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June Tests\Plotted Data\"/>
    </mc:Choice>
  </mc:AlternateContent>
  <bookViews>
    <workbookView xWindow="0" yWindow="0" windowWidth="25200" windowHeight="11850" firstSheet="1" activeTab="4"/>
  </bookViews>
  <sheets>
    <sheet name="Conc and Temp" sheetId="2" r:id="rId1"/>
    <sheet name="Empty" sheetId="4" r:id="rId2"/>
    <sheet name="LD4" sheetId="5" r:id="rId3"/>
    <sheet name="2197" sheetId="6" r:id="rId4"/>
    <sheet name="PE5" sheetId="7" r:id="rId5"/>
    <sheet name="Deice 4" sheetId="8" r:id="rId6"/>
    <sheet name="2021-06-25 a" sheetId="1" r:id="rId7"/>
    <sheet name="Temp Data" sheetId="3" r:id="rId8"/>
  </sheets>
  <calcPr calcId="162913"/>
</workbook>
</file>

<file path=xl/calcChain.xml><?xml version="1.0" encoding="utf-8"?>
<calcChain xmlns="http://schemas.openxmlformats.org/spreadsheetml/2006/main">
  <c r="CG1047" i="1" l="1"/>
  <c r="CG1048" i="1"/>
  <c r="CG1049" i="1"/>
  <c r="CG1050" i="1"/>
  <c r="CG1051" i="1"/>
  <c r="CG1052" i="1"/>
  <c r="CG1053" i="1"/>
  <c r="CG1054" i="1"/>
  <c r="CG1055" i="1"/>
  <c r="CG1056" i="1"/>
  <c r="CG1057" i="1"/>
  <c r="CG1058" i="1"/>
  <c r="CG1059" i="1"/>
  <c r="CG1060" i="1"/>
  <c r="CG1061" i="1"/>
  <c r="CG1062" i="1"/>
  <c r="CG1063" i="1"/>
  <c r="CG1064" i="1"/>
  <c r="CG1065" i="1"/>
  <c r="CG1066" i="1"/>
  <c r="CG1067" i="1"/>
  <c r="CG1068" i="1"/>
  <c r="CG1069" i="1"/>
  <c r="CG1070" i="1"/>
  <c r="CG1071" i="1"/>
  <c r="CG1072" i="1"/>
  <c r="CG1073" i="1"/>
  <c r="CG1074" i="1"/>
  <c r="CG1075" i="1"/>
  <c r="CG1076" i="1"/>
  <c r="CG1077" i="1"/>
  <c r="CG1078" i="1"/>
  <c r="CG1079" i="1"/>
  <c r="CG1080" i="1"/>
  <c r="CG1081" i="1"/>
  <c r="CG1082" i="1"/>
  <c r="CG1083" i="1"/>
  <c r="CG1084" i="1"/>
  <c r="CG1085" i="1"/>
  <c r="CG1086" i="1"/>
  <c r="CG1087" i="1"/>
  <c r="CG1088" i="1"/>
  <c r="CG1089" i="1"/>
  <c r="CG1090" i="1"/>
  <c r="CG1091" i="1"/>
  <c r="CG1092" i="1"/>
  <c r="CG1093" i="1"/>
  <c r="CG1094" i="1"/>
  <c r="CG1095" i="1"/>
  <c r="CG1096" i="1"/>
  <c r="CG1097" i="1"/>
  <c r="CG1098" i="1"/>
  <c r="CG1099" i="1"/>
  <c r="CG1100" i="1"/>
  <c r="CG1101" i="1"/>
  <c r="CG1102" i="1"/>
  <c r="CG1103" i="1"/>
  <c r="CG1104" i="1"/>
  <c r="CG1105" i="1"/>
  <c r="CG1106" i="1"/>
  <c r="CG1107" i="1"/>
  <c r="CG1108" i="1"/>
  <c r="CG1109" i="1"/>
  <c r="CG1110" i="1"/>
  <c r="CG1111" i="1"/>
  <c r="CG1112" i="1"/>
  <c r="CG1113" i="1"/>
  <c r="CG1114" i="1"/>
  <c r="CG1115" i="1"/>
  <c r="CG1116" i="1"/>
  <c r="CG1117" i="1"/>
  <c r="CG1118" i="1"/>
  <c r="CG1119" i="1"/>
  <c r="CG1120" i="1"/>
  <c r="CG1121" i="1"/>
  <c r="CG1122" i="1"/>
  <c r="CG1123" i="1"/>
  <c r="CG1124" i="1"/>
  <c r="CG1125" i="1"/>
  <c r="CG1126" i="1"/>
  <c r="CG1127" i="1"/>
  <c r="CG1128" i="1"/>
  <c r="CG1129" i="1"/>
  <c r="CG1130" i="1"/>
  <c r="CG1131" i="1"/>
  <c r="CG1132" i="1"/>
  <c r="CG1133" i="1"/>
  <c r="CG1134" i="1"/>
  <c r="CG1135" i="1"/>
  <c r="CG1136" i="1"/>
  <c r="CG1137" i="1"/>
  <c r="CG1138" i="1"/>
  <c r="CG1139" i="1"/>
  <c r="CG1140" i="1"/>
  <c r="CG1141" i="1"/>
  <c r="CG1142" i="1"/>
  <c r="CG1143" i="1"/>
  <c r="CG1144" i="1"/>
  <c r="CG1145" i="1"/>
  <c r="CG1146" i="1"/>
  <c r="CG1147" i="1"/>
  <c r="CG1148" i="1"/>
  <c r="CG1149" i="1"/>
  <c r="CG1150" i="1"/>
  <c r="CG1151" i="1"/>
  <c r="CG1152" i="1"/>
  <c r="CG1153" i="1"/>
  <c r="CG1154" i="1"/>
  <c r="CG1155" i="1"/>
  <c r="CG1156" i="1"/>
  <c r="CG1157" i="1"/>
  <c r="CG1158" i="1"/>
  <c r="CG1159" i="1"/>
  <c r="CG1160" i="1"/>
  <c r="CG1161" i="1"/>
  <c r="CG1162" i="1"/>
  <c r="CG1163" i="1"/>
  <c r="CG1164" i="1"/>
  <c r="CG1165" i="1"/>
  <c r="CG1166" i="1"/>
  <c r="CG1167" i="1"/>
  <c r="CG1168" i="1"/>
  <c r="CG1169" i="1"/>
  <c r="CG1170" i="1"/>
  <c r="CG1171" i="1"/>
  <c r="CG1172" i="1"/>
  <c r="CG1173" i="1"/>
  <c r="CG1174" i="1"/>
  <c r="CG1175" i="1"/>
  <c r="CG1176" i="1"/>
  <c r="CG1177" i="1"/>
  <c r="CG1178" i="1"/>
  <c r="CG1179" i="1"/>
  <c r="CG1180" i="1"/>
  <c r="CG1181" i="1"/>
  <c r="CG1182" i="1"/>
  <c r="CG1183" i="1"/>
  <c r="CG1184" i="1"/>
  <c r="CG1185" i="1"/>
  <c r="CG1186" i="1"/>
  <c r="CG1187" i="1"/>
  <c r="CG1188" i="1"/>
  <c r="CG1189" i="1"/>
  <c r="CG1190" i="1"/>
  <c r="CG1191" i="1"/>
  <c r="CG1192" i="1"/>
  <c r="CG1193" i="1"/>
  <c r="CG1194" i="1"/>
  <c r="CG1195" i="1"/>
  <c r="CG1196" i="1"/>
  <c r="CG1197" i="1"/>
  <c r="CG1198" i="1"/>
  <c r="CG1199" i="1"/>
  <c r="CG1200" i="1"/>
  <c r="CG1201" i="1"/>
  <c r="CG1202" i="1"/>
  <c r="CG1203" i="1"/>
  <c r="CG1204" i="1"/>
  <c r="CG1205" i="1"/>
  <c r="CG1206" i="1"/>
  <c r="CG1207" i="1"/>
  <c r="CG1208" i="1"/>
  <c r="CG1209" i="1"/>
  <c r="CG1210" i="1"/>
  <c r="CG1211" i="1"/>
  <c r="CG1212" i="1"/>
  <c r="CG1213" i="1"/>
  <c r="CG1214" i="1"/>
  <c r="CG1215" i="1"/>
  <c r="CG1216" i="1"/>
  <c r="CG1217" i="1"/>
  <c r="CG1218" i="1"/>
  <c r="CG1219" i="1"/>
  <c r="CG1220" i="1"/>
  <c r="CG1221" i="1"/>
  <c r="CG1222" i="1"/>
  <c r="CG1223" i="1"/>
  <c r="CG1224" i="1"/>
  <c r="CG1225" i="1"/>
  <c r="CG1226" i="1"/>
  <c r="CG1227" i="1"/>
  <c r="CG1228" i="1"/>
  <c r="CG1229" i="1"/>
  <c r="CG1230" i="1"/>
  <c r="CG1231" i="1"/>
  <c r="CG1232" i="1"/>
  <c r="CG1233" i="1"/>
  <c r="CG1234" i="1"/>
  <c r="CG1235" i="1"/>
  <c r="CG1236" i="1"/>
  <c r="CG1237" i="1"/>
  <c r="CG1238" i="1"/>
  <c r="CG1239" i="1"/>
  <c r="CG1240" i="1"/>
  <c r="CG1241" i="1"/>
  <c r="CG1242" i="1"/>
  <c r="CG1243" i="1"/>
  <c r="CG1244" i="1"/>
  <c r="CG1245" i="1"/>
  <c r="CG1246" i="1"/>
  <c r="CG1247" i="1"/>
  <c r="CG1248" i="1"/>
  <c r="CG1249" i="1"/>
  <c r="CG1250" i="1"/>
  <c r="CG1251" i="1"/>
  <c r="CG1252" i="1"/>
  <c r="CG1253" i="1"/>
  <c r="CG1254" i="1"/>
  <c r="CG1255" i="1"/>
  <c r="CG1256" i="1"/>
  <c r="CG1257" i="1"/>
  <c r="CG1258" i="1"/>
  <c r="CG1259" i="1"/>
  <c r="CG1260" i="1"/>
  <c r="CG1261" i="1"/>
  <c r="CG1262" i="1"/>
  <c r="CG1263" i="1"/>
  <c r="CG1264" i="1"/>
  <c r="CG1265" i="1"/>
  <c r="CG1266" i="1"/>
  <c r="CG1267" i="1"/>
  <c r="CG1268" i="1"/>
  <c r="CG1269" i="1"/>
  <c r="CG1270" i="1"/>
  <c r="CG1271" i="1"/>
  <c r="CG1272" i="1"/>
  <c r="CG1273" i="1"/>
  <c r="CG1274" i="1"/>
  <c r="CG1275" i="1"/>
  <c r="CG1276" i="1"/>
  <c r="CG1277" i="1"/>
  <c r="CG1278" i="1"/>
  <c r="CG1279" i="1"/>
  <c r="CG1280" i="1"/>
  <c r="CG1281" i="1"/>
  <c r="CG1282" i="1"/>
  <c r="CG1283" i="1"/>
  <c r="CG1284" i="1"/>
  <c r="CG1285" i="1"/>
  <c r="CG1286" i="1"/>
  <c r="CG1287" i="1"/>
  <c r="CG1288" i="1"/>
  <c r="CG1289" i="1"/>
  <c r="CG1290" i="1"/>
  <c r="CG1291" i="1"/>
  <c r="CG1292" i="1"/>
  <c r="CG1293" i="1"/>
  <c r="CG1294" i="1"/>
  <c r="CG1295" i="1"/>
  <c r="CG1296" i="1"/>
  <c r="CG1297" i="1"/>
  <c r="CG1298" i="1"/>
  <c r="CG1299" i="1"/>
  <c r="CG1300" i="1"/>
  <c r="CG1301" i="1"/>
  <c r="CG1302" i="1"/>
  <c r="CG1303" i="1"/>
  <c r="CG1304" i="1"/>
  <c r="CG1305" i="1"/>
  <c r="CG1306" i="1"/>
  <c r="CG1307" i="1"/>
  <c r="CG1308" i="1"/>
  <c r="CG1309" i="1"/>
  <c r="CG1310" i="1"/>
  <c r="CG1311" i="1"/>
  <c r="CG1312" i="1"/>
  <c r="CG1313" i="1"/>
  <c r="CG1314" i="1"/>
  <c r="CG1315" i="1"/>
  <c r="CG1316" i="1"/>
  <c r="CG1317" i="1"/>
  <c r="CG1318" i="1"/>
  <c r="CG1319" i="1"/>
  <c r="CG1320" i="1"/>
  <c r="CG1321" i="1"/>
  <c r="CG1322" i="1"/>
  <c r="CG1323" i="1"/>
  <c r="CG1324" i="1"/>
  <c r="CG1325" i="1"/>
  <c r="CG1326" i="1"/>
  <c r="CG1327" i="1"/>
  <c r="CG1328" i="1"/>
  <c r="CG1329" i="1"/>
  <c r="CG1330" i="1"/>
  <c r="CG1331" i="1"/>
  <c r="CG1332" i="1"/>
  <c r="CG1333" i="1"/>
  <c r="CG1334" i="1"/>
  <c r="CG1335" i="1"/>
  <c r="CG1336" i="1"/>
  <c r="CG1337" i="1"/>
  <c r="CG1338" i="1"/>
  <c r="CG1339" i="1"/>
  <c r="CG1340" i="1"/>
  <c r="CG1341" i="1"/>
  <c r="CG1342" i="1"/>
  <c r="CG1343" i="1"/>
  <c r="CG1344" i="1"/>
  <c r="CG1345" i="1"/>
  <c r="CG1346" i="1"/>
  <c r="CG1347" i="1"/>
  <c r="CG1348" i="1"/>
  <c r="CG1349" i="1"/>
  <c r="CG1350" i="1"/>
  <c r="CG1351" i="1"/>
  <c r="CG1352" i="1"/>
  <c r="CG1353" i="1"/>
  <c r="CG1354" i="1"/>
  <c r="CG1355" i="1"/>
  <c r="CG1356" i="1"/>
  <c r="CG1357" i="1"/>
  <c r="CG1358" i="1"/>
  <c r="CG1359" i="1"/>
  <c r="CG1360" i="1"/>
  <c r="CG1361" i="1"/>
  <c r="CG1362" i="1"/>
  <c r="CG1363" i="1"/>
  <c r="CG1364" i="1"/>
  <c r="CG1365" i="1"/>
  <c r="CG1366" i="1"/>
  <c r="CG1367" i="1"/>
  <c r="CG1368" i="1"/>
  <c r="CG1369" i="1"/>
  <c r="CG1370" i="1"/>
  <c r="CG1371" i="1"/>
  <c r="CG1372" i="1"/>
  <c r="CG1373" i="1"/>
  <c r="CG1374" i="1"/>
  <c r="CG1375" i="1"/>
  <c r="CG1376" i="1"/>
  <c r="CG1377" i="1"/>
  <c r="CG1378" i="1"/>
  <c r="CG1379" i="1"/>
  <c r="CG1380" i="1"/>
  <c r="CG1381" i="1"/>
  <c r="CG1382" i="1"/>
  <c r="CG1383" i="1"/>
  <c r="CG1384" i="1"/>
  <c r="CG1385" i="1"/>
  <c r="CG1386" i="1"/>
  <c r="CG1387" i="1"/>
  <c r="CG1388" i="1"/>
  <c r="CG1389" i="1"/>
  <c r="CG1390" i="1"/>
  <c r="CG1391" i="1"/>
  <c r="CG1392" i="1"/>
  <c r="CG1393" i="1"/>
  <c r="CG1394" i="1"/>
  <c r="CG1395" i="1"/>
  <c r="CG1396" i="1"/>
  <c r="CG1397" i="1"/>
  <c r="CG1398" i="1"/>
  <c r="CG1399" i="1"/>
  <c r="CG1400" i="1"/>
  <c r="CG1401" i="1"/>
  <c r="CG1402" i="1"/>
  <c r="CG1403" i="1"/>
  <c r="CG1404" i="1"/>
  <c r="CG1405" i="1"/>
  <c r="CG1406" i="1"/>
  <c r="CG1407" i="1"/>
  <c r="CG1408" i="1"/>
  <c r="CG1409" i="1"/>
  <c r="CG1410" i="1"/>
  <c r="CG1411" i="1"/>
  <c r="CG1412" i="1"/>
  <c r="CG1413" i="1"/>
  <c r="CG1414" i="1"/>
  <c r="CG1415" i="1"/>
  <c r="CG1416" i="1"/>
  <c r="CG1417" i="1"/>
  <c r="CG1418" i="1"/>
  <c r="CG1419" i="1"/>
  <c r="CG1420" i="1"/>
  <c r="CG1421" i="1"/>
  <c r="CG1422" i="1"/>
  <c r="CG1423" i="1"/>
  <c r="CG1424" i="1"/>
  <c r="CG1425" i="1"/>
  <c r="CG1426" i="1"/>
  <c r="CG1427" i="1"/>
  <c r="CG1428" i="1"/>
  <c r="CG1429" i="1"/>
  <c r="CG1430" i="1"/>
  <c r="CG1431" i="1"/>
  <c r="CG1432" i="1"/>
  <c r="CG1433" i="1"/>
  <c r="CG1434" i="1"/>
  <c r="CG1435" i="1"/>
  <c r="CG1436" i="1"/>
  <c r="CG1437" i="1"/>
  <c r="CG1438" i="1"/>
  <c r="CG1439" i="1"/>
  <c r="CG1440" i="1"/>
  <c r="CG1441" i="1"/>
  <c r="CG1442" i="1"/>
  <c r="CG1443" i="1"/>
  <c r="CG1444" i="1"/>
  <c r="CG1445" i="1"/>
  <c r="CG1446" i="1"/>
  <c r="CG1447" i="1"/>
  <c r="CG1448" i="1"/>
  <c r="CG1449" i="1"/>
  <c r="CG1450" i="1"/>
  <c r="CG1451" i="1"/>
  <c r="CG1452" i="1"/>
  <c r="CG1453" i="1"/>
  <c r="CG1454" i="1"/>
  <c r="CG1455" i="1"/>
  <c r="CG1456" i="1"/>
  <c r="CG1457" i="1"/>
  <c r="CG1458" i="1"/>
  <c r="CG1459" i="1"/>
  <c r="CG1460" i="1"/>
  <c r="CG1461" i="1"/>
  <c r="CG1462" i="1"/>
  <c r="CG1463" i="1"/>
  <c r="CG1464" i="1"/>
  <c r="CG1465" i="1"/>
  <c r="CG1466" i="1"/>
  <c r="CG1467" i="1"/>
  <c r="CG1468" i="1"/>
  <c r="CG1469" i="1"/>
  <c r="CG1470" i="1"/>
  <c r="CG1471" i="1"/>
  <c r="CG1472" i="1"/>
  <c r="CG1473" i="1"/>
  <c r="CG1474" i="1"/>
  <c r="CG1475" i="1"/>
  <c r="CG1476" i="1"/>
  <c r="CG1477" i="1"/>
  <c r="CG1478" i="1"/>
  <c r="CG1479" i="1"/>
  <c r="CG1480" i="1"/>
  <c r="CG1481" i="1"/>
  <c r="CG1482" i="1"/>
  <c r="CG1483" i="1"/>
  <c r="CG1484" i="1"/>
  <c r="CG1485" i="1"/>
  <c r="CG1486" i="1"/>
  <c r="CG1487" i="1"/>
  <c r="CG1488" i="1"/>
  <c r="CG1489" i="1"/>
  <c r="CG1490" i="1"/>
  <c r="CG1491" i="1"/>
  <c r="CG1492" i="1"/>
  <c r="CG1493" i="1"/>
  <c r="CG1494" i="1"/>
  <c r="CG1495" i="1"/>
  <c r="CG1496" i="1"/>
  <c r="CG1497" i="1"/>
  <c r="CG1498" i="1"/>
  <c r="CG1499" i="1"/>
  <c r="CG1500" i="1"/>
  <c r="CG1501" i="1"/>
  <c r="CG1502" i="1"/>
  <c r="CG1503" i="1"/>
  <c r="CG1504" i="1"/>
  <c r="CG1505" i="1"/>
  <c r="CG1506" i="1"/>
  <c r="CG1507" i="1"/>
  <c r="CG1508" i="1"/>
  <c r="CG1509" i="1"/>
  <c r="CG1510" i="1"/>
  <c r="CG1511" i="1"/>
  <c r="CG1512" i="1"/>
  <c r="CG1513" i="1"/>
  <c r="CG1514" i="1"/>
  <c r="CG1515" i="1"/>
  <c r="CG1516" i="1"/>
  <c r="CG1517" i="1"/>
  <c r="CG1518" i="1"/>
  <c r="CG1519" i="1"/>
  <c r="CG1520" i="1"/>
  <c r="CG1521" i="1"/>
  <c r="CG1522" i="1"/>
  <c r="CG1523" i="1"/>
  <c r="CG1524" i="1"/>
  <c r="CG1525" i="1"/>
  <c r="CG1526" i="1"/>
  <c r="CG1527" i="1"/>
  <c r="CG1528" i="1"/>
  <c r="CG1529" i="1"/>
  <c r="CG1530" i="1"/>
  <c r="CG1531" i="1"/>
  <c r="CG1532" i="1"/>
  <c r="CG1533" i="1"/>
  <c r="CG1534" i="1"/>
  <c r="CG1535" i="1"/>
  <c r="CG1536" i="1"/>
  <c r="CG1537" i="1"/>
  <c r="CG1538" i="1"/>
  <c r="CG1539" i="1"/>
  <c r="CG1540" i="1"/>
  <c r="CG1541" i="1"/>
  <c r="CG1542" i="1"/>
  <c r="CG1543" i="1"/>
  <c r="CG1544" i="1"/>
  <c r="CG1545" i="1"/>
  <c r="CG1546" i="1"/>
  <c r="CG1547" i="1"/>
  <c r="CG1548" i="1"/>
  <c r="CG1549" i="1"/>
  <c r="CG1550" i="1"/>
  <c r="CG1551" i="1"/>
  <c r="CG1552" i="1"/>
  <c r="CG1553" i="1"/>
  <c r="CG1554" i="1"/>
  <c r="CG1555" i="1"/>
  <c r="CG1556" i="1"/>
  <c r="CG1557" i="1"/>
  <c r="CG1558" i="1"/>
  <c r="CG1559" i="1"/>
  <c r="CG1560" i="1"/>
  <c r="CG1561" i="1"/>
  <c r="CG1562" i="1"/>
  <c r="CG1563" i="1"/>
  <c r="CG1564" i="1"/>
  <c r="CG1565" i="1"/>
  <c r="CG1566" i="1"/>
  <c r="CG1567" i="1"/>
  <c r="CG1568" i="1"/>
  <c r="CG1569" i="1"/>
  <c r="CG1570" i="1"/>
  <c r="CG1571" i="1"/>
  <c r="CG1572" i="1"/>
  <c r="CG1573" i="1"/>
  <c r="CG1574" i="1"/>
  <c r="CG1575" i="1"/>
  <c r="CG1576" i="1"/>
  <c r="CG1577" i="1"/>
  <c r="CG1578" i="1"/>
  <c r="CG1579" i="1"/>
  <c r="CG1580" i="1"/>
  <c r="CG1581" i="1"/>
  <c r="CG1582" i="1"/>
  <c r="CG1583" i="1"/>
  <c r="CG1584" i="1"/>
  <c r="CG1585" i="1"/>
  <c r="CG1586" i="1"/>
  <c r="CG1046" i="1"/>
  <c r="EL63" i="1" l="1"/>
  <c r="EL60" i="1"/>
  <c r="EL57" i="1"/>
  <c r="EL54" i="1"/>
  <c r="EL51" i="1"/>
  <c r="EL48" i="1"/>
  <c r="EL45" i="1"/>
  <c r="EL42" i="1"/>
  <c r="EL39" i="1"/>
  <c r="EL36" i="1"/>
  <c r="EL33" i="1"/>
  <c r="EL30" i="1"/>
  <c r="EL27" i="1"/>
  <c r="EL24" i="1"/>
  <c r="EL21" i="1"/>
  <c r="EL18" i="1"/>
  <c r="EL15" i="1"/>
  <c r="EL12" i="1"/>
  <c r="EL9" i="1"/>
  <c r="EL6" i="1"/>
  <c r="CH1047" i="1"/>
  <c r="CH1048" i="1"/>
  <c r="CH1049" i="1"/>
  <c r="CH1050" i="1"/>
  <c r="CH1051" i="1"/>
  <c r="CH1052" i="1"/>
  <c r="CH1053" i="1"/>
  <c r="CH1054" i="1"/>
  <c r="CH1055" i="1"/>
  <c r="CH1056" i="1"/>
  <c r="CH1057" i="1"/>
  <c r="CH1058" i="1"/>
  <c r="CH1059" i="1"/>
  <c r="CH1060" i="1"/>
  <c r="CH1061" i="1"/>
  <c r="CH1062" i="1"/>
  <c r="CH1063" i="1"/>
  <c r="CH1064" i="1"/>
  <c r="CH1065" i="1"/>
  <c r="CH1066" i="1"/>
  <c r="CH1067" i="1"/>
  <c r="CH1068" i="1"/>
  <c r="CH1069" i="1"/>
  <c r="CH1070" i="1"/>
  <c r="CH1071" i="1"/>
  <c r="CH1072" i="1"/>
  <c r="CH1073" i="1"/>
  <c r="CH1074" i="1"/>
  <c r="CH1075" i="1"/>
  <c r="CH1076" i="1"/>
  <c r="CH1077" i="1"/>
  <c r="CH1078" i="1"/>
  <c r="CH1079" i="1"/>
  <c r="CH1080" i="1"/>
  <c r="CH1081" i="1"/>
  <c r="CH1082" i="1"/>
  <c r="CH1083" i="1"/>
  <c r="CH1084" i="1"/>
  <c r="CH1085" i="1"/>
  <c r="CH1086" i="1"/>
  <c r="CH1087" i="1"/>
  <c r="CH1088" i="1"/>
  <c r="CH1089" i="1"/>
  <c r="CH1090" i="1"/>
  <c r="CH1091" i="1"/>
  <c r="CH1092" i="1"/>
  <c r="CH1093" i="1"/>
  <c r="CH1094" i="1"/>
  <c r="CH1095" i="1"/>
  <c r="CH1096" i="1"/>
  <c r="CH1097" i="1"/>
  <c r="CH1098" i="1"/>
  <c r="CH1099" i="1"/>
  <c r="CH1100" i="1"/>
  <c r="CH1101" i="1"/>
  <c r="CH1102" i="1"/>
  <c r="CH1103" i="1"/>
  <c r="CH1104" i="1"/>
  <c r="CH1105" i="1"/>
  <c r="CH1106" i="1"/>
  <c r="CH1107" i="1"/>
  <c r="CH1108" i="1"/>
  <c r="CH1109" i="1"/>
  <c r="CH1110" i="1"/>
  <c r="CH1111" i="1"/>
  <c r="CH1112" i="1"/>
  <c r="CH1113" i="1"/>
  <c r="CH1114" i="1"/>
  <c r="CH1115" i="1"/>
  <c r="CH1116" i="1"/>
  <c r="CH1117" i="1"/>
  <c r="CH1118" i="1"/>
  <c r="CH1119" i="1"/>
  <c r="CH1120" i="1"/>
  <c r="CH1121" i="1"/>
  <c r="CH1122" i="1"/>
  <c r="CH1123" i="1"/>
  <c r="CH1124" i="1"/>
  <c r="CH1125" i="1"/>
  <c r="CH1126" i="1"/>
  <c r="CH1127" i="1"/>
  <c r="CH1128" i="1"/>
  <c r="CH1129" i="1"/>
  <c r="CH1130" i="1"/>
  <c r="CH1131" i="1"/>
  <c r="CH1132" i="1"/>
  <c r="CH1133" i="1"/>
  <c r="CH1134" i="1"/>
  <c r="CH1135" i="1"/>
  <c r="CH1136" i="1"/>
  <c r="CH1137" i="1"/>
  <c r="CH1138" i="1"/>
  <c r="CH1139" i="1"/>
  <c r="CH1140" i="1"/>
  <c r="CH1141" i="1"/>
  <c r="CH1142" i="1"/>
  <c r="CH1143" i="1"/>
  <c r="CH1144" i="1"/>
  <c r="CH1145" i="1"/>
  <c r="CH1146" i="1"/>
  <c r="CH1147" i="1"/>
  <c r="CH1148" i="1"/>
  <c r="CH1149" i="1"/>
  <c r="CH1150" i="1"/>
  <c r="CH1151" i="1"/>
  <c r="CH1152" i="1"/>
  <c r="CH1153" i="1"/>
  <c r="CH1154" i="1"/>
  <c r="CH1155" i="1"/>
  <c r="CH1156" i="1"/>
  <c r="CH1157" i="1"/>
  <c r="CH1158" i="1"/>
  <c r="CH1159" i="1"/>
  <c r="CH1160" i="1"/>
  <c r="CH1161" i="1"/>
  <c r="CH1162" i="1"/>
  <c r="CH1163" i="1"/>
  <c r="CH1164" i="1"/>
  <c r="CH1165" i="1"/>
  <c r="CH1166" i="1"/>
  <c r="CH1167" i="1"/>
  <c r="CH1168" i="1"/>
  <c r="CH1169" i="1"/>
  <c r="CH1170" i="1"/>
  <c r="CH1171" i="1"/>
  <c r="CH1172" i="1"/>
  <c r="CH1173" i="1"/>
  <c r="CH1174" i="1"/>
  <c r="CH1175" i="1"/>
  <c r="CH1176" i="1"/>
  <c r="CH1177" i="1"/>
  <c r="CH1178" i="1"/>
  <c r="CH1179" i="1"/>
  <c r="CH1180" i="1"/>
  <c r="CH1181" i="1"/>
  <c r="CH1182" i="1"/>
  <c r="CH1183" i="1"/>
  <c r="CH1184" i="1"/>
  <c r="CH1185" i="1"/>
  <c r="CH1186" i="1"/>
  <c r="CH1187" i="1"/>
  <c r="CH1188" i="1"/>
  <c r="CH1189" i="1"/>
  <c r="CH1190" i="1"/>
  <c r="CH1191" i="1"/>
  <c r="CH1192" i="1"/>
  <c r="CH1193" i="1"/>
  <c r="CH1194" i="1"/>
  <c r="CH1195" i="1"/>
  <c r="CH1196" i="1"/>
  <c r="CH1197" i="1"/>
  <c r="CH1198" i="1"/>
  <c r="CH1199" i="1"/>
  <c r="CH1200" i="1"/>
  <c r="CH1201" i="1"/>
  <c r="CH1202" i="1"/>
  <c r="CH1203" i="1"/>
  <c r="CH1204" i="1"/>
  <c r="CH1205" i="1"/>
  <c r="CH1206" i="1"/>
  <c r="CH1207" i="1"/>
  <c r="CH1208" i="1"/>
  <c r="CH1209" i="1"/>
  <c r="CH1210" i="1"/>
  <c r="CH1211" i="1"/>
  <c r="CH1212" i="1"/>
  <c r="CH1213" i="1"/>
  <c r="CH1214" i="1"/>
  <c r="CH1215" i="1"/>
  <c r="CH1216" i="1"/>
  <c r="CH1217" i="1"/>
  <c r="CH1218" i="1"/>
  <c r="CH1219" i="1"/>
  <c r="CH1220" i="1"/>
  <c r="CH1221" i="1"/>
  <c r="CH1222" i="1"/>
  <c r="CH1223" i="1"/>
  <c r="CH1224" i="1"/>
  <c r="CH1225" i="1"/>
  <c r="CH1226" i="1"/>
  <c r="CH1227" i="1"/>
  <c r="CH1228" i="1"/>
  <c r="CH1229" i="1"/>
  <c r="CH1230" i="1"/>
  <c r="CH1231" i="1"/>
  <c r="CH1232" i="1"/>
  <c r="CH1233" i="1"/>
  <c r="CH1234" i="1"/>
  <c r="CH1235" i="1"/>
  <c r="CH1236" i="1"/>
  <c r="CH1237" i="1"/>
  <c r="CH1238" i="1"/>
  <c r="CH1239" i="1"/>
  <c r="CH1240" i="1"/>
  <c r="CH1241" i="1"/>
  <c r="CH1242" i="1"/>
  <c r="CH1243" i="1"/>
  <c r="CH1244" i="1"/>
  <c r="CH1245" i="1"/>
  <c r="CH1246" i="1"/>
  <c r="CH1247" i="1"/>
  <c r="CH1248" i="1"/>
  <c r="CH1249" i="1"/>
  <c r="CH1250" i="1"/>
  <c r="CH1251" i="1"/>
  <c r="CH1252" i="1"/>
  <c r="CH1253" i="1"/>
  <c r="CH1254" i="1"/>
  <c r="CH1255" i="1"/>
  <c r="CH1256" i="1"/>
  <c r="CH1257" i="1"/>
  <c r="CH1258" i="1"/>
  <c r="CH1259" i="1"/>
  <c r="CH1260" i="1"/>
  <c r="CH1261" i="1"/>
  <c r="CH1262" i="1"/>
  <c r="CH1263" i="1"/>
  <c r="CH1264" i="1"/>
  <c r="CH1265" i="1"/>
  <c r="CH1266" i="1"/>
  <c r="CH1267" i="1"/>
  <c r="CH1268" i="1"/>
  <c r="CH1269" i="1"/>
  <c r="CH1270" i="1"/>
  <c r="CH1271" i="1"/>
  <c r="CH1272" i="1"/>
  <c r="CH1273" i="1"/>
  <c r="CH1274" i="1"/>
  <c r="CH1275" i="1"/>
  <c r="CH1276" i="1"/>
  <c r="CH1277" i="1"/>
  <c r="CH1278" i="1"/>
  <c r="CH1279" i="1"/>
  <c r="CH1280" i="1"/>
  <c r="CH1281" i="1"/>
  <c r="CH1282" i="1"/>
  <c r="CH1283" i="1"/>
  <c r="CH1284" i="1"/>
  <c r="CH1285" i="1"/>
  <c r="CH1286" i="1"/>
  <c r="CH1287" i="1"/>
  <c r="CH1288" i="1"/>
  <c r="CH1289" i="1"/>
  <c r="CH1290" i="1"/>
  <c r="CH1291" i="1"/>
  <c r="CH1292" i="1"/>
  <c r="CH1293" i="1"/>
  <c r="CH1294" i="1"/>
  <c r="CH1295" i="1"/>
  <c r="CH1296" i="1"/>
  <c r="CH1297" i="1"/>
  <c r="CH1298" i="1"/>
  <c r="CH1299" i="1"/>
  <c r="CH1300" i="1"/>
  <c r="CH1301" i="1"/>
  <c r="CH1302" i="1"/>
  <c r="CH1303" i="1"/>
  <c r="CH1304" i="1"/>
  <c r="CH1305" i="1"/>
  <c r="CH1306" i="1"/>
  <c r="CH1307" i="1"/>
  <c r="CH1308" i="1"/>
  <c r="CH1309" i="1"/>
  <c r="CH1310" i="1"/>
  <c r="CH1311" i="1"/>
  <c r="CH1312" i="1"/>
  <c r="CH1313" i="1"/>
  <c r="CH1314" i="1"/>
  <c r="CH1315" i="1"/>
  <c r="CH1316" i="1"/>
  <c r="CH1317" i="1"/>
  <c r="CH1318" i="1"/>
  <c r="CH1319" i="1"/>
  <c r="CH1320" i="1"/>
  <c r="CH1321" i="1"/>
  <c r="CH1322" i="1"/>
  <c r="CH1323" i="1"/>
  <c r="CH1324" i="1"/>
  <c r="CH1325" i="1"/>
  <c r="CH1326" i="1"/>
  <c r="CH1327" i="1"/>
  <c r="CH1328" i="1"/>
  <c r="CH1329" i="1"/>
  <c r="CH1330" i="1"/>
  <c r="CH1331" i="1"/>
  <c r="CH1332" i="1"/>
  <c r="CH1333" i="1"/>
  <c r="CH1334" i="1"/>
  <c r="CH1335" i="1"/>
  <c r="CH1336" i="1"/>
  <c r="CH1337" i="1"/>
  <c r="CH1338" i="1"/>
  <c r="CH1339" i="1"/>
  <c r="CH1340" i="1"/>
  <c r="CH1341" i="1"/>
  <c r="CH1342" i="1"/>
  <c r="CH1343" i="1"/>
  <c r="CH1344" i="1"/>
  <c r="CH1345" i="1"/>
  <c r="CH1346" i="1"/>
  <c r="CH1347" i="1"/>
  <c r="CH1348" i="1"/>
  <c r="CH1349" i="1"/>
  <c r="CH1350" i="1"/>
  <c r="CH1351" i="1"/>
  <c r="CH1352" i="1"/>
  <c r="CH1353" i="1"/>
  <c r="CH1354" i="1"/>
  <c r="CH1355" i="1"/>
  <c r="CH1356" i="1"/>
  <c r="CH1357" i="1"/>
  <c r="CH1358" i="1"/>
  <c r="CH1359" i="1"/>
  <c r="CH1360" i="1"/>
  <c r="CH1361" i="1"/>
  <c r="CH1362" i="1"/>
  <c r="CH1363" i="1"/>
  <c r="CH1364" i="1"/>
  <c r="CH1365" i="1"/>
  <c r="CH1366" i="1"/>
  <c r="CH1367" i="1"/>
  <c r="CH1368" i="1"/>
  <c r="CH1369" i="1"/>
  <c r="CH1370" i="1"/>
  <c r="CH1371" i="1"/>
  <c r="CH1372" i="1"/>
  <c r="CH1373" i="1"/>
  <c r="CH1374" i="1"/>
  <c r="CH1375" i="1"/>
  <c r="CH1376" i="1"/>
  <c r="CH1377" i="1"/>
  <c r="CH1378" i="1"/>
  <c r="CH1379" i="1"/>
  <c r="CH1380" i="1"/>
  <c r="CH1381" i="1"/>
  <c r="CH1382" i="1"/>
  <c r="CH1383" i="1"/>
  <c r="CH1384" i="1"/>
  <c r="CH1385" i="1"/>
  <c r="CH1386" i="1"/>
  <c r="CH1387" i="1"/>
  <c r="CH1388" i="1"/>
  <c r="CH1389" i="1"/>
  <c r="CH1390" i="1"/>
  <c r="CH1391" i="1"/>
  <c r="CH1392" i="1"/>
  <c r="CH1393" i="1"/>
  <c r="CH1394" i="1"/>
  <c r="CH1395" i="1"/>
  <c r="CH1396" i="1"/>
  <c r="CH1397" i="1"/>
  <c r="CH1398" i="1"/>
  <c r="CH1399" i="1"/>
  <c r="CH1400" i="1"/>
  <c r="CH1401" i="1"/>
  <c r="CH1402" i="1"/>
  <c r="CH1403" i="1"/>
  <c r="CH1404" i="1"/>
  <c r="CH1405" i="1"/>
  <c r="CH1406" i="1"/>
  <c r="CH1407" i="1"/>
  <c r="CH1408" i="1"/>
  <c r="CH1409" i="1"/>
  <c r="CH1410" i="1"/>
  <c r="CH1411" i="1"/>
  <c r="CH1412" i="1"/>
  <c r="CH1413" i="1"/>
  <c r="CH1414" i="1"/>
  <c r="CH1415" i="1"/>
  <c r="CH1416" i="1"/>
  <c r="CH1417" i="1"/>
  <c r="CH1418" i="1"/>
  <c r="CH1419" i="1"/>
  <c r="CH1420" i="1"/>
  <c r="CH1421" i="1"/>
  <c r="CH1422" i="1"/>
  <c r="CH1423" i="1"/>
  <c r="CH1424" i="1"/>
  <c r="CH1425" i="1"/>
  <c r="CH1426" i="1"/>
  <c r="CH1427" i="1"/>
  <c r="CH1428" i="1"/>
  <c r="CH1429" i="1"/>
  <c r="CH1430" i="1"/>
  <c r="CH1431" i="1"/>
  <c r="CH1432" i="1"/>
  <c r="CH1433" i="1"/>
  <c r="CH1434" i="1"/>
  <c r="CH1435" i="1"/>
  <c r="CH1436" i="1"/>
  <c r="CH1437" i="1"/>
  <c r="CH1438" i="1"/>
  <c r="CH1439" i="1"/>
  <c r="CH1440" i="1"/>
  <c r="CH1441" i="1"/>
  <c r="CH1442" i="1"/>
  <c r="CH1443" i="1"/>
  <c r="CH1444" i="1"/>
  <c r="CH1445" i="1"/>
  <c r="CH1446" i="1"/>
  <c r="CH1447" i="1"/>
  <c r="CH1448" i="1"/>
  <c r="CH1449" i="1"/>
  <c r="CH1450" i="1"/>
  <c r="CH1451" i="1"/>
  <c r="CH1452" i="1"/>
  <c r="CH1453" i="1"/>
  <c r="CH1454" i="1"/>
  <c r="CH1455" i="1"/>
  <c r="CH1456" i="1"/>
  <c r="CH1457" i="1"/>
  <c r="CH1458" i="1"/>
  <c r="CH1459" i="1"/>
  <c r="CH1460" i="1"/>
  <c r="CH1461" i="1"/>
  <c r="CH1462" i="1"/>
  <c r="CH1463" i="1"/>
  <c r="CH1464" i="1"/>
  <c r="CH1465" i="1"/>
  <c r="CH1466" i="1"/>
  <c r="CH1467" i="1"/>
  <c r="CH1468" i="1"/>
  <c r="CH1469" i="1"/>
  <c r="CH1470" i="1"/>
  <c r="CH1471" i="1"/>
  <c r="CH1472" i="1"/>
  <c r="CH1473" i="1"/>
  <c r="CH1474" i="1"/>
  <c r="CH1475" i="1"/>
  <c r="CH1476" i="1"/>
  <c r="CH1477" i="1"/>
  <c r="CH1478" i="1"/>
  <c r="CH1479" i="1"/>
  <c r="CH1480" i="1"/>
  <c r="CH1481" i="1"/>
  <c r="CH1482" i="1"/>
  <c r="CH1483" i="1"/>
  <c r="CH1484" i="1"/>
  <c r="CH1485" i="1"/>
  <c r="CH1486" i="1"/>
  <c r="CH1487" i="1"/>
  <c r="CH1488" i="1"/>
  <c r="CH1489" i="1"/>
  <c r="CH1490" i="1"/>
  <c r="CH1491" i="1"/>
  <c r="CH1492" i="1"/>
  <c r="CH1493" i="1"/>
  <c r="CH1494" i="1"/>
  <c r="CH1495" i="1"/>
  <c r="CH1496" i="1"/>
  <c r="CH1497" i="1"/>
  <c r="CH1498" i="1"/>
  <c r="CH1499" i="1"/>
  <c r="CH1500" i="1"/>
  <c r="CH1501" i="1"/>
  <c r="CH1502" i="1"/>
  <c r="CH1503" i="1"/>
  <c r="CH1504" i="1"/>
  <c r="CH1505" i="1"/>
  <c r="CH1506" i="1"/>
  <c r="CH1507" i="1"/>
  <c r="CH1508" i="1"/>
  <c r="CH1509" i="1"/>
  <c r="CH1510" i="1"/>
  <c r="CH1511" i="1"/>
  <c r="CH1512" i="1"/>
  <c r="CH1513" i="1"/>
  <c r="CH1514" i="1"/>
  <c r="CH1515" i="1"/>
  <c r="CH1516" i="1"/>
  <c r="CH1517" i="1"/>
  <c r="CH1518" i="1"/>
  <c r="CH1519" i="1"/>
  <c r="CH1520" i="1"/>
  <c r="CH1521" i="1"/>
  <c r="CH1522" i="1"/>
  <c r="CH1523" i="1"/>
  <c r="CH1524" i="1"/>
  <c r="CH1525" i="1"/>
  <c r="CH1526" i="1"/>
  <c r="CH1527" i="1"/>
  <c r="CH1528" i="1"/>
  <c r="CH1529" i="1"/>
  <c r="CH1530" i="1"/>
  <c r="CH1531" i="1"/>
  <c r="CH1532" i="1"/>
  <c r="CH1533" i="1"/>
  <c r="CH1534" i="1"/>
  <c r="CH1535" i="1"/>
  <c r="CH1536" i="1"/>
  <c r="CH1537" i="1"/>
  <c r="CH1538" i="1"/>
  <c r="CH1539" i="1"/>
  <c r="CH1540" i="1"/>
  <c r="CH1541" i="1"/>
  <c r="CH1542" i="1"/>
  <c r="CH1543" i="1"/>
  <c r="CH1544" i="1"/>
  <c r="CH1545" i="1"/>
  <c r="CH1546" i="1"/>
  <c r="CH1547" i="1"/>
  <c r="CH1548" i="1"/>
  <c r="CH1549" i="1"/>
  <c r="CH1550" i="1"/>
  <c r="CH1551" i="1"/>
  <c r="CH1552" i="1"/>
  <c r="CH1553" i="1"/>
  <c r="CH1554" i="1"/>
  <c r="CH1555" i="1"/>
  <c r="CH1556" i="1"/>
  <c r="CH1557" i="1"/>
  <c r="CH1558" i="1"/>
  <c r="CH1559" i="1"/>
  <c r="CH1560" i="1"/>
  <c r="CH1561" i="1"/>
  <c r="CH1562" i="1"/>
  <c r="CH1563" i="1"/>
  <c r="CH1564" i="1"/>
  <c r="CH1565" i="1"/>
  <c r="CH1566" i="1"/>
  <c r="CH1567" i="1"/>
  <c r="CH1568" i="1"/>
  <c r="CH1569" i="1"/>
  <c r="CH1570" i="1"/>
  <c r="CH1571" i="1"/>
  <c r="CH1572" i="1"/>
  <c r="CH1573" i="1"/>
  <c r="CH1574" i="1"/>
  <c r="CH1575" i="1"/>
  <c r="CH1576" i="1"/>
  <c r="CH1577" i="1"/>
  <c r="CH1578" i="1"/>
  <c r="CH1579" i="1"/>
  <c r="CH1580" i="1"/>
  <c r="CH1581" i="1"/>
  <c r="CH1582" i="1"/>
  <c r="CH1583" i="1"/>
  <c r="CH1584" i="1"/>
  <c r="CH1585" i="1"/>
  <c r="CH1586" i="1"/>
  <c r="CH1046" i="1"/>
  <c r="CH9" i="1"/>
  <c r="CI9" i="1"/>
  <c r="CJ9" i="1"/>
  <c r="CK9" i="1"/>
  <c r="CL9" i="1"/>
  <c r="CM9" i="1"/>
  <c r="CN9" i="1"/>
  <c r="CO9" i="1"/>
  <c r="CP9" i="1"/>
  <c r="CQ9" i="1"/>
  <c r="CR9" i="1"/>
  <c r="CS9" i="1"/>
  <c r="CT9" i="1"/>
  <c r="CU9" i="1"/>
  <c r="CV9" i="1"/>
  <c r="CW9" i="1"/>
  <c r="CX9" i="1"/>
  <c r="CY9" i="1"/>
  <c r="CZ9" i="1"/>
  <c r="DA9" i="1"/>
  <c r="DB9" i="1"/>
  <c r="DC9" i="1"/>
  <c r="DD9" i="1"/>
  <c r="DE9" i="1"/>
  <c r="DF9" i="1"/>
  <c r="DG9" i="1"/>
  <c r="DH9" i="1"/>
  <c r="DI9" i="1"/>
  <c r="DJ9" i="1"/>
  <c r="DK9" i="1"/>
  <c r="DL9" i="1"/>
  <c r="DM9" i="1"/>
  <c r="DN9" i="1"/>
  <c r="DO9" i="1"/>
  <c r="DP9" i="1"/>
  <c r="DQ9" i="1"/>
  <c r="DR9" i="1"/>
  <c r="DS9" i="1"/>
  <c r="DT9" i="1"/>
  <c r="DU9" i="1"/>
  <c r="DV9" i="1"/>
  <c r="DW9" i="1"/>
  <c r="DX9" i="1"/>
  <c r="DY9" i="1"/>
  <c r="DZ9" i="1"/>
  <c r="EA9" i="1"/>
  <c r="EB9" i="1"/>
  <c r="EC9" i="1"/>
  <c r="ED9" i="1"/>
  <c r="EE9" i="1"/>
  <c r="EF9" i="1"/>
  <c r="EG9" i="1"/>
  <c r="CH10" i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EG10" i="1"/>
  <c r="CH11" i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EG11" i="1"/>
  <c r="CH12" i="1"/>
  <c r="CI12" i="1"/>
  <c r="CJ12" i="1"/>
  <c r="CK12" i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EG12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EG13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EG14" i="1"/>
  <c r="CH15" i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EG15" i="1"/>
  <c r="CH16" i="1"/>
  <c r="CI16" i="1"/>
  <c r="CJ16" i="1"/>
  <c r="CK16" i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EG16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EG17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CH19" i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EG19" i="1"/>
  <c r="CH20" i="1"/>
  <c r="CI20" i="1"/>
  <c r="CJ20" i="1"/>
  <c r="CK20" i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EG20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EG21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CH23" i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EG23" i="1"/>
  <c r="CH24" i="1"/>
  <c r="CI24" i="1"/>
  <c r="CJ24" i="1"/>
  <c r="CK24" i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EG24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EG25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EG27" i="1"/>
  <c r="CH28" i="1"/>
  <c r="CI28" i="1"/>
  <c r="CJ28" i="1"/>
  <c r="CK28" i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EG28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EG29" i="1"/>
  <c r="CH30" i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EG31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EG32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EG33" i="1"/>
  <c r="CH34" i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EG34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EG35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EG36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EG37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EG38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EG39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EG40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EG41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EG42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EG43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EG44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EG45" i="1"/>
  <c r="CH46" i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EG46" i="1"/>
  <c r="CH47" i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EG47" i="1"/>
  <c r="CH48" i="1"/>
  <c r="CI48" i="1"/>
  <c r="CJ48" i="1"/>
  <c r="CK48" i="1"/>
  <c r="CL48" i="1"/>
  <c r="CM48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EG48" i="1"/>
  <c r="CH49" i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EG49" i="1"/>
  <c r="CH50" i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EG50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EG51" i="1"/>
  <c r="CH52" i="1"/>
  <c r="CI52" i="1"/>
  <c r="CJ52" i="1"/>
  <c r="CK52" i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EG52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EG53" i="1"/>
  <c r="CH54" i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EG54" i="1"/>
  <c r="CH55" i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EG55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EG57" i="1"/>
  <c r="CH58" i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EG58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EG59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EG60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EG61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EG62" i="1"/>
  <c r="CH63" i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EG63" i="1"/>
  <c r="CH64" i="1"/>
  <c r="CI64" i="1"/>
  <c r="CJ64" i="1"/>
  <c r="CK64" i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EG64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EG65" i="1"/>
  <c r="CH66" i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EG66" i="1"/>
  <c r="CH67" i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EG67" i="1"/>
  <c r="CH68" i="1"/>
  <c r="CI68" i="1"/>
  <c r="CJ68" i="1"/>
  <c r="CK68" i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EG68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EG69" i="1"/>
  <c r="CH70" i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EG70" i="1"/>
  <c r="CH71" i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EG71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EG73" i="1"/>
  <c r="CH74" i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EG74" i="1"/>
  <c r="CH75" i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EG75" i="1"/>
  <c r="CH76" i="1"/>
  <c r="CI76" i="1"/>
  <c r="CJ76" i="1"/>
  <c r="CK76" i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EG76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EG77" i="1"/>
  <c r="CH78" i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EG78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EG79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EG80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EG81" i="1"/>
  <c r="CH82" i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EG82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EG83" i="1"/>
  <c r="CH84" i="1"/>
  <c r="CI84" i="1"/>
  <c r="CJ84" i="1"/>
  <c r="CK84" i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EG84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EG85" i="1"/>
  <c r="CH86" i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EG86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EG87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EG88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EG89" i="1"/>
  <c r="CH90" i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EG90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EG91" i="1"/>
  <c r="CH92" i="1"/>
  <c r="CI92" i="1"/>
  <c r="CJ92" i="1"/>
  <c r="CK92" i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EG92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EG93" i="1"/>
  <c r="CH94" i="1"/>
  <c r="CI94" i="1"/>
  <c r="CJ94" i="1"/>
  <c r="CK94" i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EG94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EG95" i="1"/>
  <c r="CH96" i="1"/>
  <c r="CI96" i="1"/>
  <c r="CJ96" i="1"/>
  <c r="CK96" i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EG96" i="1"/>
  <c r="CH97" i="1"/>
  <c r="CI97" i="1"/>
  <c r="CJ97" i="1"/>
  <c r="CK97" i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EG97" i="1"/>
  <c r="CH98" i="1"/>
  <c r="CI98" i="1"/>
  <c r="CJ98" i="1"/>
  <c r="CK98" i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EG98" i="1"/>
  <c r="CH99" i="1"/>
  <c r="CI99" i="1"/>
  <c r="CJ99" i="1"/>
  <c r="CK99" i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EG99" i="1"/>
  <c r="CH100" i="1"/>
  <c r="CI100" i="1"/>
  <c r="CJ100" i="1"/>
  <c r="CK100" i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EG100" i="1"/>
  <c r="CH101" i="1"/>
  <c r="CI101" i="1"/>
  <c r="CJ101" i="1"/>
  <c r="CK101" i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EG101" i="1"/>
  <c r="CH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EG102" i="1"/>
  <c r="CH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EG103" i="1"/>
  <c r="CH104" i="1"/>
  <c r="CI104" i="1"/>
  <c r="CJ104" i="1"/>
  <c r="CK104" i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EG104" i="1"/>
  <c r="CH105" i="1"/>
  <c r="CI105" i="1"/>
  <c r="CJ105" i="1"/>
  <c r="CK105" i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EG105" i="1"/>
  <c r="CH106" i="1"/>
  <c r="CI106" i="1"/>
  <c r="CJ106" i="1"/>
  <c r="CK106" i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EG106" i="1"/>
  <c r="CH107" i="1"/>
  <c r="CI107" i="1"/>
  <c r="CJ107" i="1"/>
  <c r="CK107" i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EG107" i="1"/>
  <c r="CH108" i="1"/>
  <c r="CI108" i="1"/>
  <c r="CJ108" i="1"/>
  <c r="CK108" i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EG108" i="1"/>
  <c r="CH109" i="1"/>
  <c r="CI109" i="1"/>
  <c r="CJ109" i="1"/>
  <c r="CK109" i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EG109" i="1"/>
  <c r="CH110" i="1"/>
  <c r="CI110" i="1"/>
  <c r="CJ110" i="1"/>
  <c r="CK110" i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EG110" i="1"/>
  <c r="CH111" i="1"/>
  <c r="CI111" i="1"/>
  <c r="CJ111" i="1"/>
  <c r="CK111" i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EG111" i="1"/>
  <c r="CH112" i="1"/>
  <c r="CI112" i="1"/>
  <c r="CJ112" i="1"/>
  <c r="CK112" i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EG112" i="1"/>
  <c r="CH113" i="1"/>
  <c r="CI113" i="1"/>
  <c r="CJ113" i="1"/>
  <c r="CK113" i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EG113" i="1"/>
  <c r="CH114" i="1"/>
  <c r="CI114" i="1"/>
  <c r="CJ114" i="1"/>
  <c r="CK114" i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EG114" i="1"/>
  <c r="CH115" i="1"/>
  <c r="CI115" i="1"/>
  <c r="CJ115" i="1"/>
  <c r="CK115" i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EG115" i="1"/>
  <c r="CH116" i="1"/>
  <c r="CI116" i="1"/>
  <c r="CJ116" i="1"/>
  <c r="CK116" i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EG116" i="1"/>
  <c r="CH117" i="1"/>
  <c r="CI117" i="1"/>
  <c r="CJ117" i="1"/>
  <c r="CK117" i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EG117" i="1"/>
  <c r="CH118" i="1"/>
  <c r="CI118" i="1"/>
  <c r="CJ118" i="1"/>
  <c r="CK118" i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EG118" i="1"/>
  <c r="CH119" i="1"/>
  <c r="CI119" i="1"/>
  <c r="CJ119" i="1"/>
  <c r="CK119" i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EG119" i="1"/>
  <c r="CH120" i="1"/>
  <c r="CI120" i="1"/>
  <c r="CJ120" i="1"/>
  <c r="CK120" i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EG120" i="1"/>
  <c r="CH121" i="1"/>
  <c r="CI121" i="1"/>
  <c r="CJ121" i="1"/>
  <c r="CK121" i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EG121" i="1"/>
  <c r="CH122" i="1"/>
  <c r="CI122" i="1"/>
  <c r="CJ122" i="1"/>
  <c r="CK122" i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EG122" i="1"/>
  <c r="CH123" i="1"/>
  <c r="CI123" i="1"/>
  <c r="CJ123" i="1"/>
  <c r="CK123" i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EG123" i="1"/>
  <c r="CH124" i="1"/>
  <c r="CI124" i="1"/>
  <c r="CJ124" i="1"/>
  <c r="CK124" i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EG124" i="1"/>
  <c r="CH125" i="1"/>
  <c r="CI125" i="1"/>
  <c r="CJ125" i="1"/>
  <c r="CK125" i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EG125" i="1"/>
  <c r="CH126" i="1"/>
  <c r="CI126" i="1"/>
  <c r="CJ126" i="1"/>
  <c r="CK126" i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EG126" i="1"/>
  <c r="CH127" i="1"/>
  <c r="CI127" i="1"/>
  <c r="CJ127" i="1"/>
  <c r="CK127" i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EG127" i="1"/>
  <c r="CH128" i="1"/>
  <c r="CI128" i="1"/>
  <c r="CJ128" i="1"/>
  <c r="CK128" i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EG128" i="1"/>
  <c r="CH129" i="1"/>
  <c r="CI129" i="1"/>
  <c r="CJ129" i="1"/>
  <c r="CK129" i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EG129" i="1"/>
  <c r="CH130" i="1"/>
  <c r="CI130" i="1"/>
  <c r="CJ130" i="1"/>
  <c r="CK130" i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EG130" i="1"/>
  <c r="CH131" i="1"/>
  <c r="CI131" i="1"/>
  <c r="CJ131" i="1"/>
  <c r="CK131" i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EG131" i="1"/>
  <c r="CH132" i="1"/>
  <c r="CI132" i="1"/>
  <c r="CJ132" i="1"/>
  <c r="CK132" i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EG132" i="1"/>
  <c r="CH133" i="1"/>
  <c r="CI133" i="1"/>
  <c r="CJ133" i="1"/>
  <c r="CK133" i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EG133" i="1"/>
  <c r="CH134" i="1"/>
  <c r="CI134" i="1"/>
  <c r="CJ134" i="1"/>
  <c r="CK134" i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EG134" i="1"/>
  <c r="CH135" i="1"/>
  <c r="CI135" i="1"/>
  <c r="CJ135" i="1"/>
  <c r="CK135" i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EG135" i="1"/>
  <c r="CH136" i="1"/>
  <c r="CI136" i="1"/>
  <c r="CJ136" i="1"/>
  <c r="CK136" i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EG136" i="1"/>
  <c r="CH137" i="1"/>
  <c r="CI137" i="1"/>
  <c r="CJ137" i="1"/>
  <c r="CK137" i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EG137" i="1"/>
  <c r="CH138" i="1"/>
  <c r="CI138" i="1"/>
  <c r="CJ138" i="1"/>
  <c r="CK138" i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EG138" i="1"/>
  <c r="CH139" i="1"/>
  <c r="CI139" i="1"/>
  <c r="CJ139" i="1"/>
  <c r="CK139" i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EG139" i="1"/>
  <c r="CH140" i="1"/>
  <c r="CI140" i="1"/>
  <c r="CJ140" i="1"/>
  <c r="CK140" i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EG140" i="1"/>
  <c r="CH141" i="1"/>
  <c r="CI141" i="1"/>
  <c r="CJ141" i="1"/>
  <c r="CK141" i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EG141" i="1"/>
  <c r="CH142" i="1"/>
  <c r="CI142" i="1"/>
  <c r="CJ142" i="1"/>
  <c r="CK142" i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EG142" i="1"/>
  <c r="CH143" i="1"/>
  <c r="CI143" i="1"/>
  <c r="CJ143" i="1"/>
  <c r="CK143" i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EG143" i="1"/>
  <c r="CH144" i="1"/>
  <c r="CI144" i="1"/>
  <c r="CJ144" i="1"/>
  <c r="CK144" i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EG144" i="1"/>
  <c r="CH145" i="1"/>
  <c r="CI145" i="1"/>
  <c r="CJ145" i="1"/>
  <c r="CK145" i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EG145" i="1"/>
  <c r="CH146" i="1"/>
  <c r="CI146" i="1"/>
  <c r="CJ146" i="1"/>
  <c r="CK146" i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EG146" i="1"/>
  <c r="CH147" i="1"/>
  <c r="CI147" i="1"/>
  <c r="CJ147" i="1"/>
  <c r="CK147" i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EG147" i="1"/>
  <c r="CH148" i="1"/>
  <c r="CI148" i="1"/>
  <c r="CJ148" i="1"/>
  <c r="CK148" i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EG148" i="1"/>
  <c r="CH149" i="1"/>
  <c r="CI149" i="1"/>
  <c r="CJ149" i="1"/>
  <c r="CK149" i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EG149" i="1"/>
  <c r="CH150" i="1"/>
  <c r="CI150" i="1"/>
  <c r="CJ150" i="1"/>
  <c r="CK150" i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EG150" i="1"/>
  <c r="CH151" i="1"/>
  <c r="CI151" i="1"/>
  <c r="CJ151" i="1"/>
  <c r="CK151" i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EG151" i="1"/>
  <c r="CH152" i="1"/>
  <c r="CI152" i="1"/>
  <c r="CJ152" i="1"/>
  <c r="CK152" i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EG152" i="1"/>
  <c r="CH153" i="1"/>
  <c r="CI153" i="1"/>
  <c r="CJ153" i="1"/>
  <c r="CK153" i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EG153" i="1"/>
  <c r="CH154" i="1"/>
  <c r="CI154" i="1"/>
  <c r="CJ154" i="1"/>
  <c r="CK154" i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EG154" i="1"/>
  <c r="CH155" i="1"/>
  <c r="CI155" i="1"/>
  <c r="CJ155" i="1"/>
  <c r="CK155" i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EG155" i="1"/>
  <c r="CH156" i="1"/>
  <c r="CI156" i="1"/>
  <c r="CJ156" i="1"/>
  <c r="CK156" i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EG156" i="1"/>
  <c r="CH157" i="1"/>
  <c r="CI157" i="1"/>
  <c r="CJ157" i="1"/>
  <c r="CK157" i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EG157" i="1"/>
  <c r="CH158" i="1"/>
  <c r="CI158" i="1"/>
  <c r="CJ158" i="1"/>
  <c r="CK158" i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EG158" i="1"/>
  <c r="CH159" i="1"/>
  <c r="CI159" i="1"/>
  <c r="CJ159" i="1"/>
  <c r="CK159" i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EG159" i="1"/>
  <c r="CH160" i="1"/>
  <c r="CI160" i="1"/>
  <c r="CJ160" i="1"/>
  <c r="CK160" i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EG160" i="1"/>
  <c r="CH161" i="1"/>
  <c r="CI161" i="1"/>
  <c r="CJ161" i="1"/>
  <c r="CK161" i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EG161" i="1"/>
  <c r="CH162" i="1"/>
  <c r="CI162" i="1"/>
  <c r="CJ162" i="1"/>
  <c r="CK162" i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EG162" i="1"/>
  <c r="CH163" i="1"/>
  <c r="CI163" i="1"/>
  <c r="CJ163" i="1"/>
  <c r="CK163" i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EG163" i="1"/>
  <c r="CH164" i="1"/>
  <c r="CI164" i="1"/>
  <c r="CJ164" i="1"/>
  <c r="CK164" i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EG164" i="1"/>
  <c r="CH165" i="1"/>
  <c r="CI165" i="1"/>
  <c r="CJ165" i="1"/>
  <c r="CK165" i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EG165" i="1"/>
  <c r="CH166" i="1"/>
  <c r="CI166" i="1"/>
  <c r="CJ166" i="1"/>
  <c r="CK166" i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EG166" i="1"/>
  <c r="CH167" i="1"/>
  <c r="CI167" i="1"/>
  <c r="CJ167" i="1"/>
  <c r="CK167" i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EG167" i="1"/>
  <c r="CH168" i="1"/>
  <c r="CI168" i="1"/>
  <c r="CJ168" i="1"/>
  <c r="CK168" i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EG168" i="1"/>
  <c r="CH169" i="1"/>
  <c r="CI169" i="1"/>
  <c r="CJ169" i="1"/>
  <c r="CK169" i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EG169" i="1"/>
  <c r="CH170" i="1"/>
  <c r="CI170" i="1"/>
  <c r="CJ170" i="1"/>
  <c r="CK170" i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EG170" i="1"/>
  <c r="CH171" i="1"/>
  <c r="CI171" i="1"/>
  <c r="CJ171" i="1"/>
  <c r="CK171" i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EG171" i="1"/>
  <c r="CH172" i="1"/>
  <c r="CI172" i="1"/>
  <c r="CJ172" i="1"/>
  <c r="CK172" i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EG172" i="1"/>
  <c r="CH173" i="1"/>
  <c r="CI173" i="1"/>
  <c r="CJ173" i="1"/>
  <c r="CK173" i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EG173" i="1"/>
  <c r="CH174" i="1"/>
  <c r="CI174" i="1"/>
  <c r="CJ174" i="1"/>
  <c r="CK174" i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EG174" i="1"/>
  <c r="CH175" i="1"/>
  <c r="CI175" i="1"/>
  <c r="CJ175" i="1"/>
  <c r="CK175" i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EG175" i="1"/>
  <c r="CH176" i="1"/>
  <c r="CI176" i="1"/>
  <c r="CJ176" i="1"/>
  <c r="CK176" i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EG176" i="1"/>
  <c r="CH177" i="1"/>
  <c r="CI177" i="1"/>
  <c r="CJ177" i="1"/>
  <c r="CK177" i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EG177" i="1"/>
  <c r="CH178" i="1"/>
  <c r="CI178" i="1"/>
  <c r="CJ178" i="1"/>
  <c r="CK178" i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EG178" i="1"/>
  <c r="CH179" i="1"/>
  <c r="CI179" i="1"/>
  <c r="CJ179" i="1"/>
  <c r="CK179" i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EG179" i="1"/>
  <c r="CH180" i="1"/>
  <c r="CI180" i="1"/>
  <c r="CJ180" i="1"/>
  <c r="CK180" i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EG180" i="1"/>
  <c r="CH181" i="1"/>
  <c r="CI181" i="1"/>
  <c r="CJ181" i="1"/>
  <c r="CK181" i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EG181" i="1"/>
  <c r="CH182" i="1"/>
  <c r="CI182" i="1"/>
  <c r="CJ182" i="1"/>
  <c r="CK182" i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EG182" i="1"/>
  <c r="CH183" i="1"/>
  <c r="CI183" i="1"/>
  <c r="CJ183" i="1"/>
  <c r="CK183" i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EG183" i="1"/>
  <c r="CH184" i="1"/>
  <c r="CI184" i="1"/>
  <c r="CJ184" i="1"/>
  <c r="CK184" i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EG184" i="1"/>
  <c r="CH185" i="1"/>
  <c r="CI185" i="1"/>
  <c r="CJ185" i="1"/>
  <c r="CK185" i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EG185" i="1"/>
  <c r="CH186" i="1"/>
  <c r="CI186" i="1"/>
  <c r="CJ186" i="1"/>
  <c r="CK186" i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EG186" i="1"/>
  <c r="CH187" i="1"/>
  <c r="CI187" i="1"/>
  <c r="CJ187" i="1"/>
  <c r="CK187" i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EG187" i="1"/>
  <c r="CH188" i="1"/>
  <c r="CI188" i="1"/>
  <c r="CJ188" i="1"/>
  <c r="CK188" i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EG188" i="1"/>
  <c r="CH189" i="1"/>
  <c r="CI189" i="1"/>
  <c r="CJ189" i="1"/>
  <c r="CK189" i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EG189" i="1"/>
  <c r="CH190" i="1"/>
  <c r="CI190" i="1"/>
  <c r="CJ190" i="1"/>
  <c r="CK190" i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EG190" i="1"/>
  <c r="CH191" i="1"/>
  <c r="CI191" i="1"/>
  <c r="CJ191" i="1"/>
  <c r="CK191" i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EG191" i="1"/>
  <c r="CH192" i="1"/>
  <c r="CI192" i="1"/>
  <c r="CJ192" i="1"/>
  <c r="CK192" i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EG192" i="1"/>
  <c r="CH193" i="1"/>
  <c r="CI193" i="1"/>
  <c r="CJ193" i="1"/>
  <c r="CK193" i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EG193" i="1"/>
  <c r="CH194" i="1"/>
  <c r="CI194" i="1"/>
  <c r="CJ194" i="1"/>
  <c r="CK194" i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EG194" i="1"/>
  <c r="CH195" i="1"/>
  <c r="CI195" i="1"/>
  <c r="CJ195" i="1"/>
  <c r="CK195" i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EG195" i="1"/>
  <c r="CH196" i="1"/>
  <c r="CI196" i="1"/>
  <c r="CJ196" i="1"/>
  <c r="CK196" i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EG196" i="1"/>
  <c r="CH197" i="1"/>
  <c r="CI197" i="1"/>
  <c r="CJ197" i="1"/>
  <c r="CK197" i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EG197" i="1"/>
  <c r="CH198" i="1"/>
  <c r="CI198" i="1"/>
  <c r="CJ198" i="1"/>
  <c r="CK198" i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EG198" i="1"/>
  <c r="CH199" i="1"/>
  <c r="CI199" i="1"/>
  <c r="CJ199" i="1"/>
  <c r="CK199" i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EG199" i="1"/>
  <c r="CH200" i="1"/>
  <c r="CI200" i="1"/>
  <c r="CJ200" i="1"/>
  <c r="CK200" i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EG200" i="1"/>
  <c r="CH201" i="1"/>
  <c r="CI201" i="1"/>
  <c r="CJ201" i="1"/>
  <c r="CK201" i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EG201" i="1"/>
  <c r="CH202" i="1"/>
  <c r="CI202" i="1"/>
  <c r="CJ202" i="1"/>
  <c r="CK202" i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EG202" i="1"/>
  <c r="CH203" i="1"/>
  <c r="CI203" i="1"/>
  <c r="CJ203" i="1"/>
  <c r="CK203" i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EG203" i="1"/>
  <c r="CH204" i="1"/>
  <c r="CI204" i="1"/>
  <c r="CJ204" i="1"/>
  <c r="CK204" i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EG204" i="1"/>
  <c r="CH205" i="1"/>
  <c r="CI205" i="1"/>
  <c r="CJ205" i="1"/>
  <c r="CK205" i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EG205" i="1"/>
  <c r="CH206" i="1"/>
  <c r="CI206" i="1"/>
  <c r="CJ206" i="1"/>
  <c r="CK206" i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EG206" i="1"/>
  <c r="CH207" i="1"/>
  <c r="CI207" i="1"/>
  <c r="CJ207" i="1"/>
  <c r="CK207" i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EG207" i="1"/>
  <c r="CH208" i="1"/>
  <c r="CI208" i="1"/>
  <c r="CJ208" i="1"/>
  <c r="CK208" i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EG208" i="1"/>
  <c r="CH209" i="1"/>
  <c r="CI209" i="1"/>
  <c r="CJ209" i="1"/>
  <c r="CK209" i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EG209" i="1"/>
  <c r="CH210" i="1"/>
  <c r="CI210" i="1"/>
  <c r="CJ210" i="1"/>
  <c r="CK210" i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EG210" i="1"/>
  <c r="CH211" i="1"/>
  <c r="CI211" i="1"/>
  <c r="CJ211" i="1"/>
  <c r="CK211" i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EG211" i="1"/>
  <c r="CH212" i="1"/>
  <c r="CI212" i="1"/>
  <c r="CJ212" i="1"/>
  <c r="CK212" i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EG212" i="1"/>
  <c r="CH213" i="1"/>
  <c r="CI213" i="1"/>
  <c r="CJ213" i="1"/>
  <c r="CK213" i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EG213" i="1"/>
  <c r="CH214" i="1"/>
  <c r="CI214" i="1"/>
  <c r="CJ214" i="1"/>
  <c r="CK214" i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EG214" i="1"/>
  <c r="CH215" i="1"/>
  <c r="CI215" i="1"/>
  <c r="CJ215" i="1"/>
  <c r="CK215" i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EG215" i="1"/>
  <c r="CH216" i="1"/>
  <c r="CI216" i="1"/>
  <c r="CJ216" i="1"/>
  <c r="CK216" i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EG216" i="1"/>
  <c r="CH217" i="1"/>
  <c r="CI217" i="1"/>
  <c r="CJ217" i="1"/>
  <c r="CK217" i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EG217" i="1"/>
  <c r="CH218" i="1"/>
  <c r="CI218" i="1"/>
  <c r="CJ218" i="1"/>
  <c r="CK218" i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EG218" i="1"/>
  <c r="CH219" i="1"/>
  <c r="CI219" i="1"/>
  <c r="CJ219" i="1"/>
  <c r="CK219" i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EG219" i="1"/>
  <c r="CH220" i="1"/>
  <c r="CI220" i="1"/>
  <c r="CJ220" i="1"/>
  <c r="CK220" i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EG220" i="1"/>
  <c r="CH221" i="1"/>
  <c r="CI221" i="1"/>
  <c r="CJ221" i="1"/>
  <c r="CK221" i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EG221" i="1"/>
  <c r="CH222" i="1"/>
  <c r="CI222" i="1"/>
  <c r="CJ222" i="1"/>
  <c r="CK222" i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EG222" i="1"/>
  <c r="CH223" i="1"/>
  <c r="CI223" i="1"/>
  <c r="CJ223" i="1"/>
  <c r="CK223" i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EG223" i="1"/>
  <c r="CH224" i="1"/>
  <c r="CI224" i="1"/>
  <c r="CJ224" i="1"/>
  <c r="CK224" i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EG224" i="1"/>
  <c r="CH225" i="1"/>
  <c r="CI225" i="1"/>
  <c r="CJ225" i="1"/>
  <c r="CK225" i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EG225" i="1"/>
  <c r="CH226" i="1"/>
  <c r="CI226" i="1"/>
  <c r="CJ226" i="1"/>
  <c r="CK226" i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EG226" i="1"/>
  <c r="CH227" i="1"/>
  <c r="CI227" i="1"/>
  <c r="CJ227" i="1"/>
  <c r="CK227" i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EG227" i="1"/>
  <c r="CH228" i="1"/>
  <c r="CI228" i="1"/>
  <c r="CJ228" i="1"/>
  <c r="CK228" i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EG228" i="1"/>
  <c r="CH229" i="1"/>
  <c r="CI229" i="1"/>
  <c r="CJ229" i="1"/>
  <c r="CK229" i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EG229" i="1"/>
  <c r="CH230" i="1"/>
  <c r="CI230" i="1"/>
  <c r="CJ230" i="1"/>
  <c r="CK230" i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EG230" i="1"/>
  <c r="CH231" i="1"/>
  <c r="CI231" i="1"/>
  <c r="CJ231" i="1"/>
  <c r="CK231" i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EG231" i="1"/>
  <c r="CH232" i="1"/>
  <c r="CI232" i="1"/>
  <c r="CJ232" i="1"/>
  <c r="CK232" i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EG232" i="1"/>
  <c r="CH233" i="1"/>
  <c r="CI233" i="1"/>
  <c r="CJ233" i="1"/>
  <c r="CK233" i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EG233" i="1"/>
  <c r="CH234" i="1"/>
  <c r="CI234" i="1"/>
  <c r="CJ234" i="1"/>
  <c r="CK234" i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EG234" i="1"/>
  <c r="CH235" i="1"/>
  <c r="CI235" i="1"/>
  <c r="CJ235" i="1"/>
  <c r="CK235" i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EG235" i="1"/>
  <c r="CH236" i="1"/>
  <c r="CI236" i="1"/>
  <c r="CJ236" i="1"/>
  <c r="CK236" i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EG236" i="1"/>
  <c r="CH237" i="1"/>
  <c r="CI237" i="1"/>
  <c r="CJ237" i="1"/>
  <c r="CK237" i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EG237" i="1"/>
  <c r="CH238" i="1"/>
  <c r="CI238" i="1"/>
  <c r="CJ238" i="1"/>
  <c r="CK238" i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EG238" i="1"/>
  <c r="CH239" i="1"/>
  <c r="CI239" i="1"/>
  <c r="CJ239" i="1"/>
  <c r="CK239" i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EG239" i="1"/>
  <c r="CH240" i="1"/>
  <c r="CI240" i="1"/>
  <c r="CJ240" i="1"/>
  <c r="CK240" i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EG240" i="1"/>
  <c r="CH241" i="1"/>
  <c r="CI241" i="1"/>
  <c r="CJ241" i="1"/>
  <c r="CK241" i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EG241" i="1"/>
  <c r="CH242" i="1"/>
  <c r="CI242" i="1"/>
  <c r="CJ242" i="1"/>
  <c r="CK242" i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EG242" i="1"/>
  <c r="CH243" i="1"/>
  <c r="CI243" i="1"/>
  <c r="CJ243" i="1"/>
  <c r="CK243" i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EG243" i="1"/>
  <c r="CH244" i="1"/>
  <c r="CI244" i="1"/>
  <c r="CJ244" i="1"/>
  <c r="CK244" i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EG244" i="1"/>
  <c r="CH245" i="1"/>
  <c r="CI245" i="1"/>
  <c r="CJ245" i="1"/>
  <c r="CK245" i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EG245" i="1"/>
  <c r="CH246" i="1"/>
  <c r="CI246" i="1"/>
  <c r="CJ246" i="1"/>
  <c r="CK246" i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EG246" i="1"/>
  <c r="CH247" i="1"/>
  <c r="CI247" i="1"/>
  <c r="CJ247" i="1"/>
  <c r="CK247" i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EG247" i="1"/>
  <c r="CH248" i="1"/>
  <c r="CI248" i="1"/>
  <c r="CJ248" i="1"/>
  <c r="CK248" i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EG248" i="1"/>
  <c r="CH249" i="1"/>
  <c r="CI249" i="1"/>
  <c r="CJ249" i="1"/>
  <c r="CK249" i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EG249" i="1"/>
  <c r="CH250" i="1"/>
  <c r="CI250" i="1"/>
  <c r="CJ250" i="1"/>
  <c r="CK250" i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EG250" i="1"/>
  <c r="CH251" i="1"/>
  <c r="CI251" i="1"/>
  <c r="CJ251" i="1"/>
  <c r="CK251" i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EG251" i="1"/>
  <c r="CH252" i="1"/>
  <c r="CI252" i="1"/>
  <c r="CJ252" i="1"/>
  <c r="CK252" i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EG252" i="1"/>
  <c r="CH253" i="1"/>
  <c r="CI253" i="1"/>
  <c r="CJ253" i="1"/>
  <c r="CK253" i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EG253" i="1"/>
  <c r="CH254" i="1"/>
  <c r="CI254" i="1"/>
  <c r="CJ254" i="1"/>
  <c r="CK254" i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EG254" i="1"/>
  <c r="CH255" i="1"/>
  <c r="CI255" i="1"/>
  <c r="CJ255" i="1"/>
  <c r="CK255" i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EG255" i="1"/>
  <c r="CH256" i="1"/>
  <c r="CI256" i="1"/>
  <c r="CJ256" i="1"/>
  <c r="CK256" i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EG256" i="1"/>
  <c r="CH257" i="1"/>
  <c r="CI257" i="1"/>
  <c r="CJ257" i="1"/>
  <c r="CK257" i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EG257" i="1"/>
  <c r="CH258" i="1"/>
  <c r="CI258" i="1"/>
  <c r="CJ258" i="1"/>
  <c r="CK258" i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EG258" i="1"/>
  <c r="CH259" i="1"/>
  <c r="CI259" i="1"/>
  <c r="CJ259" i="1"/>
  <c r="CK259" i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EG259" i="1"/>
  <c r="CH260" i="1"/>
  <c r="CI260" i="1"/>
  <c r="CJ260" i="1"/>
  <c r="CK260" i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EG260" i="1"/>
  <c r="CH261" i="1"/>
  <c r="CI261" i="1"/>
  <c r="CJ261" i="1"/>
  <c r="CK261" i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EG261" i="1"/>
  <c r="CH262" i="1"/>
  <c r="CI262" i="1"/>
  <c r="CJ262" i="1"/>
  <c r="CK262" i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EG262" i="1"/>
  <c r="CH263" i="1"/>
  <c r="CI263" i="1"/>
  <c r="CJ263" i="1"/>
  <c r="CK263" i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EG263" i="1"/>
  <c r="CH264" i="1"/>
  <c r="CI264" i="1"/>
  <c r="CJ264" i="1"/>
  <c r="CK264" i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EG264" i="1"/>
  <c r="CH265" i="1"/>
  <c r="CI265" i="1"/>
  <c r="CJ265" i="1"/>
  <c r="CK265" i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EG265" i="1"/>
  <c r="CH266" i="1"/>
  <c r="CI266" i="1"/>
  <c r="CJ266" i="1"/>
  <c r="CK266" i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EG266" i="1"/>
  <c r="CH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EG267" i="1"/>
  <c r="CH268" i="1"/>
  <c r="CI268" i="1"/>
  <c r="CJ268" i="1"/>
  <c r="CK268" i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EG268" i="1"/>
  <c r="CH269" i="1"/>
  <c r="CI269" i="1"/>
  <c r="CJ269" i="1"/>
  <c r="CK269" i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EG269" i="1"/>
  <c r="CH270" i="1"/>
  <c r="CI270" i="1"/>
  <c r="CJ270" i="1"/>
  <c r="CK270" i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EG270" i="1"/>
  <c r="CH271" i="1"/>
  <c r="CI271" i="1"/>
  <c r="CJ271" i="1"/>
  <c r="CK271" i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EG271" i="1"/>
  <c r="CH272" i="1"/>
  <c r="CI272" i="1"/>
  <c r="CJ272" i="1"/>
  <c r="CK272" i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EG272" i="1"/>
  <c r="CH273" i="1"/>
  <c r="CI273" i="1"/>
  <c r="CJ273" i="1"/>
  <c r="CK273" i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EG273" i="1"/>
  <c r="CH274" i="1"/>
  <c r="CI274" i="1"/>
  <c r="CJ274" i="1"/>
  <c r="CK274" i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EG274" i="1"/>
  <c r="CH275" i="1"/>
  <c r="CI275" i="1"/>
  <c r="CJ275" i="1"/>
  <c r="CK275" i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EG275" i="1"/>
  <c r="CH276" i="1"/>
  <c r="CI276" i="1"/>
  <c r="CJ276" i="1"/>
  <c r="CK276" i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EG276" i="1"/>
  <c r="CH277" i="1"/>
  <c r="CI277" i="1"/>
  <c r="CJ277" i="1"/>
  <c r="CK277" i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EG277" i="1"/>
  <c r="CH278" i="1"/>
  <c r="CI278" i="1"/>
  <c r="CJ278" i="1"/>
  <c r="CK278" i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EG278" i="1"/>
  <c r="CH279" i="1"/>
  <c r="CI279" i="1"/>
  <c r="CJ279" i="1"/>
  <c r="CK279" i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EG279" i="1"/>
  <c r="CH280" i="1"/>
  <c r="CI280" i="1"/>
  <c r="CJ280" i="1"/>
  <c r="CK280" i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EG280" i="1"/>
  <c r="CH281" i="1"/>
  <c r="CI281" i="1"/>
  <c r="CJ281" i="1"/>
  <c r="CK281" i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EG281" i="1"/>
  <c r="CH282" i="1"/>
  <c r="CI282" i="1"/>
  <c r="CJ282" i="1"/>
  <c r="CK282" i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EG282" i="1"/>
  <c r="CH283" i="1"/>
  <c r="CI283" i="1"/>
  <c r="CJ283" i="1"/>
  <c r="CK283" i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EG283" i="1"/>
  <c r="CH284" i="1"/>
  <c r="CI284" i="1"/>
  <c r="CJ284" i="1"/>
  <c r="CK284" i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EG284" i="1"/>
  <c r="CH285" i="1"/>
  <c r="CI285" i="1"/>
  <c r="CJ285" i="1"/>
  <c r="CK285" i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EG285" i="1"/>
  <c r="CH286" i="1"/>
  <c r="CI286" i="1"/>
  <c r="CJ286" i="1"/>
  <c r="CK286" i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EG286" i="1"/>
  <c r="CH287" i="1"/>
  <c r="CI287" i="1"/>
  <c r="CJ287" i="1"/>
  <c r="CK287" i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EG287" i="1"/>
  <c r="CH288" i="1"/>
  <c r="CI288" i="1"/>
  <c r="CJ288" i="1"/>
  <c r="CK288" i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EG288" i="1"/>
  <c r="CH289" i="1"/>
  <c r="CI289" i="1"/>
  <c r="CJ289" i="1"/>
  <c r="CK289" i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EG289" i="1"/>
  <c r="CH290" i="1"/>
  <c r="CI290" i="1"/>
  <c r="CJ290" i="1"/>
  <c r="CK290" i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EG290" i="1"/>
  <c r="CH291" i="1"/>
  <c r="CI291" i="1"/>
  <c r="CJ291" i="1"/>
  <c r="CK291" i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EG291" i="1"/>
  <c r="CH292" i="1"/>
  <c r="CI292" i="1"/>
  <c r="CJ292" i="1"/>
  <c r="CK292" i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EG292" i="1"/>
  <c r="CH293" i="1"/>
  <c r="CI293" i="1"/>
  <c r="CJ293" i="1"/>
  <c r="CK293" i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EG293" i="1"/>
  <c r="CH294" i="1"/>
  <c r="CI294" i="1"/>
  <c r="CJ294" i="1"/>
  <c r="CK294" i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EG294" i="1"/>
  <c r="CH295" i="1"/>
  <c r="CI295" i="1"/>
  <c r="CJ295" i="1"/>
  <c r="CK295" i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EG295" i="1"/>
  <c r="CH296" i="1"/>
  <c r="CI296" i="1"/>
  <c r="CJ296" i="1"/>
  <c r="CK296" i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EG296" i="1"/>
  <c r="CH297" i="1"/>
  <c r="CI297" i="1"/>
  <c r="CJ297" i="1"/>
  <c r="CK297" i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EG297" i="1"/>
  <c r="CH298" i="1"/>
  <c r="CI298" i="1"/>
  <c r="CJ298" i="1"/>
  <c r="CK298" i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EG298" i="1"/>
  <c r="CH299" i="1"/>
  <c r="CI299" i="1"/>
  <c r="CJ299" i="1"/>
  <c r="CK299" i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EG299" i="1"/>
  <c r="CH300" i="1"/>
  <c r="CI300" i="1"/>
  <c r="CJ300" i="1"/>
  <c r="CK300" i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EG300" i="1"/>
  <c r="CH301" i="1"/>
  <c r="CI301" i="1"/>
  <c r="CJ301" i="1"/>
  <c r="CK301" i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EG301" i="1"/>
  <c r="CH302" i="1"/>
  <c r="CI302" i="1"/>
  <c r="CJ302" i="1"/>
  <c r="CK302" i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EG302" i="1"/>
  <c r="CH303" i="1"/>
  <c r="CI303" i="1"/>
  <c r="CJ303" i="1"/>
  <c r="CK303" i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EG303" i="1"/>
  <c r="CH304" i="1"/>
  <c r="CI304" i="1"/>
  <c r="CJ304" i="1"/>
  <c r="CK304" i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EG304" i="1"/>
  <c r="CH305" i="1"/>
  <c r="CI305" i="1"/>
  <c r="CJ305" i="1"/>
  <c r="CK305" i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EG305" i="1"/>
  <c r="CH306" i="1"/>
  <c r="CI306" i="1"/>
  <c r="CJ306" i="1"/>
  <c r="CK306" i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EG306" i="1"/>
  <c r="CH307" i="1"/>
  <c r="CI307" i="1"/>
  <c r="CJ307" i="1"/>
  <c r="CK307" i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EG307" i="1"/>
  <c r="CH308" i="1"/>
  <c r="CI308" i="1"/>
  <c r="CJ308" i="1"/>
  <c r="CK308" i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EG308" i="1"/>
  <c r="CH309" i="1"/>
  <c r="CI309" i="1"/>
  <c r="CJ309" i="1"/>
  <c r="CK309" i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EG309" i="1"/>
  <c r="CH310" i="1"/>
  <c r="CI310" i="1"/>
  <c r="CJ310" i="1"/>
  <c r="CK310" i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EG310" i="1"/>
  <c r="CH311" i="1"/>
  <c r="CI311" i="1"/>
  <c r="CJ311" i="1"/>
  <c r="CK311" i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EG311" i="1"/>
  <c r="CH312" i="1"/>
  <c r="CI312" i="1"/>
  <c r="CJ312" i="1"/>
  <c r="CK312" i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EG312" i="1"/>
  <c r="CH313" i="1"/>
  <c r="CI313" i="1"/>
  <c r="CJ313" i="1"/>
  <c r="CK313" i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EG313" i="1"/>
  <c r="CH314" i="1"/>
  <c r="CI314" i="1"/>
  <c r="CJ314" i="1"/>
  <c r="CK314" i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EG314" i="1"/>
  <c r="CH315" i="1"/>
  <c r="CI315" i="1"/>
  <c r="CJ315" i="1"/>
  <c r="CK315" i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EG315" i="1"/>
  <c r="CH316" i="1"/>
  <c r="CI316" i="1"/>
  <c r="CJ316" i="1"/>
  <c r="CK316" i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EG316" i="1"/>
  <c r="CH317" i="1"/>
  <c r="CI317" i="1"/>
  <c r="CJ317" i="1"/>
  <c r="CK317" i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EG317" i="1"/>
  <c r="CH318" i="1"/>
  <c r="CI318" i="1"/>
  <c r="CJ318" i="1"/>
  <c r="CK318" i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EG318" i="1"/>
  <c r="CH319" i="1"/>
  <c r="CI319" i="1"/>
  <c r="CJ319" i="1"/>
  <c r="CK319" i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EG319" i="1"/>
  <c r="CH320" i="1"/>
  <c r="CI320" i="1"/>
  <c r="CJ320" i="1"/>
  <c r="CK320" i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EG320" i="1"/>
  <c r="CH321" i="1"/>
  <c r="CI321" i="1"/>
  <c r="CJ321" i="1"/>
  <c r="CK321" i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EG321" i="1"/>
  <c r="CH322" i="1"/>
  <c r="CI322" i="1"/>
  <c r="CJ322" i="1"/>
  <c r="CK322" i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EG322" i="1"/>
  <c r="CH323" i="1"/>
  <c r="CI323" i="1"/>
  <c r="CJ323" i="1"/>
  <c r="CK323" i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EG323" i="1"/>
  <c r="CH324" i="1"/>
  <c r="CI324" i="1"/>
  <c r="CJ324" i="1"/>
  <c r="CK324" i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EG324" i="1"/>
  <c r="CH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EG325" i="1"/>
  <c r="CH326" i="1"/>
  <c r="CI326" i="1"/>
  <c r="CJ326" i="1"/>
  <c r="CK326" i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EG326" i="1"/>
  <c r="CH327" i="1"/>
  <c r="CI327" i="1"/>
  <c r="CJ327" i="1"/>
  <c r="CK327" i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EG327" i="1"/>
  <c r="CH328" i="1"/>
  <c r="CI328" i="1"/>
  <c r="CJ328" i="1"/>
  <c r="CK328" i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EG328" i="1"/>
  <c r="CH329" i="1"/>
  <c r="CI329" i="1"/>
  <c r="CJ329" i="1"/>
  <c r="CK329" i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EG329" i="1"/>
  <c r="CH330" i="1"/>
  <c r="CI330" i="1"/>
  <c r="CJ330" i="1"/>
  <c r="CK330" i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EG330" i="1"/>
  <c r="CH331" i="1"/>
  <c r="CI331" i="1"/>
  <c r="CJ331" i="1"/>
  <c r="CK331" i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EG331" i="1"/>
  <c r="CH332" i="1"/>
  <c r="CI332" i="1"/>
  <c r="CJ332" i="1"/>
  <c r="CK332" i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EG332" i="1"/>
  <c r="CH333" i="1"/>
  <c r="CI333" i="1"/>
  <c r="CJ333" i="1"/>
  <c r="CK333" i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EG333" i="1"/>
  <c r="CH334" i="1"/>
  <c r="CI334" i="1"/>
  <c r="CJ334" i="1"/>
  <c r="CK334" i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EG334" i="1"/>
  <c r="CH335" i="1"/>
  <c r="CI335" i="1"/>
  <c r="CJ335" i="1"/>
  <c r="CK335" i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EG335" i="1"/>
  <c r="CH336" i="1"/>
  <c r="CI336" i="1"/>
  <c r="CJ336" i="1"/>
  <c r="CK336" i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EG336" i="1"/>
  <c r="CH337" i="1"/>
  <c r="CI337" i="1"/>
  <c r="CJ337" i="1"/>
  <c r="CK337" i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EG337" i="1"/>
  <c r="CH338" i="1"/>
  <c r="CI338" i="1"/>
  <c r="CJ338" i="1"/>
  <c r="CK338" i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EG338" i="1"/>
  <c r="CH339" i="1"/>
  <c r="CI339" i="1"/>
  <c r="CJ339" i="1"/>
  <c r="CK339" i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EG339" i="1"/>
  <c r="CH340" i="1"/>
  <c r="CI340" i="1"/>
  <c r="CJ340" i="1"/>
  <c r="CK340" i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EG340" i="1"/>
  <c r="CH341" i="1"/>
  <c r="CI341" i="1"/>
  <c r="CJ341" i="1"/>
  <c r="CK341" i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EG341" i="1"/>
  <c r="CH342" i="1"/>
  <c r="CI342" i="1"/>
  <c r="CJ342" i="1"/>
  <c r="CK342" i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EG342" i="1"/>
  <c r="CH343" i="1"/>
  <c r="CI343" i="1"/>
  <c r="CJ343" i="1"/>
  <c r="CK343" i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EG343" i="1"/>
  <c r="CH344" i="1"/>
  <c r="CI344" i="1"/>
  <c r="CJ344" i="1"/>
  <c r="CK344" i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EG344" i="1"/>
  <c r="CH345" i="1"/>
  <c r="CI345" i="1"/>
  <c r="CJ345" i="1"/>
  <c r="CK345" i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EG345" i="1"/>
  <c r="CH346" i="1"/>
  <c r="CI346" i="1"/>
  <c r="CJ346" i="1"/>
  <c r="CK346" i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EG346" i="1"/>
  <c r="CH347" i="1"/>
  <c r="CI347" i="1"/>
  <c r="CJ347" i="1"/>
  <c r="CK347" i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EG347" i="1"/>
  <c r="CH348" i="1"/>
  <c r="CI348" i="1"/>
  <c r="CJ348" i="1"/>
  <c r="CK348" i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EG348" i="1"/>
  <c r="CH349" i="1"/>
  <c r="CI349" i="1"/>
  <c r="CJ349" i="1"/>
  <c r="CK349" i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EG349" i="1"/>
  <c r="CH350" i="1"/>
  <c r="CI350" i="1"/>
  <c r="CJ350" i="1"/>
  <c r="CK350" i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EG350" i="1"/>
  <c r="CH351" i="1"/>
  <c r="CI351" i="1"/>
  <c r="CJ351" i="1"/>
  <c r="CK351" i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EG351" i="1"/>
  <c r="CH352" i="1"/>
  <c r="CI352" i="1"/>
  <c r="CJ352" i="1"/>
  <c r="CK352" i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EG352" i="1"/>
  <c r="CH353" i="1"/>
  <c r="CI353" i="1"/>
  <c r="CJ353" i="1"/>
  <c r="CK353" i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EG353" i="1"/>
  <c r="CH354" i="1"/>
  <c r="CI354" i="1"/>
  <c r="CJ354" i="1"/>
  <c r="CK354" i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EG354" i="1"/>
  <c r="CH355" i="1"/>
  <c r="CI355" i="1"/>
  <c r="CJ355" i="1"/>
  <c r="CK355" i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EG355" i="1"/>
  <c r="CH356" i="1"/>
  <c r="CI356" i="1"/>
  <c r="CJ356" i="1"/>
  <c r="CK356" i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EG356" i="1"/>
  <c r="CH357" i="1"/>
  <c r="CI357" i="1"/>
  <c r="CJ357" i="1"/>
  <c r="CK357" i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EG357" i="1"/>
  <c r="CH358" i="1"/>
  <c r="CI358" i="1"/>
  <c r="CJ358" i="1"/>
  <c r="CK358" i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EG358" i="1"/>
  <c r="CH359" i="1"/>
  <c r="CI359" i="1"/>
  <c r="CJ359" i="1"/>
  <c r="CK359" i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EG359" i="1"/>
  <c r="CH360" i="1"/>
  <c r="CI360" i="1"/>
  <c r="CJ360" i="1"/>
  <c r="CK360" i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EG360" i="1"/>
  <c r="CH361" i="1"/>
  <c r="CI361" i="1"/>
  <c r="CJ361" i="1"/>
  <c r="CK361" i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EG361" i="1"/>
  <c r="CH362" i="1"/>
  <c r="CI362" i="1"/>
  <c r="CJ362" i="1"/>
  <c r="CK362" i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EG362" i="1"/>
  <c r="CH363" i="1"/>
  <c r="CI363" i="1"/>
  <c r="CJ363" i="1"/>
  <c r="CK363" i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EG363" i="1"/>
  <c r="CH364" i="1"/>
  <c r="CI364" i="1"/>
  <c r="CJ364" i="1"/>
  <c r="CK364" i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EG364" i="1"/>
  <c r="CH365" i="1"/>
  <c r="CI365" i="1"/>
  <c r="CJ365" i="1"/>
  <c r="CK365" i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EG365" i="1"/>
  <c r="CH366" i="1"/>
  <c r="CI366" i="1"/>
  <c r="CJ366" i="1"/>
  <c r="CK366" i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EG366" i="1"/>
  <c r="CH367" i="1"/>
  <c r="CI367" i="1"/>
  <c r="CJ367" i="1"/>
  <c r="CK367" i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EG367" i="1"/>
  <c r="CH368" i="1"/>
  <c r="CI368" i="1"/>
  <c r="CJ368" i="1"/>
  <c r="CK368" i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EG368" i="1"/>
  <c r="CH369" i="1"/>
  <c r="CI369" i="1"/>
  <c r="CJ369" i="1"/>
  <c r="CK369" i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EG369" i="1"/>
  <c r="CH370" i="1"/>
  <c r="CI370" i="1"/>
  <c r="CJ370" i="1"/>
  <c r="CK370" i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EG370" i="1"/>
  <c r="CH371" i="1"/>
  <c r="CI371" i="1"/>
  <c r="CJ371" i="1"/>
  <c r="CK371" i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EG371" i="1"/>
  <c r="CH372" i="1"/>
  <c r="CI372" i="1"/>
  <c r="CJ372" i="1"/>
  <c r="CK372" i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EG372" i="1"/>
  <c r="CH373" i="1"/>
  <c r="CI373" i="1"/>
  <c r="CJ373" i="1"/>
  <c r="CK373" i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EG373" i="1"/>
  <c r="CH374" i="1"/>
  <c r="CI374" i="1"/>
  <c r="CJ374" i="1"/>
  <c r="CK374" i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EG374" i="1"/>
  <c r="CH375" i="1"/>
  <c r="CI375" i="1"/>
  <c r="CJ375" i="1"/>
  <c r="CK375" i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EG375" i="1"/>
  <c r="CH376" i="1"/>
  <c r="CI376" i="1"/>
  <c r="CJ376" i="1"/>
  <c r="CK376" i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EG376" i="1"/>
  <c r="CH377" i="1"/>
  <c r="CI377" i="1"/>
  <c r="CJ377" i="1"/>
  <c r="CK377" i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EG377" i="1"/>
  <c r="CH378" i="1"/>
  <c r="CI378" i="1"/>
  <c r="CJ378" i="1"/>
  <c r="CK378" i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EG378" i="1"/>
  <c r="CH379" i="1"/>
  <c r="CI379" i="1"/>
  <c r="CJ379" i="1"/>
  <c r="CK379" i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EG379" i="1"/>
  <c r="CH380" i="1"/>
  <c r="CI380" i="1"/>
  <c r="CJ380" i="1"/>
  <c r="CK380" i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EG380" i="1"/>
  <c r="CH381" i="1"/>
  <c r="CI381" i="1"/>
  <c r="CJ381" i="1"/>
  <c r="CK381" i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EG381" i="1"/>
  <c r="CH382" i="1"/>
  <c r="CI382" i="1"/>
  <c r="CJ382" i="1"/>
  <c r="CK382" i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EG382" i="1"/>
  <c r="CH383" i="1"/>
  <c r="CI383" i="1"/>
  <c r="CJ383" i="1"/>
  <c r="CK383" i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EG383" i="1"/>
  <c r="CH384" i="1"/>
  <c r="CI384" i="1"/>
  <c r="CJ384" i="1"/>
  <c r="CK384" i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EG384" i="1"/>
  <c r="CH385" i="1"/>
  <c r="CI385" i="1"/>
  <c r="CJ385" i="1"/>
  <c r="CK385" i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EG385" i="1"/>
  <c r="CH386" i="1"/>
  <c r="CI386" i="1"/>
  <c r="CJ386" i="1"/>
  <c r="CK386" i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EG386" i="1"/>
  <c r="CH387" i="1"/>
  <c r="CI387" i="1"/>
  <c r="CJ387" i="1"/>
  <c r="CK387" i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EG387" i="1"/>
  <c r="CH388" i="1"/>
  <c r="CI388" i="1"/>
  <c r="CJ388" i="1"/>
  <c r="CK388" i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EG388" i="1"/>
  <c r="CH389" i="1"/>
  <c r="CI389" i="1"/>
  <c r="CJ389" i="1"/>
  <c r="CK389" i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EG389" i="1"/>
  <c r="CH390" i="1"/>
  <c r="CI390" i="1"/>
  <c r="CJ390" i="1"/>
  <c r="CK390" i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EG390" i="1"/>
  <c r="CH391" i="1"/>
  <c r="CI391" i="1"/>
  <c r="CJ391" i="1"/>
  <c r="CK391" i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EG391" i="1"/>
  <c r="CH392" i="1"/>
  <c r="CI392" i="1"/>
  <c r="CJ392" i="1"/>
  <c r="CK392" i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EG392" i="1"/>
  <c r="CH393" i="1"/>
  <c r="CI393" i="1"/>
  <c r="CJ393" i="1"/>
  <c r="CK393" i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EG393" i="1"/>
  <c r="CH394" i="1"/>
  <c r="CI394" i="1"/>
  <c r="CJ394" i="1"/>
  <c r="CK394" i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EG394" i="1"/>
  <c r="CH395" i="1"/>
  <c r="CI395" i="1"/>
  <c r="CJ395" i="1"/>
  <c r="CK395" i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EG395" i="1"/>
  <c r="CH396" i="1"/>
  <c r="CI396" i="1"/>
  <c r="CJ396" i="1"/>
  <c r="CK396" i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EG396" i="1"/>
  <c r="CH397" i="1"/>
  <c r="CI397" i="1"/>
  <c r="CJ397" i="1"/>
  <c r="CK397" i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EG397" i="1"/>
  <c r="CH398" i="1"/>
  <c r="CI398" i="1"/>
  <c r="CJ398" i="1"/>
  <c r="CK398" i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EG398" i="1"/>
  <c r="CH399" i="1"/>
  <c r="CI399" i="1"/>
  <c r="CJ399" i="1"/>
  <c r="CK399" i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EG399" i="1"/>
  <c r="CH400" i="1"/>
  <c r="CI400" i="1"/>
  <c r="CJ400" i="1"/>
  <c r="CK400" i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EG400" i="1"/>
  <c r="CH401" i="1"/>
  <c r="CI401" i="1"/>
  <c r="CJ401" i="1"/>
  <c r="CK401" i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EG401" i="1"/>
  <c r="CH402" i="1"/>
  <c r="CI402" i="1"/>
  <c r="CJ402" i="1"/>
  <c r="CK402" i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EG402" i="1"/>
  <c r="CH403" i="1"/>
  <c r="CI403" i="1"/>
  <c r="CJ403" i="1"/>
  <c r="CK403" i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EG403" i="1"/>
  <c r="CH404" i="1"/>
  <c r="CI404" i="1"/>
  <c r="CJ404" i="1"/>
  <c r="CK404" i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EG404" i="1"/>
  <c r="CH405" i="1"/>
  <c r="CI405" i="1"/>
  <c r="CJ405" i="1"/>
  <c r="CK405" i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EG405" i="1"/>
  <c r="CH406" i="1"/>
  <c r="CI406" i="1"/>
  <c r="CJ406" i="1"/>
  <c r="CK406" i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EG406" i="1"/>
  <c r="CH407" i="1"/>
  <c r="CI407" i="1"/>
  <c r="CJ407" i="1"/>
  <c r="CK407" i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EG407" i="1"/>
  <c r="CH408" i="1"/>
  <c r="CI408" i="1"/>
  <c r="CJ408" i="1"/>
  <c r="CK408" i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EG408" i="1"/>
  <c r="CH409" i="1"/>
  <c r="CI409" i="1"/>
  <c r="CJ409" i="1"/>
  <c r="CK409" i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EG409" i="1"/>
  <c r="CH410" i="1"/>
  <c r="CI410" i="1"/>
  <c r="CJ410" i="1"/>
  <c r="CK410" i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EG410" i="1"/>
  <c r="CH411" i="1"/>
  <c r="CI411" i="1"/>
  <c r="CJ411" i="1"/>
  <c r="CK411" i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EG411" i="1"/>
  <c r="CH412" i="1"/>
  <c r="CI412" i="1"/>
  <c r="CJ412" i="1"/>
  <c r="CK412" i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EG412" i="1"/>
  <c r="CH413" i="1"/>
  <c r="CI413" i="1"/>
  <c r="CJ413" i="1"/>
  <c r="CK413" i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EG413" i="1"/>
  <c r="CH414" i="1"/>
  <c r="CI414" i="1"/>
  <c r="CJ414" i="1"/>
  <c r="CK414" i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EG414" i="1"/>
  <c r="CH415" i="1"/>
  <c r="CI415" i="1"/>
  <c r="CJ415" i="1"/>
  <c r="CK415" i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EG415" i="1"/>
  <c r="CH416" i="1"/>
  <c r="CI416" i="1"/>
  <c r="CJ416" i="1"/>
  <c r="CK416" i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EG416" i="1"/>
  <c r="CH417" i="1"/>
  <c r="CI417" i="1"/>
  <c r="CJ417" i="1"/>
  <c r="CK417" i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EG417" i="1"/>
  <c r="CH418" i="1"/>
  <c r="CI418" i="1"/>
  <c r="CJ418" i="1"/>
  <c r="CK418" i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EG418" i="1"/>
  <c r="CH419" i="1"/>
  <c r="CI419" i="1"/>
  <c r="CJ419" i="1"/>
  <c r="CK419" i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EG419" i="1"/>
  <c r="CH420" i="1"/>
  <c r="CI420" i="1"/>
  <c r="CJ420" i="1"/>
  <c r="CK420" i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EG420" i="1"/>
  <c r="CH421" i="1"/>
  <c r="CI421" i="1"/>
  <c r="CJ421" i="1"/>
  <c r="CK421" i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EG421" i="1"/>
  <c r="CH422" i="1"/>
  <c r="CI422" i="1"/>
  <c r="CJ422" i="1"/>
  <c r="CK422" i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EG422" i="1"/>
  <c r="CH423" i="1"/>
  <c r="CI423" i="1"/>
  <c r="CJ423" i="1"/>
  <c r="CK423" i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EG423" i="1"/>
  <c r="CH424" i="1"/>
  <c r="CI424" i="1"/>
  <c r="CJ424" i="1"/>
  <c r="CK424" i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EG424" i="1"/>
  <c r="CH425" i="1"/>
  <c r="CI425" i="1"/>
  <c r="CJ425" i="1"/>
  <c r="CK425" i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EG425" i="1"/>
  <c r="CH426" i="1"/>
  <c r="CI426" i="1"/>
  <c r="CJ426" i="1"/>
  <c r="CK426" i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EG426" i="1"/>
  <c r="CH427" i="1"/>
  <c r="CI427" i="1"/>
  <c r="CJ427" i="1"/>
  <c r="CK427" i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EG427" i="1"/>
  <c r="CH428" i="1"/>
  <c r="CI428" i="1"/>
  <c r="CJ428" i="1"/>
  <c r="CK428" i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EG428" i="1"/>
  <c r="CH429" i="1"/>
  <c r="CI429" i="1"/>
  <c r="CJ429" i="1"/>
  <c r="CK429" i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EG429" i="1"/>
  <c r="CH430" i="1"/>
  <c r="CI430" i="1"/>
  <c r="CJ430" i="1"/>
  <c r="CK430" i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EG430" i="1"/>
  <c r="CH431" i="1"/>
  <c r="CI431" i="1"/>
  <c r="CJ431" i="1"/>
  <c r="CK431" i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EG431" i="1"/>
  <c r="CH432" i="1"/>
  <c r="CI432" i="1"/>
  <c r="CJ432" i="1"/>
  <c r="CK432" i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EG432" i="1"/>
  <c r="CH433" i="1"/>
  <c r="CI433" i="1"/>
  <c r="CJ433" i="1"/>
  <c r="CK433" i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EG433" i="1"/>
  <c r="CH434" i="1"/>
  <c r="CI434" i="1"/>
  <c r="CJ434" i="1"/>
  <c r="CK434" i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EG434" i="1"/>
  <c r="CH435" i="1"/>
  <c r="CI435" i="1"/>
  <c r="CJ435" i="1"/>
  <c r="CK435" i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EG435" i="1"/>
  <c r="CH436" i="1"/>
  <c r="CI436" i="1"/>
  <c r="CJ436" i="1"/>
  <c r="CK436" i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EG436" i="1"/>
  <c r="CH437" i="1"/>
  <c r="CI437" i="1"/>
  <c r="CJ437" i="1"/>
  <c r="CK437" i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EG437" i="1"/>
  <c r="CH438" i="1"/>
  <c r="CI438" i="1"/>
  <c r="CJ438" i="1"/>
  <c r="CK438" i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EG438" i="1"/>
  <c r="CH439" i="1"/>
  <c r="CI439" i="1"/>
  <c r="CJ439" i="1"/>
  <c r="CK439" i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EG439" i="1"/>
  <c r="CH440" i="1"/>
  <c r="CI440" i="1"/>
  <c r="CJ440" i="1"/>
  <c r="CK440" i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EG440" i="1"/>
  <c r="CH441" i="1"/>
  <c r="CI441" i="1"/>
  <c r="CJ441" i="1"/>
  <c r="CK441" i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EG441" i="1"/>
  <c r="CH442" i="1"/>
  <c r="CI442" i="1"/>
  <c r="CJ442" i="1"/>
  <c r="CK442" i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EG442" i="1"/>
  <c r="CH443" i="1"/>
  <c r="CI443" i="1"/>
  <c r="CJ443" i="1"/>
  <c r="CK443" i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EG443" i="1"/>
  <c r="CH444" i="1"/>
  <c r="CI444" i="1"/>
  <c r="CJ444" i="1"/>
  <c r="CK444" i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EG444" i="1"/>
  <c r="CH445" i="1"/>
  <c r="CI445" i="1"/>
  <c r="CJ445" i="1"/>
  <c r="CK445" i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EG445" i="1"/>
  <c r="CH446" i="1"/>
  <c r="CI446" i="1"/>
  <c r="CJ446" i="1"/>
  <c r="CK446" i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EG446" i="1"/>
  <c r="CH447" i="1"/>
  <c r="CI447" i="1"/>
  <c r="CJ447" i="1"/>
  <c r="CK447" i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EG447" i="1"/>
  <c r="CH448" i="1"/>
  <c r="CI448" i="1"/>
  <c r="CJ448" i="1"/>
  <c r="CK448" i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EG448" i="1"/>
  <c r="CH449" i="1"/>
  <c r="CI449" i="1"/>
  <c r="CJ449" i="1"/>
  <c r="CK449" i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EG449" i="1"/>
  <c r="CH450" i="1"/>
  <c r="CI450" i="1"/>
  <c r="CJ450" i="1"/>
  <c r="CK450" i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EG450" i="1"/>
  <c r="CH451" i="1"/>
  <c r="CI451" i="1"/>
  <c r="CJ451" i="1"/>
  <c r="CK451" i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EG451" i="1"/>
  <c r="CH452" i="1"/>
  <c r="CI452" i="1"/>
  <c r="CJ452" i="1"/>
  <c r="CK452" i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EG452" i="1"/>
  <c r="CH453" i="1"/>
  <c r="CI453" i="1"/>
  <c r="CJ453" i="1"/>
  <c r="CK453" i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EG453" i="1"/>
  <c r="CH454" i="1"/>
  <c r="CI454" i="1"/>
  <c r="CJ454" i="1"/>
  <c r="CK454" i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EG454" i="1"/>
  <c r="CH455" i="1"/>
  <c r="CI455" i="1"/>
  <c r="CJ455" i="1"/>
  <c r="CK455" i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EG455" i="1"/>
  <c r="CH456" i="1"/>
  <c r="CI456" i="1"/>
  <c r="CJ456" i="1"/>
  <c r="CK456" i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EG456" i="1"/>
  <c r="CH457" i="1"/>
  <c r="CI457" i="1"/>
  <c r="CJ457" i="1"/>
  <c r="CK457" i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EG457" i="1"/>
  <c r="CH458" i="1"/>
  <c r="CI458" i="1"/>
  <c r="CJ458" i="1"/>
  <c r="CK458" i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EG458" i="1"/>
  <c r="CH459" i="1"/>
  <c r="CI459" i="1"/>
  <c r="CJ459" i="1"/>
  <c r="CK459" i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EG459" i="1"/>
  <c r="CH460" i="1"/>
  <c r="CI460" i="1"/>
  <c r="CJ460" i="1"/>
  <c r="CK460" i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EG460" i="1"/>
  <c r="CH461" i="1"/>
  <c r="CI461" i="1"/>
  <c r="CJ461" i="1"/>
  <c r="CK461" i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EG461" i="1"/>
  <c r="CH462" i="1"/>
  <c r="CI462" i="1"/>
  <c r="CJ462" i="1"/>
  <c r="CK462" i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EG462" i="1"/>
  <c r="CH463" i="1"/>
  <c r="CI463" i="1"/>
  <c r="CJ463" i="1"/>
  <c r="CK463" i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EG463" i="1"/>
  <c r="CH464" i="1"/>
  <c r="CI464" i="1"/>
  <c r="CJ464" i="1"/>
  <c r="CK464" i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EG464" i="1"/>
  <c r="CH465" i="1"/>
  <c r="CI465" i="1"/>
  <c r="CJ465" i="1"/>
  <c r="CK465" i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EG465" i="1"/>
  <c r="CH466" i="1"/>
  <c r="CI466" i="1"/>
  <c r="CJ466" i="1"/>
  <c r="CK466" i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EG466" i="1"/>
  <c r="CH467" i="1"/>
  <c r="CI467" i="1"/>
  <c r="CJ467" i="1"/>
  <c r="CK467" i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EG467" i="1"/>
  <c r="CH468" i="1"/>
  <c r="CI468" i="1"/>
  <c r="CJ468" i="1"/>
  <c r="CK468" i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EG468" i="1"/>
  <c r="CH469" i="1"/>
  <c r="CI469" i="1"/>
  <c r="CJ469" i="1"/>
  <c r="CK469" i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EG469" i="1"/>
  <c r="CH470" i="1"/>
  <c r="CI470" i="1"/>
  <c r="CJ470" i="1"/>
  <c r="CK470" i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EG470" i="1"/>
  <c r="CH471" i="1"/>
  <c r="CI471" i="1"/>
  <c r="CJ471" i="1"/>
  <c r="CK471" i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EG471" i="1"/>
  <c r="CH472" i="1"/>
  <c r="CI472" i="1"/>
  <c r="CJ472" i="1"/>
  <c r="CK472" i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EG472" i="1"/>
  <c r="CH473" i="1"/>
  <c r="CI473" i="1"/>
  <c r="CJ473" i="1"/>
  <c r="CK473" i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EG473" i="1"/>
  <c r="CH474" i="1"/>
  <c r="CI474" i="1"/>
  <c r="CJ474" i="1"/>
  <c r="CK474" i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EG474" i="1"/>
  <c r="CH475" i="1"/>
  <c r="CI475" i="1"/>
  <c r="CJ475" i="1"/>
  <c r="CK475" i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EG475" i="1"/>
  <c r="CH476" i="1"/>
  <c r="CI476" i="1"/>
  <c r="CJ476" i="1"/>
  <c r="CK476" i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EG476" i="1"/>
  <c r="CH477" i="1"/>
  <c r="CI477" i="1"/>
  <c r="CJ477" i="1"/>
  <c r="CK477" i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EG477" i="1"/>
  <c r="CH478" i="1"/>
  <c r="CI478" i="1"/>
  <c r="CJ478" i="1"/>
  <c r="CK478" i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EG478" i="1"/>
  <c r="CH479" i="1"/>
  <c r="CI479" i="1"/>
  <c r="CJ479" i="1"/>
  <c r="CK479" i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EG479" i="1"/>
  <c r="CH480" i="1"/>
  <c r="CI480" i="1"/>
  <c r="CJ480" i="1"/>
  <c r="CK480" i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EG480" i="1"/>
  <c r="CH481" i="1"/>
  <c r="CI481" i="1"/>
  <c r="CJ481" i="1"/>
  <c r="CK481" i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EG481" i="1"/>
  <c r="CH482" i="1"/>
  <c r="CI482" i="1"/>
  <c r="CJ482" i="1"/>
  <c r="CK482" i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EG482" i="1"/>
  <c r="CH483" i="1"/>
  <c r="CI483" i="1"/>
  <c r="CJ483" i="1"/>
  <c r="CK483" i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EG483" i="1"/>
  <c r="CH484" i="1"/>
  <c r="CI484" i="1"/>
  <c r="CJ484" i="1"/>
  <c r="CK484" i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EG484" i="1"/>
  <c r="CH485" i="1"/>
  <c r="CI485" i="1"/>
  <c r="CJ485" i="1"/>
  <c r="CK485" i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EG485" i="1"/>
  <c r="CH486" i="1"/>
  <c r="CI486" i="1"/>
  <c r="CJ486" i="1"/>
  <c r="CK486" i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EG486" i="1"/>
  <c r="CH487" i="1"/>
  <c r="CI487" i="1"/>
  <c r="CJ487" i="1"/>
  <c r="CK487" i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EG487" i="1"/>
  <c r="CH488" i="1"/>
  <c r="CI488" i="1"/>
  <c r="CJ488" i="1"/>
  <c r="CK488" i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EG488" i="1"/>
  <c r="CH489" i="1"/>
  <c r="CI489" i="1"/>
  <c r="CJ489" i="1"/>
  <c r="CK489" i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EG489" i="1"/>
  <c r="CH490" i="1"/>
  <c r="CI490" i="1"/>
  <c r="CJ490" i="1"/>
  <c r="CK490" i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EG490" i="1"/>
  <c r="CH491" i="1"/>
  <c r="CI491" i="1"/>
  <c r="CJ491" i="1"/>
  <c r="CK491" i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EG491" i="1"/>
  <c r="CH492" i="1"/>
  <c r="CI492" i="1"/>
  <c r="CJ492" i="1"/>
  <c r="CK492" i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EG492" i="1"/>
  <c r="CH493" i="1"/>
  <c r="CI493" i="1"/>
  <c r="CJ493" i="1"/>
  <c r="CK493" i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EG493" i="1"/>
  <c r="CH494" i="1"/>
  <c r="CI494" i="1"/>
  <c r="CJ494" i="1"/>
  <c r="CK494" i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EG494" i="1"/>
  <c r="CH495" i="1"/>
  <c r="CI495" i="1"/>
  <c r="CJ495" i="1"/>
  <c r="CK495" i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EG495" i="1"/>
  <c r="CH496" i="1"/>
  <c r="CI496" i="1"/>
  <c r="CJ496" i="1"/>
  <c r="CK496" i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EG496" i="1"/>
  <c r="CH497" i="1"/>
  <c r="CI497" i="1"/>
  <c r="CJ497" i="1"/>
  <c r="CK497" i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EG497" i="1"/>
  <c r="CH498" i="1"/>
  <c r="CI498" i="1"/>
  <c r="CJ498" i="1"/>
  <c r="CK498" i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EG498" i="1"/>
  <c r="CH499" i="1"/>
  <c r="CI499" i="1"/>
  <c r="CJ499" i="1"/>
  <c r="CK499" i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EG499" i="1"/>
  <c r="CH500" i="1"/>
  <c r="CI500" i="1"/>
  <c r="CJ500" i="1"/>
  <c r="CK500" i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EG500" i="1"/>
  <c r="CH501" i="1"/>
  <c r="CI501" i="1"/>
  <c r="CJ501" i="1"/>
  <c r="CK501" i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EG501" i="1"/>
  <c r="CH502" i="1"/>
  <c r="CI502" i="1"/>
  <c r="CJ502" i="1"/>
  <c r="CK502" i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EG502" i="1"/>
  <c r="CH503" i="1"/>
  <c r="CI503" i="1"/>
  <c r="CJ503" i="1"/>
  <c r="CK503" i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EG503" i="1"/>
  <c r="CH504" i="1"/>
  <c r="CI504" i="1"/>
  <c r="CJ504" i="1"/>
  <c r="CK504" i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EG504" i="1"/>
  <c r="CH505" i="1"/>
  <c r="CI505" i="1"/>
  <c r="CJ505" i="1"/>
  <c r="CK505" i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EG505" i="1"/>
  <c r="CH506" i="1"/>
  <c r="CI506" i="1"/>
  <c r="CJ506" i="1"/>
  <c r="CK506" i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EG506" i="1"/>
  <c r="CH507" i="1"/>
  <c r="CI507" i="1"/>
  <c r="CJ507" i="1"/>
  <c r="CK507" i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EG507" i="1"/>
  <c r="CH508" i="1"/>
  <c r="CI508" i="1"/>
  <c r="CJ508" i="1"/>
  <c r="CK508" i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EG508" i="1"/>
  <c r="CH509" i="1"/>
  <c r="CI509" i="1"/>
  <c r="CJ509" i="1"/>
  <c r="CK509" i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EG509" i="1"/>
  <c r="CH510" i="1"/>
  <c r="CI510" i="1"/>
  <c r="CJ510" i="1"/>
  <c r="CK510" i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EG510" i="1"/>
  <c r="CH511" i="1"/>
  <c r="CI511" i="1"/>
  <c r="CJ511" i="1"/>
  <c r="CK511" i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EG511" i="1"/>
  <c r="CH512" i="1"/>
  <c r="CI512" i="1"/>
  <c r="CJ512" i="1"/>
  <c r="CK512" i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EG512" i="1"/>
  <c r="CH513" i="1"/>
  <c r="CI513" i="1"/>
  <c r="CJ513" i="1"/>
  <c r="CK513" i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EG513" i="1"/>
  <c r="CH514" i="1"/>
  <c r="CI514" i="1"/>
  <c r="CJ514" i="1"/>
  <c r="CK514" i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EG514" i="1"/>
  <c r="CH515" i="1"/>
  <c r="CI515" i="1"/>
  <c r="CJ515" i="1"/>
  <c r="CK515" i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EG515" i="1"/>
  <c r="CH516" i="1"/>
  <c r="CI516" i="1"/>
  <c r="CJ516" i="1"/>
  <c r="CK516" i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EG516" i="1"/>
  <c r="CH517" i="1"/>
  <c r="CI517" i="1"/>
  <c r="CJ517" i="1"/>
  <c r="CK517" i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EG517" i="1"/>
  <c r="CH518" i="1"/>
  <c r="CI518" i="1"/>
  <c r="CJ518" i="1"/>
  <c r="CK518" i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EG518" i="1"/>
  <c r="CH519" i="1"/>
  <c r="CI519" i="1"/>
  <c r="CJ519" i="1"/>
  <c r="CK519" i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EG519" i="1"/>
  <c r="CH520" i="1"/>
  <c r="CI520" i="1"/>
  <c r="CJ520" i="1"/>
  <c r="CK520" i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EG520" i="1"/>
  <c r="CH521" i="1"/>
  <c r="CI521" i="1"/>
  <c r="CJ521" i="1"/>
  <c r="CK521" i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EG521" i="1"/>
  <c r="CH522" i="1"/>
  <c r="CI522" i="1"/>
  <c r="CJ522" i="1"/>
  <c r="CK522" i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EG522" i="1"/>
  <c r="CH523" i="1"/>
  <c r="CI523" i="1"/>
  <c r="CJ523" i="1"/>
  <c r="CK523" i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EG523" i="1"/>
  <c r="CH524" i="1"/>
  <c r="CI524" i="1"/>
  <c r="CJ524" i="1"/>
  <c r="CK524" i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EG524" i="1"/>
  <c r="CH525" i="1"/>
  <c r="CI525" i="1"/>
  <c r="CJ525" i="1"/>
  <c r="CK525" i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EG525" i="1"/>
  <c r="CH526" i="1"/>
  <c r="CI526" i="1"/>
  <c r="CJ526" i="1"/>
  <c r="CK526" i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EG526" i="1"/>
  <c r="CH527" i="1"/>
  <c r="CI527" i="1"/>
  <c r="CJ527" i="1"/>
  <c r="CK527" i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EG527" i="1"/>
  <c r="CH528" i="1"/>
  <c r="CI528" i="1"/>
  <c r="CJ528" i="1"/>
  <c r="CK528" i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EG528" i="1"/>
  <c r="CH529" i="1"/>
  <c r="CI529" i="1"/>
  <c r="CJ529" i="1"/>
  <c r="CK529" i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EG529" i="1"/>
  <c r="CH530" i="1"/>
  <c r="CI530" i="1"/>
  <c r="CJ530" i="1"/>
  <c r="CK530" i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EG530" i="1"/>
  <c r="CH531" i="1"/>
  <c r="CI531" i="1"/>
  <c r="CJ531" i="1"/>
  <c r="CK531" i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EG531" i="1"/>
  <c r="CH532" i="1"/>
  <c r="CI532" i="1"/>
  <c r="CJ532" i="1"/>
  <c r="CK532" i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EG532" i="1"/>
  <c r="CH533" i="1"/>
  <c r="CI533" i="1"/>
  <c r="CJ533" i="1"/>
  <c r="CK533" i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EG533" i="1"/>
  <c r="CH534" i="1"/>
  <c r="CI534" i="1"/>
  <c r="CJ534" i="1"/>
  <c r="CK534" i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EG534" i="1"/>
  <c r="CH535" i="1"/>
  <c r="CI535" i="1"/>
  <c r="CJ535" i="1"/>
  <c r="CK535" i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EG535" i="1"/>
  <c r="CH536" i="1"/>
  <c r="CI536" i="1"/>
  <c r="CJ536" i="1"/>
  <c r="CK536" i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EG536" i="1"/>
  <c r="CH537" i="1"/>
  <c r="CI537" i="1"/>
  <c r="CJ537" i="1"/>
  <c r="CK537" i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EG537" i="1"/>
  <c r="CH538" i="1"/>
  <c r="CI538" i="1"/>
  <c r="CJ538" i="1"/>
  <c r="CK538" i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EG538" i="1"/>
  <c r="CH539" i="1"/>
  <c r="CI539" i="1"/>
  <c r="CJ539" i="1"/>
  <c r="CK539" i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EG539" i="1"/>
  <c r="CH540" i="1"/>
  <c r="CI540" i="1"/>
  <c r="CJ540" i="1"/>
  <c r="CK540" i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EG540" i="1"/>
  <c r="CH541" i="1"/>
  <c r="CI541" i="1"/>
  <c r="CJ541" i="1"/>
  <c r="CK541" i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EG541" i="1"/>
  <c r="CH542" i="1"/>
  <c r="CI542" i="1"/>
  <c r="CJ542" i="1"/>
  <c r="CK542" i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EG542" i="1"/>
  <c r="CH543" i="1"/>
  <c r="CI543" i="1"/>
  <c r="CJ543" i="1"/>
  <c r="CK543" i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EG543" i="1"/>
  <c r="CH544" i="1"/>
  <c r="CI544" i="1"/>
  <c r="CJ544" i="1"/>
  <c r="CK544" i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EG544" i="1"/>
  <c r="CH545" i="1"/>
  <c r="CI545" i="1"/>
  <c r="CJ545" i="1"/>
  <c r="CK545" i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EG545" i="1"/>
  <c r="CH546" i="1"/>
  <c r="CI546" i="1"/>
  <c r="CJ546" i="1"/>
  <c r="CK546" i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EG546" i="1"/>
  <c r="CH547" i="1"/>
  <c r="CI547" i="1"/>
  <c r="CJ547" i="1"/>
  <c r="CK547" i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EG547" i="1"/>
  <c r="CH548" i="1"/>
  <c r="CI548" i="1"/>
  <c r="CJ548" i="1"/>
  <c r="CK548" i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EG548" i="1"/>
  <c r="CH549" i="1"/>
  <c r="CI549" i="1"/>
  <c r="CJ549" i="1"/>
  <c r="CK549" i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EG549" i="1"/>
  <c r="CH550" i="1"/>
  <c r="CI550" i="1"/>
  <c r="CJ550" i="1"/>
  <c r="CK550" i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EG550" i="1"/>
  <c r="CH551" i="1"/>
  <c r="CI551" i="1"/>
  <c r="CJ551" i="1"/>
  <c r="CK551" i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EG551" i="1"/>
  <c r="CH552" i="1"/>
  <c r="CI552" i="1"/>
  <c r="CJ552" i="1"/>
  <c r="CK552" i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EG552" i="1"/>
  <c r="CH553" i="1"/>
  <c r="CI553" i="1"/>
  <c r="CJ553" i="1"/>
  <c r="CK553" i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EG553" i="1"/>
  <c r="CH554" i="1"/>
  <c r="CI554" i="1"/>
  <c r="CJ554" i="1"/>
  <c r="CK554" i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EG554" i="1"/>
  <c r="CH555" i="1"/>
  <c r="CI555" i="1"/>
  <c r="CJ555" i="1"/>
  <c r="CK555" i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EG555" i="1"/>
  <c r="CH556" i="1"/>
  <c r="CI556" i="1"/>
  <c r="CJ556" i="1"/>
  <c r="CK556" i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EG556" i="1"/>
  <c r="CH557" i="1"/>
  <c r="CI557" i="1"/>
  <c r="CJ557" i="1"/>
  <c r="CK557" i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EG557" i="1"/>
  <c r="CH558" i="1"/>
  <c r="CI558" i="1"/>
  <c r="CJ558" i="1"/>
  <c r="CK558" i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EG558" i="1"/>
  <c r="CH559" i="1"/>
  <c r="CI559" i="1"/>
  <c r="CJ559" i="1"/>
  <c r="CK559" i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EG559" i="1"/>
  <c r="CH560" i="1"/>
  <c r="CI560" i="1"/>
  <c r="CJ560" i="1"/>
  <c r="CK560" i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EG560" i="1"/>
  <c r="CH561" i="1"/>
  <c r="CI561" i="1"/>
  <c r="CJ561" i="1"/>
  <c r="CK561" i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EG561" i="1"/>
  <c r="CH562" i="1"/>
  <c r="CI562" i="1"/>
  <c r="CJ562" i="1"/>
  <c r="CK562" i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EG562" i="1"/>
  <c r="CH563" i="1"/>
  <c r="CI563" i="1"/>
  <c r="CJ563" i="1"/>
  <c r="CK563" i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EG563" i="1"/>
  <c r="CH564" i="1"/>
  <c r="CI564" i="1"/>
  <c r="CJ564" i="1"/>
  <c r="CK564" i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EG564" i="1"/>
  <c r="CH565" i="1"/>
  <c r="CI565" i="1"/>
  <c r="CJ565" i="1"/>
  <c r="CK565" i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EG565" i="1"/>
  <c r="CH566" i="1"/>
  <c r="CI566" i="1"/>
  <c r="CJ566" i="1"/>
  <c r="CK566" i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EG566" i="1"/>
  <c r="CH567" i="1"/>
  <c r="CI567" i="1"/>
  <c r="CJ567" i="1"/>
  <c r="CK567" i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EG567" i="1"/>
  <c r="CH568" i="1"/>
  <c r="CI568" i="1"/>
  <c r="CJ568" i="1"/>
  <c r="CK568" i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EG568" i="1"/>
  <c r="CH569" i="1"/>
  <c r="CI569" i="1"/>
  <c r="CJ569" i="1"/>
  <c r="CK569" i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EG569" i="1"/>
  <c r="CH570" i="1"/>
  <c r="CI570" i="1"/>
  <c r="CJ570" i="1"/>
  <c r="CK570" i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EG570" i="1"/>
  <c r="CH571" i="1"/>
  <c r="CI571" i="1"/>
  <c r="CJ571" i="1"/>
  <c r="CK571" i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EG571" i="1"/>
  <c r="CH572" i="1"/>
  <c r="CI572" i="1"/>
  <c r="CJ572" i="1"/>
  <c r="CK572" i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EG572" i="1"/>
  <c r="CH573" i="1"/>
  <c r="CI573" i="1"/>
  <c r="CJ573" i="1"/>
  <c r="CK573" i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EG573" i="1"/>
  <c r="CH574" i="1"/>
  <c r="CI574" i="1"/>
  <c r="CJ574" i="1"/>
  <c r="CK574" i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EG574" i="1"/>
  <c r="CH575" i="1"/>
  <c r="CI575" i="1"/>
  <c r="CJ575" i="1"/>
  <c r="CK575" i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EG575" i="1"/>
  <c r="CH576" i="1"/>
  <c r="CI576" i="1"/>
  <c r="CJ576" i="1"/>
  <c r="CK576" i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EG576" i="1"/>
  <c r="CH577" i="1"/>
  <c r="CI577" i="1"/>
  <c r="CJ577" i="1"/>
  <c r="CK577" i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EG577" i="1"/>
  <c r="CH578" i="1"/>
  <c r="CI578" i="1"/>
  <c r="CJ578" i="1"/>
  <c r="CK578" i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EG578" i="1"/>
  <c r="CH579" i="1"/>
  <c r="CI579" i="1"/>
  <c r="CJ579" i="1"/>
  <c r="CK579" i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EG579" i="1"/>
  <c r="CH580" i="1"/>
  <c r="CI580" i="1"/>
  <c r="CJ580" i="1"/>
  <c r="CK580" i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EG580" i="1"/>
  <c r="CH581" i="1"/>
  <c r="CI581" i="1"/>
  <c r="CJ581" i="1"/>
  <c r="CK581" i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EG581" i="1"/>
  <c r="CH582" i="1"/>
  <c r="CI582" i="1"/>
  <c r="CJ582" i="1"/>
  <c r="CK582" i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EG582" i="1"/>
  <c r="CH583" i="1"/>
  <c r="CI583" i="1"/>
  <c r="CJ583" i="1"/>
  <c r="CK583" i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EG583" i="1"/>
  <c r="CH584" i="1"/>
  <c r="CI584" i="1"/>
  <c r="CJ584" i="1"/>
  <c r="CK584" i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EG584" i="1"/>
  <c r="CH585" i="1"/>
  <c r="CI585" i="1"/>
  <c r="CJ585" i="1"/>
  <c r="CK585" i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EG585" i="1"/>
  <c r="CH586" i="1"/>
  <c r="CI586" i="1"/>
  <c r="CJ586" i="1"/>
  <c r="CK586" i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EG586" i="1"/>
  <c r="CH587" i="1"/>
  <c r="CI587" i="1"/>
  <c r="CJ587" i="1"/>
  <c r="CK587" i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EG587" i="1"/>
  <c r="CH588" i="1"/>
  <c r="CI588" i="1"/>
  <c r="CJ588" i="1"/>
  <c r="CK588" i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EG588" i="1"/>
  <c r="CH589" i="1"/>
  <c r="CI589" i="1"/>
  <c r="CJ589" i="1"/>
  <c r="CK589" i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EG589" i="1"/>
  <c r="CH590" i="1"/>
  <c r="CI590" i="1"/>
  <c r="CJ590" i="1"/>
  <c r="CK590" i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EG590" i="1"/>
  <c r="CH591" i="1"/>
  <c r="CI591" i="1"/>
  <c r="CJ591" i="1"/>
  <c r="CK591" i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EG591" i="1"/>
  <c r="CH592" i="1"/>
  <c r="CI592" i="1"/>
  <c r="CJ592" i="1"/>
  <c r="CK592" i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EG592" i="1"/>
  <c r="CH593" i="1"/>
  <c r="CI593" i="1"/>
  <c r="CJ593" i="1"/>
  <c r="CK593" i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EG593" i="1"/>
  <c r="CH594" i="1"/>
  <c r="CI594" i="1"/>
  <c r="CJ594" i="1"/>
  <c r="CK594" i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EG594" i="1"/>
  <c r="CH595" i="1"/>
  <c r="CI595" i="1"/>
  <c r="CJ595" i="1"/>
  <c r="CK595" i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EG595" i="1"/>
  <c r="CH596" i="1"/>
  <c r="CI596" i="1"/>
  <c r="CJ596" i="1"/>
  <c r="CK596" i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EG596" i="1"/>
  <c r="CH597" i="1"/>
  <c r="CI597" i="1"/>
  <c r="CJ597" i="1"/>
  <c r="CK597" i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EG597" i="1"/>
  <c r="CH598" i="1"/>
  <c r="CI598" i="1"/>
  <c r="CJ598" i="1"/>
  <c r="CK598" i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EG598" i="1"/>
  <c r="CH599" i="1"/>
  <c r="CI599" i="1"/>
  <c r="CJ599" i="1"/>
  <c r="CK599" i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EG599" i="1"/>
  <c r="CH600" i="1"/>
  <c r="CI600" i="1"/>
  <c r="CJ600" i="1"/>
  <c r="CK600" i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EG600" i="1"/>
  <c r="CH601" i="1"/>
  <c r="CI601" i="1"/>
  <c r="CJ601" i="1"/>
  <c r="CK601" i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EG601" i="1"/>
  <c r="CH602" i="1"/>
  <c r="CI602" i="1"/>
  <c r="CJ602" i="1"/>
  <c r="CK602" i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EG602" i="1"/>
  <c r="CH603" i="1"/>
  <c r="CI603" i="1"/>
  <c r="CJ603" i="1"/>
  <c r="CK603" i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EG603" i="1"/>
  <c r="CH604" i="1"/>
  <c r="CI604" i="1"/>
  <c r="CJ604" i="1"/>
  <c r="CK604" i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EG604" i="1"/>
  <c r="CH605" i="1"/>
  <c r="CI605" i="1"/>
  <c r="CJ605" i="1"/>
  <c r="CK605" i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EG605" i="1"/>
  <c r="CH606" i="1"/>
  <c r="CI606" i="1"/>
  <c r="CJ606" i="1"/>
  <c r="CK606" i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EG606" i="1"/>
  <c r="CH607" i="1"/>
  <c r="CI607" i="1"/>
  <c r="CJ607" i="1"/>
  <c r="CK607" i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EG607" i="1"/>
  <c r="CH608" i="1"/>
  <c r="CI608" i="1"/>
  <c r="CJ608" i="1"/>
  <c r="CK608" i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EG608" i="1"/>
  <c r="CH609" i="1"/>
  <c r="CI609" i="1"/>
  <c r="CJ609" i="1"/>
  <c r="CK609" i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EG609" i="1"/>
  <c r="CH610" i="1"/>
  <c r="CI610" i="1"/>
  <c r="CJ610" i="1"/>
  <c r="CK610" i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EG610" i="1"/>
  <c r="CH611" i="1"/>
  <c r="CI611" i="1"/>
  <c r="CJ611" i="1"/>
  <c r="CK611" i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EG611" i="1"/>
  <c r="CH612" i="1"/>
  <c r="CI612" i="1"/>
  <c r="CJ612" i="1"/>
  <c r="CK612" i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EG612" i="1"/>
  <c r="CH613" i="1"/>
  <c r="CI613" i="1"/>
  <c r="CJ613" i="1"/>
  <c r="CK613" i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EG613" i="1"/>
  <c r="CH614" i="1"/>
  <c r="CI614" i="1"/>
  <c r="CJ614" i="1"/>
  <c r="CK614" i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EG614" i="1"/>
  <c r="CH615" i="1"/>
  <c r="CI615" i="1"/>
  <c r="CJ615" i="1"/>
  <c r="CK615" i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EG615" i="1"/>
  <c r="CH616" i="1"/>
  <c r="CI616" i="1"/>
  <c r="CJ616" i="1"/>
  <c r="CK616" i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EG616" i="1"/>
  <c r="CH617" i="1"/>
  <c r="CI617" i="1"/>
  <c r="CJ617" i="1"/>
  <c r="CK617" i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EG617" i="1"/>
  <c r="CH618" i="1"/>
  <c r="CI618" i="1"/>
  <c r="CJ618" i="1"/>
  <c r="CK618" i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EG618" i="1"/>
  <c r="CH619" i="1"/>
  <c r="CI619" i="1"/>
  <c r="CJ619" i="1"/>
  <c r="CK619" i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EG619" i="1"/>
  <c r="CH620" i="1"/>
  <c r="CI620" i="1"/>
  <c r="CJ620" i="1"/>
  <c r="CK620" i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EG620" i="1"/>
  <c r="CH621" i="1"/>
  <c r="CI621" i="1"/>
  <c r="CJ621" i="1"/>
  <c r="CK621" i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EG621" i="1"/>
  <c r="CH622" i="1"/>
  <c r="CI622" i="1"/>
  <c r="CJ622" i="1"/>
  <c r="CK622" i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EG622" i="1"/>
  <c r="CH623" i="1"/>
  <c r="CI623" i="1"/>
  <c r="CJ623" i="1"/>
  <c r="CK623" i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EG623" i="1"/>
  <c r="CH624" i="1"/>
  <c r="CI624" i="1"/>
  <c r="CJ624" i="1"/>
  <c r="CK624" i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EG624" i="1"/>
  <c r="CH625" i="1"/>
  <c r="CI625" i="1"/>
  <c r="CJ625" i="1"/>
  <c r="CK625" i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EG625" i="1"/>
  <c r="CH626" i="1"/>
  <c r="CI626" i="1"/>
  <c r="CJ626" i="1"/>
  <c r="CK626" i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EG626" i="1"/>
  <c r="CH627" i="1"/>
  <c r="CI627" i="1"/>
  <c r="CJ627" i="1"/>
  <c r="CK627" i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EG627" i="1"/>
  <c r="CH628" i="1"/>
  <c r="CI628" i="1"/>
  <c r="CJ628" i="1"/>
  <c r="CK628" i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EG628" i="1"/>
  <c r="CH629" i="1"/>
  <c r="CI629" i="1"/>
  <c r="CJ629" i="1"/>
  <c r="CK629" i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EG629" i="1"/>
  <c r="CH630" i="1"/>
  <c r="CI630" i="1"/>
  <c r="CJ630" i="1"/>
  <c r="CK630" i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EG630" i="1"/>
  <c r="CH631" i="1"/>
  <c r="CI631" i="1"/>
  <c r="CJ631" i="1"/>
  <c r="CK631" i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EG631" i="1"/>
  <c r="CH632" i="1"/>
  <c r="CI632" i="1"/>
  <c r="CJ632" i="1"/>
  <c r="CK632" i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EG632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EG633" i="1"/>
  <c r="CH634" i="1"/>
  <c r="CI634" i="1"/>
  <c r="CJ634" i="1"/>
  <c r="CK634" i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EG634" i="1"/>
  <c r="CH635" i="1"/>
  <c r="CI635" i="1"/>
  <c r="CJ635" i="1"/>
  <c r="CK635" i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EG635" i="1"/>
  <c r="CH636" i="1"/>
  <c r="CI636" i="1"/>
  <c r="CJ636" i="1"/>
  <c r="CK636" i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EG636" i="1"/>
  <c r="CH637" i="1"/>
  <c r="CI637" i="1"/>
  <c r="CJ637" i="1"/>
  <c r="CK637" i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EG637" i="1"/>
  <c r="CH638" i="1"/>
  <c r="CI638" i="1"/>
  <c r="CJ638" i="1"/>
  <c r="CK638" i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EG638" i="1"/>
  <c r="CH639" i="1"/>
  <c r="CI639" i="1"/>
  <c r="CJ639" i="1"/>
  <c r="CK639" i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EG639" i="1"/>
  <c r="CH640" i="1"/>
  <c r="CI640" i="1"/>
  <c r="CJ640" i="1"/>
  <c r="CK640" i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EG640" i="1"/>
  <c r="CH641" i="1"/>
  <c r="CI641" i="1"/>
  <c r="CJ641" i="1"/>
  <c r="CK641" i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EG641" i="1"/>
  <c r="CH642" i="1"/>
  <c r="CI642" i="1"/>
  <c r="CJ642" i="1"/>
  <c r="CK642" i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EG642" i="1"/>
  <c r="CH643" i="1"/>
  <c r="CI643" i="1"/>
  <c r="CJ643" i="1"/>
  <c r="CK643" i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EG643" i="1"/>
  <c r="CH644" i="1"/>
  <c r="CI644" i="1"/>
  <c r="CJ644" i="1"/>
  <c r="CK644" i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EG644" i="1"/>
  <c r="CH645" i="1"/>
  <c r="CI645" i="1"/>
  <c r="CJ645" i="1"/>
  <c r="CK645" i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EG645" i="1"/>
  <c r="CH646" i="1"/>
  <c r="CI646" i="1"/>
  <c r="CJ646" i="1"/>
  <c r="CK646" i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EG646" i="1"/>
  <c r="CH647" i="1"/>
  <c r="CI647" i="1"/>
  <c r="CJ647" i="1"/>
  <c r="CK647" i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EG647" i="1"/>
  <c r="CH648" i="1"/>
  <c r="CI648" i="1"/>
  <c r="CJ648" i="1"/>
  <c r="CK648" i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EG648" i="1"/>
  <c r="CH649" i="1"/>
  <c r="CI649" i="1"/>
  <c r="CJ649" i="1"/>
  <c r="CK649" i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EG649" i="1"/>
  <c r="CH650" i="1"/>
  <c r="CI650" i="1"/>
  <c r="CJ650" i="1"/>
  <c r="CK650" i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EG650" i="1"/>
  <c r="CH651" i="1"/>
  <c r="CI651" i="1"/>
  <c r="CJ651" i="1"/>
  <c r="CK651" i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EG651" i="1"/>
  <c r="CH652" i="1"/>
  <c r="CI652" i="1"/>
  <c r="CJ652" i="1"/>
  <c r="CK652" i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EG652" i="1"/>
  <c r="CH653" i="1"/>
  <c r="CI653" i="1"/>
  <c r="CJ653" i="1"/>
  <c r="CK653" i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EG653" i="1"/>
  <c r="CH654" i="1"/>
  <c r="CI654" i="1"/>
  <c r="CJ654" i="1"/>
  <c r="CK654" i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EG654" i="1"/>
  <c r="CH655" i="1"/>
  <c r="CI655" i="1"/>
  <c r="CJ655" i="1"/>
  <c r="CK655" i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EG655" i="1"/>
  <c r="CH656" i="1"/>
  <c r="CI656" i="1"/>
  <c r="CJ656" i="1"/>
  <c r="CK656" i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EG656" i="1"/>
  <c r="CH657" i="1"/>
  <c r="CI657" i="1"/>
  <c r="CJ657" i="1"/>
  <c r="CK657" i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EG657" i="1"/>
  <c r="CH658" i="1"/>
  <c r="CI658" i="1"/>
  <c r="CJ658" i="1"/>
  <c r="CK658" i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EG658" i="1"/>
  <c r="CH659" i="1"/>
  <c r="CI659" i="1"/>
  <c r="CJ659" i="1"/>
  <c r="CK659" i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EG659" i="1"/>
  <c r="CH660" i="1"/>
  <c r="CI660" i="1"/>
  <c r="CJ660" i="1"/>
  <c r="CK660" i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EG660" i="1"/>
  <c r="CH661" i="1"/>
  <c r="CI661" i="1"/>
  <c r="CJ661" i="1"/>
  <c r="CK661" i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EG661" i="1"/>
  <c r="CH662" i="1"/>
  <c r="CI662" i="1"/>
  <c r="CJ662" i="1"/>
  <c r="CK662" i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EG662" i="1"/>
  <c r="CH663" i="1"/>
  <c r="CI663" i="1"/>
  <c r="CJ663" i="1"/>
  <c r="CK663" i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EG663" i="1"/>
  <c r="CH664" i="1"/>
  <c r="CI664" i="1"/>
  <c r="CJ664" i="1"/>
  <c r="CK664" i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EG664" i="1"/>
  <c r="CH665" i="1"/>
  <c r="CI665" i="1"/>
  <c r="CJ665" i="1"/>
  <c r="CK665" i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EG665" i="1"/>
  <c r="CH666" i="1"/>
  <c r="CI666" i="1"/>
  <c r="CJ666" i="1"/>
  <c r="CK666" i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EG666" i="1"/>
  <c r="CH667" i="1"/>
  <c r="CI667" i="1"/>
  <c r="CJ667" i="1"/>
  <c r="CK667" i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EG667" i="1"/>
  <c r="CH668" i="1"/>
  <c r="CI668" i="1"/>
  <c r="CJ668" i="1"/>
  <c r="CK668" i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EG668" i="1"/>
  <c r="CH669" i="1"/>
  <c r="CI669" i="1"/>
  <c r="CJ669" i="1"/>
  <c r="CK669" i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EG669" i="1"/>
  <c r="CH670" i="1"/>
  <c r="CI670" i="1"/>
  <c r="CJ670" i="1"/>
  <c r="CK670" i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EG670" i="1"/>
  <c r="CH671" i="1"/>
  <c r="CI671" i="1"/>
  <c r="CJ671" i="1"/>
  <c r="CK671" i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EG671" i="1"/>
  <c r="CH672" i="1"/>
  <c r="CI672" i="1"/>
  <c r="CJ672" i="1"/>
  <c r="CK672" i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EG672" i="1"/>
  <c r="CH673" i="1"/>
  <c r="CI673" i="1"/>
  <c r="CJ673" i="1"/>
  <c r="CK673" i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EG673" i="1"/>
  <c r="CH674" i="1"/>
  <c r="CI674" i="1"/>
  <c r="CJ674" i="1"/>
  <c r="CK674" i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EG674" i="1"/>
  <c r="CH675" i="1"/>
  <c r="CI675" i="1"/>
  <c r="CJ675" i="1"/>
  <c r="CK675" i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EG675" i="1"/>
  <c r="CH676" i="1"/>
  <c r="CI676" i="1"/>
  <c r="CJ676" i="1"/>
  <c r="CK676" i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EG676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EG677" i="1"/>
  <c r="CH678" i="1"/>
  <c r="CI678" i="1"/>
  <c r="CJ678" i="1"/>
  <c r="CK678" i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EG678" i="1"/>
  <c r="CH679" i="1"/>
  <c r="CI679" i="1"/>
  <c r="CJ679" i="1"/>
  <c r="CK679" i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EG679" i="1"/>
  <c r="CH680" i="1"/>
  <c r="CI680" i="1"/>
  <c r="CJ680" i="1"/>
  <c r="CK680" i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EG680" i="1"/>
  <c r="CH681" i="1"/>
  <c r="CI681" i="1"/>
  <c r="CJ681" i="1"/>
  <c r="CK681" i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EG681" i="1"/>
  <c r="CH682" i="1"/>
  <c r="CI682" i="1"/>
  <c r="CJ682" i="1"/>
  <c r="CK682" i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EG682" i="1"/>
  <c r="CH683" i="1"/>
  <c r="CI683" i="1"/>
  <c r="CJ683" i="1"/>
  <c r="CK683" i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EG683" i="1"/>
  <c r="CH684" i="1"/>
  <c r="CI684" i="1"/>
  <c r="CJ684" i="1"/>
  <c r="CK684" i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EG684" i="1"/>
  <c r="CH685" i="1"/>
  <c r="CI685" i="1"/>
  <c r="CJ685" i="1"/>
  <c r="CK685" i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EG685" i="1"/>
  <c r="CH686" i="1"/>
  <c r="CI686" i="1"/>
  <c r="CJ686" i="1"/>
  <c r="CK686" i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EG686" i="1"/>
  <c r="CH687" i="1"/>
  <c r="CI687" i="1"/>
  <c r="CJ687" i="1"/>
  <c r="CK687" i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EG687" i="1"/>
  <c r="CH688" i="1"/>
  <c r="CI688" i="1"/>
  <c r="CJ688" i="1"/>
  <c r="CK688" i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EG688" i="1"/>
  <c r="CH689" i="1"/>
  <c r="CI689" i="1"/>
  <c r="CJ689" i="1"/>
  <c r="CK689" i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EG689" i="1"/>
  <c r="CH690" i="1"/>
  <c r="CI690" i="1"/>
  <c r="CJ690" i="1"/>
  <c r="CK690" i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EG690" i="1"/>
  <c r="CH691" i="1"/>
  <c r="CI691" i="1"/>
  <c r="CJ691" i="1"/>
  <c r="CK691" i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EG691" i="1"/>
  <c r="CH692" i="1"/>
  <c r="CI692" i="1"/>
  <c r="CJ692" i="1"/>
  <c r="CK692" i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EG692" i="1"/>
  <c r="CH693" i="1"/>
  <c r="CI693" i="1"/>
  <c r="CJ693" i="1"/>
  <c r="CK693" i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EG693" i="1"/>
  <c r="CH694" i="1"/>
  <c r="CI694" i="1"/>
  <c r="CJ694" i="1"/>
  <c r="CK694" i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EG694" i="1"/>
  <c r="CH695" i="1"/>
  <c r="CI695" i="1"/>
  <c r="CJ695" i="1"/>
  <c r="CK695" i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EG695" i="1"/>
  <c r="CH696" i="1"/>
  <c r="CI696" i="1"/>
  <c r="CJ696" i="1"/>
  <c r="CK696" i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EG696" i="1"/>
  <c r="CH697" i="1"/>
  <c r="CI697" i="1"/>
  <c r="CJ697" i="1"/>
  <c r="CK697" i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EG697" i="1"/>
  <c r="CH698" i="1"/>
  <c r="CI698" i="1"/>
  <c r="CJ698" i="1"/>
  <c r="CK698" i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EG698" i="1"/>
  <c r="CH699" i="1"/>
  <c r="CI699" i="1"/>
  <c r="CJ699" i="1"/>
  <c r="CK699" i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EG699" i="1"/>
  <c r="CH700" i="1"/>
  <c r="CI700" i="1"/>
  <c r="CJ700" i="1"/>
  <c r="CK700" i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EG700" i="1"/>
  <c r="CH701" i="1"/>
  <c r="CI701" i="1"/>
  <c r="CJ701" i="1"/>
  <c r="CK701" i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EG701" i="1"/>
  <c r="CH702" i="1"/>
  <c r="CI702" i="1"/>
  <c r="CJ702" i="1"/>
  <c r="CK702" i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EG702" i="1"/>
  <c r="CH703" i="1"/>
  <c r="CI703" i="1"/>
  <c r="CJ703" i="1"/>
  <c r="CK703" i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EG703" i="1"/>
  <c r="CH704" i="1"/>
  <c r="CI704" i="1"/>
  <c r="CJ704" i="1"/>
  <c r="CK704" i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EG704" i="1"/>
  <c r="CH705" i="1"/>
  <c r="CI705" i="1"/>
  <c r="CJ705" i="1"/>
  <c r="CK705" i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EG705" i="1"/>
  <c r="CH706" i="1"/>
  <c r="CI706" i="1"/>
  <c r="CJ706" i="1"/>
  <c r="CK706" i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EG706" i="1"/>
  <c r="CH707" i="1"/>
  <c r="CI707" i="1"/>
  <c r="CJ707" i="1"/>
  <c r="CK707" i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EG707" i="1"/>
  <c r="CH708" i="1"/>
  <c r="CI708" i="1"/>
  <c r="CJ708" i="1"/>
  <c r="CK708" i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EG708" i="1"/>
  <c r="CH709" i="1"/>
  <c r="CI709" i="1"/>
  <c r="CJ709" i="1"/>
  <c r="CK709" i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EG709" i="1"/>
  <c r="CH710" i="1"/>
  <c r="CI710" i="1"/>
  <c r="CJ710" i="1"/>
  <c r="CK710" i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EG710" i="1"/>
  <c r="CH711" i="1"/>
  <c r="CI711" i="1"/>
  <c r="CJ711" i="1"/>
  <c r="CK711" i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EG711" i="1"/>
  <c r="CH712" i="1"/>
  <c r="CI712" i="1"/>
  <c r="CJ712" i="1"/>
  <c r="CK712" i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EG712" i="1"/>
  <c r="CH713" i="1"/>
  <c r="CI713" i="1"/>
  <c r="CJ713" i="1"/>
  <c r="CK713" i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EG713" i="1"/>
  <c r="CH714" i="1"/>
  <c r="CI714" i="1"/>
  <c r="CJ714" i="1"/>
  <c r="CK714" i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EG714" i="1"/>
  <c r="CH715" i="1"/>
  <c r="CI715" i="1"/>
  <c r="CJ715" i="1"/>
  <c r="CK715" i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EG715" i="1"/>
  <c r="CH716" i="1"/>
  <c r="CI716" i="1"/>
  <c r="CJ716" i="1"/>
  <c r="CK716" i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EG716" i="1"/>
  <c r="CH717" i="1"/>
  <c r="CI717" i="1"/>
  <c r="CJ717" i="1"/>
  <c r="CK717" i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EG717" i="1"/>
  <c r="CH718" i="1"/>
  <c r="CI718" i="1"/>
  <c r="CJ718" i="1"/>
  <c r="CK718" i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EG718" i="1"/>
  <c r="CH719" i="1"/>
  <c r="CI719" i="1"/>
  <c r="CJ719" i="1"/>
  <c r="CK719" i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EG719" i="1"/>
  <c r="CH720" i="1"/>
  <c r="CI720" i="1"/>
  <c r="CJ720" i="1"/>
  <c r="CK720" i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EG720" i="1"/>
  <c r="CH721" i="1"/>
  <c r="CI721" i="1"/>
  <c r="CJ721" i="1"/>
  <c r="CK721" i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EG721" i="1"/>
  <c r="CH722" i="1"/>
  <c r="CI722" i="1"/>
  <c r="CJ722" i="1"/>
  <c r="CK722" i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EG722" i="1"/>
  <c r="CH723" i="1"/>
  <c r="CI723" i="1"/>
  <c r="CJ723" i="1"/>
  <c r="CK723" i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EG723" i="1"/>
  <c r="CH724" i="1"/>
  <c r="CI724" i="1"/>
  <c r="CJ724" i="1"/>
  <c r="CK724" i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EG724" i="1"/>
  <c r="CH725" i="1"/>
  <c r="CI725" i="1"/>
  <c r="CJ725" i="1"/>
  <c r="CK725" i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EG725" i="1"/>
  <c r="CH726" i="1"/>
  <c r="CI726" i="1"/>
  <c r="CJ726" i="1"/>
  <c r="CK726" i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EG726" i="1"/>
  <c r="CH727" i="1"/>
  <c r="CI727" i="1"/>
  <c r="CJ727" i="1"/>
  <c r="CK727" i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EG727" i="1"/>
  <c r="CH728" i="1"/>
  <c r="CI728" i="1"/>
  <c r="CJ728" i="1"/>
  <c r="CK728" i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EG728" i="1"/>
  <c r="CH729" i="1"/>
  <c r="CI729" i="1"/>
  <c r="CJ729" i="1"/>
  <c r="CK729" i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EG729" i="1"/>
  <c r="CH730" i="1"/>
  <c r="CI730" i="1"/>
  <c r="CJ730" i="1"/>
  <c r="CK730" i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EG730" i="1"/>
  <c r="CH731" i="1"/>
  <c r="CI731" i="1"/>
  <c r="CJ731" i="1"/>
  <c r="CK731" i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EG731" i="1"/>
  <c r="CH732" i="1"/>
  <c r="CI732" i="1"/>
  <c r="CJ732" i="1"/>
  <c r="CK732" i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EG732" i="1"/>
  <c r="CH733" i="1"/>
  <c r="CI733" i="1"/>
  <c r="CJ733" i="1"/>
  <c r="CK733" i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EG733" i="1"/>
  <c r="CH734" i="1"/>
  <c r="CI734" i="1"/>
  <c r="CJ734" i="1"/>
  <c r="CK734" i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EG734" i="1"/>
  <c r="CH735" i="1"/>
  <c r="CI735" i="1"/>
  <c r="CJ735" i="1"/>
  <c r="CK735" i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EG735" i="1"/>
  <c r="CH736" i="1"/>
  <c r="CI736" i="1"/>
  <c r="CJ736" i="1"/>
  <c r="CK736" i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EG736" i="1"/>
  <c r="CH737" i="1"/>
  <c r="CI737" i="1"/>
  <c r="CJ737" i="1"/>
  <c r="CK737" i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EG737" i="1"/>
  <c r="CH738" i="1"/>
  <c r="CI738" i="1"/>
  <c r="CJ738" i="1"/>
  <c r="CK738" i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EG738" i="1"/>
  <c r="CH739" i="1"/>
  <c r="CI739" i="1"/>
  <c r="CJ739" i="1"/>
  <c r="CK739" i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EG739" i="1"/>
  <c r="CH740" i="1"/>
  <c r="CI740" i="1"/>
  <c r="CJ740" i="1"/>
  <c r="CK740" i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EG740" i="1"/>
  <c r="CH741" i="1"/>
  <c r="CI741" i="1"/>
  <c r="CJ741" i="1"/>
  <c r="CK741" i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EG741" i="1"/>
  <c r="CH742" i="1"/>
  <c r="CI742" i="1"/>
  <c r="CJ742" i="1"/>
  <c r="CK742" i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EG742" i="1"/>
  <c r="CH743" i="1"/>
  <c r="CI743" i="1"/>
  <c r="CJ743" i="1"/>
  <c r="CK743" i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EG743" i="1"/>
  <c r="CH744" i="1"/>
  <c r="CI744" i="1"/>
  <c r="CJ744" i="1"/>
  <c r="CK744" i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EG744" i="1"/>
  <c r="CH745" i="1"/>
  <c r="CI745" i="1"/>
  <c r="CJ745" i="1"/>
  <c r="CK745" i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EG745" i="1"/>
  <c r="CH746" i="1"/>
  <c r="CI746" i="1"/>
  <c r="CJ746" i="1"/>
  <c r="CK746" i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EG746" i="1"/>
  <c r="CH747" i="1"/>
  <c r="CI747" i="1"/>
  <c r="CJ747" i="1"/>
  <c r="CK747" i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EG747" i="1"/>
  <c r="CH748" i="1"/>
  <c r="CI748" i="1"/>
  <c r="CJ748" i="1"/>
  <c r="CK748" i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EG748" i="1"/>
  <c r="CH749" i="1"/>
  <c r="CI749" i="1"/>
  <c r="CJ749" i="1"/>
  <c r="CK749" i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EG749" i="1"/>
  <c r="CH750" i="1"/>
  <c r="CI750" i="1"/>
  <c r="CJ750" i="1"/>
  <c r="CK750" i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EG750" i="1"/>
  <c r="CH751" i="1"/>
  <c r="CI751" i="1"/>
  <c r="CJ751" i="1"/>
  <c r="CK751" i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EG751" i="1"/>
  <c r="CH752" i="1"/>
  <c r="CI752" i="1"/>
  <c r="CJ752" i="1"/>
  <c r="CK752" i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EG752" i="1"/>
  <c r="CH753" i="1"/>
  <c r="CI753" i="1"/>
  <c r="CJ753" i="1"/>
  <c r="CK753" i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EG753" i="1"/>
  <c r="CH754" i="1"/>
  <c r="CI754" i="1"/>
  <c r="CJ754" i="1"/>
  <c r="CK754" i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EG754" i="1"/>
  <c r="CH755" i="1"/>
  <c r="CI755" i="1"/>
  <c r="CJ755" i="1"/>
  <c r="CK755" i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EG755" i="1"/>
  <c r="CH756" i="1"/>
  <c r="CI756" i="1"/>
  <c r="CJ756" i="1"/>
  <c r="CK756" i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EG756" i="1"/>
  <c r="CH757" i="1"/>
  <c r="CI757" i="1"/>
  <c r="CJ757" i="1"/>
  <c r="CK757" i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EG757" i="1"/>
  <c r="CH758" i="1"/>
  <c r="CI758" i="1"/>
  <c r="CJ758" i="1"/>
  <c r="CK758" i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EG758" i="1"/>
  <c r="CH759" i="1"/>
  <c r="CI759" i="1"/>
  <c r="CJ759" i="1"/>
  <c r="CK759" i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EG759" i="1"/>
  <c r="CH760" i="1"/>
  <c r="CI760" i="1"/>
  <c r="CJ760" i="1"/>
  <c r="CK760" i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EG760" i="1"/>
  <c r="CH761" i="1"/>
  <c r="CI761" i="1"/>
  <c r="CJ761" i="1"/>
  <c r="CK761" i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EG761" i="1"/>
  <c r="CH762" i="1"/>
  <c r="CI762" i="1"/>
  <c r="CJ762" i="1"/>
  <c r="CK762" i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EG762" i="1"/>
  <c r="CH763" i="1"/>
  <c r="CI763" i="1"/>
  <c r="CJ763" i="1"/>
  <c r="CK763" i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EG763" i="1"/>
  <c r="CH764" i="1"/>
  <c r="CI764" i="1"/>
  <c r="CJ764" i="1"/>
  <c r="CK764" i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EG764" i="1"/>
  <c r="CH765" i="1"/>
  <c r="CI765" i="1"/>
  <c r="CJ765" i="1"/>
  <c r="CK765" i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EG765" i="1"/>
  <c r="CH766" i="1"/>
  <c r="CI766" i="1"/>
  <c r="CJ766" i="1"/>
  <c r="CK766" i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EG766" i="1"/>
  <c r="CH767" i="1"/>
  <c r="CI767" i="1"/>
  <c r="CJ767" i="1"/>
  <c r="CK767" i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EG767" i="1"/>
  <c r="CH768" i="1"/>
  <c r="CI768" i="1"/>
  <c r="CJ768" i="1"/>
  <c r="CK768" i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EG768" i="1"/>
  <c r="CH769" i="1"/>
  <c r="CI769" i="1"/>
  <c r="CJ769" i="1"/>
  <c r="CK769" i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EG769" i="1"/>
  <c r="CH770" i="1"/>
  <c r="CI770" i="1"/>
  <c r="CJ770" i="1"/>
  <c r="CK770" i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EG770" i="1"/>
  <c r="CH771" i="1"/>
  <c r="CI771" i="1"/>
  <c r="CJ771" i="1"/>
  <c r="CK771" i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EG771" i="1"/>
  <c r="CH772" i="1"/>
  <c r="CI772" i="1"/>
  <c r="CJ772" i="1"/>
  <c r="CK772" i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EG772" i="1"/>
  <c r="CH773" i="1"/>
  <c r="CI773" i="1"/>
  <c r="CJ773" i="1"/>
  <c r="CK773" i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EG773" i="1"/>
  <c r="CH774" i="1"/>
  <c r="CI774" i="1"/>
  <c r="CJ774" i="1"/>
  <c r="CK774" i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EG774" i="1"/>
  <c r="CH775" i="1"/>
  <c r="CI775" i="1"/>
  <c r="CJ775" i="1"/>
  <c r="CK775" i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EG775" i="1"/>
  <c r="CH776" i="1"/>
  <c r="CI776" i="1"/>
  <c r="CJ776" i="1"/>
  <c r="CK776" i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EG776" i="1"/>
  <c r="CH777" i="1"/>
  <c r="CI777" i="1"/>
  <c r="CJ777" i="1"/>
  <c r="CK777" i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EG777" i="1"/>
  <c r="CH778" i="1"/>
  <c r="CI778" i="1"/>
  <c r="CJ778" i="1"/>
  <c r="CK778" i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EG778" i="1"/>
  <c r="CH779" i="1"/>
  <c r="CI779" i="1"/>
  <c r="CJ779" i="1"/>
  <c r="CK779" i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EG779" i="1"/>
  <c r="CH780" i="1"/>
  <c r="CI780" i="1"/>
  <c r="CJ780" i="1"/>
  <c r="CK780" i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EG780" i="1"/>
  <c r="CH781" i="1"/>
  <c r="CI781" i="1"/>
  <c r="CJ781" i="1"/>
  <c r="CK781" i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EG781" i="1"/>
  <c r="CH782" i="1"/>
  <c r="CI782" i="1"/>
  <c r="CJ782" i="1"/>
  <c r="CK782" i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EG782" i="1"/>
  <c r="CH783" i="1"/>
  <c r="CI783" i="1"/>
  <c r="CJ783" i="1"/>
  <c r="CK783" i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EG783" i="1"/>
  <c r="CH784" i="1"/>
  <c r="CI784" i="1"/>
  <c r="CJ784" i="1"/>
  <c r="CK784" i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EG784" i="1"/>
  <c r="CH785" i="1"/>
  <c r="CI785" i="1"/>
  <c r="CJ785" i="1"/>
  <c r="CK785" i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EG785" i="1"/>
  <c r="CH786" i="1"/>
  <c r="CI786" i="1"/>
  <c r="CJ786" i="1"/>
  <c r="CK786" i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EG786" i="1"/>
  <c r="CH787" i="1"/>
  <c r="CI787" i="1"/>
  <c r="CJ787" i="1"/>
  <c r="CK787" i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EG787" i="1"/>
  <c r="CH788" i="1"/>
  <c r="CI788" i="1"/>
  <c r="CJ788" i="1"/>
  <c r="CK788" i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EG788" i="1"/>
  <c r="CH789" i="1"/>
  <c r="CI789" i="1"/>
  <c r="CJ789" i="1"/>
  <c r="CK789" i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EG789" i="1"/>
  <c r="CH790" i="1"/>
  <c r="CI790" i="1"/>
  <c r="CJ790" i="1"/>
  <c r="CK790" i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EG790" i="1"/>
  <c r="CH791" i="1"/>
  <c r="CI791" i="1"/>
  <c r="CJ791" i="1"/>
  <c r="CK791" i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EG791" i="1"/>
  <c r="CH792" i="1"/>
  <c r="CI792" i="1"/>
  <c r="CJ792" i="1"/>
  <c r="CK792" i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EG792" i="1"/>
  <c r="CH793" i="1"/>
  <c r="CI793" i="1"/>
  <c r="CJ793" i="1"/>
  <c r="CK793" i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EG793" i="1"/>
  <c r="CH794" i="1"/>
  <c r="CI794" i="1"/>
  <c r="CJ794" i="1"/>
  <c r="CK794" i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EG794" i="1"/>
  <c r="CH795" i="1"/>
  <c r="CI795" i="1"/>
  <c r="CJ795" i="1"/>
  <c r="CK795" i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EG795" i="1"/>
  <c r="CH796" i="1"/>
  <c r="CI796" i="1"/>
  <c r="CJ796" i="1"/>
  <c r="CK796" i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EG796" i="1"/>
  <c r="CH797" i="1"/>
  <c r="CI797" i="1"/>
  <c r="CJ797" i="1"/>
  <c r="CK797" i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EG797" i="1"/>
  <c r="CH798" i="1"/>
  <c r="CI798" i="1"/>
  <c r="CJ798" i="1"/>
  <c r="CK798" i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EG798" i="1"/>
  <c r="CH799" i="1"/>
  <c r="CI799" i="1"/>
  <c r="CJ799" i="1"/>
  <c r="CK799" i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EG799" i="1"/>
  <c r="CH800" i="1"/>
  <c r="CI800" i="1"/>
  <c r="CJ800" i="1"/>
  <c r="CK800" i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EG800" i="1"/>
  <c r="CH801" i="1"/>
  <c r="CI801" i="1"/>
  <c r="CJ801" i="1"/>
  <c r="CK801" i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EG801" i="1"/>
  <c r="CH802" i="1"/>
  <c r="CI802" i="1"/>
  <c r="CJ802" i="1"/>
  <c r="CK802" i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EG802" i="1"/>
  <c r="CH803" i="1"/>
  <c r="CI803" i="1"/>
  <c r="CJ803" i="1"/>
  <c r="CK803" i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EG803" i="1"/>
  <c r="CH804" i="1"/>
  <c r="CI804" i="1"/>
  <c r="CJ804" i="1"/>
  <c r="CK804" i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EG804" i="1"/>
  <c r="CH805" i="1"/>
  <c r="CI805" i="1"/>
  <c r="CJ805" i="1"/>
  <c r="CK805" i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EG805" i="1"/>
  <c r="CH806" i="1"/>
  <c r="CI806" i="1"/>
  <c r="CJ806" i="1"/>
  <c r="CK806" i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EG806" i="1"/>
  <c r="CH807" i="1"/>
  <c r="CI807" i="1"/>
  <c r="CJ807" i="1"/>
  <c r="CK807" i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EG807" i="1"/>
  <c r="CH808" i="1"/>
  <c r="CI808" i="1"/>
  <c r="CJ808" i="1"/>
  <c r="CK808" i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EG808" i="1"/>
  <c r="CH809" i="1"/>
  <c r="CI809" i="1"/>
  <c r="CJ809" i="1"/>
  <c r="CK809" i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EG809" i="1"/>
  <c r="CH810" i="1"/>
  <c r="CI810" i="1"/>
  <c r="CJ810" i="1"/>
  <c r="CK810" i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EG810" i="1"/>
  <c r="CH811" i="1"/>
  <c r="CI811" i="1"/>
  <c r="CJ811" i="1"/>
  <c r="CK811" i="1"/>
  <c r="CL811" i="1"/>
  <c r="CM811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EG811" i="1"/>
  <c r="CH812" i="1"/>
  <c r="CI812" i="1"/>
  <c r="CJ812" i="1"/>
  <c r="CK812" i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EG812" i="1"/>
  <c r="CH813" i="1"/>
  <c r="CI813" i="1"/>
  <c r="CJ813" i="1"/>
  <c r="CK813" i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EG813" i="1"/>
  <c r="CH814" i="1"/>
  <c r="CI814" i="1"/>
  <c r="CJ814" i="1"/>
  <c r="CK814" i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EG814" i="1"/>
  <c r="CH815" i="1"/>
  <c r="CI815" i="1"/>
  <c r="CJ815" i="1"/>
  <c r="CK815" i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EG815" i="1"/>
  <c r="CH816" i="1"/>
  <c r="CI816" i="1"/>
  <c r="CJ816" i="1"/>
  <c r="CK816" i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EG816" i="1"/>
  <c r="CH817" i="1"/>
  <c r="CI817" i="1"/>
  <c r="CJ817" i="1"/>
  <c r="CK817" i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EG817" i="1"/>
  <c r="CH818" i="1"/>
  <c r="CI818" i="1"/>
  <c r="CJ818" i="1"/>
  <c r="CK818" i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EG818" i="1"/>
  <c r="CH819" i="1"/>
  <c r="CI819" i="1"/>
  <c r="CJ819" i="1"/>
  <c r="CK819" i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EG819" i="1"/>
  <c r="CH820" i="1"/>
  <c r="CI820" i="1"/>
  <c r="CJ820" i="1"/>
  <c r="CK820" i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EG820" i="1"/>
  <c r="CH821" i="1"/>
  <c r="CI821" i="1"/>
  <c r="CJ821" i="1"/>
  <c r="CK821" i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EG821" i="1"/>
  <c r="CH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EG822" i="1"/>
  <c r="CH823" i="1"/>
  <c r="CI823" i="1"/>
  <c r="CJ823" i="1"/>
  <c r="CK823" i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EG823" i="1"/>
  <c r="CH824" i="1"/>
  <c r="CI824" i="1"/>
  <c r="CJ824" i="1"/>
  <c r="CK824" i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EG824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EG825" i="1"/>
  <c r="CH826" i="1"/>
  <c r="CI826" i="1"/>
  <c r="CJ826" i="1"/>
  <c r="CK826" i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EG826" i="1"/>
  <c r="CH827" i="1"/>
  <c r="CI827" i="1"/>
  <c r="CJ827" i="1"/>
  <c r="CK827" i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EG827" i="1"/>
  <c r="CH828" i="1"/>
  <c r="CI828" i="1"/>
  <c r="CJ828" i="1"/>
  <c r="CK828" i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EG828" i="1"/>
  <c r="CH829" i="1"/>
  <c r="CI829" i="1"/>
  <c r="CJ829" i="1"/>
  <c r="CK829" i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EG829" i="1"/>
  <c r="CH830" i="1"/>
  <c r="CI830" i="1"/>
  <c r="CJ830" i="1"/>
  <c r="CK830" i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EG830" i="1"/>
  <c r="CH831" i="1"/>
  <c r="CI831" i="1"/>
  <c r="CJ831" i="1"/>
  <c r="CK831" i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EG831" i="1"/>
  <c r="CH832" i="1"/>
  <c r="CI832" i="1"/>
  <c r="CJ832" i="1"/>
  <c r="CK832" i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EG832" i="1"/>
  <c r="CH833" i="1"/>
  <c r="CI833" i="1"/>
  <c r="CJ833" i="1"/>
  <c r="CK833" i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EG833" i="1"/>
  <c r="CH834" i="1"/>
  <c r="CI834" i="1"/>
  <c r="CJ834" i="1"/>
  <c r="CK834" i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EG834" i="1"/>
  <c r="CH835" i="1"/>
  <c r="CI835" i="1"/>
  <c r="CJ835" i="1"/>
  <c r="CK835" i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EG835" i="1"/>
  <c r="CH836" i="1"/>
  <c r="CI836" i="1"/>
  <c r="CJ836" i="1"/>
  <c r="CK836" i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EG836" i="1"/>
  <c r="CH837" i="1"/>
  <c r="CI837" i="1"/>
  <c r="CJ837" i="1"/>
  <c r="CK837" i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EG837" i="1"/>
  <c r="CH838" i="1"/>
  <c r="CI838" i="1"/>
  <c r="CJ838" i="1"/>
  <c r="CK838" i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EG838" i="1"/>
  <c r="CH839" i="1"/>
  <c r="CI839" i="1"/>
  <c r="CJ839" i="1"/>
  <c r="CK839" i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EG839" i="1"/>
  <c r="CH840" i="1"/>
  <c r="CI840" i="1"/>
  <c r="CJ840" i="1"/>
  <c r="CK840" i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EG840" i="1"/>
  <c r="CH841" i="1"/>
  <c r="CI841" i="1"/>
  <c r="CJ841" i="1"/>
  <c r="CK841" i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EG841" i="1"/>
  <c r="CH842" i="1"/>
  <c r="CI842" i="1"/>
  <c r="CJ842" i="1"/>
  <c r="CK842" i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EG842" i="1"/>
  <c r="CH843" i="1"/>
  <c r="CI843" i="1"/>
  <c r="CJ843" i="1"/>
  <c r="CK843" i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EG843" i="1"/>
  <c r="CH844" i="1"/>
  <c r="CI844" i="1"/>
  <c r="CJ844" i="1"/>
  <c r="CK844" i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EG844" i="1"/>
  <c r="CH845" i="1"/>
  <c r="CI845" i="1"/>
  <c r="CJ845" i="1"/>
  <c r="CK845" i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EG845" i="1"/>
  <c r="CH846" i="1"/>
  <c r="CI846" i="1"/>
  <c r="CJ846" i="1"/>
  <c r="CK846" i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EG846" i="1"/>
  <c r="CH847" i="1"/>
  <c r="CI847" i="1"/>
  <c r="CJ847" i="1"/>
  <c r="CK847" i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EG847" i="1"/>
  <c r="CH848" i="1"/>
  <c r="CI848" i="1"/>
  <c r="CJ848" i="1"/>
  <c r="CK848" i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EG848" i="1"/>
  <c r="CH849" i="1"/>
  <c r="CI849" i="1"/>
  <c r="CJ849" i="1"/>
  <c r="CK849" i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EG849" i="1"/>
  <c r="CH850" i="1"/>
  <c r="CI850" i="1"/>
  <c r="CJ850" i="1"/>
  <c r="CK850" i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EG850" i="1"/>
  <c r="CH851" i="1"/>
  <c r="CI851" i="1"/>
  <c r="CJ851" i="1"/>
  <c r="CK851" i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EG851" i="1"/>
  <c r="CH852" i="1"/>
  <c r="CI852" i="1"/>
  <c r="CJ852" i="1"/>
  <c r="CK852" i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EG852" i="1"/>
  <c r="CH853" i="1"/>
  <c r="CI853" i="1"/>
  <c r="CJ853" i="1"/>
  <c r="CK853" i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EG853" i="1"/>
  <c r="CH854" i="1"/>
  <c r="CI854" i="1"/>
  <c r="CJ854" i="1"/>
  <c r="CK854" i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EG854" i="1"/>
  <c r="CH855" i="1"/>
  <c r="CI855" i="1"/>
  <c r="CJ855" i="1"/>
  <c r="CK855" i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EG855" i="1"/>
  <c r="CH856" i="1"/>
  <c r="CI856" i="1"/>
  <c r="CJ856" i="1"/>
  <c r="CK856" i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EG856" i="1"/>
  <c r="CH857" i="1"/>
  <c r="CI857" i="1"/>
  <c r="CJ857" i="1"/>
  <c r="CK857" i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EG857" i="1"/>
  <c r="CH858" i="1"/>
  <c r="CI858" i="1"/>
  <c r="CJ858" i="1"/>
  <c r="CK858" i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EG858" i="1"/>
  <c r="CH859" i="1"/>
  <c r="CI859" i="1"/>
  <c r="CJ859" i="1"/>
  <c r="CK859" i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EG859" i="1"/>
  <c r="CH860" i="1"/>
  <c r="CI860" i="1"/>
  <c r="CJ860" i="1"/>
  <c r="CK860" i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EG860" i="1"/>
  <c r="CH861" i="1"/>
  <c r="CI861" i="1"/>
  <c r="CJ861" i="1"/>
  <c r="CK861" i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EG861" i="1"/>
  <c r="CH862" i="1"/>
  <c r="CI862" i="1"/>
  <c r="CJ862" i="1"/>
  <c r="CK862" i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EG862" i="1"/>
  <c r="CH863" i="1"/>
  <c r="CI863" i="1"/>
  <c r="CJ863" i="1"/>
  <c r="CK863" i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EG863" i="1"/>
  <c r="CH864" i="1"/>
  <c r="CI864" i="1"/>
  <c r="CJ864" i="1"/>
  <c r="CK864" i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EG864" i="1"/>
  <c r="CH865" i="1"/>
  <c r="CI865" i="1"/>
  <c r="CJ865" i="1"/>
  <c r="CK865" i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EG865" i="1"/>
  <c r="CH866" i="1"/>
  <c r="CI866" i="1"/>
  <c r="CJ866" i="1"/>
  <c r="CK866" i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EG866" i="1"/>
  <c r="CH867" i="1"/>
  <c r="CI867" i="1"/>
  <c r="CJ867" i="1"/>
  <c r="CK867" i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EG867" i="1"/>
  <c r="CH868" i="1"/>
  <c r="CI868" i="1"/>
  <c r="CJ868" i="1"/>
  <c r="CK868" i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EG868" i="1"/>
  <c r="CH869" i="1"/>
  <c r="CI869" i="1"/>
  <c r="CJ869" i="1"/>
  <c r="CK869" i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EG869" i="1"/>
  <c r="CH870" i="1"/>
  <c r="CI870" i="1"/>
  <c r="CJ870" i="1"/>
  <c r="CK870" i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EG870" i="1"/>
  <c r="CH871" i="1"/>
  <c r="CI871" i="1"/>
  <c r="CJ871" i="1"/>
  <c r="CK871" i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EG871" i="1"/>
  <c r="CH872" i="1"/>
  <c r="CI872" i="1"/>
  <c r="CJ872" i="1"/>
  <c r="CK872" i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EG872" i="1"/>
  <c r="CH873" i="1"/>
  <c r="CI873" i="1"/>
  <c r="CJ873" i="1"/>
  <c r="CK873" i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EG873" i="1"/>
  <c r="CH874" i="1"/>
  <c r="CI874" i="1"/>
  <c r="CJ874" i="1"/>
  <c r="CK874" i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EG874" i="1"/>
  <c r="CH875" i="1"/>
  <c r="CI875" i="1"/>
  <c r="CJ875" i="1"/>
  <c r="CK875" i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EG875" i="1"/>
  <c r="CH876" i="1"/>
  <c r="CI876" i="1"/>
  <c r="CJ876" i="1"/>
  <c r="CK876" i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EG876" i="1"/>
  <c r="CH877" i="1"/>
  <c r="CI877" i="1"/>
  <c r="CJ877" i="1"/>
  <c r="CK877" i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EG877" i="1"/>
  <c r="CH878" i="1"/>
  <c r="CI878" i="1"/>
  <c r="CJ878" i="1"/>
  <c r="CK878" i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EG878" i="1"/>
  <c r="CH879" i="1"/>
  <c r="CI879" i="1"/>
  <c r="CJ879" i="1"/>
  <c r="CK879" i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EG879" i="1"/>
  <c r="CH880" i="1"/>
  <c r="CI880" i="1"/>
  <c r="CJ880" i="1"/>
  <c r="CK880" i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EG880" i="1"/>
  <c r="CH881" i="1"/>
  <c r="CI881" i="1"/>
  <c r="CJ881" i="1"/>
  <c r="CK881" i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EG881" i="1"/>
  <c r="CH882" i="1"/>
  <c r="CI882" i="1"/>
  <c r="CJ882" i="1"/>
  <c r="CK882" i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EG882" i="1"/>
  <c r="CH883" i="1"/>
  <c r="CI883" i="1"/>
  <c r="CJ883" i="1"/>
  <c r="CK883" i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EG883" i="1"/>
  <c r="CH884" i="1"/>
  <c r="CI884" i="1"/>
  <c r="CJ884" i="1"/>
  <c r="CK884" i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EG884" i="1"/>
  <c r="CH885" i="1"/>
  <c r="CI885" i="1"/>
  <c r="CJ885" i="1"/>
  <c r="CK885" i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EG885" i="1"/>
  <c r="CH886" i="1"/>
  <c r="CI886" i="1"/>
  <c r="CJ886" i="1"/>
  <c r="CK886" i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EG886" i="1"/>
  <c r="CH887" i="1"/>
  <c r="CI887" i="1"/>
  <c r="CJ887" i="1"/>
  <c r="CK887" i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EG887" i="1"/>
  <c r="CH888" i="1"/>
  <c r="CI888" i="1"/>
  <c r="CJ888" i="1"/>
  <c r="CK888" i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EG888" i="1"/>
  <c r="CH889" i="1"/>
  <c r="CI889" i="1"/>
  <c r="CJ889" i="1"/>
  <c r="CK889" i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EG889" i="1"/>
  <c r="CH890" i="1"/>
  <c r="CI890" i="1"/>
  <c r="CJ890" i="1"/>
  <c r="CK890" i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EG890" i="1"/>
  <c r="CH891" i="1"/>
  <c r="CI891" i="1"/>
  <c r="CJ891" i="1"/>
  <c r="CK891" i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EG891" i="1"/>
  <c r="CH892" i="1"/>
  <c r="CI892" i="1"/>
  <c r="CJ892" i="1"/>
  <c r="CK892" i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EG892" i="1"/>
  <c r="CH893" i="1"/>
  <c r="CI893" i="1"/>
  <c r="CJ893" i="1"/>
  <c r="CK893" i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EG893" i="1"/>
  <c r="CH894" i="1"/>
  <c r="CI894" i="1"/>
  <c r="CJ894" i="1"/>
  <c r="CK894" i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EG894" i="1"/>
  <c r="CH895" i="1"/>
  <c r="CI895" i="1"/>
  <c r="CJ895" i="1"/>
  <c r="CK895" i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EG895" i="1"/>
  <c r="CH896" i="1"/>
  <c r="CI896" i="1"/>
  <c r="CJ896" i="1"/>
  <c r="CK896" i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EG896" i="1"/>
  <c r="CH897" i="1"/>
  <c r="CI897" i="1"/>
  <c r="CJ897" i="1"/>
  <c r="CK897" i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EG897" i="1"/>
  <c r="CH898" i="1"/>
  <c r="CI898" i="1"/>
  <c r="CJ898" i="1"/>
  <c r="CK898" i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EG898" i="1"/>
  <c r="CH899" i="1"/>
  <c r="CI899" i="1"/>
  <c r="CJ899" i="1"/>
  <c r="CK899" i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EG899" i="1"/>
  <c r="CH900" i="1"/>
  <c r="CI900" i="1"/>
  <c r="CJ900" i="1"/>
  <c r="CK900" i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EG900" i="1"/>
  <c r="CH901" i="1"/>
  <c r="CI901" i="1"/>
  <c r="CJ901" i="1"/>
  <c r="CK901" i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EG901" i="1"/>
  <c r="CH902" i="1"/>
  <c r="CI902" i="1"/>
  <c r="CJ902" i="1"/>
  <c r="CK902" i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EG902" i="1"/>
  <c r="CH903" i="1"/>
  <c r="CI903" i="1"/>
  <c r="CJ903" i="1"/>
  <c r="CK903" i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EG903" i="1"/>
  <c r="CH904" i="1"/>
  <c r="CI904" i="1"/>
  <c r="CJ904" i="1"/>
  <c r="CK904" i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EG904" i="1"/>
  <c r="CH905" i="1"/>
  <c r="CI905" i="1"/>
  <c r="CJ905" i="1"/>
  <c r="CK905" i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EG905" i="1"/>
  <c r="CH906" i="1"/>
  <c r="CI906" i="1"/>
  <c r="CJ906" i="1"/>
  <c r="CK906" i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EG906" i="1"/>
  <c r="CH907" i="1"/>
  <c r="CI907" i="1"/>
  <c r="CJ907" i="1"/>
  <c r="CK907" i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EG907" i="1"/>
  <c r="CH908" i="1"/>
  <c r="CI908" i="1"/>
  <c r="CJ908" i="1"/>
  <c r="CK908" i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EG908" i="1"/>
  <c r="CH909" i="1"/>
  <c r="CI909" i="1"/>
  <c r="CJ909" i="1"/>
  <c r="CK909" i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EG909" i="1"/>
  <c r="CH910" i="1"/>
  <c r="CI910" i="1"/>
  <c r="CJ910" i="1"/>
  <c r="CK910" i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EG910" i="1"/>
  <c r="CH911" i="1"/>
  <c r="CI911" i="1"/>
  <c r="CJ911" i="1"/>
  <c r="CK911" i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EG911" i="1"/>
  <c r="CH912" i="1"/>
  <c r="CI912" i="1"/>
  <c r="CJ912" i="1"/>
  <c r="CK912" i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EG912" i="1"/>
  <c r="CH913" i="1"/>
  <c r="CI913" i="1"/>
  <c r="CJ913" i="1"/>
  <c r="CK913" i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EG913" i="1"/>
  <c r="CH914" i="1"/>
  <c r="CI914" i="1"/>
  <c r="CJ914" i="1"/>
  <c r="CK914" i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EG914" i="1"/>
  <c r="CH915" i="1"/>
  <c r="CI915" i="1"/>
  <c r="CJ915" i="1"/>
  <c r="CK915" i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EG915" i="1"/>
  <c r="CH916" i="1"/>
  <c r="CI916" i="1"/>
  <c r="CJ916" i="1"/>
  <c r="CK916" i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EG916" i="1"/>
  <c r="CH917" i="1"/>
  <c r="CI917" i="1"/>
  <c r="CJ917" i="1"/>
  <c r="CK917" i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EG917" i="1"/>
  <c r="CH918" i="1"/>
  <c r="CI918" i="1"/>
  <c r="CJ918" i="1"/>
  <c r="CK918" i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EG918" i="1"/>
  <c r="CH919" i="1"/>
  <c r="CI919" i="1"/>
  <c r="CJ919" i="1"/>
  <c r="CK919" i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EG919" i="1"/>
  <c r="CH920" i="1"/>
  <c r="CI920" i="1"/>
  <c r="CJ920" i="1"/>
  <c r="CK920" i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EG920" i="1"/>
  <c r="CH921" i="1"/>
  <c r="CI921" i="1"/>
  <c r="CJ921" i="1"/>
  <c r="CK921" i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EG921" i="1"/>
  <c r="CH922" i="1"/>
  <c r="CI922" i="1"/>
  <c r="CJ922" i="1"/>
  <c r="CK922" i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EG922" i="1"/>
  <c r="CH923" i="1"/>
  <c r="CI923" i="1"/>
  <c r="CJ923" i="1"/>
  <c r="CK923" i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EG923" i="1"/>
  <c r="CH924" i="1"/>
  <c r="CI924" i="1"/>
  <c r="CJ924" i="1"/>
  <c r="CK924" i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EG924" i="1"/>
  <c r="CH925" i="1"/>
  <c r="CI925" i="1"/>
  <c r="CJ925" i="1"/>
  <c r="CK925" i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EG925" i="1"/>
  <c r="CH926" i="1"/>
  <c r="CI926" i="1"/>
  <c r="CJ926" i="1"/>
  <c r="CK926" i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EG926" i="1"/>
  <c r="CH927" i="1"/>
  <c r="CI927" i="1"/>
  <c r="CJ927" i="1"/>
  <c r="CK927" i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EG927" i="1"/>
  <c r="CH928" i="1"/>
  <c r="CI928" i="1"/>
  <c r="CJ928" i="1"/>
  <c r="CK928" i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EG928" i="1"/>
  <c r="CH929" i="1"/>
  <c r="CI929" i="1"/>
  <c r="CJ929" i="1"/>
  <c r="CK929" i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EG929" i="1"/>
  <c r="CH930" i="1"/>
  <c r="CI930" i="1"/>
  <c r="CJ930" i="1"/>
  <c r="CK930" i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EG930" i="1"/>
  <c r="CH931" i="1"/>
  <c r="CI931" i="1"/>
  <c r="CJ931" i="1"/>
  <c r="CK931" i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EG931" i="1"/>
  <c r="CH932" i="1"/>
  <c r="CI932" i="1"/>
  <c r="CJ932" i="1"/>
  <c r="CK932" i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EG932" i="1"/>
  <c r="CH933" i="1"/>
  <c r="CI933" i="1"/>
  <c r="CJ933" i="1"/>
  <c r="CK933" i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EG933" i="1"/>
  <c r="CH934" i="1"/>
  <c r="CI934" i="1"/>
  <c r="CJ934" i="1"/>
  <c r="CK934" i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EG934" i="1"/>
  <c r="CH935" i="1"/>
  <c r="CI935" i="1"/>
  <c r="CJ935" i="1"/>
  <c r="CK935" i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EG935" i="1"/>
  <c r="CH936" i="1"/>
  <c r="CI936" i="1"/>
  <c r="CJ936" i="1"/>
  <c r="CK936" i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EG936" i="1"/>
  <c r="CH937" i="1"/>
  <c r="CI937" i="1"/>
  <c r="CJ937" i="1"/>
  <c r="CK937" i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EG937" i="1"/>
  <c r="CH938" i="1"/>
  <c r="CI938" i="1"/>
  <c r="CJ938" i="1"/>
  <c r="CK938" i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EG938" i="1"/>
  <c r="CH939" i="1"/>
  <c r="CI939" i="1"/>
  <c r="CJ939" i="1"/>
  <c r="CK939" i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EG939" i="1"/>
  <c r="CH940" i="1"/>
  <c r="CI940" i="1"/>
  <c r="CJ940" i="1"/>
  <c r="CK940" i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EG940" i="1"/>
  <c r="CH941" i="1"/>
  <c r="CI941" i="1"/>
  <c r="CJ941" i="1"/>
  <c r="CK941" i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EG941" i="1"/>
  <c r="CH942" i="1"/>
  <c r="CI942" i="1"/>
  <c r="CJ942" i="1"/>
  <c r="CK942" i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EG942" i="1"/>
  <c r="CH943" i="1"/>
  <c r="CI943" i="1"/>
  <c r="CJ943" i="1"/>
  <c r="CK943" i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EG943" i="1"/>
  <c r="CH944" i="1"/>
  <c r="CI944" i="1"/>
  <c r="CJ944" i="1"/>
  <c r="CK944" i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EG944" i="1"/>
  <c r="CH945" i="1"/>
  <c r="CI945" i="1"/>
  <c r="CJ945" i="1"/>
  <c r="CK945" i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EG945" i="1"/>
  <c r="CH946" i="1"/>
  <c r="CI946" i="1"/>
  <c r="CJ946" i="1"/>
  <c r="CK946" i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EG946" i="1"/>
  <c r="CH947" i="1"/>
  <c r="CI947" i="1"/>
  <c r="CJ947" i="1"/>
  <c r="CK947" i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EG947" i="1"/>
  <c r="CH948" i="1"/>
  <c r="CI948" i="1"/>
  <c r="CJ948" i="1"/>
  <c r="CK948" i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EG948" i="1"/>
  <c r="CH949" i="1"/>
  <c r="CI949" i="1"/>
  <c r="CJ949" i="1"/>
  <c r="CK949" i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EG949" i="1"/>
  <c r="CH950" i="1"/>
  <c r="CI950" i="1"/>
  <c r="CJ950" i="1"/>
  <c r="CK950" i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EG950" i="1"/>
  <c r="CH951" i="1"/>
  <c r="CI951" i="1"/>
  <c r="CJ951" i="1"/>
  <c r="CK951" i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EG951" i="1"/>
  <c r="CH952" i="1"/>
  <c r="CI952" i="1"/>
  <c r="CJ952" i="1"/>
  <c r="CK952" i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EG952" i="1"/>
  <c r="CH953" i="1"/>
  <c r="CI953" i="1"/>
  <c r="CJ953" i="1"/>
  <c r="CK953" i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EG953" i="1"/>
  <c r="CH954" i="1"/>
  <c r="CI954" i="1"/>
  <c r="CJ954" i="1"/>
  <c r="CK954" i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EG954" i="1"/>
  <c r="CH955" i="1"/>
  <c r="CI955" i="1"/>
  <c r="CJ955" i="1"/>
  <c r="CK955" i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EG955" i="1"/>
  <c r="CH956" i="1"/>
  <c r="CI956" i="1"/>
  <c r="CJ956" i="1"/>
  <c r="CK956" i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EG956" i="1"/>
  <c r="CH957" i="1"/>
  <c r="CI957" i="1"/>
  <c r="CJ957" i="1"/>
  <c r="CK957" i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EG957" i="1"/>
  <c r="CH958" i="1"/>
  <c r="CI958" i="1"/>
  <c r="CJ958" i="1"/>
  <c r="CK958" i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EG958" i="1"/>
  <c r="CH959" i="1"/>
  <c r="CI959" i="1"/>
  <c r="CJ959" i="1"/>
  <c r="CK959" i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EG959" i="1"/>
  <c r="CH960" i="1"/>
  <c r="CI960" i="1"/>
  <c r="CJ960" i="1"/>
  <c r="CK960" i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EG960" i="1"/>
  <c r="CH961" i="1"/>
  <c r="CI961" i="1"/>
  <c r="CJ961" i="1"/>
  <c r="CK961" i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EG961" i="1"/>
  <c r="CH962" i="1"/>
  <c r="CI962" i="1"/>
  <c r="CJ962" i="1"/>
  <c r="CK962" i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EG962" i="1"/>
  <c r="CH963" i="1"/>
  <c r="CI963" i="1"/>
  <c r="CJ963" i="1"/>
  <c r="CK963" i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EG963" i="1"/>
  <c r="CH964" i="1"/>
  <c r="CI964" i="1"/>
  <c r="CJ964" i="1"/>
  <c r="CK964" i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EG964" i="1"/>
  <c r="CH965" i="1"/>
  <c r="CI965" i="1"/>
  <c r="CJ965" i="1"/>
  <c r="CK965" i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EG965" i="1"/>
  <c r="CH966" i="1"/>
  <c r="CI966" i="1"/>
  <c r="CJ966" i="1"/>
  <c r="CK966" i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EG966" i="1"/>
  <c r="CH967" i="1"/>
  <c r="CI967" i="1"/>
  <c r="CJ967" i="1"/>
  <c r="CK967" i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EG967" i="1"/>
  <c r="CH968" i="1"/>
  <c r="CI968" i="1"/>
  <c r="CJ968" i="1"/>
  <c r="CK968" i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EG968" i="1"/>
  <c r="CH969" i="1"/>
  <c r="CI969" i="1"/>
  <c r="CJ969" i="1"/>
  <c r="CK969" i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EG969" i="1"/>
  <c r="CH970" i="1"/>
  <c r="CI970" i="1"/>
  <c r="CJ970" i="1"/>
  <c r="CK970" i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EG970" i="1"/>
  <c r="CH971" i="1"/>
  <c r="CI971" i="1"/>
  <c r="CJ971" i="1"/>
  <c r="CK971" i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EG971" i="1"/>
  <c r="CH972" i="1"/>
  <c r="CI972" i="1"/>
  <c r="CJ972" i="1"/>
  <c r="CK972" i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EG972" i="1"/>
  <c r="CH973" i="1"/>
  <c r="CI973" i="1"/>
  <c r="CJ973" i="1"/>
  <c r="CK973" i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EG973" i="1"/>
  <c r="CH974" i="1"/>
  <c r="CI974" i="1"/>
  <c r="CJ974" i="1"/>
  <c r="CK974" i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EG974" i="1"/>
  <c r="CH975" i="1"/>
  <c r="CI975" i="1"/>
  <c r="CJ975" i="1"/>
  <c r="CK975" i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EG975" i="1"/>
  <c r="CH976" i="1"/>
  <c r="CI976" i="1"/>
  <c r="CJ976" i="1"/>
  <c r="CK976" i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EG976" i="1"/>
  <c r="CH977" i="1"/>
  <c r="CI977" i="1"/>
  <c r="CJ977" i="1"/>
  <c r="CK977" i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EG977" i="1"/>
  <c r="CH978" i="1"/>
  <c r="CI978" i="1"/>
  <c r="CJ978" i="1"/>
  <c r="CK978" i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EG978" i="1"/>
  <c r="CH979" i="1"/>
  <c r="CI979" i="1"/>
  <c r="CJ979" i="1"/>
  <c r="CK979" i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EG979" i="1"/>
  <c r="CH980" i="1"/>
  <c r="CI980" i="1"/>
  <c r="CJ980" i="1"/>
  <c r="CK980" i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EG980" i="1"/>
  <c r="CH981" i="1"/>
  <c r="CI981" i="1"/>
  <c r="CJ981" i="1"/>
  <c r="CK981" i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EG981" i="1"/>
  <c r="CH982" i="1"/>
  <c r="CI982" i="1"/>
  <c r="CJ982" i="1"/>
  <c r="CK982" i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EG982" i="1"/>
  <c r="CH983" i="1"/>
  <c r="CI983" i="1"/>
  <c r="CJ983" i="1"/>
  <c r="CK983" i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EG983" i="1"/>
  <c r="CH984" i="1"/>
  <c r="CI984" i="1"/>
  <c r="CJ984" i="1"/>
  <c r="CK984" i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EG984" i="1"/>
  <c r="CH985" i="1"/>
  <c r="CI985" i="1"/>
  <c r="CJ985" i="1"/>
  <c r="CK985" i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EG985" i="1"/>
  <c r="CH986" i="1"/>
  <c r="CI986" i="1"/>
  <c r="CJ986" i="1"/>
  <c r="CK986" i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EG986" i="1"/>
  <c r="CH987" i="1"/>
  <c r="CI987" i="1"/>
  <c r="CJ987" i="1"/>
  <c r="CK987" i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EG987" i="1"/>
  <c r="CH988" i="1"/>
  <c r="CI988" i="1"/>
  <c r="CJ988" i="1"/>
  <c r="CK988" i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EG988" i="1"/>
  <c r="CH989" i="1"/>
  <c r="CI989" i="1"/>
  <c r="CJ989" i="1"/>
  <c r="CK989" i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EG989" i="1"/>
  <c r="CH990" i="1"/>
  <c r="CI990" i="1"/>
  <c r="CJ990" i="1"/>
  <c r="CK990" i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EG990" i="1"/>
  <c r="CH991" i="1"/>
  <c r="CI991" i="1"/>
  <c r="CJ991" i="1"/>
  <c r="CK991" i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EG991" i="1"/>
  <c r="CH992" i="1"/>
  <c r="CI992" i="1"/>
  <c r="CJ992" i="1"/>
  <c r="CK992" i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EG992" i="1"/>
  <c r="CH993" i="1"/>
  <c r="CI993" i="1"/>
  <c r="CJ993" i="1"/>
  <c r="CK993" i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EG993" i="1"/>
  <c r="CH994" i="1"/>
  <c r="CI994" i="1"/>
  <c r="CJ994" i="1"/>
  <c r="CK994" i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EG994" i="1"/>
  <c r="CH995" i="1"/>
  <c r="CI995" i="1"/>
  <c r="CJ995" i="1"/>
  <c r="CK995" i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EG995" i="1"/>
  <c r="CH996" i="1"/>
  <c r="CI996" i="1"/>
  <c r="CJ996" i="1"/>
  <c r="CK996" i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EG996" i="1"/>
  <c r="CH997" i="1"/>
  <c r="CI997" i="1"/>
  <c r="CJ997" i="1"/>
  <c r="CK997" i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EG997" i="1"/>
  <c r="CH998" i="1"/>
  <c r="CI998" i="1"/>
  <c r="CJ998" i="1"/>
  <c r="CK998" i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EG998" i="1"/>
  <c r="CH999" i="1"/>
  <c r="CI999" i="1"/>
  <c r="CJ999" i="1"/>
  <c r="CK999" i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EG999" i="1"/>
  <c r="CH1000" i="1"/>
  <c r="CI1000" i="1"/>
  <c r="CJ1000" i="1"/>
  <c r="CK1000" i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EG1000" i="1"/>
  <c r="CH1001" i="1"/>
  <c r="CI1001" i="1"/>
  <c r="CJ1001" i="1"/>
  <c r="CK1001" i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EG1001" i="1"/>
  <c r="CH1002" i="1"/>
  <c r="CI1002" i="1"/>
  <c r="CJ1002" i="1"/>
  <c r="CK1002" i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EG1002" i="1"/>
  <c r="CH1003" i="1"/>
  <c r="CI1003" i="1"/>
  <c r="CJ1003" i="1"/>
  <c r="CK1003" i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EG1003" i="1"/>
  <c r="CH1004" i="1"/>
  <c r="CI1004" i="1"/>
  <c r="CJ1004" i="1"/>
  <c r="CK1004" i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EG1004" i="1"/>
  <c r="CH1005" i="1"/>
  <c r="CI1005" i="1"/>
  <c r="CJ1005" i="1"/>
  <c r="CK1005" i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EG1005" i="1"/>
  <c r="CH1006" i="1"/>
  <c r="CI1006" i="1"/>
  <c r="CJ1006" i="1"/>
  <c r="CK1006" i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EG1006" i="1"/>
  <c r="CH1007" i="1"/>
  <c r="CI1007" i="1"/>
  <c r="CJ1007" i="1"/>
  <c r="CK1007" i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EG1007" i="1"/>
  <c r="CH1008" i="1"/>
  <c r="CI1008" i="1"/>
  <c r="CJ1008" i="1"/>
  <c r="CK1008" i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EG1008" i="1"/>
  <c r="CH1009" i="1"/>
  <c r="CI1009" i="1"/>
  <c r="CJ1009" i="1"/>
  <c r="CK1009" i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EG1009" i="1"/>
  <c r="CH1010" i="1"/>
  <c r="CI1010" i="1"/>
  <c r="CJ1010" i="1"/>
  <c r="CK1010" i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EG1010" i="1"/>
  <c r="CH1011" i="1"/>
  <c r="CI1011" i="1"/>
  <c r="CJ1011" i="1"/>
  <c r="CK1011" i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EG1011" i="1"/>
  <c r="CH1012" i="1"/>
  <c r="CI1012" i="1"/>
  <c r="CJ1012" i="1"/>
  <c r="CK1012" i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EG1012" i="1"/>
  <c r="CH1013" i="1"/>
  <c r="CI1013" i="1"/>
  <c r="CJ1013" i="1"/>
  <c r="CK1013" i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EG1013" i="1"/>
  <c r="CH1014" i="1"/>
  <c r="CI1014" i="1"/>
  <c r="CJ1014" i="1"/>
  <c r="CK1014" i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EG1014" i="1"/>
  <c r="CH1015" i="1"/>
  <c r="CI1015" i="1"/>
  <c r="CJ1015" i="1"/>
  <c r="CK1015" i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EG1015" i="1"/>
  <c r="CH1016" i="1"/>
  <c r="CI1016" i="1"/>
  <c r="CJ1016" i="1"/>
  <c r="CK1016" i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EG1016" i="1"/>
  <c r="CH1017" i="1"/>
  <c r="CI1017" i="1"/>
  <c r="CJ1017" i="1"/>
  <c r="CK1017" i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EG1017" i="1"/>
  <c r="CH1018" i="1"/>
  <c r="CI1018" i="1"/>
  <c r="CJ1018" i="1"/>
  <c r="CK1018" i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EG1018" i="1"/>
  <c r="CH1019" i="1"/>
  <c r="CI1019" i="1"/>
  <c r="CJ1019" i="1"/>
  <c r="CK1019" i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EG1019" i="1"/>
  <c r="CH1020" i="1"/>
  <c r="CI1020" i="1"/>
  <c r="CJ1020" i="1"/>
  <c r="CK1020" i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EG1020" i="1"/>
  <c r="CH1021" i="1"/>
  <c r="CI1021" i="1"/>
  <c r="CJ1021" i="1"/>
  <c r="CK1021" i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EG1021" i="1"/>
  <c r="CH1022" i="1"/>
  <c r="CI1022" i="1"/>
  <c r="CJ1022" i="1"/>
  <c r="CK1022" i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EG1022" i="1"/>
  <c r="CH1023" i="1"/>
  <c r="CI1023" i="1"/>
  <c r="CJ1023" i="1"/>
  <c r="CK1023" i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EG1023" i="1"/>
  <c r="CH1024" i="1"/>
  <c r="CI1024" i="1"/>
  <c r="CJ1024" i="1"/>
  <c r="CK1024" i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EG1024" i="1"/>
  <c r="CH1025" i="1"/>
  <c r="CI1025" i="1"/>
  <c r="CJ1025" i="1"/>
  <c r="CK1025" i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EG1025" i="1"/>
  <c r="CH1026" i="1"/>
  <c r="CI1026" i="1"/>
  <c r="CJ1026" i="1"/>
  <c r="CK1026" i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EG1026" i="1"/>
  <c r="CH1027" i="1"/>
  <c r="CI1027" i="1"/>
  <c r="CJ1027" i="1"/>
  <c r="CK1027" i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EG1027" i="1"/>
  <c r="CH1028" i="1"/>
  <c r="CI1028" i="1"/>
  <c r="CJ1028" i="1"/>
  <c r="CK1028" i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EG1028" i="1"/>
  <c r="CH1029" i="1"/>
  <c r="CI1029" i="1"/>
  <c r="CJ1029" i="1"/>
  <c r="CK1029" i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EG1029" i="1"/>
  <c r="CH1030" i="1"/>
  <c r="CI1030" i="1"/>
  <c r="CJ1030" i="1"/>
  <c r="CK1030" i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EG1030" i="1"/>
  <c r="CH1031" i="1"/>
  <c r="CI1031" i="1"/>
  <c r="CJ1031" i="1"/>
  <c r="CK1031" i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EG1031" i="1"/>
  <c r="CH1032" i="1"/>
  <c r="CI1032" i="1"/>
  <c r="CJ1032" i="1"/>
  <c r="CK1032" i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EG1032" i="1"/>
  <c r="CH1033" i="1"/>
  <c r="CI1033" i="1"/>
  <c r="CJ1033" i="1"/>
  <c r="CK1033" i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EG1033" i="1"/>
  <c r="CH1034" i="1"/>
  <c r="CI1034" i="1"/>
  <c r="CJ1034" i="1"/>
  <c r="CK1034" i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EG1034" i="1"/>
  <c r="CH1035" i="1"/>
  <c r="CI1035" i="1"/>
  <c r="CJ1035" i="1"/>
  <c r="CK1035" i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EG1035" i="1"/>
  <c r="CH1036" i="1"/>
  <c r="CI1036" i="1"/>
  <c r="CJ1036" i="1"/>
  <c r="CK1036" i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EG1036" i="1"/>
  <c r="CH1037" i="1"/>
  <c r="CI1037" i="1"/>
  <c r="CJ1037" i="1"/>
  <c r="CK1037" i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EG1037" i="1"/>
  <c r="CH1038" i="1"/>
  <c r="CI1038" i="1"/>
  <c r="CJ1038" i="1"/>
  <c r="CK1038" i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EG1038" i="1"/>
  <c r="CH1039" i="1"/>
  <c r="CI1039" i="1"/>
  <c r="CJ1039" i="1"/>
  <c r="CK1039" i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EG1039" i="1"/>
  <c r="CH1040" i="1"/>
  <c r="CI1040" i="1"/>
  <c r="CJ1040" i="1"/>
  <c r="CK1040" i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EG1040" i="1"/>
  <c r="CH1041" i="1"/>
  <c r="CI1041" i="1"/>
  <c r="CJ1041" i="1"/>
  <c r="CK1041" i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EG1041" i="1"/>
  <c r="CH1042" i="1"/>
  <c r="CI1042" i="1"/>
  <c r="CJ1042" i="1"/>
  <c r="CK1042" i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EG1042" i="1"/>
  <c r="CH1043" i="1"/>
  <c r="CI1043" i="1"/>
  <c r="CJ1043" i="1"/>
  <c r="CK1043" i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EG1043" i="1"/>
  <c r="CH1044" i="1"/>
  <c r="CI1044" i="1"/>
  <c r="CJ1044" i="1"/>
  <c r="CK1044" i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EG1044" i="1"/>
  <c r="EG8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 l="1"/>
  <c r="CG1037" i="1"/>
  <c r="CG1029" i="1"/>
  <c r="CG1025" i="1"/>
  <c r="CG1006" i="1"/>
  <c r="CG990" i="1"/>
  <c r="CG982" i="1"/>
  <c r="CG962" i="1"/>
  <c r="CG954" i="1"/>
  <c r="CG910" i="1"/>
  <c r="CG906" i="1"/>
  <c r="CG898" i="1"/>
  <c r="CG890" i="1"/>
  <c r="CG862" i="1"/>
  <c r="CG850" i="1"/>
  <c r="CG842" i="1"/>
  <c r="CG838" i="1"/>
  <c r="CG834" i="1"/>
  <c r="CG826" i="1"/>
  <c r="CG818" i="1"/>
  <c r="CG814" i="1"/>
  <c r="CG810" i="1"/>
  <c r="CG802" i="1"/>
  <c r="CG798" i="1"/>
  <c r="CG794" i="1"/>
  <c r="CG790" i="1"/>
  <c r="CG786" i="1"/>
  <c r="CG1041" i="1"/>
  <c r="CG1033" i="1"/>
  <c r="CG1018" i="1"/>
  <c r="CG1014" i="1"/>
  <c r="CG1010" i="1"/>
  <c r="CG1002" i="1"/>
  <c r="CG994" i="1"/>
  <c r="CG986" i="1"/>
  <c r="CG978" i="1"/>
  <c r="CG974" i="1"/>
  <c r="CG970" i="1"/>
  <c r="CG950" i="1"/>
  <c r="CG946" i="1"/>
  <c r="CG942" i="1"/>
  <c r="CG938" i="1"/>
  <c r="CG934" i="1"/>
  <c r="CG926" i="1"/>
  <c r="CG922" i="1"/>
  <c r="CG914" i="1"/>
  <c r="CG902" i="1"/>
  <c r="CG894" i="1"/>
  <c r="CG886" i="1"/>
  <c r="CG882" i="1"/>
  <c r="CG878" i="1"/>
  <c r="CG874" i="1"/>
  <c r="CG1044" i="1"/>
  <c r="CG1043" i="1"/>
  <c r="CG1042" i="1"/>
  <c r="CG1040" i="1"/>
  <c r="CG1039" i="1"/>
  <c r="CG1036" i="1"/>
  <c r="CG1035" i="1"/>
  <c r="CG1034" i="1"/>
  <c r="CG1032" i="1"/>
  <c r="CG1031" i="1"/>
  <c r="CG1028" i="1"/>
  <c r="CG1027" i="1"/>
  <c r="CG1024" i="1"/>
  <c r="CG1021" i="1"/>
  <c r="CG1017" i="1"/>
  <c r="CG998" i="1"/>
  <c r="CG966" i="1"/>
  <c r="CG958" i="1"/>
  <c r="CG930" i="1"/>
  <c r="CG918" i="1"/>
  <c r="CG870" i="1"/>
  <c r="CG866" i="1"/>
  <c r="CG858" i="1"/>
  <c r="CG854" i="1"/>
  <c r="CG846" i="1"/>
  <c r="CG830" i="1"/>
  <c r="CG822" i="1"/>
  <c r="CG806" i="1"/>
  <c r="CG778" i="1"/>
  <c r="CG774" i="1"/>
  <c r="CG770" i="1"/>
  <c r="CG758" i="1"/>
  <c r="CG754" i="1"/>
  <c r="CG750" i="1"/>
  <c r="CG742" i="1"/>
  <c r="CG726" i="1"/>
  <c r="CG718" i="1"/>
  <c r="CG706" i="1"/>
  <c r="CG698" i="1"/>
  <c r="CG694" i="1"/>
  <c r="CG666" i="1"/>
  <c r="CG646" i="1"/>
  <c r="CG638" i="1"/>
  <c r="CG630" i="1"/>
  <c r="CG622" i="1"/>
  <c r="CG618" i="1"/>
  <c r="CG614" i="1"/>
  <c r="CG606" i="1"/>
  <c r="CG604" i="1"/>
  <c r="CG594" i="1"/>
  <c r="CG586" i="1"/>
  <c r="CG582" i="1"/>
  <c r="CG578" i="1"/>
  <c r="CG574" i="1"/>
  <c r="CG562" i="1"/>
  <c r="CG554" i="1"/>
  <c r="CG550" i="1"/>
  <c r="CG546" i="1"/>
  <c r="CG542" i="1"/>
  <c r="CG534" i="1"/>
  <c r="CG530" i="1"/>
  <c r="CG526" i="1"/>
  <c r="CG510" i="1"/>
  <c r="CG506" i="1"/>
  <c r="CG494" i="1"/>
  <c r="CG478" i="1"/>
  <c r="CG458" i="1"/>
  <c r="CG450" i="1"/>
  <c r="CG442" i="1"/>
  <c r="CG430" i="1"/>
  <c r="CG422" i="1"/>
  <c r="CG418" i="1"/>
  <c r="CG414" i="1"/>
  <c r="CG410" i="1"/>
  <c r="CG406" i="1"/>
  <c r="CG390" i="1"/>
  <c r="CG382" i="1"/>
  <c r="CG369" i="1"/>
  <c r="CG359" i="1"/>
  <c r="CG353" i="1"/>
  <c r="CG340" i="1"/>
  <c r="CG336" i="1"/>
  <c r="CG328" i="1"/>
  <c r="CG320" i="1"/>
  <c r="CG300" i="1"/>
  <c r="CG284" i="1"/>
  <c r="CG276" i="1"/>
  <c r="CG738" i="1"/>
  <c r="CG710" i="1"/>
  <c r="CG670" i="1"/>
  <c r="CG658" i="1"/>
  <c r="CG650" i="1"/>
  <c r="CG642" i="1"/>
  <c r="CG626" i="1"/>
  <c r="CG612" i="1"/>
  <c r="CG1038" i="1"/>
  <c r="CG1030" i="1"/>
  <c r="CG1026" i="1"/>
  <c r="CG1022" i="1"/>
  <c r="CG1013" i="1"/>
  <c r="CG1009" i="1"/>
  <c r="CG1005" i="1"/>
  <c r="CG1001" i="1"/>
  <c r="CG997" i="1"/>
  <c r="CG993" i="1"/>
  <c r="CG989" i="1"/>
  <c r="CG985" i="1"/>
  <c r="CG981" i="1"/>
  <c r="CG977" i="1"/>
  <c r="CG973" i="1"/>
  <c r="CG969" i="1"/>
  <c r="CG965" i="1"/>
  <c r="CG961" i="1"/>
  <c r="CG957" i="1"/>
  <c r="CG952" i="1"/>
  <c r="CG951" i="1"/>
  <c r="CG947" i="1"/>
  <c r="CG936" i="1"/>
  <c r="CG935" i="1"/>
  <c r="CG931" i="1"/>
  <c r="CG920" i="1"/>
  <c r="CG919" i="1"/>
  <c r="CG915" i="1"/>
  <c r="CG904" i="1"/>
  <c r="CG903" i="1"/>
  <c r="CG899" i="1"/>
  <c r="CG888" i="1"/>
  <c r="CG887" i="1"/>
  <c r="CG883" i="1"/>
  <c r="CG872" i="1"/>
  <c r="CG871" i="1"/>
  <c r="CG867" i="1"/>
  <c r="CG856" i="1"/>
  <c r="CG855" i="1"/>
  <c r="CG851" i="1"/>
  <c r="CG840" i="1"/>
  <c r="CG839" i="1"/>
  <c r="CG835" i="1"/>
  <c r="CG824" i="1"/>
  <c r="CG823" i="1"/>
  <c r="CG819" i="1"/>
  <c r="CG808" i="1"/>
  <c r="CG807" i="1"/>
  <c r="CG803" i="1"/>
  <c r="CG792" i="1"/>
  <c r="CG791" i="1"/>
  <c r="CG787" i="1"/>
  <c r="CG776" i="1"/>
  <c r="CG775" i="1"/>
  <c r="CG771" i="1"/>
  <c r="CG760" i="1"/>
  <c r="CG759" i="1"/>
  <c r="CG755" i="1"/>
  <c r="CG744" i="1"/>
  <c r="CG743" i="1"/>
  <c r="CG739" i="1"/>
  <c r="CG728" i="1"/>
  <c r="CG727" i="1"/>
  <c r="CG723" i="1"/>
  <c r="CG712" i="1"/>
  <c r="CG711" i="1"/>
  <c r="CG707" i="1"/>
  <c r="CG700" i="1"/>
  <c r="CG696" i="1"/>
  <c r="CG695" i="1"/>
  <c r="CG691" i="1"/>
  <c r="CG684" i="1"/>
  <c r="CG680" i="1"/>
  <c r="CG679" i="1"/>
  <c r="CG675" i="1"/>
  <c r="CG668" i="1"/>
  <c r="CG664" i="1"/>
  <c r="CG663" i="1"/>
  <c r="CG652" i="1"/>
  <c r="CG648" i="1"/>
  <c r="CG782" i="1"/>
  <c r="CG766" i="1"/>
  <c r="CG762" i="1"/>
  <c r="CG746" i="1"/>
  <c r="CG734" i="1"/>
  <c r="CG730" i="1"/>
  <c r="CG722" i="1"/>
  <c r="CG714" i="1"/>
  <c r="CG702" i="1"/>
  <c r="CG690" i="1"/>
  <c r="CG686" i="1"/>
  <c r="CG682" i="1"/>
  <c r="CG678" i="1"/>
  <c r="CG674" i="1"/>
  <c r="CG662" i="1"/>
  <c r="CG654" i="1"/>
  <c r="CG634" i="1"/>
  <c r="CG598" i="1"/>
  <c r="CG596" i="1"/>
  <c r="CG590" i="1"/>
  <c r="CG570" i="1"/>
  <c r="CG566" i="1"/>
  <c r="CG558" i="1"/>
  <c r="CG538" i="1"/>
  <c r="CG522" i="1"/>
  <c r="CG518" i="1"/>
  <c r="CG514" i="1"/>
  <c r="CG502" i="1"/>
  <c r="CG498" i="1"/>
  <c r="CG490" i="1"/>
  <c r="CG486" i="1"/>
  <c r="CG482" i="1"/>
  <c r="CG474" i="1"/>
  <c r="CG470" i="1"/>
  <c r="CG466" i="1"/>
  <c r="CG462" i="1"/>
  <c r="CG454" i="1"/>
  <c r="CG446" i="1"/>
  <c r="CG438" i="1"/>
  <c r="CG434" i="1"/>
  <c r="CG426" i="1"/>
  <c r="CG402" i="1"/>
  <c r="CG398" i="1"/>
  <c r="CG394" i="1"/>
  <c r="CG386" i="1"/>
  <c r="CG378" i="1"/>
  <c r="CG374" i="1"/>
  <c r="CG364" i="1"/>
  <c r="CG357" i="1"/>
  <c r="CG348" i="1"/>
  <c r="CG344" i="1"/>
  <c r="CG332" i="1"/>
  <c r="CG324" i="1"/>
  <c r="CG316" i="1"/>
  <c r="CG312" i="1"/>
  <c r="CG308" i="1"/>
  <c r="CG304" i="1"/>
  <c r="CG296" i="1"/>
  <c r="CG288" i="1"/>
  <c r="CG280" i="1"/>
  <c r="CG272" i="1"/>
  <c r="CG268" i="1"/>
  <c r="CG264" i="1"/>
  <c r="CG260" i="1"/>
  <c r="CG256" i="1"/>
  <c r="CG252" i="1"/>
  <c r="CG248" i="1"/>
  <c r="CG244" i="1"/>
  <c r="CG240" i="1"/>
  <c r="CG236" i="1"/>
  <c r="CG232" i="1"/>
  <c r="CG228" i="1"/>
  <c r="CG224" i="1"/>
  <c r="CG220" i="1"/>
  <c r="CG216" i="1"/>
  <c r="CG212" i="1"/>
  <c r="CG208" i="1"/>
  <c r="CG204" i="1"/>
  <c r="CG200" i="1"/>
  <c r="CG196" i="1"/>
  <c r="CG192" i="1"/>
  <c r="CG188" i="1"/>
  <c r="CG184" i="1"/>
  <c r="CG180" i="1"/>
  <c r="CG176" i="1"/>
  <c r="CG349" i="1"/>
  <c r="CG608" i="1"/>
  <c r="CG600" i="1"/>
  <c r="CG483" i="1"/>
  <c r="CG467" i="1"/>
  <c r="CG451" i="1"/>
  <c r="CG435" i="1"/>
  <c r="CG419" i="1"/>
  <c r="CG403" i="1"/>
  <c r="CG387" i="1"/>
  <c r="CG371" i="1"/>
  <c r="CG355" i="1"/>
  <c r="CG17" i="1"/>
  <c r="CG647" i="1"/>
  <c r="CG636" i="1"/>
  <c r="CG632" i="1"/>
  <c r="CG631" i="1"/>
  <c r="CG620" i="1"/>
  <c r="CG616" i="1"/>
  <c r="CG615" i="1"/>
  <c r="CG583" i="1"/>
  <c r="CG579" i="1"/>
  <c r="CG567" i="1"/>
  <c r="CG563" i="1"/>
  <c r="CG552" i="1"/>
  <c r="CG551" i="1"/>
  <c r="CG547" i="1"/>
  <c r="CG535" i="1"/>
  <c r="CG531" i="1"/>
  <c r="CG519" i="1"/>
  <c r="CG515" i="1"/>
  <c r="CG504" i="1"/>
  <c r="CG503" i="1"/>
  <c r="CG499" i="1"/>
  <c r="CG488" i="1"/>
  <c r="CG487" i="1"/>
  <c r="CG472" i="1"/>
  <c r="CG456" i="1"/>
  <c r="CG440" i="1"/>
  <c r="CG424" i="1"/>
  <c r="CG408" i="1"/>
  <c r="CG392" i="1"/>
  <c r="CG376" i="1"/>
  <c r="CG356" i="1"/>
  <c r="CG342" i="1"/>
  <c r="CG326" i="1"/>
  <c r="CG322" i="1"/>
  <c r="CG310" i="1"/>
  <c r="CG294" i="1"/>
  <c r="CG293" i="1"/>
  <c r="CG278" i="1"/>
  <c r="CG262" i="1"/>
  <c r="CG261" i="1"/>
  <c r="CG257" i="1"/>
  <c r="CG246" i="1"/>
  <c r="CG245" i="1"/>
  <c r="CG241" i="1"/>
  <c r="CG230" i="1"/>
  <c r="CG229" i="1"/>
  <c r="CG225" i="1"/>
  <c r="CG214" i="1"/>
  <c r="CG213" i="1"/>
  <c r="CG209" i="1"/>
  <c r="CG198" i="1"/>
  <c r="CG197" i="1"/>
  <c r="CG193" i="1"/>
  <c r="CG182" i="1"/>
  <c r="CG181" i="1"/>
  <c r="CG177" i="1"/>
  <c r="CG166" i="1"/>
  <c r="CG165" i="1"/>
  <c r="CG161" i="1"/>
  <c r="CG150" i="1"/>
  <c r="CG149" i="1"/>
  <c r="CG145" i="1"/>
  <c r="CG134" i="1"/>
  <c r="CG133" i="1"/>
  <c r="CG129" i="1"/>
  <c r="CG118" i="1"/>
  <c r="CG117" i="1"/>
  <c r="CG113" i="1"/>
  <c r="CG102" i="1"/>
  <c r="CG101" i="1"/>
  <c r="CG97" i="1"/>
  <c r="CG86" i="1"/>
  <c r="CG85" i="1"/>
  <c r="CG81" i="1"/>
  <c r="CG70" i="1"/>
  <c r="CG69" i="1"/>
  <c r="CG65" i="1"/>
  <c r="CG54" i="1"/>
  <c r="CG53" i="1"/>
  <c r="CG49" i="1"/>
  <c r="CG38" i="1"/>
  <c r="CG37" i="1"/>
  <c r="CG33" i="1"/>
  <c r="CG22" i="1"/>
  <c r="CG21" i="1"/>
  <c r="CG172" i="1"/>
  <c r="CG168" i="1"/>
  <c r="CG164" i="1"/>
  <c r="CG160" i="1"/>
  <c r="CG156" i="1"/>
  <c r="CG152" i="1"/>
  <c r="CG148" i="1"/>
  <c r="CG144" i="1"/>
  <c r="CG140" i="1"/>
  <c r="CG136" i="1"/>
  <c r="CG132" i="1"/>
  <c r="CG128" i="1"/>
  <c r="CG124" i="1"/>
  <c r="CG120" i="1"/>
  <c r="CG116" i="1"/>
  <c r="CG112" i="1"/>
  <c r="CG108" i="1"/>
  <c r="CG104" i="1"/>
  <c r="CG100" i="1"/>
  <c r="CG96" i="1"/>
  <c r="CG92" i="1"/>
  <c r="CG88" i="1"/>
  <c r="CG84" i="1"/>
  <c r="CG80" i="1"/>
  <c r="CG76" i="1"/>
  <c r="CG72" i="1"/>
  <c r="CG68" i="1"/>
  <c r="CG64" i="1"/>
  <c r="CG60" i="1"/>
  <c r="CG56" i="1"/>
  <c r="CG52" i="1"/>
  <c r="CG48" i="1"/>
  <c r="CG44" i="1"/>
  <c r="CG40" i="1"/>
  <c r="CG36" i="1"/>
  <c r="CG32" i="1"/>
  <c r="CG28" i="1"/>
  <c r="CG24" i="1"/>
  <c r="CG20" i="1"/>
  <c r="CG16" i="1"/>
  <c r="CG12" i="1"/>
  <c r="CG953" i="1"/>
  <c r="CG921" i="1"/>
  <c r="CG889" i="1"/>
  <c r="CG825" i="1"/>
  <c r="CG777" i="1"/>
  <c r="CG713" i="1"/>
  <c r="CG665" i="1"/>
  <c r="CG633" i="1"/>
  <c r="CG610" i="1"/>
  <c r="CG1023" i="1"/>
  <c r="CG1016" i="1"/>
  <c r="CG1015" i="1"/>
  <c r="CG1008" i="1"/>
  <c r="CG1007" i="1"/>
  <c r="CG1000" i="1"/>
  <c r="CG999" i="1"/>
  <c r="CG992" i="1"/>
  <c r="CG991" i="1"/>
  <c r="CG984" i="1"/>
  <c r="CG983" i="1"/>
  <c r="CG976" i="1"/>
  <c r="CG975" i="1"/>
  <c r="CG968" i="1"/>
  <c r="CG967" i="1"/>
  <c r="CG960" i="1"/>
  <c r="CG959" i="1"/>
  <c r="CG949" i="1"/>
  <c r="CG948" i="1"/>
  <c r="CG933" i="1"/>
  <c r="CG932" i="1"/>
  <c r="CG917" i="1"/>
  <c r="CG916" i="1"/>
  <c r="CG901" i="1"/>
  <c r="CG900" i="1"/>
  <c r="CG885" i="1"/>
  <c r="CG884" i="1"/>
  <c r="CG869" i="1"/>
  <c r="CG868" i="1"/>
  <c r="CG853" i="1"/>
  <c r="CG852" i="1"/>
  <c r="CG837" i="1"/>
  <c r="CG836" i="1"/>
  <c r="CG821" i="1"/>
  <c r="CG820" i="1"/>
  <c r="CG805" i="1"/>
  <c r="CG804" i="1"/>
  <c r="CG789" i="1"/>
  <c r="CG788" i="1"/>
  <c r="CG773" i="1"/>
  <c r="CG772" i="1"/>
  <c r="CG757" i="1"/>
  <c r="CG756" i="1"/>
  <c r="CG741" i="1"/>
  <c r="CG740" i="1"/>
  <c r="CG725" i="1"/>
  <c r="CG724" i="1"/>
  <c r="CG709" i="1"/>
  <c r="CG708" i="1"/>
  <c r="CG693" i="1"/>
  <c r="CG692" i="1"/>
  <c r="CG677" i="1"/>
  <c r="CG676" i="1"/>
  <c r="CG661" i="1"/>
  <c r="CG660" i="1"/>
  <c r="CG659" i="1"/>
  <c r="CG645" i="1"/>
  <c r="CG644" i="1"/>
  <c r="CG643" i="1"/>
  <c r="CG629" i="1"/>
  <c r="CG628" i="1"/>
  <c r="CG627" i="1"/>
  <c r="CG613" i="1"/>
  <c r="CG602" i="1"/>
  <c r="CG569" i="1"/>
  <c r="CG548" i="1"/>
  <c r="CG505" i="1"/>
  <c r="CG441" i="1"/>
  <c r="CG377" i="1"/>
  <c r="CG937" i="1"/>
  <c r="CG873" i="1"/>
  <c r="CG857" i="1"/>
  <c r="CG761" i="1"/>
  <c r="CG729" i="1"/>
  <c r="CG697" i="1"/>
  <c r="CG681" i="1"/>
  <c r="CG617" i="1"/>
  <c r="CG564" i="1"/>
  <c r="CG393" i="1"/>
  <c r="CG945" i="1"/>
  <c r="CG944" i="1"/>
  <c r="CG943" i="1"/>
  <c r="CG929" i="1"/>
  <c r="CG928" i="1"/>
  <c r="CG927" i="1"/>
  <c r="CG913" i="1"/>
  <c r="CG912" i="1"/>
  <c r="CG911" i="1"/>
  <c r="CG897" i="1"/>
  <c r="CG896" i="1"/>
  <c r="CG895" i="1"/>
  <c r="CG881" i="1"/>
  <c r="CG880" i="1"/>
  <c r="CG879" i="1"/>
  <c r="CG865" i="1"/>
  <c r="CG864" i="1"/>
  <c r="CG863" i="1"/>
  <c r="CG849" i="1"/>
  <c r="CG848" i="1"/>
  <c r="CG847" i="1"/>
  <c r="CG833" i="1"/>
  <c r="CG832" i="1"/>
  <c r="CG831" i="1"/>
  <c r="CG817" i="1"/>
  <c r="CG816" i="1"/>
  <c r="CG815" i="1"/>
  <c r="CG801" i="1"/>
  <c r="CG800" i="1"/>
  <c r="CG799" i="1"/>
  <c r="CG785" i="1"/>
  <c r="CG784" i="1"/>
  <c r="CG783" i="1"/>
  <c r="CG769" i="1"/>
  <c r="CG768" i="1"/>
  <c r="CG767" i="1"/>
  <c r="CG753" i="1"/>
  <c r="CG752" i="1"/>
  <c r="CG751" i="1"/>
  <c r="CG737" i="1"/>
  <c r="CG736" i="1"/>
  <c r="CG735" i="1"/>
  <c r="CG721" i="1"/>
  <c r="CG720" i="1"/>
  <c r="CG719" i="1"/>
  <c r="CG705" i="1"/>
  <c r="CG704" i="1"/>
  <c r="CG703" i="1"/>
  <c r="CG689" i="1"/>
  <c r="CG688" i="1"/>
  <c r="CG687" i="1"/>
  <c r="CG673" i="1"/>
  <c r="CG672" i="1"/>
  <c r="CG671" i="1"/>
  <c r="CG657" i="1"/>
  <c r="CG656" i="1"/>
  <c r="CG655" i="1"/>
  <c r="CG641" i="1"/>
  <c r="CG640" i="1"/>
  <c r="CG639" i="1"/>
  <c r="CG625" i="1"/>
  <c r="CG624" i="1"/>
  <c r="CG623" i="1"/>
  <c r="CG605" i="1"/>
  <c r="CG553" i="1"/>
  <c r="CG532" i="1"/>
  <c r="CG489" i="1"/>
  <c r="CG425" i="1"/>
  <c r="CG358" i="1"/>
  <c r="CG905" i="1"/>
  <c r="CG841" i="1"/>
  <c r="CG809" i="1"/>
  <c r="CG793" i="1"/>
  <c r="CG745" i="1"/>
  <c r="CG649" i="1"/>
  <c r="CG585" i="1"/>
  <c r="CG521" i="1"/>
  <c r="CG457" i="1"/>
  <c r="CG1020" i="1"/>
  <c r="CG1019" i="1"/>
  <c r="CG1012" i="1"/>
  <c r="CG1011" i="1"/>
  <c r="CG1004" i="1"/>
  <c r="CG1003" i="1"/>
  <c r="CG996" i="1"/>
  <c r="CG995" i="1"/>
  <c r="CG988" i="1"/>
  <c r="CG987" i="1"/>
  <c r="CG980" i="1"/>
  <c r="CG979" i="1"/>
  <c r="CG972" i="1"/>
  <c r="CG971" i="1"/>
  <c r="CG964" i="1"/>
  <c r="CG963" i="1"/>
  <c r="CG956" i="1"/>
  <c r="CG955" i="1"/>
  <c r="CG941" i="1"/>
  <c r="CG940" i="1"/>
  <c r="CG939" i="1"/>
  <c r="CG925" i="1"/>
  <c r="CG924" i="1"/>
  <c r="CG923" i="1"/>
  <c r="CG909" i="1"/>
  <c r="CG908" i="1"/>
  <c r="CG907" i="1"/>
  <c r="CG893" i="1"/>
  <c r="CG892" i="1"/>
  <c r="CG891" i="1"/>
  <c r="CG877" i="1"/>
  <c r="CG876" i="1"/>
  <c r="CG875" i="1"/>
  <c r="CG861" i="1"/>
  <c r="CG860" i="1"/>
  <c r="CG859" i="1"/>
  <c r="CG845" i="1"/>
  <c r="CG844" i="1"/>
  <c r="CG843" i="1"/>
  <c r="CG829" i="1"/>
  <c r="CG828" i="1"/>
  <c r="CG827" i="1"/>
  <c r="CG813" i="1"/>
  <c r="CG812" i="1"/>
  <c r="CG811" i="1"/>
  <c r="CG797" i="1"/>
  <c r="CG796" i="1"/>
  <c r="CG795" i="1"/>
  <c r="CG781" i="1"/>
  <c r="CG780" i="1"/>
  <c r="CG779" i="1"/>
  <c r="CG765" i="1"/>
  <c r="CG764" i="1"/>
  <c r="CG763" i="1"/>
  <c r="CG749" i="1"/>
  <c r="CG748" i="1"/>
  <c r="CG747" i="1"/>
  <c r="CG733" i="1"/>
  <c r="CG732" i="1"/>
  <c r="CG731" i="1"/>
  <c r="CG717" i="1"/>
  <c r="CG716" i="1"/>
  <c r="CG715" i="1"/>
  <c r="CG701" i="1"/>
  <c r="CG699" i="1"/>
  <c r="CG685" i="1"/>
  <c r="CG683" i="1"/>
  <c r="CG669" i="1"/>
  <c r="CG667" i="1"/>
  <c r="CG653" i="1"/>
  <c r="CG651" i="1"/>
  <c r="CG637" i="1"/>
  <c r="CG635" i="1"/>
  <c r="CG621" i="1"/>
  <c r="CG619" i="1"/>
  <c r="CG597" i="1"/>
  <c r="CG580" i="1"/>
  <c r="CG537" i="1"/>
  <c r="CG516" i="1"/>
  <c r="CG473" i="1"/>
  <c r="CG409" i="1"/>
  <c r="CG365" i="1"/>
  <c r="CG263" i="1"/>
  <c r="CG611" i="1"/>
  <c r="CG603" i="1"/>
  <c r="CG595" i="1"/>
  <c r="CG592" i="1"/>
  <c r="CG581" i="1"/>
  <c r="CG576" i="1"/>
  <c r="CG565" i="1"/>
  <c r="CG560" i="1"/>
  <c r="CG549" i="1"/>
  <c r="CG544" i="1"/>
  <c r="CG533" i="1"/>
  <c r="CG528" i="1"/>
  <c r="CG517" i="1"/>
  <c r="CG501" i="1"/>
  <c r="CG500" i="1"/>
  <c r="CG485" i="1"/>
  <c r="CG484" i="1"/>
  <c r="CG479" i="1"/>
  <c r="CG469" i="1"/>
  <c r="CG468" i="1"/>
  <c r="CG463" i="1"/>
  <c r="CG453" i="1"/>
  <c r="CG452" i="1"/>
  <c r="CG447" i="1"/>
  <c r="CG437" i="1"/>
  <c r="CG436" i="1"/>
  <c r="CG431" i="1"/>
  <c r="CG421" i="1"/>
  <c r="CG420" i="1"/>
  <c r="CG415" i="1"/>
  <c r="CG405" i="1"/>
  <c r="CG404" i="1"/>
  <c r="CG399" i="1"/>
  <c r="CG389" i="1"/>
  <c r="CG388" i="1"/>
  <c r="CG383" i="1"/>
  <c r="CG373" i="1"/>
  <c r="CG372" i="1"/>
  <c r="CG360" i="1"/>
  <c r="CG352" i="1"/>
  <c r="CG285" i="1"/>
  <c r="CG199" i="1"/>
  <c r="CG609" i="1"/>
  <c r="CG601" i="1"/>
  <c r="CG593" i="1"/>
  <c r="CG591" i="1"/>
  <c r="CG588" i="1"/>
  <c r="CG577" i="1"/>
  <c r="CG575" i="1"/>
  <c r="CG572" i="1"/>
  <c r="CG561" i="1"/>
  <c r="CG559" i="1"/>
  <c r="CG545" i="1"/>
  <c r="CG543" i="1"/>
  <c r="CG540" i="1"/>
  <c r="CG529" i="1"/>
  <c r="CG527" i="1"/>
  <c r="CG524" i="1"/>
  <c r="CG513" i="1"/>
  <c r="CG512" i="1"/>
  <c r="CG511" i="1"/>
  <c r="CG508" i="1"/>
  <c r="CG497" i="1"/>
  <c r="CG496" i="1"/>
  <c r="CG495" i="1"/>
  <c r="CG481" i="1"/>
  <c r="CG480" i="1"/>
  <c r="CG475" i="1"/>
  <c r="CG465" i="1"/>
  <c r="CG464" i="1"/>
  <c r="CG459" i="1"/>
  <c r="CG449" i="1"/>
  <c r="CG448" i="1"/>
  <c r="CG443" i="1"/>
  <c r="CG433" i="1"/>
  <c r="CG432" i="1"/>
  <c r="CG427" i="1"/>
  <c r="CG417" i="1"/>
  <c r="CG416" i="1"/>
  <c r="CG411" i="1"/>
  <c r="CG401" i="1"/>
  <c r="CG400" i="1"/>
  <c r="CG395" i="1"/>
  <c r="CG385" i="1"/>
  <c r="CG384" i="1"/>
  <c r="CG379" i="1"/>
  <c r="CG368" i="1"/>
  <c r="CG367" i="1"/>
  <c r="CG361" i="1"/>
  <c r="CG343" i="1"/>
  <c r="CG135" i="1"/>
  <c r="CG607" i="1"/>
  <c r="CG599" i="1"/>
  <c r="CG589" i="1"/>
  <c r="CG587" i="1"/>
  <c r="CG584" i="1"/>
  <c r="CG573" i="1"/>
  <c r="CG571" i="1"/>
  <c r="CG568" i="1"/>
  <c r="CG557" i="1"/>
  <c r="CG556" i="1"/>
  <c r="CG555" i="1"/>
  <c r="CG541" i="1"/>
  <c r="CG539" i="1"/>
  <c r="CG536" i="1"/>
  <c r="CG525" i="1"/>
  <c r="CG523" i="1"/>
  <c r="CG520" i="1"/>
  <c r="CG509" i="1"/>
  <c r="CG507" i="1"/>
  <c r="CG493" i="1"/>
  <c r="CG492" i="1"/>
  <c r="CG491" i="1"/>
  <c r="CG477" i="1"/>
  <c r="CG476" i="1"/>
  <c r="CG471" i="1"/>
  <c r="CG461" i="1"/>
  <c r="CG460" i="1"/>
  <c r="CG455" i="1"/>
  <c r="CG445" i="1"/>
  <c r="CG444" i="1"/>
  <c r="CG439" i="1"/>
  <c r="CG429" i="1"/>
  <c r="CG428" i="1"/>
  <c r="CG423" i="1"/>
  <c r="CG413" i="1"/>
  <c r="CG412" i="1"/>
  <c r="CG407" i="1"/>
  <c r="CG397" i="1"/>
  <c r="CG396" i="1"/>
  <c r="CG391" i="1"/>
  <c r="CG381" i="1"/>
  <c r="CG380" i="1"/>
  <c r="CG375" i="1"/>
  <c r="CG363" i="1"/>
  <c r="CG311" i="1"/>
  <c r="CG71" i="1"/>
  <c r="CG362" i="1"/>
  <c r="CG351" i="1"/>
  <c r="CG350" i="1"/>
  <c r="CG345" i="1"/>
  <c r="CG339" i="1"/>
  <c r="CG338" i="1"/>
  <c r="CG317" i="1"/>
  <c r="CG307" i="1"/>
  <c r="CG306" i="1"/>
  <c r="CG269" i="1"/>
  <c r="CG247" i="1"/>
  <c r="CG183" i="1"/>
  <c r="CG119" i="1"/>
  <c r="CG55" i="1"/>
  <c r="CG366" i="1"/>
  <c r="CG327" i="1"/>
  <c r="CG295" i="1"/>
  <c r="CG231" i="1"/>
  <c r="CG167" i="1"/>
  <c r="CG103" i="1"/>
  <c r="CG39" i="1"/>
  <c r="CG370" i="1"/>
  <c r="CG354" i="1"/>
  <c r="CG347" i="1"/>
  <c r="CG346" i="1"/>
  <c r="CG333" i="1"/>
  <c r="CG329" i="1"/>
  <c r="CG323" i="1"/>
  <c r="CG301" i="1"/>
  <c r="CG297" i="1"/>
  <c r="CG292" i="1"/>
  <c r="CG279" i="1"/>
  <c r="CG215" i="1"/>
  <c r="CG151" i="1"/>
  <c r="CG87" i="1"/>
  <c r="CG23" i="1"/>
  <c r="CG291" i="1"/>
  <c r="CG290" i="1"/>
  <c r="CG281" i="1"/>
  <c r="CG275" i="1"/>
  <c r="CG274" i="1"/>
  <c r="CG259" i="1"/>
  <c r="CG258" i="1"/>
  <c r="CG243" i="1"/>
  <c r="CG242" i="1"/>
  <c r="CG227" i="1"/>
  <c r="CG226" i="1"/>
  <c r="CG211" i="1"/>
  <c r="CG210" i="1"/>
  <c r="CG195" i="1"/>
  <c r="CG194" i="1"/>
  <c r="CG179" i="1"/>
  <c r="CG178" i="1"/>
  <c r="CG163" i="1"/>
  <c r="CG162" i="1"/>
  <c r="CG147" i="1"/>
  <c r="CG146" i="1"/>
  <c r="CG131" i="1"/>
  <c r="CG130" i="1"/>
  <c r="CG115" i="1"/>
  <c r="CG114" i="1"/>
  <c r="CG99" i="1"/>
  <c r="CG98" i="1"/>
  <c r="CG83" i="1"/>
  <c r="CG82" i="1"/>
  <c r="CG67" i="1"/>
  <c r="CG66" i="1"/>
  <c r="CG51" i="1"/>
  <c r="CG50" i="1"/>
  <c r="CG35" i="1"/>
  <c r="CG34" i="1"/>
  <c r="CG19" i="1"/>
  <c r="CG18" i="1"/>
  <c r="CG13" i="1"/>
  <c r="CG341" i="1"/>
  <c r="CG335" i="1"/>
  <c r="CG334" i="1"/>
  <c r="CG325" i="1"/>
  <c r="CG319" i="1"/>
  <c r="CG318" i="1"/>
  <c r="CG309" i="1"/>
  <c r="CG303" i="1"/>
  <c r="CG302" i="1"/>
  <c r="CG287" i="1"/>
  <c r="CG286" i="1"/>
  <c r="CG277" i="1"/>
  <c r="CG271" i="1"/>
  <c r="CG270" i="1"/>
  <c r="CG255" i="1"/>
  <c r="CG254" i="1"/>
  <c r="CG253" i="1"/>
  <c r="CG239" i="1"/>
  <c r="CG238" i="1"/>
  <c r="CG237" i="1"/>
  <c r="CG223" i="1"/>
  <c r="CG222" i="1"/>
  <c r="CG221" i="1"/>
  <c r="CG207" i="1"/>
  <c r="CG206" i="1"/>
  <c r="CG205" i="1"/>
  <c r="CG191" i="1"/>
  <c r="CG190" i="1"/>
  <c r="CG189" i="1"/>
  <c r="CG175" i="1"/>
  <c r="CG174" i="1"/>
  <c r="CG173" i="1"/>
  <c r="CG159" i="1"/>
  <c r="CG158" i="1"/>
  <c r="CG157" i="1"/>
  <c r="CG143" i="1"/>
  <c r="CG142" i="1"/>
  <c r="CG141" i="1"/>
  <c r="CG127" i="1"/>
  <c r="CG126" i="1"/>
  <c r="CG125" i="1"/>
  <c r="CG111" i="1"/>
  <c r="CG110" i="1"/>
  <c r="CG109" i="1"/>
  <c r="CG95" i="1"/>
  <c r="CG94" i="1"/>
  <c r="CG93" i="1"/>
  <c r="CG79" i="1"/>
  <c r="CG78" i="1"/>
  <c r="CG77" i="1"/>
  <c r="CG63" i="1"/>
  <c r="CG62" i="1"/>
  <c r="CG61" i="1"/>
  <c r="CG47" i="1"/>
  <c r="CG46" i="1"/>
  <c r="CG45" i="1"/>
  <c r="CG31" i="1"/>
  <c r="CG30" i="1"/>
  <c r="CG29" i="1"/>
  <c r="CG15" i="1"/>
  <c r="CG14" i="1"/>
  <c r="CG10" i="1"/>
  <c r="CG337" i="1"/>
  <c r="CG331" i="1"/>
  <c r="CG330" i="1"/>
  <c r="CG321" i="1"/>
  <c r="CG315" i="1"/>
  <c r="CG314" i="1"/>
  <c r="CG313" i="1"/>
  <c r="CG305" i="1"/>
  <c r="CG299" i="1"/>
  <c r="CG298" i="1"/>
  <c r="CG289" i="1"/>
  <c r="CG283" i="1"/>
  <c r="CG282" i="1"/>
  <c r="CG273" i="1"/>
  <c r="CG267" i="1"/>
  <c r="CG266" i="1"/>
  <c r="CG265" i="1"/>
  <c r="CG251" i="1"/>
  <c r="CG250" i="1"/>
  <c r="CG249" i="1"/>
  <c r="CG235" i="1"/>
  <c r="CG234" i="1"/>
  <c r="CG233" i="1"/>
  <c r="CG219" i="1"/>
  <c r="CG218" i="1"/>
  <c r="CG217" i="1"/>
  <c r="CG203" i="1"/>
  <c r="CG202" i="1"/>
  <c r="CG201" i="1"/>
  <c r="CG187" i="1"/>
  <c r="CG186" i="1"/>
  <c r="CG185" i="1"/>
  <c r="CG171" i="1"/>
  <c r="CG170" i="1"/>
  <c r="CG169" i="1"/>
  <c r="CG155" i="1"/>
  <c r="CG154" i="1"/>
  <c r="CG153" i="1"/>
  <c r="CG139" i="1"/>
  <c r="CG138" i="1"/>
  <c r="CG137" i="1"/>
  <c r="CG123" i="1"/>
  <c r="CG122" i="1"/>
  <c r="CG121" i="1"/>
  <c r="CG107" i="1"/>
  <c r="CG106" i="1"/>
  <c r="CG105" i="1"/>
  <c r="CG91" i="1"/>
  <c r="CG90" i="1"/>
  <c r="CG89" i="1"/>
  <c r="CG75" i="1"/>
  <c r="CG74" i="1"/>
  <c r="CG73" i="1"/>
  <c r="CG59" i="1"/>
  <c r="CG58" i="1"/>
  <c r="CG57" i="1"/>
  <c r="CG43" i="1"/>
  <c r="CG42" i="1"/>
  <c r="CG41" i="1"/>
  <c r="CG27" i="1"/>
  <c r="CG26" i="1"/>
  <c r="CG25" i="1"/>
  <c r="CG11" i="1"/>
  <c r="CG9" i="1"/>
</calcChain>
</file>

<file path=xl/sharedStrings.xml><?xml version="1.0" encoding="utf-8"?>
<sst xmlns="http://schemas.openxmlformats.org/spreadsheetml/2006/main" count="5383" uniqueCount="918">
  <si>
    <t>Sample File</t>
  </si>
  <si>
    <t>C:\Users\NGML\Documents\APS\2021-06-25 a.A21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</si>
  <si>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</si>
  <si>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</si>
  <si>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</si>
  <si>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</si>
  <si>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</si>
  <si>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</si>
  <si>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</si>
  <si>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</si>
  <si>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</si>
  <si>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</si>
  <si>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&lt;0.523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</si>
  <si>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</si>
  <si>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</si>
  <si>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</si>
  <si>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</si>
  <si>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</si>
  <si>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</si>
  <si>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</si>
  <si>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</si>
  <si>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</si>
  <si>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</si>
  <si>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</si>
  <si>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</si>
  <si>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</si>
  <si>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</si>
  <si>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</si>
  <si>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</si>
  <si>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</si>
  <si>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</si>
  <si>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</si>
  <si>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</si>
  <si>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</si>
  <si>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</si>
  <si>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</si>
  <si>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</si>
  <si>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</si>
  <si>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</si>
  <si>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</si>
  <si>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</si>
  <si>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3.07794(#/cmｳ)</t>
  </si>
  <si>
    <t>2.96994(#/cmｳ)</t>
  </si>
  <si>
    <t>2.99694(#/cmｳ)</t>
  </si>
  <si>
    <t>3.03594(#/cmｳ)</t>
  </si>
  <si>
    <t>3.08994(#/cmｳ)</t>
  </si>
  <si>
    <t>3.04494(#/cmｳ)</t>
  </si>
  <si>
    <t>2.93994(#/cmｳ)</t>
  </si>
  <si>
    <t>3.14094(#/cmｳ)</t>
  </si>
  <si>
    <t>3.02994(#/cmｳ)</t>
  </si>
  <si>
    <t>3.05394(#/cmｳ)</t>
  </si>
  <si>
    <t>3.12894(#/cmｳ)</t>
  </si>
  <si>
    <t>3.06894(#/cmｳ)</t>
  </si>
  <si>
    <t>3.19194(#/cmｳ)</t>
  </si>
  <si>
    <t>3.00294(#/cmｳ)</t>
  </si>
  <si>
    <t>2.95494(#/cmｳ)</t>
  </si>
  <si>
    <t>2.96394(#/cmｳ)</t>
  </si>
  <si>
    <t>2.84994(#/cmｳ)</t>
  </si>
  <si>
    <t>2.91294(#/cmｳ)</t>
  </si>
  <si>
    <t>2.84094(#/cmｳ)</t>
  </si>
  <si>
    <t>3.03894(#/cmｳ)</t>
  </si>
  <si>
    <t>3.08694(#/cmｳ)</t>
  </si>
  <si>
    <t>2.98794(#/cmｳ)</t>
  </si>
  <si>
    <t>2.86494(#/cmｳ)</t>
  </si>
  <si>
    <t>2.76894(#/cmｳ)</t>
  </si>
  <si>
    <t>2.94294(#/cmｳ)</t>
  </si>
  <si>
    <t>2.79294(#/cmｳ)</t>
  </si>
  <si>
    <t>2.87694(#/cmｳ)</t>
  </si>
  <si>
    <t>2.89194(#/cmｳ)</t>
  </si>
  <si>
    <t>3.03294(#/cmｳ)</t>
  </si>
  <si>
    <t>2.66995(#/cmｳ)</t>
  </si>
  <si>
    <t>2.82594(#/cmｳ)</t>
  </si>
  <si>
    <t>2.77794(#/cmｳ)</t>
  </si>
  <si>
    <t>2.99394(#/cmｳ)</t>
  </si>
  <si>
    <t>3.16494(#/cmｳ)</t>
  </si>
  <si>
    <t>2.78694(#/cmｳ)</t>
  </si>
  <si>
    <t>3.08394(#/cmｳ)</t>
  </si>
  <si>
    <t>2.85294(#/cmｳ)</t>
  </si>
  <si>
    <t>2.83194(#/cmｳ)</t>
  </si>
  <si>
    <t>3.20394(#/cmｳ)</t>
  </si>
  <si>
    <t>2.79594(#/cmｳ)</t>
  </si>
  <si>
    <t>4.9379(#/cmｳ)</t>
  </si>
  <si>
    <t>62.4198(#/cmｳ)</t>
  </si>
  <si>
    <t>170.934(#/cmｳ)</t>
  </si>
  <si>
    <t>243.493(#/cmｳ)</t>
  </si>
  <si>
    <t>264.343(#/cmｳ)</t>
  </si>
  <si>
    <t>184.109(#/cmｳ)</t>
  </si>
  <si>
    <t>86.4793(#/cmｳ)</t>
  </si>
  <si>
    <t>33.7253(#/cmｳ)</t>
  </si>
  <si>
    <t>13.9377(#/cmｳ)</t>
  </si>
  <si>
    <t>96.9041(#/cmｳ)</t>
  </si>
  <si>
    <t>0000 0000 0000 1000</t>
  </si>
  <si>
    <t>954.533(#/cmｳ)</t>
  </si>
  <si>
    <t>1052.95(#/cmｳ)</t>
  </si>
  <si>
    <t>1154.36(#/cmｳ)</t>
  </si>
  <si>
    <t>1445.39(#/cmｳ)</t>
  </si>
  <si>
    <t>1803.43(#/cmｳ)</t>
  </si>
  <si>
    <t>1983.68(#/cmｳ)</t>
  </si>
  <si>
    <t>2167.15(#/cmｳ)</t>
  </si>
  <si>
    <t>2417.55(#/cmｳ)</t>
  </si>
  <si>
    <t>2511.72(#/cmｳ)</t>
  </si>
  <si>
    <t>2336.82(#/cmｳ)</t>
  </si>
  <si>
    <t>2186.38(#/cmｳ)</t>
  </si>
  <si>
    <t>1911.18(#/cmｳ)</t>
  </si>
  <si>
    <t>1791.65(#/cmｳ)</t>
  </si>
  <si>
    <t>1652.54(#/cmｳ)</t>
  </si>
  <si>
    <t>1584.68(#/cmｳ)</t>
  </si>
  <si>
    <t>1520.8(#/cmｳ)</t>
  </si>
  <si>
    <t>1508.78(#/cmｳ)</t>
  </si>
  <si>
    <t>1540.36(#/cmｳ)</t>
  </si>
  <si>
    <t>1664.99(#/cmｳ)</t>
  </si>
  <si>
    <t>1793.43(#/cmｳ)</t>
  </si>
  <si>
    <t>1823.37(#/cmｳ)</t>
  </si>
  <si>
    <t>1780.13(#/cmｳ)</t>
  </si>
  <si>
    <t>1752.39(#/cmｳ)</t>
  </si>
  <si>
    <t>1672.73(#/cmｳ)</t>
  </si>
  <si>
    <t>1557.25(#/cmｳ)</t>
  </si>
  <si>
    <t>1346.23(#/cmｳ)</t>
  </si>
  <si>
    <t>1067.97(#/cmｳ)</t>
  </si>
  <si>
    <t>763.773(#/cmｳ)</t>
  </si>
  <si>
    <t>506.327(#/cmｳ)</t>
  </si>
  <si>
    <t>301.446(#/cmｳ)</t>
  </si>
  <si>
    <t>160.215(#/cmｳ)</t>
  </si>
  <si>
    <t>77.8724(#/cmｳ)</t>
  </si>
  <si>
    <t>35.0033(#/cmｳ)</t>
  </si>
  <si>
    <t>15.7017(#/cmｳ)</t>
  </si>
  <si>
    <t>7.71285(#/cmｳ)</t>
  </si>
  <si>
    <t>5.0159(#/cmｳ)</t>
  </si>
  <si>
    <t>3.97792(#/cmｳ)</t>
  </si>
  <si>
    <t>3.33893(#/cmｳ)</t>
  </si>
  <si>
    <t>3.32993(#/cmｳ)</t>
  </si>
  <si>
    <t>3.29993(#/cmｳ)</t>
  </si>
  <si>
    <t>3.29093(#/cmｳ)</t>
  </si>
  <si>
    <t>3.26393(#/cmｳ)</t>
  </si>
  <si>
    <t>3.22494(#/cmｳ)</t>
  </si>
  <si>
    <t>3.11094(#/cmｳ)</t>
  </si>
  <si>
    <t>3.17094(#/cmｳ)</t>
  </si>
  <si>
    <t>3.02394(#/cmｳ)</t>
  </si>
  <si>
    <t>3.24894(#/cmｳ)</t>
  </si>
  <si>
    <t>3.24294(#/cmｳ)</t>
  </si>
  <si>
    <t>3.30593(#/cmｳ)</t>
  </si>
  <si>
    <t>3.15594(#/cmｳ)</t>
  </si>
  <si>
    <t>3.28193(#/cmｳ)</t>
  </si>
  <si>
    <t>3.35993(#/cmｳ)</t>
  </si>
  <si>
    <t>3.13794(#/cmｳ)</t>
  </si>
  <si>
    <t>3.36893(#/cmｳ)</t>
  </si>
  <si>
    <t>3.25793(#/cmｳ)</t>
  </si>
  <si>
    <t>3.39593(#/cmｳ)</t>
  </si>
  <si>
    <t>3.32093(#/cmｳ)</t>
  </si>
  <si>
    <t>3.04794(#/cmｳ)</t>
  </si>
  <si>
    <t>3.14994(#/cmｳ)</t>
  </si>
  <si>
    <t>3.14394(#/cmｳ)</t>
  </si>
  <si>
    <t>3.35093(#/cmｳ)</t>
  </si>
  <si>
    <t>3.28493(#/cmｳ)</t>
  </si>
  <si>
    <t>3.23094(#/cmｳ)</t>
  </si>
  <si>
    <t>3.10794(#/cmｳ)</t>
  </si>
  <si>
    <t>3.24594(#/cmｳ)</t>
  </si>
  <si>
    <t>3.39893(#/cmｳ)</t>
  </si>
  <si>
    <t>3.23994(#/cmｳ)</t>
  </si>
  <si>
    <t>3.27293(#/cmｳ)</t>
  </si>
  <si>
    <t>3.19794(#/cmｳ)</t>
  </si>
  <si>
    <t>3.36593(#/cmｳ)</t>
  </si>
  <si>
    <t>3.11694(#/cmｳ)</t>
  </si>
  <si>
    <t>3.20694(#/cmｳ)</t>
  </si>
  <si>
    <t>3.11394(#/cmｳ)</t>
  </si>
  <si>
    <t>3.32693(#/cmｳ)</t>
  </si>
  <si>
    <t>3.59393(#/cmｳ)</t>
  </si>
  <si>
    <t>3.75592(#/cmｳ)</t>
  </si>
  <si>
    <t>3.72893(#/cmｳ)</t>
  </si>
  <si>
    <t>3.44993(#/cmｳ)</t>
  </si>
  <si>
    <t>3.41993(#/cmｳ)</t>
  </si>
  <si>
    <t>3.47993(#/cmｳ)</t>
  </si>
  <si>
    <t>3.62393(#/cmｳ)</t>
  </si>
  <si>
    <t>3.34193(#/cmｳ)</t>
  </si>
  <si>
    <t>7.85084(#/cmｳ)</t>
  </si>
  <si>
    <t>6.22488(#/cmｳ)</t>
  </si>
  <si>
    <t>4.03792(#/cmｳ)</t>
  </si>
  <si>
    <t>3.54293(#/cmｳ)</t>
  </si>
  <si>
    <t>3.39293(#/cmｳ)</t>
  </si>
  <si>
    <t>3.37193(#/cmｳ)</t>
  </si>
  <si>
    <t>3.34493(#/cmｳ)</t>
  </si>
  <si>
    <t>3.58193(#/cmｳ)</t>
  </si>
  <si>
    <t>4.64691(#/cmｳ)</t>
  </si>
  <si>
    <t>5.51089(#/cmｳ)</t>
  </si>
  <si>
    <t>3.94192(#/cmｳ)</t>
  </si>
  <si>
    <t>3.76792(#/cmｳ)</t>
  </si>
  <si>
    <t>3.60593(#/cmｳ)</t>
  </si>
  <si>
    <t>3.40193(#/cmｳ)</t>
  </si>
  <si>
    <t>3.56693(#/cmｳ)</t>
  </si>
  <si>
    <t>3.29393(#/cmｳ)</t>
  </si>
  <si>
    <t>3.51893(#/cmｳ)</t>
  </si>
  <si>
    <t>3.48893(#/cmｳ)</t>
  </si>
  <si>
    <t>3.62093(#/cmｳ)</t>
  </si>
  <si>
    <t>3.45293(#/cmｳ)</t>
  </si>
  <si>
    <t>3.41393(#/cmｳ)</t>
  </si>
  <si>
    <t>3.59093(#/cmｳ)</t>
  </si>
  <si>
    <t>3.61493(#/cmｳ)</t>
  </si>
  <si>
    <t>3.70793(#/cmｳ)</t>
  </si>
  <si>
    <t>3.56093(#/cmｳ)</t>
  </si>
  <si>
    <t>3.47693(#/cmｳ)</t>
  </si>
  <si>
    <t>3.65693(#/cmｳ)</t>
  </si>
  <si>
    <t>3.50993(#/cmｳ)</t>
  </si>
  <si>
    <t>3.51293(#/cmｳ)</t>
  </si>
  <si>
    <t>3.44393(#/cmｳ)</t>
  </si>
  <si>
    <t>3.55493(#/cmｳ)</t>
  </si>
  <si>
    <t>3.54593(#/cmｳ)</t>
  </si>
  <si>
    <t>3.41093(#/cmｳ)</t>
  </si>
  <si>
    <t>3.54893(#/cmｳ)</t>
  </si>
  <si>
    <t>3.50693(#/cmｳ)</t>
  </si>
  <si>
    <t>3.47093(#/cmｳ)</t>
  </si>
  <si>
    <t>3.61793(#/cmｳ)</t>
  </si>
  <si>
    <t>3.58493(#/cmｳ)</t>
  </si>
  <si>
    <t>3.71393(#/cmｳ)</t>
  </si>
  <si>
    <t>3.68693(#/cmｳ)</t>
  </si>
  <si>
    <t>3.69293(#/cmｳ)</t>
  </si>
  <si>
    <t>3.65393(#/cmｳ)</t>
  </si>
  <si>
    <t>3.69893(#/cmｳ)</t>
  </si>
  <si>
    <t>3.76492(#/cmｳ)</t>
  </si>
  <si>
    <t>3.71093(#/cmｳ)</t>
  </si>
  <si>
    <t>3.80992(#/cmｳ)</t>
  </si>
  <si>
    <t>3.48293(#/cmｳ)</t>
  </si>
  <si>
    <t>3.77392(#/cmｳ)</t>
  </si>
  <si>
    <t>3.71993(#/cmｳ)</t>
  </si>
  <si>
    <t>3.61193(#/cmｳ)</t>
  </si>
  <si>
    <t>3.62993(#/cmｳ)</t>
  </si>
  <si>
    <t>3.86392(#/cmｳ)</t>
  </si>
  <si>
    <t>3.90892(#/cmｳ)</t>
  </si>
  <si>
    <t>3.84592(#/cmｳ)</t>
  </si>
  <si>
    <t>3.74993(#/cmｳ)</t>
  </si>
  <si>
    <t>3.56993(#/cmｳ)</t>
  </si>
  <si>
    <t>3.81892(#/cmｳ)</t>
  </si>
  <si>
    <t>3.92692(#/cmｳ)</t>
  </si>
  <si>
    <t>3.78592(#/cmｳ)</t>
  </si>
  <si>
    <t>3.68093(#/cmｳ)</t>
  </si>
  <si>
    <t>3.52493(#/cmｳ)</t>
  </si>
  <si>
    <t>3.64793(#/cmｳ)</t>
  </si>
  <si>
    <t>3.75292(#/cmｳ)</t>
  </si>
  <si>
    <t>3.79192(#/cmｳ)</t>
  </si>
  <si>
    <t>4.42191(#/cmｳ)</t>
  </si>
  <si>
    <t>4.8629(#/cmｳ)</t>
  </si>
  <si>
    <t>4.46091(#/cmｳ)</t>
  </si>
  <si>
    <t>4.15492(#/cmｳ)</t>
  </si>
  <si>
    <t>3.99592(#/cmｳ)</t>
  </si>
  <si>
    <t>4.05892(#/cmｳ)</t>
  </si>
  <si>
    <t>4.25092(#/cmｳ)</t>
  </si>
  <si>
    <t>4.09492(#/cmｳ)</t>
  </si>
  <si>
    <t>4.15192(#/cmｳ)</t>
  </si>
  <si>
    <t>3.92992(#/cmｳ)</t>
  </si>
  <si>
    <t>4.02892(#/cmｳ)</t>
  </si>
  <si>
    <t>4.17292(#/cmｳ)</t>
  </si>
  <si>
    <t>4.03192(#/cmｳ)</t>
  </si>
  <si>
    <t>3.90292(#/cmｳ)</t>
  </si>
  <si>
    <t>3.87592(#/cmｳ)</t>
  </si>
  <si>
    <t>4.04692(#/cmｳ)</t>
  </si>
  <si>
    <t>3.95392(#/cmｳ)</t>
  </si>
  <si>
    <t>3.70193(#/cmｳ)</t>
  </si>
  <si>
    <t>3.92392(#/cmｳ)</t>
  </si>
  <si>
    <t>3.85792(#/cmｳ)</t>
  </si>
  <si>
    <t>3.82492(#/cmｳ)</t>
  </si>
  <si>
    <t>3.94492(#/cmｳ)</t>
  </si>
  <si>
    <t>3.74093(#/cmｳ)</t>
  </si>
  <si>
    <t>3.87292(#/cmｳ)</t>
  </si>
  <si>
    <t>3.80392(#/cmｳ)</t>
  </si>
  <si>
    <t>3.59993(#/cmｳ)</t>
  </si>
  <si>
    <t>3.91792(#/cmｳ)</t>
  </si>
  <si>
    <t>3.84292(#/cmｳ)</t>
  </si>
  <si>
    <t>3.74693(#/cmｳ)</t>
  </si>
  <si>
    <t>3.77092(#/cmｳ)</t>
  </si>
  <si>
    <t>3.82192(#/cmｳ)</t>
  </si>
  <si>
    <t>3.73493(#/cmｳ)</t>
  </si>
  <si>
    <t>3.98692(#/cmｳ)</t>
  </si>
  <si>
    <t>3.83392(#/cmｳ)</t>
  </si>
  <si>
    <t>4.13692(#/cmｳ)</t>
  </si>
  <si>
    <t>4.34691(#/cmｳ)</t>
  </si>
  <si>
    <t>3.87892(#/cmｳ)</t>
  </si>
  <si>
    <t>3.84892(#/cmｳ)</t>
  </si>
  <si>
    <t>3.72593(#/cmｳ)</t>
  </si>
  <si>
    <t>4.61091(#/cmｳ)</t>
  </si>
  <si>
    <t>4.42491(#/cmｳ)</t>
  </si>
  <si>
    <t>3.92092(#/cmｳ)</t>
  </si>
  <si>
    <t>4.19992(#/cmｳ)</t>
  </si>
  <si>
    <t>4.01992(#/cmｳ)</t>
  </si>
  <si>
    <t>3.91492(#/cmｳ)</t>
  </si>
  <si>
    <t>3.79492(#/cmｳ)</t>
  </si>
  <si>
    <t>3.90592(#/cmｳ)</t>
  </si>
  <si>
    <t>3.67493(#/cmｳ)</t>
  </si>
  <si>
    <t>3.74393(#/cmｳ)</t>
  </si>
  <si>
    <t>3.66293(#/cmｳ)</t>
  </si>
  <si>
    <t>3.83092(#/cmｳ)</t>
  </si>
  <si>
    <t>3.49493(#/cmｳ)</t>
  </si>
  <si>
    <t>3.50093(#/cmｳ)</t>
  </si>
  <si>
    <t>3.63593(#/cmｳ)</t>
  </si>
  <si>
    <t>3.79792(#/cmｳ)</t>
  </si>
  <si>
    <t>3.55793(#/cmｳ)</t>
  </si>
  <si>
    <t>3.43493(#/cmｳ)</t>
  </si>
  <si>
    <t>3.42593(#/cmｳ)</t>
  </si>
  <si>
    <t>3.71693(#/cmｳ)</t>
  </si>
  <si>
    <t>3.49193(#/cmｳ)</t>
  </si>
  <si>
    <t>3.27893(#/cmｳ)</t>
  </si>
  <si>
    <t>3.37793(#/cmｳ)</t>
  </si>
  <si>
    <t>3.42893(#/cmｳ)</t>
  </si>
  <si>
    <t>3.35393(#/cmｳ)</t>
  </si>
  <si>
    <t>3.50393(#/cmｳ)</t>
  </si>
  <si>
    <t>3.38693(#/cmｳ)</t>
  </si>
  <si>
    <t>3.19494(#/cmｳ)</t>
  </si>
  <si>
    <t>3.26693(#/cmｳ)</t>
  </si>
  <si>
    <t>3.34793(#/cmｳ)</t>
  </si>
  <si>
    <t>3.09594(#/cmｳ)</t>
  </si>
  <si>
    <t>3.16794(#/cmｳ)</t>
  </si>
  <si>
    <t>3.46793(#/cmｳ)</t>
  </si>
  <si>
    <t>3.26993(#/cmｳ)</t>
  </si>
  <si>
    <t>3.33593(#/cmｳ)</t>
  </si>
  <si>
    <t>3.30293(#/cmｳ)</t>
  </si>
  <si>
    <t>3.25493(#/cmｳ)</t>
  </si>
  <si>
    <t>3.07494(#/cmｳ)</t>
  </si>
  <si>
    <t>3.11994(#/cmｳ)</t>
  </si>
  <si>
    <t>3.56393(#/cmｳ)</t>
  </si>
  <si>
    <t>3.52193(#/cmｳ)</t>
  </si>
  <si>
    <t>3.67193(#/cmｳ)</t>
  </si>
  <si>
    <t>3.63293(#/cmｳ)</t>
  </si>
  <si>
    <t>3.47393(#/cmｳ)</t>
  </si>
  <si>
    <t>3.38093(#/cmｳ)</t>
  </si>
  <si>
    <t>3.63893(#/cmｳ)</t>
  </si>
  <si>
    <t>3.58793(#/cmｳ)</t>
  </si>
  <si>
    <t>3.64193(#/cmｳ)</t>
  </si>
  <si>
    <t>3.44093(#/cmｳ)</t>
  </si>
  <si>
    <t>3.40493(#/cmｳ)</t>
  </si>
  <si>
    <t>3.66593(#/cmｳ)</t>
  </si>
  <si>
    <t>3.52793(#/cmｳ)</t>
  </si>
  <si>
    <t>3.25193(#/cmｳ)</t>
  </si>
  <si>
    <t>3.29693(#/cmｳ)</t>
  </si>
  <si>
    <t>3.62693(#/cmｳ)</t>
  </si>
  <si>
    <t>3.53693(#/cmｳ)</t>
  </si>
  <si>
    <t>3.20094(#/cmｳ)</t>
  </si>
  <si>
    <t>3.38393(#/cmｳ)</t>
  </si>
  <si>
    <t>3.21594(#/cmｳ)</t>
  </si>
  <si>
    <t>3.17994(#/cmｳ)</t>
  </si>
  <si>
    <t>3.09294(#/cmｳ)</t>
  </si>
  <si>
    <t>3.23394(#/cmｳ)</t>
  </si>
  <si>
    <t>3.86092(#/cmｳ)</t>
  </si>
  <si>
    <t>4.19692(#/cmｳ)</t>
  </si>
  <si>
    <t>3.31493(#/cmｳ)</t>
  </si>
  <si>
    <t>3.18594(#/cmｳ)</t>
  </si>
  <si>
    <t>3.10494(#/cmｳ)</t>
  </si>
  <si>
    <t>3.30893(#/cmｳ)</t>
  </si>
  <si>
    <t>3.06594(#/cmｳ)</t>
  </si>
  <si>
    <t>3.15894(#/cmｳ)</t>
  </si>
  <si>
    <t>3.16194(#/cmｳ)</t>
  </si>
  <si>
    <t>3.07194(#/cmｳ)</t>
  </si>
  <si>
    <t>2.94894(#/cmｳ)</t>
  </si>
  <si>
    <t>2.99094(#/cmｳ)</t>
  </si>
  <si>
    <t>2.90094(#/cmｳ)</t>
  </si>
  <si>
    <t>2.92794(#/cmｳ)</t>
  </si>
  <si>
    <t>2.76294(#/cmｳ)</t>
  </si>
  <si>
    <t>2.88894(#/cmｳ)</t>
  </si>
  <si>
    <t>3.05094(#/cmｳ)</t>
  </si>
  <si>
    <t>2.98194(#/cmｳ)</t>
  </si>
  <si>
    <t>2.82294(#/cmｳ)</t>
  </si>
  <si>
    <t>2.93694(#/cmｳ)</t>
  </si>
  <si>
    <t>2.94594(#/cmｳ)</t>
  </si>
  <si>
    <t>2.72095(#/cmｳ)</t>
  </si>
  <si>
    <t>2.99994(#/cmｳ)</t>
  </si>
  <si>
    <t>2.87394(#/cmｳ)</t>
  </si>
  <si>
    <t>2.81994(#/cmｳ)</t>
  </si>
  <si>
    <t>2.87994(#/cmｳ)</t>
  </si>
  <si>
    <t>2.93094(#/cmｳ)</t>
  </si>
  <si>
    <t>2.51395(#/cmｳ)</t>
  </si>
  <si>
    <t>2.45995(#/cmｳ)</t>
  </si>
  <si>
    <t>2.73295(#/cmｳ)</t>
  </si>
  <si>
    <t>2.63395(#/cmｳ)</t>
  </si>
  <si>
    <t>2.73595(#/cmｳ)</t>
  </si>
  <si>
    <t>2.59795(#/cmｳ)</t>
  </si>
  <si>
    <t>2.60695(#/cmｳ)</t>
  </si>
  <si>
    <t>2.56495(#/cmｳ)</t>
  </si>
  <si>
    <t>2.61595(#/cmｳ)</t>
  </si>
  <si>
    <t>2.68195(#/cmｳ)</t>
  </si>
  <si>
    <t>2.69395(#/cmｳ)</t>
  </si>
  <si>
    <t>2.69095(#/cmｳ)</t>
  </si>
  <si>
    <t>2.58295(#/cmｳ)</t>
  </si>
  <si>
    <t>2.54995(#/cmｳ)</t>
  </si>
  <si>
    <t>2.66395(#/cmｳ)</t>
  </si>
  <si>
    <t>2.66095(#/cmｳ)</t>
  </si>
  <si>
    <t>2.66695(#/cmｳ)</t>
  </si>
  <si>
    <t>2.88594(#/cmｳ)</t>
  </si>
  <si>
    <t>2.84394(#/cmｳ)</t>
  </si>
  <si>
    <t>2.75095(#/cmｳ)</t>
  </si>
  <si>
    <t>2.78394(#/cmｳ)</t>
  </si>
  <si>
    <t>2.87094(#/cmｳ)</t>
  </si>
  <si>
    <t>16.9557(#/cmｳ)</t>
  </si>
  <si>
    <t>133.962(#/cmｳ)</t>
  </si>
  <si>
    <t>187.754(#/cmｳ)</t>
  </si>
  <si>
    <t>101.287(#/cmｳ)</t>
  </si>
  <si>
    <t>46.8561(#/cmｳ)</t>
  </si>
  <si>
    <t>1312.65(#/cmｳ)</t>
  </si>
  <si>
    <t>3138.85(#/cmｳ)</t>
  </si>
  <si>
    <t>4157.81(#/cmｳ)</t>
  </si>
  <si>
    <t>4249.13(#/cmｳ)</t>
  </si>
  <si>
    <t>3798.01(#/cmｳ)</t>
  </si>
  <si>
    <t>3491.85(#/cmｳ)</t>
  </si>
  <si>
    <t>2998.67(#/cmｳ)</t>
  </si>
  <si>
    <t>2960.83(#/cmｳ)</t>
  </si>
  <si>
    <t>2848.65(#/cmｳ)</t>
  </si>
  <si>
    <t>2486.39(#/cmｳ)</t>
  </si>
  <si>
    <t>2758.61(#/cmｳ)</t>
  </si>
  <si>
    <t>3334.49(#/cmｳ)</t>
  </si>
  <si>
    <t>3687.7(#/cmｳ)</t>
  </si>
  <si>
    <t>3885.73(#/cmｳ)</t>
  </si>
  <si>
    <t>4154.71(#/cmｳ)</t>
  </si>
  <si>
    <t>4337.3(#/cmｳ)</t>
  </si>
  <si>
    <t>4196.66(#/cmｳ)</t>
  </si>
  <si>
    <t>3971.89(#/cmｳ)</t>
  </si>
  <si>
    <t>3937.57(#/cmｳ)</t>
  </si>
  <si>
    <t>4115.97(#/cmｳ)</t>
  </si>
  <si>
    <t>4062.82(#/cmｳ)</t>
  </si>
  <si>
    <t>4107.91(#/cmｳ)</t>
  </si>
  <si>
    <t>4224.84(#/cmｳ)</t>
  </si>
  <si>
    <t>4086.89(#/cmｳ)</t>
  </si>
  <si>
    <t>4007.77(#/cmｳ)</t>
  </si>
  <si>
    <t>4241.38(#/cmｳ)</t>
  </si>
  <si>
    <t>4351.73(#/cmｳ)</t>
  </si>
  <si>
    <t>4094.38(#/cmｳ)</t>
  </si>
  <si>
    <t>3918.83(#/cmｳ)</t>
  </si>
  <si>
    <t>3630.05(#/cmｳ)</t>
  </si>
  <si>
    <t>3508.92(#/cmｳ)</t>
  </si>
  <si>
    <t>3311.71(#/cmｳ)</t>
  </si>
  <si>
    <t>2798.34(#/cmｳ)</t>
  </si>
  <si>
    <t>2610.27(#/cmｳ)</t>
  </si>
  <si>
    <t>2701.82(#/cmｳ)</t>
  </si>
  <si>
    <t>2867.73(#/cmｳ)</t>
  </si>
  <si>
    <t>2989.94(#/cmｳ)</t>
  </si>
  <si>
    <t>2659.01(#/cmｳ)</t>
  </si>
  <si>
    <t>2585.76(#/cmｳ)</t>
  </si>
  <si>
    <t>2585.78(#/cmｳ)</t>
  </si>
  <si>
    <t>2360.78(#/cmｳ)</t>
  </si>
  <si>
    <t>2077.56(#/cmｳ)</t>
  </si>
  <si>
    <t>1749.89(#/cmｳ)</t>
  </si>
  <si>
    <t>1532.46(#/cmｳ)</t>
  </si>
  <si>
    <t>1272.66(#/cmｳ)</t>
  </si>
  <si>
    <t>942.107(#/cmｳ)</t>
  </si>
  <si>
    <t>654.293(#/cmｳ)</t>
  </si>
  <si>
    <t>392.818(#/cmｳ)</t>
  </si>
  <si>
    <t>243.211(#/cmｳ)</t>
  </si>
  <si>
    <t>180.032(#/cmｳ)</t>
  </si>
  <si>
    <t>161.088(#/cmｳ)</t>
  </si>
  <si>
    <t>151.773(#/cmｳ)</t>
  </si>
  <si>
    <t>170.532(#/cmｳ)</t>
  </si>
  <si>
    <t>198.215(#/cmｳ)</t>
  </si>
  <si>
    <t>204.674(#/cmｳ)</t>
  </si>
  <si>
    <t>208.934(#/cmｳ)</t>
  </si>
  <si>
    <t>213.464(#/cmｳ)</t>
  </si>
  <si>
    <t>215.63(#/cmｳ)</t>
  </si>
  <si>
    <t>205.085(#/cmｳ)</t>
  </si>
  <si>
    <t>211.604(#/cmｳ)</t>
  </si>
  <si>
    <t>225.301(#/cmｳ)</t>
  </si>
  <si>
    <t>212.621(#/cmｳ)</t>
  </si>
  <si>
    <t>205.547(#/cmｳ)</t>
  </si>
  <si>
    <t>209.489(#/cmｳ)</t>
  </si>
  <si>
    <t>202.073(#/cmｳ)</t>
  </si>
  <si>
    <t>200.153(#/cmｳ)</t>
  </si>
  <si>
    <t>213.362(#/cmｳ)</t>
  </si>
  <si>
    <t>205.994(#/cmｳ)</t>
  </si>
  <si>
    <t>179.84(#/cmｳ)</t>
  </si>
  <si>
    <t>185.168(#/cmｳ)</t>
  </si>
  <si>
    <t>168.432(#/cmｳ)</t>
  </si>
  <si>
    <t>169.353(#/cmｳ)</t>
  </si>
  <si>
    <t>170.055(#/cmｳ)</t>
  </si>
  <si>
    <t>152.307(#/cmｳ)</t>
  </si>
  <si>
    <t>174.771(#/cmｳ)</t>
  </si>
  <si>
    <t>196.241(#/cmｳ)</t>
  </si>
  <si>
    <t>193.067(#/cmｳ)</t>
  </si>
  <si>
    <t>182.492(#/cmｳ)</t>
  </si>
  <si>
    <t>163.881(#/cmｳ)</t>
  </si>
  <si>
    <t>147.912(#/cmｳ)</t>
  </si>
  <si>
    <t>151.761(#/cmｳ)</t>
  </si>
  <si>
    <t>265.834(#/cmｳ)</t>
  </si>
  <si>
    <t>157.221(#/cmｳ)</t>
  </si>
  <si>
    <t>162.207(#/cmｳ)</t>
  </si>
  <si>
    <t>213.629(#/cmｳ)</t>
  </si>
  <si>
    <t>161.7(#/cmｳ)</t>
  </si>
  <si>
    <t>96.2561(#/cmｳ)</t>
  </si>
  <si>
    <t>54.3019(#/cmｳ)</t>
  </si>
  <si>
    <t>34.7333(#/cmｳ)</t>
  </si>
  <si>
    <t>27.4315(#/cmｳ)</t>
  </si>
  <si>
    <t>25.7095(#/cmｳ)</t>
  </si>
  <si>
    <t>24.2695(#/cmｳ)</t>
  </si>
  <si>
    <t>21.9806(#/cmｳ)</t>
  </si>
  <si>
    <t>47.876(#/cmｳ)</t>
  </si>
  <si>
    <t>75.4215(#/cmｳ)</t>
  </si>
  <si>
    <t>40.9792(#/cmｳ)</t>
  </si>
  <si>
    <t>58.8438(#/cmｳ)</t>
  </si>
  <si>
    <t>97.4261(#/cmｳ)</t>
  </si>
  <si>
    <t>178.367(#/cmｳ)</t>
  </si>
  <si>
    <t>207.662(#/cmｳ)</t>
  </si>
  <si>
    <t>159.372(#/cmｳ)</t>
  </si>
  <si>
    <t>96.1841(#/cmｳ)</t>
  </si>
  <si>
    <t>83.2693(#/cmｳ)</t>
  </si>
  <si>
    <t>53.1289(#/cmｳ)</t>
  </si>
  <si>
    <t>20.7356(#/cmｳ)</t>
  </si>
  <si>
    <t>6.34787(#/cmｳ)</t>
  </si>
  <si>
    <t>4.47591(#/cmｳ)</t>
  </si>
  <si>
    <t>4.09792(#/cmｳ)</t>
  </si>
  <si>
    <t>4.16992(#/cmｳ)</t>
  </si>
  <si>
    <t>3.97192(#/cmｳ)</t>
  </si>
  <si>
    <t>3.93292(#/cmｳ)</t>
  </si>
  <si>
    <t>4.10092(#/cmｳ)</t>
  </si>
  <si>
    <t>4.43091(#/cmｳ)</t>
  </si>
  <si>
    <t>4.63791(#/cmｳ)</t>
  </si>
  <si>
    <t>4.43391(#/cmｳ)</t>
  </si>
  <si>
    <t>4.57191(#/cmｳ)</t>
  </si>
  <si>
    <t>4.71291(#/cmｳ)</t>
  </si>
  <si>
    <t>4.60491(#/cmｳ)</t>
  </si>
  <si>
    <t>4.55091(#/cmｳ)</t>
  </si>
  <si>
    <t>4.68591(#/cmｳ)</t>
  </si>
  <si>
    <t>4.58391(#/cmｳ)</t>
  </si>
  <si>
    <t>4.51491(#/cmｳ)</t>
  </si>
  <si>
    <t>4.69791(#/cmｳ)</t>
  </si>
  <si>
    <t>4.68891(#/cmｳ)</t>
  </si>
  <si>
    <t>4.7909(#/cmｳ)</t>
  </si>
  <si>
    <t>4.73691(#/cmｳ)</t>
  </si>
  <si>
    <t>4.7819(#/cmｳ)</t>
  </si>
  <si>
    <t>4.39191(#/cmｳ)</t>
  </si>
  <si>
    <t>4.46391(#/cmｳ)</t>
  </si>
  <si>
    <t>4.8539(#/cmｳ)</t>
  </si>
  <si>
    <t>4.55691(#/cmｳ)</t>
  </si>
  <si>
    <t>4.69191(#/cmｳ)</t>
  </si>
  <si>
    <t>4.45791(#/cmｳ)</t>
  </si>
  <si>
    <t>4.8389(#/cmｳ)</t>
  </si>
  <si>
    <t>4.7699(#/cmｳ)</t>
  </si>
  <si>
    <t>4.60191(#/cmｳ)</t>
  </si>
  <si>
    <t>4.50891(#/cmｳ)</t>
  </si>
  <si>
    <t>4.69491(#/cmｳ)</t>
  </si>
  <si>
    <t>5.0789(#/cmｳ)</t>
  </si>
  <si>
    <t>4.7609(#/cmｳ)</t>
  </si>
  <si>
    <t>4.9109(#/cmｳ)</t>
  </si>
  <si>
    <t>4.66791(#/cmｳ)</t>
  </si>
  <si>
    <t>4.7579(#/cmｳ)</t>
  </si>
  <si>
    <t>4.9439(#/cmｳ)</t>
  </si>
  <si>
    <t>4.8359(#/cmｳ)</t>
  </si>
  <si>
    <t>4.67991(#/cmｳ)</t>
  </si>
  <si>
    <t>5.0549(#/cmｳ)</t>
  </si>
  <si>
    <t>4.62891(#/cmｳ)</t>
  </si>
  <si>
    <t>4.8659(#/cmｳ)</t>
  </si>
  <si>
    <t>4.70391(#/cmｳ)</t>
  </si>
  <si>
    <t>4.7639(#/cmｳ)</t>
  </si>
  <si>
    <t>4.8569(#/cmｳ)</t>
  </si>
  <si>
    <t>5.0039(#/cmｳ)</t>
  </si>
  <si>
    <t>4.70991(#/cmｳ)</t>
  </si>
  <si>
    <t>4.8479(#/cmｳ)</t>
  </si>
  <si>
    <t>5.0069(#/cmｳ)</t>
  </si>
  <si>
    <t>4.61391(#/cmｳ)</t>
  </si>
  <si>
    <t>4.9019(#/cmｳ)</t>
  </si>
  <si>
    <t>4.8449(#/cmｳ)</t>
  </si>
  <si>
    <t>4.59591(#/cmｳ)</t>
  </si>
  <si>
    <t>4.9829(#/cmｳ)</t>
  </si>
  <si>
    <t>4.9049(#/cmｳ)</t>
  </si>
  <si>
    <t>4.9949(#/cmｳ)</t>
  </si>
  <si>
    <t>4.9529(#/cmｳ)</t>
  </si>
  <si>
    <t>4.7849(#/cmｳ)</t>
  </si>
  <si>
    <t>4.8929(#/cmｳ)</t>
  </si>
  <si>
    <t>4.9199(#/cmｳ)</t>
  </si>
  <si>
    <t>5.1059(#/cmｳ)</t>
  </si>
  <si>
    <t>4.9679(#/cmｳ)</t>
  </si>
  <si>
    <t>4.8329(#/cmｳ)</t>
  </si>
  <si>
    <t>4.8989(#/cmｳ)</t>
  </si>
  <si>
    <t>4.9499(#/cmｳ)</t>
  </si>
  <si>
    <t>5.1479(#/cmｳ)</t>
  </si>
  <si>
    <t>4.9649(#/cmｳ)</t>
  </si>
  <si>
    <t>5.0459(#/cmｳ)</t>
  </si>
  <si>
    <t>5.0819(#/cmｳ)</t>
  </si>
  <si>
    <t>5.27689(#/cmｳ)</t>
  </si>
  <si>
    <t>5.25289(#/cmｳ)</t>
  </si>
  <si>
    <t>5.28889(#/cmｳ)</t>
  </si>
  <si>
    <t>5.44789(#/cmｳ)</t>
  </si>
  <si>
    <t>5.40889(#/cmｳ)</t>
  </si>
  <si>
    <t>5.32189(#/cmｳ)</t>
  </si>
  <si>
    <t>5.2349(#/cmｳ)</t>
  </si>
  <si>
    <t>5.53489(#/cmｳ)</t>
  </si>
  <si>
    <t>5.41789(#/cmｳ)</t>
  </si>
  <si>
    <t>5.39689(#/cmｳ)</t>
  </si>
  <si>
    <t>5.40289(#/cmｳ)</t>
  </si>
  <si>
    <t>5.2469(#/cmｳ)</t>
  </si>
  <si>
    <t>5.38189(#/cmｳ)</t>
  </si>
  <si>
    <t>5.42389(#/cmｳ)</t>
  </si>
  <si>
    <t>5.54689(#/cmｳ)</t>
  </si>
  <si>
    <t>5.53189(#/cmｳ)</t>
  </si>
  <si>
    <t>6.08088(#/cmｳ)</t>
  </si>
  <si>
    <t>5.81688(#/cmｳ)</t>
  </si>
  <si>
    <t>6.08988(#/cmｳ)</t>
  </si>
  <si>
    <t>5.78088(#/cmｳ)</t>
  </si>
  <si>
    <t>5.86788(#/cmｳ)</t>
  </si>
  <si>
    <t>6.02088(#/cmｳ)</t>
  </si>
  <si>
    <t>6.02688(#/cmｳ)</t>
  </si>
  <si>
    <t>5.82288(#/cmｳ)</t>
  </si>
  <si>
    <t>5.82888(#/cmｳ)</t>
  </si>
  <si>
    <t>5.95488(#/cmｳ)</t>
  </si>
  <si>
    <t>5.76588(#/cmｳ)</t>
  </si>
  <si>
    <t>5.90388(#/cmｳ)</t>
  </si>
  <si>
    <t>5.96988(#/cmｳ)</t>
  </si>
  <si>
    <t>6.03588(#/cmｳ)</t>
  </si>
  <si>
    <t>6.16788(#/cmｳ)</t>
  </si>
  <si>
    <t>5.97888(#/cmｳ)</t>
  </si>
  <si>
    <t>6.05688(#/cmｳ)</t>
  </si>
  <si>
    <t>6.15288(#/cmｳ)</t>
  </si>
  <si>
    <t>6.12288(#/cmｳ)</t>
  </si>
  <si>
    <t>6.14088(#/cmｳ)</t>
  </si>
  <si>
    <t>6.03888(#/cmｳ)</t>
  </si>
  <si>
    <t>6.23088(#/cmｳ)</t>
  </si>
  <si>
    <t>6.17688(#/cmｳ)</t>
  </si>
  <si>
    <t>6.18888(#/cmｳ)</t>
  </si>
  <si>
    <t>6.03288(#/cmｳ)</t>
  </si>
  <si>
    <t>6.45287(#/cmｳ)</t>
  </si>
  <si>
    <t>6.23388(#/cmｳ)</t>
  </si>
  <si>
    <t>6.40487(#/cmｳ)</t>
  </si>
  <si>
    <t>6.21888(#/cmｳ)</t>
  </si>
  <si>
    <t>6.32387(#/cmｳ)</t>
  </si>
  <si>
    <t>6.53387(#/cmｳ)</t>
  </si>
  <si>
    <t>6.35987(#/cmｳ)</t>
  </si>
  <si>
    <t>6.35087(#/cmｳ)</t>
  </si>
  <si>
    <t>6.48287(#/cmｳ)</t>
  </si>
  <si>
    <t>6.45887(#/cmｳ)</t>
  </si>
  <si>
    <t>6.40187(#/cmｳ)</t>
  </si>
  <si>
    <t>6.50087(#/cmｳ)</t>
  </si>
  <si>
    <t>6.76186(#/cmｳ)</t>
  </si>
  <si>
    <t>7.22086(#/cmｳ)</t>
  </si>
  <si>
    <t>7.93184(#/cmｳ)</t>
  </si>
  <si>
    <t>8.63083(#/cmｳ)</t>
  </si>
  <si>
    <t>8.35783(#/cmｳ)</t>
  </si>
  <si>
    <t>9.32681(#/cmｳ)</t>
  </si>
  <si>
    <t>9.48281(#/cmｳ)</t>
  </si>
  <si>
    <t>9.65681(#/cmｳ)</t>
  </si>
  <si>
    <t>11.0458(#/cmｳ)</t>
  </si>
  <si>
    <t>11.6038(#/cmｳ)</t>
  </si>
  <si>
    <t>11.7508(#/cmｳ)</t>
  </si>
  <si>
    <t>11.9878(#/cmｳ)</t>
  </si>
  <si>
    <t>12.0388(#/cmｳ)</t>
  </si>
  <si>
    <t>12.6387(#/cmｳ)</t>
  </si>
  <si>
    <t>13.2717(#/cmｳ)</t>
  </si>
  <si>
    <t>13.6857(#/cmｳ)</t>
  </si>
  <si>
    <t>14.1477(#/cmｳ)</t>
  </si>
  <si>
    <t>14.6847(#/cmｳ)</t>
  </si>
  <si>
    <t>15.3267(#/cmｳ)</t>
  </si>
  <si>
    <t>14.3907(#/cmｳ)</t>
  </si>
  <si>
    <t>14.2467(#/cmｳ)</t>
  </si>
  <si>
    <t>14.8407(#/cmｳ)</t>
  </si>
  <si>
    <t>14.6997(#/cmｳ)</t>
  </si>
  <si>
    <t>15.2727(#/cmｳ)</t>
  </si>
  <si>
    <t>15.7677(#/cmｳ)</t>
  </si>
  <si>
    <t>15.9537(#/cmｳ)</t>
  </si>
  <si>
    <t>16.5267(#/cmｳ)</t>
  </si>
  <si>
    <t>16.8777(#/cmｳ)</t>
  </si>
  <si>
    <t>16.6917(#/cmｳ)</t>
  </si>
  <si>
    <t>16.8117(#/cmｳ)</t>
  </si>
  <si>
    <t>16.6737(#/cmｳ)</t>
  </si>
  <si>
    <t>16.1307(#/cmｳ)</t>
  </si>
  <si>
    <t>16.5927(#/cmｳ)</t>
  </si>
  <si>
    <t>16.5387(#/cmｳ)</t>
  </si>
  <si>
    <t>15.9237(#/cmｳ)</t>
  </si>
  <si>
    <t>16.0767(#/cmｳ)</t>
  </si>
  <si>
    <t>16.6017(#/cmｳ)</t>
  </si>
  <si>
    <t>16.2537(#/cmｳ)</t>
  </si>
  <si>
    <t>16.2627(#/cmｳ)</t>
  </si>
  <si>
    <t>15.7947(#/cmｳ)</t>
  </si>
  <si>
    <t>15.1947(#/cmｳ)</t>
  </si>
  <si>
    <t>14.8437(#/cmｳ)</t>
  </si>
  <si>
    <t>14.5797(#/cmｳ)</t>
  </si>
  <si>
    <t>14.4867(#/cmｳ)</t>
  </si>
  <si>
    <t>14.8017(#/cmｳ)</t>
  </si>
  <si>
    <t>14.9157(#/cmｳ)</t>
  </si>
  <si>
    <t>14.4357(#/cmｳ)</t>
  </si>
  <si>
    <t>14.4327(#/cmｳ)</t>
  </si>
  <si>
    <t>14.7477(#/cmｳ)</t>
  </si>
  <si>
    <t>14.4057(#/cmｳ)</t>
  </si>
  <si>
    <t>14.0157(#/cmｳ)</t>
  </si>
  <si>
    <t>14.5707(#/cmｳ)</t>
  </si>
  <si>
    <t>14.4237(#/cmｳ)</t>
  </si>
  <si>
    <t>14.2047(#/cmｳ)</t>
  </si>
  <si>
    <t>13.5267(#/cmｳ)</t>
  </si>
  <si>
    <t>13.6557(#/cmｳ)</t>
  </si>
  <si>
    <t>13.1577(#/cmｳ)</t>
  </si>
  <si>
    <t>13.1517(#/cmｳ)</t>
  </si>
  <si>
    <t>13.4487(#/cmｳ)</t>
  </si>
  <si>
    <t>13.0917(#/cmｳ)</t>
  </si>
  <si>
    <t>13.1097(#/cmｳ)</t>
  </si>
  <si>
    <t>13.2537(#/cmｳ)</t>
  </si>
  <si>
    <t>13.3017(#/cmｳ)</t>
  </si>
  <si>
    <t>13.0617(#/cmｳ)</t>
  </si>
  <si>
    <t>13.1487(#/cmｳ)</t>
  </si>
  <si>
    <t>12.9027(#/cmｳ)</t>
  </si>
  <si>
    <t>13.1697(#/cmｳ)</t>
  </si>
  <si>
    <t>13.7367(#/cmｳ)</t>
  </si>
  <si>
    <t>12.9867(#/cmｳ)</t>
  </si>
  <si>
    <t>13.0587(#/cmｳ)</t>
  </si>
  <si>
    <t>12.7887(#/cmｳ)</t>
  </si>
  <si>
    <t>12.9687(#/cmｳ)</t>
  </si>
  <si>
    <t>12.8187(#/cmｳ)</t>
  </si>
  <si>
    <t>12.6417(#/cmｳ)</t>
  </si>
  <si>
    <t>12.7017(#/cmｳ)</t>
  </si>
  <si>
    <t>12.6477(#/cmｳ)</t>
  </si>
  <si>
    <t>12.6627(#/cmｳ)</t>
  </si>
  <si>
    <t>12.4678(#/cmｳ)</t>
  </si>
  <si>
    <t>12.7137(#/cmｳ)</t>
  </si>
  <si>
    <t>12.3718(#/cmｳ)</t>
  </si>
  <si>
    <t>12.8367(#/cmｳ)</t>
  </si>
  <si>
    <t>12.8697(#/cmｳ)</t>
  </si>
  <si>
    <t>12.7587(#/cmｳ)</t>
  </si>
  <si>
    <t>12.8427(#/cmｳ)</t>
  </si>
  <si>
    <t>12.7257(#/cmｳ)</t>
  </si>
  <si>
    <t>12.8097(#/cmｳ)</t>
  </si>
  <si>
    <t>12.7467(#/cmｳ)</t>
  </si>
  <si>
    <t>12.6777(#/cmｳ)</t>
  </si>
  <si>
    <t>0000 0000 1000 0000</t>
  </si>
  <si>
    <t>12.7767(#/cmｳ)</t>
  </si>
  <si>
    <t>12.9087(#/cmｳ)</t>
  </si>
  <si>
    <t>12.4768(#/cmｳ)</t>
  </si>
  <si>
    <t>12.8217(#/cmｳ)</t>
  </si>
  <si>
    <t>12.6687(#/cmｳ)</t>
  </si>
  <si>
    <t>12.2338(#/cmｳ)</t>
  </si>
  <si>
    <t>12.9507(#/cmｳ)</t>
  </si>
  <si>
    <t>12.5487(#/cmｳ)</t>
  </si>
  <si>
    <t>12.5877(#/cmｳ)</t>
  </si>
  <si>
    <t>12.6867(#/cmｳ)</t>
  </si>
  <si>
    <t>12.8517(#/cmｳ)</t>
  </si>
  <si>
    <t>12.5937(#/cmｳ)</t>
  </si>
  <si>
    <t>12.4018(#/cmｳ)</t>
  </si>
  <si>
    <t>12.4528(#/cmｳ)</t>
  </si>
  <si>
    <t>12.5727(#/cmｳ)</t>
  </si>
  <si>
    <t>12.5038(#/cmｳ)</t>
  </si>
  <si>
    <t>12.7287(#/cmｳ)</t>
  </si>
  <si>
    <t>12.6927(#/cmｳ)</t>
  </si>
  <si>
    <t>12.9777(#/cmｳ)</t>
  </si>
  <si>
    <t>12.8937(#/cmｳ)</t>
  </si>
  <si>
    <t>12.6747(#/cmｳ)</t>
  </si>
  <si>
    <t>13.0647(#/cmｳ)</t>
  </si>
  <si>
    <t>12.2458(#/cmｳ)</t>
  </si>
  <si>
    <t>12.7827(#/cmｳ)</t>
  </si>
  <si>
    <t>12.7737(#/cmｳ)</t>
  </si>
  <si>
    <t>12.7857(#/cmｳ)</t>
  </si>
  <si>
    <t>12.9057(#/cmｳ)</t>
  </si>
  <si>
    <t>12.7797(#/cmｳ)</t>
  </si>
  <si>
    <t>12.5607(#/cmｳ)</t>
  </si>
  <si>
    <t>13.2897(#/cmｳ)</t>
  </si>
  <si>
    <t>12.8547(#/cmｳ)</t>
  </si>
  <si>
    <t>13.2807(#/cmｳ)</t>
  </si>
  <si>
    <t>13.0317(#/cmｳ)</t>
  </si>
  <si>
    <t>13.3257(#/cmｳ)</t>
  </si>
  <si>
    <t>0000 0001 1000 0000</t>
  </si>
  <si>
    <t>14.3577(#/cmｳ)</t>
  </si>
  <si>
    <t>14.7657(#/cmｳ)</t>
  </si>
  <si>
    <t>0000 0001 0000 0000</t>
  </si>
  <si>
    <t>14.8647(#/cmｳ)</t>
  </si>
  <si>
    <t>14.9187(#/cmｳ)</t>
  </si>
  <si>
    <t>15.1917(#/cmｳ)</t>
  </si>
  <si>
    <t>14.7987(#/cmｳ)</t>
  </si>
  <si>
    <t>14.9697(#/cmｳ)</t>
  </si>
  <si>
    <t>14.7357(#/cmｳ)</t>
  </si>
  <si>
    <t>14.7927(#/cmｳ)</t>
  </si>
  <si>
    <t>15.0867(#/cmｳ)</t>
  </si>
  <si>
    <t>14.4837(#/cmｳ)</t>
  </si>
  <si>
    <t>15.4437(#/cmｳ)</t>
  </si>
  <si>
    <t>15.3357(#/cmｳ)</t>
  </si>
  <si>
    <t>15.0777(#/cmｳ)</t>
  </si>
  <si>
    <t>14.8557(#/cmｳ)</t>
  </si>
  <si>
    <t>15.1737(#/cmｳ)</t>
  </si>
  <si>
    <t>14.9067(#/cmｳ)</t>
  </si>
  <si>
    <t>15.4077(#/cmｳ)</t>
  </si>
  <si>
    <t>14.9307(#/cmｳ)</t>
  </si>
  <si>
    <t>15.0627(#/cmｳ)</t>
  </si>
  <si>
    <t>15.3657(#/cmｳ)</t>
  </si>
  <si>
    <t>14.7777(#/cmｳ)</t>
  </si>
  <si>
    <t>15.2187(#/cmｳ)</t>
  </si>
  <si>
    <t>15.2427(#/cmｳ)</t>
  </si>
  <si>
    <t>15.2547(#/cmｳ)</t>
  </si>
  <si>
    <t>14.2677(#/cmｳ)</t>
  </si>
  <si>
    <t>14.5917(#/cmｳ)</t>
  </si>
  <si>
    <t>15.0237(#/cmｳ)</t>
  </si>
  <si>
    <t>14.4417(#/cmｳ)</t>
  </si>
  <si>
    <t>14.5497(#/cmｳ)</t>
  </si>
  <si>
    <t>14.2497(#/cmｳ)</t>
  </si>
  <si>
    <t>14.3277(#/cmｳ)</t>
  </si>
  <si>
    <t>14.0757(#/cmｳ)</t>
  </si>
  <si>
    <t>14.8197(#/cmｳ)</t>
  </si>
  <si>
    <t>14.6427(#/cmｳ)</t>
  </si>
  <si>
    <t>14.5767(#/cmｳ)</t>
  </si>
  <si>
    <t>14.3697(#/cmｳ)</t>
  </si>
  <si>
    <t>14.4627(#/cmｳ)</t>
  </si>
  <si>
    <t>14.8857(#/cmｳ)</t>
  </si>
  <si>
    <t>14.5827(#/cmｳ)</t>
  </si>
  <si>
    <t>14.7957(#/cmｳ)</t>
  </si>
  <si>
    <t>14.4297(#/cmｳ)</t>
  </si>
  <si>
    <t>14.3067(#/cmｳ)</t>
  </si>
  <si>
    <t>14.6667(#/cmｳ)</t>
  </si>
  <si>
    <t>14.6487(#/cmｳ)</t>
  </si>
  <si>
    <t>14.7627(#/cmｳ)</t>
  </si>
  <si>
    <t>14.8767(#/cmｳ)</t>
  </si>
  <si>
    <t>15.3327(#/cmｳ)</t>
  </si>
  <si>
    <t>15.6267(#/cmｳ)</t>
  </si>
  <si>
    <t>15.5997(#/cmｳ)</t>
  </si>
  <si>
    <t>15.0747(#/cmｳ)</t>
  </si>
  <si>
    <t>14.8887(#/cmｳ)</t>
  </si>
  <si>
    <t>14.9217(#/cmｳ)</t>
  </si>
  <si>
    <t>14.9967(#/cmｳ)</t>
  </si>
  <si>
    <t>14.9427(#/cmｳ)</t>
  </si>
  <si>
    <t>15.2907(#/cmｳ)</t>
  </si>
  <si>
    <t>15.0087(#/cmｳ)</t>
  </si>
  <si>
    <t>15.4737(#/cmｳ)</t>
  </si>
  <si>
    <t>15.1257(#/cmｳ)</t>
  </si>
  <si>
    <t>15.2787(#/cmｳ)</t>
  </si>
  <si>
    <t>15.0987(#/cmｳ)</t>
  </si>
  <si>
    <t>14.8827(#/cmｳ)</t>
  </si>
  <si>
    <t>14.6607(#/cmｳ)</t>
  </si>
  <si>
    <t>15.3807(#/cmｳ)</t>
  </si>
  <si>
    <t>14.7837(#/cmｳ)</t>
  </si>
  <si>
    <t>15.4377(#/cmｳ)</t>
  </si>
  <si>
    <t>16.3137(#/cmｳ)</t>
  </si>
  <si>
    <t>15.9867(#/cmｳ)</t>
  </si>
  <si>
    <t>15.7557(#/cmｳ)</t>
  </si>
  <si>
    <t>17.0907(#/cmｳ)</t>
  </si>
  <si>
    <t>21.9086(#/cmｳ)</t>
  </si>
  <si>
    <t>65.9717(#/cmｳ)</t>
  </si>
  <si>
    <t>241.186(#/cmｳ)</t>
  </si>
  <si>
    <t>483.71(#/cmｳ)</t>
  </si>
  <si>
    <t>0000 0001 1000 1000</t>
  </si>
  <si>
    <t>1208.79(#/cmｳ)</t>
  </si>
  <si>
    <t>2002.68(#/cmｳ)</t>
  </si>
  <si>
    <t>2276.53(#/cmｳ)</t>
  </si>
  <si>
    <t>2149.31(#/cmｳ)</t>
  </si>
  <si>
    <t>1861.09(#/cmｳ)</t>
  </si>
  <si>
    <t>1657.27(#/cmｳ)</t>
  </si>
  <si>
    <t>1492.89(#/cmｳ)</t>
  </si>
  <si>
    <t>1310.15(#/cmｳ)</t>
  </si>
  <si>
    <t>1132.17(#/cmｳ)</t>
  </si>
  <si>
    <t>838.225(#/cmｳ)</t>
  </si>
  <si>
    <t>659.255(#/cmｳ)</t>
  </si>
  <si>
    <t>601.545(#/cmｳ)</t>
  </si>
  <si>
    <t>419.671(#/cmｳ)</t>
  </si>
  <si>
    <t>382.441(#/cmｳ)</t>
  </si>
  <si>
    <t>458.679(#/cmｳ)</t>
  </si>
  <si>
    <t>379.822(#/cmｳ)</t>
  </si>
  <si>
    <t>305.685(#/cmｳ)</t>
  </si>
  <si>
    <t>230.437(#/cmｳ)</t>
  </si>
  <si>
    <t>145.68(#/cmｳ)</t>
  </si>
  <si>
    <t>77.5964(#/cmｳ)</t>
  </si>
  <si>
    <t>49.553(#/cmｳ)</t>
  </si>
  <si>
    <t>38.7322(#/cmｳ)</t>
  </si>
  <si>
    <t>35.7893(#/cmｳ)</t>
  </si>
  <si>
    <t>38.6122(#/cmｳ)</t>
  </si>
  <si>
    <t>36.3173(#/cmｳ)</t>
  </si>
  <si>
    <t>41.9452(#/cmｳ)</t>
  </si>
  <si>
    <t>59.6508(#/cmｳ)</t>
  </si>
  <si>
    <t>45.8991(#/cmｳ)</t>
  </si>
  <si>
    <t>34.0313(#/cmｳ)</t>
  </si>
  <si>
    <t>29.1414(#/cmｳ)</t>
  </si>
  <si>
    <t>28.3194(#/cmｳ)</t>
  </si>
  <si>
    <t>26.0935(#/cmｳ)</t>
  </si>
  <si>
    <t>22.8955(#/cmｳ)</t>
  </si>
  <si>
    <t>23.5015(#/cmｳ)</t>
  </si>
  <si>
    <t>25.0255(#/cmｳ)</t>
  </si>
  <si>
    <t>26.1835(#/cmｳ)</t>
  </si>
  <si>
    <t>27.1525(#/cmｳ)</t>
  </si>
  <si>
    <t>26.1985(#/cmｳ)</t>
  </si>
  <si>
    <t>26.1445(#/cmｳ)</t>
  </si>
  <si>
    <t>25.7425(#/cmｳ)</t>
  </si>
  <si>
    <t>29.7984(#/cmｳ)</t>
  </si>
  <si>
    <t>31.0824(#/cmｳ)</t>
  </si>
  <si>
    <t>32.1054(#/cmｳ)</t>
  </si>
  <si>
    <t>31.5234(#/cmｳ)</t>
  </si>
  <si>
    <t>30.3294(#/cmｳ)</t>
  </si>
  <si>
    <t>30.6864(#/cmｳ)</t>
  </si>
  <si>
    <t>32.4174(#/cmｳ)</t>
  </si>
  <si>
    <t>31.7844(#/cmｳ)</t>
  </si>
  <si>
    <t>31.4214(#/cmｳ)</t>
  </si>
  <si>
    <t>33.2423(#/cmｳ)</t>
  </si>
  <si>
    <t>32.9573(#/cmｳ)</t>
  </si>
  <si>
    <t>34.6193(#/cmｳ)</t>
  </si>
  <si>
    <t>36.7043(#/cmｳ)</t>
  </si>
  <si>
    <t>38.0902(#/cmｳ)</t>
  </si>
  <si>
    <t>36.7463(#/cmｳ)</t>
  </si>
  <si>
    <t>34.5983(#/cmｳ)</t>
  </si>
  <si>
    <t>38.2852(#/cmｳ)</t>
  </si>
  <si>
    <t>42.9981(#/cmｳ)</t>
  </si>
  <si>
    <t>47.3001(#/cmｳ)</t>
  </si>
  <si>
    <t>52.7479(#/cmｳ)</t>
  </si>
  <si>
    <t>52.6249(#/cmｳ)</t>
  </si>
  <si>
    <t>51.437(#/cmｳ)</t>
  </si>
  <si>
    <t>58.8258(#/cmｳ)</t>
  </si>
  <si>
    <t>59.1948(#/cmｳ)</t>
  </si>
  <si>
    <t>55.1719(#/cmｳ)</t>
  </si>
  <si>
    <t>52.256(#/cmｳ)</t>
  </si>
  <si>
    <t>59.3058(#/cmｳ)</t>
  </si>
  <si>
    <t>58.7388(#/cmｳ)</t>
  </si>
  <si>
    <t>61.1088(#/cmｳ)</t>
  </si>
  <si>
    <t>65.8967(#/cmｳ)</t>
  </si>
  <si>
    <t>62.4018(#/cmｳ)</t>
  </si>
  <si>
    <t>67.0457(#/cmｳ)</t>
  </si>
  <si>
    <t>65.3837(#/cmｳ)</t>
  </si>
  <si>
    <t>55.7839(#/cmｳ)</t>
  </si>
  <si>
    <t>52.322(#/cmｳ)</t>
  </si>
  <si>
    <t>49.496(#/cmｳ)</t>
  </si>
  <si>
    <t>42.7701(#/cmｳ)</t>
  </si>
  <si>
    <t>34.6463(#/cmｳ)</t>
  </si>
  <si>
    <t>Median(╡m)</t>
  </si>
  <si>
    <t>Mean(╡m)</t>
  </si>
  <si>
    <t>Geo. Mean(╡m)</t>
  </si>
  <si>
    <t>Mode(╡m)</t>
  </si>
  <si>
    <t>Total Conc.(#/cm│)</t>
  </si>
  <si>
    <t>C:\Users\NGML\Documents\APS\2021-06-25 b.A21</t>
  </si>
  <si>
    <t xml:space="preserve">Test </t>
  </si>
  <si>
    <t>Fan 1</t>
  </si>
  <si>
    <t>Power On</t>
  </si>
  <si>
    <t>Power Off</t>
  </si>
  <si>
    <t>Wire 1</t>
  </si>
  <si>
    <t>Empty Tube 1</t>
  </si>
  <si>
    <t>Wire 2</t>
  </si>
  <si>
    <t>Fan 2</t>
  </si>
  <si>
    <t>Empty tube 2</t>
  </si>
  <si>
    <t>LD-4</t>
  </si>
  <si>
    <t>PE-5</t>
  </si>
  <si>
    <t>Deice Type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</si>
</sst>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h:mm;@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14" fontId="0" fillId="0" borderId="0" xfId="0" applyNumberFormat="1"/>
    <xf numFmtId="21" fontId="0" fillId="0" borderId="0" xfId="0" applyNumberFormat="1"/>
    <xf numFmtId="164" fontId="0" fillId="0" borderId="0" xfId="0" applyNumberFormat="1"/>
    <xf numFmtId="0" fontId="0" fillId="0" borderId="0" xfId="0" applyAlignment="1">
      <alignment horizontal="center"/>
    </xf>
    <xf numFmtId="20" fontId="0" fillId="0" borderId="0" xfId="0" applyNumberFormat="1" applyAlignment="1">
      <alignment horizontal="center"/>
    </xf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2.xml"/><Relationship Id="rId3" Type="http://schemas.openxmlformats.org/officeDocument/2006/relationships/chartsheet" Target="chartsheets/sheet3.xml"/><Relationship Id="rId7" Type="http://schemas.openxmlformats.org/officeDocument/2006/relationships/worksheet" Target="worksheets/sheet1.xml"/><Relationship Id="rId12" Type="http://schemas.openxmlformats.org/officeDocument/2006/relationships/calcChain" Target="calcChain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chartsheet" Target="chartsheets/sheet6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5.xml"/><Relationship Id="rId10" Type="http://schemas.openxmlformats.org/officeDocument/2006/relationships/styles" Target="styles.xml"/><Relationship Id="rId4" Type="http://schemas.openxmlformats.org/officeDocument/2006/relationships/chartsheet" Target="chart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APS Bleed 2021-06-25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APS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a'!$C$8:$C$1586</c:f>
              <c:numCache>
                <c:formatCode>h:mm:ss</c:formatCode>
                <c:ptCount val="1579"/>
                <c:pt idx="0">
                  <c:v>0.39981481481481485</c:v>
                </c:pt>
                <c:pt idx="1">
                  <c:v>0.40004629629629629</c:v>
                </c:pt>
                <c:pt idx="2">
                  <c:v>0.40027777777777779</c:v>
                </c:pt>
                <c:pt idx="3">
                  <c:v>0.40050925925925923</c:v>
                </c:pt>
                <c:pt idx="4">
                  <c:v>0.40074074074074079</c:v>
                </c:pt>
                <c:pt idx="5">
                  <c:v>0.40097222222222223</c:v>
                </c:pt>
                <c:pt idx="6">
                  <c:v>0.40120370370370373</c:v>
                </c:pt>
                <c:pt idx="7">
                  <c:v>0.40143518518518517</c:v>
                </c:pt>
                <c:pt idx="8">
                  <c:v>0.40166666666666667</c:v>
                </c:pt>
                <c:pt idx="9">
                  <c:v>0.40189814814814812</c:v>
                </c:pt>
                <c:pt idx="10">
                  <c:v>0.40212962962962967</c:v>
                </c:pt>
                <c:pt idx="11">
                  <c:v>0.40236111111111111</c:v>
                </c:pt>
                <c:pt idx="12">
                  <c:v>0.40259259259259261</c:v>
                </c:pt>
                <c:pt idx="13">
                  <c:v>0.40282407407407406</c:v>
                </c:pt>
                <c:pt idx="14">
                  <c:v>0.40305555555555556</c:v>
                </c:pt>
                <c:pt idx="15">
                  <c:v>0.403287037037037</c:v>
                </c:pt>
                <c:pt idx="16">
                  <c:v>0.40351851851851855</c:v>
                </c:pt>
                <c:pt idx="17">
                  <c:v>0.40375</c:v>
                </c:pt>
                <c:pt idx="18">
                  <c:v>0.4039814814814815</c:v>
                </c:pt>
                <c:pt idx="19">
                  <c:v>0.40421296296296294</c:v>
                </c:pt>
                <c:pt idx="20">
                  <c:v>0.40444444444444444</c:v>
                </c:pt>
                <c:pt idx="21">
                  <c:v>0.40467592592592588</c:v>
                </c:pt>
                <c:pt idx="22">
                  <c:v>0.40490740740740744</c:v>
                </c:pt>
                <c:pt idx="23">
                  <c:v>0.40513888888888888</c:v>
                </c:pt>
                <c:pt idx="24">
                  <c:v>0.40537037037037038</c:v>
                </c:pt>
                <c:pt idx="25">
                  <c:v>0.40560185185185182</c:v>
                </c:pt>
                <c:pt idx="26">
                  <c:v>0.40583333333333332</c:v>
                </c:pt>
                <c:pt idx="27">
                  <c:v>0.40606481481481477</c:v>
                </c:pt>
                <c:pt idx="28">
                  <c:v>0.40629629629629632</c:v>
                </c:pt>
                <c:pt idx="29">
                  <c:v>0.40652777777777777</c:v>
                </c:pt>
                <c:pt idx="30">
                  <c:v>0.40675925925925926</c:v>
                </c:pt>
                <c:pt idx="31">
                  <c:v>0.40699074074074071</c:v>
                </c:pt>
                <c:pt idx="32">
                  <c:v>0.40722222222222221</c:v>
                </c:pt>
                <c:pt idx="33">
                  <c:v>0.40745370370370365</c:v>
                </c:pt>
                <c:pt idx="34">
                  <c:v>0.40768518518518521</c:v>
                </c:pt>
                <c:pt idx="35">
                  <c:v>0.40791666666666665</c:v>
                </c:pt>
                <c:pt idx="36">
                  <c:v>0.40814814814814815</c:v>
                </c:pt>
                <c:pt idx="37">
                  <c:v>0.40837962962962965</c:v>
                </c:pt>
                <c:pt idx="38">
                  <c:v>0.40861111111111109</c:v>
                </c:pt>
                <c:pt idx="39">
                  <c:v>0.40884259259259265</c:v>
                </c:pt>
                <c:pt idx="40">
                  <c:v>0.40907407407407409</c:v>
                </c:pt>
                <c:pt idx="41">
                  <c:v>0.40930555555555559</c:v>
                </c:pt>
                <c:pt idx="42">
                  <c:v>0.40953703703703703</c:v>
                </c:pt>
                <c:pt idx="43">
                  <c:v>0.40976851851851853</c:v>
                </c:pt>
                <c:pt idx="44">
                  <c:v>0.41</c:v>
                </c:pt>
                <c:pt idx="45">
                  <c:v>0.41023148148148153</c:v>
                </c:pt>
                <c:pt idx="46">
                  <c:v>0.41046296296296297</c:v>
                </c:pt>
                <c:pt idx="47">
                  <c:v>0.41069444444444447</c:v>
                </c:pt>
                <c:pt idx="48">
                  <c:v>0.41092592592592592</c:v>
                </c:pt>
                <c:pt idx="49">
                  <c:v>0.41115740740740742</c:v>
                </c:pt>
                <c:pt idx="50">
                  <c:v>0.41138888888888886</c:v>
                </c:pt>
                <c:pt idx="51">
                  <c:v>0.41162037037037041</c:v>
                </c:pt>
                <c:pt idx="52">
                  <c:v>0.41185185185185186</c:v>
                </c:pt>
                <c:pt idx="53">
                  <c:v>0.41208333333333336</c:v>
                </c:pt>
                <c:pt idx="54">
                  <c:v>0.4123148148148148</c:v>
                </c:pt>
                <c:pt idx="55">
                  <c:v>0.4125462962962963</c:v>
                </c:pt>
                <c:pt idx="56">
                  <c:v>0.41277777777777774</c:v>
                </c:pt>
                <c:pt idx="57">
                  <c:v>0.4130092592592593</c:v>
                </c:pt>
                <c:pt idx="58">
                  <c:v>0.41324074074074074</c:v>
                </c:pt>
                <c:pt idx="59">
                  <c:v>0.41347222222222224</c:v>
                </c:pt>
                <c:pt idx="60">
                  <c:v>0.41370370370370368</c:v>
                </c:pt>
                <c:pt idx="61">
                  <c:v>0.41393518518518518</c:v>
                </c:pt>
                <c:pt idx="62">
                  <c:v>0.41416666666666663</c:v>
                </c:pt>
                <c:pt idx="63">
                  <c:v>0.41439814814814818</c:v>
                </c:pt>
                <c:pt idx="64">
                  <c:v>0.41462962962962963</c:v>
                </c:pt>
                <c:pt idx="65">
                  <c:v>0.41486111111111112</c:v>
                </c:pt>
                <c:pt idx="66">
                  <c:v>0.41509259259259257</c:v>
                </c:pt>
                <c:pt idx="67">
                  <c:v>0.41532407407407407</c:v>
                </c:pt>
                <c:pt idx="68">
                  <c:v>0.41555555555555551</c:v>
                </c:pt>
                <c:pt idx="69">
                  <c:v>0.41578703703703707</c:v>
                </c:pt>
                <c:pt idx="70">
                  <c:v>0.41601851851851851</c:v>
                </c:pt>
                <c:pt idx="71">
                  <c:v>0.41625000000000001</c:v>
                </c:pt>
                <c:pt idx="72">
                  <c:v>0.41648148148148145</c:v>
                </c:pt>
                <c:pt idx="73">
                  <c:v>0.41671296296296295</c:v>
                </c:pt>
                <c:pt idx="74">
                  <c:v>0.4169444444444444</c:v>
                </c:pt>
                <c:pt idx="75">
                  <c:v>0.41717592592592595</c:v>
                </c:pt>
                <c:pt idx="76">
                  <c:v>0.41740740740740739</c:v>
                </c:pt>
                <c:pt idx="77">
                  <c:v>0.41763888888888889</c:v>
                </c:pt>
                <c:pt idx="78">
                  <c:v>0.41787037037037034</c:v>
                </c:pt>
                <c:pt idx="79">
                  <c:v>0.41810185185185184</c:v>
                </c:pt>
                <c:pt idx="80">
                  <c:v>0.41833333333333328</c:v>
                </c:pt>
                <c:pt idx="81">
                  <c:v>0.41856481481481483</c:v>
                </c:pt>
                <c:pt idx="82">
                  <c:v>0.41879629629629633</c:v>
                </c:pt>
                <c:pt idx="83">
                  <c:v>0.41902777777777778</c:v>
                </c:pt>
                <c:pt idx="84">
                  <c:v>0.41925925925925928</c:v>
                </c:pt>
                <c:pt idx="85">
                  <c:v>0.41949074074074072</c:v>
                </c:pt>
                <c:pt idx="86">
                  <c:v>0.41972222222222227</c:v>
                </c:pt>
                <c:pt idx="87">
                  <c:v>0.41995370370370372</c:v>
                </c:pt>
                <c:pt idx="88">
                  <c:v>0.42018518518518522</c:v>
                </c:pt>
                <c:pt idx="89">
                  <c:v>0.42041666666666666</c:v>
                </c:pt>
                <c:pt idx="90">
                  <c:v>0.42064814814814816</c:v>
                </c:pt>
                <c:pt idx="91">
                  <c:v>0.4208796296296296</c:v>
                </c:pt>
                <c:pt idx="92">
                  <c:v>0.42111111111111116</c:v>
                </c:pt>
                <c:pt idx="93">
                  <c:v>0.4213425925925926</c:v>
                </c:pt>
                <c:pt idx="94">
                  <c:v>0.4215740740740741</c:v>
                </c:pt>
                <c:pt idx="95">
                  <c:v>0.42180555555555554</c:v>
                </c:pt>
                <c:pt idx="96">
                  <c:v>0.42203703703703704</c:v>
                </c:pt>
                <c:pt idx="97">
                  <c:v>0.42226851851851849</c:v>
                </c:pt>
                <c:pt idx="98">
                  <c:v>0.42250000000000004</c:v>
                </c:pt>
                <c:pt idx="99">
                  <c:v>0.42273148148148149</c:v>
                </c:pt>
                <c:pt idx="100">
                  <c:v>0.42296296296296299</c:v>
                </c:pt>
                <c:pt idx="101">
                  <c:v>0.42319444444444443</c:v>
                </c:pt>
                <c:pt idx="102">
                  <c:v>0.42342592592592593</c:v>
                </c:pt>
                <c:pt idx="103">
                  <c:v>0.42365740740740737</c:v>
                </c:pt>
                <c:pt idx="104">
                  <c:v>0.42388888888888893</c:v>
                </c:pt>
                <c:pt idx="105">
                  <c:v>0.42412037037037037</c:v>
                </c:pt>
                <c:pt idx="106">
                  <c:v>0.42435185185185187</c:v>
                </c:pt>
                <c:pt idx="107">
                  <c:v>0.42458333333333331</c:v>
                </c:pt>
                <c:pt idx="108">
                  <c:v>0.42481481481481481</c:v>
                </c:pt>
                <c:pt idx="109">
                  <c:v>0.42504629629629626</c:v>
                </c:pt>
                <c:pt idx="110">
                  <c:v>0.42527777777777781</c:v>
                </c:pt>
                <c:pt idx="111">
                  <c:v>0.42550925925925925</c:v>
                </c:pt>
                <c:pt idx="112">
                  <c:v>0.42574074074074075</c:v>
                </c:pt>
                <c:pt idx="113">
                  <c:v>0.4259722222222222</c:v>
                </c:pt>
                <c:pt idx="114">
                  <c:v>0.4262037037037037</c:v>
                </c:pt>
                <c:pt idx="115">
                  <c:v>0.42643518518518514</c:v>
                </c:pt>
                <c:pt idx="116">
                  <c:v>0.42666666666666669</c:v>
                </c:pt>
                <c:pt idx="117">
                  <c:v>0.42689814814814814</c:v>
                </c:pt>
                <c:pt idx="118">
                  <c:v>0.42712962962962964</c:v>
                </c:pt>
                <c:pt idx="119">
                  <c:v>0.42736111111111108</c:v>
                </c:pt>
                <c:pt idx="120">
                  <c:v>0.42759259259259258</c:v>
                </c:pt>
                <c:pt idx="121">
                  <c:v>0.42782407407407402</c:v>
                </c:pt>
                <c:pt idx="122">
                  <c:v>0.42805555555555558</c:v>
                </c:pt>
                <c:pt idx="123">
                  <c:v>0.42828703703703702</c:v>
                </c:pt>
                <c:pt idx="124">
                  <c:v>0.42851851851851852</c:v>
                </c:pt>
                <c:pt idx="125">
                  <c:v>0.42874999999999996</c:v>
                </c:pt>
                <c:pt idx="126">
                  <c:v>0.42898148148148146</c:v>
                </c:pt>
                <c:pt idx="127">
                  <c:v>0.42921296296296302</c:v>
                </c:pt>
                <c:pt idx="128">
                  <c:v>0.42944444444444446</c:v>
                </c:pt>
                <c:pt idx="129">
                  <c:v>0.42967592592592596</c:v>
                </c:pt>
                <c:pt idx="130">
                  <c:v>0.4299074074074074</c:v>
                </c:pt>
                <c:pt idx="131">
                  <c:v>0.4301388888888889</c:v>
                </c:pt>
                <c:pt idx="132">
                  <c:v>0.43037037037037035</c:v>
                </c:pt>
                <c:pt idx="133">
                  <c:v>0.4306018518518519</c:v>
                </c:pt>
                <c:pt idx="134">
                  <c:v>0.43083333333333335</c:v>
                </c:pt>
                <c:pt idx="135">
                  <c:v>0.43106481481481485</c:v>
                </c:pt>
                <c:pt idx="136">
                  <c:v>0.43129629629629629</c:v>
                </c:pt>
                <c:pt idx="137">
                  <c:v>0.43152777777777779</c:v>
                </c:pt>
                <c:pt idx="138">
                  <c:v>0.43175925925925923</c:v>
                </c:pt>
                <c:pt idx="139">
                  <c:v>0.43199074074074079</c:v>
                </c:pt>
                <c:pt idx="140">
                  <c:v>0.43222222222222223</c:v>
                </c:pt>
                <c:pt idx="141">
                  <c:v>0.43245370370370373</c:v>
                </c:pt>
                <c:pt idx="142">
                  <c:v>0.43268518518518517</c:v>
                </c:pt>
                <c:pt idx="143">
                  <c:v>0.43291666666666667</c:v>
                </c:pt>
                <c:pt idx="144">
                  <c:v>0.43314814814814812</c:v>
                </c:pt>
                <c:pt idx="145">
                  <c:v>0.43337962962962967</c:v>
                </c:pt>
                <c:pt idx="146">
                  <c:v>0.43361111111111111</c:v>
                </c:pt>
                <c:pt idx="147">
                  <c:v>0.43384259259259261</c:v>
                </c:pt>
                <c:pt idx="148">
                  <c:v>0.43407407407407406</c:v>
                </c:pt>
                <c:pt idx="149">
                  <c:v>0.43430555555555556</c:v>
                </c:pt>
                <c:pt idx="150">
                  <c:v>0.434537037037037</c:v>
                </c:pt>
                <c:pt idx="151">
                  <c:v>0.43476851851851855</c:v>
                </c:pt>
                <c:pt idx="152">
                  <c:v>0.435</c:v>
                </c:pt>
                <c:pt idx="153">
                  <c:v>0.4352314814814815</c:v>
                </c:pt>
                <c:pt idx="154">
                  <c:v>0.43546296296296294</c:v>
                </c:pt>
                <c:pt idx="155">
                  <c:v>0.43569444444444444</c:v>
                </c:pt>
                <c:pt idx="156">
                  <c:v>0.43592592592592588</c:v>
                </c:pt>
                <c:pt idx="157">
                  <c:v>0.43615740740740744</c:v>
                </c:pt>
                <c:pt idx="158">
                  <c:v>0.43638888888888888</c:v>
                </c:pt>
                <c:pt idx="159">
                  <c:v>0.43662037037037038</c:v>
                </c:pt>
                <c:pt idx="160">
                  <c:v>0.43685185185185182</c:v>
                </c:pt>
                <c:pt idx="161">
                  <c:v>0.43708333333333332</c:v>
                </c:pt>
                <c:pt idx="162">
                  <c:v>0.43731481481481477</c:v>
                </c:pt>
                <c:pt idx="163">
                  <c:v>0.43754629629629632</c:v>
                </c:pt>
                <c:pt idx="164">
                  <c:v>0.43777777777777777</c:v>
                </c:pt>
                <c:pt idx="165">
                  <c:v>0.43800925925925926</c:v>
                </c:pt>
                <c:pt idx="166">
                  <c:v>0.43824074074074071</c:v>
                </c:pt>
                <c:pt idx="167">
                  <c:v>0.43847222222222221</c:v>
                </c:pt>
                <c:pt idx="168">
                  <c:v>0.43870370370370365</c:v>
                </c:pt>
                <c:pt idx="169">
                  <c:v>0.43893518518518521</c:v>
                </c:pt>
                <c:pt idx="170">
                  <c:v>0.43916666666666665</c:v>
                </c:pt>
                <c:pt idx="171">
                  <c:v>0.43939814814814815</c:v>
                </c:pt>
                <c:pt idx="172">
                  <c:v>0.43962962962962965</c:v>
                </c:pt>
                <c:pt idx="173">
                  <c:v>0.43986111111111109</c:v>
                </c:pt>
                <c:pt idx="174">
                  <c:v>0.44009259259259265</c:v>
                </c:pt>
                <c:pt idx="175">
                  <c:v>0.44032407407407409</c:v>
                </c:pt>
                <c:pt idx="176">
                  <c:v>0.44055555555555559</c:v>
                </c:pt>
                <c:pt idx="177">
                  <c:v>0.44078703703703703</c:v>
                </c:pt>
                <c:pt idx="178">
                  <c:v>0.44101851851851853</c:v>
                </c:pt>
                <c:pt idx="179">
                  <c:v>0.44124999999999998</c:v>
                </c:pt>
                <c:pt idx="180">
                  <c:v>0.44148148148148153</c:v>
                </c:pt>
                <c:pt idx="181">
                  <c:v>0.44171296296296297</c:v>
                </c:pt>
                <c:pt idx="182">
                  <c:v>0.44194444444444447</c:v>
                </c:pt>
                <c:pt idx="183">
                  <c:v>0.44217592592592592</c:v>
                </c:pt>
                <c:pt idx="184">
                  <c:v>0.44240740740740742</c:v>
                </c:pt>
                <c:pt idx="185">
                  <c:v>0.44263888888888886</c:v>
                </c:pt>
                <c:pt idx="186">
                  <c:v>0.44287037037037041</c:v>
                </c:pt>
                <c:pt idx="187">
                  <c:v>0.44310185185185186</c:v>
                </c:pt>
                <c:pt idx="188">
                  <c:v>0.44333333333333336</c:v>
                </c:pt>
                <c:pt idx="189">
                  <c:v>0.4435648148148148</c:v>
                </c:pt>
                <c:pt idx="190">
                  <c:v>0.4437962962962963</c:v>
                </c:pt>
                <c:pt idx="191">
                  <c:v>0.44402777777777774</c:v>
                </c:pt>
                <c:pt idx="192">
                  <c:v>0.4442592592592593</c:v>
                </c:pt>
                <c:pt idx="193">
                  <c:v>0.44449074074074074</c:v>
                </c:pt>
                <c:pt idx="194">
                  <c:v>0.44472222222222224</c:v>
                </c:pt>
                <c:pt idx="195">
                  <c:v>0.44495370370370368</c:v>
                </c:pt>
                <c:pt idx="196">
                  <c:v>0.44518518518518518</c:v>
                </c:pt>
                <c:pt idx="197">
                  <c:v>0.44541666666666663</c:v>
                </c:pt>
                <c:pt idx="198">
                  <c:v>0.44564814814814818</c:v>
                </c:pt>
                <c:pt idx="199">
                  <c:v>0.44587962962962963</c:v>
                </c:pt>
                <c:pt idx="200">
                  <c:v>0.44611111111111112</c:v>
                </c:pt>
                <c:pt idx="201">
                  <c:v>0.44634259259259257</c:v>
                </c:pt>
                <c:pt idx="202">
                  <c:v>0.44657407407407407</c:v>
                </c:pt>
                <c:pt idx="203">
                  <c:v>0.44680555555555551</c:v>
                </c:pt>
                <c:pt idx="204">
                  <c:v>0.44703703703703707</c:v>
                </c:pt>
                <c:pt idx="205">
                  <c:v>0.44726851851851851</c:v>
                </c:pt>
                <c:pt idx="206">
                  <c:v>0.44750000000000001</c:v>
                </c:pt>
                <c:pt idx="207">
                  <c:v>0.44773148148148145</c:v>
                </c:pt>
                <c:pt idx="208">
                  <c:v>0.44796296296296295</c:v>
                </c:pt>
                <c:pt idx="209">
                  <c:v>0.4481944444444444</c:v>
                </c:pt>
                <c:pt idx="210">
                  <c:v>0.44842592592592595</c:v>
                </c:pt>
                <c:pt idx="211">
                  <c:v>0.44865740740740739</c:v>
                </c:pt>
                <c:pt idx="212">
                  <c:v>0.44888888888888889</c:v>
                </c:pt>
                <c:pt idx="213">
                  <c:v>0.44912037037037034</c:v>
                </c:pt>
                <c:pt idx="214">
                  <c:v>0.44935185185185184</c:v>
                </c:pt>
                <c:pt idx="215">
                  <c:v>0.44958333333333328</c:v>
                </c:pt>
                <c:pt idx="216">
                  <c:v>0.44981481481481483</c:v>
                </c:pt>
                <c:pt idx="217">
                  <c:v>0.45004629629629633</c:v>
                </c:pt>
                <c:pt idx="218">
                  <c:v>0.45027777777777778</c:v>
                </c:pt>
                <c:pt idx="219">
                  <c:v>0.45050925925925928</c:v>
                </c:pt>
                <c:pt idx="220">
                  <c:v>0.45074074074074072</c:v>
                </c:pt>
                <c:pt idx="221">
                  <c:v>0.45097222222222227</c:v>
                </c:pt>
                <c:pt idx="222">
                  <c:v>0.45120370370370372</c:v>
                </c:pt>
                <c:pt idx="223">
                  <c:v>0.45143518518518522</c:v>
                </c:pt>
                <c:pt idx="224">
                  <c:v>0.45166666666666666</c:v>
                </c:pt>
                <c:pt idx="225">
                  <c:v>0.45189814814814816</c:v>
                </c:pt>
                <c:pt idx="226">
                  <c:v>0.4521296296296296</c:v>
                </c:pt>
                <c:pt idx="227">
                  <c:v>0.45236111111111116</c:v>
                </c:pt>
                <c:pt idx="228">
                  <c:v>0.4525925925925926</c:v>
                </c:pt>
                <c:pt idx="229">
                  <c:v>0.4528240740740741</c:v>
                </c:pt>
                <c:pt idx="230">
                  <c:v>0.45305555555555554</c:v>
                </c:pt>
                <c:pt idx="231">
                  <c:v>0.45328703703703704</c:v>
                </c:pt>
                <c:pt idx="232">
                  <c:v>0.45351851851851849</c:v>
                </c:pt>
                <c:pt idx="233">
                  <c:v>0.45375000000000004</c:v>
                </c:pt>
                <c:pt idx="234">
                  <c:v>0.45398148148148149</c:v>
                </c:pt>
                <c:pt idx="235">
                  <c:v>0.45421296296296299</c:v>
                </c:pt>
                <c:pt idx="236">
                  <c:v>0.45444444444444443</c:v>
                </c:pt>
                <c:pt idx="237">
                  <c:v>0.45467592592592593</c:v>
                </c:pt>
                <c:pt idx="238">
                  <c:v>0.45490740740740737</c:v>
                </c:pt>
                <c:pt idx="239">
                  <c:v>0.45513888888888893</c:v>
                </c:pt>
                <c:pt idx="240">
                  <c:v>0.45537037037037037</c:v>
                </c:pt>
                <c:pt idx="241">
                  <c:v>0.45560185185185187</c:v>
                </c:pt>
                <c:pt idx="242">
                  <c:v>0.45583333333333331</c:v>
                </c:pt>
                <c:pt idx="243">
                  <c:v>0.45606481481481481</c:v>
                </c:pt>
                <c:pt idx="244">
                  <c:v>0.45629629629629626</c:v>
                </c:pt>
                <c:pt idx="245">
                  <c:v>0.45652777777777781</c:v>
                </c:pt>
                <c:pt idx="246">
                  <c:v>0.45675925925925925</c:v>
                </c:pt>
                <c:pt idx="247">
                  <c:v>0.45699074074074075</c:v>
                </c:pt>
                <c:pt idx="248">
                  <c:v>0.4572222222222222</c:v>
                </c:pt>
                <c:pt idx="249">
                  <c:v>0.4574537037037037</c:v>
                </c:pt>
                <c:pt idx="250">
                  <c:v>0.45768518518518514</c:v>
                </c:pt>
                <c:pt idx="251">
                  <c:v>0.45791666666666669</c:v>
                </c:pt>
                <c:pt idx="252">
                  <c:v>0.45814814814814814</c:v>
                </c:pt>
                <c:pt idx="253">
                  <c:v>0.45837962962962964</c:v>
                </c:pt>
                <c:pt idx="254">
                  <c:v>0.45861111111111108</c:v>
                </c:pt>
                <c:pt idx="255">
                  <c:v>0.45884259259259258</c:v>
                </c:pt>
                <c:pt idx="256">
                  <c:v>0.45907407407407402</c:v>
                </c:pt>
                <c:pt idx="257">
                  <c:v>0.45930555555555558</c:v>
                </c:pt>
                <c:pt idx="258">
                  <c:v>0.45953703703703702</c:v>
                </c:pt>
                <c:pt idx="259">
                  <c:v>0.45976851851851852</c:v>
                </c:pt>
                <c:pt idx="260">
                  <c:v>0.45999999999999996</c:v>
                </c:pt>
                <c:pt idx="261">
                  <c:v>0.46023148148148146</c:v>
                </c:pt>
                <c:pt idx="262">
                  <c:v>0.46046296296296302</c:v>
                </c:pt>
                <c:pt idx="263">
                  <c:v>0.46069444444444446</c:v>
                </c:pt>
                <c:pt idx="264">
                  <c:v>0.46092592592592596</c:v>
                </c:pt>
                <c:pt idx="265">
                  <c:v>0.4611574074074074</c:v>
                </c:pt>
                <c:pt idx="266">
                  <c:v>0.4613888888888889</c:v>
                </c:pt>
                <c:pt idx="267">
                  <c:v>0.46162037037037035</c:v>
                </c:pt>
                <c:pt idx="268">
                  <c:v>0.4618518518518519</c:v>
                </c:pt>
                <c:pt idx="269">
                  <c:v>0.46208333333333335</c:v>
                </c:pt>
                <c:pt idx="270">
                  <c:v>0.46231481481481485</c:v>
                </c:pt>
                <c:pt idx="271">
                  <c:v>0.46254629629629629</c:v>
                </c:pt>
                <c:pt idx="272">
                  <c:v>0.46277777777777779</c:v>
                </c:pt>
                <c:pt idx="273">
                  <c:v>0.46300925925925923</c:v>
                </c:pt>
                <c:pt idx="274">
                  <c:v>0.46324074074074079</c:v>
                </c:pt>
                <c:pt idx="275">
                  <c:v>0.46347222222222223</c:v>
                </c:pt>
                <c:pt idx="276">
                  <c:v>0.46370370370370373</c:v>
                </c:pt>
                <c:pt idx="277">
                  <c:v>0.46393518518518517</c:v>
                </c:pt>
                <c:pt idx="278">
                  <c:v>0.46416666666666667</c:v>
                </c:pt>
                <c:pt idx="279">
                  <c:v>0.46439814814814812</c:v>
                </c:pt>
                <c:pt idx="280">
                  <c:v>0.46462962962962967</c:v>
                </c:pt>
                <c:pt idx="281">
                  <c:v>0.46486111111111111</c:v>
                </c:pt>
                <c:pt idx="282">
                  <c:v>0.46509259259259261</c:v>
                </c:pt>
                <c:pt idx="283">
                  <c:v>0.46532407407407406</c:v>
                </c:pt>
                <c:pt idx="284">
                  <c:v>0.46555555555555556</c:v>
                </c:pt>
                <c:pt idx="285">
                  <c:v>0.465787037037037</c:v>
                </c:pt>
                <c:pt idx="286">
                  <c:v>0.46601851851851855</c:v>
                </c:pt>
                <c:pt idx="287">
                  <c:v>0.46625</c:v>
                </c:pt>
                <c:pt idx="288">
                  <c:v>0.4664814814814815</c:v>
                </c:pt>
                <c:pt idx="289">
                  <c:v>0.46671296296296294</c:v>
                </c:pt>
                <c:pt idx="290">
                  <c:v>0.46694444444444444</c:v>
                </c:pt>
                <c:pt idx="291">
                  <c:v>0.46717592592592588</c:v>
                </c:pt>
                <c:pt idx="292">
                  <c:v>0.46740740740740744</c:v>
                </c:pt>
                <c:pt idx="293">
                  <c:v>0.46763888888888888</c:v>
                </c:pt>
                <c:pt idx="294">
                  <c:v>0.46787037037037038</c:v>
                </c:pt>
                <c:pt idx="295">
                  <c:v>0.46810185185185182</c:v>
                </c:pt>
                <c:pt idx="296">
                  <c:v>0.46833333333333332</c:v>
                </c:pt>
                <c:pt idx="297">
                  <c:v>0.46856481481481477</c:v>
                </c:pt>
                <c:pt idx="298">
                  <c:v>0.46879629629629632</c:v>
                </c:pt>
                <c:pt idx="299">
                  <c:v>0.46902777777777777</c:v>
                </c:pt>
                <c:pt idx="300">
                  <c:v>0.46925925925925926</c:v>
                </c:pt>
                <c:pt idx="301">
                  <c:v>0.46949074074074071</c:v>
                </c:pt>
                <c:pt idx="302">
                  <c:v>0.46972222222222221</c:v>
                </c:pt>
                <c:pt idx="303">
                  <c:v>0.46995370370370365</c:v>
                </c:pt>
                <c:pt idx="304">
                  <c:v>0.47018518518518521</c:v>
                </c:pt>
                <c:pt idx="305">
                  <c:v>0.47041666666666665</c:v>
                </c:pt>
                <c:pt idx="306">
                  <c:v>0.47064814814814815</c:v>
                </c:pt>
                <c:pt idx="307">
                  <c:v>0.47087962962962965</c:v>
                </c:pt>
                <c:pt idx="308">
                  <c:v>0.47111111111111109</c:v>
                </c:pt>
                <c:pt idx="309">
                  <c:v>0.47134259259259265</c:v>
                </c:pt>
                <c:pt idx="310">
                  <c:v>0.47157407407407409</c:v>
                </c:pt>
                <c:pt idx="311">
                  <c:v>0.47180555555555559</c:v>
                </c:pt>
                <c:pt idx="312">
                  <c:v>0.47203703703703703</c:v>
                </c:pt>
                <c:pt idx="313">
                  <c:v>0.47226851851851853</c:v>
                </c:pt>
                <c:pt idx="314">
                  <c:v>0.47249999999999998</c:v>
                </c:pt>
                <c:pt idx="315">
                  <c:v>0.47273148148148153</c:v>
                </c:pt>
                <c:pt idx="316">
                  <c:v>0.47296296296296297</c:v>
                </c:pt>
                <c:pt idx="317">
                  <c:v>0.47319444444444447</c:v>
                </c:pt>
                <c:pt idx="318">
                  <c:v>0.47342592592592592</c:v>
                </c:pt>
                <c:pt idx="319">
                  <c:v>0.47365740740740742</c:v>
                </c:pt>
                <c:pt idx="320">
                  <c:v>0.47388888888888886</c:v>
                </c:pt>
                <c:pt idx="321">
                  <c:v>0.47412037037037041</c:v>
                </c:pt>
                <c:pt idx="322">
                  <c:v>0.47435185185185186</c:v>
                </c:pt>
                <c:pt idx="323">
                  <c:v>0.47458333333333336</c:v>
                </c:pt>
                <c:pt idx="324">
                  <c:v>0.4748148148148148</c:v>
                </c:pt>
                <c:pt idx="325">
                  <c:v>0.4750462962962963</c:v>
                </c:pt>
                <c:pt idx="326">
                  <c:v>0.47527777777777774</c:v>
                </c:pt>
                <c:pt idx="327">
                  <c:v>0.4755092592592593</c:v>
                </c:pt>
                <c:pt idx="328">
                  <c:v>0.47574074074074074</c:v>
                </c:pt>
                <c:pt idx="329">
                  <c:v>0.47597222222222224</c:v>
                </c:pt>
                <c:pt idx="330">
                  <c:v>0.47620370370370368</c:v>
                </c:pt>
                <c:pt idx="331">
                  <c:v>0.47643518518518518</c:v>
                </c:pt>
                <c:pt idx="332">
                  <c:v>0.47666666666666663</c:v>
                </c:pt>
                <c:pt idx="333">
                  <c:v>0.47689814814814818</c:v>
                </c:pt>
                <c:pt idx="334">
                  <c:v>0.47712962962962963</c:v>
                </c:pt>
                <c:pt idx="335">
                  <c:v>0.47736111111111112</c:v>
                </c:pt>
                <c:pt idx="336">
                  <c:v>0.47759259259259257</c:v>
                </c:pt>
                <c:pt idx="337">
                  <c:v>0.47782407407407407</c:v>
                </c:pt>
                <c:pt idx="338">
                  <c:v>0.47805555555555551</c:v>
                </c:pt>
                <c:pt idx="339">
                  <c:v>0.47828703703703707</c:v>
                </c:pt>
                <c:pt idx="340">
                  <c:v>0.47851851851851851</c:v>
                </c:pt>
                <c:pt idx="341">
                  <c:v>0.47875000000000001</c:v>
                </c:pt>
                <c:pt idx="342">
                  <c:v>0.47898148148148145</c:v>
                </c:pt>
                <c:pt idx="343">
                  <c:v>0.47921296296296295</c:v>
                </c:pt>
                <c:pt idx="344">
                  <c:v>0.4794444444444444</c:v>
                </c:pt>
                <c:pt idx="345">
                  <c:v>0.47967592592592595</c:v>
                </c:pt>
                <c:pt idx="346">
                  <c:v>0.47990740740740739</c:v>
                </c:pt>
                <c:pt idx="347">
                  <c:v>0.48013888888888889</c:v>
                </c:pt>
                <c:pt idx="348">
                  <c:v>0.48037037037037034</c:v>
                </c:pt>
                <c:pt idx="349">
                  <c:v>0.48060185185185184</c:v>
                </c:pt>
                <c:pt idx="350">
                  <c:v>0.48083333333333328</c:v>
                </c:pt>
                <c:pt idx="351">
                  <c:v>0.48106481481481483</c:v>
                </c:pt>
                <c:pt idx="352">
                  <c:v>0.48129629629629633</c:v>
                </c:pt>
                <c:pt idx="353">
                  <c:v>0.48152777777777778</c:v>
                </c:pt>
                <c:pt idx="354">
                  <c:v>0.48175925925925928</c:v>
                </c:pt>
                <c:pt idx="355">
                  <c:v>0.48199074074074072</c:v>
                </c:pt>
                <c:pt idx="356">
                  <c:v>0.48222222222222227</c:v>
                </c:pt>
                <c:pt idx="357">
                  <c:v>0.48245370370370372</c:v>
                </c:pt>
                <c:pt idx="358">
                  <c:v>0.48268518518518522</c:v>
                </c:pt>
                <c:pt idx="359">
                  <c:v>0.48291666666666666</c:v>
                </c:pt>
                <c:pt idx="360">
                  <c:v>0.48314814814814816</c:v>
                </c:pt>
                <c:pt idx="361">
                  <c:v>0.4833796296296296</c:v>
                </c:pt>
                <c:pt idx="362">
                  <c:v>0.48361111111111116</c:v>
                </c:pt>
                <c:pt idx="363">
                  <c:v>0.4838425925925926</c:v>
                </c:pt>
                <c:pt idx="364">
                  <c:v>0.4840740740740741</c:v>
                </c:pt>
                <c:pt idx="365">
                  <c:v>0.48430555555555554</c:v>
                </c:pt>
                <c:pt idx="366">
                  <c:v>0.48453703703703704</c:v>
                </c:pt>
                <c:pt idx="367">
                  <c:v>0.48476851851851849</c:v>
                </c:pt>
                <c:pt idx="368">
                  <c:v>0.48500000000000004</c:v>
                </c:pt>
                <c:pt idx="369">
                  <c:v>0.48523148148148149</c:v>
                </c:pt>
                <c:pt idx="370">
                  <c:v>0.48546296296296299</c:v>
                </c:pt>
                <c:pt idx="371">
                  <c:v>0.48569444444444443</c:v>
                </c:pt>
                <c:pt idx="372">
                  <c:v>0.48592592592592593</c:v>
                </c:pt>
                <c:pt idx="373">
                  <c:v>0.48615740740740737</c:v>
                </c:pt>
                <c:pt idx="374">
                  <c:v>0.48638888888888893</c:v>
                </c:pt>
                <c:pt idx="375">
                  <c:v>0.48662037037037037</c:v>
                </c:pt>
                <c:pt idx="376">
                  <c:v>0.48685185185185187</c:v>
                </c:pt>
                <c:pt idx="377">
                  <c:v>0.48708333333333331</c:v>
                </c:pt>
                <c:pt idx="378">
                  <c:v>0.48731481481481481</c:v>
                </c:pt>
                <c:pt idx="379">
                  <c:v>0.48754629629629626</c:v>
                </c:pt>
                <c:pt idx="380">
                  <c:v>0.48777777777777781</c:v>
                </c:pt>
                <c:pt idx="381">
                  <c:v>0.48800925925925925</c:v>
                </c:pt>
                <c:pt idx="382">
                  <c:v>0.48824074074074075</c:v>
                </c:pt>
                <c:pt idx="383">
                  <c:v>0.4884722222222222</c:v>
                </c:pt>
                <c:pt idx="384">
                  <c:v>0.4887037037037037</c:v>
                </c:pt>
                <c:pt idx="385">
                  <c:v>0.48893518518518514</c:v>
                </c:pt>
                <c:pt idx="386">
                  <c:v>0.48916666666666669</c:v>
                </c:pt>
                <c:pt idx="387">
                  <c:v>0.48939814814814814</c:v>
                </c:pt>
                <c:pt idx="388">
                  <c:v>0.48962962962962964</c:v>
                </c:pt>
                <c:pt idx="389">
                  <c:v>0.48986111111111108</c:v>
                </c:pt>
                <c:pt idx="390">
                  <c:v>0.49009259259259258</c:v>
                </c:pt>
                <c:pt idx="391">
                  <c:v>0.49032407407407402</c:v>
                </c:pt>
                <c:pt idx="392">
                  <c:v>0.49055555555555558</c:v>
                </c:pt>
                <c:pt idx="393">
                  <c:v>0.49078703703703702</c:v>
                </c:pt>
                <c:pt idx="394">
                  <c:v>0.49101851851851852</c:v>
                </c:pt>
                <c:pt idx="395">
                  <c:v>0.49124999999999996</c:v>
                </c:pt>
                <c:pt idx="396">
                  <c:v>0.49148148148148146</c:v>
                </c:pt>
                <c:pt idx="397">
                  <c:v>0.49171296296296302</c:v>
                </c:pt>
                <c:pt idx="398">
                  <c:v>0.49194444444444446</c:v>
                </c:pt>
                <c:pt idx="399">
                  <c:v>0.49217592592592596</c:v>
                </c:pt>
                <c:pt idx="400">
                  <c:v>0.4924074074074074</c:v>
                </c:pt>
                <c:pt idx="401">
                  <c:v>0.4926388888888889</c:v>
                </c:pt>
                <c:pt idx="402">
                  <c:v>0.49287037037037035</c:v>
                </c:pt>
                <c:pt idx="403">
                  <c:v>0.4931018518518519</c:v>
                </c:pt>
                <c:pt idx="404">
                  <c:v>0.49333333333333335</c:v>
                </c:pt>
                <c:pt idx="405">
                  <c:v>0.49356481481481485</c:v>
                </c:pt>
                <c:pt idx="406">
                  <c:v>0.49379629629629629</c:v>
                </c:pt>
                <c:pt idx="407">
                  <c:v>0.49402777777777779</c:v>
                </c:pt>
                <c:pt idx="408">
                  <c:v>0.49425925925925923</c:v>
                </c:pt>
                <c:pt idx="409">
                  <c:v>0.49449074074074079</c:v>
                </c:pt>
                <c:pt idx="410">
                  <c:v>0.49472222222222223</c:v>
                </c:pt>
                <c:pt idx="411">
                  <c:v>0.49495370370370373</c:v>
                </c:pt>
                <c:pt idx="412">
                  <c:v>0.49518518518518517</c:v>
                </c:pt>
                <c:pt idx="413">
                  <c:v>0.49541666666666667</c:v>
                </c:pt>
                <c:pt idx="414">
                  <c:v>0.49564814814814812</c:v>
                </c:pt>
                <c:pt idx="415">
                  <c:v>0.49587962962962967</c:v>
                </c:pt>
                <c:pt idx="416">
                  <c:v>0.49611111111111111</c:v>
                </c:pt>
                <c:pt idx="417">
                  <c:v>0.49634259259259261</c:v>
                </c:pt>
                <c:pt idx="418">
                  <c:v>0.49657407407407406</c:v>
                </c:pt>
                <c:pt idx="419">
                  <c:v>0.49680555555555556</c:v>
                </c:pt>
                <c:pt idx="420">
                  <c:v>0.497037037037037</c:v>
                </c:pt>
                <c:pt idx="421">
                  <c:v>0.49726851851851855</c:v>
                </c:pt>
                <c:pt idx="422">
                  <c:v>0.4975</c:v>
                </c:pt>
                <c:pt idx="423">
                  <c:v>0.4977314814814815</c:v>
                </c:pt>
                <c:pt idx="424">
                  <c:v>0.49796296296296294</c:v>
                </c:pt>
                <c:pt idx="425">
                  <c:v>0.49819444444444444</c:v>
                </c:pt>
                <c:pt idx="426">
                  <c:v>0.49842592592592588</c:v>
                </c:pt>
                <c:pt idx="427">
                  <c:v>0.49865740740740744</c:v>
                </c:pt>
                <c:pt idx="428">
                  <c:v>0.49888888888888888</c:v>
                </c:pt>
                <c:pt idx="429">
                  <c:v>0.49912037037037038</c:v>
                </c:pt>
                <c:pt idx="430">
                  <c:v>0.49935185185185182</c:v>
                </c:pt>
                <c:pt idx="431">
                  <c:v>0.49958333333333332</c:v>
                </c:pt>
                <c:pt idx="432">
                  <c:v>0.49981481481481477</c:v>
                </c:pt>
                <c:pt idx="433">
                  <c:v>0.50004629629629627</c:v>
                </c:pt>
                <c:pt idx="434">
                  <c:v>0.50027777777777771</c:v>
                </c:pt>
                <c:pt idx="435">
                  <c:v>0.50050925925925926</c:v>
                </c:pt>
                <c:pt idx="436">
                  <c:v>0.50074074074074071</c:v>
                </c:pt>
                <c:pt idx="437">
                  <c:v>0.50097222222222226</c:v>
                </c:pt>
                <c:pt idx="438">
                  <c:v>0.50120370370370371</c:v>
                </c:pt>
                <c:pt idx="439">
                  <c:v>0.50143518518518515</c:v>
                </c:pt>
                <c:pt idx="440">
                  <c:v>0.50166666666666659</c:v>
                </c:pt>
                <c:pt idx="441">
                  <c:v>0.50189814814814815</c:v>
                </c:pt>
                <c:pt idx="442">
                  <c:v>0.5021296296296297</c:v>
                </c:pt>
                <c:pt idx="443">
                  <c:v>0.50236111111111115</c:v>
                </c:pt>
                <c:pt idx="444">
                  <c:v>0.50259259259259259</c:v>
                </c:pt>
                <c:pt idx="445">
                  <c:v>0.50282407407407403</c:v>
                </c:pt>
                <c:pt idx="446">
                  <c:v>0.50305555555555559</c:v>
                </c:pt>
                <c:pt idx="447">
                  <c:v>0.50328703703703703</c:v>
                </c:pt>
                <c:pt idx="448">
                  <c:v>0.50351851851851859</c:v>
                </c:pt>
                <c:pt idx="449">
                  <c:v>0.50375000000000003</c:v>
                </c:pt>
                <c:pt idx="450">
                  <c:v>0.50398148148148147</c:v>
                </c:pt>
                <c:pt idx="451">
                  <c:v>0.50421296296296292</c:v>
                </c:pt>
                <c:pt idx="452">
                  <c:v>0.50444444444444447</c:v>
                </c:pt>
                <c:pt idx="453">
                  <c:v>0.50467592592592592</c:v>
                </c:pt>
                <c:pt idx="454">
                  <c:v>0.50490740740740747</c:v>
                </c:pt>
                <c:pt idx="455">
                  <c:v>0.50513888888888892</c:v>
                </c:pt>
                <c:pt idx="456">
                  <c:v>0.50537037037037036</c:v>
                </c:pt>
                <c:pt idx="457">
                  <c:v>0.5056018518518518</c:v>
                </c:pt>
                <c:pt idx="458">
                  <c:v>0.50583333333333336</c:v>
                </c:pt>
                <c:pt idx="459">
                  <c:v>0.5060648148148148</c:v>
                </c:pt>
                <c:pt idx="460">
                  <c:v>0.50629629629629636</c:v>
                </c:pt>
                <c:pt idx="461">
                  <c:v>0.5065277777777778</c:v>
                </c:pt>
                <c:pt idx="462">
                  <c:v>0.50675925925925924</c:v>
                </c:pt>
                <c:pt idx="463">
                  <c:v>0.50699074074074069</c:v>
                </c:pt>
                <c:pt idx="464">
                  <c:v>0.50722222222222224</c:v>
                </c:pt>
                <c:pt idx="465">
                  <c:v>0.50745370370370368</c:v>
                </c:pt>
                <c:pt idx="466">
                  <c:v>0.50768518518518524</c:v>
                </c:pt>
                <c:pt idx="467">
                  <c:v>0.50791666666666668</c:v>
                </c:pt>
                <c:pt idx="468">
                  <c:v>0.50814814814814813</c:v>
                </c:pt>
                <c:pt idx="469">
                  <c:v>0.50837962962962957</c:v>
                </c:pt>
                <c:pt idx="470">
                  <c:v>0.50861111111111112</c:v>
                </c:pt>
                <c:pt idx="471">
                  <c:v>0.50884259259259257</c:v>
                </c:pt>
                <c:pt idx="472">
                  <c:v>0.50907407407407412</c:v>
                </c:pt>
                <c:pt idx="473">
                  <c:v>0.50930555555555557</c:v>
                </c:pt>
                <c:pt idx="474">
                  <c:v>0.50953703703703701</c:v>
                </c:pt>
                <c:pt idx="475">
                  <c:v>0.50976851851851845</c:v>
                </c:pt>
                <c:pt idx="476">
                  <c:v>0.51</c:v>
                </c:pt>
                <c:pt idx="477">
                  <c:v>0.51023148148148145</c:v>
                </c:pt>
                <c:pt idx="478">
                  <c:v>0.51046296296296301</c:v>
                </c:pt>
                <c:pt idx="479">
                  <c:v>0.51069444444444445</c:v>
                </c:pt>
                <c:pt idx="480">
                  <c:v>0.51092592592592589</c:v>
                </c:pt>
                <c:pt idx="481">
                  <c:v>0.51115740740740734</c:v>
                </c:pt>
                <c:pt idx="482">
                  <c:v>0.51138888888888889</c:v>
                </c:pt>
                <c:pt idx="483">
                  <c:v>0.51162037037037034</c:v>
                </c:pt>
                <c:pt idx="484">
                  <c:v>0.51185185185185189</c:v>
                </c:pt>
                <c:pt idx="485">
                  <c:v>0.51208333333333333</c:v>
                </c:pt>
                <c:pt idx="486">
                  <c:v>0.51231481481481478</c:v>
                </c:pt>
                <c:pt idx="487">
                  <c:v>0.51254629629629633</c:v>
                </c:pt>
                <c:pt idx="488">
                  <c:v>0.51277777777777778</c:v>
                </c:pt>
                <c:pt idx="489">
                  <c:v>0.51300925925925933</c:v>
                </c:pt>
                <c:pt idx="490">
                  <c:v>0.51324074074074078</c:v>
                </c:pt>
                <c:pt idx="491">
                  <c:v>0.51347222222222222</c:v>
                </c:pt>
                <c:pt idx="492">
                  <c:v>0.51370370370370366</c:v>
                </c:pt>
                <c:pt idx="493">
                  <c:v>0.51393518518518522</c:v>
                </c:pt>
                <c:pt idx="494">
                  <c:v>0.51416666666666666</c:v>
                </c:pt>
                <c:pt idx="495">
                  <c:v>0.51439814814814822</c:v>
                </c:pt>
                <c:pt idx="496">
                  <c:v>0.51462962962962966</c:v>
                </c:pt>
                <c:pt idx="497">
                  <c:v>0.5148611111111111</c:v>
                </c:pt>
                <c:pt idx="498">
                  <c:v>0.51509259259259255</c:v>
                </c:pt>
                <c:pt idx="499">
                  <c:v>0.5153240740740741</c:v>
                </c:pt>
                <c:pt idx="500">
                  <c:v>0.51555555555555554</c:v>
                </c:pt>
                <c:pt idx="501">
                  <c:v>0.5157870370370371</c:v>
                </c:pt>
                <c:pt idx="502">
                  <c:v>0.51601851851851854</c:v>
                </c:pt>
                <c:pt idx="503">
                  <c:v>0.51624999999999999</c:v>
                </c:pt>
                <c:pt idx="504">
                  <c:v>0.51648148148148143</c:v>
                </c:pt>
                <c:pt idx="505">
                  <c:v>0.51671296296296299</c:v>
                </c:pt>
                <c:pt idx="506">
                  <c:v>0.51694444444444443</c:v>
                </c:pt>
                <c:pt idx="507">
                  <c:v>0.51717592592592598</c:v>
                </c:pt>
                <c:pt idx="508">
                  <c:v>0.51740740740740743</c:v>
                </c:pt>
                <c:pt idx="509">
                  <c:v>0.51763888888888887</c:v>
                </c:pt>
                <c:pt idx="510">
                  <c:v>0.51787037037037031</c:v>
                </c:pt>
                <c:pt idx="511">
                  <c:v>0.51810185185185187</c:v>
                </c:pt>
                <c:pt idx="512">
                  <c:v>0.51833333333333331</c:v>
                </c:pt>
                <c:pt idx="513">
                  <c:v>0.51856481481481487</c:v>
                </c:pt>
                <c:pt idx="514">
                  <c:v>0.51879629629629631</c:v>
                </c:pt>
                <c:pt idx="515">
                  <c:v>0.51902777777777775</c:v>
                </c:pt>
                <c:pt idx="516">
                  <c:v>0.5192592592592592</c:v>
                </c:pt>
                <c:pt idx="517">
                  <c:v>0.51949074074074075</c:v>
                </c:pt>
                <c:pt idx="518">
                  <c:v>0.5197222222222222</c:v>
                </c:pt>
                <c:pt idx="519">
                  <c:v>0.51995370370370375</c:v>
                </c:pt>
                <c:pt idx="520">
                  <c:v>0.52018518518518519</c:v>
                </c:pt>
                <c:pt idx="521">
                  <c:v>0.52041666666666664</c:v>
                </c:pt>
                <c:pt idx="522">
                  <c:v>0.52064814814814808</c:v>
                </c:pt>
                <c:pt idx="523">
                  <c:v>0.52087962962962964</c:v>
                </c:pt>
                <c:pt idx="524">
                  <c:v>0.52111111111111108</c:v>
                </c:pt>
                <c:pt idx="525">
                  <c:v>0.52134259259259264</c:v>
                </c:pt>
                <c:pt idx="526">
                  <c:v>0.52157407407407408</c:v>
                </c:pt>
                <c:pt idx="527">
                  <c:v>0.52180555555555552</c:v>
                </c:pt>
                <c:pt idx="528">
                  <c:v>0.52203703703703697</c:v>
                </c:pt>
                <c:pt idx="529">
                  <c:v>0.52226851851851852</c:v>
                </c:pt>
                <c:pt idx="530">
                  <c:v>0.52249999999999996</c:v>
                </c:pt>
                <c:pt idx="531">
                  <c:v>0.52273148148148152</c:v>
                </c:pt>
                <c:pt idx="532">
                  <c:v>0.52296296296296296</c:v>
                </c:pt>
                <c:pt idx="533">
                  <c:v>0.52319444444444441</c:v>
                </c:pt>
                <c:pt idx="534">
                  <c:v>0.52342592592592596</c:v>
                </c:pt>
                <c:pt idx="535">
                  <c:v>0.5236574074074074</c:v>
                </c:pt>
                <c:pt idx="536">
                  <c:v>0.52388888888888896</c:v>
                </c:pt>
                <c:pt idx="537">
                  <c:v>0.5241203703703704</c:v>
                </c:pt>
                <c:pt idx="538">
                  <c:v>0.52435185185185185</c:v>
                </c:pt>
                <c:pt idx="539">
                  <c:v>0.52458333333333329</c:v>
                </c:pt>
                <c:pt idx="540">
                  <c:v>0.52481481481481485</c:v>
                </c:pt>
                <c:pt idx="541">
                  <c:v>0.52504629629629629</c:v>
                </c:pt>
                <c:pt idx="542">
                  <c:v>0.52527777777777784</c:v>
                </c:pt>
                <c:pt idx="543">
                  <c:v>0.52550925925925929</c:v>
                </c:pt>
                <c:pt idx="544">
                  <c:v>0.52574074074074073</c:v>
                </c:pt>
                <c:pt idx="545">
                  <c:v>0.52597222222222217</c:v>
                </c:pt>
                <c:pt idx="546">
                  <c:v>0.52620370370370373</c:v>
                </c:pt>
                <c:pt idx="547">
                  <c:v>0.52643518518518517</c:v>
                </c:pt>
                <c:pt idx="548">
                  <c:v>0.52666666666666673</c:v>
                </c:pt>
                <c:pt idx="549">
                  <c:v>0.52689814814814817</c:v>
                </c:pt>
                <c:pt idx="550">
                  <c:v>0.52712962962962961</c:v>
                </c:pt>
                <c:pt idx="551">
                  <c:v>0.52736111111111106</c:v>
                </c:pt>
                <c:pt idx="552">
                  <c:v>0.52759259259259261</c:v>
                </c:pt>
                <c:pt idx="553">
                  <c:v>0.52782407407407406</c:v>
                </c:pt>
                <c:pt idx="554">
                  <c:v>0.52805555555555561</c:v>
                </c:pt>
                <c:pt idx="555">
                  <c:v>0.52828703703703705</c:v>
                </c:pt>
                <c:pt idx="556">
                  <c:v>0.5285185185185185</c:v>
                </c:pt>
                <c:pt idx="557">
                  <c:v>0.52874999999999994</c:v>
                </c:pt>
                <c:pt idx="558">
                  <c:v>0.5289814814814815</c:v>
                </c:pt>
                <c:pt idx="559">
                  <c:v>0.52921296296296294</c:v>
                </c:pt>
                <c:pt idx="560">
                  <c:v>0.5294444444444445</c:v>
                </c:pt>
                <c:pt idx="561">
                  <c:v>0.52967592592592594</c:v>
                </c:pt>
                <c:pt idx="562">
                  <c:v>0.52990740740740738</c:v>
                </c:pt>
                <c:pt idx="563">
                  <c:v>0.53013888888888883</c:v>
                </c:pt>
                <c:pt idx="564">
                  <c:v>0.53037037037037038</c:v>
                </c:pt>
                <c:pt idx="565">
                  <c:v>0.53060185185185182</c:v>
                </c:pt>
                <c:pt idx="566">
                  <c:v>0.53083333333333338</c:v>
                </c:pt>
                <c:pt idx="567">
                  <c:v>0.53106481481481482</c:v>
                </c:pt>
                <c:pt idx="568">
                  <c:v>0.53129629629629627</c:v>
                </c:pt>
                <c:pt idx="569">
                  <c:v>0.53152777777777771</c:v>
                </c:pt>
                <c:pt idx="570">
                  <c:v>0.53175925925925926</c:v>
                </c:pt>
                <c:pt idx="571">
                  <c:v>0.53199074074074071</c:v>
                </c:pt>
                <c:pt idx="572">
                  <c:v>0.53222222222222226</c:v>
                </c:pt>
                <c:pt idx="573">
                  <c:v>0.53245370370370371</c:v>
                </c:pt>
                <c:pt idx="574">
                  <c:v>0.53268518518518515</c:v>
                </c:pt>
                <c:pt idx="575">
                  <c:v>0.53291666666666659</c:v>
                </c:pt>
                <c:pt idx="576">
                  <c:v>0.53314814814814815</c:v>
                </c:pt>
                <c:pt idx="577">
                  <c:v>0.5333796296296297</c:v>
                </c:pt>
                <c:pt idx="578">
                  <c:v>0.53361111111111115</c:v>
                </c:pt>
                <c:pt idx="579">
                  <c:v>0.53384259259259259</c:v>
                </c:pt>
                <c:pt idx="580">
                  <c:v>0.53407407407407403</c:v>
                </c:pt>
                <c:pt idx="581">
                  <c:v>0.53430555555555559</c:v>
                </c:pt>
                <c:pt idx="582">
                  <c:v>0.53453703703703703</c:v>
                </c:pt>
                <c:pt idx="583">
                  <c:v>0.53476851851851859</c:v>
                </c:pt>
                <c:pt idx="584">
                  <c:v>0.53500000000000003</c:v>
                </c:pt>
                <c:pt idx="585">
                  <c:v>0.53523148148148147</c:v>
                </c:pt>
                <c:pt idx="586">
                  <c:v>0.53546296296296292</c:v>
                </c:pt>
                <c:pt idx="587">
                  <c:v>0.53569444444444447</c:v>
                </c:pt>
                <c:pt idx="588">
                  <c:v>0.53592592592592592</c:v>
                </c:pt>
                <c:pt idx="589">
                  <c:v>0.53615740740740747</c:v>
                </c:pt>
                <c:pt idx="590">
                  <c:v>0.53638888888888892</c:v>
                </c:pt>
                <c:pt idx="591">
                  <c:v>0.53662037037037036</c:v>
                </c:pt>
                <c:pt idx="592">
                  <c:v>0.5368518518518518</c:v>
                </c:pt>
                <c:pt idx="593">
                  <c:v>0.53708333333333336</c:v>
                </c:pt>
                <c:pt idx="594">
                  <c:v>0.5373148148148148</c:v>
                </c:pt>
                <c:pt idx="595">
                  <c:v>0.53754629629629636</c:v>
                </c:pt>
                <c:pt idx="596">
                  <c:v>0.5377777777777778</c:v>
                </c:pt>
                <c:pt idx="597">
                  <c:v>0.53800925925925924</c:v>
                </c:pt>
                <c:pt idx="598">
                  <c:v>0.53824074074074069</c:v>
                </c:pt>
                <c:pt idx="599">
                  <c:v>0.53847222222222224</c:v>
                </c:pt>
                <c:pt idx="600">
                  <c:v>0.53870370370370368</c:v>
                </c:pt>
                <c:pt idx="601">
                  <c:v>0.53893518518518524</c:v>
                </c:pt>
                <c:pt idx="602">
                  <c:v>0.53916666666666668</c:v>
                </c:pt>
                <c:pt idx="603">
                  <c:v>0.53939814814814813</c:v>
                </c:pt>
                <c:pt idx="604">
                  <c:v>0.53962962962962957</c:v>
                </c:pt>
                <c:pt idx="605">
                  <c:v>0.53986111111111112</c:v>
                </c:pt>
                <c:pt idx="606">
                  <c:v>0.54009259259259257</c:v>
                </c:pt>
                <c:pt idx="607">
                  <c:v>0.54032407407407412</c:v>
                </c:pt>
                <c:pt idx="608">
                  <c:v>0.54055555555555557</c:v>
                </c:pt>
                <c:pt idx="609">
                  <c:v>0.54078703703703701</c:v>
                </c:pt>
                <c:pt idx="610">
                  <c:v>0.54101851851851845</c:v>
                </c:pt>
                <c:pt idx="611">
                  <c:v>0.54125000000000001</c:v>
                </c:pt>
                <c:pt idx="612">
                  <c:v>0.54148148148148145</c:v>
                </c:pt>
                <c:pt idx="613">
                  <c:v>0.54171296296296301</c:v>
                </c:pt>
                <c:pt idx="614">
                  <c:v>0.54194444444444445</c:v>
                </c:pt>
                <c:pt idx="615">
                  <c:v>0.54217592592592589</c:v>
                </c:pt>
                <c:pt idx="616">
                  <c:v>0.54240740740740734</c:v>
                </c:pt>
                <c:pt idx="617">
                  <c:v>0.54263888888888889</c:v>
                </c:pt>
                <c:pt idx="618">
                  <c:v>0.54287037037037034</c:v>
                </c:pt>
                <c:pt idx="619">
                  <c:v>0.54310185185185189</c:v>
                </c:pt>
                <c:pt idx="620">
                  <c:v>0.54333333333333333</c:v>
                </c:pt>
                <c:pt idx="621">
                  <c:v>0.54356481481481478</c:v>
                </c:pt>
                <c:pt idx="622">
                  <c:v>0.54379629629629633</c:v>
                </c:pt>
                <c:pt idx="623">
                  <c:v>0.54402777777777778</c:v>
                </c:pt>
                <c:pt idx="624">
                  <c:v>0.54425925925925933</c:v>
                </c:pt>
                <c:pt idx="625">
                  <c:v>0.54449074074074078</c:v>
                </c:pt>
                <c:pt idx="626">
                  <c:v>0.54472222222222222</c:v>
                </c:pt>
                <c:pt idx="627">
                  <c:v>0.54495370370370366</c:v>
                </c:pt>
                <c:pt idx="628">
                  <c:v>0.54518518518518522</c:v>
                </c:pt>
                <c:pt idx="629">
                  <c:v>0.54541666666666666</c:v>
                </c:pt>
                <c:pt idx="630">
                  <c:v>0.54564814814814822</c:v>
                </c:pt>
                <c:pt idx="631">
                  <c:v>0.54587962962962966</c:v>
                </c:pt>
                <c:pt idx="632">
                  <c:v>0.5461111111111111</c:v>
                </c:pt>
                <c:pt idx="633">
                  <c:v>0.54634259259259255</c:v>
                </c:pt>
                <c:pt idx="634">
                  <c:v>0.5465740740740741</c:v>
                </c:pt>
                <c:pt idx="635">
                  <c:v>0.54680555555555554</c:v>
                </c:pt>
                <c:pt idx="636">
                  <c:v>0.5470370370370371</c:v>
                </c:pt>
                <c:pt idx="637">
                  <c:v>0.54726851851851854</c:v>
                </c:pt>
                <c:pt idx="638">
                  <c:v>0.54749999999999999</c:v>
                </c:pt>
                <c:pt idx="639">
                  <c:v>0.54773148148148143</c:v>
                </c:pt>
                <c:pt idx="640">
                  <c:v>0.54796296296296299</c:v>
                </c:pt>
                <c:pt idx="641">
                  <c:v>0.54819444444444443</c:v>
                </c:pt>
                <c:pt idx="642">
                  <c:v>0.54842592592592598</c:v>
                </c:pt>
                <c:pt idx="643">
                  <c:v>0.54865740740740743</c:v>
                </c:pt>
                <c:pt idx="644">
                  <c:v>0.54888888888888887</c:v>
                </c:pt>
                <c:pt idx="645">
                  <c:v>0.54912037037037031</c:v>
                </c:pt>
                <c:pt idx="646">
                  <c:v>0.54935185185185187</c:v>
                </c:pt>
                <c:pt idx="647">
                  <c:v>0.54958333333333331</c:v>
                </c:pt>
                <c:pt idx="648">
                  <c:v>0.54981481481481487</c:v>
                </c:pt>
                <c:pt idx="649">
                  <c:v>0.55004629629629631</c:v>
                </c:pt>
                <c:pt idx="650">
                  <c:v>0.55027777777777775</c:v>
                </c:pt>
                <c:pt idx="651">
                  <c:v>0.5505092592592592</c:v>
                </c:pt>
                <c:pt idx="652">
                  <c:v>0.55074074074074075</c:v>
                </c:pt>
                <c:pt idx="653">
                  <c:v>0.5509722222222222</c:v>
                </c:pt>
                <c:pt idx="654">
                  <c:v>0.55120370370370375</c:v>
                </c:pt>
                <c:pt idx="655">
                  <c:v>0.55143518518518519</c:v>
                </c:pt>
                <c:pt idx="656">
                  <c:v>0.55166666666666664</c:v>
                </c:pt>
                <c:pt idx="657">
                  <c:v>0.55189814814814808</c:v>
                </c:pt>
                <c:pt idx="658">
                  <c:v>0.55212962962962964</c:v>
                </c:pt>
                <c:pt idx="659">
                  <c:v>0.55236111111111108</c:v>
                </c:pt>
                <c:pt idx="660">
                  <c:v>0.55259259259259264</c:v>
                </c:pt>
                <c:pt idx="661">
                  <c:v>0.55282407407407408</c:v>
                </c:pt>
                <c:pt idx="662">
                  <c:v>0.55305555555555552</c:v>
                </c:pt>
                <c:pt idx="663">
                  <c:v>0.55328703703703697</c:v>
                </c:pt>
                <c:pt idx="664">
                  <c:v>0.55351851851851852</c:v>
                </c:pt>
                <c:pt idx="665">
                  <c:v>0.55374999999999996</c:v>
                </c:pt>
                <c:pt idx="666">
                  <c:v>0.55398148148148152</c:v>
                </c:pt>
                <c:pt idx="667">
                  <c:v>0.55421296296296296</c:v>
                </c:pt>
                <c:pt idx="668">
                  <c:v>0.55444444444444441</c:v>
                </c:pt>
                <c:pt idx="669">
                  <c:v>0.55467592592592596</c:v>
                </c:pt>
                <c:pt idx="670">
                  <c:v>0.5549074074074074</c:v>
                </c:pt>
                <c:pt idx="671">
                  <c:v>0.55513888888888896</c:v>
                </c:pt>
                <c:pt idx="672">
                  <c:v>0.5553703703703704</c:v>
                </c:pt>
                <c:pt idx="673">
                  <c:v>0.55560185185185185</c:v>
                </c:pt>
                <c:pt idx="674">
                  <c:v>0.55583333333333329</c:v>
                </c:pt>
                <c:pt idx="675">
                  <c:v>0.55606481481481485</c:v>
                </c:pt>
                <c:pt idx="676">
                  <c:v>0.55629629629629629</c:v>
                </c:pt>
                <c:pt idx="677">
                  <c:v>0.55652777777777784</c:v>
                </c:pt>
                <c:pt idx="678">
                  <c:v>0.55675925925925929</c:v>
                </c:pt>
                <c:pt idx="679">
                  <c:v>0.55699074074074073</c:v>
                </c:pt>
                <c:pt idx="680">
                  <c:v>0.55722222222222217</c:v>
                </c:pt>
                <c:pt idx="681">
                  <c:v>0.55745370370370373</c:v>
                </c:pt>
                <c:pt idx="682">
                  <c:v>0.55768518518518517</c:v>
                </c:pt>
                <c:pt idx="683">
                  <c:v>0.55791666666666673</c:v>
                </c:pt>
                <c:pt idx="684">
                  <c:v>0.55814814814814817</c:v>
                </c:pt>
                <c:pt idx="685">
                  <c:v>0.55837962962962961</c:v>
                </c:pt>
                <c:pt idx="686">
                  <c:v>0.55861111111111106</c:v>
                </c:pt>
                <c:pt idx="687">
                  <c:v>0.55884259259259261</c:v>
                </c:pt>
                <c:pt idx="688">
                  <c:v>0.55907407407407406</c:v>
                </c:pt>
                <c:pt idx="689">
                  <c:v>0.55930555555555561</c:v>
                </c:pt>
                <c:pt idx="690">
                  <c:v>0.55953703703703705</c:v>
                </c:pt>
                <c:pt idx="691">
                  <c:v>0.5597685185185185</c:v>
                </c:pt>
                <c:pt idx="692">
                  <c:v>0.55999999999999994</c:v>
                </c:pt>
                <c:pt idx="693">
                  <c:v>0.5602314814814815</c:v>
                </c:pt>
                <c:pt idx="694">
                  <c:v>0.56046296296296294</c:v>
                </c:pt>
                <c:pt idx="695">
                  <c:v>0.5606944444444445</c:v>
                </c:pt>
                <c:pt idx="696">
                  <c:v>0.56092592592592594</c:v>
                </c:pt>
                <c:pt idx="697">
                  <c:v>0.56115740740740738</c:v>
                </c:pt>
                <c:pt idx="698">
                  <c:v>0.56138888888888883</c:v>
                </c:pt>
                <c:pt idx="699">
                  <c:v>0.56162037037037038</c:v>
                </c:pt>
                <c:pt idx="700">
                  <c:v>0.56185185185185182</c:v>
                </c:pt>
                <c:pt idx="701">
                  <c:v>0.56208333333333338</c:v>
                </c:pt>
                <c:pt idx="702">
                  <c:v>0.56231481481481482</c:v>
                </c:pt>
                <c:pt idx="703">
                  <c:v>0.56254629629629627</c:v>
                </c:pt>
                <c:pt idx="704">
                  <c:v>0.56277777777777771</c:v>
                </c:pt>
                <c:pt idx="705">
                  <c:v>0.56300925925925926</c:v>
                </c:pt>
                <c:pt idx="706">
                  <c:v>0.56324074074074071</c:v>
                </c:pt>
                <c:pt idx="707">
                  <c:v>0.56347222222222226</c:v>
                </c:pt>
                <c:pt idx="708">
                  <c:v>0.56370370370370371</c:v>
                </c:pt>
                <c:pt idx="709">
                  <c:v>0.56393518518518515</c:v>
                </c:pt>
                <c:pt idx="710">
                  <c:v>0.56416666666666659</c:v>
                </c:pt>
                <c:pt idx="711">
                  <c:v>0.56439814814814815</c:v>
                </c:pt>
                <c:pt idx="712">
                  <c:v>0.5646296296296297</c:v>
                </c:pt>
                <c:pt idx="713">
                  <c:v>0.56486111111111115</c:v>
                </c:pt>
                <c:pt idx="714">
                  <c:v>0.56509259259259259</c:v>
                </c:pt>
                <c:pt idx="715">
                  <c:v>0.56532407407407403</c:v>
                </c:pt>
                <c:pt idx="716">
                  <c:v>0.56555555555555559</c:v>
                </c:pt>
                <c:pt idx="717">
                  <c:v>0.56578703703703703</c:v>
                </c:pt>
                <c:pt idx="718">
                  <c:v>0.56601851851851859</c:v>
                </c:pt>
                <c:pt idx="719">
                  <c:v>0.56625000000000003</c:v>
                </c:pt>
                <c:pt idx="720">
                  <c:v>0.56648148148148147</c:v>
                </c:pt>
                <c:pt idx="721">
                  <c:v>0.56671296296296292</c:v>
                </c:pt>
                <c:pt idx="722">
                  <c:v>0.56694444444444447</c:v>
                </c:pt>
                <c:pt idx="723">
                  <c:v>0.56717592592592592</c:v>
                </c:pt>
                <c:pt idx="724">
                  <c:v>0.56740740740740747</c:v>
                </c:pt>
                <c:pt idx="725">
                  <c:v>0.56763888888888892</c:v>
                </c:pt>
                <c:pt idx="726">
                  <c:v>0.56787037037037036</c:v>
                </c:pt>
                <c:pt idx="727">
                  <c:v>0.5681018518518518</c:v>
                </c:pt>
                <c:pt idx="728">
                  <c:v>0.56833333333333336</c:v>
                </c:pt>
                <c:pt idx="729">
                  <c:v>0.5685648148148148</c:v>
                </c:pt>
                <c:pt idx="730">
                  <c:v>0.56879629629629636</c:v>
                </c:pt>
                <c:pt idx="731">
                  <c:v>0.5690277777777778</c:v>
                </c:pt>
                <c:pt idx="732">
                  <c:v>0.56925925925925924</c:v>
                </c:pt>
                <c:pt idx="733">
                  <c:v>0.56949074074074069</c:v>
                </c:pt>
                <c:pt idx="734">
                  <c:v>0.56972222222222224</c:v>
                </c:pt>
                <c:pt idx="735">
                  <c:v>0.56995370370370368</c:v>
                </c:pt>
                <c:pt idx="736">
                  <c:v>0.57018518518518524</c:v>
                </c:pt>
                <c:pt idx="737">
                  <c:v>0.57041666666666668</c:v>
                </c:pt>
                <c:pt idx="738">
                  <c:v>0.57064814814814813</c:v>
                </c:pt>
                <c:pt idx="739">
                  <c:v>0.57087962962962957</c:v>
                </c:pt>
                <c:pt idx="740">
                  <c:v>0.57111111111111112</c:v>
                </c:pt>
                <c:pt idx="741">
                  <c:v>0.57134259259259257</c:v>
                </c:pt>
                <c:pt idx="742">
                  <c:v>0.57157407407407412</c:v>
                </c:pt>
                <c:pt idx="743">
                  <c:v>0.57180555555555557</c:v>
                </c:pt>
                <c:pt idx="744">
                  <c:v>0.57203703703703701</c:v>
                </c:pt>
                <c:pt idx="745">
                  <c:v>0.57226851851851845</c:v>
                </c:pt>
                <c:pt idx="746">
                  <c:v>0.57250000000000001</c:v>
                </c:pt>
                <c:pt idx="747">
                  <c:v>0.57273148148148145</c:v>
                </c:pt>
                <c:pt idx="748">
                  <c:v>0.57296296296296301</c:v>
                </c:pt>
                <c:pt idx="749">
                  <c:v>0.57319444444444445</c:v>
                </c:pt>
                <c:pt idx="750">
                  <c:v>0.57342592592592589</c:v>
                </c:pt>
                <c:pt idx="751">
                  <c:v>0.57365740740740734</c:v>
                </c:pt>
                <c:pt idx="752">
                  <c:v>0.57388888888888889</c:v>
                </c:pt>
                <c:pt idx="753">
                  <c:v>0.57412037037037034</c:v>
                </c:pt>
                <c:pt idx="754">
                  <c:v>0.57435185185185189</c:v>
                </c:pt>
                <c:pt idx="755">
                  <c:v>0.57458333333333333</c:v>
                </c:pt>
                <c:pt idx="756">
                  <c:v>0.57481481481481478</c:v>
                </c:pt>
                <c:pt idx="757">
                  <c:v>0.57504629629629633</c:v>
                </c:pt>
                <c:pt idx="758">
                  <c:v>0.57527777777777778</c:v>
                </c:pt>
                <c:pt idx="759">
                  <c:v>0.57550925925925933</c:v>
                </c:pt>
                <c:pt idx="760">
                  <c:v>0.57574074074074078</c:v>
                </c:pt>
                <c:pt idx="761">
                  <c:v>0.57597222222222222</c:v>
                </c:pt>
                <c:pt idx="762">
                  <c:v>0.57620370370370366</c:v>
                </c:pt>
                <c:pt idx="763">
                  <c:v>0.57643518518518522</c:v>
                </c:pt>
                <c:pt idx="764">
                  <c:v>0.57666666666666666</c:v>
                </c:pt>
                <c:pt idx="765">
                  <c:v>0.57689814814814822</c:v>
                </c:pt>
                <c:pt idx="766">
                  <c:v>0.57712962962962966</c:v>
                </c:pt>
                <c:pt idx="767">
                  <c:v>0.5773611111111111</c:v>
                </c:pt>
                <c:pt idx="768">
                  <c:v>0.57759259259259255</c:v>
                </c:pt>
                <c:pt idx="769">
                  <c:v>0.5778240740740741</c:v>
                </c:pt>
                <c:pt idx="770">
                  <c:v>0.57805555555555554</c:v>
                </c:pt>
                <c:pt idx="771">
                  <c:v>0.5782870370370371</c:v>
                </c:pt>
                <c:pt idx="772">
                  <c:v>0.57851851851851854</c:v>
                </c:pt>
                <c:pt idx="773">
                  <c:v>0.57874999999999999</c:v>
                </c:pt>
                <c:pt idx="774">
                  <c:v>0.57898148148148143</c:v>
                </c:pt>
                <c:pt idx="775">
                  <c:v>0.57921296296296299</c:v>
                </c:pt>
                <c:pt idx="776">
                  <c:v>0.57944444444444443</c:v>
                </c:pt>
                <c:pt idx="777">
                  <c:v>0.57967592592592598</c:v>
                </c:pt>
                <c:pt idx="778">
                  <c:v>0.57990740740740743</c:v>
                </c:pt>
                <c:pt idx="779">
                  <c:v>0.58013888888888887</c:v>
                </c:pt>
                <c:pt idx="780">
                  <c:v>0.58037037037037031</c:v>
                </c:pt>
                <c:pt idx="781">
                  <c:v>0.58060185185185187</c:v>
                </c:pt>
                <c:pt idx="782">
                  <c:v>0.58083333333333331</c:v>
                </c:pt>
                <c:pt idx="783">
                  <c:v>0.58106481481481487</c:v>
                </c:pt>
                <c:pt idx="784">
                  <c:v>0.58129629629629631</c:v>
                </c:pt>
                <c:pt idx="785">
                  <c:v>0.58152777777777775</c:v>
                </c:pt>
                <c:pt idx="786">
                  <c:v>0.5817592592592592</c:v>
                </c:pt>
                <c:pt idx="787">
                  <c:v>0.58199074074074075</c:v>
                </c:pt>
                <c:pt idx="788">
                  <c:v>0.5822222222222222</c:v>
                </c:pt>
                <c:pt idx="789">
                  <c:v>0.58245370370370375</c:v>
                </c:pt>
                <c:pt idx="790">
                  <c:v>0.58268518518518519</c:v>
                </c:pt>
                <c:pt idx="791">
                  <c:v>0.58291666666666664</c:v>
                </c:pt>
                <c:pt idx="792">
                  <c:v>0.58314814814814808</c:v>
                </c:pt>
                <c:pt idx="793">
                  <c:v>0.58337962962962964</c:v>
                </c:pt>
                <c:pt idx="794">
                  <c:v>0.58361111111111108</c:v>
                </c:pt>
                <c:pt idx="795">
                  <c:v>0.58384259259259264</c:v>
                </c:pt>
                <c:pt idx="796">
                  <c:v>0.58407407407407408</c:v>
                </c:pt>
                <c:pt idx="797">
                  <c:v>0.58430555555555552</c:v>
                </c:pt>
                <c:pt idx="798">
                  <c:v>0.58453703703703697</c:v>
                </c:pt>
                <c:pt idx="799">
                  <c:v>0.58476851851851852</c:v>
                </c:pt>
                <c:pt idx="800">
                  <c:v>0.58499999999999996</c:v>
                </c:pt>
                <c:pt idx="801">
                  <c:v>0.58523148148148152</c:v>
                </c:pt>
                <c:pt idx="802">
                  <c:v>0.58546296296296296</c:v>
                </c:pt>
                <c:pt idx="803">
                  <c:v>0.58569444444444441</c:v>
                </c:pt>
                <c:pt idx="804">
                  <c:v>0.58592592592592596</c:v>
                </c:pt>
                <c:pt idx="805">
                  <c:v>0.5861574074074074</c:v>
                </c:pt>
                <c:pt idx="806">
                  <c:v>0.58638888888888896</c:v>
                </c:pt>
                <c:pt idx="807">
                  <c:v>0.5866203703703704</c:v>
                </c:pt>
                <c:pt idx="808">
                  <c:v>0.58685185185185185</c:v>
                </c:pt>
                <c:pt idx="809">
                  <c:v>0.58708333333333329</c:v>
                </c:pt>
                <c:pt idx="810">
                  <c:v>0.58731481481481485</c:v>
                </c:pt>
                <c:pt idx="811">
                  <c:v>0.58754629629629629</c:v>
                </c:pt>
                <c:pt idx="812">
                  <c:v>0.58777777777777784</c:v>
                </c:pt>
                <c:pt idx="813">
                  <c:v>0.58800925925925929</c:v>
                </c:pt>
                <c:pt idx="814">
                  <c:v>0.58824074074074073</c:v>
                </c:pt>
                <c:pt idx="815">
                  <c:v>0.58847222222222217</c:v>
                </c:pt>
                <c:pt idx="816">
                  <c:v>0.58870370370370373</c:v>
                </c:pt>
                <c:pt idx="817">
                  <c:v>0.58893518518518517</c:v>
                </c:pt>
                <c:pt idx="818">
                  <c:v>0.58916666666666673</c:v>
                </c:pt>
                <c:pt idx="819">
                  <c:v>0.58939814814814817</c:v>
                </c:pt>
                <c:pt idx="820">
                  <c:v>0.58962962962962961</c:v>
                </c:pt>
                <c:pt idx="821">
                  <c:v>0.58986111111111106</c:v>
                </c:pt>
                <c:pt idx="822">
                  <c:v>0.59009259259259261</c:v>
                </c:pt>
                <c:pt idx="823">
                  <c:v>0.59032407407407406</c:v>
                </c:pt>
                <c:pt idx="824">
                  <c:v>0.59055555555555561</c:v>
                </c:pt>
                <c:pt idx="825">
                  <c:v>0.59078703703703705</c:v>
                </c:pt>
                <c:pt idx="826">
                  <c:v>0.5910185185185185</c:v>
                </c:pt>
                <c:pt idx="827">
                  <c:v>0.59124999999999994</c:v>
                </c:pt>
                <c:pt idx="828">
                  <c:v>0.5914814814814815</c:v>
                </c:pt>
                <c:pt idx="829">
                  <c:v>0.59171296296296294</c:v>
                </c:pt>
                <c:pt idx="830">
                  <c:v>0.5919444444444445</c:v>
                </c:pt>
                <c:pt idx="831">
                  <c:v>0.59217592592592594</c:v>
                </c:pt>
                <c:pt idx="832">
                  <c:v>0.59240740740740738</c:v>
                </c:pt>
                <c:pt idx="833">
                  <c:v>0.59263888888888883</c:v>
                </c:pt>
                <c:pt idx="834">
                  <c:v>0.59287037037037038</c:v>
                </c:pt>
                <c:pt idx="835">
                  <c:v>0.59310185185185182</c:v>
                </c:pt>
                <c:pt idx="836">
                  <c:v>0.59333333333333338</c:v>
                </c:pt>
                <c:pt idx="837">
                  <c:v>0.59356481481481482</c:v>
                </c:pt>
                <c:pt idx="838">
                  <c:v>0.59379629629629627</c:v>
                </c:pt>
                <c:pt idx="839">
                  <c:v>0.59402777777777771</c:v>
                </c:pt>
                <c:pt idx="840">
                  <c:v>0.59425925925925926</c:v>
                </c:pt>
                <c:pt idx="841">
                  <c:v>0.59449074074074071</c:v>
                </c:pt>
                <c:pt idx="842">
                  <c:v>0.59472222222222226</c:v>
                </c:pt>
                <c:pt idx="843">
                  <c:v>0.59495370370370371</c:v>
                </c:pt>
                <c:pt idx="844">
                  <c:v>0.59518518518518515</c:v>
                </c:pt>
                <c:pt idx="845">
                  <c:v>0.59541666666666659</c:v>
                </c:pt>
                <c:pt idx="846">
                  <c:v>0.59564814814814815</c:v>
                </c:pt>
                <c:pt idx="847">
                  <c:v>0.5958796296296297</c:v>
                </c:pt>
                <c:pt idx="848">
                  <c:v>0.59611111111111115</c:v>
                </c:pt>
                <c:pt idx="849">
                  <c:v>0.59634259259259259</c:v>
                </c:pt>
                <c:pt idx="850">
                  <c:v>0.59657407407407403</c:v>
                </c:pt>
                <c:pt idx="851">
                  <c:v>0.59680555555555559</c:v>
                </c:pt>
                <c:pt idx="852">
                  <c:v>0.59703703703703703</c:v>
                </c:pt>
                <c:pt idx="853">
                  <c:v>0.59726851851851859</c:v>
                </c:pt>
                <c:pt idx="854">
                  <c:v>0.59750000000000003</c:v>
                </c:pt>
                <c:pt idx="855">
                  <c:v>0.59773148148148147</c:v>
                </c:pt>
                <c:pt idx="856">
                  <c:v>0.59796296296296292</c:v>
                </c:pt>
                <c:pt idx="857">
                  <c:v>0.59819444444444447</c:v>
                </c:pt>
                <c:pt idx="858">
                  <c:v>0.59842592592592592</c:v>
                </c:pt>
                <c:pt idx="859">
                  <c:v>0.59865740740740747</c:v>
                </c:pt>
                <c:pt idx="860">
                  <c:v>0.59888888888888892</c:v>
                </c:pt>
                <c:pt idx="861">
                  <c:v>0.59912037037037036</c:v>
                </c:pt>
                <c:pt idx="862">
                  <c:v>0.5993518518518518</c:v>
                </c:pt>
                <c:pt idx="863">
                  <c:v>0.59958333333333336</c:v>
                </c:pt>
                <c:pt idx="864">
                  <c:v>0.5998148148148148</c:v>
                </c:pt>
                <c:pt idx="865">
                  <c:v>0.60004629629629636</c:v>
                </c:pt>
                <c:pt idx="866">
                  <c:v>0.6002777777777778</c:v>
                </c:pt>
                <c:pt idx="867">
                  <c:v>0.60050925925925924</c:v>
                </c:pt>
                <c:pt idx="868">
                  <c:v>0.60074074074074069</c:v>
                </c:pt>
                <c:pt idx="869">
                  <c:v>0.60097222222222224</c:v>
                </c:pt>
                <c:pt idx="870">
                  <c:v>0.60120370370370368</c:v>
                </c:pt>
                <c:pt idx="871">
                  <c:v>0.60143518518518524</c:v>
                </c:pt>
                <c:pt idx="872">
                  <c:v>0.60166666666666668</c:v>
                </c:pt>
                <c:pt idx="873">
                  <c:v>0.60189814814814813</c:v>
                </c:pt>
                <c:pt idx="874">
                  <c:v>0.60212962962962957</c:v>
                </c:pt>
                <c:pt idx="875">
                  <c:v>0.60236111111111112</c:v>
                </c:pt>
                <c:pt idx="876">
                  <c:v>0.60259259259259257</c:v>
                </c:pt>
                <c:pt idx="877">
                  <c:v>0.60282407407407412</c:v>
                </c:pt>
                <c:pt idx="878">
                  <c:v>0.60305555555555557</c:v>
                </c:pt>
                <c:pt idx="879">
                  <c:v>0.60328703703703701</c:v>
                </c:pt>
                <c:pt idx="880">
                  <c:v>0.60351851851851845</c:v>
                </c:pt>
                <c:pt idx="881">
                  <c:v>0.60375000000000001</c:v>
                </c:pt>
                <c:pt idx="882">
                  <c:v>0.60398148148148145</c:v>
                </c:pt>
                <c:pt idx="883">
                  <c:v>0.60421296296296301</c:v>
                </c:pt>
                <c:pt idx="884">
                  <c:v>0.60444444444444445</c:v>
                </c:pt>
                <c:pt idx="885">
                  <c:v>0.60467592592592589</c:v>
                </c:pt>
                <c:pt idx="886">
                  <c:v>0.60490740740740734</c:v>
                </c:pt>
                <c:pt idx="887">
                  <c:v>0.60513888888888889</c:v>
                </c:pt>
                <c:pt idx="888">
                  <c:v>0.60537037037037034</c:v>
                </c:pt>
                <c:pt idx="889">
                  <c:v>0.60560185185185189</c:v>
                </c:pt>
                <c:pt idx="890">
                  <c:v>0.60583333333333333</c:v>
                </c:pt>
                <c:pt idx="891">
                  <c:v>0.60606481481481478</c:v>
                </c:pt>
                <c:pt idx="892">
                  <c:v>0.60629629629629633</c:v>
                </c:pt>
                <c:pt idx="893">
                  <c:v>0.60652777777777778</c:v>
                </c:pt>
                <c:pt idx="894">
                  <c:v>0.60675925925925933</c:v>
                </c:pt>
                <c:pt idx="895">
                  <c:v>0.60699074074074078</c:v>
                </c:pt>
                <c:pt idx="896">
                  <c:v>0.60722222222222222</c:v>
                </c:pt>
                <c:pt idx="897">
                  <c:v>0.60745370370370366</c:v>
                </c:pt>
                <c:pt idx="898">
                  <c:v>0.60768518518518522</c:v>
                </c:pt>
                <c:pt idx="899">
                  <c:v>0.60791666666666666</c:v>
                </c:pt>
                <c:pt idx="900">
                  <c:v>0.60814814814814822</c:v>
                </c:pt>
                <c:pt idx="901">
                  <c:v>0.60837962962962966</c:v>
                </c:pt>
                <c:pt idx="902">
                  <c:v>0.6086111111111111</c:v>
                </c:pt>
                <c:pt idx="903">
                  <c:v>0.60884259259259255</c:v>
                </c:pt>
                <c:pt idx="904">
                  <c:v>0.6090740740740741</c:v>
                </c:pt>
                <c:pt idx="905">
                  <c:v>0.60930555555555554</c:v>
                </c:pt>
                <c:pt idx="906">
                  <c:v>0.6095370370370371</c:v>
                </c:pt>
                <c:pt idx="907">
                  <c:v>0.60976851851851854</c:v>
                </c:pt>
                <c:pt idx="908">
                  <c:v>0.61</c:v>
                </c:pt>
                <c:pt idx="909">
                  <c:v>0.61023148148148143</c:v>
                </c:pt>
                <c:pt idx="910">
                  <c:v>0.61046296296296299</c:v>
                </c:pt>
                <c:pt idx="911">
                  <c:v>0.61069444444444443</c:v>
                </c:pt>
                <c:pt idx="912">
                  <c:v>0.61092592592592598</c:v>
                </c:pt>
                <c:pt idx="913">
                  <c:v>0.61115740740740743</c:v>
                </c:pt>
                <c:pt idx="914">
                  <c:v>0.61138888888888887</c:v>
                </c:pt>
                <c:pt idx="915">
                  <c:v>0.61162037037037031</c:v>
                </c:pt>
                <c:pt idx="916">
                  <c:v>0.61185185185185187</c:v>
                </c:pt>
                <c:pt idx="917">
                  <c:v>0.61208333333333331</c:v>
                </c:pt>
                <c:pt idx="918">
                  <c:v>0.61231481481481487</c:v>
                </c:pt>
                <c:pt idx="919">
                  <c:v>0.61254629629629631</c:v>
                </c:pt>
                <c:pt idx="920">
                  <c:v>0.61277777777777775</c:v>
                </c:pt>
                <c:pt idx="921">
                  <c:v>0.6130092592592592</c:v>
                </c:pt>
                <c:pt idx="922">
                  <c:v>0.61324074074074075</c:v>
                </c:pt>
                <c:pt idx="923">
                  <c:v>0.6134722222222222</c:v>
                </c:pt>
                <c:pt idx="924">
                  <c:v>0.61370370370370375</c:v>
                </c:pt>
                <c:pt idx="925">
                  <c:v>0.61393518518518519</c:v>
                </c:pt>
                <c:pt idx="926">
                  <c:v>0.61416666666666664</c:v>
                </c:pt>
                <c:pt idx="927">
                  <c:v>0.61439814814814808</c:v>
                </c:pt>
                <c:pt idx="928">
                  <c:v>0.61462962962962964</c:v>
                </c:pt>
                <c:pt idx="929">
                  <c:v>0.61486111111111108</c:v>
                </c:pt>
                <c:pt idx="930">
                  <c:v>0.61509259259259264</c:v>
                </c:pt>
                <c:pt idx="931">
                  <c:v>0.61532407407407408</c:v>
                </c:pt>
                <c:pt idx="932">
                  <c:v>0.61555555555555552</c:v>
                </c:pt>
                <c:pt idx="933">
                  <c:v>0.61578703703703697</c:v>
                </c:pt>
                <c:pt idx="934">
                  <c:v>0.61601851851851852</c:v>
                </c:pt>
                <c:pt idx="935">
                  <c:v>0.61624999999999996</c:v>
                </c:pt>
                <c:pt idx="936">
                  <c:v>0.61648148148148152</c:v>
                </c:pt>
                <c:pt idx="937">
                  <c:v>0.61671296296296296</c:v>
                </c:pt>
                <c:pt idx="938">
                  <c:v>0.61694444444444441</c:v>
                </c:pt>
                <c:pt idx="939">
                  <c:v>0.61717592592592596</c:v>
                </c:pt>
                <c:pt idx="940">
                  <c:v>0.6174074074074074</c:v>
                </c:pt>
                <c:pt idx="941">
                  <c:v>0.61763888888888896</c:v>
                </c:pt>
                <c:pt idx="942">
                  <c:v>0.6178703703703704</c:v>
                </c:pt>
                <c:pt idx="943">
                  <c:v>0.61810185185185185</c:v>
                </c:pt>
                <c:pt idx="944">
                  <c:v>0.61833333333333329</c:v>
                </c:pt>
                <c:pt idx="945">
                  <c:v>0.61856481481481485</c:v>
                </c:pt>
                <c:pt idx="946">
                  <c:v>0.61879629629629629</c:v>
                </c:pt>
                <c:pt idx="947">
                  <c:v>0.61902777777777784</c:v>
                </c:pt>
                <c:pt idx="948">
                  <c:v>0.61925925925925929</c:v>
                </c:pt>
                <c:pt idx="949">
                  <c:v>0.61949074074074073</c:v>
                </c:pt>
                <c:pt idx="950">
                  <c:v>0.61972222222222217</c:v>
                </c:pt>
                <c:pt idx="951">
                  <c:v>0.61995370370370373</c:v>
                </c:pt>
                <c:pt idx="952">
                  <c:v>0.62018518518518517</c:v>
                </c:pt>
                <c:pt idx="953">
                  <c:v>0.62041666666666673</c:v>
                </c:pt>
                <c:pt idx="954">
                  <c:v>0.62064814814814817</c:v>
                </c:pt>
                <c:pt idx="955">
                  <c:v>0.62087962962962961</c:v>
                </c:pt>
                <c:pt idx="956">
                  <c:v>0.62111111111111106</c:v>
                </c:pt>
                <c:pt idx="957">
                  <c:v>0.62134259259259261</c:v>
                </c:pt>
                <c:pt idx="958">
                  <c:v>0.62157407407407406</c:v>
                </c:pt>
                <c:pt idx="959">
                  <c:v>0.62180555555555561</c:v>
                </c:pt>
                <c:pt idx="960">
                  <c:v>0.62203703703703705</c:v>
                </c:pt>
                <c:pt idx="961">
                  <c:v>0.6222685185185185</c:v>
                </c:pt>
                <c:pt idx="962">
                  <c:v>0.62249999999999994</c:v>
                </c:pt>
                <c:pt idx="963">
                  <c:v>0.6227314814814815</c:v>
                </c:pt>
                <c:pt idx="964">
                  <c:v>0.62296296296296294</c:v>
                </c:pt>
                <c:pt idx="965">
                  <c:v>0.6231944444444445</c:v>
                </c:pt>
                <c:pt idx="966">
                  <c:v>0.62342592592592594</c:v>
                </c:pt>
                <c:pt idx="967">
                  <c:v>0.62365740740740738</c:v>
                </c:pt>
                <c:pt idx="968">
                  <c:v>0.62388888888888883</c:v>
                </c:pt>
                <c:pt idx="969">
                  <c:v>0.62412037037037038</c:v>
                </c:pt>
                <c:pt idx="970">
                  <c:v>0.62435185185185182</c:v>
                </c:pt>
                <c:pt idx="971">
                  <c:v>0.62458333333333338</c:v>
                </c:pt>
                <c:pt idx="972">
                  <c:v>0.62481481481481482</c:v>
                </c:pt>
                <c:pt idx="973">
                  <c:v>0.62504629629629627</c:v>
                </c:pt>
                <c:pt idx="974">
                  <c:v>0.62527777777777771</c:v>
                </c:pt>
                <c:pt idx="975">
                  <c:v>0.62550925925925926</c:v>
                </c:pt>
                <c:pt idx="976">
                  <c:v>0.62574074074074071</c:v>
                </c:pt>
                <c:pt idx="977">
                  <c:v>0.62597222222222226</c:v>
                </c:pt>
                <c:pt idx="978">
                  <c:v>0.62620370370370371</c:v>
                </c:pt>
                <c:pt idx="979">
                  <c:v>0.62643518518518515</c:v>
                </c:pt>
                <c:pt idx="980">
                  <c:v>0.62666666666666659</c:v>
                </c:pt>
                <c:pt idx="981">
                  <c:v>0.62689814814814815</c:v>
                </c:pt>
                <c:pt idx="982">
                  <c:v>0.6271296296296297</c:v>
                </c:pt>
                <c:pt idx="983">
                  <c:v>0.62736111111111115</c:v>
                </c:pt>
                <c:pt idx="984">
                  <c:v>0.62759259259259259</c:v>
                </c:pt>
                <c:pt idx="985">
                  <c:v>0.62782407407407403</c:v>
                </c:pt>
                <c:pt idx="986">
                  <c:v>0.62805555555555559</c:v>
                </c:pt>
                <c:pt idx="987">
                  <c:v>0.62828703703703703</c:v>
                </c:pt>
                <c:pt idx="988">
                  <c:v>0.62851851851851859</c:v>
                </c:pt>
                <c:pt idx="989">
                  <c:v>0.62875000000000003</c:v>
                </c:pt>
                <c:pt idx="990">
                  <c:v>0.62898148148148147</c:v>
                </c:pt>
                <c:pt idx="991">
                  <c:v>0.62921296296296292</c:v>
                </c:pt>
                <c:pt idx="992">
                  <c:v>0.62944444444444447</c:v>
                </c:pt>
                <c:pt idx="993">
                  <c:v>0.62967592592592592</c:v>
                </c:pt>
                <c:pt idx="994">
                  <c:v>0.62990740740740747</c:v>
                </c:pt>
                <c:pt idx="995">
                  <c:v>0.63013888888888892</c:v>
                </c:pt>
                <c:pt idx="996">
                  <c:v>0.63037037037037036</c:v>
                </c:pt>
                <c:pt idx="997">
                  <c:v>0.6306018518518518</c:v>
                </c:pt>
                <c:pt idx="998">
                  <c:v>0.63083333333333336</c:v>
                </c:pt>
                <c:pt idx="999">
                  <c:v>0.6310648148148148</c:v>
                </c:pt>
                <c:pt idx="1000">
                  <c:v>0.63129629629629636</c:v>
                </c:pt>
                <c:pt idx="1001">
                  <c:v>0.6315277777777778</c:v>
                </c:pt>
                <c:pt idx="1002">
                  <c:v>0.63175925925925924</c:v>
                </c:pt>
                <c:pt idx="1003">
                  <c:v>0.63199074074074069</c:v>
                </c:pt>
                <c:pt idx="1004">
                  <c:v>0.63222222222222224</c:v>
                </c:pt>
                <c:pt idx="1005">
                  <c:v>0.63245370370370368</c:v>
                </c:pt>
                <c:pt idx="1006">
                  <c:v>0.63268518518518524</c:v>
                </c:pt>
                <c:pt idx="1007">
                  <c:v>0.63291666666666668</c:v>
                </c:pt>
                <c:pt idx="1008">
                  <c:v>0.63314814814814813</c:v>
                </c:pt>
                <c:pt idx="1009">
                  <c:v>0.63337962962962957</c:v>
                </c:pt>
                <c:pt idx="1010">
                  <c:v>0.63361111111111112</c:v>
                </c:pt>
                <c:pt idx="1011">
                  <c:v>0.63384259259259257</c:v>
                </c:pt>
                <c:pt idx="1012">
                  <c:v>0.63407407407407412</c:v>
                </c:pt>
                <c:pt idx="1013">
                  <c:v>0.63430555555555557</c:v>
                </c:pt>
                <c:pt idx="1014">
                  <c:v>0.63453703703703701</c:v>
                </c:pt>
                <c:pt idx="1015">
                  <c:v>0.63476851851851845</c:v>
                </c:pt>
                <c:pt idx="1016">
                  <c:v>0.63500000000000001</c:v>
                </c:pt>
                <c:pt idx="1017">
                  <c:v>0.63523148148148145</c:v>
                </c:pt>
                <c:pt idx="1018">
                  <c:v>0.63546296296296301</c:v>
                </c:pt>
                <c:pt idx="1019">
                  <c:v>0.63569444444444445</c:v>
                </c:pt>
                <c:pt idx="1020">
                  <c:v>0.63592592592592589</c:v>
                </c:pt>
                <c:pt idx="1021">
                  <c:v>0.63615740740740734</c:v>
                </c:pt>
                <c:pt idx="1022">
                  <c:v>0.63638888888888889</c:v>
                </c:pt>
                <c:pt idx="1023">
                  <c:v>0.63662037037037034</c:v>
                </c:pt>
                <c:pt idx="1024">
                  <c:v>0.63685185185185189</c:v>
                </c:pt>
                <c:pt idx="1025">
                  <c:v>0.63708333333333333</c:v>
                </c:pt>
                <c:pt idx="1026">
                  <c:v>0.63731481481481478</c:v>
                </c:pt>
                <c:pt idx="1027">
                  <c:v>0.63754629629629633</c:v>
                </c:pt>
                <c:pt idx="1028">
                  <c:v>0.63777777777777778</c:v>
                </c:pt>
                <c:pt idx="1029">
                  <c:v>0.63800925925925933</c:v>
                </c:pt>
                <c:pt idx="1030">
                  <c:v>0.63824074074074078</c:v>
                </c:pt>
                <c:pt idx="1031">
                  <c:v>0.63847222222222222</c:v>
                </c:pt>
                <c:pt idx="1032">
                  <c:v>0.63870370370370366</c:v>
                </c:pt>
                <c:pt idx="1033">
                  <c:v>0.63893518518518522</c:v>
                </c:pt>
                <c:pt idx="1034">
                  <c:v>0.63916666666666666</c:v>
                </c:pt>
                <c:pt idx="1035">
                  <c:v>0.63939814814814822</c:v>
                </c:pt>
                <c:pt idx="1036">
                  <c:v>0.63962962962962966</c:v>
                </c:pt>
                <c:pt idx="1038">
                  <c:v>0.64449074074074075</c:v>
                </c:pt>
                <c:pt idx="1039">
                  <c:v>0.6447222222222222</c:v>
                </c:pt>
                <c:pt idx="1040">
                  <c:v>0.64495370370370375</c:v>
                </c:pt>
                <c:pt idx="1041">
                  <c:v>0.64518518518518519</c:v>
                </c:pt>
                <c:pt idx="1042">
                  <c:v>0.64541666666666664</c:v>
                </c:pt>
                <c:pt idx="1043">
                  <c:v>0.64564814814814808</c:v>
                </c:pt>
                <c:pt idx="1044">
                  <c:v>0.64587962962962964</c:v>
                </c:pt>
                <c:pt idx="1045">
                  <c:v>0.64611111111111108</c:v>
                </c:pt>
                <c:pt idx="1046">
                  <c:v>0.64634259259259264</c:v>
                </c:pt>
                <c:pt idx="1047">
                  <c:v>0.64657407407407408</c:v>
                </c:pt>
                <c:pt idx="1048">
                  <c:v>0.64680555555555552</c:v>
                </c:pt>
                <c:pt idx="1049">
                  <c:v>0.64703703703703697</c:v>
                </c:pt>
                <c:pt idx="1050">
                  <c:v>0.64726851851851852</c:v>
                </c:pt>
                <c:pt idx="1051">
                  <c:v>0.64749999999999996</c:v>
                </c:pt>
                <c:pt idx="1052">
                  <c:v>0.64773148148148152</c:v>
                </c:pt>
                <c:pt idx="1053">
                  <c:v>0.64796296296296296</c:v>
                </c:pt>
                <c:pt idx="1054">
                  <c:v>0.64819444444444441</c:v>
                </c:pt>
                <c:pt idx="1055">
                  <c:v>0.64842592592592596</c:v>
                </c:pt>
                <c:pt idx="1056">
                  <c:v>0.6486574074074074</c:v>
                </c:pt>
                <c:pt idx="1057">
                  <c:v>0.64888888888888896</c:v>
                </c:pt>
                <c:pt idx="1058">
                  <c:v>0.6491203703703704</c:v>
                </c:pt>
                <c:pt idx="1059">
                  <c:v>0.64935185185185185</c:v>
                </c:pt>
                <c:pt idx="1060">
                  <c:v>0.64958333333333329</c:v>
                </c:pt>
                <c:pt idx="1061">
                  <c:v>0.64981481481481485</c:v>
                </c:pt>
                <c:pt idx="1062">
                  <c:v>0.65004629629629629</c:v>
                </c:pt>
                <c:pt idx="1063">
                  <c:v>0.65027777777777784</c:v>
                </c:pt>
                <c:pt idx="1064">
                  <c:v>0.65050925925925929</c:v>
                </c:pt>
                <c:pt idx="1065">
                  <c:v>0.65074074074074073</c:v>
                </c:pt>
                <c:pt idx="1066">
                  <c:v>0.65097222222222217</c:v>
                </c:pt>
                <c:pt idx="1067">
                  <c:v>0.65120370370370373</c:v>
                </c:pt>
                <c:pt idx="1068">
                  <c:v>0.65143518518518517</c:v>
                </c:pt>
                <c:pt idx="1069">
                  <c:v>0.65166666666666673</c:v>
                </c:pt>
                <c:pt idx="1070">
                  <c:v>0.65189814814814817</c:v>
                </c:pt>
                <c:pt idx="1071">
                  <c:v>0.65212962962962961</c:v>
                </c:pt>
                <c:pt idx="1072">
                  <c:v>0.65236111111111106</c:v>
                </c:pt>
                <c:pt idx="1073">
                  <c:v>0.65259259259259261</c:v>
                </c:pt>
                <c:pt idx="1074">
                  <c:v>0.65282407407407406</c:v>
                </c:pt>
                <c:pt idx="1075">
                  <c:v>0.65305555555555561</c:v>
                </c:pt>
                <c:pt idx="1076">
                  <c:v>0.65328703703703705</c:v>
                </c:pt>
                <c:pt idx="1077">
                  <c:v>0.6535185185185185</c:v>
                </c:pt>
                <c:pt idx="1078">
                  <c:v>0.65374999999999994</c:v>
                </c:pt>
                <c:pt idx="1079">
                  <c:v>0.6539814814814815</c:v>
                </c:pt>
                <c:pt idx="1080">
                  <c:v>0.65421296296296294</c:v>
                </c:pt>
                <c:pt idx="1081">
                  <c:v>0.6544444444444445</c:v>
                </c:pt>
                <c:pt idx="1082">
                  <c:v>0.65467592592592594</c:v>
                </c:pt>
                <c:pt idx="1083">
                  <c:v>0.65490740740740738</c:v>
                </c:pt>
                <c:pt idx="1084">
                  <c:v>0.65513888888888883</c:v>
                </c:pt>
                <c:pt idx="1085">
                  <c:v>0.65537037037037038</c:v>
                </c:pt>
                <c:pt idx="1086">
                  <c:v>0.65560185185185182</c:v>
                </c:pt>
                <c:pt idx="1087">
                  <c:v>0.65583333333333338</c:v>
                </c:pt>
                <c:pt idx="1088">
                  <c:v>0.65606481481481482</c:v>
                </c:pt>
                <c:pt idx="1089">
                  <c:v>0.65629629629629627</c:v>
                </c:pt>
                <c:pt idx="1090">
                  <c:v>0.65652777777777771</c:v>
                </c:pt>
                <c:pt idx="1091">
                  <c:v>0.65675925925925926</c:v>
                </c:pt>
                <c:pt idx="1092">
                  <c:v>0.65699074074074071</c:v>
                </c:pt>
                <c:pt idx="1093">
                  <c:v>0.65722222222222226</c:v>
                </c:pt>
                <c:pt idx="1094">
                  <c:v>0.65745370370370371</c:v>
                </c:pt>
                <c:pt idx="1095">
                  <c:v>0.65768518518518515</c:v>
                </c:pt>
                <c:pt idx="1096">
                  <c:v>0.65791666666666659</c:v>
                </c:pt>
                <c:pt idx="1097">
                  <c:v>0.65814814814814815</c:v>
                </c:pt>
                <c:pt idx="1098">
                  <c:v>0.6583796296296297</c:v>
                </c:pt>
                <c:pt idx="1099">
                  <c:v>0.65861111111111115</c:v>
                </c:pt>
                <c:pt idx="1100">
                  <c:v>0.65884259259259259</c:v>
                </c:pt>
                <c:pt idx="1101">
                  <c:v>0.65907407407407403</c:v>
                </c:pt>
                <c:pt idx="1102">
                  <c:v>0.65930555555555559</c:v>
                </c:pt>
                <c:pt idx="1103">
                  <c:v>0.65953703703703703</c:v>
                </c:pt>
                <c:pt idx="1104">
                  <c:v>0.65976851851851859</c:v>
                </c:pt>
                <c:pt idx="1105">
                  <c:v>0.66</c:v>
                </c:pt>
                <c:pt idx="1106">
                  <c:v>0.66023148148148147</c:v>
                </c:pt>
                <c:pt idx="1107">
                  <c:v>0.66046296296296292</c:v>
                </c:pt>
                <c:pt idx="1108">
                  <c:v>0.66069444444444447</c:v>
                </c:pt>
                <c:pt idx="1109">
                  <c:v>0.66092592592592592</c:v>
                </c:pt>
                <c:pt idx="1110">
                  <c:v>0.66115740740740747</c:v>
                </c:pt>
                <c:pt idx="1111">
                  <c:v>0.66138888888888892</c:v>
                </c:pt>
                <c:pt idx="1112">
                  <c:v>0.66162037037037036</c:v>
                </c:pt>
                <c:pt idx="1113">
                  <c:v>0.6618518518518518</c:v>
                </c:pt>
                <c:pt idx="1114">
                  <c:v>0.66208333333333336</c:v>
                </c:pt>
                <c:pt idx="1115">
                  <c:v>0.6623148148148148</c:v>
                </c:pt>
                <c:pt idx="1116">
                  <c:v>0.66254629629629636</c:v>
                </c:pt>
                <c:pt idx="1117">
                  <c:v>0.6627777777777778</c:v>
                </c:pt>
                <c:pt idx="1118">
                  <c:v>0.66300925925925924</c:v>
                </c:pt>
                <c:pt idx="1119">
                  <c:v>0.66324074074074069</c:v>
                </c:pt>
                <c:pt idx="1120">
                  <c:v>0.66347222222222224</c:v>
                </c:pt>
                <c:pt idx="1121">
                  <c:v>0.66370370370370368</c:v>
                </c:pt>
                <c:pt idx="1122">
                  <c:v>0.66393518518518524</c:v>
                </c:pt>
                <c:pt idx="1123">
                  <c:v>0.66416666666666668</c:v>
                </c:pt>
                <c:pt idx="1124">
                  <c:v>0.66439814814814813</c:v>
                </c:pt>
                <c:pt idx="1125">
                  <c:v>0.66462962962962957</c:v>
                </c:pt>
                <c:pt idx="1126">
                  <c:v>0.66486111111111112</c:v>
                </c:pt>
                <c:pt idx="1127">
                  <c:v>0.66509259259259257</c:v>
                </c:pt>
                <c:pt idx="1128">
                  <c:v>0.66532407407407412</c:v>
                </c:pt>
                <c:pt idx="1129">
                  <c:v>0.66555555555555557</c:v>
                </c:pt>
                <c:pt idx="1130">
                  <c:v>0.66578703703703701</c:v>
                </c:pt>
                <c:pt idx="1131">
                  <c:v>0.66601851851851845</c:v>
                </c:pt>
                <c:pt idx="1132">
                  <c:v>0.66625000000000001</c:v>
                </c:pt>
                <c:pt idx="1133">
                  <c:v>0.66648148148148145</c:v>
                </c:pt>
                <c:pt idx="1134">
                  <c:v>0.66671296296296301</c:v>
                </c:pt>
                <c:pt idx="1135">
                  <c:v>0.66694444444444445</c:v>
                </c:pt>
                <c:pt idx="1136">
                  <c:v>0.66717592592592589</c:v>
                </c:pt>
                <c:pt idx="1137">
                  <c:v>0.66740740740740734</c:v>
                </c:pt>
                <c:pt idx="1138">
                  <c:v>0.66763888888888889</c:v>
                </c:pt>
                <c:pt idx="1139">
                  <c:v>0.66787037037037045</c:v>
                </c:pt>
                <c:pt idx="1140">
                  <c:v>0.66810185185185178</c:v>
                </c:pt>
                <c:pt idx="1141">
                  <c:v>0.66833333333333333</c:v>
                </c:pt>
                <c:pt idx="1142">
                  <c:v>0.66856481481481478</c:v>
                </c:pt>
                <c:pt idx="1143">
                  <c:v>0.66879629629629633</c:v>
                </c:pt>
                <c:pt idx="1144">
                  <c:v>0.66902777777777789</c:v>
                </c:pt>
                <c:pt idx="1145">
                  <c:v>0.66925925925925922</c:v>
                </c:pt>
                <c:pt idx="1146">
                  <c:v>0.66949074074074078</c:v>
                </c:pt>
                <c:pt idx="1147">
                  <c:v>0.66972222222222222</c:v>
                </c:pt>
                <c:pt idx="1148">
                  <c:v>0.66995370370370377</c:v>
                </c:pt>
                <c:pt idx="1149">
                  <c:v>0.67018518518518511</c:v>
                </c:pt>
                <c:pt idx="1150">
                  <c:v>0.67041666666666666</c:v>
                </c:pt>
                <c:pt idx="1151">
                  <c:v>0.67064814814814822</c:v>
                </c:pt>
                <c:pt idx="1152">
                  <c:v>0.67087962962962966</c:v>
                </c:pt>
                <c:pt idx="1153">
                  <c:v>0.6711111111111111</c:v>
                </c:pt>
                <c:pt idx="1154">
                  <c:v>0.67134259259259255</c:v>
                </c:pt>
                <c:pt idx="1155">
                  <c:v>0.6715740740740741</c:v>
                </c:pt>
                <c:pt idx="1156">
                  <c:v>0.67180555555555566</c:v>
                </c:pt>
                <c:pt idx="1157">
                  <c:v>0.67203703703703699</c:v>
                </c:pt>
                <c:pt idx="1158">
                  <c:v>0.67226851851851854</c:v>
                </c:pt>
                <c:pt idx="1159">
                  <c:v>0.67249999999999999</c:v>
                </c:pt>
                <c:pt idx="1160">
                  <c:v>0.67273148148148154</c:v>
                </c:pt>
                <c:pt idx="1161">
                  <c:v>0.67296296296296287</c:v>
                </c:pt>
                <c:pt idx="1162">
                  <c:v>0.67319444444444443</c:v>
                </c:pt>
                <c:pt idx="1163">
                  <c:v>0.67342592592592598</c:v>
                </c:pt>
                <c:pt idx="1164">
                  <c:v>0.67365740740740743</c:v>
                </c:pt>
                <c:pt idx="1165">
                  <c:v>0.67388888888888887</c:v>
                </c:pt>
                <c:pt idx="1166">
                  <c:v>0.67412037037037031</c:v>
                </c:pt>
                <c:pt idx="1167">
                  <c:v>0.67435185185185187</c:v>
                </c:pt>
                <c:pt idx="1168">
                  <c:v>0.67458333333333342</c:v>
                </c:pt>
                <c:pt idx="1169">
                  <c:v>0.67481481481481476</c:v>
                </c:pt>
                <c:pt idx="1170">
                  <c:v>0.67504629629629631</c:v>
                </c:pt>
                <c:pt idx="1171">
                  <c:v>0.67527777777777775</c:v>
                </c:pt>
                <c:pt idx="1172">
                  <c:v>0.67550925925925931</c:v>
                </c:pt>
                <c:pt idx="1173">
                  <c:v>0.67574074074074064</c:v>
                </c:pt>
                <c:pt idx="1174">
                  <c:v>0.6759722222222222</c:v>
                </c:pt>
                <c:pt idx="1175">
                  <c:v>0.67620370370370375</c:v>
                </c:pt>
                <c:pt idx="1176">
                  <c:v>0.67643518518518519</c:v>
                </c:pt>
                <c:pt idx="1177">
                  <c:v>0.67666666666666664</c:v>
                </c:pt>
                <c:pt idx="1178">
                  <c:v>0.67689814814814808</c:v>
                </c:pt>
                <c:pt idx="1179">
                  <c:v>0.67712962962962964</c:v>
                </c:pt>
                <c:pt idx="1180">
                  <c:v>0.67736111111111119</c:v>
                </c:pt>
                <c:pt idx="1181">
                  <c:v>0.67759259259259252</c:v>
                </c:pt>
                <c:pt idx="1182">
                  <c:v>0.67782407407407408</c:v>
                </c:pt>
                <c:pt idx="1183">
                  <c:v>0.67805555555555552</c:v>
                </c:pt>
                <c:pt idx="1184">
                  <c:v>0.67828703703703708</c:v>
                </c:pt>
                <c:pt idx="1185">
                  <c:v>0.67851851851851841</c:v>
                </c:pt>
                <c:pt idx="1186">
                  <c:v>0.67874999999999996</c:v>
                </c:pt>
                <c:pt idx="1187">
                  <c:v>0.67898148148148152</c:v>
                </c:pt>
                <c:pt idx="1188">
                  <c:v>0.67921296296296296</c:v>
                </c:pt>
                <c:pt idx="1189">
                  <c:v>0.67944444444444441</c:v>
                </c:pt>
                <c:pt idx="1190">
                  <c:v>0.67967592592592585</c:v>
                </c:pt>
                <c:pt idx="1191">
                  <c:v>0.6799074074074074</c:v>
                </c:pt>
                <c:pt idx="1192">
                  <c:v>0.68013888888888896</c:v>
                </c:pt>
                <c:pt idx="1193">
                  <c:v>0.6803703703703704</c:v>
                </c:pt>
                <c:pt idx="1194">
                  <c:v>0.68060185185185185</c:v>
                </c:pt>
                <c:pt idx="1195">
                  <c:v>0.68083333333333329</c:v>
                </c:pt>
                <c:pt idx="1196">
                  <c:v>0.68106481481481485</c:v>
                </c:pt>
                <c:pt idx="1197">
                  <c:v>0.6812962962962964</c:v>
                </c:pt>
                <c:pt idx="1198">
                  <c:v>0.68152777777777773</c:v>
                </c:pt>
                <c:pt idx="1199">
                  <c:v>0.68175925925925929</c:v>
                </c:pt>
                <c:pt idx="1200">
                  <c:v>0.68199074074074073</c:v>
                </c:pt>
                <c:pt idx="1201">
                  <c:v>0.68222222222222229</c:v>
                </c:pt>
                <c:pt idx="1202">
                  <c:v>0.68245370370370362</c:v>
                </c:pt>
                <c:pt idx="1203">
                  <c:v>0.68268518518518517</c:v>
                </c:pt>
                <c:pt idx="1204">
                  <c:v>0.68291666666666673</c:v>
                </c:pt>
                <c:pt idx="1205">
                  <c:v>0.68314814814814817</c:v>
                </c:pt>
                <c:pt idx="1206">
                  <c:v>0.68337962962962961</c:v>
                </c:pt>
                <c:pt idx="1207">
                  <c:v>0.68361111111111106</c:v>
                </c:pt>
                <c:pt idx="1208">
                  <c:v>0.68384259259259261</c:v>
                </c:pt>
                <c:pt idx="1209">
                  <c:v>0.68407407407407417</c:v>
                </c:pt>
                <c:pt idx="1210">
                  <c:v>0.6843055555555555</c:v>
                </c:pt>
                <c:pt idx="1211">
                  <c:v>0.68453703703703705</c:v>
                </c:pt>
                <c:pt idx="1212">
                  <c:v>0.6847685185185185</c:v>
                </c:pt>
                <c:pt idx="1213">
                  <c:v>0.68500000000000005</c:v>
                </c:pt>
                <c:pt idx="1214">
                  <c:v>0.68523148148148139</c:v>
                </c:pt>
                <c:pt idx="1215">
                  <c:v>0.68546296296296294</c:v>
                </c:pt>
                <c:pt idx="1216">
                  <c:v>0.6856944444444445</c:v>
                </c:pt>
                <c:pt idx="1217">
                  <c:v>0.68592592592592594</c:v>
                </c:pt>
                <c:pt idx="1218">
                  <c:v>0.68615740740740738</c:v>
                </c:pt>
                <c:pt idx="1219">
                  <c:v>0.68638888888888883</c:v>
                </c:pt>
                <c:pt idx="1220">
                  <c:v>0.68662037037037038</c:v>
                </c:pt>
                <c:pt idx="1221">
                  <c:v>0.68685185185185194</c:v>
                </c:pt>
                <c:pt idx="1222">
                  <c:v>0.68708333333333327</c:v>
                </c:pt>
                <c:pt idx="1223">
                  <c:v>0.68731481481481482</c:v>
                </c:pt>
                <c:pt idx="1224">
                  <c:v>0.68754629629629627</c:v>
                </c:pt>
                <c:pt idx="1225">
                  <c:v>0.68777777777777782</c:v>
                </c:pt>
                <c:pt idx="1226">
                  <c:v>0.68800925925925915</c:v>
                </c:pt>
                <c:pt idx="1227">
                  <c:v>0.68824074074074071</c:v>
                </c:pt>
                <c:pt idx="1228">
                  <c:v>0.68847222222222226</c:v>
                </c:pt>
                <c:pt idx="1229">
                  <c:v>0.68870370370370371</c:v>
                </c:pt>
                <c:pt idx="1230">
                  <c:v>0.68893518518518526</c:v>
                </c:pt>
                <c:pt idx="1231">
                  <c:v>0.68916666666666659</c:v>
                </c:pt>
                <c:pt idx="1232">
                  <c:v>0.68939814814814815</c:v>
                </c:pt>
                <c:pt idx="1233">
                  <c:v>0.6896296296296297</c:v>
                </c:pt>
                <c:pt idx="1234">
                  <c:v>0.68986111111111104</c:v>
                </c:pt>
                <c:pt idx="1235">
                  <c:v>0.69009259259259259</c:v>
                </c:pt>
                <c:pt idx="1236">
                  <c:v>0.69032407407407403</c:v>
                </c:pt>
                <c:pt idx="1237">
                  <c:v>0.69055555555555559</c:v>
                </c:pt>
                <c:pt idx="1238">
                  <c:v>0.69078703703703714</c:v>
                </c:pt>
                <c:pt idx="1239">
                  <c:v>0.69101851851851848</c:v>
                </c:pt>
                <c:pt idx="1240">
                  <c:v>0.69125000000000003</c:v>
                </c:pt>
                <c:pt idx="1241">
                  <c:v>0.69148148148148147</c:v>
                </c:pt>
                <c:pt idx="1242">
                  <c:v>0.69171296296296303</c:v>
                </c:pt>
                <c:pt idx="1243">
                  <c:v>0.69194444444444436</c:v>
                </c:pt>
                <c:pt idx="1244">
                  <c:v>0.69217592592592592</c:v>
                </c:pt>
                <c:pt idx="1245">
                  <c:v>0.69240740740740747</c:v>
                </c:pt>
                <c:pt idx="1246">
                  <c:v>0.69263888888888892</c:v>
                </c:pt>
                <c:pt idx="1247">
                  <c:v>0.69287037037037036</c:v>
                </c:pt>
                <c:pt idx="1248">
                  <c:v>0.6931018518518518</c:v>
                </c:pt>
                <c:pt idx="1249">
                  <c:v>0.69333333333333336</c:v>
                </c:pt>
                <c:pt idx="1250">
                  <c:v>0.69356481481481491</c:v>
                </c:pt>
                <c:pt idx="1251">
                  <c:v>0.69379629629629624</c:v>
                </c:pt>
                <c:pt idx="1252">
                  <c:v>0.6940277777777778</c:v>
                </c:pt>
                <c:pt idx="1253">
                  <c:v>0.69425925925925924</c:v>
                </c:pt>
                <c:pt idx="1254">
                  <c:v>0.6944907407407408</c:v>
                </c:pt>
                <c:pt idx="1255">
                  <c:v>0.69472222222222213</c:v>
                </c:pt>
                <c:pt idx="1256">
                  <c:v>0.69495370370370368</c:v>
                </c:pt>
                <c:pt idx="1257">
                  <c:v>0.69518518518518524</c:v>
                </c:pt>
                <c:pt idx="1258">
                  <c:v>0.69541666666666668</c:v>
                </c:pt>
                <c:pt idx="1259">
                  <c:v>0.69564814814814813</c:v>
                </c:pt>
                <c:pt idx="1260">
                  <c:v>0.69587962962962957</c:v>
                </c:pt>
                <c:pt idx="1261">
                  <c:v>0.69611111111111112</c:v>
                </c:pt>
                <c:pt idx="1262">
                  <c:v>0.69634259259259268</c:v>
                </c:pt>
                <c:pt idx="1263">
                  <c:v>0.69657407407407401</c:v>
                </c:pt>
                <c:pt idx="1264">
                  <c:v>0.69680555555555557</c:v>
                </c:pt>
                <c:pt idx="1265">
                  <c:v>0.69703703703703701</c:v>
                </c:pt>
                <c:pt idx="1266">
                  <c:v>0.69726851851851857</c:v>
                </c:pt>
                <c:pt idx="1267">
                  <c:v>0.6974999999999999</c:v>
                </c:pt>
                <c:pt idx="1268">
                  <c:v>0.69773148148148145</c:v>
                </c:pt>
                <c:pt idx="1269">
                  <c:v>0.69796296296296301</c:v>
                </c:pt>
                <c:pt idx="1270">
                  <c:v>0.69819444444444445</c:v>
                </c:pt>
                <c:pt idx="1271">
                  <c:v>0.69842592592592589</c:v>
                </c:pt>
                <c:pt idx="1272">
                  <c:v>0.69865740740740734</c:v>
                </c:pt>
                <c:pt idx="1273">
                  <c:v>0.69888888888888889</c:v>
                </c:pt>
                <c:pt idx="1274">
                  <c:v>0.69912037037037045</c:v>
                </c:pt>
                <c:pt idx="1275">
                  <c:v>0.69935185185185189</c:v>
                </c:pt>
                <c:pt idx="1276">
                  <c:v>0.69958333333333333</c:v>
                </c:pt>
                <c:pt idx="1277">
                  <c:v>0.69981481481481478</c:v>
                </c:pt>
                <c:pt idx="1278">
                  <c:v>0.70004629629629633</c:v>
                </c:pt>
                <c:pt idx="1279">
                  <c:v>0.70027777777777767</c:v>
                </c:pt>
                <c:pt idx="1280">
                  <c:v>0.70050925925925922</c:v>
                </c:pt>
                <c:pt idx="1281">
                  <c:v>0.70074074074074078</c:v>
                </c:pt>
                <c:pt idx="1282">
                  <c:v>0.70097222222222222</c:v>
                </c:pt>
                <c:pt idx="1283">
                  <c:v>0.70120370370370377</c:v>
                </c:pt>
                <c:pt idx="1284">
                  <c:v>0.70143518518518511</c:v>
                </c:pt>
                <c:pt idx="1285">
                  <c:v>0.70166666666666666</c:v>
                </c:pt>
                <c:pt idx="1286">
                  <c:v>0.70189814814814822</c:v>
                </c:pt>
                <c:pt idx="1287">
                  <c:v>0.70212962962962966</c:v>
                </c:pt>
                <c:pt idx="1288">
                  <c:v>0.7023611111111111</c:v>
                </c:pt>
                <c:pt idx="1289">
                  <c:v>0.70259259259259255</c:v>
                </c:pt>
                <c:pt idx="1290">
                  <c:v>0.7028240740740741</c:v>
                </c:pt>
                <c:pt idx="1291">
                  <c:v>0.70305555555555566</c:v>
                </c:pt>
                <c:pt idx="1292">
                  <c:v>0.70328703703703699</c:v>
                </c:pt>
                <c:pt idx="1293">
                  <c:v>0.70351851851851854</c:v>
                </c:pt>
                <c:pt idx="1294">
                  <c:v>0.70374999999999999</c:v>
                </c:pt>
                <c:pt idx="1295">
                  <c:v>0.70398148148148154</c:v>
                </c:pt>
                <c:pt idx="1296">
                  <c:v>0.70421296296296287</c:v>
                </c:pt>
                <c:pt idx="1297">
                  <c:v>0.70444444444444443</c:v>
                </c:pt>
                <c:pt idx="1298">
                  <c:v>0.70467592592592598</c:v>
                </c:pt>
                <c:pt idx="1299">
                  <c:v>0.70490740740740743</c:v>
                </c:pt>
                <c:pt idx="1300">
                  <c:v>0.70513888888888887</c:v>
                </c:pt>
                <c:pt idx="1301">
                  <c:v>0.70537037037037031</c:v>
                </c:pt>
                <c:pt idx="1302">
                  <c:v>0.70560185185185187</c:v>
                </c:pt>
                <c:pt idx="1303">
                  <c:v>0.70583333333333342</c:v>
                </c:pt>
                <c:pt idx="1304">
                  <c:v>0.70606481481481476</c:v>
                </c:pt>
                <c:pt idx="1305">
                  <c:v>0.70629629629629631</c:v>
                </c:pt>
                <c:pt idx="1306">
                  <c:v>0.70652777777777775</c:v>
                </c:pt>
                <c:pt idx="1307">
                  <c:v>0.70675925925925931</c:v>
                </c:pt>
                <c:pt idx="1308">
                  <c:v>0.70699074074074064</c:v>
                </c:pt>
                <c:pt idx="1309">
                  <c:v>0.7072222222222222</c:v>
                </c:pt>
                <c:pt idx="1310">
                  <c:v>0.70745370370370375</c:v>
                </c:pt>
                <c:pt idx="1311">
                  <c:v>0.70768518518518519</c:v>
                </c:pt>
                <c:pt idx="1312">
                  <c:v>0.70791666666666664</c:v>
                </c:pt>
                <c:pt idx="1313">
                  <c:v>0.70814814814814808</c:v>
                </c:pt>
                <c:pt idx="1314">
                  <c:v>0.70837962962962964</c:v>
                </c:pt>
                <c:pt idx="1315">
                  <c:v>0.70861111111111119</c:v>
                </c:pt>
                <c:pt idx="1316">
                  <c:v>0.70884259259259252</c:v>
                </c:pt>
                <c:pt idx="1317">
                  <c:v>0.70907407407407408</c:v>
                </c:pt>
                <c:pt idx="1318">
                  <c:v>0.70930555555555552</c:v>
                </c:pt>
                <c:pt idx="1319">
                  <c:v>0.70953703703703708</c:v>
                </c:pt>
                <c:pt idx="1320">
                  <c:v>0.70976851851851841</c:v>
                </c:pt>
                <c:pt idx="1321">
                  <c:v>0.71</c:v>
                </c:pt>
                <c:pt idx="1322">
                  <c:v>0.71023148148148152</c:v>
                </c:pt>
                <c:pt idx="1323">
                  <c:v>0.71046296296296296</c:v>
                </c:pt>
                <c:pt idx="1324">
                  <c:v>0.71069444444444452</c:v>
                </c:pt>
                <c:pt idx="1325">
                  <c:v>0.71092592592592585</c:v>
                </c:pt>
                <c:pt idx="1326">
                  <c:v>0.7111574074074074</c:v>
                </c:pt>
                <c:pt idx="1327">
                  <c:v>0.71138888888888896</c:v>
                </c:pt>
                <c:pt idx="1328">
                  <c:v>0.7116203703703704</c:v>
                </c:pt>
                <c:pt idx="1329">
                  <c:v>0.71185185185185185</c:v>
                </c:pt>
                <c:pt idx="1330">
                  <c:v>0.71208333333333329</c:v>
                </c:pt>
                <c:pt idx="1331">
                  <c:v>0.71231481481481485</c:v>
                </c:pt>
                <c:pt idx="1332">
                  <c:v>0.7125462962962964</c:v>
                </c:pt>
                <c:pt idx="1333">
                  <c:v>0.71277777777777773</c:v>
                </c:pt>
                <c:pt idx="1334">
                  <c:v>0.71300925925925929</c:v>
                </c:pt>
                <c:pt idx="1335">
                  <c:v>0.71324074074074073</c:v>
                </c:pt>
                <c:pt idx="1336">
                  <c:v>0.71347222222222229</c:v>
                </c:pt>
                <c:pt idx="1337">
                  <c:v>0.71370370370370362</c:v>
                </c:pt>
                <c:pt idx="1338">
                  <c:v>0.71393518518518517</c:v>
                </c:pt>
                <c:pt idx="1339">
                  <c:v>0.71416666666666673</c:v>
                </c:pt>
                <c:pt idx="1340">
                  <c:v>0.71439814814814817</c:v>
                </c:pt>
                <c:pt idx="1341">
                  <c:v>0.71462962962962961</c:v>
                </c:pt>
                <c:pt idx="1342">
                  <c:v>0.71486111111111106</c:v>
                </c:pt>
                <c:pt idx="1343">
                  <c:v>0.71509259259259261</c:v>
                </c:pt>
                <c:pt idx="1344">
                  <c:v>0.71532407407407417</c:v>
                </c:pt>
                <c:pt idx="1345">
                  <c:v>0.7155555555555555</c:v>
                </c:pt>
                <c:pt idx="1346">
                  <c:v>0.71578703703703705</c:v>
                </c:pt>
                <c:pt idx="1347">
                  <c:v>0.7160185185185185</c:v>
                </c:pt>
                <c:pt idx="1348">
                  <c:v>0.71625000000000005</c:v>
                </c:pt>
                <c:pt idx="1349">
                  <c:v>0.71648148148148139</c:v>
                </c:pt>
                <c:pt idx="1350">
                  <c:v>0.71671296296296294</c:v>
                </c:pt>
                <c:pt idx="1351">
                  <c:v>0.7169444444444445</c:v>
                </c:pt>
                <c:pt idx="1352">
                  <c:v>0.71717592592592594</c:v>
                </c:pt>
                <c:pt idx="1353">
                  <c:v>0.71740740740740738</c:v>
                </c:pt>
                <c:pt idx="1354">
                  <c:v>0.71763888888888883</c:v>
                </c:pt>
                <c:pt idx="1355">
                  <c:v>0.71787037037037038</c:v>
                </c:pt>
                <c:pt idx="1356">
                  <c:v>0.71810185185185194</c:v>
                </c:pt>
                <c:pt idx="1357">
                  <c:v>0.71833333333333327</c:v>
                </c:pt>
                <c:pt idx="1358">
                  <c:v>0.71856481481481482</c:v>
                </c:pt>
                <c:pt idx="1359">
                  <c:v>0.71879629629629627</c:v>
                </c:pt>
                <c:pt idx="1360">
                  <c:v>0.71902777777777782</c:v>
                </c:pt>
                <c:pt idx="1361">
                  <c:v>0.71925925925925915</c:v>
                </c:pt>
                <c:pt idx="1362">
                  <c:v>0.71949074074074071</c:v>
                </c:pt>
                <c:pt idx="1363">
                  <c:v>0.71972222222222226</c:v>
                </c:pt>
                <c:pt idx="1364">
                  <c:v>0.71995370370370371</c:v>
                </c:pt>
                <c:pt idx="1365">
                  <c:v>0.72018518518518515</c:v>
                </c:pt>
                <c:pt idx="1366">
                  <c:v>0.72041666666666659</c:v>
                </c:pt>
                <c:pt idx="1367">
                  <c:v>0.72064814814814815</c:v>
                </c:pt>
                <c:pt idx="1368">
                  <c:v>0.7208796296296297</c:v>
                </c:pt>
                <c:pt idx="1369">
                  <c:v>0.72111111111111104</c:v>
                </c:pt>
                <c:pt idx="1370">
                  <c:v>0.72134259259259259</c:v>
                </c:pt>
                <c:pt idx="1371">
                  <c:v>0.72157407407407403</c:v>
                </c:pt>
                <c:pt idx="1372">
                  <c:v>0.72180555555555559</c:v>
                </c:pt>
                <c:pt idx="1373">
                  <c:v>0.72203703703703714</c:v>
                </c:pt>
                <c:pt idx="1374">
                  <c:v>0.72226851851851848</c:v>
                </c:pt>
                <c:pt idx="1375">
                  <c:v>0.72250000000000003</c:v>
                </c:pt>
                <c:pt idx="1376">
                  <c:v>0.72273148148148147</c:v>
                </c:pt>
                <c:pt idx="1377">
                  <c:v>0.72296296296296303</c:v>
                </c:pt>
                <c:pt idx="1378">
                  <c:v>0.72319444444444436</c:v>
                </c:pt>
                <c:pt idx="1379">
                  <c:v>0.72342592592592592</c:v>
                </c:pt>
                <c:pt idx="1380">
                  <c:v>0.72365740740740747</c:v>
                </c:pt>
                <c:pt idx="1381">
                  <c:v>0.72388888888888892</c:v>
                </c:pt>
                <c:pt idx="1382">
                  <c:v>0.72412037037037036</c:v>
                </c:pt>
                <c:pt idx="1383">
                  <c:v>0.7243518518518518</c:v>
                </c:pt>
                <c:pt idx="1384">
                  <c:v>0.72458333333333336</c:v>
                </c:pt>
                <c:pt idx="1385">
                  <c:v>0.72481481481481491</c:v>
                </c:pt>
                <c:pt idx="1386">
                  <c:v>0.72504629629629624</c:v>
                </c:pt>
                <c:pt idx="1387">
                  <c:v>0.7252777777777778</c:v>
                </c:pt>
                <c:pt idx="1388">
                  <c:v>0.72550925925925924</c:v>
                </c:pt>
                <c:pt idx="1389">
                  <c:v>0.7257407407407408</c:v>
                </c:pt>
                <c:pt idx="1390">
                  <c:v>0.72597222222222213</c:v>
                </c:pt>
                <c:pt idx="1391">
                  <c:v>0.72620370370370368</c:v>
                </c:pt>
                <c:pt idx="1392">
                  <c:v>0.72643518518518524</c:v>
                </c:pt>
                <c:pt idx="1393">
                  <c:v>0.72666666666666668</c:v>
                </c:pt>
                <c:pt idx="1394">
                  <c:v>0.72689814814814813</c:v>
                </c:pt>
                <c:pt idx="1395">
                  <c:v>0.72712962962962957</c:v>
                </c:pt>
                <c:pt idx="1396">
                  <c:v>0.72736111111111112</c:v>
                </c:pt>
                <c:pt idx="1397">
                  <c:v>0.72759259259259268</c:v>
                </c:pt>
                <c:pt idx="1398">
                  <c:v>0.72782407407407401</c:v>
                </c:pt>
                <c:pt idx="1399">
                  <c:v>0.72805555555555557</c:v>
                </c:pt>
                <c:pt idx="1400">
                  <c:v>0.72828703703703701</c:v>
                </c:pt>
                <c:pt idx="1401">
                  <c:v>0.72851851851851857</c:v>
                </c:pt>
                <c:pt idx="1402">
                  <c:v>0.7287499999999999</c:v>
                </c:pt>
                <c:pt idx="1403">
                  <c:v>0.72898148148148145</c:v>
                </c:pt>
                <c:pt idx="1404">
                  <c:v>0.72921296296296301</c:v>
                </c:pt>
                <c:pt idx="1405">
                  <c:v>0.72944444444444445</c:v>
                </c:pt>
                <c:pt idx="1406">
                  <c:v>0.72967592592592589</c:v>
                </c:pt>
                <c:pt idx="1407">
                  <c:v>0.72990740740740734</c:v>
                </c:pt>
                <c:pt idx="1408">
                  <c:v>0.73013888888888889</c:v>
                </c:pt>
                <c:pt idx="1409">
                  <c:v>0.73037037037037045</c:v>
                </c:pt>
                <c:pt idx="1410">
                  <c:v>0.73060185185185189</c:v>
                </c:pt>
                <c:pt idx="1411">
                  <c:v>0.73083333333333333</c:v>
                </c:pt>
                <c:pt idx="1412">
                  <c:v>0.73106481481481478</c:v>
                </c:pt>
                <c:pt idx="1413">
                  <c:v>0.73129629629629633</c:v>
                </c:pt>
                <c:pt idx="1414">
                  <c:v>0.73152777777777767</c:v>
                </c:pt>
                <c:pt idx="1415">
                  <c:v>0.73175925925925922</c:v>
                </c:pt>
                <c:pt idx="1416">
                  <c:v>0.73199074074074078</c:v>
                </c:pt>
                <c:pt idx="1417">
                  <c:v>0.73222222222222222</c:v>
                </c:pt>
                <c:pt idx="1418">
                  <c:v>0.73245370370370377</c:v>
                </c:pt>
                <c:pt idx="1419">
                  <c:v>0.73268518518518511</c:v>
                </c:pt>
                <c:pt idx="1420">
                  <c:v>0.73291666666666666</c:v>
                </c:pt>
                <c:pt idx="1421">
                  <c:v>0.73314814814814822</c:v>
                </c:pt>
                <c:pt idx="1422">
                  <c:v>0.73337962962962966</c:v>
                </c:pt>
                <c:pt idx="1423">
                  <c:v>0.7336111111111111</c:v>
                </c:pt>
                <c:pt idx="1424">
                  <c:v>0.73384259259259255</c:v>
                </c:pt>
                <c:pt idx="1425">
                  <c:v>0.7340740740740741</c:v>
                </c:pt>
                <c:pt idx="1426">
                  <c:v>0.73430555555555566</c:v>
                </c:pt>
                <c:pt idx="1427">
                  <c:v>0.73453703703703699</c:v>
                </c:pt>
                <c:pt idx="1428">
                  <c:v>0.73476851851851854</c:v>
                </c:pt>
                <c:pt idx="1429">
                  <c:v>0.73499999999999999</c:v>
                </c:pt>
                <c:pt idx="1430">
                  <c:v>0.73523148148148154</c:v>
                </c:pt>
                <c:pt idx="1431">
                  <c:v>0.73546296296296287</c:v>
                </c:pt>
                <c:pt idx="1432">
                  <c:v>0.73569444444444443</c:v>
                </c:pt>
                <c:pt idx="1433">
                  <c:v>0.73592592592592598</c:v>
                </c:pt>
                <c:pt idx="1434">
                  <c:v>0.73615740740740743</c:v>
                </c:pt>
                <c:pt idx="1435">
                  <c:v>0.73638888888888887</c:v>
                </c:pt>
                <c:pt idx="1436">
                  <c:v>0.73662037037037031</c:v>
                </c:pt>
                <c:pt idx="1437">
                  <c:v>0.73685185185185187</c:v>
                </c:pt>
                <c:pt idx="1438">
                  <c:v>0.73708333333333342</c:v>
                </c:pt>
                <c:pt idx="1439">
                  <c:v>0.73731481481481476</c:v>
                </c:pt>
                <c:pt idx="1440">
                  <c:v>0.73754629629629631</c:v>
                </c:pt>
                <c:pt idx="1441">
                  <c:v>0.73777777777777775</c:v>
                </c:pt>
                <c:pt idx="1442">
                  <c:v>0.73800925925925931</c:v>
                </c:pt>
                <c:pt idx="1443">
                  <c:v>0.73824074074074064</c:v>
                </c:pt>
                <c:pt idx="1444">
                  <c:v>0.7384722222222222</c:v>
                </c:pt>
                <c:pt idx="1445">
                  <c:v>0.73870370370370375</c:v>
                </c:pt>
                <c:pt idx="1446">
                  <c:v>0.73893518518518519</c:v>
                </c:pt>
                <c:pt idx="1447">
                  <c:v>0.73916666666666664</c:v>
                </c:pt>
                <c:pt idx="1448">
                  <c:v>0.73939814814814808</c:v>
                </c:pt>
                <c:pt idx="1449">
                  <c:v>0.73962962962962964</c:v>
                </c:pt>
                <c:pt idx="1450">
                  <c:v>0.73986111111111119</c:v>
                </c:pt>
                <c:pt idx="1451">
                  <c:v>0.74009259259259252</c:v>
                </c:pt>
                <c:pt idx="1452">
                  <c:v>0.74032407407407408</c:v>
                </c:pt>
                <c:pt idx="1453">
                  <c:v>0.74055555555555552</c:v>
                </c:pt>
                <c:pt idx="1454">
                  <c:v>0.74078703703703708</c:v>
                </c:pt>
                <c:pt idx="1455">
                  <c:v>0.74101851851851863</c:v>
                </c:pt>
                <c:pt idx="1456">
                  <c:v>0.74124999999999996</c:v>
                </c:pt>
                <c:pt idx="1457">
                  <c:v>0.74148148148148152</c:v>
                </c:pt>
                <c:pt idx="1458">
                  <c:v>0.74171296296296296</c:v>
                </c:pt>
                <c:pt idx="1459">
                  <c:v>0.74194444444444441</c:v>
                </c:pt>
                <c:pt idx="1460">
                  <c:v>0.74217592592592585</c:v>
                </c:pt>
                <c:pt idx="1461">
                  <c:v>0.7424074074074074</c:v>
                </c:pt>
                <c:pt idx="1462">
                  <c:v>0.74263888888888896</c:v>
                </c:pt>
                <c:pt idx="1463">
                  <c:v>0.7428703703703704</c:v>
                </c:pt>
                <c:pt idx="1464">
                  <c:v>0.74310185185185185</c:v>
                </c:pt>
                <c:pt idx="1465">
                  <c:v>0.74333333333333329</c:v>
                </c:pt>
                <c:pt idx="1466">
                  <c:v>0.74356481481481485</c:v>
                </c:pt>
                <c:pt idx="1467">
                  <c:v>0.7437962962962964</c:v>
                </c:pt>
                <c:pt idx="1468">
                  <c:v>0.74402777777777773</c:v>
                </c:pt>
                <c:pt idx="1469">
                  <c:v>0.74425925925925929</c:v>
                </c:pt>
                <c:pt idx="1470">
                  <c:v>0.74449074074074073</c:v>
                </c:pt>
                <c:pt idx="1471">
                  <c:v>0.74472222222222229</c:v>
                </c:pt>
                <c:pt idx="1472">
                  <c:v>0.74495370370370362</c:v>
                </c:pt>
                <c:pt idx="1473">
                  <c:v>0.74518518518518517</c:v>
                </c:pt>
                <c:pt idx="1474">
                  <c:v>0.74541666666666673</c:v>
                </c:pt>
                <c:pt idx="1475">
                  <c:v>0.74564814814814817</c:v>
                </c:pt>
                <c:pt idx="1476">
                  <c:v>0.74587962962962961</c:v>
                </c:pt>
                <c:pt idx="1477">
                  <c:v>0.74611111111111106</c:v>
                </c:pt>
                <c:pt idx="1478">
                  <c:v>0.74634259259259261</c:v>
                </c:pt>
                <c:pt idx="1479">
                  <c:v>0.74657407407407417</c:v>
                </c:pt>
                <c:pt idx="1480">
                  <c:v>0.7468055555555555</c:v>
                </c:pt>
                <c:pt idx="1481">
                  <c:v>0.74703703703703705</c:v>
                </c:pt>
                <c:pt idx="1482">
                  <c:v>0.7472685185185185</c:v>
                </c:pt>
                <c:pt idx="1483">
                  <c:v>0.74750000000000005</c:v>
                </c:pt>
                <c:pt idx="1484">
                  <c:v>0.74773148148148139</c:v>
                </c:pt>
                <c:pt idx="1485">
                  <c:v>0.74796296296296294</c:v>
                </c:pt>
                <c:pt idx="1486">
                  <c:v>0.7481944444444445</c:v>
                </c:pt>
                <c:pt idx="1487">
                  <c:v>0.74842592592592594</c:v>
                </c:pt>
                <c:pt idx="1488">
                  <c:v>0.74865740740740738</c:v>
                </c:pt>
                <c:pt idx="1489">
                  <c:v>0.74888888888888883</c:v>
                </c:pt>
                <c:pt idx="1490">
                  <c:v>0.74912037037037038</c:v>
                </c:pt>
                <c:pt idx="1491">
                  <c:v>0.74935185185185194</c:v>
                </c:pt>
                <c:pt idx="1492">
                  <c:v>0.74958333333333327</c:v>
                </c:pt>
                <c:pt idx="1493">
                  <c:v>0.74981481481481482</c:v>
                </c:pt>
                <c:pt idx="1494">
                  <c:v>0.75004629629629627</c:v>
                </c:pt>
                <c:pt idx="1495">
                  <c:v>0.75027777777777782</c:v>
                </c:pt>
                <c:pt idx="1496">
                  <c:v>0.75050925925925915</c:v>
                </c:pt>
                <c:pt idx="1497">
                  <c:v>0.75074074074074071</c:v>
                </c:pt>
                <c:pt idx="1498">
                  <c:v>0.75097222222222226</c:v>
                </c:pt>
                <c:pt idx="1499">
                  <c:v>0.75120370370370371</c:v>
                </c:pt>
                <c:pt idx="1500">
                  <c:v>0.75143518518518515</c:v>
                </c:pt>
                <c:pt idx="1501">
                  <c:v>0.75166666666666659</c:v>
                </c:pt>
                <c:pt idx="1502">
                  <c:v>0.75189814814814815</c:v>
                </c:pt>
                <c:pt idx="1503">
                  <c:v>0.7521296296296297</c:v>
                </c:pt>
                <c:pt idx="1504">
                  <c:v>0.75236111111111115</c:v>
                </c:pt>
                <c:pt idx="1505">
                  <c:v>0.75259259259259259</c:v>
                </c:pt>
                <c:pt idx="1506">
                  <c:v>0.75282407407407403</c:v>
                </c:pt>
                <c:pt idx="1507">
                  <c:v>0.75305555555555559</c:v>
                </c:pt>
                <c:pt idx="1508">
                  <c:v>0.75328703703703714</c:v>
                </c:pt>
                <c:pt idx="1509">
                  <c:v>0.75351851851851848</c:v>
                </c:pt>
                <c:pt idx="1510">
                  <c:v>0.75375000000000003</c:v>
                </c:pt>
                <c:pt idx="1511">
                  <c:v>0.75398148148148147</c:v>
                </c:pt>
                <c:pt idx="1512">
                  <c:v>0.75421296296296303</c:v>
                </c:pt>
                <c:pt idx="1513">
                  <c:v>0.75444444444444436</c:v>
                </c:pt>
                <c:pt idx="1514">
                  <c:v>0.75467592592592592</c:v>
                </c:pt>
                <c:pt idx="1515">
                  <c:v>0.75490740740740747</c:v>
                </c:pt>
                <c:pt idx="1516">
                  <c:v>0.75513888888888892</c:v>
                </c:pt>
                <c:pt idx="1517">
                  <c:v>0.75537037037037036</c:v>
                </c:pt>
                <c:pt idx="1518">
                  <c:v>0.7556018518518518</c:v>
                </c:pt>
                <c:pt idx="1519">
                  <c:v>0.75583333333333336</c:v>
                </c:pt>
                <c:pt idx="1520">
                  <c:v>0.75606481481481491</c:v>
                </c:pt>
                <c:pt idx="1521">
                  <c:v>0.75629629629629624</c:v>
                </c:pt>
                <c:pt idx="1522">
                  <c:v>0.7565277777777778</c:v>
                </c:pt>
                <c:pt idx="1523">
                  <c:v>0.75675925925925924</c:v>
                </c:pt>
                <c:pt idx="1524">
                  <c:v>0.7569907407407408</c:v>
                </c:pt>
                <c:pt idx="1525">
                  <c:v>0.75722222222222213</c:v>
                </c:pt>
                <c:pt idx="1526">
                  <c:v>0.75745370370370368</c:v>
                </c:pt>
                <c:pt idx="1527">
                  <c:v>0.75768518518518524</c:v>
                </c:pt>
                <c:pt idx="1528">
                  <c:v>0.75791666666666668</c:v>
                </c:pt>
                <c:pt idx="1529">
                  <c:v>0.75814814814814813</c:v>
                </c:pt>
                <c:pt idx="1530">
                  <c:v>0.75837962962962957</c:v>
                </c:pt>
                <c:pt idx="1531">
                  <c:v>0.75861111111111112</c:v>
                </c:pt>
                <c:pt idx="1532">
                  <c:v>0.75884259259259268</c:v>
                </c:pt>
                <c:pt idx="1533">
                  <c:v>0.75907407407407401</c:v>
                </c:pt>
                <c:pt idx="1534">
                  <c:v>0.75930555555555557</c:v>
                </c:pt>
                <c:pt idx="1535">
                  <c:v>0.75953703703703701</c:v>
                </c:pt>
                <c:pt idx="1536">
                  <c:v>0.75976851851851857</c:v>
                </c:pt>
                <c:pt idx="1537">
                  <c:v>0.7599999999999999</c:v>
                </c:pt>
                <c:pt idx="1538">
                  <c:v>0.76023148148148145</c:v>
                </c:pt>
                <c:pt idx="1539">
                  <c:v>0.76046296296296301</c:v>
                </c:pt>
                <c:pt idx="1540">
                  <c:v>0.76069444444444445</c:v>
                </c:pt>
                <c:pt idx="1541">
                  <c:v>0.76092592592592589</c:v>
                </c:pt>
                <c:pt idx="1542">
                  <c:v>0.76115740740740734</c:v>
                </c:pt>
                <c:pt idx="1543">
                  <c:v>0.76138888888888889</c:v>
                </c:pt>
                <c:pt idx="1544">
                  <c:v>0.76162037037037045</c:v>
                </c:pt>
                <c:pt idx="1545">
                  <c:v>0.76185185185185178</c:v>
                </c:pt>
                <c:pt idx="1546">
                  <c:v>0.76208333333333333</c:v>
                </c:pt>
                <c:pt idx="1547">
                  <c:v>0.76231481481481478</c:v>
                </c:pt>
                <c:pt idx="1548">
                  <c:v>0.76254629629629633</c:v>
                </c:pt>
                <c:pt idx="1549">
                  <c:v>0.76277777777777767</c:v>
                </c:pt>
                <c:pt idx="1550">
                  <c:v>0.76300925925925922</c:v>
                </c:pt>
                <c:pt idx="1551">
                  <c:v>0.76324074074074078</c:v>
                </c:pt>
                <c:pt idx="1552">
                  <c:v>0.76347222222222222</c:v>
                </c:pt>
                <c:pt idx="1553">
                  <c:v>0.76370370370370377</c:v>
                </c:pt>
                <c:pt idx="1554">
                  <c:v>0.76393518518518511</c:v>
                </c:pt>
                <c:pt idx="1555">
                  <c:v>0.76416666666666666</c:v>
                </c:pt>
                <c:pt idx="1556">
                  <c:v>0.76439814814814822</c:v>
                </c:pt>
                <c:pt idx="1557">
                  <c:v>0.76462962962962966</c:v>
                </c:pt>
                <c:pt idx="1558">
                  <c:v>0.7648611111111111</c:v>
                </c:pt>
                <c:pt idx="1559">
                  <c:v>0.76509259259259255</c:v>
                </c:pt>
                <c:pt idx="1560">
                  <c:v>0.7653240740740741</c:v>
                </c:pt>
                <c:pt idx="1561">
                  <c:v>0.76555555555555566</c:v>
                </c:pt>
                <c:pt idx="1562">
                  <c:v>0.76578703703703699</c:v>
                </c:pt>
                <c:pt idx="1563">
                  <c:v>0.76601851851851854</c:v>
                </c:pt>
                <c:pt idx="1564">
                  <c:v>0.76624999999999999</c:v>
                </c:pt>
                <c:pt idx="1565">
                  <c:v>0.76648148148148154</c:v>
                </c:pt>
                <c:pt idx="1566">
                  <c:v>0.76671296296296287</c:v>
                </c:pt>
                <c:pt idx="1567">
                  <c:v>0.76694444444444443</c:v>
                </c:pt>
                <c:pt idx="1568">
                  <c:v>0.76717592592592598</c:v>
                </c:pt>
                <c:pt idx="1569">
                  <c:v>0.76740740740740743</c:v>
                </c:pt>
                <c:pt idx="1570">
                  <c:v>0.76763888888888887</c:v>
                </c:pt>
                <c:pt idx="1571">
                  <c:v>0.76787037037037031</c:v>
                </c:pt>
                <c:pt idx="1572">
                  <c:v>0.76810185185185187</c:v>
                </c:pt>
                <c:pt idx="1573">
                  <c:v>0.76833333333333342</c:v>
                </c:pt>
                <c:pt idx="1574">
                  <c:v>0.76856481481481476</c:v>
                </c:pt>
                <c:pt idx="1575">
                  <c:v>0.76879629629629631</c:v>
                </c:pt>
                <c:pt idx="1576">
                  <c:v>0.76902777777777775</c:v>
                </c:pt>
                <c:pt idx="1577">
                  <c:v>0.76925925925925931</c:v>
                </c:pt>
                <c:pt idx="1578">
                  <c:v>0.76949074074074064</c:v>
                </c:pt>
              </c:numCache>
            </c:numRef>
          </c:xVal>
          <c:yVal>
            <c:numRef>
              <c:f>'2021-06-25 a'!$CG$8:$CG$1586</c:f>
              <c:numCache>
                <c:formatCode>General</c:formatCode>
                <c:ptCount val="1579"/>
                <c:pt idx="0">
                  <c:v>3.0983236345127798</c:v>
                </c:pt>
                <c:pt idx="1">
                  <c:v>2.9901877102190526</c:v>
                </c:pt>
                <c:pt idx="2">
                  <c:v>3.0238304835024468</c:v>
                </c:pt>
                <c:pt idx="3">
                  <c:v>3.0690785684537083</c:v>
                </c:pt>
                <c:pt idx="4">
                  <c:v>3.1011537482098972</c:v>
                </c:pt>
                <c:pt idx="5">
                  <c:v>3.0701709123954735</c:v>
                </c:pt>
                <c:pt idx="6">
                  <c:v>2.9555004700786953</c:v>
                </c:pt>
                <c:pt idx="7">
                  <c:v>3.1572767034384124</c:v>
                </c:pt>
                <c:pt idx="8">
                  <c:v>3.1004781296334194</c:v>
                </c:pt>
                <c:pt idx="9">
                  <c:v>3.0626077881385547</c:v>
                </c:pt>
                <c:pt idx="10">
                  <c:v>3.0803391641162943</c:v>
                </c:pt>
                <c:pt idx="11">
                  <c:v>3.1481211227343695</c:v>
                </c:pt>
                <c:pt idx="12">
                  <c:v>3.0948165965020462</c:v>
                </c:pt>
                <c:pt idx="13">
                  <c:v>3.2159458875100655</c:v>
                </c:pt>
                <c:pt idx="14">
                  <c:v>3.016964797920155</c:v>
                </c:pt>
                <c:pt idx="15">
                  <c:v>2.9726829368333409</c:v>
                </c:pt>
                <c:pt idx="16">
                  <c:v>2.9849540100294965</c:v>
                </c:pt>
                <c:pt idx="17">
                  <c:v>2.8709767436316964</c:v>
                </c:pt>
                <c:pt idx="18">
                  <c:v>2.9328208860062199</c:v>
                </c:pt>
                <c:pt idx="19">
                  <c:v>2.8643395061882453</c:v>
                </c:pt>
                <c:pt idx="20">
                  <c:v>3.0583091608206039</c:v>
                </c:pt>
                <c:pt idx="21">
                  <c:v>3.1453693857558216</c:v>
                </c:pt>
                <c:pt idx="22">
                  <c:v>3.1114320925333394</c:v>
                </c:pt>
                <c:pt idx="23">
                  <c:v>3.0020129240365021</c:v>
                </c:pt>
                <c:pt idx="24">
                  <c:v>2.8908764697856459</c:v>
                </c:pt>
                <c:pt idx="25">
                  <c:v>3.0763074817234899</c:v>
                </c:pt>
                <c:pt idx="26">
                  <c:v>2.7868061452994972</c:v>
                </c:pt>
                <c:pt idx="27">
                  <c:v>2.9536607217246007</c:v>
                </c:pt>
                <c:pt idx="28">
                  <c:v>2.8141260520950491</c:v>
                </c:pt>
                <c:pt idx="29">
                  <c:v>2.8932006489917002</c:v>
                </c:pt>
                <c:pt idx="30">
                  <c:v>2.899667842003474</c:v>
                </c:pt>
                <c:pt idx="31">
                  <c:v>3.0506745372828172</c:v>
                </c:pt>
                <c:pt idx="32">
                  <c:v>3.020399485535405</c:v>
                </c:pt>
                <c:pt idx="33">
                  <c:v>2.6907157243322621</c:v>
                </c:pt>
                <c:pt idx="34">
                  <c:v>2.8457454203431212</c:v>
                </c:pt>
                <c:pt idx="35">
                  <c:v>2.7976302610689028</c:v>
                </c:pt>
                <c:pt idx="36">
                  <c:v>3.0057824200406853</c:v>
                </c:pt>
                <c:pt idx="37">
                  <c:v>3.1725708686916514</c:v>
                </c:pt>
                <c:pt idx="38">
                  <c:v>2.7980264627954288</c:v>
                </c:pt>
                <c:pt idx="39">
                  <c:v>3.0191497312830182</c:v>
                </c:pt>
                <c:pt idx="40">
                  <c:v>2.7982100564567354</c:v>
                </c:pt>
                <c:pt idx="41">
                  <c:v>3.0995789876616033</c:v>
                </c:pt>
                <c:pt idx="42">
                  <c:v>2.8702325608591135</c:v>
                </c:pt>
                <c:pt idx="43">
                  <c:v>2.8409488330245365</c:v>
                </c:pt>
                <c:pt idx="44">
                  <c:v>3.2202408559040698</c:v>
                </c:pt>
                <c:pt idx="45">
                  <c:v>2.8229034964875579</c:v>
                </c:pt>
                <c:pt idx="46">
                  <c:v>2.8549855049999961</c:v>
                </c:pt>
                <c:pt idx="47">
                  <c:v>2.8774336421067099</c:v>
                </c:pt>
                <c:pt idx="48">
                  <c:v>2.8945440361348513</c:v>
                </c:pt>
                <c:pt idx="49">
                  <c:v>2.8729885313857517</c:v>
                </c:pt>
                <c:pt idx="50">
                  <c:v>2.7936687119538508</c:v>
                </c:pt>
                <c:pt idx="51">
                  <c:v>5.0127599575956765</c:v>
                </c:pt>
                <c:pt idx="52">
                  <c:v>63.479940109093924</c:v>
                </c:pt>
                <c:pt idx="53">
                  <c:v>172.67991253660489</c:v>
                </c:pt>
                <c:pt idx="54">
                  <c:v>244.96685948495991</c:v>
                </c:pt>
                <c:pt idx="55">
                  <c:v>265.92648045240958</c:v>
                </c:pt>
                <c:pt idx="56">
                  <c:v>185.66695659993474</c:v>
                </c:pt>
                <c:pt idx="57">
                  <c:v>87.264292511573117</c:v>
                </c:pt>
                <c:pt idx="58">
                  <c:v>34.013290919912016</c:v>
                </c:pt>
                <c:pt idx="59">
                  <c:v>14.063710000820922</c:v>
                </c:pt>
                <c:pt idx="60">
                  <c:v>96.973148677227115</c:v>
                </c:pt>
                <c:pt idx="61">
                  <c:v>955.10916935401144</c:v>
                </c:pt>
                <c:pt idx="62">
                  <c:v>1053.614766338128</c:v>
                </c:pt>
                <c:pt idx="63">
                  <c:v>1155.2546330408168</c:v>
                </c:pt>
                <c:pt idx="64">
                  <c:v>1446.3697426732047</c:v>
                </c:pt>
                <c:pt idx="65">
                  <c:v>1804.082050135949</c:v>
                </c:pt>
                <c:pt idx="66">
                  <c:v>1984.0311720727468</c:v>
                </c:pt>
                <c:pt idx="67">
                  <c:v>2167.342871652023</c:v>
                </c:pt>
                <c:pt idx="68">
                  <c:v>2417.4524449725072</c:v>
                </c:pt>
                <c:pt idx="69">
                  <c:v>2510.8581416318852</c:v>
                </c:pt>
                <c:pt idx="70">
                  <c:v>2336.136078813428</c:v>
                </c:pt>
                <c:pt idx="71">
                  <c:v>2185.6863221340236</c:v>
                </c:pt>
                <c:pt idx="72">
                  <c:v>1910.5563400839189</c:v>
                </c:pt>
                <c:pt idx="73">
                  <c:v>1790.4120597998633</c:v>
                </c:pt>
                <c:pt idx="74">
                  <c:v>1651.3981566633165</c:v>
                </c:pt>
                <c:pt idx="75">
                  <c:v>1583.4380393932061</c:v>
                </c:pt>
                <c:pt idx="76">
                  <c:v>1519.8387775918563</c:v>
                </c:pt>
                <c:pt idx="77">
                  <c:v>1507.5510832084344</c:v>
                </c:pt>
                <c:pt idx="78">
                  <c:v>1539.3324653111611</c:v>
                </c:pt>
                <c:pt idx="79">
                  <c:v>1663.5128001984899</c:v>
                </c:pt>
                <c:pt idx="80">
                  <c:v>1791.9107836881849</c:v>
                </c:pt>
                <c:pt idx="81">
                  <c:v>1821.7325067982465</c:v>
                </c:pt>
                <c:pt idx="82">
                  <c:v>1778.9130418832708</c:v>
                </c:pt>
                <c:pt idx="83">
                  <c:v>1751.1786545946213</c:v>
                </c:pt>
                <c:pt idx="84">
                  <c:v>1671.6594891337784</c:v>
                </c:pt>
                <c:pt idx="85">
                  <c:v>1556.0467597026175</c:v>
                </c:pt>
                <c:pt idx="86">
                  <c:v>1345.1089459033435</c:v>
                </c:pt>
                <c:pt idx="87">
                  <c:v>1067.1330421523442</c:v>
                </c:pt>
                <c:pt idx="88">
                  <c:v>763.09757230875164</c:v>
                </c:pt>
                <c:pt idx="89">
                  <c:v>505.90430987468773</c:v>
                </c:pt>
                <c:pt idx="90">
                  <c:v>301.2583190607026</c:v>
                </c:pt>
                <c:pt idx="91">
                  <c:v>160.14622690761033</c:v>
                </c:pt>
                <c:pt idx="92">
                  <c:v>77.846257176176579</c:v>
                </c:pt>
                <c:pt idx="93">
                  <c:v>34.996338067741256</c:v>
                </c:pt>
                <c:pt idx="94">
                  <c:v>15.700837230454628</c:v>
                </c:pt>
                <c:pt idx="95">
                  <c:v>7.724266533395455</c:v>
                </c:pt>
                <c:pt idx="96">
                  <c:v>5.0346623116891847</c:v>
                </c:pt>
                <c:pt idx="97">
                  <c:v>3.9909807509784674</c:v>
                </c:pt>
                <c:pt idx="98">
                  <c:v>3.3557486131803467</c:v>
                </c:pt>
                <c:pt idx="99">
                  <c:v>3.3474324476150445</c:v>
                </c:pt>
                <c:pt idx="100">
                  <c:v>3.3206219820140617</c:v>
                </c:pt>
                <c:pt idx="101">
                  <c:v>3.3179012614073073</c:v>
                </c:pt>
                <c:pt idx="102">
                  <c:v>3.2836037868786669</c:v>
                </c:pt>
                <c:pt idx="103">
                  <c:v>3.23740925138463</c:v>
                </c:pt>
                <c:pt idx="104">
                  <c:v>3.1047488405434671</c:v>
                </c:pt>
                <c:pt idx="105">
                  <c:v>3.1225235159758244</c:v>
                </c:pt>
                <c:pt idx="106">
                  <c:v>3.1877434476354098</c:v>
                </c:pt>
                <c:pt idx="107">
                  <c:v>3.2120228060287648</c:v>
                </c:pt>
                <c:pt idx="108">
                  <c:v>3.044848450838153</c:v>
                </c:pt>
                <c:pt idx="109">
                  <c:v>3.2720517664412205</c:v>
                </c:pt>
                <c:pt idx="110">
                  <c:v>3.189516051260544</c:v>
                </c:pt>
                <c:pt idx="111">
                  <c:v>3.2619959340636817</c:v>
                </c:pt>
                <c:pt idx="112">
                  <c:v>3.3331039493348862</c:v>
                </c:pt>
                <c:pt idx="113">
                  <c:v>3.1762475663100211</c:v>
                </c:pt>
                <c:pt idx="114">
                  <c:v>3.30307597690864</c:v>
                </c:pt>
                <c:pt idx="115">
                  <c:v>3.3794174164990358</c:v>
                </c:pt>
                <c:pt idx="116">
                  <c:v>3.150401685984427</c:v>
                </c:pt>
                <c:pt idx="117">
                  <c:v>3.3791434661339106</c:v>
                </c:pt>
                <c:pt idx="118">
                  <c:v>3.2849075618993329</c:v>
                </c:pt>
                <c:pt idx="119">
                  <c:v>3.34125063421269</c:v>
                </c:pt>
                <c:pt idx="120">
                  <c:v>3.4176115029282474</c:v>
                </c:pt>
                <c:pt idx="121">
                  <c:v>3.3436731136064282</c:v>
                </c:pt>
                <c:pt idx="122">
                  <c:v>3.0671137752339348</c:v>
                </c:pt>
                <c:pt idx="123">
                  <c:v>3.3479111097836358</c:v>
                </c:pt>
                <c:pt idx="124">
                  <c:v>3.1710553375989274</c:v>
                </c:pt>
                <c:pt idx="125">
                  <c:v>3.3024824044075411</c:v>
                </c:pt>
                <c:pt idx="126">
                  <c:v>3.1672746318064005</c:v>
                </c:pt>
                <c:pt idx="127">
                  <c:v>3.3725588620219438</c:v>
                </c:pt>
                <c:pt idx="128">
                  <c:v>3.3199864000300154</c:v>
                </c:pt>
                <c:pt idx="129">
                  <c:v>3.3040866174268979</c:v>
                </c:pt>
                <c:pt idx="130">
                  <c:v>3.2975740404829734</c:v>
                </c:pt>
                <c:pt idx="131">
                  <c:v>3.1922420281629647</c:v>
                </c:pt>
                <c:pt idx="132">
                  <c:v>3.2391548457119255</c:v>
                </c:pt>
                <c:pt idx="133">
                  <c:v>3.1861040857860234</c:v>
                </c:pt>
                <c:pt idx="134">
                  <c:v>3.1519651702273817</c:v>
                </c:pt>
                <c:pt idx="135">
                  <c:v>3.1164772076991714</c:v>
                </c:pt>
                <c:pt idx="136">
                  <c:v>3.2710448577734437</c:v>
                </c:pt>
                <c:pt idx="137">
                  <c:v>3.1093494632802874</c:v>
                </c:pt>
                <c:pt idx="138">
                  <c:v>3.3233320591839903</c:v>
                </c:pt>
                <c:pt idx="139">
                  <c:v>3.2058190363191454</c:v>
                </c:pt>
                <c:pt idx="140">
                  <c:v>3.4217539067372194</c:v>
                </c:pt>
                <c:pt idx="141">
                  <c:v>3.2461085401585903</c:v>
                </c:pt>
                <c:pt idx="142">
                  <c:v>3.3064638432022524</c:v>
                </c:pt>
                <c:pt idx="143">
                  <c:v>3.2182915893214115</c:v>
                </c:pt>
                <c:pt idx="144">
                  <c:v>3.3922001043374008</c:v>
                </c:pt>
                <c:pt idx="145">
                  <c:v>3.212967132447119</c:v>
                </c:pt>
                <c:pt idx="146">
                  <c:v>3.1331704039626569</c:v>
                </c:pt>
                <c:pt idx="147">
                  <c:v>3.2233504452397317</c:v>
                </c:pt>
                <c:pt idx="148">
                  <c:v>3.1271020311337265</c:v>
                </c:pt>
                <c:pt idx="149">
                  <c:v>3.3451583785723513</c:v>
                </c:pt>
                <c:pt idx="150">
                  <c:v>3.6129366186243179</c:v>
                </c:pt>
                <c:pt idx="151">
                  <c:v>3.7722938097834291</c:v>
                </c:pt>
                <c:pt idx="152">
                  <c:v>3.7551960390956882</c:v>
                </c:pt>
                <c:pt idx="153">
                  <c:v>3.470133885600581</c:v>
                </c:pt>
                <c:pt idx="154">
                  <c:v>3.4374542668945502</c:v>
                </c:pt>
                <c:pt idx="155">
                  <c:v>3.5023236021245481</c:v>
                </c:pt>
                <c:pt idx="156">
                  <c:v>3.6546731818091076</c:v>
                </c:pt>
                <c:pt idx="157">
                  <c:v>3.3634790658797384</c:v>
                </c:pt>
                <c:pt idx="158">
                  <c:v>7.8997577318177132</c:v>
                </c:pt>
                <c:pt idx="159">
                  <c:v>6.2783905698608402</c:v>
                </c:pt>
                <c:pt idx="160">
                  <c:v>4.0675262298782862</c:v>
                </c:pt>
                <c:pt idx="161">
                  <c:v>3.5714266251528946</c:v>
                </c:pt>
                <c:pt idx="162">
                  <c:v>3.4244644855361357</c:v>
                </c:pt>
                <c:pt idx="163">
                  <c:v>3.3907331490359014</c:v>
                </c:pt>
                <c:pt idx="164">
                  <c:v>3.3643903048384383</c:v>
                </c:pt>
                <c:pt idx="165">
                  <c:v>3.6069445109906129</c:v>
                </c:pt>
                <c:pt idx="166">
                  <c:v>4.6685762376379776</c:v>
                </c:pt>
                <c:pt idx="167">
                  <c:v>5.5402637452023118</c:v>
                </c:pt>
                <c:pt idx="168">
                  <c:v>3.9647454375714823</c:v>
                </c:pt>
                <c:pt idx="169">
                  <c:v>3.7893040935885329</c:v>
                </c:pt>
                <c:pt idx="170">
                  <c:v>3.6334306328434645</c:v>
                </c:pt>
                <c:pt idx="171">
                  <c:v>3.4119887717722341</c:v>
                </c:pt>
                <c:pt idx="172">
                  <c:v>3.6260161273709546</c:v>
                </c:pt>
                <c:pt idx="173">
                  <c:v>3.5844942445887655</c:v>
                </c:pt>
                <c:pt idx="174">
                  <c:v>3.3174434203154033</c:v>
                </c:pt>
                <c:pt idx="175">
                  <c:v>3.5339452721311519</c:v>
                </c:pt>
                <c:pt idx="176">
                  <c:v>3.5154833989330077</c:v>
                </c:pt>
                <c:pt idx="177">
                  <c:v>3.6356518828484585</c:v>
                </c:pt>
                <c:pt idx="178">
                  <c:v>3.4753638919059058</c:v>
                </c:pt>
                <c:pt idx="179">
                  <c:v>3.4134397777894456</c:v>
                </c:pt>
                <c:pt idx="180">
                  <c:v>3.437938441784643</c:v>
                </c:pt>
                <c:pt idx="181">
                  <c:v>3.4039264521315111</c:v>
                </c:pt>
                <c:pt idx="182">
                  <c:v>3.6142881538116223</c:v>
                </c:pt>
                <c:pt idx="183">
                  <c:v>3.6444942182440392</c:v>
                </c:pt>
                <c:pt idx="184">
                  <c:v>3.7212577438402983</c:v>
                </c:pt>
                <c:pt idx="185">
                  <c:v>3.5109235963491781</c:v>
                </c:pt>
                <c:pt idx="186">
                  <c:v>3.5847231038061129</c:v>
                </c:pt>
                <c:pt idx="187">
                  <c:v>3.4986619990921732</c:v>
                </c:pt>
                <c:pt idx="188">
                  <c:v>3.6764782506873557</c:v>
                </c:pt>
                <c:pt idx="189">
                  <c:v>3.5357590551324187</c:v>
                </c:pt>
                <c:pt idx="190">
                  <c:v>3.5480455865436431</c:v>
                </c:pt>
                <c:pt idx="191">
                  <c:v>3.3976597836198974</c:v>
                </c:pt>
                <c:pt idx="192">
                  <c:v>3.4564540657665948</c:v>
                </c:pt>
                <c:pt idx="193">
                  <c:v>3.4928954466849964</c:v>
                </c:pt>
                <c:pt idx="194">
                  <c:v>3.5859125850065166</c:v>
                </c:pt>
                <c:pt idx="195">
                  <c:v>3.3923527728341312</c:v>
                </c:pt>
                <c:pt idx="196">
                  <c:v>3.4996182912625966</c:v>
                </c:pt>
                <c:pt idx="197">
                  <c:v>3.5652148540473321</c:v>
                </c:pt>
                <c:pt idx="198">
                  <c:v>3.6321457306782778</c:v>
                </c:pt>
                <c:pt idx="199">
                  <c:v>3.4374707141122798</c:v>
                </c:pt>
                <c:pt idx="200">
                  <c:v>3.4743647080699631</c:v>
                </c:pt>
                <c:pt idx="201">
                  <c:v>3.5620902452140406</c:v>
                </c:pt>
                <c:pt idx="202">
                  <c:v>3.5275597907794043</c:v>
                </c:pt>
                <c:pt idx="203">
                  <c:v>3.5132358592090647</c:v>
                </c:pt>
                <c:pt idx="204">
                  <c:v>3.4954123041302654</c:v>
                </c:pt>
                <c:pt idx="205">
                  <c:v>3.6471470814634253</c:v>
                </c:pt>
                <c:pt idx="206">
                  <c:v>3.6039978340191894</c:v>
                </c:pt>
                <c:pt idx="207">
                  <c:v>3.7428055713541024</c:v>
                </c:pt>
                <c:pt idx="208">
                  <c:v>3.7093819771193046</c:v>
                </c:pt>
                <c:pt idx="209">
                  <c:v>3.7241863409715172</c:v>
                </c:pt>
                <c:pt idx="210">
                  <c:v>3.6734636289034968</c:v>
                </c:pt>
                <c:pt idx="211">
                  <c:v>3.7279725213532431</c:v>
                </c:pt>
                <c:pt idx="212">
                  <c:v>3.797073116900394</c:v>
                </c:pt>
                <c:pt idx="213">
                  <c:v>3.7483217063780532</c:v>
                </c:pt>
                <c:pt idx="214">
                  <c:v>3.8242461949846827</c:v>
                </c:pt>
                <c:pt idx="215">
                  <c:v>3.5096467842011143</c:v>
                </c:pt>
                <c:pt idx="216">
                  <c:v>3.7941961808040143</c:v>
                </c:pt>
                <c:pt idx="217">
                  <c:v>3.7473628049832652</c:v>
                </c:pt>
                <c:pt idx="218">
                  <c:v>3.6292971222049446</c:v>
                </c:pt>
                <c:pt idx="219">
                  <c:v>3.6192886958565706</c:v>
                </c:pt>
                <c:pt idx="220">
                  <c:v>3.760866016085481</c:v>
                </c:pt>
                <c:pt idx="221">
                  <c:v>3.6468062402846395</c:v>
                </c:pt>
                <c:pt idx="222">
                  <c:v>3.8867327617167504</c:v>
                </c:pt>
                <c:pt idx="223">
                  <c:v>3.9244758964984134</c:v>
                </c:pt>
                <c:pt idx="224">
                  <c:v>3.8766929229391374</c:v>
                </c:pt>
                <c:pt idx="225">
                  <c:v>3.9327188974061218</c:v>
                </c:pt>
                <c:pt idx="226">
                  <c:v>3.6091895558811782</c:v>
                </c:pt>
                <c:pt idx="227">
                  <c:v>3.7829831912000107</c:v>
                </c:pt>
                <c:pt idx="228">
                  <c:v>3.587193528132131</c:v>
                </c:pt>
                <c:pt idx="229">
                  <c:v>3.8465889244353422</c:v>
                </c:pt>
                <c:pt idx="230">
                  <c:v>3.9588599393814574</c:v>
                </c:pt>
                <c:pt idx="231">
                  <c:v>3.6852549898171385</c:v>
                </c:pt>
                <c:pt idx="232">
                  <c:v>3.8060644976391984</c:v>
                </c:pt>
                <c:pt idx="233">
                  <c:v>3.7048445018087235</c:v>
                </c:pt>
                <c:pt idx="234">
                  <c:v>3.5525261374441666</c:v>
                </c:pt>
                <c:pt idx="235">
                  <c:v>3.7709035917196227</c:v>
                </c:pt>
                <c:pt idx="236">
                  <c:v>3.66065535323209</c:v>
                </c:pt>
                <c:pt idx="237">
                  <c:v>3.7858276379419764</c:v>
                </c:pt>
                <c:pt idx="238">
                  <c:v>3.8207501320077433</c:v>
                </c:pt>
                <c:pt idx="239">
                  <c:v>3.8165670446834685</c:v>
                </c:pt>
                <c:pt idx="240">
                  <c:v>4.4542322142269839</c:v>
                </c:pt>
                <c:pt idx="241">
                  <c:v>4.8912209054200462</c:v>
                </c:pt>
                <c:pt idx="242">
                  <c:v>4.5040124951092526</c:v>
                </c:pt>
                <c:pt idx="243">
                  <c:v>4.1784036574312147</c:v>
                </c:pt>
                <c:pt idx="244">
                  <c:v>4.0202001685907662</c:v>
                </c:pt>
                <c:pt idx="245">
                  <c:v>4.0942653117566055</c:v>
                </c:pt>
                <c:pt idx="246">
                  <c:v>4.279687280937762</c:v>
                </c:pt>
                <c:pt idx="247">
                  <c:v>4.1177196644534879</c:v>
                </c:pt>
                <c:pt idx="248">
                  <c:v>4.1832141085865668</c:v>
                </c:pt>
                <c:pt idx="249">
                  <c:v>3.9559835236057719</c:v>
                </c:pt>
                <c:pt idx="250">
                  <c:v>4.0518650430383802</c:v>
                </c:pt>
                <c:pt idx="251">
                  <c:v>4.1945437870075892</c:v>
                </c:pt>
                <c:pt idx="252">
                  <c:v>3.7152779669276836</c:v>
                </c:pt>
                <c:pt idx="253">
                  <c:v>4.070167890012149</c:v>
                </c:pt>
                <c:pt idx="254">
                  <c:v>4.0552172024638464</c:v>
                </c:pt>
                <c:pt idx="255">
                  <c:v>3.9253749739442445</c:v>
                </c:pt>
                <c:pt idx="256">
                  <c:v>3.8953426982671955</c:v>
                </c:pt>
                <c:pt idx="257">
                  <c:v>4.0732377547431513</c:v>
                </c:pt>
                <c:pt idx="258">
                  <c:v>3.9905730346687061</c:v>
                </c:pt>
                <c:pt idx="259">
                  <c:v>3.9857591450867997</c:v>
                </c:pt>
                <c:pt idx="260">
                  <c:v>4.0688629177863262</c:v>
                </c:pt>
                <c:pt idx="261">
                  <c:v>3.7301319189923197</c:v>
                </c:pt>
                <c:pt idx="262">
                  <c:v>3.947422390201857</c:v>
                </c:pt>
                <c:pt idx="263">
                  <c:v>3.8878009601237022</c:v>
                </c:pt>
                <c:pt idx="264">
                  <c:v>3.8548547615020423</c:v>
                </c:pt>
                <c:pt idx="265">
                  <c:v>3.9800118969216287</c:v>
                </c:pt>
                <c:pt idx="266">
                  <c:v>3.7736802661966129</c:v>
                </c:pt>
                <c:pt idx="267">
                  <c:v>3.9134043270587133</c:v>
                </c:pt>
                <c:pt idx="268">
                  <c:v>3.8456144377723875</c:v>
                </c:pt>
                <c:pt idx="269">
                  <c:v>3.634308463239813</c:v>
                </c:pt>
                <c:pt idx="270">
                  <c:v>3.950369625698174</c:v>
                </c:pt>
                <c:pt idx="271">
                  <c:v>3.8292720482973639</c:v>
                </c:pt>
                <c:pt idx="272">
                  <c:v>3.8651532750590492</c:v>
                </c:pt>
                <c:pt idx="273">
                  <c:v>3.7808764204054168</c:v>
                </c:pt>
                <c:pt idx="274">
                  <c:v>3.7831980522168123</c:v>
                </c:pt>
                <c:pt idx="275">
                  <c:v>3.8020546812209561</c:v>
                </c:pt>
                <c:pt idx="276">
                  <c:v>3.8536008297167768</c:v>
                </c:pt>
                <c:pt idx="277">
                  <c:v>3.7528535643216379</c:v>
                </c:pt>
                <c:pt idx="278">
                  <c:v>4.0121354605117387</c:v>
                </c:pt>
                <c:pt idx="279">
                  <c:v>3.8471495601706942</c:v>
                </c:pt>
                <c:pt idx="280">
                  <c:v>3.770982422158327</c:v>
                </c:pt>
                <c:pt idx="281">
                  <c:v>3.9435062689489815</c:v>
                </c:pt>
                <c:pt idx="282">
                  <c:v>3.8464470910233173</c:v>
                </c:pt>
                <c:pt idx="283">
                  <c:v>3.8004580255777274</c:v>
                </c:pt>
                <c:pt idx="284">
                  <c:v>3.8537034371705272</c:v>
                </c:pt>
                <c:pt idx="285">
                  <c:v>4.1617821894610865</c:v>
                </c:pt>
                <c:pt idx="286">
                  <c:v>4.3844674618524015</c:v>
                </c:pt>
                <c:pt idx="287">
                  <c:v>3.9012785631900253</c:v>
                </c:pt>
                <c:pt idx="288">
                  <c:v>3.8783898101639771</c:v>
                </c:pt>
                <c:pt idx="289">
                  <c:v>3.7508853237508615</c:v>
                </c:pt>
                <c:pt idx="290">
                  <c:v>4.6391812328911799</c:v>
                </c:pt>
                <c:pt idx="291">
                  <c:v>4.4536225926669237</c:v>
                </c:pt>
                <c:pt idx="292">
                  <c:v>3.9422574622549322</c:v>
                </c:pt>
                <c:pt idx="293">
                  <c:v>4.2327829051792909</c:v>
                </c:pt>
                <c:pt idx="294">
                  <c:v>4.0582699849569677</c:v>
                </c:pt>
                <c:pt idx="295">
                  <c:v>3.9350647871919584</c:v>
                </c:pt>
                <c:pt idx="296">
                  <c:v>4.0681226395582959</c:v>
                </c:pt>
                <c:pt idx="297">
                  <c:v>3.8550147721402968</c:v>
                </c:pt>
                <c:pt idx="298">
                  <c:v>3.8199371571695293</c:v>
                </c:pt>
                <c:pt idx="299">
                  <c:v>3.9325369301673496</c:v>
                </c:pt>
                <c:pt idx="300">
                  <c:v>3.7049256456795061</c:v>
                </c:pt>
                <c:pt idx="301">
                  <c:v>3.656991846030039</c:v>
                </c:pt>
                <c:pt idx="302">
                  <c:v>3.9433682736689009</c:v>
                </c:pt>
                <c:pt idx="303">
                  <c:v>3.7745631002587685</c:v>
                </c:pt>
                <c:pt idx="304">
                  <c:v>3.6908329726781623</c:v>
                </c:pt>
                <c:pt idx="305">
                  <c:v>3.861800678134927</c:v>
                </c:pt>
                <c:pt idx="306">
                  <c:v>3.6502157273990319</c:v>
                </c:pt>
                <c:pt idx="307">
                  <c:v>3.5216144235131241</c:v>
                </c:pt>
                <c:pt idx="308">
                  <c:v>3.5274377728737085</c:v>
                </c:pt>
                <c:pt idx="309">
                  <c:v>3.6580964537876044</c:v>
                </c:pt>
                <c:pt idx="310">
                  <c:v>3.6025931748907185</c:v>
                </c:pt>
                <c:pt idx="311">
                  <c:v>3.8330746825924438</c:v>
                </c:pt>
                <c:pt idx="312">
                  <c:v>3.3190601592358204</c:v>
                </c:pt>
                <c:pt idx="313">
                  <c:v>3.5395094578514987</c:v>
                </c:pt>
                <c:pt idx="314">
                  <c:v>3.5917543823182592</c:v>
                </c:pt>
                <c:pt idx="315">
                  <c:v>3.4502739421799933</c:v>
                </c:pt>
                <c:pt idx="316">
                  <c:v>3.7445948903837514</c:v>
                </c:pt>
                <c:pt idx="317">
                  <c:v>3.456782180191035</c:v>
                </c:pt>
                <c:pt idx="318">
                  <c:v>3.7458142346327987</c:v>
                </c:pt>
                <c:pt idx="319">
                  <c:v>3.4484630391906443</c:v>
                </c:pt>
                <c:pt idx="320">
                  <c:v>3.5777517291548175</c:v>
                </c:pt>
                <c:pt idx="321">
                  <c:v>3.4339397852969138</c:v>
                </c:pt>
                <c:pt idx="322">
                  <c:v>3.5089144036296451</c:v>
                </c:pt>
                <c:pt idx="323">
                  <c:v>3.5174370502063521</c:v>
                </c:pt>
                <c:pt idx="324">
                  <c:v>3.299277634946403</c:v>
                </c:pt>
                <c:pt idx="325">
                  <c:v>3.3940869451088855</c:v>
                </c:pt>
                <c:pt idx="326">
                  <c:v>3.4064817535381682</c:v>
                </c:pt>
                <c:pt idx="327">
                  <c:v>3.3401261790214236</c:v>
                </c:pt>
                <c:pt idx="328">
                  <c:v>3.465031144117884</c:v>
                </c:pt>
                <c:pt idx="329">
                  <c:v>3.3913675556986651</c:v>
                </c:pt>
                <c:pt idx="330">
                  <c:v>3.2982520976045762</c:v>
                </c:pt>
                <c:pt idx="331">
                  <c:v>3.5330695348551124</c:v>
                </c:pt>
                <c:pt idx="332">
                  <c:v>3.4138297902425698</c:v>
                </c:pt>
                <c:pt idx="333">
                  <c:v>3.222186072502244</c:v>
                </c:pt>
                <c:pt idx="334">
                  <c:v>3.2935211586187574</c:v>
                </c:pt>
                <c:pt idx="335">
                  <c:v>3.369619290915395</c:v>
                </c:pt>
                <c:pt idx="336">
                  <c:v>3.1213518943816894</c:v>
                </c:pt>
                <c:pt idx="337">
                  <c:v>3.1878488498595843</c:v>
                </c:pt>
                <c:pt idx="338">
                  <c:v>3.5402460987043489</c:v>
                </c:pt>
                <c:pt idx="339">
                  <c:v>3.4339746769881403</c:v>
                </c:pt>
                <c:pt idx="340">
                  <c:v>3.4998695577375014</c:v>
                </c:pt>
                <c:pt idx="341">
                  <c:v>3.2973572458037639</c:v>
                </c:pt>
                <c:pt idx="342">
                  <c:v>3.3606806804662597</c:v>
                </c:pt>
                <c:pt idx="343">
                  <c:v>3.3503127982888654</c:v>
                </c:pt>
                <c:pt idx="344">
                  <c:v>3.500403532307887</c:v>
                </c:pt>
                <c:pt idx="345">
                  <c:v>3.3547733097129804</c:v>
                </c:pt>
                <c:pt idx="346">
                  <c:v>3.3269641253219362</c:v>
                </c:pt>
                <c:pt idx="347">
                  <c:v>3.2769674415515606</c:v>
                </c:pt>
                <c:pt idx="348">
                  <c:v>3.1424101469883907</c:v>
                </c:pt>
                <c:pt idx="349">
                  <c:v>3.1014004841051044</c:v>
                </c:pt>
                <c:pt idx="350">
                  <c:v>3.224537448238419</c:v>
                </c:pt>
                <c:pt idx="351">
                  <c:v>3.1464011891434285</c:v>
                </c:pt>
                <c:pt idx="352">
                  <c:v>3.7603497641222305</c:v>
                </c:pt>
                <c:pt idx="353">
                  <c:v>3.5997474989544118</c:v>
                </c:pt>
                <c:pt idx="354">
                  <c:v>3.5850705729041694</c:v>
                </c:pt>
                <c:pt idx="355">
                  <c:v>3.5595552724966644</c:v>
                </c:pt>
                <c:pt idx="356">
                  <c:v>3.7881110594546894</c:v>
                </c:pt>
                <c:pt idx="357">
                  <c:v>3.7053620787955408</c:v>
                </c:pt>
                <c:pt idx="358">
                  <c:v>3.5625332438721129</c:v>
                </c:pt>
                <c:pt idx="359">
                  <c:v>3.6711140754830391</c:v>
                </c:pt>
                <c:pt idx="360">
                  <c:v>3.5068561314831048</c:v>
                </c:pt>
                <c:pt idx="361">
                  <c:v>3.5949084532901536</c:v>
                </c:pt>
                <c:pt idx="362">
                  <c:v>3.408551407670362</c:v>
                </c:pt>
                <c:pt idx="363">
                  <c:v>3.4344732388401509</c:v>
                </c:pt>
                <c:pt idx="364">
                  <c:v>3.5041467627824896</c:v>
                </c:pt>
                <c:pt idx="365">
                  <c:v>3.6705996952491713</c:v>
                </c:pt>
                <c:pt idx="366">
                  <c:v>3.6172683378344042</c:v>
                </c:pt>
                <c:pt idx="367">
                  <c:v>3.6688931899658845</c:v>
                </c:pt>
                <c:pt idx="368">
                  <c:v>3.6880649348600913</c:v>
                </c:pt>
                <c:pt idx="369">
                  <c:v>3.5135698690134283</c:v>
                </c:pt>
                <c:pt idx="370">
                  <c:v>3.4396785936729528</c:v>
                </c:pt>
                <c:pt idx="371">
                  <c:v>3.5852290126328508</c:v>
                </c:pt>
                <c:pt idx="372">
                  <c:v>3.4709097144035281</c:v>
                </c:pt>
                <c:pt idx="373">
                  <c:v>3.7353738309013735</c:v>
                </c:pt>
                <c:pt idx="374">
                  <c:v>3.4630720707612017</c:v>
                </c:pt>
                <c:pt idx="375">
                  <c:v>3.4409436270550646</c:v>
                </c:pt>
                <c:pt idx="376">
                  <c:v>3.515337348680994</c:v>
                </c:pt>
                <c:pt idx="377">
                  <c:v>3.4260197575841764</c:v>
                </c:pt>
                <c:pt idx="378">
                  <c:v>3.5230703754340951</c:v>
                </c:pt>
                <c:pt idx="379">
                  <c:v>3.6964507121167931</c:v>
                </c:pt>
                <c:pt idx="380">
                  <c:v>3.5616409913617217</c:v>
                </c:pt>
                <c:pt idx="381">
                  <c:v>3.5675827884224103</c:v>
                </c:pt>
                <c:pt idx="382">
                  <c:v>3.6155089853878315</c:v>
                </c:pt>
                <c:pt idx="383">
                  <c:v>3.2794147123136184</c:v>
                </c:pt>
                <c:pt idx="384">
                  <c:v>3.4677026728459737</c:v>
                </c:pt>
                <c:pt idx="385">
                  <c:v>3.5577152469245807</c:v>
                </c:pt>
                <c:pt idx="386">
                  <c:v>3.3246848657083192</c:v>
                </c:pt>
                <c:pt idx="387">
                  <c:v>3.3688141296788094</c:v>
                </c:pt>
                <c:pt idx="388">
                  <c:v>3.4935277035173375</c:v>
                </c:pt>
                <c:pt idx="389">
                  <c:v>3.4750098899416426</c:v>
                </c:pt>
                <c:pt idx="390">
                  <c:v>3.2865474669660015</c:v>
                </c:pt>
                <c:pt idx="391">
                  <c:v>3.6570659674717114</c:v>
                </c:pt>
                <c:pt idx="392">
                  <c:v>3.5328108090404666</c:v>
                </c:pt>
                <c:pt idx="393">
                  <c:v>3.5517751105132618</c:v>
                </c:pt>
                <c:pt idx="394">
                  <c:v>3.6774119161891203</c:v>
                </c:pt>
                <c:pt idx="395">
                  <c:v>3.4079615374010577</c:v>
                </c:pt>
                <c:pt idx="396">
                  <c:v>3.7506475017447998</c:v>
                </c:pt>
                <c:pt idx="397">
                  <c:v>3.4727018604131938</c:v>
                </c:pt>
                <c:pt idx="398">
                  <c:v>3.5666997092815094</c:v>
                </c:pt>
                <c:pt idx="399">
                  <c:v>3.5099493685685106</c:v>
                </c:pt>
                <c:pt idx="400">
                  <c:v>3.3299637678069303</c:v>
                </c:pt>
                <c:pt idx="401">
                  <c:v>3.3891756834948747</c:v>
                </c:pt>
                <c:pt idx="402">
                  <c:v>3.4550098014814457</c:v>
                </c:pt>
                <c:pt idx="403">
                  <c:v>3.2330722162889951</c:v>
                </c:pt>
                <c:pt idx="404">
                  <c:v>3.4343940790586069</c:v>
                </c:pt>
                <c:pt idx="405">
                  <c:v>3.4216734649296785</c:v>
                </c:pt>
                <c:pt idx="406">
                  <c:v>3.2449956145444943</c:v>
                </c:pt>
                <c:pt idx="407">
                  <c:v>3.4508490513538663</c:v>
                </c:pt>
                <c:pt idx="408">
                  <c:v>3.3042563114295391</c:v>
                </c:pt>
                <c:pt idx="409">
                  <c:v>3.278722335304002</c:v>
                </c:pt>
                <c:pt idx="410">
                  <c:v>3.3949250884322537</c:v>
                </c:pt>
                <c:pt idx="411">
                  <c:v>3.2177268151291716</c:v>
                </c:pt>
                <c:pt idx="412">
                  <c:v>3.124328861868495</c:v>
                </c:pt>
                <c:pt idx="413">
                  <c:v>3.2782300453799817</c:v>
                </c:pt>
                <c:pt idx="414">
                  <c:v>3.3445492902569876</c:v>
                </c:pt>
                <c:pt idx="415">
                  <c:v>3.2698406333780587</c:v>
                </c:pt>
                <c:pt idx="416">
                  <c:v>3.4061050792030199</c:v>
                </c:pt>
                <c:pt idx="417">
                  <c:v>3.8866230269592772</c:v>
                </c:pt>
                <c:pt idx="418">
                  <c:v>4.2203989296431192</c:v>
                </c:pt>
                <c:pt idx="419">
                  <c:v>3.8806579858868879</c:v>
                </c:pt>
                <c:pt idx="420">
                  <c:v>3.5631672850158735</c:v>
                </c:pt>
                <c:pt idx="421">
                  <c:v>3.551444865514112</c:v>
                </c:pt>
                <c:pt idx="422">
                  <c:v>3.4558447678798334</c:v>
                </c:pt>
                <c:pt idx="423">
                  <c:v>3.4313281600791625</c:v>
                </c:pt>
                <c:pt idx="424">
                  <c:v>3.4079463678607391</c:v>
                </c:pt>
                <c:pt idx="425">
                  <c:v>3.310556821342646</c:v>
                </c:pt>
                <c:pt idx="426">
                  <c:v>3.3391003419697145</c:v>
                </c:pt>
                <c:pt idx="427">
                  <c:v>3.2620406940589364</c:v>
                </c:pt>
                <c:pt idx="428">
                  <c:v>3.1624077340300416</c:v>
                </c:pt>
                <c:pt idx="429">
                  <c:v>3.3030639011362544</c:v>
                </c:pt>
                <c:pt idx="430">
                  <c:v>3.3563550541459053</c:v>
                </c:pt>
                <c:pt idx="431">
                  <c:v>3.2094617969675814</c:v>
                </c:pt>
                <c:pt idx="432">
                  <c:v>3.1026561265454466</c:v>
                </c:pt>
                <c:pt idx="433">
                  <c:v>3.0677407464571922</c:v>
                </c:pt>
                <c:pt idx="434">
                  <c:v>3.1246506163123464</c:v>
                </c:pt>
                <c:pt idx="435">
                  <c:v>3.1374273106165669</c:v>
                </c:pt>
                <c:pt idx="436">
                  <c:v>3.3410128520152118</c:v>
                </c:pt>
                <c:pt idx="437">
                  <c:v>3.2917125072171527</c:v>
                </c:pt>
                <c:pt idx="438">
                  <c:v>3.1353298743206639</c:v>
                </c:pt>
                <c:pt idx="439">
                  <c:v>3.1053656461354007</c:v>
                </c:pt>
                <c:pt idx="440">
                  <c:v>3.1918974024887805</c:v>
                </c:pt>
                <c:pt idx="441">
                  <c:v>3.197159116799281</c:v>
                </c:pt>
                <c:pt idx="442">
                  <c:v>3.2337290784743984</c:v>
                </c:pt>
                <c:pt idx="443">
                  <c:v>3.2083209242859101</c:v>
                </c:pt>
                <c:pt idx="444">
                  <c:v>3.1013046199453065</c:v>
                </c:pt>
                <c:pt idx="445">
                  <c:v>2.972077579946383</c:v>
                </c:pt>
                <c:pt idx="446">
                  <c:v>3.0299553388721181</c:v>
                </c:pt>
                <c:pt idx="447">
                  <c:v>2.9140047041728407</c:v>
                </c:pt>
                <c:pt idx="448">
                  <c:v>2.9799271489241055</c:v>
                </c:pt>
                <c:pt idx="449">
                  <c:v>3.0268966439226968</c:v>
                </c:pt>
                <c:pt idx="450">
                  <c:v>3.2138413118218403</c:v>
                </c:pt>
                <c:pt idx="451">
                  <c:v>3.1187619963025872</c:v>
                </c:pt>
                <c:pt idx="452">
                  <c:v>2.9234018457245887</c:v>
                </c:pt>
                <c:pt idx="453">
                  <c:v>2.960494263247007</c:v>
                </c:pt>
                <c:pt idx="454">
                  <c:v>2.7906864741908373</c:v>
                </c:pt>
                <c:pt idx="455">
                  <c:v>2.9145316258811862</c:v>
                </c:pt>
                <c:pt idx="456">
                  <c:v>3.0261027910323439</c:v>
                </c:pt>
                <c:pt idx="457">
                  <c:v>3.0836453521742881</c:v>
                </c:pt>
                <c:pt idx="458">
                  <c:v>3.0154596168003298</c:v>
                </c:pt>
                <c:pt idx="459">
                  <c:v>2.8480031412867932</c:v>
                </c:pt>
                <c:pt idx="460">
                  <c:v>2.9694003535348235</c:v>
                </c:pt>
                <c:pt idx="461">
                  <c:v>3.0152795105283432</c:v>
                </c:pt>
                <c:pt idx="462">
                  <c:v>3.3185211142431124</c:v>
                </c:pt>
                <c:pt idx="463">
                  <c:v>2.9767063252133976</c:v>
                </c:pt>
                <c:pt idx="464">
                  <c:v>2.7477476821365645</c:v>
                </c:pt>
                <c:pt idx="465">
                  <c:v>3.0345008050421307</c:v>
                </c:pt>
                <c:pt idx="466">
                  <c:v>2.9142031993893243</c:v>
                </c:pt>
                <c:pt idx="467">
                  <c:v>3.0736422938643568</c:v>
                </c:pt>
                <c:pt idx="468">
                  <c:v>2.9017226432334811</c:v>
                </c:pt>
                <c:pt idx="469">
                  <c:v>2.8476455745557079</c:v>
                </c:pt>
                <c:pt idx="470">
                  <c:v>2.9101621906979416</c:v>
                </c:pt>
                <c:pt idx="471">
                  <c:v>2.958673065331098</c:v>
                </c:pt>
                <c:pt idx="472">
                  <c:v>2.5431382520359662</c:v>
                </c:pt>
                <c:pt idx="473">
                  <c:v>2.4785004678304086</c:v>
                </c:pt>
                <c:pt idx="474">
                  <c:v>2.7622906213097345</c:v>
                </c:pt>
                <c:pt idx="475">
                  <c:v>2.6596064092242537</c:v>
                </c:pt>
                <c:pt idx="476">
                  <c:v>2.7643778403556092</c:v>
                </c:pt>
                <c:pt idx="477">
                  <c:v>2.6648245158611248</c:v>
                </c:pt>
                <c:pt idx="478">
                  <c:v>2.6248489054436686</c:v>
                </c:pt>
                <c:pt idx="479">
                  <c:v>2.6156116972351793</c:v>
                </c:pt>
                <c:pt idx="480">
                  <c:v>2.633334937520964</c:v>
                </c:pt>
                <c:pt idx="481">
                  <c:v>2.8009366433183556</c:v>
                </c:pt>
                <c:pt idx="482">
                  <c:v>2.5943064958756152</c:v>
                </c:pt>
                <c:pt idx="483">
                  <c:v>2.6409489241425868</c:v>
                </c:pt>
                <c:pt idx="484">
                  <c:v>2.7063912512461163</c:v>
                </c:pt>
                <c:pt idx="485">
                  <c:v>2.7260292186798107</c:v>
                </c:pt>
                <c:pt idx="486">
                  <c:v>2.7140628088166086</c:v>
                </c:pt>
                <c:pt idx="487">
                  <c:v>2.6158636211173603</c:v>
                </c:pt>
                <c:pt idx="488">
                  <c:v>2.5843789460933158</c:v>
                </c:pt>
                <c:pt idx="489">
                  <c:v>2.6885774743963839</c:v>
                </c:pt>
                <c:pt idx="490">
                  <c:v>2.6908161798991128</c:v>
                </c:pt>
                <c:pt idx="491">
                  <c:v>2.693666306504833</c:v>
                </c:pt>
                <c:pt idx="492">
                  <c:v>2.9176695849246137</c:v>
                </c:pt>
                <c:pt idx="493">
                  <c:v>2.8732525471212758</c:v>
                </c:pt>
                <c:pt idx="494">
                  <c:v>2.7756679811965688</c:v>
                </c:pt>
                <c:pt idx="495">
                  <c:v>2.8263905900369903</c:v>
                </c:pt>
                <c:pt idx="496">
                  <c:v>2.8257887219852917</c:v>
                </c:pt>
                <c:pt idx="497">
                  <c:v>2.8999119910511246</c:v>
                </c:pt>
                <c:pt idx="498">
                  <c:v>2.8518024601668173</c:v>
                </c:pt>
                <c:pt idx="499">
                  <c:v>3.5571014961302967</c:v>
                </c:pt>
                <c:pt idx="500">
                  <c:v>17.147091524823029</c:v>
                </c:pt>
                <c:pt idx="501">
                  <c:v>134.2850198008727</c:v>
                </c:pt>
                <c:pt idx="502">
                  <c:v>188.02581533055803</c:v>
                </c:pt>
                <c:pt idx="503">
                  <c:v>101.57473838759316</c:v>
                </c:pt>
                <c:pt idx="504">
                  <c:v>47.028556166412976</c:v>
                </c:pt>
                <c:pt idx="505">
                  <c:v>1312.9455921984809</c:v>
                </c:pt>
                <c:pt idx="506">
                  <c:v>3139.0426539963814</c:v>
                </c:pt>
                <c:pt idx="507">
                  <c:v>4156.2603810881319</c:v>
                </c:pt>
                <c:pt idx="508">
                  <c:v>4245.9320266817012</c:v>
                </c:pt>
                <c:pt idx="509">
                  <c:v>3795.6758320793579</c:v>
                </c:pt>
                <c:pt idx="510">
                  <c:v>3490.7826782000102</c:v>
                </c:pt>
                <c:pt idx="511">
                  <c:v>2998.7910519759375</c:v>
                </c:pt>
                <c:pt idx="512">
                  <c:v>2960.8433297242532</c:v>
                </c:pt>
                <c:pt idx="513">
                  <c:v>2848.5365842945516</c:v>
                </c:pt>
                <c:pt idx="514">
                  <c:v>2487.162957570416</c:v>
                </c:pt>
                <c:pt idx="515">
                  <c:v>2759.5379737205049</c:v>
                </c:pt>
                <c:pt idx="516">
                  <c:v>3335.1905153522366</c:v>
                </c:pt>
                <c:pt idx="517">
                  <c:v>3687.4466763784417</c:v>
                </c:pt>
                <c:pt idx="518">
                  <c:v>3884.4116459829111</c:v>
                </c:pt>
                <c:pt idx="519">
                  <c:v>4151.9394583077683</c:v>
                </c:pt>
                <c:pt idx="520">
                  <c:v>4333.5556637401969</c:v>
                </c:pt>
                <c:pt idx="521">
                  <c:v>4192.3840522663813</c:v>
                </c:pt>
                <c:pt idx="522">
                  <c:v>3968.2696019875425</c:v>
                </c:pt>
                <c:pt idx="523">
                  <c:v>3933.9509421316279</c:v>
                </c:pt>
                <c:pt idx="524">
                  <c:v>4112.4304602293323</c:v>
                </c:pt>
                <c:pt idx="525">
                  <c:v>4059.7805967572604</c:v>
                </c:pt>
                <c:pt idx="526">
                  <c:v>4106.3729100200053</c:v>
                </c:pt>
                <c:pt idx="527">
                  <c:v>4224.3148495345595</c:v>
                </c:pt>
                <c:pt idx="528">
                  <c:v>4087.9823974030246</c:v>
                </c:pt>
                <c:pt idx="529">
                  <c:v>4008.5324621377763</c:v>
                </c:pt>
                <c:pt idx="530">
                  <c:v>4242.2763583262222</c:v>
                </c:pt>
                <c:pt idx="531">
                  <c:v>4351.6337963997103</c:v>
                </c:pt>
                <c:pt idx="532">
                  <c:v>4096.3606043773689</c:v>
                </c:pt>
                <c:pt idx="533">
                  <c:v>3919.2424306666453</c:v>
                </c:pt>
                <c:pt idx="534">
                  <c:v>3631.4290537595525</c:v>
                </c:pt>
                <c:pt idx="535">
                  <c:v>3509.502143016924</c:v>
                </c:pt>
                <c:pt idx="536">
                  <c:v>3312.0783646028913</c:v>
                </c:pt>
                <c:pt idx="537">
                  <c:v>2799.576374607027</c:v>
                </c:pt>
                <c:pt idx="538">
                  <c:v>2611.4182273835295</c:v>
                </c:pt>
                <c:pt idx="539">
                  <c:v>2701.5665731125432</c:v>
                </c:pt>
                <c:pt idx="540">
                  <c:v>2866.2306850427076</c:v>
                </c:pt>
                <c:pt idx="541">
                  <c:v>2987.8609577382517</c:v>
                </c:pt>
                <c:pt idx="542">
                  <c:v>2657.4252503397715</c:v>
                </c:pt>
                <c:pt idx="543">
                  <c:v>2583.7681806490864</c:v>
                </c:pt>
                <c:pt idx="544">
                  <c:v>2583.6170948717981</c:v>
                </c:pt>
                <c:pt idx="545">
                  <c:v>2358.9660446088783</c:v>
                </c:pt>
                <c:pt idx="546">
                  <c:v>2076.0372435403669</c:v>
                </c:pt>
                <c:pt idx="547">
                  <c:v>1748.8560597501898</c:v>
                </c:pt>
                <c:pt idx="548">
                  <c:v>1531.3876294960573</c:v>
                </c:pt>
                <c:pt idx="549">
                  <c:v>1271.9404966807222</c:v>
                </c:pt>
                <c:pt idx="550">
                  <c:v>941.65836378590518</c:v>
                </c:pt>
                <c:pt idx="551">
                  <c:v>654.12890455962633</c:v>
                </c:pt>
                <c:pt idx="552">
                  <c:v>392.88325099014912</c:v>
                </c:pt>
                <c:pt idx="553">
                  <c:v>243.46889719894293</c:v>
                </c:pt>
                <c:pt idx="554">
                  <c:v>180.31503341771466</c:v>
                </c:pt>
                <c:pt idx="555">
                  <c:v>161.50945136845115</c:v>
                </c:pt>
                <c:pt idx="556">
                  <c:v>152.27105853833891</c:v>
                </c:pt>
                <c:pt idx="557">
                  <c:v>171.20569037611287</c:v>
                </c:pt>
                <c:pt idx="558">
                  <c:v>199.25875484796052</c:v>
                </c:pt>
                <c:pt idx="559">
                  <c:v>206.00071778527399</c:v>
                </c:pt>
                <c:pt idx="560">
                  <c:v>210.16333884504769</c:v>
                </c:pt>
                <c:pt idx="561">
                  <c:v>214.6425818690451</c:v>
                </c:pt>
                <c:pt idx="562">
                  <c:v>216.91156838363719</c:v>
                </c:pt>
                <c:pt idx="563">
                  <c:v>206.30137933300534</c:v>
                </c:pt>
                <c:pt idx="564">
                  <c:v>212.89649756302168</c:v>
                </c:pt>
                <c:pt idx="565">
                  <c:v>226.66241887453009</c:v>
                </c:pt>
                <c:pt idx="566">
                  <c:v>214.02013692484343</c:v>
                </c:pt>
                <c:pt idx="567">
                  <c:v>207.02578937831254</c:v>
                </c:pt>
                <c:pt idx="568">
                  <c:v>210.87512982241122</c:v>
                </c:pt>
                <c:pt idx="569">
                  <c:v>203.52007822027835</c:v>
                </c:pt>
                <c:pt idx="570">
                  <c:v>201.46704276266175</c:v>
                </c:pt>
                <c:pt idx="571">
                  <c:v>214.91762111751973</c:v>
                </c:pt>
                <c:pt idx="572">
                  <c:v>207.61122894277958</c:v>
                </c:pt>
                <c:pt idx="573">
                  <c:v>181.0879452069924</c:v>
                </c:pt>
                <c:pt idx="574">
                  <c:v>186.40982800518134</c:v>
                </c:pt>
                <c:pt idx="575">
                  <c:v>169.64708385060058</c:v>
                </c:pt>
                <c:pt idx="576">
                  <c:v>170.56232439824274</c:v>
                </c:pt>
                <c:pt idx="577">
                  <c:v>171.38363744910433</c:v>
                </c:pt>
                <c:pt idx="578">
                  <c:v>153.48504828995058</c:v>
                </c:pt>
                <c:pt idx="579">
                  <c:v>176.12352273030814</c:v>
                </c:pt>
                <c:pt idx="580">
                  <c:v>197.64991803664887</c:v>
                </c:pt>
                <c:pt idx="581">
                  <c:v>194.63755405419468</c:v>
                </c:pt>
                <c:pt idx="582">
                  <c:v>183.92544885906912</c:v>
                </c:pt>
                <c:pt idx="583">
                  <c:v>165.2463123488175</c:v>
                </c:pt>
                <c:pt idx="584">
                  <c:v>149.24046809175698</c:v>
                </c:pt>
                <c:pt idx="585">
                  <c:v>152.93778916378756</c:v>
                </c:pt>
                <c:pt idx="586">
                  <c:v>268.60540812721808</c:v>
                </c:pt>
                <c:pt idx="587">
                  <c:v>158.4827772156049</c:v>
                </c:pt>
                <c:pt idx="588">
                  <c:v>162.62803144888392</c:v>
                </c:pt>
                <c:pt idx="589">
                  <c:v>213.98385684393392</c:v>
                </c:pt>
                <c:pt idx="590">
                  <c:v>162.03545006222313</c:v>
                </c:pt>
                <c:pt idx="591">
                  <c:v>96.536980472655415</c:v>
                </c:pt>
                <c:pt idx="592">
                  <c:v>54.446685624064088</c:v>
                </c:pt>
                <c:pt idx="593">
                  <c:v>34.848720332824684</c:v>
                </c:pt>
                <c:pt idx="594">
                  <c:v>27.548197973563745</c:v>
                </c:pt>
                <c:pt idx="595">
                  <c:v>25.824454547582082</c:v>
                </c:pt>
                <c:pt idx="596">
                  <c:v>24.382566221766286</c:v>
                </c:pt>
                <c:pt idx="597">
                  <c:v>22.077079466654787</c:v>
                </c:pt>
                <c:pt idx="598">
                  <c:v>48.007942838071592</c:v>
                </c:pt>
                <c:pt idx="599">
                  <c:v>75.754695691242247</c:v>
                </c:pt>
                <c:pt idx="600">
                  <c:v>41.172351902039892</c:v>
                </c:pt>
                <c:pt idx="601">
                  <c:v>59.151452824975799</c:v>
                </c:pt>
                <c:pt idx="602">
                  <c:v>97.622693759212595</c:v>
                </c:pt>
                <c:pt idx="603">
                  <c:v>179.01946801194055</c:v>
                </c:pt>
                <c:pt idx="604">
                  <c:v>208.12372881026138</c:v>
                </c:pt>
                <c:pt idx="605">
                  <c:v>159.83924983418052</c:v>
                </c:pt>
                <c:pt idx="606">
                  <c:v>96.763113979827352</c:v>
                </c:pt>
                <c:pt idx="607">
                  <c:v>83.783686760033618</c:v>
                </c:pt>
                <c:pt idx="608">
                  <c:v>53.554549011408511</c:v>
                </c:pt>
                <c:pt idx="609">
                  <c:v>20.963322206324335</c:v>
                </c:pt>
                <c:pt idx="610">
                  <c:v>6.4204056883089091</c:v>
                </c:pt>
                <c:pt idx="611">
                  <c:v>4.5213680213649621</c:v>
                </c:pt>
                <c:pt idx="612">
                  <c:v>3.8600650916790391</c:v>
                </c:pt>
                <c:pt idx="613">
                  <c:v>4.138301396688564</c:v>
                </c:pt>
                <c:pt idx="614">
                  <c:v>4.2153368757596077</c:v>
                </c:pt>
                <c:pt idx="615">
                  <c:v>4.0192148661600742</c:v>
                </c:pt>
                <c:pt idx="616">
                  <c:v>3.9600745106586603</c:v>
                </c:pt>
                <c:pt idx="617">
                  <c:v>3.9812331427748342</c:v>
                </c:pt>
                <c:pt idx="618">
                  <c:v>4.195088686002304</c:v>
                </c:pt>
                <c:pt idx="619">
                  <c:v>4.1475177879044232</c:v>
                </c:pt>
                <c:pt idx="620">
                  <c:v>4.4789508225065591</c:v>
                </c:pt>
                <c:pt idx="621">
                  <c:v>4.690744551472557</c:v>
                </c:pt>
                <c:pt idx="622">
                  <c:v>4.5087860407316889</c:v>
                </c:pt>
                <c:pt idx="623">
                  <c:v>4.4848325659502013</c:v>
                </c:pt>
                <c:pt idx="624">
                  <c:v>4.6372522479081582</c:v>
                </c:pt>
                <c:pt idx="625">
                  <c:v>4.7779545836806037</c:v>
                </c:pt>
                <c:pt idx="626">
                  <c:v>4.6456935720805319</c:v>
                </c:pt>
                <c:pt idx="627">
                  <c:v>4.6557980026860459</c:v>
                </c:pt>
                <c:pt idx="628">
                  <c:v>4.613592795176972</c:v>
                </c:pt>
                <c:pt idx="629">
                  <c:v>4.7374600875477739</c:v>
                </c:pt>
                <c:pt idx="630">
                  <c:v>4.647408340523584</c:v>
                </c:pt>
                <c:pt idx="631">
                  <c:v>4.5669930351736818</c:v>
                </c:pt>
                <c:pt idx="632">
                  <c:v>4.757417952708562</c:v>
                </c:pt>
                <c:pt idx="633">
                  <c:v>4.7435068563367526</c:v>
                </c:pt>
                <c:pt idx="634">
                  <c:v>4.847948239174956</c:v>
                </c:pt>
                <c:pt idx="635">
                  <c:v>4.7981663497813338</c:v>
                </c:pt>
                <c:pt idx="636">
                  <c:v>4.8310361068210312</c:v>
                </c:pt>
                <c:pt idx="637">
                  <c:v>4.4494411307119934</c:v>
                </c:pt>
                <c:pt idx="638">
                  <c:v>4.5245466907641818</c:v>
                </c:pt>
                <c:pt idx="639">
                  <c:v>4.9244212035100032</c:v>
                </c:pt>
                <c:pt idx="640">
                  <c:v>4.6089786151137151</c:v>
                </c:pt>
                <c:pt idx="641">
                  <c:v>4.7565916911624706</c:v>
                </c:pt>
                <c:pt idx="642">
                  <c:v>4.516313751038231</c:v>
                </c:pt>
                <c:pt idx="643">
                  <c:v>4.8949703220710354</c:v>
                </c:pt>
                <c:pt idx="644">
                  <c:v>4.7661842288132537</c:v>
                </c:pt>
                <c:pt idx="645">
                  <c:v>4.8325320807192718</c:v>
                </c:pt>
                <c:pt idx="646">
                  <c:v>4.6581560777874973</c:v>
                </c:pt>
                <c:pt idx="647">
                  <c:v>4.563744865101163</c:v>
                </c:pt>
                <c:pt idx="648">
                  <c:v>4.7483117913832995</c:v>
                </c:pt>
                <c:pt idx="649">
                  <c:v>5.1372079530200212</c:v>
                </c:pt>
                <c:pt idx="650">
                  <c:v>4.819734641689382</c:v>
                </c:pt>
                <c:pt idx="651">
                  <c:v>4.9790402722496108</c:v>
                </c:pt>
                <c:pt idx="652">
                  <c:v>4.734130701073533</c:v>
                </c:pt>
                <c:pt idx="653">
                  <c:v>4.8173281938347685</c:v>
                </c:pt>
                <c:pt idx="654">
                  <c:v>4.9956254755026643</c:v>
                </c:pt>
                <c:pt idx="655">
                  <c:v>4.8971670857505307</c:v>
                </c:pt>
                <c:pt idx="656">
                  <c:v>4.7318363837389157</c:v>
                </c:pt>
                <c:pt idx="657">
                  <c:v>4.6547746842736037</c:v>
                </c:pt>
                <c:pt idx="658">
                  <c:v>5.114560434854611</c:v>
                </c:pt>
                <c:pt idx="659">
                  <c:v>4.8192002767594353</c:v>
                </c:pt>
                <c:pt idx="660">
                  <c:v>4.6891114682980364</c:v>
                </c:pt>
                <c:pt idx="661">
                  <c:v>4.9234770411211679</c:v>
                </c:pt>
                <c:pt idx="662">
                  <c:v>4.770444135767816</c:v>
                </c:pt>
                <c:pt idx="663">
                  <c:v>4.8168996928707237</c:v>
                </c:pt>
                <c:pt idx="664">
                  <c:v>4.9171071886868152</c:v>
                </c:pt>
                <c:pt idx="665">
                  <c:v>5.0762619118982517</c:v>
                </c:pt>
                <c:pt idx="666">
                  <c:v>4.7690105864263215</c:v>
                </c:pt>
                <c:pt idx="667">
                  <c:v>4.9074018222358493</c:v>
                </c:pt>
                <c:pt idx="668">
                  <c:v>5.0725354517598626</c:v>
                </c:pt>
                <c:pt idx="669">
                  <c:v>4.673712727676075</c:v>
                </c:pt>
                <c:pt idx="670">
                  <c:v>4.9631092655029656</c:v>
                </c:pt>
                <c:pt idx="671">
                  <c:v>4.9091248350223848</c:v>
                </c:pt>
                <c:pt idx="672">
                  <c:v>4.6591051343002094</c:v>
                </c:pt>
                <c:pt idx="673">
                  <c:v>4.9962723931956665</c:v>
                </c:pt>
                <c:pt idx="674">
                  <c:v>5.0440081148701719</c:v>
                </c:pt>
                <c:pt idx="675">
                  <c:v>4.9534205224045857</c:v>
                </c:pt>
                <c:pt idx="676">
                  <c:v>5.0580898159335632</c:v>
                </c:pt>
                <c:pt idx="677">
                  <c:v>5.0174478780554939</c:v>
                </c:pt>
                <c:pt idx="678">
                  <c:v>4.8448958204639787</c:v>
                </c:pt>
                <c:pt idx="679">
                  <c:v>4.9582378979653008</c:v>
                </c:pt>
                <c:pt idx="680">
                  <c:v>4.9818571513723269</c:v>
                </c:pt>
                <c:pt idx="681">
                  <c:v>5.1662912636294651</c:v>
                </c:pt>
                <c:pt idx="682">
                  <c:v>5.0232008772581764</c:v>
                </c:pt>
                <c:pt idx="683">
                  <c:v>4.8948827269914892</c:v>
                </c:pt>
                <c:pt idx="684">
                  <c:v>4.9553334704119365</c:v>
                </c:pt>
                <c:pt idx="685">
                  <c:v>5.0171720869881975</c:v>
                </c:pt>
                <c:pt idx="686">
                  <c:v>5.0114878678575883</c:v>
                </c:pt>
                <c:pt idx="687">
                  <c:v>5.2097396980585042</c:v>
                </c:pt>
                <c:pt idx="688">
                  <c:v>5.0286751877421558</c:v>
                </c:pt>
                <c:pt idx="689">
                  <c:v>5.1033719485194329</c:v>
                </c:pt>
                <c:pt idx="690">
                  <c:v>5.1415288745693966</c:v>
                </c:pt>
                <c:pt idx="691">
                  <c:v>5.3413992397253498</c:v>
                </c:pt>
                <c:pt idx="692">
                  <c:v>5.3173253354227858</c:v>
                </c:pt>
                <c:pt idx="693">
                  <c:v>5.3358283915848492</c:v>
                </c:pt>
                <c:pt idx="694">
                  <c:v>5.523237622623161</c:v>
                </c:pt>
                <c:pt idx="695">
                  <c:v>5.4678954113183647</c:v>
                </c:pt>
                <c:pt idx="696">
                  <c:v>5.3812509207382622</c:v>
                </c:pt>
                <c:pt idx="697">
                  <c:v>5.3030967458473528</c:v>
                </c:pt>
                <c:pt idx="698">
                  <c:v>5.5992522458046858</c:v>
                </c:pt>
                <c:pt idx="699">
                  <c:v>5.4866000741593144</c:v>
                </c:pt>
                <c:pt idx="700">
                  <c:v>5.4625019613134418</c:v>
                </c:pt>
                <c:pt idx="701">
                  <c:v>5.4840742060518046</c:v>
                </c:pt>
                <c:pt idx="702">
                  <c:v>5.2954474861643641</c:v>
                </c:pt>
                <c:pt idx="703">
                  <c:v>5.4435843418765213</c:v>
                </c:pt>
                <c:pt idx="704">
                  <c:v>5.6114884880368479</c:v>
                </c:pt>
                <c:pt idx="705">
                  <c:v>5.4894650957632898</c:v>
                </c:pt>
                <c:pt idx="706">
                  <c:v>5.6105365572682731</c:v>
                </c:pt>
                <c:pt idx="707">
                  <c:v>5.6029430173905244</c:v>
                </c:pt>
                <c:pt idx="708">
                  <c:v>6.1472565266826225</c:v>
                </c:pt>
                <c:pt idx="709">
                  <c:v>5.8953823981215354</c:v>
                </c:pt>
                <c:pt idx="710">
                  <c:v>6.1617777577419517</c:v>
                </c:pt>
                <c:pt idx="711">
                  <c:v>5.8455244124315069</c:v>
                </c:pt>
                <c:pt idx="712">
                  <c:v>5.9434785803080539</c:v>
                </c:pt>
                <c:pt idx="713">
                  <c:v>6.0960239071061473</c:v>
                </c:pt>
                <c:pt idx="714">
                  <c:v>6.1088906128345331</c:v>
                </c:pt>
                <c:pt idx="715">
                  <c:v>5.8805773894835065</c:v>
                </c:pt>
                <c:pt idx="716">
                  <c:v>5.8915008438172789</c:v>
                </c:pt>
                <c:pt idx="717">
                  <c:v>6.0360246415425092</c:v>
                </c:pt>
                <c:pt idx="718">
                  <c:v>5.8272169036974342</c:v>
                </c:pt>
                <c:pt idx="719">
                  <c:v>5.953814008959653</c:v>
                </c:pt>
                <c:pt idx="720">
                  <c:v>5.9299818015978731</c:v>
                </c:pt>
                <c:pt idx="721">
                  <c:v>6.0462505053566185</c:v>
                </c:pt>
                <c:pt idx="722">
                  <c:v>6.0874959958559858</c:v>
                </c:pt>
                <c:pt idx="723">
                  <c:v>6.1111762611576239</c:v>
                </c:pt>
                <c:pt idx="724">
                  <c:v>6.2339232122617014</c:v>
                </c:pt>
                <c:pt idx="725">
                  <c:v>6.0457350774038803</c:v>
                </c:pt>
                <c:pt idx="726">
                  <c:v>6.1183071601016374</c:v>
                </c:pt>
                <c:pt idx="727">
                  <c:v>6.2270891305822929</c:v>
                </c:pt>
                <c:pt idx="728">
                  <c:v>6.1904097359625192</c:v>
                </c:pt>
                <c:pt idx="729">
                  <c:v>6.2234015078052591</c:v>
                </c:pt>
                <c:pt idx="730">
                  <c:v>6.1074429227445766</c:v>
                </c:pt>
                <c:pt idx="731">
                  <c:v>6.2973708799049044</c:v>
                </c:pt>
                <c:pt idx="732">
                  <c:v>6.2422401731492299</c:v>
                </c:pt>
                <c:pt idx="733">
                  <c:v>6.2545675980013442</c:v>
                </c:pt>
                <c:pt idx="734">
                  <c:v>6.1022806784275501</c:v>
                </c:pt>
                <c:pt idx="735">
                  <c:v>6.5231542616376235</c:v>
                </c:pt>
                <c:pt idx="736">
                  <c:v>6.29369054950714</c:v>
                </c:pt>
                <c:pt idx="737">
                  <c:v>6.485880787659247</c:v>
                </c:pt>
                <c:pt idx="738">
                  <c:v>6.2777077090334155</c:v>
                </c:pt>
                <c:pt idx="739">
                  <c:v>6.390398996506117</c:v>
                </c:pt>
                <c:pt idx="740">
                  <c:v>6.6053867606749739</c:v>
                </c:pt>
                <c:pt idx="741">
                  <c:v>6.4271474455832829</c:v>
                </c:pt>
                <c:pt idx="742">
                  <c:v>6.4237440879262291</c:v>
                </c:pt>
                <c:pt idx="743">
                  <c:v>6.5484665410220666</c:v>
                </c:pt>
                <c:pt idx="744">
                  <c:v>6.5317078633796362</c:v>
                </c:pt>
                <c:pt idx="745">
                  <c:v>6.4675804828116865</c:v>
                </c:pt>
                <c:pt idx="746">
                  <c:v>6.5648236280845271</c:v>
                </c:pt>
                <c:pt idx="747">
                  <c:v>6.835547953884034</c:v>
                </c:pt>
                <c:pt idx="748">
                  <c:v>7.3172823502283704</c:v>
                </c:pt>
                <c:pt idx="749">
                  <c:v>8.0407405229677629</c:v>
                </c:pt>
                <c:pt idx="750">
                  <c:v>8.7380569410426983</c:v>
                </c:pt>
                <c:pt idx="751">
                  <c:v>8.4527630129486564</c:v>
                </c:pt>
                <c:pt idx="752">
                  <c:v>9.447908940884469</c:v>
                </c:pt>
                <c:pt idx="753">
                  <c:v>9.5985692749649321</c:v>
                </c:pt>
                <c:pt idx="754">
                  <c:v>9.7828432082590613</c:v>
                </c:pt>
                <c:pt idx="755">
                  <c:v>11.179144639652591</c:v>
                </c:pt>
                <c:pt idx="756">
                  <c:v>11.7415402179429</c:v>
                </c:pt>
                <c:pt idx="757">
                  <c:v>11.892172597763221</c:v>
                </c:pt>
                <c:pt idx="758">
                  <c:v>12.141866015164442</c:v>
                </c:pt>
                <c:pt idx="759">
                  <c:v>12.178933928454194</c:v>
                </c:pt>
                <c:pt idx="760">
                  <c:v>12.784070869780674</c:v>
                </c:pt>
                <c:pt idx="761">
                  <c:v>13.428431167927227</c:v>
                </c:pt>
                <c:pt idx="762">
                  <c:v>13.864617183682119</c:v>
                </c:pt>
                <c:pt idx="763">
                  <c:v>14.312899158078338</c:v>
                </c:pt>
                <c:pt idx="764">
                  <c:v>14.875970433989934</c:v>
                </c:pt>
                <c:pt idx="765">
                  <c:v>15.511292425335959</c:v>
                </c:pt>
                <c:pt idx="766">
                  <c:v>14.564845141291256</c:v>
                </c:pt>
                <c:pt idx="767">
                  <c:v>14.420840254958348</c:v>
                </c:pt>
                <c:pt idx="768">
                  <c:v>15.010655308568014</c:v>
                </c:pt>
                <c:pt idx="769">
                  <c:v>14.87332676720497</c:v>
                </c:pt>
                <c:pt idx="770">
                  <c:v>15.433797830268142</c:v>
                </c:pt>
                <c:pt idx="771">
                  <c:v>15.948895414364154</c:v>
                </c:pt>
                <c:pt idx="772">
                  <c:v>16.12423264285691</c:v>
                </c:pt>
                <c:pt idx="773">
                  <c:v>16.713132522241885</c:v>
                </c:pt>
                <c:pt idx="774">
                  <c:v>17.062938122770166</c:v>
                </c:pt>
                <c:pt idx="775">
                  <c:v>16.867814493195745</c:v>
                </c:pt>
                <c:pt idx="776">
                  <c:v>16.980279387655788</c:v>
                </c:pt>
                <c:pt idx="777">
                  <c:v>16.836856372372591</c:v>
                </c:pt>
                <c:pt idx="778">
                  <c:v>16.30882694631271</c:v>
                </c:pt>
                <c:pt idx="779">
                  <c:v>16.764766827460207</c:v>
                </c:pt>
                <c:pt idx="780">
                  <c:v>16.668140622888274</c:v>
                </c:pt>
                <c:pt idx="781">
                  <c:v>16.711130095981495</c:v>
                </c:pt>
                <c:pt idx="782">
                  <c:v>16.089411893792718</c:v>
                </c:pt>
                <c:pt idx="783">
                  <c:v>16.238855722892843</c:v>
                </c:pt>
                <c:pt idx="784">
                  <c:v>16.750617486551889</c:v>
                </c:pt>
                <c:pt idx="785">
                  <c:v>16.428660795391487</c:v>
                </c:pt>
                <c:pt idx="786">
                  <c:v>16.428159828093868</c:v>
                </c:pt>
                <c:pt idx="787">
                  <c:v>15.948863392030765</c:v>
                </c:pt>
                <c:pt idx="788">
                  <c:v>15.353981221517074</c:v>
                </c:pt>
                <c:pt idx="789">
                  <c:v>15.004469909029201</c:v>
                </c:pt>
                <c:pt idx="790">
                  <c:v>14.74564894067082</c:v>
                </c:pt>
                <c:pt idx="791">
                  <c:v>14.625898325800696</c:v>
                </c:pt>
                <c:pt idx="792">
                  <c:v>14.933672719877695</c:v>
                </c:pt>
                <c:pt idx="793">
                  <c:v>15.057621784701917</c:v>
                </c:pt>
                <c:pt idx="794">
                  <c:v>14.635388419578211</c:v>
                </c:pt>
                <c:pt idx="795">
                  <c:v>14.604949380564577</c:v>
                </c:pt>
                <c:pt idx="796">
                  <c:v>14.573253970081309</c:v>
                </c:pt>
                <c:pt idx="797">
                  <c:v>14.90865918886151</c:v>
                </c:pt>
                <c:pt idx="798">
                  <c:v>14.553276569633267</c:v>
                </c:pt>
                <c:pt idx="799">
                  <c:v>14.16070681179955</c:v>
                </c:pt>
                <c:pt idx="800">
                  <c:v>14.720779975184184</c:v>
                </c:pt>
                <c:pt idx="801">
                  <c:v>14.55759902309515</c:v>
                </c:pt>
                <c:pt idx="802">
                  <c:v>14.582315627034923</c:v>
                </c:pt>
                <c:pt idx="803">
                  <c:v>14.351077770263489</c:v>
                </c:pt>
                <c:pt idx="804">
                  <c:v>13.658426333114281</c:v>
                </c:pt>
                <c:pt idx="805">
                  <c:v>13.794544142169862</c:v>
                </c:pt>
                <c:pt idx="806">
                  <c:v>13.291520327189831</c:v>
                </c:pt>
                <c:pt idx="807">
                  <c:v>13.27886364215326</c:v>
                </c:pt>
                <c:pt idx="808">
                  <c:v>13.603095507800164</c:v>
                </c:pt>
                <c:pt idx="809">
                  <c:v>13.21188915708559</c:v>
                </c:pt>
                <c:pt idx="810">
                  <c:v>13.268520075430256</c:v>
                </c:pt>
                <c:pt idx="811">
                  <c:v>13.414222942014622</c:v>
                </c:pt>
                <c:pt idx="812">
                  <c:v>13.462287455107242</c:v>
                </c:pt>
                <c:pt idx="813">
                  <c:v>13.190095289800556</c:v>
                </c:pt>
                <c:pt idx="814">
                  <c:v>13.281400896777994</c:v>
                </c:pt>
                <c:pt idx="815">
                  <c:v>13.038619437282243</c:v>
                </c:pt>
                <c:pt idx="816">
                  <c:v>13.318754272380826</c:v>
                </c:pt>
                <c:pt idx="817">
                  <c:v>13.894168289549135</c:v>
                </c:pt>
                <c:pt idx="818">
                  <c:v>13.141293258297074</c:v>
                </c:pt>
                <c:pt idx="819">
                  <c:v>13.201298831473824</c:v>
                </c:pt>
                <c:pt idx="820">
                  <c:v>12.92592227208641</c:v>
                </c:pt>
                <c:pt idx="821">
                  <c:v>13.114244863641758</c:v>
                </c:pt>
                <c:pt idx="822">
                  <c:v>12.97211358057791</c:v>
                </c:pt>
                <c:pt idx="823">
                  <c:v>12.788474048272825</c:v>
                </c:pt>
                <c:pt idx="824">
                  <c:v>12.848117178437819</c:v>
                </c:pt>
                <c:pt idx="825">
                  <c:v>12.784852970929515</c:v>
                </c:pt>
                <c:pt idx="826">
                  <c:v>12.793233843188142</c:v>
                </c:pt>
                <c:pt idx="827">
                  <c:v>12.622068830343187</c:v>
                </c:pt>
                <c:pt idx="828">
                  <c:v>12.849316468657458</c:v>
                </c:pt>
                <c:pt idx="829">
                  <c:v>12.510127806264537</c:v>
                </c:pt>
                <c:pt idx="830">
                  <c:v>12.977325370461214</c:v>
                </c:pt>
                <c:pt idx="831">
                  <c:v>12.99580806180064</c:v>
                </c:pt>
                <c:pt idx="832">
                  <c:v>12.906244581522076</c:v>
                </c:pt>
                <c:pt idx="833">
                  <c:v>13.005253788830053</c:v>
                </c:pt>
                <c:pt idx="834">
                  <c:v>12.859756144276496</c:v>
                </c:pt>
                <c:pt idx="835">
                  <c:v>12.945609677530511</c:v>
                </c:pt>
                <c:pt idx="836">
                  <c:v>12.887098226603403</c:v>
                </c:pt>
                <c:pt idx="837">
                  <c:v>12.804326757936172</c:v>
                </c:pt>
                <c:pt idx="838">
                  <c:v>12.9296759725523</c:v>
                </c:pt>
                <c:pt idx="839">
                  <c:v>13.06121253861633</c:v>
                </c:pt>
                <c:pt idx="840">
                  <c:v>12.632850075997894</c:v>
                </c:pt>
                <c:pt idx="841">
                  <c:v>12.957577525303639</c:v>
                </c:pt>
                <c:pt idx="842">
                  <c:v>12.806527875798512</c:v>
                </c:pt>
                <c:pt idx="843">
                  <c:v>12.761969255238983</c:v>
                </c:pt>
                <c:pt idx="844">
                  <c:v>12.372127005505549</c:v>
                </c:pt>
                <c:pt idx="845">
                  <c:v>12.881905323516738</c:v>
                </c:pt>
                <c:pt idx="846">
                  <c:v>13.111651830239767</c:v>
                </c:pt>
                <c:pt idx="847">
                  <c:v>12.661769468342417</c:v>
                </c:pt>
                <c:pt idx="848">
                  <c:v>12.736271676393555</c:v>
                </c:pt>
                <c:pt idx="849">
                  <c:v>12.829870593652599</c:v>
                </c:pt>
                <c:pt idx="850">
                  <c:v>12.989706798446468</c:v>
                </c:pt>
                <c:pt idx="851">
                  <c:v>12.747380420663891</c:v>
                </c:pt>
                <c:pt idx="852">
                  <c:v>12.540376919238042</c:v>
                </c:pt>
                <c:pt idx="853">
                  <c:v>12.599494608553425</c:v>
                </c:pt>
                <c:pt idx="854">
                  <c:v>12.704578798368802</c:v>
                </c:pt>
                <c:pt idx="855">
                  <c:v>12.960208867470477</c:v>
                </c:pt>
                <c:pt idx="856">
                  <c:v>12.900627395456096</c:v>
                </c:pt>
                <c:pt idx="857">
                  <c:v>12.646299810945377</c:v>
                </c:pt>
                <c:pt idx="858">
                  <c:v>12.871181427078961</c:v>
                </c:pt>
                <c:pt idx="859">
                  <c:v>12.825983108851409</c:v>
                </c:pt>
                <c:pt idx="860">
                  <c:v>12.831948443559337</c:v>
                </c:pt>
                <c:pt idx="861">
                  <c:v>13.124017458073753</c:v>
                </c:pt>
                <c:pt idx="862">
                  <c:v>13.038492291664111</c:v>
                </c:pt>
                <c:pt idx="863">
                  <c:v>12.822609531923861</c:v>
                </c:pt>
                <c:pt idx="864">
                  <c:v>13.217327246751426</c:v>
                </c:pt>
                <c:pt idx="865">
                  <c:v>12.367798685387228</c:v>
                </c:pt>
                <c:pt idx="866">
                  <c:v>12.922216443053088</c:v>
                </c:pt>
                <c:pt idx="867">
                  <c:v>12.921269767578087</c:v>
                </c:pt>
                <c:pt idx="868">
                  <c:v>12.901609059181682</c:v>
                </c:pt>
                <c:pt idx="869">
                  <c:v>12.904578315781306</c:v>
                </c:pt>
                <c:pt idx="870">
                  <c:v>13.052556825231578</c:v>
                </c:pt>
                <c:pt idx="871">
                  <c:v>12.919067855790679</c:v>
                </c:pt>
                <c:pt idx="872">
                  <c:v>12.705884554742855</c:v>
                </c:pt>
                <c:pt idx="873">
                  <c:v>13.438928695239737</c:v>
                </c:pt>
                <c:pt idx="874">
                  <c:v>12.969721032781427</c:v>
                </c:pt>
                <c:pt idx="875">
                  <c:v>13.007991589261149</c:v>
                </c:pt>
                <c:pt idx="876">
                  <c:v>13.442457881672949</c:v>
                </c:pt>
                <c:pt idx="877">
                  <c:v>13.189680484874645</c:v>
                </c:pt>
                <c:pt idx="878">
                  <c:v>13.476530551953111</c:v>
                </c:pt>
                <c:pt idx="879">
                  <c:v>14.549893616247006</c:v>
                </c:pt>
                <c:pt idx="880">
                  <c:v>14.928398607982292</c:v>
                </c:pt>
                <c:pt idx="881">
                  <c:v>15.05972271824891</c:v>
                </c:pt>
                <c:pt idx="882">
                  <c:v>15.106258522265122</c:v>
                </c:pt>
                <c:pt idx="883">
                  <c:v>15.385121889787639</c:v>
                </c:pt>
                <c:pt idx="884">
                  <c:v>14.988708522303535</c:v>
                </c:pt>
                <c:pt idx="885">
                  <c:v>15.164027330714354</c:v>
                </c:pt>
                <c:pt idx="886">
                  <c:v>14.925014061635913</c:v>
                </c:pt>
                <c:pt idx="887">
                  <c:v>14.986763165536898</c:v>
                </c:pt>
                <c:pt idx="888">
                  <c:v>15.287601160280436</c:v>
                </c:pt>
                <c:pt idx="889">
                  <c:v>14.668407445112594</c:v>
                </c:pt>
                <c:pt idx="890">
                  <c:v>15.627552799018989</c:v>
                </c:pt>
                <c:pt idx="891">
                  <c:v>15.54494567071707</c:v>
                </c:pt>
                <c:pt idx="892">
                  <c:v>15.277967563426667</c:v>
                </c:pt>
                <c:pt idx="893">
                  <c:v>15.033580974603879</c:v>
                </c:pt>
                <c:pt idx="894">
                  <c:v>15.375413846567062</c:v>
                </c:pt>
                <c:pt idx="895">
                  <c:v>15.117760835158517</c:v>
                </c:pt>
                <c:pt idx="896">
                  <c:v>15.589799142249557</c:v>
                </c:pt>
                <c:pt idx="897">
                  <c:v>15.108959406149431</c:v>
                </c:pt>
                <c:pt idx="898">
                  <c:v>15.261767235287765</c:v>
                </c:pt>
                <c:pt idx="899">
                  <c:v>15.568850151608213</c:v>
                </c:pt>
                <c:pt idx="900">
                  <c:v>14.974453265626819</c:v>
                </c:pt>
                <c:pt idx="901">
                  <c:v>15.41362385110962</c:v>
                </c:pt>
                <c:pt idx="902">
                  <c:v>15.441779453929703</c:v>
                </c:pt>
                <c:pt idx="903">
                  <c:v>15.446067784245594</c:v>
                </c:pt>
                <c:pt idx="904">
                  <c:v>14.474081422377511</c:v>
                </c:pt>
                <c:pt idx="905">
                  <c:v>14.782434467067709</c:v>
                </c:pt>
                <c:pt idx="906">
                  <c:v>15.22795204141352</c:v>
                </c:pt>
                <c:pt idx="907">
                  <c:v>14.650532883424392</c:v>
                </c:pt>
                <c:pt idx="908">
                  <c:v>14.7431893127296</c:v>
                </c:pt>
                <c:pt idx="909">
                  <c:v>14.449017066686562</c:v>
                </c:pt>
                <c:pt idx="910">
                  <c:v>14.543650232839397</c:v>
                </c:pt>
                <c:pt idx="911">
                  <c:v>14.251522137972879</c:v>
                </c:pt>
                <c:pt idx="912">
                  <c:v>15.00812868345402</c:v>
                </c:pt>
                <c:pt idx="913">
                  <c:v>14.592004776773626</c:v>
                </c:pt>
                <c:pt idx="914">
                  <c:v>14.838787849035418</c:v>
                </c:pt>
                <c:pt idx="915">
                  <c:v>14.771242326212755</c:v>
                </c:pt>
                <c:pt idx="916">
                  <c:v>14.565278925222408</c:v>
                </c:pt>
                <c:pt idx="917">
                  <c:v>14.661828765081406</c:v>
                </c:pt>
                <c:pt idx="918">
                  <c:v>15.083429299448349</c:v>
                </c:pt>
                <c:pt idx="919">
                  <c:v>14.782202803412257</c:v>
                </c:pt>
                <c:pt idx="920">
                  <c:v>14.996499524300134</c:v>
                </c:pt>
                <c:pt idx="921">
                  <c:v>14.607702129900275</c:v>
                </c:pt>
                <c:pt idx="922">
                  <c:v>14.492806560264095</c:v>
                </c:pt>
                <c:pt idx="923">
                  <c:v>14.894352955332883</c:v>
                </c:pt>
                <c:pt idx="924">
                  <c:v>14.845064456170794</c:v>
                </c:pt>
                <c:pt idx="925">
                  <c:v>14.953839649833348</c:v>
                </c:pt>
                <c:pt idx="926">
                  <c:v>15.103636840200041</c:v>
                </c:pt>
                <c:pt idx="927">
                  <c:v>15.529379960557161</c:v>
                </c:pt>
                <c:pt idx="928">
                  <c:v>15.82423345053023</c:v>
                </c:pt>
                <c:pt idx="929">
                  <c:v>15.811070560993436</c:v>
                </c:pt>
                <c:pt idx="930">
                  <c:v>15.274469444938056</c:v>
                </c:pt>
                <c:pt idx="931">
                  <c:v>15.07873934341737</c:v>
                </c:pt>
                <c:pt idx="932">
                  <c:v>15.020235210910542</c:v>
                </c:pt>
                <c:pt idx="933">
                  <c:v>15.140570057261941</c:v>
                </c:pt>
                <c:pt idx="934">
                  <c:v>15.206878350607342</c:v>
                </c:pt>
                <c:pt idx="935">
                  <c:v>15.14832541041042</c:v>
                </c:pt>
                <c:pt idx="936">
                  <c:v>15.47759991515905</c:v>
                </c:pt>
                <c:pt idx="937">
                  <c:v>15.204491995105037</c:v>
                </c:pt>
                <c:pt idx="938">
                  <c:v>15.692689783905475</c:v>
                </c:pt>
                <c:pt idx="939">
                  <c:v>15.339460916030156</c:v>
                </c:pt>
                <c:pt idx="940">
                  <c:v>15.508021457154516</c:v>
                </c:pt>
                <c:pt idx="941">
                  <c:v>15.322897629467512</c:v>
                </c:pt>
                <c:pt idx="942">
                  <c:v>15.111024985880736</c:v>
                </c:pt>
                <c:pt idx="943">
                  <c:v>14.913718951131647</c:v>
                </c:pt>
                <c:pt idx="944">
                  <c:v>15.094316054754612</c:v>
                </c:pt>
                <c:pt idx="945">
                  <c:v>14.863191508798113</c:v>
                </c:pt>
                <c:pt idx="946">
                  <c:v>15.606121077540438</c:v>
                </c:pt>
                <c:pt idx="947">
                  <c:v>14.99660630507374</c:v>
                </c:pt>
                <c:pt idx="948">
                  <c:v>14.783086514569984</c:v>
                </c:pt>
                <c:pt idx="949">
                  <c:v>15.667653976573176</c:v>
                </c:pt>
                <c:pt idx="950">
                  <c:v>16.561709915180682</c:v>
                </c:pt>
                <c:pt idx="951">
                  <c:v>16.224415248021771</c:v>
                </c:pt>
                <c:pt idx="952">
                  <c:v>15.969015550033486</c:v>
                </c:pt>
                <c:pt idx="953">
                  <c:v>17.293372468511528</c:v>
                </c:pt>
                <c:pt idx="954">
                  <c:v>22.176748556772811</c:v>
                </c:pt>
                <c:pt idx="955">
                  <c:v>67.056965035925899</c:v>
                </c:pt>
                <c:pt idx="956">
                  <c:v>246.17500192928998</c:v>
                </c:pt>
                <c:pt idx="957">
                  <c:v>494.67219595065313</c:v>
                </c:pt>
                <c:pt idx="958">
                  <c:v>1234.6412818804843</c:v>
                </c:pt>
                <c:pt idx="959">
                  <c:v>2042.6600570948333</c:v>
                </c:pt>
                <c:pt idx="960">
                  <c:v>2321.6582483740995</c:v>
                </c:pt>
                <c:pt idx="961">
                  <c:v>2190.8491927652844</c:v>
                </c:pt>
                <c:pt idx="962">
                  <c:v>1895.2412302028445</c:v>
                </c:pt>
                <c:pt idx="963">
                  <c:v>1685.9225076122023</c:v>
                </c:pt>
                <c:pt idx="964">
                  <c:v>1516.1596990621383</c:v>
                </c:pt>
                <c:pt idx="965">
                  <c:v>1328.9856267897917</c:v>
                </c:pt>
                <c:pt idx="966">
                  <c:v>1147.8855228198079</c:v>
                </c:pt>
                <c:pt idx="967">
                  <c:v>849.50179605712594</c:v>
                </c:pt>
                <c:pt idx="968">
                  <c:v>667.38270835059825</c:v>
                </c:pt>
                <c:pt idx="969">
                  <c:v>607.37386292301687</c:v>
                </c:pt>
                <c:pt idx="970">
                  <c:v>423.42975255181528</c:v>
                </c:pt>
                <c:pt idx="971">
                  <c:v>385.0528577793479</c:v>
                </c:pt>
                <c:pt idx="972">
                  <c:v>460.36606563891678</c:v>
                </c:pt>
                <c:pt idx="973">
                  <c:v>381.00870540877838</c:v>
                </c:pt>
                <c:pt idx="974">
                  <c:v>306.57642630672331</c:v>
                </c:pt>
                <c:pt idx="975">
                  <c:v>231.18638280812513</c:v>
                </c:pt>
                <c:pt idx="976">
                  <c:v>146.3209684891734</c:v>
                </c:pt>
                <c:pt idx="977">
                  <c:v>78.141380321932999</c:v>
                </c:pt>
                <c:pt idx="978">
                  <c:v>50.017014550412618</c:v>
                </c:pt>
                <c:pt idx="979">
                  <c:v>39.199359781642706</c:v>
                </c:pt>
                <c:pt idx="980">
                  <c:v>36.231494731659517</c:v>
                </c:pt>
                <c:pt idx="981">
                  <c:v>39.081612103878953</c:v>
                </c:pt>
                <c:pt idx="982">
                  <c:v>36.750853681445292</c:v>
                </c:pt>
                <c:pt idx="983">
                  <c:v>42.409416392043418</c:v>
                </c:pt>
                <c:pt idx="984">
                  <c:v>60.107127578632522</c:v>
                </c:pt>
                <c:pt idx="985">
                  <c:v>46.362798661826332</c:v>
                </c:pt>
                <c:pt idx="986">
                  <c:v>34.467551378972814</c:v>
                </c:pt>
                <c:pt idx="987">
                  <c:v>29.557064751114932</c:v>
                </c:pt>
                <c:pt idx="988">
                  <c:v>28.757204644081639</c:v>
                </c:pt>
                <c:pt idx="989">
                  <c:v>26.505330316154453</c:v>
                </c:pt>
                <c:pt idx="990">
                  <c:v>23.24440816291315</c:v>
                </c:pt>
                <c:pt idx="991">
                  <c:v>23.861880013667196</c:v>
                </c:pt>
                <c:pt idx="992">
                  <c:v>25.404915486245013</c:v>
                </c:pt>
                <c:pt idx="993">
                  <c:v>26.559076719391971</c:v>
                </c:pt>
                <c:pt idx="994">
                  <c:v>27.560843295956545</c:v>
                </c:pt>
                <c:pt idx="995">
                  <c:v>26.61704874528926</c:v>
                </c:pt>
                <c:pt idx="996">
                  <c:v>26.570238152458177</c:v>
                </c:pt>
                <c:pt idx="997">
                  <c:v>26.131173575079298</c:v>
                </c:pt>
                <c:pt idx="998">
                  <c:v>30.247939009485929</c:v>
                </c:pt>
                <c:pt idx="999">
                  <c:v>31.601763735855645</c:v>
                </c:pt>
                <c:pt idx="1000">
                  <c:v>32.602359823824528</c:v>
                </c:pt>
                <c:pt idx="1001">
                  <c:v>31.97227227253801</c:v>
                </c:pt>
                <c:pt idx="1002">
                  <c:v>30.808427684552793</c:v>
                </c:pt>
                <c:pt idx="1003">
                  <c:v>31.165403406636816</c:v>
                </c:pt>
                <c:pt idx="1004">
                  <c:v>32.934951852876402</c:v>
                </c:pt>
                <c:pt idx="1005">
                  <c:v>32.290717865032441</c:v>
                </c:pt>
                <c:pt idx="1006">
                  <c:v>31.929088023906132</c:v>
                </c:pt>
                <c:pt idx="1007">
                  <c:v>33.79210195284945</c:v>
                </c:pt>
                <c:pt idx="1008">
                  <c:v>33.528068271859922</c:v>
                </c:pt>
                <c:pt idx="1009">
                  <c:v>35.193180269670705</c:v>
                </c:pt>
                <c:pt idx="1010">
                  <c:v>37.315319378544181</c:v>
                </c:pt>
                <c:pt idx="1011">
                  <c:v>38.74494323080976</c:v>
                </c:pt>
                <c:pt idx="1012">
                  <c:v>37.376267447222055</c:v>
                </c:pt>
                <c:pt idx="1013">
                  <c:v>35.162993443651082</c:v>
                </c:pt>
                <c:pt idx="1014">
                  <c:v>38.906221777310634</c:v>
                </c:pt>
                <c:pt idx="1015">
                  <c:v>43.748558124598837</c:v>
                </c:pt>
                <c:pt idx="1016">
                  <c:v>46.685529605342929</c:v>
                </c:pt>
                <c:pt idx="1017">
                  <c:v>48.086433136762622</c:v>
                </c:pt>
                <c:pt idx="1018">
                  <c:v>53.586971207597401</c:v>
                </c:pt>
                <c:pt idx="1019">
                  <c:v>53.477374289222134</c:v>
                </c:pt>
                <c:pt idx="1020">
                  <c:v>52.202409743883273</c:v>
                </c:pt>
                <c:pt idx="1021">
                  <c:v>59.563548488007321</c:v>
                </c:pt>
                <c:pt idx="1022">
                  <c:v>59.884822054607056</c:v>
                </c:pt>
                <c:pt idx="1023">
                  <c:v>55.915710146009225</c:v>
                </c:pt>
                <c:pt idx="1024">
                  <c:v>53.003476081822278</c:v>
                </c:pt>
                <c:pt idx="1025">
                  <c:v>60.02073919049942</c:v>
                </c:pt>
                <c:pt idx="1026">
                  <c:v>59.431467799214644</c:v>
                </c:pt>
                <c:pt idx="1027">
                  <c:v>61.69663469688826</c:v>
                </c:pt>
                <c:pt idx="1028">
                  <c:v>66.480747804469203</c:v>
                </c:pt>
                <c:pt idx="1029">
                  <c:v>62.999338143713253</c:v>
                </c:pt>
                <c:pt idx="1030">
                  <c:v>67.737169574627188</c:v>
                </c:pt>
                <c:pt idx="1031">
                  <c:v>66.126680064817478</c:v>
                </c:pt>
                <c:pt idx="1032">
                  <c:v>56.459031352558547</c:v>
                </c:pt>
                <c:pt idx="1033">
                  <c:v>52.996359726097367</c:v>
                </c:pt>
                <c:pt idx="1034">
                  <c:v>50.264265602484336</c:v>
                </c:pt>
                <c:pt idx="1035">
                  <c:v>43.485653910724267</c:v>
                </c:pt>
                <c:pt idx="1036">
                  <c:v>35.205448026028698</c:v>
                </c:pt>
                <c:pt idx="1038">
                  <c:v>272.02300000000002</c:v>
                </c:pt>
                <c:pt idx="1039">
                  <c:v>213.59</c:v>
                </c:pt>
                <c:pt idx="1040">
                  <c:v>149.99700000000001</c:v>
                </c:pt>
                <c:pt idx="1041">
                  <c:v>79.294399999999996</c:v>
                </c:pt>
                <c:pt idx="1042">
                  <c:v>30.7044</c:v>
                </c:pt>
                <c:pt idx="1043">
                  <c:v>18.7136</c:v>
                </c:pt>
                <c:pt idx="1044">
                  <c:v>15.7347</c:v>
                </c:pt>
                <c:pt idx="1045">
                  <c:v>14.7567</c:v>
                </c:pt>
                <c:pt idx="1046">
                  <c:v>14.681699999999999</c:v>
                </c:pt>
                <c:pt idx="1047">
                  <c:v>14.8827</c:v>
                </c:pt>
                <c:pt idx="1048">
                  <c:v>15.059699999999999</c:v>
                </c:pt>
                <c:pt idx="1049">
                  <c:v>14.5677</c:v>
                </c:pt>
                <c:pt idx="1050">
                  <c:v>14.588699999999999</c:v>
                </c:pt>
                <c:pt idx="1051">
                  <c:v>14.1807</c:v>
                </c:pt>
                <c:pt idx="1052">
                  <c:v>14.444699999999999</c:v>
                </c:pt>
                <c:pt idx="1053">
                  <c:v>14.9397</c:v>
                </c:pt>
                <c:pt idx="1054">
                  <c:v>13.9887</c:v>
                </c:pt>
                <c:pt idx="1055">
                  <c:v>14.339700000000001</c:v>
                </c:pt>
                <c:pt idx="1056">
                  <c:v>14.4297</c:v>
                </c:pt>
                <c:pt idx="1057">
                  <c:v>15.2577</c:v>
                </c:pt>
                <c:pt idx="1058">
                  <c:v>18.956600000000002</c:v>
                </c:pt>
                <c:pt idx="1059">
                  <c:v>15.4527</c:v>
                </c:pt>
                <c:pt idx="1060">
                  <c:v>14.7507</c:v>
                </c:pt>
                <c:pt idx="1061">
                  <c:v>14.3277</c:v>
                </c:pt>
                <c:pt idx="1062">
                  <c:v>14.213699999999999</c:v>
                </c:pt>
                <c:pt idx="1063">
                  <c:v>14.399699999999999</c:v>
                </c:pt>
                <c:pt idx="1064">
                  <c:v>14.3277</c:v>
                </c:pt>
                <c:pt idx="1065">
                  <c:v>14.207700000000001</c:v>
                </c:pt>
                <c:pt idx="1066">
                  <c:v>14.2437</c:v>
                </c:pt>
                <c:pt idx="1067">
                  <c:v>13.7217</c:v>
                </c:pt>
                <c:pt idx="1068">
                  <c:v>14.4267</c:v>
                </c:pt>
                <c:pt idx="1069">
                  <c:v>13.982699999999999</c:v>
                </c:pt>
                <c:pt idx="1070">
                  <c:v>14.0907</c:v>
                </c:pt>
                <c:pt idx="1071">
                  <c:v>13.7187</c:v>
                </c:pt>
                <c:pt idx="1072">
                  <c:v>14.066700000000001</c:v>
                </c:pt>
                <c:pt idx="1073">
                  <c:v>14.0367</c:v>
                </c:pt>
                <c:pt idx="1074">
                  <c:v>13.6197</c:v>
                </c:pt>
                <c:pt idx="1075">
                  <c:v>14.075699999999999</c:v>
                </c:pt>
                <c:pt idx="1076">
                  <c:v>14.1807</c:v>
                </c:pt>
                <c:pt idx="1077">
                  <c:v>13.9107</c:v>
                </c:pt>
                <c:pt idx="1078">
                  <c:v>13.979699999999999</c:v>
                </c:pt>
                <c:pt idx="1079">
                  <c:v>14.1807</c:v>
                </c:pt>
                <c:pt idx="1080">
                  <c:v>14.0397</c:v>
                </c:pt>
                <c:pt idx="1081">
                  <c:v>14.306699999999999</c:v>
                </c:pt>
                <c:pt idx="1082">
                  <c:v>13.8687</c:v>
                </c:pt>
                <c:pt idx="1083">
                  <c:v>14.057700000000001</c:v>
                </c:pt>
                <c:pt idx="1084">
                  <c:v>14.0427</c:v>
                </c:pt>
                <c:pt idx="1085">
                  <c:v>14.2407</c:v>
                </c:pt>
                <c:pt idx="1086">
                  <c:v>14.450699999999999</c:v>
                </c:pt>
                <c:pt idx="1087">
                  <c:v>13.925700000000001</c:v>
                </c:pt>
                <c:pt idx="1088">
                  <c:v>13.982699999999999</c:v>
                </c:pt>
                <c:pt idx="1089">
                  <c:v>13.8147</c:v>
                </c:pt>
                <c:pt idx="1090">
                  <c:v>13.8987</c:v>
                </c:pt>
                <c:pt idx="1091">
                  <c:v>14.114699999999999</c:v>
                </c:pt>
                <c:pt idx="1092">
                  <c:v>13.6797</c:v>
                </c:pt>
                <c:pt idx="1093">
                  <c:v>13.883699999999999</c:v>
                </c:pt>
                <c:pt idx="1094">
                  <c:v>13.7127</c:v>
                </c:pt>
                <c:pt idx="1095">
                  <c:v>14.264699999999999</c:v>
                </c:pt>
                <c:pt idx="1096">
                  <c:v>13.9887</c:v>
                </c:pt>
                <c:pt idx="1097">
                  <c:v>13.5747</c:v>
                </c:pt>
                <c:pt idx="1098">
                  <c:v>13.5657</c:v>
                </c:pt>
                <c:pt idx="1099">
                  <c:v>13.4427</c:v>
                </c:pt>
                <c:pt idx="1100">
                  <c:v>13.8507</c:v>
                </c:pt>
                <c:pt idx="1101">
                  <c:v>13.970700000000001</c:v>
                </c:pt>
                <c:pt idx="1102">
                  <c:v>13.925700000000001</c:v>
                </c:pt>
                <c:pt idx="1103">
                  <c:v>13.6167</c:v>
                </c:pt>
                <c:pt idx="1104">
                  <c:v>13.967700000000001</c:v>
                </c:pt>
                <c:pt idx="1105">
                  <c:v>13.511699999999999</c:v>
                </c:pt>
                <c:pt idx="1106">
                  <c:v>13.793699999999999</c:v>
                </c:pt>
                <c:pt idx="1107">
                  <c:v>13.880699999999999</c:v>
                </c:pt>
                <c:pt idx="1108">
                  <c:v>13.730700000000001</c:v>
                </c:pt>
                <c:pt idx="1109">
                  <c:v>14.066700000000001</c:v>
                </c:pt>
                <c:pt idx="1110">
                  <c:v>13.8987</c:v>
                </c:pt>
                <c:pt idx="1111">
                  <c:v>13.931699999999999</c:v>
                </c:pt>
                <c:pt idx="1112">
                  <c:v>14.2887</c:v>
                </c:pt>
                <c:pt idx="1113">
                  <c:v>14.0997</c:v>
                </c:pt>
                <c:pt idx="1114">
                  <c:v>13.928699999999999</c:v>
                </c:pt>
                <c:pt idx="1115">
                  <c:v>13.6617</c:v>
                </c:pt>
                <c:pt idx="1116">
                  <c:v>13.790699999999999</c:v>
                </c:pt>
                <c:pt idx="1117">
                  <c:v>13.871700000000001</c:v>
                </c:pt>
                <c:pt idx="1118">
                  <c:v>14.2407</c:v>
                </c:pt>
                <c:pt idx="1119">
                  <c:v>14.105700000000001</c:v>
                </c:pt>
                <c:pt idx="1120">
                  <c:v>14.066700000000001</c:v>
                </c:pt>
                <c:pt idx="1121">
                  <c:v>14.5677</c:v>
                </c:pt>
                <c:pt idx="1122">
                  <c:v>14.486700000000001</c:v>
                </c:pt>
                <c:pt idx="1123">
                  <c:v>14.357699999999999</c:v>
                </c:pt>
                <c:pt idx="1124">
                  <c:v>13.790699999999999</c:v>
                </c:pt>
                <c:pt idx="1125">
                  <c:v>13.967700000000001</c:v>
                </c:pt>
                <c:pt idx="1126">
                  <c:v>13.7547</c:v>
                </c:pt>
                <c:pt idx="1127">
                  <c:v>13.9977</c:v>
                </c:pt>
                <c:pt idx="1128">
                  <c:v>14.117699999999999</c:v>
                </c:pt>
                <c:pt idx="1129">
                  <c:v>14.0067</c:v>
                </c:pt>
                <c:pt idx="1130">
                  <c:v>14.012700000000001</c:v>
                </c:pt>
                <c:pt idx="1131">
                  <c:v>13.9467</c:v>
                </c:pt>
                <c:pt idx="1132">
                  <c:v>13.5657</c:v>
                </c:pt>
                <c:pt idx="1133">
                  <c:v>13.5267</c:v>
                </c:pt>
                <c:pt idx="1134">
                  <c:v>13.877700000000001</c:v>
                </c:pt>
                <c:pt idx="1135">
                  <c:v>13.5777</c:v>
                </c:pt>
                <c:pt idx="1136">
                  <c:v>14.300700000000001</c:v>
                </c:pt>
                <c:pt idx="1137">
                  <c:v>13.220700000000001</c:v>
                </c:pt>
                <c:pt idx="1138">
                  <c:v>13.781700000000001</c:v>
                </c:pt>
                <c:pt idx="1139">
                  <c:v>13.7607</c:v>
                </c:pt>
                <c:pt idx="1140">
                  <c:v>13.502700000000001</c:v>
                </c:pt>
                <c:pt idx="1141">
                  <c:v>13.925700000000001</c:v>
                </c:pt>
                <c:pt idx="1142">
                  <c:v>13.790699999999999</c:v>
                </c:pt>
                <c:pt idx="1143">
                  <c:v>13.5177</c:v>
                </c:pt>
                <c:pt idx="1144">
                  <c:v>13.589700000000001</c:v>
                </c:pt>
                <c:pt idx="1145">
                  <c:v>13.877700000000001</c:v>
                </c:pt>
                <c:pt idx="1146">
                  <c:v>13.4697</c:v>
                </c:pt>
                <c:pt idx="1147">
                  <c:v>13.7577</c:v>
                </c:pt>
                <c:pt idx="1148">
                  <c:v>13.6737</c:v>
                </c:pt>
                <c:pt idx="1149">
                  <c:v>13.5177</c:v>
                </c:pt>
                <c:pt idx="1150">
                  <c:v>13.403700000000001</c:v>
                </c:pt>
                <c:pt idx="1151">
                  <c:v>14.063700000000001</c:v>
                </c:pt>
                <c:pt idx="1152">
                  <c:v>13.559699999999999</c:v>
                </c:pt>
                <c:pt idx="1153">
                  <c:v>13.8987</c:v>
                </c:pt>
                <c:pt idx="1154">
                  <c:v>13.688700000000001</c:v>
                </c:pt>
                <c:pt idx="1155">
                  <c:v>14.1027</c:v>
                </c:pt>
                <c:pt idx="1156">
                  <c:v>14.3697</c:v>
                </c:pt>
                <c:pt idx="1157">
                  <c:v>15.188700000000001</c:v>
                </c:pt>
                <c:pt idx="1158">
                  <c:v>14.0487</c:v>
                </c:pt>
                <c:pt idx="1159">
                  <c:v>13.9377</c:v>
                </c:pt>
                <c:pt idx="1160">
                  <c:v>13.271699999999999</c:v>
                </c:pt>
                <c:pt idx="1161">
                  <c:v>13.079700000000001</c:v>
                </c:pt>
                <c:pt idx="1162">
                  <c:v>12.857699999999999</c:v>
                </c:pt>
                <c:pt idx="1163">
                  <c:v>12.9207</c:v>
                </c:pt>
                <c:pt idx="1164">
                  <c:v>13.364699999999999</c:v>
                </c:pt>
                <c:pt idx="1165">
                  <c:v>13.2537</c:v>
                </c:pt>
                <c:pt idx="1166">
                  <c:v>13.2867</c:v>
                </c:pt>
                <c:pt idx="1167">
                  <c:v>13.2447</c:v>
                </c:pt>
                <c:pt idx="1168">
                  <c:v>13.184699999999999</c:v>
                </c:pt>
                <c:pt idx="1169">
                  <c:v>13.0167</c:v>
                </c:pt>
                <c:pt idx="1170">
                  <c:v>13.1067</c:v>
                </c:pt>
                <c:pt idx="1171">
                  <c:v>13.313700000000001</c:v>
                </c:pt>
                <c:pt idx="1172">
                  <c:v>12.9267</c:v>
                </c:pt>
                <c:pt idx="1173">
                  <c:v>13.175700000000001</c:v>
                </c:pt>
                <c:pt idx="1174">
                  <c:v>13.2057</c:v>
                </c:pt>
                <c:pt idx="1175">
                  <c:v>13.4247</c:v>
                </c:pt>
                <c:pt idx="1176">
                  <c:v>13.4277</c:v>
                </c:pt>
                <c:pt idx="1177">
                  <c:v>13.127700000000001</c:v>
                </c:pt>
                <c:pt idx="1178">
                  <c:v>13.265700000000001</c:v>
                </c:pt>
                <c:pt idx="1179">
                  <c:v>13.592700000000001</c:v>
                </c:pt>
                <c:pt idx="1180">
                  <c:v>13.1127</c:v>
                </c:pt>
                <c:pt idx="1181">
                  <c:v>12.851699999999999</c:v>
                </c:pt>
                <c:pt idx="1182">
                  <c:v>12.5847</c:v>
                </c:pt>
                <c:pt idx="1183">
                  <c:v>12.203799999999999</c:v>
                </c:pt>
                <c:pt idx="1184">
                  <c:v>12.245799999999999</c:v>
                </c:pt>
                <c:pt idx="1185">
                  <c:v>12.056800000000001</c:v>
                </c:pt>
                <c:pt idx="1186">
                  <c:v>11.7928</c:v>
                </c:pt>
                <c:pt idx="1187">
                  <c:v>11.9878</c:v>
                </c:pt>
                <c:pt idx="1188">
                  <c:v>12.017799999999999</c:v>
                </c:pt>
                <c:pt idx="1189">
                  <c:v>12.0448</c:v>
                </c:pt>
                <c:pt idx="1190">
                  <c:v>12.053800000000001</c:v>
                </c:pt>
                <c:pt idx="1191">
                  <c:v>12.473800000000001</c:v>
                </c:pt>
                <c:pt idx="1192">
                  <c:v>12.2758</c:v>
                </c:pt>
                <c:pt idx="1193">
                  <c:v>12.2758</c:v>
                </c:pt>
                <c:pt idx="1194">
                  <c:v>12.101800000000001</c:v>
                </c:pt>
                <c:pt idx="1195">
                  <c:v>12.254799999999999</c:v>
                </c:pt>
                <c:pt idx="1196">
                  <c:v>12.6777</c:v>
                </c:pt>
                <c:pt idx="1197">
                  <c:v>12.476800000000001</c:v>
                </c:pt>
                <c:pt idx="1198">
                  <c:v>12.104799999999999</c:v>
                </c:pt>
                <c:pt idx="1199">
                  <c:v>11.909800000000001</c:v>
                </c:pt>
                <c:pt idx="1200">
                  <c:v>11.6518</c:v>
                </c:pt>
                <c:pt idx="1201">
                  <c:v>11.495799999999999</c:v>
                </c:pt>
                <c:pt idx="1202">
                  <c:v>11.2348</c:v>
                </c:pt>
                <c:pt idx="1203">
                  <c:v>11.8078</c:v>
                </c:pt>
                <c:pt idx="1204">
                  <c:v>11.2348</c:v>
                </c:pt>
                <c:pt idx="1205">
                  <c:v>11.684799999999999</c:v>
                </c:pt>
                <c:pt idx="1206">
                  <c:v>11.7118</c:v>
                </c:pt>
                <c:pt idx="1207">
                  <c:v>11.540800000000001</c:v>
                </c:pt>
                <c:pt idx="1208">
                  <c:v>15.6957</c:v>
                </c:pt>
                <c:pt idx="1209">
                  <c:v>41.906199999999998</c:v>
                </c:pt>
                <c:pt idx="1210">
                  <c:v>72.535600000000002</c:v>
                </c:pt>
                <c:pt idx="1211">
                  <c:v>46.817100000000003</c:v>
                </c:pt>
                <c:pt idx="1212">
                  <c:v>28.775400000000001</c:v>
                </c:pt>
                <c:pt idx="1213">
                  <c:v>641.96</c:v>
                </c:pt>
                <c:pt idx="1214">
                  <c:v>2285.0100000000002</c:v>
                </c:pt>
                <c:pt idx="1215">
                  <c:v>3560.5</c:v>
                </c:pt>
                <c:pt idx="1216">
                  <c:v>4069.28</c:v>
                </c:pt>
                <c:pt idx="1217">
                  <c:v>4160.26</c:v>
                </c:pt>
                <c:pt idx="1218">
                  <c:v>3758.17</c:v>
                </c:pt>
                <c:pt idx="1219">
                  <c:v>3598.14</c:v>
                </c:pt>
                <c:pt idx="1220">
                  <c:v>3852.15</c:v>
                </c:pt>
                <c:pt idx="1221">
                  <c:v>3578.2</c:v>
                </c:pt>
                <c:pt idx="1222">
                  <c:v>3360.88</c:v>
                </c:pt>
                <c:pt idx="1223">
                  <c:v>3214.71</c:v>
                </c:pt>
                <c:pt idx="1224">
                  <c:v>3016.88</c:v>
                </c:pt>
                <c:pt idx="1225">
                  <c:v>2904.16</c:v>
                </c:pt>
                <c:pt idx="1226">
                  <c:v>3095.01</c:v>
                </c:pt>
                <c:pt idx="1227">
                  <c:v>2951.91</c:v>
                </c:pt>
                <c:pt idx="1228">
                  <c:v>2694.46</c:v>
                </c:pt>
                <c:pt idx="1229">
                  <c:v>2870.82</c:v>
                </c:pt>
                <c:pt idx="1230">
                  <c:v>3395.27</c:v>
                </c:pt>
                <c:pt idx="1231">
                  <c:v>3434.71</c:v>
                </c:pt>
                <c:pt idx="1232">
                  <c:v>3545.17</c:v>
                </c:pt>
                <c:pt idx="1233">
                  <c:v>3038.48</c:v>
                </c:pt>
                <c:pt idx="1234">
                  <c:v>3115.25</c:v>
                </c:pt>
                <c:pt idx="1235">
                  <c:v>3600.81</c:v>
                </c:pt>
                <c:pt idx="1236">
                  <c:v>3876.06</c:v>
                </c:pt>
                <c:pt idx="1237">
                  <c:v>3837.18</c:v>
                </c:pt>
                <c:pt idx="1238">
                  <c:v>3762.74</c:v>
                </c:pt>
                <c:pt idx="1239">
                  <c:v>3136.17</c:v>
                </c:pt>
                <c:pt idx="1240">
                  <c:v>3442.85</c:v>
                </c:pt>
                <c:pt idx="1241">
                  <c:v>3652.68</c:v>
                </c:pt>
                <c:pt idx="1242">
                  <c:v>4021.32</c:v>
                </c:pt>
                <c:pt idx="1243">
                  <c:v>3938.25</c:v>
                </c:pt>
                <c:pt idx="1244">
                  <c:v>3954.93</c:v>
                </c:pt>
                <c:pt idx="1245">
                  <c:v>3823.34</c:v>
                </c:pt>
                <c:pt idx="1246">
                  <c:v>3444.74</c:v>
                </c:pt>
                <c:pt idx="1247">
                  <c:v>2990.35</c:v>
                </c:pt>
                <c:pt idx="1248">
                  <c:v>2612.63</c:v>
                </c:pt>
                <c:pt idx="1249">
                  <c:v>2734.85</c:v>
                </c:pt>
                <c:pt idx="1250">
                  <c:v>3215.95</c:v>
                </c:pt>
                <c:pt idx="1251">
                  <c:v>3394.06</c:v>
                </c:pt>
                <c:pt idx="1252">
                  <c:v>3528.61</c:v>
                </c:pt>
                <c:pt idx="1253">
                  <c:v>3642.62</c:v>
                </c:pt>
                <c:pt idx="1254">
                  <c:v>3013.55</c:v>
                </c:pt>
                <c:pt idx="1255">
                  <c:v>2726.28</c:v>
                </c:pt>
                <c:pt idx="1256">
                  <c:v>3118.56</c:v>
                </c:pt>
                <c:pt idx="1257">
                  <c:v>2740.32</c:v>
                </c:pt>
                <c:pt idx="1258">
                  <c:v>2319.94</c:v>
                </c:pt>
                <c:pt idx="1259">
                  <c:v>2311.83</c:v>
                </c:pt>
                <c:pt idx="1260">
                  <c:v>1965.64</c:v>
                </c:pt>
                <c:pt idx="1261">
                  <c:v>1920.97</c:v>
                </c:pt>
                <c:pt idx="1262">
                  <c:v>1856.29</c:v>
                </c:pt>
                <c:pt idx="1263">
                  <c:v>1486.85</c:v>
                </c:pt>
                <c:pt idx="1264">
                  <c:v>1397.07</c:v>
                </c:pt>
                <c:pt idx="1265">
                  <c:v>1739</c:v>
                </c:pt>
                <c:pt idx="1266">
                  <c:v>1636.96</c:v>
                </c:pt>
                <c:pt idx="1267">
                  <c:v>1120.42</c:v>
                </c:pt>
                <c:pt idx="1268">
                  <c:v>1601.83</c:v>
                </c:pt>
                <c:pt idx="1269">
                  <c:v>1569.26</c:v>
                </c:pt>
                <c:pt idx="1270">
                  <c:v>1566.93</c:v>
                </c:pt>
                <c:pt idx="1271">
                  <c:v>1765.26</c:v>
                </c:pt>
                <c:pt idx="1272">
                  <c:v>1496.17</c:v>
                </c:pt>
                <c:pt idx="1273">
                  <c:v>1089.1099999999999</c:v>
                </c:pt>
                <c:pt idx="1274">
                  <c:v>1397.87</c:v>
                </c:pt>
                <c:pt idx="1275">
                  <c:v>1218.21</c:v>
                </c:pt>
                <c:pt idx="1276">
                  <c:v>793.91600000000005</c:v>
                </c:pt>
                <c:pt idx="1277">
                  <c:v>780.96199999999999</c:v>
                </c:pt>
                <c:pt idx="1278">
                  <c:v>1475.09</c:v>
                </c:pt>
                <c:pt idx="1279">
                  <c:v>1430.22</c:v>
                </c:pt>
                <c:pt idx="1280">
                  <c:v>1367.08</c:v>
                </c:pt>
                <c:pt idx="1281">
                  <c:v>1300.57</c:v>
                </c:pt>
                <c:pt idx="1282">
                  <c:v>1445.69</c:v>
                </c:pt>
                <c:pt idx="1283">
                  <c:v>1488.08</c:v>
                </c:pt>
                <c:pt idx="1284">
                  <c:v>1359.82</c:v>
                </c:pt>
                <c:pt idx="1285">
                  <c:v>1228.1500000000001</c:v>
                </c:pt>
                <c:pt idx="1286">
                  <c:v>1297.77</c:v>
                </c:pt>
                <c:pt idx="1287">
                  <c:v>1210.06</c:v>
                </c:pt>
                <c:pt idx="1288">
                  <c:v>840.70299999999997</c:v>
                </c:pt>
                <c:pt idx="1289">
                  <c:v>810.39800000000002</c:v>
                </c:pt>
                <c:pt idx="1290">
                  <c:v>714.39700000000005</c:v>
                </c:pt>
                <c:pt idx="1291">
                  <c:v>544.49800000000005</c:v>
                </c:pt>
                <c:pt idx="1292">
                  <c:v>391.50400000000002</c:v>
                </c:pt>
                <c:pt idx="1293">
                  <c:v>259.80099999999999</c:v>
                </c:pt>
                <c:pt idx="1294">
                  <c:v>178.88</c:v>
                </c:pt>
                <c:pt idx="1295">
                  <c:v>107.02</c:v>
                </c:pt>
                <c:pt idx="1296">
                  <c:v>86.791300000000007</c:v>
                </c:pt>
                <c:pt idx="1297">
                  <c:v>84.034300000000002</c:v>
                </c:pt>
                <c:pt idx="1298">
                  <c:v>58.339799999999997</c:v>
                </c:pt>
                <c:pt idx="1299">
                  <c:v>46.988100000000003</c:v>
                </c:pt>
                <c:pt idx="1300">
                  <c:v>36.764299999999999</c:v>
                </c:pt>
                <c:pt idx="1301">
                  <c:v>23.927499999999998</c:v>
                </c:pt>
                <c:pt idx="1302">
                  <c:v>29.0244</c:v>
                </c:pt>
                <c:pt idx="1303">
                  <c:v>36.299300000000002</c:v>
                </c:pt>
                <c:pt idx="1304">
                  <c:v>33.374299999999998</c:v>
                </c:pt>
                <c:pt idx="1305">
                  <c:v>31.763400000000001</c:v>
                </c:pt>
                <c:pt idx="1306">
                  <c:v>21.0656</c:v>
                </c:pt>
                <c:pt idx="1307">
                  <c:v>26.474499999999999</c:v>
                </c:pt>
                <c:pt idx="1308">
                  <c:v>24.971499999999999</c:v>
                </c:pt>
                <c:pt idx="1309">
                  <c:v>21.5336</c:v>
                </c:pt>
                <c:pt idx="1310">
                  <c:v>18.2636</c:v>
                </c:pt>
                <c:pt idx="1311">
                  <c:v>21.992599999999999</c:v>
                </c:pt>
                <c:pt idx="1312">
                  <c:v>24.941500000000001</c:v>
                </c:pt>
                <c:pt idx="1313">
                  <c:v>22.8325</c:v>
                </c:pt>
                <c:pt idx="1314">
                  <c:v>18.6296</c:v>
                </c:pt>
                <c:pt idx="1315">
                  <c:v>17.0337</c:v>
                </c:pt>
                <c:pt idx="1316">
                  <c:v>16.232700000000001</c:v>
                </c:pt>
                <c:pt idx="1317">
                  <c:v>16.0947</c:v>
                </c:pt>
                <c:pt idx="1318">
                  <c:v>15.662699999999999</c:v>
                </c:pt>
                <c:pt idx="1319">
                  <c:v>15.3987</c:v>
                </c:pt>
                <c:pt idx="1320">
                  <c:v>15.044700000000001</c:v>
                </c:pt>
                <c:pt idx="1321">
                  <c:v>14.8377</c:v>
                </c:pt>
                <c:pt idx="1322">
                  <c:v>14.7357</c:v>
                </c:pt>
                <c:pt idx="1323">
                  <c:v>14.8287</c:v>
                </c:pt>
                <c:pt idx="1324">
                  <c:v>14.5617</c:v>
                </c:pt>
                <c:pt idx="1325">
                  <c:v>14.6127</c:v>
                </c:pt>
                <c:pt idx="1326">
                  <c:v>15.092700000000001</c:v>
                </c:pt>
                <c:pt idx="1327">
                  <c:v>15.1347</c:v>
                </c:pt>
                <c:pt idx="1328">
                  <c:v>14.7957</c:v>
                </c:pt>
                <c:pt idx="1329">
                  <c:v>15.059699999999999</c:v>
                </c:pt>
                <c:pt idx="1330">
                  <c:v>15.4077</c:v>
                </c:pt>
                <c:pt idx="1331">
                  <c:v>15.566700000000001</c:v>
                </c:pt>
                <c:pt idx="1332">
                  <c:v>15.5097</c:v>
                </c:pt>
                <c:pt idx="1333">
                  <c:v>15.701700000000001</c:v>
                </c:pt>
                <c:pt idx="1334">
                  <c:v>15.3597</c:v>
                </c:pt>
                <c:pt idx="1335">
                  <c:v>14.8377</c:v>
                </c:pt>
                <c:pt idx="1336">
                  <c:v>15.2637</c:v>
                </c:pt>
                <c:pt idx="1337">
                  <c:v>14.864699999999999</c:v>
                </c:pt>
                <c:pt idx="1338">
                  <c:v>15.152699999999999</c:v>
                </c:pt>
                <c:pt idx="1339">
                  <c:v>15.1587</c:v>
                </c:pt>
                <c:pt idx="1340">
                  <c:v>14.9337</c:v>
                </c:pt>
                <c:pt idx="1341">
                  <c:v>15.041700000000001</c:v>
                </c:pt>
                <c:pt idx="1342">
                  <c:v>14.9787</c:v>
                </c:pt>
                <c:pt idx="1343">
                  <c:v>14.762700000000001</c:v>
                </c:pt>
                <c:pt idx="1344">
                  <c:v>14.948700000000001</c:v>
                </c:pt>
                <c:pt idx="1345">
                  <c:v>13.979699999999999</c:v>
                </c:pt>
                <c:pt idx="1346">
                  <c:v>14.105700000000001</c:v>
                </c:pt>
                <c:pt idx="1347">
                  <c:v>14.1777</c:v>
                </c:pt>
                <c:pt idx="1348">
                  <c:v>14.1807</c:v>
                </c:pt>
                <c:pt idx="1349">
                  <c:v>13.691700000000001</c:v>
                </c:pt>
                <c:pt idx="1350">
                  <c:v>13.5807</c:v>
                </c:pt>
                <c:pt idx="1351">
                  <c:v>13.2417</c:v>
                </c:pt>
                <c:pt idx="1352">
                  <c:v>13.640700000000001</c:v>
                </c:pt>
                <c:pt idx="1353">
                  <c:v>13.7217</c:v>
                </c:pt>
                <c:pt idx="1354">
                  <c:v>13.4337</c:v>
                </c:pt>
                <c:pt idx="1355">
                  <c:v>13.7697</c:v>
                </c:pt>
                <c:pt idx="1356">
                  <c:v>13.313700000000001</c:v>
                </c:pt>
                <c:pt idx="1357">
                  <c:v>13.607699999999999</c:v>
                </c:pt>
                <c:pt idx="1358">
                  <c:v>13.6317</c:v>
                </c:pt>
                <c:pt idx="1359">
                  <c:v>13.1937</c:v>
                </c:pt>
                <c:pt idx="1360">
                  <c:v>13.076700000000001</c:v>
                </c:pt>
                <c:pt idx="1361">
                  <c:v>13.406700000000001</c:v>
                </c:pt>
                <c:pt idx="1362">
                  <c:v>13.1997</c:v>
                </c:pt>
                <c:pt idx="1363">
                  <c:v>12.9237</c:v>
                </c:pt>
                <c:pt idx="1364">
                  <c:v>13.1127</c:v>
                </c:pt>
                <c:pt idx="1365">
                  <c:v>13.2987</c:v>
                </c:pt>
                <c:pt idx="1366">
                  <c:v>12.704700000000001</c:v>
                </c:pt>
                <c:pt idx="1367">
                  <c:v>12.7827</c:v>
                </c:pt>
                <c:pt idx="1368">
                  <c:v>12.5847</c:v>
                </c:pt>
                <c:pt idx="1369">
                  <c:v>12.6717</c:v>
                </c:pt>
                <c:pt idx="1370">
                  <c:v>13.172700000000001</c:v>
                </c:pt>
                <c:pt idx="1371">
                  <c:v>12.2638</c:v>
                </c:pt>
                <c:pt idx="1372">
                  <c:v>12.4168</c:v>
                </c:pt>
                <c:pt idx="1373">
                  <c:v>12.338800000000001</c:v>
                </c:pt>
                <c:pt idx="1374">
                  <c:v>12.347799999999999</c:v>
                </c:pt>
                <c:pt idx="1375">
                  <c:v>12.332800000000001</c:v>
                </c:pt>
                <c:pt idx="1376">
                  <c:v>12.653700000000001</c:v>
                </c:pt>
                <c:pt idx="1377">
                  <c:v>12.5847</c:v>
                </c:pt>
                <c:pt idx="1378">
                  <c:v>12.389799999999999</c:v>
                </c:pt>
                <c:pt idx="1379">
                  <c:v>12.2758</c:v>
                </c:pt>
                <c:pt idx="1380">
                  <c:v>12.0868</c:v>
                </c:pt>
                <c:pt idx="1381">
                  <c:v>12.3718</c:v>
                </c:pt>
                <c:pt idx="1382">
                  <c:v>12.0748</c:v>
                </c:pt>
                <c:pt idx="1383">
                  <c:v>12.3568</c:v>
                </c:pt>
                <c:pt idx="1384">
                  <c:v>12.2188</c:v>
                </c:pt>
                <c:pt idx="1385">
                  <c:v>12.146800000000001</c:v>
                </c:pt>
                <c:pt idx="1386">
                  <c:v>11.960800000000001</c:v>
                </c:pt>
                <c:pt idx="1387">
                  <c:v>11.8948</c:v>
                </c:pt>
                <c:pt idx="1388">
                  <c:v>11.8378</c:v>
                </c:pt>
                <c:pt idx="1389">
                  <c:v>11.687799999999999</c:v>
                </c:pt>
                <c:pt idx="1390">
                  <c:v>11.7058</c:v>
                </c:pt>
                <c:pt idx="1391">
                  <c:v>11.3758</c:v>
                </c:pt>
                <c:pt idx="1392">
                  <c:v>11.4238</c:v>
                </c:pt>
                <c:pt idx="1393">
                  <c:v>11.3698</c:v>
                </c:pt>
                <c:pt idx="1394">
                  <c:v>11.585800000000001</c:v>
                </c:pt>
                <c:pt idx="1395">
                  <c:v>11.129799999999999</c:v>
                </c:pt>
                <c:pt idx="1396">
                  <c:v>11.0398</c:v>
                </c:pt>
                <c:pt idx="1397">
                  <c:v>11.1088</c:v>
                </c:pt>
                <c:pt idx="1398">
                  <c:v>10.832800000000001</c:v>
                </c:pt>
                <c:pt idx="1399">
                  <c:v>11.0908</c:v>
                </c:pt>
                <c:pt idx="1400">
                  <c:v>10.9048</c:v>
                </c:pt>
                <c:pt idx="1401">
                  <c:v>11.0038</c:v>
                </c:pt>
                <c:pt idx="1402">
                  <c:v>10.562799999999999</c:v>
                </c:pt>
                <c:pt idx="1403">
                  <c:v>10.6168</c:v>
                </c:pt>
                <c:pt idx="1404">
                  <c:v>10.454800000000001</c:v>
                </c:pt>
                <c:pt idx="1405">
                  <c:v>10.9588</c:v>
                </c:pt>
                <c:pt idx="1406">
                  <c:v>10.5928</c:v>
                </c:pt>
                <c:pt idx="1407">
                  <c:v>10.691800000000001</c:v>
                </c:pt>
                <c:pt idx="1408">
                  <c:v>11.0878</c:v>
                </c:pt>
                <c:pt idx="1409">
                  <c:v>10.4968</c:v>
                </c:pt>
                <c:pt idx="1410">
                  <c:v>8.9788200000000007</c:v>
                </c:pt>
                <c:pt idx="1411">
                  <c:v>7.6408500000000004</c:v>
                </c:pt>
                <c:pt idx="1412">
                  <c:v>7.3828500000000004</c:v>
                </c:pt>
                <c:pt idx="1413">
                  <c:v>7.1128600000000004</c:v>
                </c:pt>
                <c:pt idx="1414">
                  <c:v>6.5938699999999999</c:v>
                </c:pt>
                <c:pt idx="1415">
                  <c:v>6.7888599999999997</c:v>
                </c:pt>
                <c:pt idx="1416">
                  <c:v>7.0918599999999996</c:v>
                </c:pt>
                <c:pt idx="1417">
                  <c:v>6.8458600000000001</c:v>
                </c:pt>
                <c:pt idx="1418">
                  <c:v>6.9028600000000004</c:v>
                </c:pt>
                <c:pt idx="1419">
                  <c:v>6.9928600000000003</c:v>
                </c:pt>
                <c:pt idx="1420">
                  <c:v>6.9028600000000004</c:v>
                </c:pt>
                <c:pt idx="1421">
                  <c:v>6.7858599999999996</c:v>
                </c:pt>
                <c:pt idx="1422">
                  <c:v>7.0258599999999998</c:v>
                </c:pt>
                <c:pt idx="1423">
                  <c:v>6.96286</c:v>
                </c:pt>
                <c:pt idx="1424">
                  <c:v>6.8638599999999999</c:v>
                </c:pt>
                <c:pt idx="1425">
                  <c:v>6.9028600000000004</c:v>
                </c:pt>
                <c:pt idx="1426">
                  <c:v>7.3558500000000002</c:v>
                </c:pt>
                <c:pt idx="1427">
                  <c:v>6.9478600000000004</c:v>
                </c:pt>
                <c:pt idx="1428">
                  <c:v>7.0768599999999999</c:v>
                </c:pt>
                <c:pt idx="1429">
                  <c:v>6.8428599999999999</c:v>
                </c:pt>
                <c:pt idx="1430">
                  <c:v>6.98386</c:v>
                </c:pt>
                <c:pt idx="1431">
                  <c:v>7.0918599999999996</c:v>
                </c:pt>
                <c:pt idx="1432">
                  <c:v>7.05586</c:v>
                </c:pt>
                <c:pt idx="1433">
                  <c:v>7.0438599999999996</c:v>
                </c:pt>
                <c:pt idx="1434">
                  <c:v>7.2268600000000003</c:v>
                </c:pt>
                <c:pt idx="1435">
                  <c:v>7.0378600000000002</c:v>
                </c:pt>
                <c:pt idx="1436">
                  <c:v>7.1098600000000003</c:v>
                </c:pt>
                <c:pt idx="1437">
                  <c:v>7.7548399999999997</c:v>
                </c:pt>
                <c:pt idx="1438">
                  <c:v>8.2888300000000008</c:v>
                </c:pt>
                <c:pt idx="1439">
                  <c:v>12.341799999999999</c:v>
                </c:pt>
                <c:pt idx="1440">
                  <c:v>19.460599999999999</c:v>
                </c:pt>
                <c:pt idx="1441">
                  <c:v>134.77799999999999</c:v>
                </c:pt>
                <c:pt idx="1442">
                  <c:v>911.40899999999999</c:v>
                </c:pt>
                <c:pt idx="1443">
                  <c:v>1541.99</c:v>
                </c:pt>
                <c:pt idx="1444">
                  <c:v>1864.37</c:v>
                </c:pt>
                <c:pt idx="1445">
                  <c:v>1723.21</c:v>
                </c:pt>
                <c:pt idx="1446">
                  <c:v>1732.57</c:v>
                </c:pt>
                <c:pt idx="1447">
                  <c:v>1486.49</c:v>
                </c:pt>
                <c:pt idx="1448">
                  <c:v>1115.71</c:v>
                </c:pt>
                <c:pt idx="1449">
                  <c:v>720.31299999999999</c:v>
                </c:pt>
                <c:pt idx="1450">
                  <c:v>472.31700000000001</c:v>
                </c:pt>
                <c:pt idx="1451">
                  <c:v>307.113</c:v>
                </c:pt>
                <c:pt idx="1452">
                  <c:v>212.64500000000001</c:v>
                </c:pt>
                <c:pt idx="1453">
                  <c:v>172.49700000000001</c:v>
                </c:pt>
                <c:pt idx="1454">
                  <c:v>163.78200000000001</c:v>
                </c:pt>
                <c:pt idx="1455">
                  <c:v>176.066</c:v>
                </c:pt>
                <c:pt idx="1456">
                  <c:v>178.31</c:v>
                </c:pt>
                <c:pt idx="1457">
                  <c:v>188.63900000000001</c:v>
                </c:pt>
                <c:pt idx="1458">
                  <c:v>210.5</c:v>
                </c:pt>
                <c:pt idx="1459">
                  <c:v>204.488</c:v>
                </c:pt>
                <c:pt idx="1460">
                  <c:v>256.70800000000003</c:v>
                </c:pt>
                <c:pt idx="1461">
                  <c:v>265.399</c:v>
                </c:pt>
                <c:pt idx="1462">
                  <c:v>269.04399999999998</c:v>
                </c:pt>
                <c:pt idx="1463">
                  <c:v>284.36700000000002</c:v>
                </c:pt>
                <c:pt idx="1464">
                  <c:v>312.87599999999998</c:v>
                </c:pt>
                <c:pt idx="1465">
                  <c:v>368.14100000000002</c:v>
                </c:pt>
                <c:pt idx="1466">
                  <c:v>394.96600000000001</c:v>
                </c:pt>
                <c:pt idx="1467">
                  <c:v>457.81799999999998</c:v>
                </c:pt>
                <c:pt idx="1468">
                  <c:v>633.82399999999996</c:v>
                </c:pt>
                <c:pt idx="1469">
                  <c:v>578.976</c:v>
                </c:pt>
                <c:pt idx="1470">
                  <c:v>464.61599999999999</c:v>
                </c:pt>
                <c:pt idx="1471">
                  <c:v>328.31900000000002</c:v>
                </c:pt>
                <c:pt idx="1472">
                  <c:v>212.66</c:v>
                </c:pt>
                <c:pt idx="1473">
                  <c:v>119.176</c:v>
                </c:pt>
                <c:pt idx="1474">
                  <c:v>63.502699999999997</c:v>
                </c:pt>
                <c:pt idx="1475">
                  <c:v>35.8523</c:v>
                </c:pt>
                <c:pt idx="1476">
                  <c:v>22.490600000000001</c:v>
                </c:pt>
                <c:pt idx="1477">
                  <c:v>17.708600000000001</c:v>
                </c:pt>
                <c:pt idx="1478">
                  <c:v>14.9217</c:v>
                </c:pt>
                <c:pt idx="1479">
                  <c:v>14.4597</c:v>
                </c:pt>
                <c:pt idx="1480">
                  <c:v>15.8607</c:v>
                </c:pt>
                <c:pt idx="1481">
                  <c:v>17.834599999999998</c:v>
                </c:pt>
                <c:pt idx="1482">
                  <c:v>17.9786</c:v>
                </c:pt>
                <c:pt idx="1483">
                  <c:v>16.124700000000001</c:v>
                </c:pt>
                <c:pt idx="1484">
                  <c:v>15.107699999999999</c:v>
                </c:pt>
                <c:pt idx="1485">
                  <c:v>16.0047</c:v>
                </c:pt>
                <c:pt idx="1486">
                  <c:v>15.794700000000001</c:v>
                </c:pt>
                <c:pt idx="1487">
                  <c:v>16.1037</c:v>
                </c:pt>
                <c:pt idx="1488">
                  <c:v>14.870699999999999</c:v>
                </c:pt>
                <c:pt idx="1489">
                  <c:v>14.396699999999999</c:v>
                </c:pt>
                <c:pt idx="1490">
                  <c:v>14.165699999999999</c:v>
                </c:pt>
                <c:pt idx="1491">
                  <c:v>14.492699999999999</c:v>
                </c:pt>
                <c:pt idx="1492">
                  <c:v>14.0907</c:v>
                </c:pt>
                <c:pt idx="1493">
                  <c:v>13.223699999999999</c:v>
                </c:pt>
                <c:pt idx="1494">
                  <c:v>12.056800000000001</c:v>
                </c:pt>
                <c:pt idx="1495">
                  <c:v>11.6998</c:v>
                </c:pt>
                <c:pt idx="1496">
                  <c:v>11.630800000000001</c:v>
                </c:pt>
                <c:pt idx="1497">
                  <c:v>10.559799999999999</c:v>
                </c:pt>
                <c:pt idx="1498">
                  <c:v>10.787800000000001</c:v>
                </c:pt>
                <c:pt idx="1499">
                  <c:v>10.6378</c:v>
                </c:pt>
                <c:pt idx="1500">
                  <c:v>10.034800000000001</c:v>
                </c:pt>
                <c:pt idx="1501">
                  <c:v>9.8818000000000001</c:v>
                </c:pt>
                <c:pt idx="1502">
                  <c:v>9.9808000000000003</c:v>
                </c:pt>
                <c:pt idx="1503">
                  <c:v>10.0138</c:v>
                </c:pt>
                <c:pt idx="1504">
                  <c:v>9.4828100000000006</c:v>
                </c:pt>
                <c:pt idx="1505">
                  <c:v>9.3358100000000004</c:v>
                </c:pt>
                <c:pt idx="1506">
                  <c:v>9.3598099999999995</c:v>
                </c:pt>
                <c:pt idx="1507">
                  <c:v>9.4378100000000007</c:v>
                </c:pt>
                <c:pt idx="1508">
                  <c:v>9.4738100000000003</c:v>
                </c:pt>
                <c:pt idx="1509">
                  <c:v>9.5878099999999993</c:v>
                </c:pt>
                <c:pt idx="1510">
                  <c:v>9.7318099999999994</c:v>
                </c:pt>
                <c:pt idx="1511">
                  <c:v>9.5338100000000008</c:v>
                </c:pt>
                <c:pt idx="1512">
                  <c:v>9.4498099999999994</c:v>
                </c:pt>
                <c:pt idx="1513">
                  <c:v>9.7258099999999992</c:v>
                </c:pt>
                <c:pt idx="1514">
                  <c:v>9.7707999999999995</c:v>
                </c:pt>
                <c:pt idx="1515">
                  <c:v>9.4168099999999999</c:v>
                </c:pt>
                <c:pt idx="1516">
                  <c:v>9.7288099999999993</c:v>
                </c:pt>
                <c:pt idx="1517">
                  <c:v>9.5968099999999996</c:v>
                </c:pt>
                <c:pt idx="1518">
                  <c:v>9.8577999999999992</c:v>
                </c:pt>
                <c:pt idx="1519">
                  <c:v>9.5218100000000003</c:v>
                </c:pt>
                <c:pt idx="1520">
                  <c:v>9.6808099999999992</c:v>
                </c:pt>
                <c:pt idx="1521">
                  <c:v>9.9987999999999992</c:v>
                </c:pt>
                <c:pt idx="1522">
                  <c:v>9.7797999999999998</c:v>
                </c:pt>
                <c:pt idx="1523">
                  <c:v>9.7647999999999993</c:v>
                </c:pt>
                <c:pt idx="1524">
                  <c:v>9.6178100000000004</c:v>
                </c:pt>
                <c:pt idx="1525">
                  <c:v>9.5488099999999996</c:v>
                </c:pt>
                <c:pt idx="1526">
                  <c:v>9.8757999999999999</c:v>
                </c:pt>
                <c:pt idx="1527">
                  <c:v>9.6268100000000008</c:v>
                </c:pt>
                <c:pt idx="1528">
                  <c:v>9.5278100000000006</c:v>
                </c:pt>
                <c:pt idx="1529">
                  <c:v>9.1978200000000001</c:v>
                </c:pt>
                <c:pt idx="1530">
                  <c:v>9.3148099999999996</c:v>
                </c:pt>
                <c:pt idx="1531">
                  <c:v>9.1558200000000003</c:v>
                </c:pt>
                <c:pt idx="1532">
                  <c:v>9.2308199999999996</c:v>
                </c:pt>
                <c:pt idx="1533">
                  <c:v>9.4528099999999995</c:v>
                </c:pt>
                <c:pt idx="1534">
                  <c:v>9.5158100000000001</c:v>
                </c:pt>
                <c:pt idx="1535">
                  <c:v>9.65381</c:v>
                </c:pt>
                <c:pt idx="1536">
                  <c:v>9.6178100000000004</c:v>
                </c:pt>
                <c:pt idx="1537">
                  <c:v>9.6448099999999997</c:v>
                </c:pt>
                <c:pt idx="1538">
                  <c:v>10.844799999999999</c:v>
                </c:pt>
                <c:pt idx="1539">
                  <c:v>11.0878</c:v>
                </c:pt>
                <c:pt idx="1540">
                  <c:v>10.4458</c:v>
                </c:pt>
                <c:pt idx="1541">
                  <c:v>10.415800000000001</c:v>
                </c:pt>
                <c:pt idx="1542">
                  <c:v>10.1638</c:v>
                </c:pt>
                <c:pt idx="1543">
                  <c:v>10.367800000000001</c:v>
                </c:pt>
                <c:pt idx="1544">
                  <c:v>10.4368</c:v>
                </c:pt>
                <c:pt idx="1545">
                  <c:v>10.4908</c:v>
                </c:pt>
                <c:pt idx="1546">
                  <c:v>10.559799999999999</c:v>
                </c:pt>
                <c:pt idx="1547">
                  <c:v>10.466799999999999</c:v>
                </c:pt>
                <c:pt idx="1548">
                  <c:v>10.5358</c:v>
                </c:pt>
                <c:pt idx="1549">
                  <c:v>10.697800000000001</c:v>
                </c:pt>
                <c:pt idx="1550">
                  <c:v>10.277799999999999</c:v>
                </c:pt>
                <c:pt idx="1551">
                  <c:v>10.1938</c:v>
                </c:pt>
                <c:pt idx="1552">
                  <c:v>10.550800000000001</c:v>
                </c:pt>
                <c:pt idx="1553">
                  <c:v>10.370799999999999</c:v>
                </c:pt>
                <c:pt idx="1554">
                  <c:v>10.325799999999999</c:v>
                </c:pt>
                <c:pt idx="1555">
                  <c:v>10.1218</c:v>
                </c:pt>
                <c:pt idx="1556">
                  <c:v>10.5748</c:v>
                </c:pt>
                <c:pt idx="1557">
                  <c:v>10.517799999999999</c:v>
                </c:pt>
                <c:pt idx="1558">
                  <c:v>10.5898</c:v>
                </c:pt>
                <c:pt idx="1559">
                  <c:v>10.3078</c:v>
                </c:pt>
                <c:pt idx="1560">
                  <c:v>10.3408</c:v>
                </c:pt>
                <c:pt idx="1561">
                  <c:v>10.418799999999999</c:v>
                </c:pt>
                <c:pt idx="1562">
                  <c:v>10.325799999999999</c:v>
                </c:pt>
                <c:pt idx="1563">
                  <c:v>10.3048</c:v>
                </c:pt>
                <c:pt idx="1564">
                  <c:v>10.6828</c:v>
                </c:pt>
                <c:pt idx="1565">
                  <c:v>10.832800000000001</c:v>
                </c:pt>
                <c:pt idx="1566">
                  <c:v>10.418799999999999</c:v>
                </c:pt>
                <c:pt idx="1567">
                  <c:v>10.9168</c:v>
                </c:pt>
                <c:pt idx="1568">
                  <c:v>10.649800000000001</c:v>
                </c:pt>
                <c:pt idx="1569">
                  <c:v>10.5838</c:v>
                </c:pt>
                <c:pt idx="1570">
                  <c:v>10.8508</c:v>
                </c:pt>
                <c:pt idx="1571">
                  <c:v>13.0227</c:v>
                </c:pt>
                <c:pt idx="1572">
                  <c:v>12.437799999999999</c:v>
                </c:pt>
                <c:pt idx="1573">
                  <c:v>11.5168</c:v>
                </c:pt>
                <c:pt idx="1574">
                  <c:v>11.267799999999999</c:v>
                </c:pt>
                <c:pt idx="1575">
                  <c:v>11.348800000000001</c:v>
                </c:pt>
                <c:pt idx="1576">
                  <c:v>11.069800000000001</c:v>
                </c:pt>
                <c:pt idx="1577">
                  <c:v>11.021800000000001</c:v>
                </c:pt>
                <c:pt idx="1578">
                  <c:v>10.982799999999999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2C-4A0D-96DF-BBF6F2034A6D}"/>
            </c:ext>
          </c:extLst>
        </c:ser>
        <c:ser>
          <c:idx val="2"/>
          <c:order val="2"/>
          <c:tx>
            <c:v>.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a'!$EL$35:$EL$63</c:f>
              <c:numCache>
                <c:formatCode>h:mm</c:formatCode>
                <c:ptCount val="29"/>
                <c:pt idx="0">
                  <c:v>0.40972222222222227</c:v>
                </c:pt>
                <c:pt idx="1">
                  <c:v>0.40972222222222227</c:v>
                </c:pt>
                <c:pt idx="3">
                  <c:v>0.41875000000000001</c:v>
                </c:pt>
                <c:pt idx="4">
                  <c:v>0.41875000000000001</c:v>
                </c:pt>
                <c:pt idx="6">
                  <c:v>0.51250000000000007</c:v>
                </c:pt>
                <c:pt idx="7">
                  <c:v>0.51250000000000007</c:v>
                </c:pt>
                <c:pt idx="9">
                  <c:v>0.53749999999999998</c:v>
                </c:pt>
                <c:pt idx="10">
                  <c:v>0.53749999999999998</c:v>
                </c:pt>
                <c:pt idx="12">
                  <c:v>0.61805555555555558</c:v>
                </c:pt>
                <c:pt idx="13">
                  <c:v>0.61805555555555558</c:v>
                </c:pt>
                <c:pt idx="15">
                  <c:v>0.63611111111111118</c:v>
                </c:pt>
                <c:pt idx="16">
                  <c:v>0.63611111111111118</c:v>
                </c:pt>
                <c:pt idx="18">
                  <c:v>0.68263888888888891</c:v>
                </c:pt>
                <c:pt idx="19">
                  <c:v>0.68263888888888891</c:v>
                </c:pt>
                <c:pt idx="21">
                  <c:v>0.6972222222222223</c:v>
                </c:pt>
                <c:pt idx="22">
                  <c:v>0.6972222222222223</c:v>
                </c:pt>
                <c:pt idx="24">
                  <c:v>0.73541666666666661</c:v>
                </c:pt>
                <c:pt idx="25">
                  <c:v>0.73541666666666661</c:v>
                </c:pt>
                <c:pt idx="27">
                  <c:v>0.75277777777777777</c:v>
                </c:pt>
                <c:pt idx="28">
                  <c:v>0.75277777777777777</c:v>
                </c:pt>
              </c:numCache>
            </c:numRef>
          </c:xVal>
          <c:yVal>
            <c:numRef>
              <c:f>'2021-06-25 a'!$EM$35:$EM$63</c:f>
              <c:numCache>
                <c:formatCode>0.00E+00</c:formatCode>
                <c:ptCount val="29"/>
                <c:pt idx="0" formatCode="General">
                  <c:v>2</c:v>
                </c:pt>
                <c:pt idx="1">
                  <c:v>5000</c:v>
                </c:pt>
                <c:pt idx="3" formatCode="General">
                  <c:v>2</c:v>
                </c:pt>
                <c:pt idx="4">
                  <c:v>5000</c:v>
                </c:pt>
                <c:pt idx="6" formatCode="General">
                  <c:v>2</c:v>
                </c:pt>
                <c:pt idx="7">
                  <c:v>5000</c:v>
                </c:pt>
                <c:pt idx="9" formatCode="General">
                  <c:v>2</c:v>
                </c:pt>
                <c:pt idx="10">
                  <c:v>5000</c:v>
                </c:pt>
                <c:pt idx="12" formatCode="General">
                  <c:v>2</c:v>
                </c:pt>
                <c:pt idx="13">
                  <c:v>5000</c:v>
                </c:pt>
                <c:pt idx="15" formatCode="General">
                  <c:v>2</c:v>
                </c:pt>
                <c:pt idx="16">
                  <c:v>5000</c:v>
                </c:pt>
                <c:pt idx="18" formatCode="General">
                  <c:v>2</c:v>
                </c:pt>
                <c:pt idx="19">
                  <c:v>5000</c:v>
                </c:pt>
                <c:pt idx="21" formatCode="General">
                  <c:v>2</c:v>
                </c:pt>
                <c:pt idx="22">
                  <c:v>5000</c:v>
                </c:pt>
                <c:pt idx="24" formatCode="General">
                  <c:v>2</c:v>
                </c:pt>
                <c:pt idx="25">
                  <c:v>5000</c:v>
                </c:pt>
                <c:pt idx="27" formatCode="General">
                  <c:v>2</c:v>
                </c:pt>
                <c:pt idx="28">
                  <c:v>5000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72C-4A0D-96DF-BBF6F2034A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4209440"/>
        <c:axId val="654209768"/>
      </c:scatterChart>
      <c:scatterChart>
        <c:scatterStyle val="lineMarker"/>
        <c:varyColors val="0"/>
        <c:ser>
          <c:idx val="1"/>
          <c:order val="1"/>
          <c:tx>
            <c:v>Temp</c:v>
          </c:tx>
          <c:spPr>
            <a:ln w="19050" cap="rnd">
              <a:solidFill>
                <a:schemeClr val="bg2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'Temp Data'!$A$2:$A$3366</c:f>
              <c:numCache>
                <c:formatCode>h:mm;@</c:formatCode>
                <c:ptCount val="3365"/>
                <c:pt idx="0">
                  <c:v>0.37936342592729488</c:v>
                </c:pt>
                <c:pt idx="1">
                  <c:v>0.37947916666598758</c:v>
                </c:pt>
                <c:pt idx="2">
                  <c:v>0.37959490740468027</c:v>
                </c:pt>
                <c:pt idx="3">
                  <c:v>0.37971064815064892</c:v>
                </c:pt>
                <c:pt idx="4">
                  <c:v>0.37982638888934162</c:v>
                </c:pt>
                <c:pt idx="5">
                  <c:v>0.37994212962803431</c:v>
                </c:pt>
                <c:pt idx="6">
                  <c:v>0.38005787037400296</c:v>
                </c:pt>
                <c:pt idx="7">
                  <c:v>0.38017361111269565</c:v>
                </c:pt>
                <c:pt idx="8">
                  <c:v>0.38028935185138835</c:v>
                </c:pt>
                <c:pt idx="9">
                  <c:v>0.38040509259008104</c:v>
                </c:pt>
                <c:pt idx="10">
                  <c:v>0.38052083333604969</c:v>
                </c:pt>
                <c:pt idx="11">
                  <c:v>0.38063657407474238</c:v>
                </c:pt>
                <c:pt idx="12">
                  <c:v>0.38075231481343508</c:v>
                </c:pt>
                <c:pt idx="13">
                  <c:v>0.38086805555212777</c:v>
                </c:pt>
                <c:pt idx="14">
                  <c:v>0.38098379629809642</c:v>
                </c:pt>
                <c:pt idx="15">
                  <c:v>0.38109953703678912</c:v>
                </c:pt>
                <c:pt idx="16">
                  <c:v>0.38121527777548181</c:v>
                </c:pt>
                <c:pt idx="17">
                  <c:v>0.38133101852145046</c:v>
                </c:pt>
                <c:pt idx="18">
                  <c:v>0.38144675926014315</c:v>
                </c:pt>
                <c:pt idx="19">
                  <c:v>0.38156249999883585</c:v>
                </c:pt>
                <c:pt idx="20">
                  <c:v>0.38167824073752854</c:v>
                </c:pt>
                <c:pt idx="21">
                  <c:v>0.38179398148349719</c:v>
                </c:pt>
                <c:pt idx="22">
                  <c:v>0.38190972222218988</c:v>
                </c:pt>
                <c:pt idx="23">
                  <c:v>0.38202546296088258</c:v>
                </c:pt>
                <c:pt idx="24">
                  <c:v>0.38214120370685123</c:v>
                </c:pt>
                <c:pt idx="25">
                  <c:v>0.38225694444554392</c:v>
                </c:pt>
                <c:pt idx="26">
                  <c:v>0.38237268518423662</c:v>
                </c:pt>
                <c:pt idx="27">
                  <c:v>0.38248842592292931</c:v>
                </c:pt>
                <c:pt idx="28">
                  <c:v>0.38260416666889796</c:v>
                </c:pt>
                <c:pt idx="29">
                  <c:v>0.38271990740759065</c:v>
                </c:pt>
                <c:pt idx="30">
                  <c:v>0.38283564814628335</c:v>
                </c:pt>
                <c:pt idx="31">
                  <c:v>0.382951388892252</c:v>
                </c:pt>
                <c:pt idx="32">
                  <c:v>0.38306712963094469</c:v>
                </c:pt>
                <c:pt idx="33">
                  <c:v>0.38318287036963739</c:v>
                </c:pt>
                <c:pt idx="34">
                  <c:v>0.38329861110833008</c:v>
                </c:pt>
                <c:pt idx="35">
                  <c:v>0.38341435185429873</c:v>
                </c:pt>
                <c:pt idx="36">
                  <c:v>0.38353009259299142</c:v>
                </c:pt>
                <c:pt idx="37">
                  <c:v>0.38364583333168412</c:v>
                </c:pt>
                <c:pt idx="38">
                  <c:v>0.38376157407765277</c:v>
                </c:pt>
                <c:pt idx="39">
                  <c:v>0.38387731481634546</c:v>
                </c:pt>
                <c:pt idx="40">
                  <c:v>0.38399305555503815</c:v>
                </c:pt>
                <c:pt idx="41">
                  <c:v>0.38410879629373085</c:v>
                </c:pt>
                <c:pt idx="42">
                  <c:v>0.3842245370396995</c:v>
                </c:pt>
                <c:pt idx="43">
                  <c:v>0.38434027777839219</c:v>
                </c:pt>
                <c:pt idx="44">
                  <c:v>0.38445601851708489</c:v>
                </c:pt>
                <c:pt idx="45">
                  <c:v>0.38457175925577758</c:v>
                </c:pt>
                <c:pt idx="46">
                  <c:v>0.38468750000174623</c:v>
                </c:pt>
                <c:pt idx="47">
                  <c:v>0.38480324074043892</c:v>
                </c:pt>
                <c:pt idx="48">
                  <c:v>0.38491898147913162</c:v>
                </c:pt>
                <c:pt idx="49">
                  <c:v>0.38503472222510027</c:v>
                </c:pt>
                <c:pt idx="50">
                  <c:v>0.38515046296379296</c:v>
                </c:pt>
                <c:pt idx="51">
                  <c:v>0.38526620370248565</c:v>
                </c:pt>
                <c:pt idx="52">
                  <c:v>0.38538194444117835</c:v>
                </c:pt>
                <c:pt idx="53">
                  <c:v>0.385497685187147</c:v>
                </c:pt>
                <c:pt idx="54">
                  <c:v>0.38561342592583969</c:v>
                </c:pt>
                <c:pt idx="55">
                  <c:v>0.38572916666453239</c:v>
                </c:pt>
                <c:pt idx="56">
                  <c:v>0.38584490741050104</c:v>
                </c:pt>
                <c:pt idx="57">
                  <c:v>0.38596064814919373</c:v>
                </c:pt>
                <c:pt idx="58">
                  <c:v>0.38607638888788642</c:v>
                </c:pt>
                <c:pt idx="59">
                  <c:v>0.38619212962657912</c:v>
                </c:pt>
                <c:pt idx="60">
                  <c:v>0.38631944444205146</c:v>
                </c:pt>
                <c:pt idx="61">
                  <c:v>0.38643518518802011</c:v>
                </c:pt>
                <c:pt idx="62">
                  <c:v>0.38655092592671281</c:v>
                </c:pt>
                <c:pt idx="63">
                  <c:v>0.3866666666654055</c:v>
                </c:pt>
                <c:pt idx="64">
                  <c:v>0.38678240740409819</c:v>
                </c:pt>
                <c:pt idx="65">
                  <c:v>0.38689814815006685</c:v>
                </c:pt>
                <c:pt idx="66">
                  <c:v>0.38701388888875954</c:v>
                </c:pt>
                <c:pt idx="67">
                  <c:v>0.38712962962745223</c:v>
                </c:pt>
                <c:pt idx="68">
                  <c:v>0.38724537037342088</c:v>
                </c:pt>
                <c:pt idx="69">
                  <c:v>0.38736111111211358</c:v>
                </c:pt>
                <c:pt idx="70">
                  <c:v>0.38747685185080627</c:v>
                </c:pt>
                <c:pt idx="71">
                  <c:v>0.38759259258949896</c:v>
                </c:pt>
                <c:pt idx="72">
                  <c:v>0.38770833333546761</c:v>
                </c:pt>
                <c:pt idx="73">
                  <c:v>0.38782407407416031</c:v>
                </c:pt>
                <c:pt idx="74">
                  <c:v>0.387939814812853</c:v>
                </c:pt>
                <c:pt idx="75">
                  <c:v>0.38805555555882165</c:v>
                </c:pt>
                <c:pt idx="76">
                  <c:v>0.38817129629751435</c:v>
                </c:pt>
                <c:pt idx="77">
                  <c:v>0.38828703703620704</c:v>
                </c:pt>
                <c:pt idx="78">
                  <c:v>0.38840277777489973</c:v>
                </c:pt>
                <c:pt idx="79">
                  <c:v>0.38851851852086838</c:v>
                </c:pt>
                <c:pt idx="80">
                  <c:v>0.38863425925956108</c:v>
                </c:pt>
                <c:pt idx="81">
                  <c:v>0.38874999999825377</c:v>
                </c:pt>
                <c:pt idx="82">
                  <c:v>0.38886574074422242</c:v>
                </c:pt>
                <c:pt idx="83">
                  <c:v>0.38898148148291511</c:v>
                </c:pt>
                <c:pt idx="84">
                  <c:v>0.38909722222160781</c:v>
                </c:pt>
                <c:pt idx="85">
                  <c:v>0.38922453703708015</c:v>
                </c:pt>
                <c:pt idx="86">
                  <c:v>0.38934027777577285</c:v>
                </c:pt>
                <c:pt idx="87">
                  <c:v>0.3894560185217415</c:v>
                </c:pt>
                <c:pt idx="88">
                  <c:v>0.38957175926043419</c:v>
                </c:pt>
                <c:pt idx="89">
                  <c:v>0.38968749999912689</c:v>
                </c:pt>
                <c:pt idx="90">
                  <c:v>0.38980324073781958</c:v>
                </c:pt>
                <c:pt idx="91">
                  <c:v>0.38991898148378823</c:v>
                </c:pt>
                <c:pt idx="92">
                  <c:v>0.39003472222248092</c:v>
                </c:pt>
                <c:pt idx="93">
                  <c:v>0.39015046296117362</c:v>
                </c:pt>
                <c:pt idx="94">
                  <c:v>0.39026620370714227</c:v>
                </c:pt>
                <c:pt idx="95">
                  <c:v>0.39038194444583496</c:v>
                </c:pt>
                <c:pt idx="96">
                  <c:v>0.39049768518452765</c:v>
                </c:pt>
                <c:pt idx="97">
                  <c:v>0.39061342592322035</c:v>
                </c:pt>
                <c:pt idx="98">
                  <c:v>0.390729166669189</c:v>
                </c:pt>
                <c:pt idx="99">
                  <c:v>0.39084490740788169</c:v>
                </c:pt>
                <c:pt idx="100">
                  <c:v>0.39096064814657439</c:v>
                </c:pt>
                <c:pt idx="101">
                  <c:v>0.39107638888526708</c:v>
                </c:pt>
                <c:pt idx="102">
                  <c:v>0.39119212963123573</c:v>
                </c:pt>
                <c:pt idx="103">
                  <c:v>0.39130787036992842</c:v>
                </c:pt>
                <c:pt idx="104">
                  <c:v>0.39142361110862112</c:v>
                </c:pt>
                <c:pt idx="105">
                  <c:v>0.39153935185458977</c:v>
                </c:pt>
                <c:pt idx="106">
                  <c:v>0.39165509259328246</c:v>
                </c:pt>
                <c:pt idx="107">
                  <c:v>0.39177083333197515</c:v>
                </c:pt>
                <c:pt idx="108">
                  <c:v>0.39188657407066785</c:v>
                </c:pt>
                <c:pt idx="109">
                  <c:v>0.3920023148166365</c:v>
                </c:pt>
                <c:pt idx="110">
                  <c:v>0.39211805555532919</c:v>
                </c:pt>
                <c:pt idx="111">
                  <c:v>0.39223379629402189</c:v>
                </c:pt>
                <c:pt idx="112">
                  <c:v>0.39234953703999054</c:v>
                </c:pt>
                <c:pt idx="113">
                  <c:v>0.39246527777868323</c:v>
                </c:pt>
                <c:pt idx="114">
                  <c:v>0.39258101851737592</c:v>
                </c:pt>
                <c:pt idx="115">
                  <c:v>0.39269675925606862</c:v>
                </c:pt>
                <c:pt idx="116">
                  <c:v>0.39281250000203727</c:v>
                </c:pt>
                <c:pt idx="117">
                  <c:v>0.39292824074072996</c:v>
                </c:pt>
                <c:pt idx="118">
                  <c:v>0.39304398147942265</c:v>
                </c:pt>
                <c:pt idx="119">
                  <c:v>0.39315972222539131</c:v>
                </c:pt>
                <c:pt idx="120">
                  <c:v>0.393275462964084</c:v>
                </c:pt>
                <c:pt idx="121">
                  <c:v>0.39339120370277669</c:v>
                </c:pt>
                <c:pt idx="122">
                  <c:v>0.39350694444146939</c:v>
                </c:pt>
                <c:pt idx="123">
                  <c:v>0.39362268518743804</c:v>
                </c:pt>
                <c:pt idx="124">
                  <c:v>0.39373842592613073</c:v>
                </c:pt>
                <c:pt idx="125">
                  <c:v>0.39385416666482342</c:v>
                </c:pt>
                <c:pt idx="126">
                  <c:v>0.39396990741079208</c:v>
                </c:pt>
                <c:pt idx="127">
                  <c:v>0.39408564814948477</c:v>
                </c:pt>
                <c:pt idx="128">
                  <c:v>0.39420138888817746</c:v>
                </c:pt>
                <c:pt idx="129">
                  <c:v>0.39431712962687016</c:v>
                </c:pt>
                <c:pt idx="130">
                  <c:v>0.39443287037283881</c:v>
                </c:pt>
                <c:pt idx="131">
                  <c:v>0.3945486111115315</c:v>
                </c:pt>
                <c:pt idx="132">
                  <c:v>0.39466435185022419</c:v>
                </c:pt>
                <c:pt idx="133">
                  <c:v>0.39478009259619284</c:v>
                </c:pt>
                <c:pt idx="134">
                  <c:v>0.39489583333488554</c:v>
                </c:pt>
                <c:pt idx="135">
                  <c:v>0.39501157407357823</c:v>
                </c:pt>
                <c:pt idx="136">
                  <c:v>0.39512731481227092</c:v>
                </c:pt>
                <c:pt idx="137">
                  <c:v>0.39524305555823958</c:v>
                </c:pt>
                <c:pt idx="138">
                  <c:v>0.39535879629693227</c:v>
                </c:pt>
                <c:pt idx="139">
                  <c:v>0.39547453703562496</c:v>
                </c:pt>
                <c:pt idx="140">
                  <c:v>0.39559027777431766</c:v>
                </c:pt>
                <c:pt idx="141">
                  <c:v>0.39570601852028631</c:v>
                </c:pt>
                <c:pt idx="142">
                  <c:v>0.395821759258979</c:v>
                </c:pt>
                <c:pt idx="143">
                  <c:v>0.39593749999767169</c:v>
                </c:pt>
                <c:pt idx="144">
                  <c:v>0.39605324074364034</c:v>
                </c:pt>
                <c:pt idx="145">
                  <c:v>0.39616898148233304</c:v>
                </c:pt>
                <c:pt idx="146">
                  <c:v>0.39628472222102573</c:v>
                </c:pt>
                <c:pt idx="147">
                  <c:v>0.39640046295971842</c:v>
                </c:pt>
                <c:pt idx="148">
                  <c:v>0.39651620370568708</c:v>
                </c:pt>
                <c:pt idx="149">
                  <c:v>0.39663194444437977</c:v>
                </c:pt>
                <c:pt idx="150">
                  <c:v>0.39674768518307246</c:v>
                </c:pt>
                <c:pt idx="151">
                  <c:v>0.39687499999854481</c:v>
                </c:pt>
                <c:pt idx="152">
                  <c:v>0.3969907407372375</c:v>
                </c:pt>
                <c:pt idx="153">
                  <c:v>0.39710648148320615</c:v>
                </c:pt>
                <c:pt idx="154">
                  <c:v>0.39722222222189885</c:v>
                </c:pt>
                <c:pt idx="155">
                  <c:v>0.39733796296059154</c:v>
                </c:pt>
                <c:pt idx="156">
                  <c:v>0.39745370370656019</c:v>
                </c:pt>
                <c:pt idx="157">
                  <c:v>0.39756944444525288</c:v>
                </c:pt>
                <c:pt idx="158">
                  <c:v>0.39768518518394558</c:v>
                </c:pt>
                <c:pt idx="159">
                  <c:v>0.39780092592263827</c:v>
                </c:pt>
                <c:pt idx="160">
                  <c:v>0.39791666666860692</c:v>
                </c:pt>
                <c:pt idx="161">
                  <c:v>0.39803240740729962</c:v>
                </c:pt>
                <c:pt idx="162">
                  <c:v>0.39814814814599231</c:v>
                </c:pt>
                <c:pt idx="163">
                  <c:v>0.39826388889196096</c:v>
                </c:pt>
                <c:pt idx="164">
                  <c:v>0.39837962963065365</c:v>
                </c:pt>
                <c:pt idx="165">
                  <c:v>0.39849537036934635</c:v>
                </c:pt>
                <c:pt idx="166">
                  <c:v>0.39861111110803904</c:v>
                </c:pt>
                <c:pt idx="167">
                  <c:v>0.39872685185400769</c:v>
                </c:pt>
                <c:pt idx="168">
                  <c:v>0.39884259259270038</c:v>
                </c:pt>
                <c:pt idx="169">
                  <c:v>0.39895833333139308</c:v>
                </c:pt>
                <c:pt idx="170">
                  <c:v>0.39907407407736173</c:v>
                </c:pt>
                <c:pt idx="171">
                  <c:v>0.39918981481605442</c:v>
                </c:pt>
                <c:pt idx="172">
                  <c:v>0.39930555555474712</c:v>
                </c:pt>
                <c:pt idx="173">
                  <c:v>0.39942129629343981</c:v>
                </c:pt>
                <c:pt idx="174">
                  <c:v>0.39953703703940846</c:v>
                </c:pt>
                <c:pt idx="175">
                  <c:v>0.39965277777810115</c:v>
                </c:pt>
                <c:pt idx="176">
                  <c:v>0.39976851851679385</c:v>
                </c:pt>
                <c:pt idx="177">
                  <c:v>0.3998842592627625</c:v>
                </c:pt>
                <c:pt idx="178">
                  <c:v>0.40000000000145519</c:v>
                </c:pt>
                <c:pt idx="179">
                  <c:v>0.40011574074014788</c:v>
                </c:pt>
                <c:pt idx="180">
                  <c:v>0.40023148147884058</c:v>
                </c:pt>
                <c:pt idx="181">
                  <c:v>0.40034722222480923</c:v>
                </c:pt>
                <c:pt idx="182">
                  <c:v>0.40046296296350192</c:v>
                </c:pt>
                <c:pt idx="183">
                  <c:v>0.40057870370219462</c:v>
                </c:pt>
                <c:pt idx="184">
                  <c:v>0.40069444444088731</c:v>
                </c:pt>
                <c:pt idx="185">
                  <c:v>0.40082175925635966</c:v>
                </c:pt>
                <c:pt idx="186">
                  <c:v>0.40093750000232831</c:v>
                </c:pt>
                <c:pt idx="187">
                  <c:v>0.401053240741021</c:v>
                </c:pt>
                <c:pt idx="188">
                  <c:v>0.40116898147971369</c:v>
                </c:pt>
                <c:pt idx="189">
                  <c:v>0.40128472222568234</c:v>
                </c:pt>
                <c:pt idx="190">
                  <c:v>0.40140046296437504</c:v>
                </c:pt>
                <c:pt idx="191">
                  <c:v>0.40151620370306773</c:v>
                </c:pt>
                <c:pt idx="192">
                  <c:v>0.40163194444176042</c:v>
                </c:pt>
                <c:pt idx="193">
                  <c:v>0.40174768518772908</c:v>
                </c:pt>
                <c:pt idx="194">
                  <c:v>0.40186342592642177</c:v>
                </c:pt>
                <c:pt idx="195">
                  <c:v>0.40197916666511446</c:v>
                </c:pt>
                <c:pt idx="196">
                  <c:v>0.40209490740380716</c:v>
                </c:pt>
                <c:pt idx="197">
                  <c:v>0.40221064814977581</c:v>
                </c:pt>
                <c:pt idx="198">
                  <c:v>0.4023263888884685</c:v>
                </c:pt>
                <c:pt idx="199">
                  <c:v>0.40244212962716119</c:v>
                </c:pt>
                <c:pt idx="200">
                  <c:v>0.40255787037312984</c:v>
                </c:pt>
                <c:pt idx="201">
                  <c:v>0.40267361111182254</c:v>
                </c:pt>
                <c:pt idx="202">
                  <c:v>0.40278935185051523</c:v>
                </c:pt>
                <c:pt idx="203">
                  <c:v>0.40290509258920792</c:v>
                </c:pt>
                <c:pt idx="204">
                  <c:v>0.40302083333517658</c:v>
                </c:pt>
                <c:pt idx="205">
                  <c:v>0.40313657407386927</c:v>
                </c:pt>
                <c:pt idx="206">
                  <c:v>0.40325231481256196</c:v>
                </c:pt>
                <c:pt idx="207">
                  <c:v>0.40336805555853061</c:v>
                </c:pt>
                <c:pt idx="208">
                  <c:v>0.40348379629722331</c:v>
                </c:pt>
                <c:pt idx="209">
                  <c:v>0.403599537035916</c:v>
                </c:pt>
                <c:pt idx="210">
                  <c:v>0.40371527777460869</c:v>
                </c:pt>
                <c:pt idx="211">
                  <c:v>0.40383101852057735</c:v>
                </c:pt>
                <c:pt idx="212">
                  <c:v>0.40394675925927004</c:v>
                </c:pt>
                <c:pt idx="213">
                  <c:v>0.40406249999796273</c:v>
                </c:pt>
                <c:pt idx="214">
                  <c:v>0.40417824074393138</c:v>
                </c:pt>
                <c:pt idx="215">
                  <c:v>0.40429398148262408</c:v>
                </c:pt>
                <c:pt idx="216">
                  <c:v>0.40440972222131677</c:v>
                </c:pt>
                <c:pt idx="217">
                  <c:v>0.40452546296000946</c:v>
                </c:pt>
                <c:pt idx="218">
                  <c:v>0.40464120370597811</c:v>
                </c:pt>
                <c:pt idx="219">
                  <c:v>0.40475694444467081</c:v>
                </c:pt>
                <c:pt idx="220">
                  <c:v>0.4048726851833635</c:v>
                </c:pt>
                <c:pt idx="221">
                  <c:v>0.40498842592933215</c:v>
                </c:pt>
                <c:pt idx="222">
                  <c:v>0.40510416666802485</c:v>
                </c:pt>
                <c:pt idx="223">
                  <c:v>0.40521990740671754</c:v>
                </c:pt>
                <c:pt idx="224">
                  <c:v>0.40533564814541023</c:v>
                </c:pt>
                <c:pt idx="225">
                  <c:v>0.40545138889137888</c:v>
                </c:pt>
                <c:pt idx="226">
                  <c:v>0.40556712963007158</c:v>
                </c:pt>
                <c:pt idx="227">
                  <c:v>0.40568287036876427</c:v>
                </c:pt>
                <c:pt idx="228">
                  <c:v>0.40579861111473292</c:v>
                </c:pt>
                <c:pt idx="229">
                  <c:v>0.40591435185342561</c:v>
                </c:pt>
                <c:pt idx="230">
                  <c:v>0.40603009259211831</c:v>
                </c:pt>
                <c:pt idx="231">
                  <c:v>0.406145833330811</c:v>
                </c:pt>
                <c:pt idx="232">
                  <c:v>0.40626157407677965</c:v>
                </c:pt>
                <c:pt idx="233">
                  <c:v>0.40637731481547235</c:v>
                </c:pt>
                <c:pt idx="234">
                  <c:v>0.40649305555416504</c:v>
                </c:pt>
                <c:pt idx="235">
                  <c:v>0.40660879629285773</c:v>
                </c:pt>
                <c:pt idx="236">
                  <c:v>0.40672453703882638</c:v>
                </c:pt>
                <c:pt idx="237">
                  <c:v>0.40684027777751908</c:v>
                </c:pt>
                <c:pt idx="238">
                  <c:v>0.40695601851621177</c:v>
                </c:pt>
                <c:pt idx="239">
                  <c:v>0.40707175926218042</c:v>
                </c:pt>
                <c:pt idx="240">
                  <c:v>0.40718750000087311</c:v>
                </c:pt>
                <c:pt idx="241">
                  <c:v>0.40730324073956581</c:v>
                </c:pt>
                <c:pt idx="242">
                  <c:v>0.4074189814782585</c:v>
                </c:pt>
                <c:pt idx="243">
                  <c:v>0.40753472222422715</c:v>
                </c:pt>
                <c:pt idx="244">
                  <c:v>0.40765046296291985</c:v>
                </c:pt>
                <c:pt idx="245">
                  <c:v>0.40776620370161254</c:v>
                </c:pt>
                <c:pt idx="246">
                  <c:v>0.40788194444758119</c:v>
                </c:pt>
                <c:pt idx="247">
                  <c:v>0.40799768518627388</c:v>
                </c:pt>
                <c:pt idx="248">
                  <c:v>0.40811342592496658</c:v>
                </c:pt>
                <c:pt idx="249">
                  <c:v>0.40822916666365927</c:v>
                </c:pt>
                <c:pt idx="250">
                  <c:v>0.40834490740962792</c:v>
                </c:pt>
                <c:pt idx="251">
                  <c:v>0.40846064814832062</c:v>
                </c:pt>
                <c:pt idx="252">
                  <c:v>0.40857638888701331</c:v>
                </c:pt>
                <c:pt idx="253">
                  <c:v>0.40869212963298196</c:v>
                </c:pt>
                <c:pt idx="254">
                  <c:v>0.40880787037167465</c:v>
                </c:pt>
                <c:pt idx="255">
                  <c:v>0.40892361111036735</c:v>
                </c:pt>
                <c:pt idx="256">
                  <c:v>0.40903935184906004</c:v>
                </c:pt>
                <c:pt idx="257">
                  <c:v>0.40915509259502869</c:v>
                </c:pt>
                <c:pt idx="258">
                  <c:v>0.40927083333372138</c:v>
                </c:pt>
                <c:pt idx="259">
                  <c:v>0.40938657407241408</c:v>
                </c:pt>
                <c:pt idx="260">
                  <c:v>0.40950231481838273</c:v>
                </c:pt>
                <c:pt idx="261">
                  <c:v>0.40961805555707542</c:v>
                </c:pt>
                <c:pt idx="262">
                  <c:v>0.40973379629576812</c:v>
                </c:pt>
                <c:pt idx="263">
                  <c:v>0.40984953703446081</c:v>
                </c:pt>
                <c:pt idx="264">
                  <c:v>0.40996527778042946</c:v>
                </c:pt>
                <c:pt idx="265">
                  <c:v>0.41009259259590181</c:v>
                </c:pt>
                <c:pt idx="266">
                  <c:v>0.4102083333345945</c:v>
                </c:pt>
                <c:pt idx="267">
                  <c:v>0.41032407407328719</c:v>
                </c:pt>
                <c:pt idx="268">
                  <c:v>0.41043981481197989</c:v>
                </c:pt>
                <c:pt idx="269">
                  <c:v>0.41055555555794854</c:v>
                </c:pt>
                <c:pt idx="270">
                  <c:v>0.41067129629664123</c:v>
                </c:pt>
                <c:pt idx="271">
                  <c:v>0.41078703703533392</c:v>
                </c:pt>
                <c:pt idx="272">
                  <c:v>0.41090277778130258</c:v>
                </c:pt>
                <c:pt idx="273">
                  <c:v>0.41101851851999527</c:v>
                </c:pt>
                <c:pt idx="274">
                  <c:v>0.41113425925868796</c:v>
                </c:pt>
                <c:pt idx="275">
                  <c:v>0.41124999999738066</c:v>
                </c:pt>
                <c:pt idx="276">
                  <c:v>0.41136574074334931</c:v>
                </c:pt>
                <c:pt idx="277">
                  <c:v>0.411481481482042</c:v>
                </c:pt>
                <c:pt idx="278">
                  <c:v>0.41159722222073469</c:v>
                </c:pt>
                <c:pt idx="279">
                  <c:v>0.41171296295942739</c:v>
                </c:pt>
                <c:pt idx="280">
                  <c:v>0.41182870370539604</c:v>
                </c:pt>
                <c:pt idx="281">
                  <c:v>0.41194444444408873</c:v>
                </c:pt>
                <c:pt idx="282">
                  <c:v>0.41206018518278142</c:v>
                </c:pt>
                <c:pt idx="283">
                  <c:v>0.41217592592875008</c:v>
                </c:pt>
                <c:pt idx="284">
                  <c:v>0.41229166666744277</c:v>
                </c:pt>
                <c:pt idx="285">
                  <c:v>0.41240740740613546</c:v>
                </c:pt>
                <c:pt idx="286">
                  <c:v>0.41252314814482816</c:v>
                </c:pt>
                <c:pt idx="287">
                  <c:v>0.41263888889079681</c:v>
                </c:pt>
                <c:pt idx="288">
                  <c:v>0.4127546296294895</c:v>
                </c:pt>
                <c:pt idx="289">
                  <c:v>0.41287037036818219</c:v>
                </c:pt>
                <c:pt idx="290">
                  <c:v>0.41298611111415084</c:v>
                </c:pt>
                <c:pt idx="291">
                  <c:v>0.41310185185284354</c:v>
                </c:pt>
                <c:pt idx="292">
                  <c:v>0.41321759259153623</c:v>
                </c:pt>
                <c:pt idx="293">
                  <c:v>0.41333333333022892</c:v>
                </c:pt>
                <c:pt idx="294">
                  <c:v>0.41344907407619758</c:v>
                </c:pt>
                <c:pt idx="295">
                  <c:v>0.41356481481489027</c:v>
                </c:pt>
                <c:pt idx="296">
                  <c:v>0.41368055555358296</c:v>
                </c:pt>
                <c:pt idx="297">
                  <c:v>0.41379629629955161</c:v>
                </c:pt>
                <c:pt idx="298">
                  <c:v>0.41391203703824431</c:v>
                </c:pt>
                <c:pt idx="299">
                  <c:v>0.414027777776937</c:v>
                </c:pt>
                <c:pt idx="300">
                  <c:v>0.41414351851562969</c:v>
                </c:pt>
                <c:pt idx="301">
                  <c:v>0.41425925926159834</c:v>
                </c:pt>
                <c:pt idx="302">
                  <c:v>0.41437500000029104</c:v>
                </c:pt>
                <c:pt idx="303">
                  <c:v>0.41449074073898373</c:v>
                </c:pt>
                <c:pt idx="304">
                  <c:v>0.41460648148495238</c:v>
                </c:pt>
                <c:pt idx="305">
                  <c:v>0.41472222222364508</c:v>
                </c:pt>
                <c:pt idx="306">
                  <c:v>0.41483796296233777</c:v>
                </c:pt>
                <c:pt idx="307">
                  <c:v>0.41495370370103046</c:v>
                </c:pt>
                <c:pt idx="308">
                  <c:v>0.41506944444699911</c:v>
                </c:pt>
                <c:pt idx="309">
                  <c:v>0.41518518518569181</c:v>
                </c:pt>
                <c:pt idx="310">
                  <c:v>0.4153009259243845</c:v>
                </c:pt>
                <c:pt idx="311">
                  <c:v>0.41541666666307719</c:v>
                </c:pt>
                <c:pt idx="312">
                  <c:v>0.41553240740904585</c:v>
                </c:pt>
                <c:pt idx="313">
                  <c:v>0.41564814814773854</c:v>
                </c:pt>
                <c:pt idx="314">
                  <c:v>0.41576388888643123</c:v>
                </c:pt>
                <c:pt idx="315">
                  <c:v>0.41587962963239988</c:v>
                </c:pt>
                <c:pt idx="316">
                  <c:v>0.41599537037109258</c:v>
                </c:pt>
                <c:pt idx="317">
                  <c:v>0.41611111110978527</c:v>
                </c:pt>
                <c:pt idx="318">
                  <c:v>0.41622685184847796</c:v>
                </c:pt>
                <c:pt idx="319">
                  <c:v>0.41634259259444661</c:v>
                </c:pt>
                <c:pt idx="320">
                  <c:v>0.41645833333313931</c:v>
                </c:pt>
                <c:pt idx="321">
                  <c:v>0.41658564814861165</c:v>
                </c:pt>
                <c:pt idx="322">
                  <c:v>0.41670138888730435</c:v>
                </c:pt>
                <c:pt idx="323">
                  <c:v>0.41681712962599704</c:v>
                </c:pt>
                <c:pt idx="324">
                  <c:v>0.41693287037196569</c:v>
                </c:pt>
                <c:pt idx="325">
                  <c:v>0.41704861111065838</c:v>
                </c:pt>
                <c:pt idx="326">
                  <c:v>0.41716435184935108</c:v>
                </c:pt>
                <c:pt idx="327">
                  <c:v>0.41728009259531973</c:v>
                </c:pt>
                <c:pt idx="328">
                  <c:v>0.41739583333401242</c:v>
                </c:pt>
                <c:pt idx="329">
                  <c:v>0.41751157407270512</c:v>
                </c:pt>
                <c:pt idx="330">
                  <c:v>0.41762731481139781</c:v>
                </c:pt>
                <c:pt idx="331">
                  <c:v>0.41774305555736646</c:v>
                </c:pt>
                <c:pt idx="332">
                  <c:v>0.41785879629605915</c:v>
                </c:pt>
                <c:pt idx="333">
                  <c:v>0.41797453703475185</c:v>
                </c:pt>
                <c:pt idx="334">
                  <c:v>0.4180902777807205</c:v>
                </c:pt>
                <c:pt idx="335">
                  <c:v>0.41820601851941319</c:v>
                </c:pt>
                <c:pt idx="336">
                  <c:v>0.41832175925810589</c:v>
                </c:pt>
                <c:pt idx="337">
                  <c:v>0.41843749999679858</c:v>
                </c:pt>
                <c:pt idx="338">
                  <c:v>0.41855324074276723</c:v>
                </c:pt>
                <c:pt idx="339">
                  <c:v>0.41866898148145992</c:v>
                </c:pt>
                <c:pt idx="340">
                  <c:v>0.41878472222015262</c:v>
                </c:pt>
                <c:pt idx="341">
                  <c:v>0.41890046296612127</c:v>
                </c:pt>
                <c:pt idx="342">
                  <c:v>0.41901620370481396</c:v>
                </c:pt>
                <c:pt idx="343">
                  <c:v>0.41913194444350665</c:v>
                </c:pt>
                <c:pt idx="344">
                  <c:v>0.41924768518219935</c:v>
                </c:pt>
                <c:pt idx="345">
                  <c:v>0.419363425928168</c:v>
                </c:pt>
                <c:pt idx="346">
                  <c:v>0.41947916666686069</c:v>
                </c:pt>
                <c:pt idx="347">
                  <c:v>0.41959490740555339</c:v>
                </c:pt>
                <c:pt idx="348">
                  <c:v>0.41971064815152204</c:v>
                </c:pt>
                <c:pt idx="349">
                  <c:v>0.41982638889021473</c:v>
                </c:pt>
                <c:pt idx="350">
                  <c:v>0.41994212962890742</c:v>
                </c:pt>
                <c:pt idx="351">
                  <c:v>0.42005787036760012</c:v>
                </c:pt>
                <c:pt idx="352">
                  <c:v>0.42017361111356877</c:v>
                </c:pt>
                <c:pt idx="353">
                  <c:v>0.42028935185226146</c:v>
                </c:pt>
                <c:pt idx="354">
                  <c:v>0.42040509259095415</c:v>
                </c:pt>
                <c:pt idx="355">
                  <c:v>0.42052083333692281</c:v>
                </c:pt>
                <c:pt idx="356">
                  <c:v>0.4206365740756155</c:v>
                </c:pt>
                <c:pt idx="357">
                  <c:v>0.42075231481430819</c:v>
                </c:pt>
                <c:pt idx="358">
                  <c:v>0.42086805555300089</c:v>
                </c:pt>
                <c:pt idx="359">
                  <c:v>0.42098379629896954</c:v>
                </c:pt>
                <c:pt idx="360">
                  <c:v>0.42109953703766223</c:v>
                </c:pt>
                <c:pt idx="361">
                  <c:v>0.42121527777635492</c:v>
                </c:pt>
                <c:pt idx="362">
                  <c:v>0.42133101851504762</c:v>
                </c:pt>
                <c:pt idx="363">
                  <c:v>0.42145833333051996</c:v>
                </c:pt>
                <c:pt idx="364">
                  <c:v>0.42157407407648861</c:v>
                </c:pt>
                <c:pt idx="365">
                  <c:v>0.42168981481518131</c:v>
                </c:pt>
                <c:pt idx="366">
                  <c:v>0.421805555553874</c:v>
                </c:pt>
                <c:pt idx="367">
                  <c:v>0.42192129629984265</c:v>
                </c:pt>
                <c:pt idx="368">
                  <c:v>0.42203703703853535</c:v>
                </c:pt>
                <c:pt idx="369">
                  <c:v>0.42215277777722804</c:v>
                </c:pt>
                <c:pt idx="370">
                  <c:v>0.42226851851592073</c:v>
                </c:pt>
                <c:pt idx="371">
                  <c:v>0.42238425926188938</c:v>
                </c:pt>
                <c:pt idx="372">
                  <c:v>0.42250000000058208</c:v>
                </c:pt>
                <c:pt idx="373">
                  <c:v>0.42261574073927477</c:v>
                </c:pt>
                <c:pt idx="374">
                  <c:v>0.42273148147796746</c:v>
                </c:pt>
                <c:pt idx="375">
                  <c:v>0.42284722222393611</c:v>
                </c:pt>
                <c:pt idx="376">
                  <c:v>0.42296296296262881</c:v>
                </c:pt>
                <c:pt idx="377">
                  <c:v>0.4230787037013215</c:v>
                </c:pt>
                <c:pt idx="378">
                  <c:v>0.42319444444729015</c:v>
                </c:pt>
                <c:pt idx="379">
                  <c:v>0.42331018518598285</c:v>
                </c:pt>
                <c:pt idx="380">
                  <c:v>0.42342592592467554</c:v>
                </c:pt>
                <c:pt idx="381">
                  <c:v>0.42354166666336823</c:v>
                </c:pt>
                <c:pt idx="382">
                  <c:v>0.42365740740933688</c:v>
                </c:pt>
                <c:pt idx="383">
                  <c:v>0.42377314814802958</c:v>
                </c:pt>
                <c:pt idx="384">
                  <c:v>0.42388888888672227</c:v>
                </c:pt>
                <c:pt idx="385">
                  <c:v>0.42400462963269092</c:v>
                </c:pt>
                <c:pt idx="386">
                  <c:v>0.42412037037138361</c:v>
                </c:pt>
                <c:pt idx="387">
                  <c:v>0.42423611111007631</c:v>
                </c:pt>
                <c:pt idx="388">
                  <c:v>0.424351851848769</c:v>
                </c:pt>
                <c:pt idx="389">
                  <c:v>0.42446759259473765</c:v>
                </c:pt>
                <c:pt idx="390">
                  <c:v>0.42458333333343035</c:v>
                </c:pt>
                <c:pt idx="391">
                  <c:v>0.42469907407212304</c:v>
                </c:pt>
                <c:pt idx="392">
                  <c:v>0.42481481481809169</c:v>
                </c:pt>
                <c:pt idx="393">
                  <c:v>0.42493055555678438</c:v>
                </c:pt>
                <c:pt idx="394">
                  <c:v>0.42504629629547708</c:v>
                </c:pt>
                <c:pt idx="395">
                  <c:v>0.42516203703416977</c:v>
                </c:pt>
                <c:pt idx="396">
                  <c:v>0.42527777778013842</c:v>
                </c:pt>
                <c:pt idx="397">
                  <c:v>0.42539351851883112</c:v>
                </c:pt>
                <c:pt idx="398">
                  <c:v>0.42550925925752381</c:v>
                </c:pt>
                <c:pt idx="399">
                  <c:v>0.42562500000349246</c:v>
                </c:pt>
                <c:pt idx="400">
                  <c:v>0.42574074074218515</c:v>
                </c:pt>
                <c:pt idx="401">
                  <c:v>0.42585648148087785</c:v>
                </c:pt>
                <c:pt idx="402">
                  <c:v>0.42597222221957054</c:v>
                </c:pt>
                <c:pt idx="403">
                  <c:v>0.42608796296553919</c:v>
                </c:pt>
                <c:pt idx="404">
                  <c:v>0.42621527778101154</c:v>
                </c:pt>
                <c:pt idx="405">
                  <c:v>0.42633101851970423</c:v>
                </c:pt>
                <c:pt idx="406">
                  <c:v>0.42644675925839692</c:v>
                </c:pt>
                <c:pt idx="407">
                  <c:v>0.42656249999708962</c:v>
                </c:pt>
                <c:pt idx="408">
                  <c:v>0.42667824074305827</c:v>
                </c:pt>
                <c:pt idx="409">
                  <c:v>0.42679398148175096</c:v>
                </c:pt>
                <c:pt idx="410">
                  <c:v>0.42690972222044365</c:v>
                </c:pt>
                <c:pt idx="411">
                  <c:v>0.42702546296641231</c:v>
                </c:pt>
                <c:pt idx="412">
                  <c:v>0.427141203705105</c:v>
                </c:pt>
                <c:pt idx="413">
                  <c:v>0.42725694444379769</c:v>
                </c:pt>
                <c:pt idx="414">
                  <c:v>0.42737268518249039</c:v>
                </c:pt>
                <c:pt idx="415">
                  <c:v>0.42748842592845904</c:v>
                </c:pt>
                <c:pt idx="416">
                  <c:v>0.42760416666715173</c:v>
                </c:pt>
                <c:pt idx="417">
                  <c:v>0.42771990740584442</c:v>
                </c:pt>
                <c:pt idx="418">
                  <c:v>0.42783564814453712</c:v>
                </c:pt>
                <c:pt idx="419">
                  <c:v>0.42795138889050577</c:v>
                </c:pt>
                <c:pt idx="420">
                  <c:v>0.42806712962919846</c:v>
                </c:pt>
                <c:pt idx="421">
                  <c:v>0.42818287036789116</c:v>
                </c:pt>
                <c:pt idx="422">
                  <c:v>0.42829861111385981</c:v>
                </c:pt>
                <c:pt idx="423">
                  <c:v>0.4284143518525525</c:v>
                </c:pt>
                <c:pt idx="424">
                  <c:v>0.42853009259124519</c:v>
                </c:pt>
                <c:pt idx="425">
                  <c:v>0.42864583332993789</c:v>
                </c:pt>
                <c:pt idx="426">
                  <c:v>0.42876157407590654</c:v>
                </c:pt>
                <c:pt idx="427">
                  <c:v>0.42887731481459923</c:v>
                </c:pt>
                <c:pt idx="428">
                  <c:v>0.42899305555329192</c:v>
                </c:pt>
                <c:pt idx="429">
                  <c:v>0.42910879629926058</c:v>
                </c:pt>
                <c:pt idx="430">
                  <c:v>0.42922453703795327</c:v>
                </c:pt>
                <c:pt idx="431">
                  <c:v>0.42934027777664596</c:v>
                </c:pt>
                <c:pt idx="432">
                  <c:v>0.42945601851533866</c:v>
                </c:pt>
                <c:pt idx="433">
                  <c:v>0.42957175926130731</c:v>
                </c:pt>
                <c:pt idx="434">
                  <c:v>0.4296875</c:v>
                </c:pt>
                <c:pt idx="435">
                  <c:v>0.42980324073869269</c:v>
                </c:pt>
                <c:pt idx="436">
                  <c:v>0.42991898148466134</c:v>
                </c:pt>
                <c:pt idx="437">
                  <c:v>0.43003472222335404</c:v>
                </c:pt>
                <c:pt idx="438">
                  <c:v>0.43015046296204673</c:v>
                </c:pt>
                <c:pt idx="439">
                  <c:v>0.43026620370073942</c:v>
                </c:pt>
                <c:pt idx="440">
                  <c:v>0.43038194444670808</c:v>
                </c:pt>
                <c:pt idx="441">
                  <c:v>0.43049768518540077</c:v>
                </c:pt>
                <c:pt idx="442">
                  <c:v>0.43061342592409346</c:v>
                </c:pt>
                <c:pt idx="443">
                  <c:v>0.43072916667006211</c:v>
                </c:pt>
                <c:pt idx="444">
                  <c:v>0.43084490740875481</c:v>
                </c:pt>
                <c:pt idx="445">
                  <c:v>0.4309606481474475</c:v>
                </c:pt>
                <c:pt idx="446">
                  <c:v>0.43107638888614019</c:v>
                </c:pt>
                <c:pt idx="447">
                  <c:v>0.43119212963210884</c:v>
                </c:pt>
                <c:pt idx="448">
                  <c:v>0.43130787037080154</c:v>
                </c:pt>
                <c:pt idx="449">
                  <c:v>0.43142361110949423</c:v>
                </c:pt>
                <c:pt idx="450">
                  <c:v>0.43153935185546288</c:v>
                </c:pt>
                <c:pt idx="451">
                  <c:v>0.43165509259415558</c:v>
                </c:pt>
                <c:pt idx="452">
                  <c:v>0.43177083333284827</c:v>
                </c:pt>
                <c:pt idx="453">
                  <c:v>0.43188657407154096</c:v>
                </c:pt>
                <c:pt idx="454">
                  <c:v>0.43200231481750961</c:v>
                </c:pt>
                <c:pt idx="455">
                  <c:v>0.43211805555620231</c:v>
                </c:pt>
                <c:pt idx="456">
                  <c:v>0.432233796294895</c:v>
                </c:pt>
                <c:pt idx="457">
                  <c:v>0.43236111111036735</c:v>
                </c:pt>
                <c:pt idx="458">
                  <c:v>0.43247685184906004</c:v>
                </c:pt>
                <c:pt idx="459">
                  <c:v>0.43259259259502869</c:v>
                </c:pt>
                <c:pt idx="460">
                  <c:v>0.43270833333372138</c:v>
                </c:pt>
                <c:pt idx="461">
                  <c:v>0.43282407407241408</c:v>
                </c:pt>
                <c:pt idx="462">
                  <c:v>0.43293981481838273</c:v>
                </c:pt>
                <c:pt idx="463">
                  <c:v>0.43305555555707542</c:v>
                </c:pt>
                <c:pt idx="464">
                  <c:v>0.43317129629576812</c:v>
                </c:pt>
                <c:pt idx="465">
                  <c:v>0.43328703703446081</c:v>
                </c:pt>
                <c:pt idx="466">
                  <c:v>0.43340277778042946</c:v>
                </c:pt>
                <c:pt idx="467">
                  <c:v>0.43351851851912215</c:v>
                </c:pt>
                <c:pt idx="468">
                  <c:v>0.43363425925781485</c:v>
                </c:pt>
                <c:pt idx="469">
                  <c:v>0.43374999999650754</c:v>
                </c:pt>
                <c:pt idx="470">
                  <c:v>0.43386574074247619</c:v>
                </c:pt>
                <c:pt idx="471">
                  <c:v>0.43398148148116888</c:v>
                </c:pt>
                <c:pt idx="472">
                  <c:v>0.43409722221986158</c:v>
                </c:pt>
                <c:pt idx="473">
                  <c:v>0.43421296296583023</c:v>
                </c:pt>
                <c:pt idx="474">
                  <c:v>0.43432870370452292</c:v>
                </c:pt>
                <c:pt idx="475">
                  <c:v>0.43444444444321562</c:v>
                </c:pt>
                <c:pt idx="476">
                  <c:v>0.43456018518190831</c:v>
                </c:pt>
                <c:pt idx="477">
                  <c:v>0.43467592592787696</c:v>
                </c:pt>
                <c:pt idx="478">
                  <c:v>0.43479166666656965</c:v>
                </c:pt>
                <c:pt idx="479">
                  <c:v>0.43490740740526235</c:v>
                </c:pt>
                <c:pt idx="480">
                  <c:v>0.435023148151231</c:v>
                </c:pt>
                <c:pt idx="481">
                  <c:v>0.43513888888992369</c:v>
                </c:pt>
                <c:pt idx="482">
                  <c:v>0.43525462962861639</c:v>
                </c:pt>
                <c:pt idx="483">
                  <c:v>0.43537037036730908</c:v>
                </c:pt>
                <c:pt idx="484">
                  <c:v>0.43548611111327773</c:v>
                </c:pt>
                <c:pt idx="485">
                  <c:v>0.43560185185197042</c:v>
                </c:pt>
                <c:pt idx="486">
                  <c:v>0.43571759259066312</c:v>
                </c:pt>
                <c:pt idx="487">
                  <c:v>0.43583333333663177</c:v>
                </c:pt>
                <c:pt idx="488">
                  <c:v>0.43594907407532446</c:v>
                </c:pt>
                <c:pt idx="489">
                  <c:v>0.43606481481401715</c:v>
                </c:pt>
                <c:pt idx="490">
                  <c:v>0.43618055555270985</c:v>
                </c:pt>
                <c:pt idx="491">
                  <c:v>0.4362962962986785</c:v>
                </c:pt>
                <c:pt idx="492">
                  <c:v>0.43641203703737119</c:v>
                </c:pt>
                <c:pt idx="493">
                  <c:v>0.43652777777606389</c:v>
                </c:pt>
                <c:pt idx="494">
                  <c:v>0.43664351852203254</c:v>
                </c:pt>
                <c:pt idx="495">
                  <c:v>0.43675925926072523</c:v>
                </c:pt>
                <c:pt idx="496">
                  <c:v>0.43687499999941792</c:v>
                </c:pt>
                <c:pt idx="497">
                  <c:v>0.43699074073811062</c:v>
                </c:pt>
                <c:pt idx="498">
                  <c:v>0.43710648148407927</c:v>
                </c:pt>
                <c:pt idx="499">
                  <c:v>0.43722222222277196</c:v>
                </c:pt>
                <c:pt idx="500">
                  <c:v>0.43733796296146465</c:v>
                </c:pt>
                <c:pt idx="501">
                  <c:v>0.43745370370015735</c:v>
                </c:pt>
                <c:pt idx="502">
                  <c:v>0.437569444446126</c:v>
                </c:pt>
                <c:pt idx="503">
                  <c:v>0.43768518518481869</c:v>
                </c:pt>
                <c:pt idx="504">
                  <c:v>0.43780092592351139</c:v>
                </c:pt>
                <c:pt idx="505">
                  <c:v>0.43791666666948004</c:v>
                </c:pt>
                <c:pt idx="506">
                  <c:v>0.43803240740817273</c:v>
                </c:pt>
                <c:pt idx="507">
                  <c:v>0.43814814814686542</c:v>
                </c:pt>
                <c:pt idx="508">
                  <c:v>0.43826388888555812</c:v>
                </c:pt>
                <c:pt idx="509">
                  <c:v>0.43837962963152677</c:v>
                </c:pt>
                <c:pt idx="510">
                  <c:v>0.43849537037021946</c:v>
                </c:pt>
                <c:pt idx="511">
                  <c:v>0.43861111110891216</c:v>
                </c:pt>
                <c:pt idx="512">
                  <c:v>0.4387384259243845</c:v>
                </c:pt>
                <c:pt idx="513">
                  <c:v>0.43885416666307719</c:v>
                </c:pt>
                <c:pt idx="514">
                  <c:v>0.43896990740904585</c:v>
                </c:pt>
                <c:pt idx="515">
                  <c:v>0.43908564814773854</c:v>
                </c:pt>
                <c:pt idx="516">
                  <c:v>0.43920138888643123</c:v>
                </c:pt>
                <c:pt idx="517">
                  <c:v>0.43931712963239988</c:v>
                </c:pt>
                <c:pt idx="518">
                  <c:v>0.43943287037109258</c:v>
                </c:pt>
                <c:pt idx="519">
                  <c:v>0.43954861110978527</c:v>
                </c:pt>
                <c:pt idx="520">
                  <c:v>0.43966435184847796</c:v>
                </c:pt>
                <c:pt idx="521">
                  <c:v>0.43978009259444661</c:v>
                </c:pt>
                <c:pt idx="522">
                  <c:v>0.43989583333313931</c:v>
                </c:pt>
                <c:pt idx="523">
                  <c:v>0.440011574071832</c:v>
                </c:pt>
                <c:pt idx="524">
                  <c:v>0.44012731481780065</c:v>
                </c:pt>
                <c:pt idx="525">
                  <c:v>0.44024305555649335</c:v>
                </c:pt>
                <c:pt idx="526">
                  <c:v>0.44035879629518604</c:v>
                </c:pt>
                <c:pt idx="527">
                  <c:v>0.44047453703387873</c:v>
                </c:pt>
                <c:pt idx="528">
                  <c:v>0.44059027777984738</c:v>
                </c:pt>
                <c:pt idx="529">
                  <c:v>0.44070601851854008</c:v>
                </c:pt>
                <c:pt idx="530">
                  <c:v>0.44082175925723277</c:v>
                </c:pt>
                <c:pt idx="531">
                  <c:v>0.44093750000320142</c:v>
                </c:pt>
                <c:pt idx="532">
                  <c:v>0.44105324074189411</c:v>
                </c:pt>
                <c:pt idx="533">
                  <c:v>0.44116898148058681</c:v>
                </c:pt>
                <c:pt idx="534">
                  <c:v>0.4412847222192795</c:v>
                </c:pt>
                <c:pt idx="535">
                  <c:v>0.44140046296524815</c:v>
                </c:pt>
                <c:pt idx="536">
                  <c:v>0.44151620370394085</c:v>
                </c:pt>
                <c:pt idx="537">
                  <c:v>0.44163194444263354</c:v>
                </c:pt>
                <c:pt idx="538">
                  <c:v>0.44174768518860219</c:v>
                </c:pt>
                <c:pt idx="539">
                  <c:v>0.44186342592729488</c:v>
                </c:pt>
                <c:pt idx="540">
                  <c:v>0.44197916666598758</c:v>
                </c:pt>
                <c:pt idx="541">
                  <c:v>0.44209490740468027</c:v>
                </c:pt>
                <c:pt idx="542">
                  <c:v>0.44221064815064892</c:v>
                </c:pt>
                <c:pt idx="543">
                  <c:v>0.44232638888934162</c:v>
                </c:pt>
                <c:pt idx="544">
                  <c:v>0.44244212962803431</c:v>
                </c:pt>
                <c:pt idx="545">
                  <c:v>0.44255787037400296</c:v>
                </c:pt>
                <c:pt idx="546">
                  <c:v>0.44267361111269565</c:v>
                </c:pt>
                <c:pt idx="547">
                  <c:v>0.44278935185138835</c:v>
                </c:pt>
                <c:pt idx="548">
                  <c:v>0.44290509259008104</c:v>
                </c:pt>
                <c:pt idx="549">
                  <c:v>0.44302083333604969</c:v>
                </c:pt>
                <c:pt idx="550">
                  <c:v>0.44313657407474238</c:v>
                </c:pt>
                <c:pt idx="551">
                  <c:v>0.44325231481343508</c:v>
                </c:pt>
                <c:pt idx="552">
                  <c:v>0.44336805555212777</c:v>
                </c:pt>
                <c:pt idx="553">
                  <c:v>0.44348379629809642</c:v>
                </c:pt>
                <c:pt idx="554">
                  <c:v>0.44359953703678912</c:v>
                </c:pt>
                <c:pt idx="555">
                  <c:v>0.44371527777548181</c:v>
                </c:pt>
                <c:pt idx="556">
                  <c:v>0.44383101852145046</c:v>
                </c:pt>
                <c:pt idx="557">
                  <c:v>0.44394675926014315</c:v>
                </c:pt>
                <c:pt idx="558">
                  <c:v>0.44406249999883585</c:v>
                </c:pt>
                <c:pt idx="559">
                  <c:v>0.44417824073752854</c:v>
                </c:pt>
                <c:pt idx="560">
                  <c:v>0.44429398148349719</c:v>
                </c:pt>
                <c:pt idx="561">
                  <c:v>0.44440972222218988</c:v>
                </c:pt>
                <c:pt idx="562">
                  <c:v>0.44452546296088258</c:v>
                </c:pt>
                <c:pt idx="563">
                  <c:v>0.44464120370685123</c:v>
                </c:pt>
                <c:pt idx="564">
                  <c:v>0.44475694444554392</c:v>
                </c:pt>
                <c:pt idx="565">
                  <c:v>0.44487268518423662</c:v>
                </c:pt>
                <c:pt idx="566">
                  <c:v>0.44498842592292931</c:v>
                </c:pt>
                <c:pt idx="567">
                  <c:v>0.44510416666889796</c:v>
                </c:pt>
                <c:pt idx="568">
                  <c:v>0.44521990740759065</c:v>
                </c:pt>
                <c:pt idx="569">
                  <c:v>0.44533564814628335</c:v>
                </c:pt>
                <c:pt idx="570">
                  <c:v>0.445451388892252</c:v>
                </c:pt>
                <c:pt idx="571">
                  <c:v>0.44556712963094469</c:v>
                </c:pt>
                <c:pt idx="572">
                  <c:v>0.44569444444641704</c:v>
                </c:pt>
                <c:pt idx="573">
                  <c:v>0.44581018518510973</c:v>
                </c:pt>
                <c:pt idx="574">
                  <c:v>0.44592592592380242</c:v>
                </c:pt>
                <c:pt idx="575">
                  <c:v>0.44604166666977108</c:v>
                </c:pt>
                <c:pt idx="576">
                  <c:v>0.44615740740846377</c:v>
                </c:pt>
                <c:pt idx="577">
                  <c:v>0.44627314814715646</c:v>
                </c:pt>
                <c:pt idx="578">
                  <c:v>0.44638888888584916</c:v>
                </c:pt>
                <c:pt idx="579">
                  <c:v>0.44650462963181781</c:v>
                </c:pt>
                <c:pt idx="580">
                  <c:v>0.4466203703705105</c:v>
                </c:pt>
                <c:pt idx="581">
                  <c:v>0.44673611110920319</c:v>
                </c:pt>
                <c:pt idx="582">
                  <c:v>0.44685185185517184</c:v>
                </c:pt>
                <c:pt idx="583">
                  <c:v>0.44696759259386454</c:v>
                </c:pt>
                <c:pt idx="584">
                  <c:v>0.44708333333255723</c:v>
                </c:pt>
                <c:pt idx="585">
                  <c:v>0.44719907407124992</c:v>
                </c:pt>
                <c:pt idx="586">
                  <c:v>0.44731481481721858</c:v>
                </c:pt>
                <c:pt idx="587">
                  <c:v>0.44743055555591127</c:v>
                </c:pt>
                <c:pt idx="588">
                  <c:v>0.44754629629460396</c:v>
                </c:pt>
                <c:pt idx="589">
                  <c:v>0.44766203704057261</c:v>
                </c:pt>
                <c:pt idx="590">
                  <c:v>0.44777777777926531</c:v>
                </c:pt>
                <c:pt idx="591">
                  <c:v>0.447893518517958</c:v>
                </c:pt>
                <c:pt idx="592">
                  <c:v>0.44800925925665069</c:v>
                </c:pt>
                <c:pt idx="593">
                  <c:v>0.44812500000261934</c:v>
                </c:pt>
                <c:pt idx="594">
                  <c:v>0.44824074074131204</c:v>
                </c:pt>
                <c:pt idx="595">
                  <c:v>0.44835648148000473</c:v>
                </c:pt>
                <c:pt idx="596">
                  <c:v>0.44847222221869742</c:v>
                </c:pt>
                <c:pt idx="597">
                  <c:v>0.44858796296466608</c:v>
                </c:pt>
                <c:pt idx="598">
                  <c:v>0.44870370370335877</c:v>
                </c:pt>
                <c:pt idx="599">
                  <c:v>0.44881944444205146</c:v>
                </c:pt>
                <c:pt idx="600">
                  <c:v>0.44893518518802011</c:v>
                </c:pt>
                <c:pt idx="601">
                  <c:v>0.44905092592671281</c:v>
                </c:pt>
                <c:pt idx="602">
                  <c:v>0.4491666666654055</c:v>
                </c:pt>
                <c:pt idx="603">
                  <c:v>0.44928240740409819</c:v>
                </c:pt>
                <c:pt idx="604">
                  <c:v>0.44939814815006685</c:v>
                </c:pt>
                <c:pt idx="605">
                  <c:v>0.44951388888875954</c:v>
                </c:pt>
                <c:pt idx="606">
                  <c:v>0.44962962962745223</c:v>
                </c:pt>
                <c:pt idx="607">
                  <c:v>0.44974537037342088</c:v>
                </c:pt>
                <c:pt idx="608">
                  <c:v>0.44986111111211358</c:v>
                </c:pt>
                <c:pt idx="609">
                  <c:v>0.44997685185080627</c:v>
                </c:pt>
                <c:pt idx="610">
                  <c:v>0.45009259258949896</c:v>
                </c:pt>
                <c:pt idx="611">
                  <c:v>0.45020833333546761</c:v>
                </c:pt>
                <c:pt idx="612">
                  <c:v>0.45033564815093996</c:v>
                </c:pt>
                <c:pt idx="613">
                  <c:v>0.45045138888963265</c:v>
                </c:pt>
                <c:pt idx="614">
                  <c:v>0.45056712962832535</c:v>
                </c:pt>
                <c:pt idx="615">
                  <c:v>0.45068287036701804</c:v>
                </c:pt>
                <c:pt idx="616">
                  <c:v>0.45079861111298669</c:v>
                </c:pt>
                <c:pt idx="617">
                  <c:v>0.45091435185167938</c:v>
                </c:pt>
                <c:pt idx="618">
                  <c:v>0.45103009259037208</c:v>
                </c:pt>
                <c:pt idx="619">
                  <c:v>0.45114583333634073</c:v>
                </c:pt>
                <c:pt idx="620">
                  <c:v>0.45126157407503342</c:v>
                </c:pt>
                <c:pt idx="621">
                  <c:v>0.45137731481372612</c:v>
                </c:pt>
                <c:pt idx="622">
                  <c:v>0.45149305555241881</c:v>
                </c:pt>
                <c:pt idx="623">
                  <c:v>0.45160879629838746</c:v>
                </c:pt>
                <c:pt idx="624">
                  <c:v>0.45172453703708015</c:v>
                </c:pt>
                <c:pt idx="625">
                  <c:v>0.45184027777577285</c:v>
                </c:pt>
                <c:pt idx="626">
                  <c:v>0.4519560185217415</c:v>
                </c:pt>
                <c:pt idx="627">
                  <c:v>0.45207175926043419</c:v>
                </c:pt>
                <c:pt idx="628">
                  <c:v>0.45218749999912689</c:v>
                </c:pt>
                <c:pt idx="629">
                  <c:v>0.45230324073781958</c:v>
                </c:pt>
                <c:pt idx="630">
                  <c:v>0.45241898148378823</c:v>
                </c:pt>
                <c:pt idx="631">
                  <c:v>0.45253472222248092</c:v>
                </c:pt>
                <c:pt idx="632">
                  <c:v>0.45265046296117362</c:v>
                </c:pt>
                <c:pt idx="633">
                  <c:v>0.45276620370714227</c:v>
                </c:pt>
                <c:pt idx="634">
                  <c:v>0.45288194444583496</c:v>
                </c:pt>
                <c:pt idx="635">
                  <c:v>0.45299768518452765</c:v>
                </c:pt>
                <c:pt idx="636">
                  <c:v>0.45311342592322035</c:v>
                </c:pt>
                <c:pt idx="637">
                  <c:v>0.453229166669189</c:v>
                </c:pt>
                <c:pt idx="638">
                  <c:v>0.45334490740788169</c:v>
                </c:pt>
                <c:pt idx="639">
                  <c:v>0.45346064814657439</c:v>
                </c:pt>
                <c:pt idx="640">
                  <c:v>0.45357638888526708</c:v>
                </c:pt>
                <c:pt idx="641">
                  <c:v>0.45369212963123573</c:v>
                </c:pt>
                <c:pt idx="642">
                  <c:v>0.45380787036992842</c:v>
                </c:pt>
                <c:pt idx="643">
                  <c:v>0.45392361110862112</c:v>
                </c:pt>
                <c:pt idx="644">
                  <c:v>0.45403935185458977</c:v>
                </c:pt>
                <c:pt idx="645">
                  <c:v>0.45415509259328246</c:v>
                </c:pt>
                <c:pt idx="646">
                  <c:v>0.45427083333197515</c:v>
                </c:pt>
                <c:pt idx="647">
                  <c:v>0.45438657407066785</c:v>
                </c:pt>
                <c:pt idx="648">
                  <c:v>0.4545023148166365</c:v>
                </c:pt>
                <c:pt idx="649">
                  <c:v>0.45461805555532919</c:v>
                </c:pt>
                <c:pt idx="650">
                  <c:v>0.45473379629402189</c:v>
                </c:pt>
                <c:pt idx="651">
                  <c:v>0.45484953703999054</c:v>
                </c:pt>
                <c:pt idx="652">
                  <c:v>0.45496527777868323</c:v>
                </c:pt>
                <c:pt idx="653">
                  <c:v>0.45508101851737592</c:v>
                </c:pt>
                <c:pt idx="654">
                  <c:v>0.45519675925606862</c:v>
                </c:pt>
                <c:pt idx="655">
                  <c:v>0.45531250000203727</c:v>
                </c:pt>
                <c:pt idx="656">
                  <c:v>0.45542824074072996</c:v>
                </c:pt>
                <c:pt idx="657">
                  <c:v>0.45554398147942265</c:v>
                </c:pt>
                <c:pt idx="658">
                  <c:v>0.45565972222539131</c:v>
                </c:pt>
                <c:pt idx="659">
                  <c:v>0.455775462964084</c:v>
                </c:pt>
                <c:pt idx="660">
                  <c:v>0.45589120370277669</c:v>
                </c:pt>
                <c:pt idx="661">
                  <c:v>0.45600694444146939</c:v>
                </c:pt>
                <c:pt idx="662">
                  <c:v>0.45612268518743804</c:v>
                </c:pt>
                <c:pt idx="663">
                  <c:v>0.45623842592613073</c:v>
                </c:pt>
                <c:pt idx="664">
                  <c:v>0.45635416666482342</c:v>
                </c:pt>
                <c:pt idx="665">
                  <c:v>0.45646990741079208</c:v>
                </c:pt>
                <c:pt idx="666">
                  <c:v>0.45658564814948477</c:v>
                </c:pt>
                <c:pt idx="667">
                  <c:v>0.45670138888817746</c:v>
                </c:pt>
                <c:pt idx="668">
                  <c:v>0.45681712962687016</c:v>
                </c:pt>
                <c:pt idx="669">
                  <c:v>0.45693287037283881</c:v>
                </c:pt>
                <c:pt idx="670">
                  <c:v>0.4570486111115315</c:v>
                </c:pt>
                <c:pt idx="671">
                  <c:v>0.45716435185022419</c:v>
                </c:pt>
                <c:pt idx="672">
                  <c:v>0.45728009259619284</c:v>
                </c:pt>
                <c:pt idx="673">
                  <c:v>0.45739583333488554</c:v>
                </c:pt>
                <c:pt idx="674">
                  <c:v>0.45751157407357823</c:v>
                </c:pt>
                <c:pt idx="675">
                  <c:v>0.45762731481227092</c:v>
                </c:pt>
                <c:pt idx="676">
                  <c:v>0.45774305555823958</c:v>
                </c:pt>
                <c:pt idx="677">
                  <c:v>0.45785879629693227</c:v>
                </c:pt>
                <c:pt idx="678">
                  <c:v>0.45797453703562496</c:v>
                </c:pt>
                <c:pt idx="679">
                  <c:v>0.45809027777431766</c:v>
                </c:pt>
                <c:pt idx="680">
                  <c:v>0.45820601852028631</c:v>
                </c:pt>
                <c:pt idx="681">
                  <c:v>0.458321759258979</c:v>
                </c:pt>
                <c:pt idx="682">
                  <c:v>0.45843749999767169</c:v>
                </c:pt>
                <c:pt idx="683">
                  <c:v>0.45855324074364034</c:v>
                </c:pt>
                <c:pt idx="684">
                  <c:v>0.45866898148233304</c:v>
                </c:pt>
                <c:pt idx="685">
                  <c:v>0.45878472222102573</c:v>
                </c:pt>
                <c:pt idx="686">
                  <c:v>0.45890046295971842</c:v>
                </c:pt>
                <c:pt idx="687">
                  <c:v>0.45901620370568708</c:v>
                </c:pt>
                <c:pt idx="688">
                  <c:v>0.45913194444437977</c:v>
                </c:pt>
                <c:pt idx="689">
                  <c:v>0.45924768518307246</c:v>
                </c:pt>
                <c:pt idx="690">
                  <c:v>0.45936342592904111</c:v>
                </c:pt>
                <c:pt idx="691">
                  <c:v>0.45947916666773381</c:v>
                </c:pt>
                <c:pt idx="692">
                  <c:v>0.4595949074064265</c:v>
                </c:pt>
                <c:pt idx="693">
                  <c:v>0.45971064814511919</c:v>
                </c:pt>
                <c:pt idx="694">
                  <c:v>0.45982638889108784</c:v>
                </c:pt>
                <c:pt idx="695">
                  <c:v>0.45994212962978054</c:v>
                </c:pt>
                <c:pt idx="696">
                  <c:v>0.46005787036847323</c:v>
                </c:pt>
                <c:pt idx="697">
                  <c:v>0.46017361111444188</c:v>
                </c:pt>
                <c:pt idx="698">
                  <c:v>0.46028935185313458</c:v>
                </c:pt>
                <c:pt idx="699">
                  <c:v>0.46040509259182727</c:v>
                </c:pt>
                <c:pt idx="700">
                  <c:v>0.46052083333051996</c:v>
                </c:pt>
                <c:pt idx="701">
                  <c:v>0.46063657407648861</c:v>
                </c:pt>
                <c:pt idx="702">
                  <c:v>0.46075231481518131</c:v>
                </c:pt>
                <c:pt idx="703">
                  <c:v>0.460868055553874</c:v>
                </c:pt>
                <c:pt idx="704">
                  <c:v>0.46098379629984265</c:v>
                </c:pt>
                <c:pt idx="705">
                  <c:v>0.46109953703853535</c:v>
                </c:pt>
                <c:pt idx="706">
                  <c:v>0.46121527777722804</c:v>
                </c:pt>
                <c:pt idx="707">
                  <c:v>0.46133101851592073</c:v>
                </c:pt>
                <c:pt idx="708">
                  <c:v>0.46144675926188938</c:v>
                </c:pt>
                <c:pt idx="709">
                  <c:v>0.46156250000058208</c:v>
                </c:pt>
                <c:pt idx="710">
                  <c:v>0.46167824073927477</c:v>
                </c:pt>
                <c:pt idx="711">
                  <c:v>0.46179398147796746</c:v>
                </c:pt>
                <c:pt idx="712">
                  <c:v>0.46190972222393611</c:v>
                </c:pt>
                <c:pt idx="713">
                  <c:v>0.46202546296262881</c:v>
                </c:pt>
                <c:pt idx="714">
                  <c:v>0.4621412037013215</c:v>
                </c:pt>
                <c:pt idx="715">
                  <c:v>0.46225694444729015</c:v>
                </c:pt>
                <c:pt idx="716">
                  <c:v>0.46237268518598285</c:v>
                </c:pt>
                <c:pt idx="717">
                  <c:v>0.46248842592467554</c:v>
                </c:pt>
                <c:pt idx="718">
                  <c:v>0.46260416666336823</c:v>
                </c:pt>
                <c:pt idx="719">
                  <c:v>0.46271990740933688</c:v>
                </c:pt>
                <c:pt idx="720">
                  <c:v>0.46283564814802958</c:v>
                </c:pt>
                <c:pt idx="721">
                  <c:v>0.46295138888672227</c:v>
                </c:pt>
                <c:pt idx="722">
                  <c:v>0.46306712963269092</c:v>
                </c:pt>
                <c:pt idx="723">
                  <c:v>0.46318287037138361</c:v>
                </c:pt>
                <c:pt idx="724">
                  <c:v>0.46331018518685596</c:v>
                </c:pt>
                <c:pt idx="725">
                  <c:v>0.46342592592554865</c:v>
                </c:pt>
                <c:pt idx="726">
                  <c:v>0.46354166666424135</c:v>
                </c:pt>
                <c:pt idx="727">
                  <c:v>0.46365740741021</c:v>
                </c:pt>
                <c:pt idx="728">
                  <c:v>0.46377314814890269</c:v>
                </c:pt>
                <c:pt idx="729">
                  <c:v>0.46388888888759539</c:v>
                </c:pt>
                <c:pt idx="730">
                  <c:v>0.46400462962628808</c:v>
                </c:pt>
                <c:pt idx="731">
                  <c:v>0.46412037037225673</c:v>
                </c:pt>
                <c:pt idx="732">
                  <c:v>0.46423611111094942</c:v>
                </c:pt>
                <c:pt idx="733">
                  <c:v>0.46435185184964212</c:v>
                </c:pt>
                <c:pt idx="734">
                  <c:v>0.46446759259561077</c:v>
                </c:pt>
                <c:pt idx="735">
                  <c:v>0.46458333333430346</c:v>
                </c:pt>
                <c:pt idx="736">
                  <c:v>0.46469907407299615</c:v>
                </c:pt>
                <c:pt idx="737">
                  <c:v>0.46481481481168885</c:v>
                </c:pt>
                <c:pt idx="738">
                  <c:v>0.4649305555576575</c:v>
                </c:pt>
                <c:pt idx="739">
                  <c:v>0.46504629629635019</c:v>
                </c:pt>
                <c:pt idx="740">
                  <c:v>0.46516203703504289</c:v>
                </c:pt>
                <c:pt idx="741">
                  <c:v>0.46527777778101154</c:v>
                </c:pt>
                <c:pt idx="742">
                  <c:v>0.46539351851970423</c:v>
                </c:pt>
                <c:pt idx="743">
                  <c:v>0.46550925925839692</c:v>
                </c:pt>
                <c:pt idx="744">
                  <c:v>0.46562499999708962</c:v>
                </c:pt>
                <c:pt idx="745">
                  <c:v>0.46574074074305827</c:v>
                </c:pt>
                <c:pt idx="746">
                  <c:v>0.46585648148175096</c:v>
                </c:pt>
                <c:pt idx="747">
                  <c:v>0.46597222222044365</c:v>
                </c:pt>
                <c:pt idx="748">
                  <c:v>0.46608796296641231</c:v>
                </c:pt>
                <c:pt idx="749">
                  <c:v>0.466203703705105</c:v>
                </c:pt>
                <c:pt idx="750">
                  <c:v>0.46631944444379769</c:v>
                </c:pt>
                <c:pt idx="751">
                  <c:v>0.46643518518249039</c:v>
                </c:pt>
                <c:pt idx="752">
                  <c:v>0.46655092592845904</c:v>
                </c:pt>
                <c:pt idx="753">
                  <c:v>0.46666666666715173</c:v>
                </c:pt>
                <c:pt idx="754">
                  <c:v>0.46678240740584442</c:v>
                </c:pt>
                <c:pt idx="755">
                  <c:v>0.46689814814453712</c:v>
                </c:pt>
                <c:pt idx="756">
                  <c:v>0.46701388889050577</c:v>
                </c:pt>
                <c:pt idx="757">
                  <c:v>0.46712962962919846</c:v>
                </c:pt>
                <c:pt idx="758">
                  <c:v>0.46724537036789116</c:v>
                </c:pt>
                <c:pt idx="759">
                  <c:v>0.46736111111385981</c:v>
                </c:pt>
                <c:pt idx="760">
                  <c:v>0.4674768518525525</c:v>
                </c:pt>
                <c:pt idx="761">
                  <c:v>0.46759259259124519</c:v>
                </c:pt>
                <c:pt idx="762">
                  <c:v>0.46770833332993789</c:v>
                </c:pt>
                <c:pt idx="763">
                  <c:v>0.46782407407590654</c:v>
                </c:pt>
                <c:pt idx="764">
                  <c:v>0.46793981481459923</c:v>
                </c:pt>
                <c:pt idx="765">
                  <c:v>0.46805555555329192</c:v>
                </c:pt>
                <c:pt idx="766">
                  <c:v>0.46817129629926058</c:v>
                </c:pt>
                <c:pt idx="767">
                  <c:v>0.46828703703795327</c:v>
                </c:pt>
                <c:pt idx="768">
                  <c:v>0.46840277777664596</c:v>
                </c:pt>
                <c:pt idx="769">
                  <c:v>0.46851851851533866</c:v>
                </c:pt>
                <c:pt idx="770">
                  <c:v>0.46863425926130731</c:v>
                </c:pt>
                <c:pt idx="771">
                  <c:v>0.46875</c:v>
                </c:pt>
                <c:pt idx="772">
                  <c:v>0.46886574073869269</c:v>
                </c:pt>
                <c:pt idx="773">
                  <c:v>0.46898148148466134</c:v>
                </c:pt>
                <c:pt idx="774">
                  <c:v>0.46909722222335404</c:v>
                </c:pt>
                <c:pt idx="775">
                  <c:v>0.46921296296204673</c:v>
                </c:pt>
                <c:pt idx="776">
                  <c:v>0.46932870370073942</c:v>
                </c:pt>
                <c:pt idx="777">
                  <c:v>0.46944444444670808</c:v>
                </c:pt>
                <c:pt idx="778">
                  <c:v>0.46956018518540077</c:v>
                </c:pt>
                <c:pt idx="779">
                  <c:v>0.46967592592409346</c:v>
                </c:pt>
                <c:pt idx="780">
                  <c:v>0.46979166667006211</c:v>
                </c:pt>
                <c:pt idx="781">
                  <c:v>0.46990740740875481</c:v>
                </c:pt>
                <c:pt idx="782">
                  <c:v>0.4700231481474475</c:v>
                </c:pt>
                <c:pt idx="783">
                  <c:v>0.47013888888614019</c:v>
                </c:pt>
                <c:pt idx="784">
                  <c:v>0.47025462963210884</c:v>
                </c:pt>
                <c:pt idx="785">
                  <c:v>0.47037037037080154</c:v>
                </c:pt>
                <c:pt idx="786">
                  <c:v>0.47048611110949423</c:v>
                </c:pt>
                <c:pt idx="787">
                  <c:v>0.47060185185546288</c:v>
                </c:pt>
                <c:pt idx="788">
                  <c:v>0.47071759259415558</c:v>
                </c:pt>
                <c:pt idx="789">
                  <c:v>0.47083333333284827</c:v>
                </c:pt>
                <c:pt idx="790">
                  <c:v>0.47094907407154096</c:v>
                </c:pt>
                <c:pt idx="791">
                  <c:v>0.47106481481750961</c:v>
                </c:pt>
                <c:pt idx="792">
                  <c:v>0.47118055555620231</c:v>
                </c:pt>
                <c:pt idx="793">
                  <c:v>0.471296296294895</c:v>
                </c:pt>
                <c:pt idx="794">
                  <c:v>0.47141203703358769</c:v>
                </c:pt>
                <c:pt idx="795">
                  <c:v>0.47152777777955635</c:v>
                </c:pt>
                <c:pt idx="796">
                  <c:v>0.47164351851824904</c:v>
                </c:pt>
                <c:pt idx="797">
                  <c:v>0.47175925925694173</c:v>
                </c:pt>
                <c:pt idx="798">
                  <c:v>0.47187500000291038</c:v>
                </c:pt>
                <c:pt idx="799">
                  <c:v>0.47199074074160308</c:v>
                </c:pt>
                <c:pt idx="800">
                  <c:v>0.47210648148029577</c:v>
                </c:pt>
                <c:pt idx="801">
                  <c:v>0.47222222221898846</c:v>
                </c:pt>
                <c:pt idx="802">
                  <c:v>0.47233796296495711</c:v>
                </c:pt>
                <c:pt idx="803">
                  <c:v>0.47245370370364981</c:v>
                </c:pt>
                <c:pt idx="804">
                  <c:v>0.4725694444423425</c:v>
                </c:pt>
                <c:pt idx="805">
                  <c:v>0.47269675925781485</c:v>
                </c:pt>
                <c:pt idx="806">
                  <c:v>0.47281249999650754</c:v>
                </c:pt>
                <c:pt idx="807">
                  <c:v>0.47292824074247619</c:v>
                </c:pt>
                <c:pt idx="808">
                  <c:v>0.47304398148116888</c:v>
                </c:pt>
                <c:pt idx="809">
                  <c:v>0.47315972221986158</c:v>
                </c:pt>
                <c:pt idx="810">
                  <c:v>0.47327546296583023</c:v>
                </c:pt>
                <c:pt idx="811">
                  <c:v>0.47339120370452292</c:v>
                </c:pt>
                <c:pt idx="812">
                  <c:v>0.47350694444321562</c:v>
                </c:pt>
                <c:pt idx="813">
                  <c:v>0.47362268518190831</c:v>
                </c:pt>
                <c:pt idx="814">
                  <c:v>0.47373842592787696</c:v>
                </c:pt>
                <c:pt idx="815">
                  <c:v>0.47385416666656965</c:v>
                </c:pt>
                <c:pt idx="816">
                  <c:v>0.47396990740526235</c:v>
                </c:pt>
                <c:pt idx="817">
                  <c:v>0.474085648151231</c:v>
                </c:pt>
                <c:pt idx="818">
                  <c:v>0.47420138888992369</c:v>
                </c:pt>
                <c:pt idx="819">
                  <c:v>0.47431712962861639</c:v>
                </c:pt>
                <c:pt idx="820">
                  <c:v>0.47443287036730908</c:v>
                </c:pt>
                <c:pt idx="821">
                  <c:v>0.47454861111327773</c:v>
                </c:pt>
                <c:pt idx="822">
                  <c:v>0.47466435185197042</c:v>
                </c:pt>
                <c:pt idx="823">
                  <c:v>0.47478009259066312</c:v>
                </c:pt>
                <c:pt idx="824">
                  <c:v>0.47489583333663177</c:v>
                </c:pt>
                <c:pt idx="825">
                  <c:v>0.47501157407532446</c:v>
                </c:pt>
                <c:pt idx="826">
                  <c:v>0.47512731481401715</c:v>
                </c:pt>
                <c:pt idx="827">
                  <c:v>0.47524305555270985</c:v>
                </c:pt>
                <c:pt idx="828">
                  <c:v>0.4753587962986785</c:v>
                </c:pt>
                <c:pt idx="829">
                  <c:v>0.47547453703737119</c:v>
                </c:pt>
                <c:pt idx="830">
                  <c:v>0.47559027777606389</c:v>
                </c:pt>
                <c:pt idx="831">
                  <c:v>0.47570601852203254</c:v>
                </c:pt>
                <c:pt idx="832">
                  <c:v>0.47582175926072523</c:v>
                </c:pt>
                <c:pt idx="833">
                  <c:v>0.47593749999941792</c:v>
                </c:pt>
                <c:pt idx="834">
                  <c:v>0.47605324073811062</c:v>
                </c:pt>
                <c:pt idx="835">
                  <c:v>0.47616898148407927</c:v>
                </c:pt>
                <c:pt idx="836">
                  <c:v>0.47628472222277196</c:v>
                </c:pt>
                <c:pt idx="837">
                  <c:v>0.47640046296146465</c:v>
                </c:pt>
                <c:pt idx="838">
                  <c:v>0.47651620370015735</c:v>
                </c:pt>
                <c:pt idx="839">
                  <c:v>0.476631944446126</c:v>
                </c:pt>
                <c:pt idx="840">
                  <c:v>0.47674768518481869</c:v>
                </c:pt>
                <c:pt idx="841">
                  <c:v>0.47686342592351139</c:v>
                </c:pt>
                <c:pt idx="842">
                  <c:v>0.47697916666948004</c:v>
                </c:pt>
                <c:pt idx="843">
                  <c:v>0.47709490740817273</c:v>
                </c:pt>
                <c:pt idx="844">
                  <c:v>0.47721064814686542</c:v>
                </c:pt>
                <c:pt idx="845">
                  <c:v>0.47732638888555812</c:v>
                </c:pt>
                <c:pt idx="846">
                  <c:v>0.47744212963152677</c:v>
                </c:pt>
                <c:pt idx="847">
                  <c:v>0.47755787037021946</c:v>
                </c:pt>
                <c:pt idx="848">
                  <c:v>0.47767361110891216</c:v>
                </c:pt>
                <c:pt idx="849">
                  <c:v>0.47778935185488081</c:v>
                </c:pt>
                <c:pt idx="850">
                  <c:v>0.4779050925935735</c:v>
                </c:pt>
                <c:pt idx="851">
                  <c:v>0.47802083333226619</c:v>
                </c:pt>
                <c:pt idx="852">
                  <c:v>0.47813657407095889</c:v>
                </c:pt>
                <c:pt idx="853">
                  <c:v>0.47825231481692754</c:v>
                </c:pt>
                <c:pt idx="854">
                  <c:v>0.47836805555562023</c:v>
                </c:pt>
                <c:pt idx="855">
                  <c:v>0.47848379629431292</c:v>
                </c:pt>
                <c:pt idx="856">
                  <c:v>0.47859953704028158</c:v>
                </c:pt>
                <c:pt idx="857">
                  <c:v>0.47871527777897427</c:v>
                </c:pt>
                <c:pt idx="858">
                  <c:v>0.47883101851766696</c:v>
                </c:pt>
                <c:pt idx="859">
                  <c:v>0.47894675925635966</c:v>
                </c:pt>
                <c:pt idx="860">
                  <c:v>0.47906250000232831</c:v>
                </c:pt>
                <c:pt idx="861">
                  <c:v>0.479178240741021</c:v>
                </c:pt>
                <c:pt idx="862">
                  <c:v>0.47929398147971369</c:v>
                </c:pt>
                <c:pt idx="863">
                  <c:v>0.47940972222568234</c:v>
                </c:pt>
                <c:pt idx="864">
                  <c:v>0.47952546296437504</c:v>
                </c:pt>
                <c:pt idx="865">
                  <c:v>0.47964120370306773</c:v>
                </c:pt>
                <c:pt idx="866">
                  <c:v>0.47975694444176042</c:v>
                </c:pt>
                <c:pt idx="867">
                  <c:v>0.47987268518772908</c:v>
                </c:pt>
                <c:pt idx="868">
                  <c:v>0.48000000000320142</c:v>
                </c:pt>
                <c:pt idx="869">
                  <c:v>0.48011574074189411</c:v>
                </c:pt>
                <c:pt idx="870">
                  <c:v>0.48023148148058681</c:v>
                </c:pt>
                <c:pt idx="871">
                  <c:v>0.4803472222192795</c:v>
                </c:pt>
                <c:pt idx="872">
                  <c:v>0.48046296296524815</c:v>
                </c:pt>
                <c:pt idx="873">
                  <c:v>0.48057870370394085</c:v>
                </c:pt>
                <c:pt idx="874">
                  <c:v>0.48069444444263354</c:v>
                </c:pt>
                <c:pt idx="875">
                  <c:v>0.48081018518860219</c:v>
                </c:pt>
                <c:pt idx="876">
                  <c:v>0.48092592592729488</c:v>
                </c:pt>
                <c:pt idx="877">
                  <c:v>0.48104166666598758</c:v>
                </c:pt>
                <c:pt idx="878">
                  <c:v>0.48115740740468027</c:v>
                </c:pt>
                <c:pt idx="879">
                  <c:v>0.48127314815064892</c:v>
                </c:pt>
                <c:pt idx="880">
                  <c:v>0.48138888888934162</c:v>
                </c:pt>
                <c:pt idx="881">
                  <c:v>0.48150462962803431</c:v>
                </c:pt>
                <c:pt idx="882">
                  <c:v>0.48162037037400296</c:v>
                </c:pt>
                <c:pt idx="883">
                  <c:v>0.48173611111269565</c:v>
                </c:pt>
                <c:pt idx="884">
                  <c:v>0.48185185185138835</c:v>
                </c:pt>
                <c:pt idx="885">
                  <c:v>0.48196759259008104</c:v>
                </c:pt>
                <c:pt idx="886">
                  <c:v>0.48208333333604969</c:v>
                </c:pt>
                <c:pt idx="887">
                  <c:v>0.48219907407474238</c:v>
                </c:pt>
                <c:pt idx="888">
                  <c:v>0.48231481481343508</c:v>
                </c:pt>
                <c:pt idx="889">
                  <c:v>0.48243055555212777</c:v>
                </c:pt>
                <c:pt idx="890">
                  <c:v>0.48254629629809642</c:v>
                </c:pt>
                <c:pt idx="891">
                  <c:v>0.48266203703678912</c:v>
                </c:pt>
                <c:pt idx="892">
                  <c:v>0.48277777777548181</c:v>
                </c:pt>
                <c:pt idx="893">
                  <c:v>0.48289351852145046</c:v>
                </c:pt>
                <c:pt idx="894">
                  <c:v>0.48300925926014315</c:v>
                </c:pt>
                <c:pt idx="895">
                  <c:v>0.48312499999883585</c:v>
                </c:pt>
                <c:pt idx="896">
                  <c:v>0.48324074073752854</c:v>
                </c:pt>
                <c:pt idx="897">
                  <c:v>0.48335648148349719</c:v>
                </c:pt>
                <c:pt idx="898">
                  <c:v>0.48347222222218988</c:v>
                </c:pt>
                <c:pt idx="899">
                  <c:v>0.48358796296088258</c:v>
                </c:pt>
                <c:pt idx="900">
                  <c:v>0.48370370370685123</c:v>
                </c:pt>
                <c:pt idx="901">
                  <c:v>0.48381944444554392</c:v>
                </c:pt>
                <c:pt idx="902">
                  <c:v>0.48393518518423662</c:v>
                </c:pt>
                <c:pt idx="903">
                  <c:v>0.48405092592292931</c:v>
                </c:pt>
                <c:pt idx="904">
                  <c:v>0.48416666666889796</c:v>
                </c:pt>
                <c:pt idx="905">
                  <c:v>0.48428240740759065</c:v>
                </c:pt>
                <c:pt idx="906">
                  <c:v>0.48439814814628335</c:v>
                </c:pt>
                <c:pt idx="907">
                  <c:v>0.484513888892252</c:v>
                </c:pt>
                <c:pt idx="908">
                  <c:v>0.48462962963094469</c:v>
                </c:pt>
                <c:pt idx="909">
                  <c:v>0.48474537036963739</c:v>
                </c:pt>
                <c:pt idx="910">
                  <c:v>0.48486111110833008</c:v>
                </c:pt>
                <c:pt idx="911">
                  <c:v>0.48497685185429873</c:v>
                </c:pt>
                <c:pt idx="912">
                  <c:v>0.48509259259299142</c:v>
                </c:pt>
                <c:pt idx="913">
                  <c:v>0.48520833333168412</c:v>
                </c:pt>
                <c:pt idx="914">
                  <c:v>0.48532407407765277</c:v>
                </c:pt>
                <c:pt idx="915">
                  <c:v>0.48543981481634546</c:v>
                </c:pt>
                <c:pt idx="916">
                  <c:v>0.48555555555503815</c:v>
                </c:pt>
                <c:pt idx="917">
                  <c:v>0.48567129629373085</c:v>
                </c:pt>
                <c:pt idx="918">
                  <c:v>0.4857870370396995</c:v>
                </c:pt>
                <c:pt idx="919">
                  <c:v>0.48590277777839219</c:v>
                </c:pt>
                <c:pt idx="920">
                  <c:v>0.48601851851708489</c:v>
                </c:pt>
                <c:pt idx="921">
                  <c:v>0.48613425925577758</c:v>
                </c:pt>
                <c:pt idx="922">
                  <c:v>0.48625000000174623</c:v>
                </c:pt>
                <c:pt idx="923">
                  <c:v>0.48636574074043892</c:v>
                </c:pt>
                <c:pt idx="924">
                  <c:v>0.48648148147913162</c:v>
                </c:pt>
                <c:pt idx="925">
                  <c:v>0.48659722222510027</c:v>
                </c:pt>
                <c:pt idx="926">
                  <c:v>0.48671296296379296</c:v>
                </c:pt>
                <c:pt idx="927">
                  <c:v>0.48682870370248565</c:v>
                </c:pt>
                <c:pt idx="928">
                  <c:v>0.48694444444117835</c:v>
                </c:pt>
                <c:pt idx="929">
                  <c:v>0.487060185187147</c:v>
                </c:pt>
                <c:pt idx="930">
                  <c:v>0.48717592592583969</c:v>
                </c:pt>
                <c:pt idx="931">
                  <c:v>0.48729166666453239</c:v>
                </c:pt>
                <c:pt idx="932">
                  <c:v>0.48740740741050104</c:v>
                </c:pt>
                <c:pt idx="933">
                  <c:v>0.48752314814919373</c:v>
                </c:pt>
                <c:pt idx="934">
                  <c:v>0.48763888888788642</c:v>
                </c:pt>
                <c:pt idx="935">
                  <c:v>0.48775462962657912</c:v>
                </c:pt>
                <c:pt idx="936">
                  <c:v>0.48787037037254777</c:v>
                </c:pt>
                <c:pt idx="937">
                  <c:v>0.48798611111124046</c:v>
                </c:pt>
                <c:pt idx="938">
                  <c:v>0.48810185184993315</c:v>
                </c:pt>
                <c:pt idx="939">
                  <c:v>0.48821759259590181</c:v>
                </c:pt>
                <c:pt idx="940">
                  <c:v>0.4883333333345945</c:v>
                </c:pt>
                <c:pt idx="941">
                  <c:v>0.48844907407328719</c:v>
                </c:pt>
                <c:pt idx="942">
                  <c:v>0.48856481481197989</c:v>
                </c:pt>
                <c:pt idx="943">
                  <c:v>0.48868055555794854</c:v>
                </c:pt>
                <c:pt idx="944">
                  <c:v>0.48879629629664123</c:v>
                </c:pt>
                <c:pt idx="945">
                  <c:v>0.48891203703533392</c:v>
                </c:pt>
                <c:pt idx="946">
                  <c:v>0.48902777778130258</c:v>
                </c:pt>
                <c:pt idx="947">
                  <c:v>0.48914351851999527</c:v>
                </c:pt>
                <c:pt idx="948">
                  <c:v>0.48925925925868796</c:v>
                </c:pt>
                <c:pt idx="949">
                  <c:v>0.48937499999738066</c:v>
                </c:pt>
                <c:pt idx="950">
                  <c:v>0.48949074074334931</c:v>
                </c:pt>
                <c:pt idx="951">
                  <c:v>0.489606481482042</c:v>
                </c:pt>
                <c:pt idx="952">
                  <c:v>0.48972222222073469</c:v>
                </c:pt>
                <c:pt idx="953">
                  <c:v>0.48983796295942739</c:v>
                </c:pt>
                <c:pt idx="954">
                  <c:v>0.48995370370539604</c:v>
                </c:pt>
                <c:pt idx="955">
                  <c:v>0.49006944444408873</c:v>
                </c:pt>
                <c:pt idx="956">
                  <c:v>0.49018518518278142</c:v>
                </c:pt>
                <c:pt idx="957">
                  <c:v>0.49030092592875008</c:v>
                </c:pt>
                <c:pt idx="958">
                  <c:v>0.49041666666744277</c:v>
                </c:pt>
                <c:pt idx="959">
                  <c:v>0.49053240740613546</c:v>
                </c:pt>
                <c:pt idx="960">
                  <c:v>0.49064814814482816</c:v>
                </c:pt>
                <c:pt idx="961">
                  <c:v>0.49076388889079681</c:v>
                </c:pt>
                <c:pt idx="962">
                  <c:v>0.4908796296294895</c:v>
                </c:pt>
                <c:pt idx="963">
                  <c:v>0.49099537036818219</c:v>
                </c:pt>
                <c:pt idx="964">
                  <c:v>0.49111111111415084</c:v>
                </c:pt>
                <c:pt idx="965">
                  <c:v>0.49122685185284354</c:v>
                </c:pt>
                <c:pt idx="966">
                  <c:v>0.49134259259153623</c:v>
                </c:pt>
                <c:pt idx="967">
                  <c:v>0.49145833333022892</c:v>
                </c:pt>
                <c:pt idx="968">
                  <c:v>0.49157407407619758</c:v>
                </c:pt>
                <c:pt idx="969">
                  <c:v>0.49168981481489027</c:v>
                </c:pt>
                <c:pt idx="970">
                  <c:v>0.49180555555358296</c:v>
                </c:pt>
                <c:pt idx="971">
                  <c:v>0.49192129629955161</c:v>
                </c:pt>
                <c:pt idx="972">
                  <c:v>0.49203703703824431</c:v>
                </c:pt>
                <c:pt idx="973">
                  <c:v>0.492152777776937</c:v>
                </c:pt>
                <c:pt idx="974">
                  <c:v>0.49226851851562969</c:v>
                </c:pt>
                <c:pt idx="975">
                  <c:v>0.49238425926159834</c:v>
                </c:pt>
                <c:pt idx="976">
                  <c:v>0.49250000000029104</c:v>
                </c:pt>
                <c:pt idx="977">
                  <c:v>0.49261574073898373</c:v>
                </c:pt>
                <c:pt idx="978">
                  <c:v>0.49273148148495238</c:v>
                </c:pt>
                <c:pt idx="979">
                  <c:v>0.49284722222364508</c:v>
                </c:pt>
                <c:pt idx="980">
                  <c:v>0.49296296296233777</c:v>
                </c:pt>
                <c:pt idx="981">
                  <c:v>0.49307870370103046</c:v>
                </c:pt>
                <c:pt idx="982">
                  <c:v>0.49319444444699911</c:v>
                </c:pt>
                <c:pt idx="983">
                  <c:v>0.49331018518569181</c:v>
                </c:pt>
                <c:pt idx="984">
                  <c:v>0.4934259259243845</c:v>
                </c:pt>
                <c:pt idx="985">
                  <c:v>0.49354166666307719</c:v>
                </c:pt>
                <c:pt idx="986">
                  <c:v>0.49365740740904585</c:v>
                </c:pt>
                <c:pt idx="987">
                  <c:v>0.49377314814773854</c:v>
                </c:pt>
                <c:pt idx="988">
                  <c:v>0.49388888888643123</c:v>
                </c:pt>
                <c:pt idx="989">
                  <c:v>0.49400462963239988</c:v>
                </c:pt>
                <c:pt idx="990">
                  <c:v>0.49412037037109258</c:v>
                </c:pt>
                <c:pt idx="991">
                  <c:v>0.49423611110978527</c:v>
                </c:pt>
                <c:pt idx="992">
                  <c:v>0.49435185184847796</c:v>
                </c:pt>
                <c:pt idx="993">
                  <c:v>0.49446759259444661</c:v>
                </c:pt>
                <c:pt idx="994">
                  <c:v>0.49458333333313931</c:v>
                </c:pt>
                <c:pt idx="995">
                  <c:v>0.494699074071832</c:v>
                </c:pt>
                <c:pt idx="996">
                  <c:v>0.49482638888730435</c:v>
                </c:pt>
                <c:pt idx="997">
                  <c:v>0.49494212962599704</c:v>
                </c:pt>
                <c:pt idx="998">
                  <c:v>0.49505787037196569</c:v>
                </c:pt>
                <c:pt idx="999">
                  <c:v>0.49517361111065838</c:v>
                </c:pt>
                <c:pt idx="1000">
                  <c:v>0.49528935184935108</c:v>
                </c:pt>
                <c:pt idx="1001">
                  <c:v>0.49540509259531973</c:v>
                </c:pt>
                <c:pt idx="1002">
                  <c:v>0.49552083333401242</c:v>
                </c:pt>
                <c:pt idx="1003">
                  <c:v>0.49563657407270512</c:v>
                </c:pt>
                <c:pt idx="1004">
                  <c:v>0.49575231481139781</c:v>
                </c:pt>
                <c:pt idx="1005">
                  <c:v>0.49586805555736646</c:v>
                </c:pt>
                <c:pt idx="1006">
                  <c:v>0.49598379629605915</c:v>
                </c:pt>
                <c:pt idx="1007">
                  <c:v>0.49609953703475185</c:v>
                </c:pt>
                <c:pt idx="1008">
                  <c:v>0.4962152777807205</c:v>
                </c:pt>
                <c:pt idx="1009">
                  <c:v>0.49633101851941319</c:v>
                </c:pt>
                <c:pt idx="1010">
                  <c:v>0.49644675925810589</c:v>
                </c:pt>
                <c:pt idx="1011">
                  <c:v>0.49656249999679858</c:v>
                </c:pt>
                <c:pt idx="1012">
                  <c:v>0.49667824074276723</c:v>
                </c:pt>
                <c:pt idx="1013">
                  <c:v>0.49679398148145992</c:v>
                </c:pt>
                <c:pt idx="1014">
                  <c:v>0.49690972222015262</c:v>
                </c:pt>
                <c:pt idx="1015">
                  <c:v>0.49702546296612127</c:v>
                </c:pt>
                <c:pt idx="1016">
                  <c:v>0.49714120370481396</c:v>
                </c:pt>
                <c:pt idx="1017">
                  <c:v>0.49725694444350665</c:v>
                </c:pt>
                <c:pt idx="1018">
                  <c:v>0.49737268518219935</c:v>
                </c:pt>
                <c:pt idx="1019">
                  <c:v>0.497488425928168</c:v>
                </c:pt>
                <c:pt idx="1020">
                  <c:v>0.49760416666686069</c:v>
                </c:pt>
                <c:pt idx="1021">
                  <c:v>0.49771990740555339</c:v>
                </c:pt>
                <c:pt idx="1022">
                  <c:v>0.49783564815152204</c:v>
                </c:pt>
                <c:pt idx="1023">
                  <c:v>0.49795138889021473</c:v>
                </c:pt>
                <c:pt idx="1024">
                  <c:v>0.49806712962890742</c:v>
                </c:pt>
                <c:pt idx="1025">
                  <c:v>0.49818287036760012</c:v>
                </c:pt>
                <c:pt idx="1026">
                  <c:v>0.49829861111356877</c:v>
                </c:pt>
                <c:pt idx="1027">
                  <c:v>0.49841435185226146</c:v>
                </c:pt>
                <c:pt idx="1028">
                  <c:v>0.49853009259095415</c:v>
                </c:pt>
                <c:pt idx="1029">
                  <c:v>0.49864583333692281</c:v>
                </c:pt>
                <c:pt idx="1030">
                  <c:v>0.4987615740756155</c:v>
                </c:pt>
                <c:pt idx="1031">
                  <c:v>0.49887731481430819</c:v>
                </c:pt>
                <c:pt idx="1032">
                  <c:v>0.49899305555300089</c:v>
                </c:pt>
                <c:pt idx="1033">
                  <c:v>0.49910879629896954</c:v>
                </c:pt>
                <c:pt idx="1034">
                  <c:v>0.49922453703766223</c:v>
                </c:pt>
                <c:pt idx="1035">
                  <c:v>0.49934027777635492</c:v>
                </c:pt>
                <c:pt idx="1036">
                  <c:v>0.49945601851504762</c:v>
                </c:pt>
                <c:pt idx="1037">
                  <c:v>0.49957175926101627</c:v>
                </c:pt>
                <c:pt idx="1038">
                  <c:v>0.49968749999970896</c:v>
                </c:pt>
                <c:pt idx="1039">
                  <c:v>0.49980324073840166</c:v>
                </c:pt>
                <c:pt idx="1040">
                  <c:v>0.49991898148437031</c:v>
                </c:pt>
                <c:pt idx="1041">
                  <c:v>0.500034722223063</c:v>
                </c:pt>
                <c:pt idx="1042">
                  <c:v>0.50015046296175569</c:v>
                </c:pt>
                <c:pt idx="1043">
                  <c:v>0.50026620370044839</c:v>
                </c:pt>
                <c:pt idx="1044">
                  <c:v>0.50038194444641704</c:v>
                </c:pt>
                <c:pt idx="1045">
                  <c:v>0.50049768518510973</c:v>
                </c:pt>
                <c:pt idx="1046">
                  <c:v>0.50061342592380242</c:v>
                </c:pt>
                <c:pt idx="1047">
                  <c:v>0.50072916666977108</c:v>
                </c:pt>
                <c:pt idx="1048">
                  <c:v>0.50084490740846377</c:v>
                </c:pt>
                <c:pt idx="1049">
                  <c:v>0.50096064814715646</c:v>
                </c:pt>
                <c:pt idx="1050">
                  <c:v>0.50107638888584916</c:v>
                </c:pt>
                <c:pt idx="1051">
                  <c:v>0.50119212963181781</c:v>
                </c:pt>
                <c:pt idx="1052">
                  <c:v>0.5013078703705105</c:v>
                </c:pt>
                <c:pt idx="1053">
                  <c:v>0.50142361110920319</c:v>
                </c:pt>
                <c:pt idx="1054">
                  <c:v>0.50153935185517184</c:v>
                </c:pt>
                <c:pt idx="1055">
                  <c:v>0.50165509259386454</c:v>
                </c:pt>
                <c:pt idx="1056">
                  <c:v>0.50177083333255723</c:v>
                </c:pt>
                <c:pt idx="1057">
                  <c:v>0.50188657407124992</c:v>
                </c:pt>
                <c:pt idx="1058">
                  <c:v>0.50200231481721858</c:v>
                </c:pt>
                <c:pt idx="1059">
                  <c:v>0.50211805555591127</c:v>
                </c:pt>
                <c:pt idx="1060">
                  <c:v>0.50223379629460396</c:v>
                </c:pt>
                <c:pt idx="1061">
                  <c:v>0.50234953704057261</c:v>
                </c:pt>
                <c:pt idx="1062">
                  <c:v>0.50246527777926531</c:v>
                </c:pt>
                <c:pt idx="1063">
                  <c:v>0.502581018517958</c:v>
                </c:pt>
                <c:pt idx="1064">
                  <c:v>0.50269675925665069</c:v>
                </c:pt>
                <c:pt idx="1065">
                  <c:v>0.50281250000261934</c:v>
                </c:pt>
                <c:pt idx="1066">
                  <c:v>0.50292824074131204</c:v>
                </c:pt>
                <c:pt idx="1067">
                  <c:v>0.50304398148000473</c:v>
                </c:pt>
                <c:pt idx="1068">
                  <c:v>0.50315972221869742</c:v>
                </c:pt>
                <c:pt idx="1069">
                  <c:v>0.50327546296466608</c:v>
                </c:pt>
                <c:pt idx="1070">
                  <c:v>0.50339120370335877</c:v>
                </c:pt>
                <c:pt idx="1071">
                  <c:v>0.50350694444205146</c:v>
                </c:pt>
                <c:pt idx="1072">
                  <c:v>0.50362268518802011</c:v>
                </c:pt>
                <c:pt idx="1073">
                  <c:v>0.50373842592671281</c:v>
                </c:pt>
                <c:pt idx="1074">
                  <c:v>0.5038541666654055</c:v>
                </c:pt>
                <c:pt idx="1075">
                  <c:v>0.50396990740409819</c:v>
                </c:pt>
                <c:pt idx="1076">
                  <c:v>0.50408564815006685</c:v>
                </c:pt>
                <c:pt idx="1077">
                  <c:v>0.50420138888875954</c:v>
                </c:pt>
                <c:pt idx="1078">
                  <c:v>0.50431712962745223</c:v>
                </c:pt>
                <c:pt idx="1079">
                  <c:v>0.50443287037342088</c:v>
                </c:pt>
                <c:pt idx="1080">
                  <c:v>0.50454861111211358</c:v>
                </c:pt>
                <c:pt idx="1081">
                  <c:v>0.50466435185080627</c:v>
                </c:pt>
                <c:pt idx="1082">
                  <c:v>0.50478009258949896</c:v>
                </c:pt>
                <c:pt idx="1083">
                  <c:v>0.50489583333546761</c:v>
                </c:pt>
                <c:pt idx="1084">
                  <c:v>0.50501157407416031</c:v>
                </c:pt>
                <c:pt idx="1085">
                  <c:v>0.505127314812853</c:v>
                </c:pt>
                <c:pt idx="1086">
                  <c:v>0.50524305555882165</c:v>
                </c:pt>
                <c:pt idx="1087">
                  <c:v>0.50535879629751435</c:v>
                </c:pt>
                <c:pt idx="1088">
                  <c:v>0.50547453703620704</c:v>
                </c:pt>
                <c:pt idx="1089">
                  <c:v>0.50559027777489973</c:v>
                </c:pt>
                <c:pt idx="1090">
                  <c:v>0.50570601852086838</c:v>
                </c:pt>
                <c:pt idx="1091">
                  <c:v>0.50582175925956108</c:v>
                </c:pt>
                <c:pt idx="1092">
                  <c:v>0.50593749999825377</c:v>
                </c:pt>
                <c:pt idx="1093">
                  <c:v>0.50605324074422242</c:v>
                </c:pt>
                <c:pt idx="1094">
                  <c:v>0.50616898148291511</c:v>
                </c:pt>
                <c:pt idx="1095">
                  <c:v>0.50628472222160781</c:v>
                </c:pt>
                <c:pt idx="1096">
                  <c:v>0.5064004629603005</c:v>
                </c:pt>
                <c:pt idx="1097">
                  <c:v>0.50651620370626915</c:v>
                </c:pt>
                <c:pt idx="1098">
                  <c:v>0.50663194444496185</c:v>
                </c:pt>
                <c:pt idx="1099">
                  <c:v>0.50674768518365454</c:v>
                </c:pt>
                <c:pt idx="1100">
                  <c:v>0.50686342592234723</c:v>
                </c:pt>
                <c:pt idx="1101">
                  <c:v>0.50697916666831588</c:v>
                </c:pt>
                <c:pt idx="1102">
                  <c:v>0.50709490740700858</c:v>
                </c:pt>
                <c:pt idx="1103">
                  <c:v>0.50721064814570127</c:v>
                </c:pt>
                <c:pt idx="1104">
                  <c:v>0.50732638889166992</c:v>
                </c:pt>
                <c:pt idx="1105">
                  <c:v>0.50744212963036261</c:v>
                </c:pt>
                <c:pt idx="1106">
                  <c:v>0.50755787036905531</c:v>
                </c:pt>
                <c:pt idx="1107">
                  <c:v>0.507673611107748</c:v>
                </c:pt>
                <c:pt idx="1108">
                  <c:v>0.50778935185371665</c:v>
                </c:pt>
                <c:pt idx="1109">
                  <c:v>0.50790509259240935</c:v>
                </c:pt>
                <c:pt idx="1110">
                  <c:v>0.50802083333110204</c:v>
                </c:pt>
                <c:pt idx="1111">
                  <c:v>0.50813657407707069</c:v>
                </c:pt>
                <c:pt idx="1112">
                  <c:v>0.50825231481576338</c:v>
                </c:pt>
                <c:pt idx="1113">
                  <c:v>0.50836805555445608</c:v>
                </c:pt>
                <c:pt idx="1114">
                  <c:v>0.50848379629314877</c:v>
                </c:pt>
                <c:pt idx="1115">
                  <c:v>0.50859953703911742</c:v>
                </c:pt>
                <c:pt idx="1116">
                  <c:v>0.50871527777781012</c:v>
                </c:pt>
                <c:pt idx="1117">
                  <c:v>0.50883101851650281</c:v>
                </c:pt>
                <c:pt idx="1118">
                  <c:v>0.50894675926247146</c:v>
                </c:pt>
                <c:pt idx="1119">
                  <c:v>0.50906250000116415</c:v>
                </c:pt>
                <c:pt idx="1120">
                  <c:v>0.50917824073985685</c:v>
                </c:pt>
                <c:pt idx="1121">
                  <c:v>0.50929398147854954</c:v>
                </c:pt>
                <c:pt idx="1122">
                  <c:v>0.50940972222451819</c:v>
                </c:pt>
                <c:pt idx="1123">
                  <c:v>0.50952546296321088</c:v>
                </c:pt>
                <c:pt idx="1124">
                  <c:v>0.50964120370190358</c:v>
                </c:pt>
                <c:pt idx="1125">
                  <c:v>0.50975694444787223</c:v>
                </c:pt>
                <c:pt idx="1126">
                  <c:v>0.50987268518656492</c:v>
                </c:pt>
                <c:pt idx="1127">
                  <c:v>0.50998842592525762</c:v>
                </c:pt>
                <c:pt idx="1128">
                  <c:v>0.51010416666395031</c:v>
                </c:pt>
                <c:pt idx="1129">
                  <c:v>0.51021990740991896</c:v>
                </c:pt>
                <c:pt idx="1130">
                  <c:v>0.51033564814861165</c:v>
                </c:pt>
                <c:pt idx="1131">
                  <c:v>0.51045138888730435</c:v>
                </c:pt>
                <c:pt idx="1132">
                  <c:v>0.51056712962599704</c:v>
                </c:pt>
                <c:pt idx="1133">
                  <c:v>0.51068287037196569</c:v>
                </c:pt>
                <c:pt idx="1134">
                  <c:v>0.51079861111065838</c:v>
                </c:pt>
                <c:pt idx="1135">
                  <c:v>0.51091435184935108</c:v>
                </c:pt>
                <c:pt idx="1136">
                  <c:v>0.51103009259531973</c:v>
                </c:pt>
                <c:pt idx="1137">
                  <c:v>0.51114583333401242</c:v>
                </c:pt>
                <c:pt idx="1138">
                  <c:v>0.51126157407270512</c:v>
                </c:pt>
                <c:pt idx="1139">
                  <c:v>0.51137731481139781</c:v>
                </c:pt>
                <c:pt idx="1140">
                  <c:v>0.51149305555736646</c:v>
                </c:pt>
                <c:pt idx="1141">
                  <c:v>0.51160879629605915</c:v>
                </c:pt>
                <c:pt idx="1142">
                  <c:v>0.51172453703475185</c:v>
                </c:pt>
                <c:pt idx="1143">
                  <c:v>0.5118402777807205</c:v>
                </c:pt>
                <c:pt idx="1144">
                  <c:v>0.51195601851941319</c:v>
                </c:pt>
                <c:pt idx="1145">
                  <c:v>0.51207175925810589</c:v>
                </c:pt>
                <c:pt idx="1146">
                  <c:v>0.51218749999679858</c:v>
                </c:pt>
                <c:pt idx="1147">
                  <c:v>0.51230324074276723</c:v>
                </c:pt>
                <c:pt idx="1148">
                  <c:v>0.51241898148145992</c:v>
                </c:pt>
                <c:pt idx="1149">
                  <c:v>0.51253472222015262</c:v>
                </c:pt>
                <c:pt idx="1150">
                  <c:v>0.51265046296612127</c:v>
                </c:pt>
                <c:pt idx="1151">
                  <c:v>0.51276620370481396</c:v>
                </c:pt>
                <c:pt idx="1152">
                  <c:v>0.51288194444350665</c:v>
                </c:pt>
                <c:pt idx="1153">
                  <c:v>0.51299768518219935</c:v>
                </c:pt>
                <c:pt idx="1154">
                  <c:v>0.513113425928168</c:v>
                </c:pt>
                <c:pt idx="1155">
                  <c:v>0.51322916666686069</c:v>
                </c:pt>
                <c:pt idx="1156">
                  <c:v>0.51334490740555339</c:v>
                </c:pt>
                <c:pt idx="1157">
                  <c:v>0.51346064815152204</c:v>
                </c:pt>
                <c:pt idx="1158">
                  <c:v>0.51357638889021473</c:v>
                </c:pt>
                <c:pt idx="1159">
                  <c:v>0.51369212962890742</c:v>
                </c:pt>
                <c:pt idx="1160">
                  <c:v>0.51380787036760012</c:v>
                </c:pt>
                <c:pt idx="1161">
                  <c:v>0.51392361111356877</c:v>
                </c:pt>
                <c:pt idx="1162">
                  <c:v>0.51403935185226146</c:v>
                </c:pt>
                <c:pt idx="1163">
                  <c:v>0.51415509259095415</c:v>
                </c:pt>
                <c:pt idx="1164">
                  <c:v>0.51427083333692281</c:v>
                </c:pt>
                <c:pt idx="1165">
                  <c:v>0.5143865740756155</c:v>
                </c:pt>
                <c:pt idx="1166">
                  <c:v>0.51450231481430819</c:v>
                </c:pt>
                <c:pt idx="1167">
                  <c:v>0.51461805555300089</c:v>
                </c:pt>
                <c:pt idx="1168">
                  <c:v>0.51473379629896954</c:v>
                </c:pt>
                <c:pt idx="1169">
                  <c:v>0.51484953703766223</c:v>
                </c:pt>
                <c:pt idx="1170">
                  <c:v>0.51496527777635492</c:v>
                </c:pt>
                <c:pt idx="1171">
                  <c:v>0.51508101851504762</c:v>
                </c:pt>
                <c:pt idx="1172">
                  <c:v>0.51519675926101627</c:v>
                </c:pt>
                <c:pt idx="1173">
                  <c:v>0.51531249999970896</c:v>
                </c:pt>
                <c:pt idx="1174">
                  <c:v>0.51542824073840166</c:v>
                </c:pt>
                <c:pt idx="1175">
                  <c:v>0.51554398148437031</c:v>
                </c:pt>
                <c:pt idx="1176">
                  <c:v>0.515659722223063</c:v>
                </c:pt>
                <c:pt idx="1177">
                  <c:v>0.51577546296175569</c:v>
                </c:pt>
                <c:pt idx="1178">
                  <c:v>0.51589120370044839</c:v>
                </c:pt>
                <c:pt idx="1179">
                  <c:v>0.51600694444641704</c:v>
                </c:pt>
                <c:pt idx="1180">
                  <c:v>0.51612268518510973</c:v>
                </c:pt>
                <c:pt idx="1181">
                  <c:v>0.51623842592380242</c:v>
                </c:pt>
                <c:pt idx="1182">
                  <c:v>0.51635416666977108</c:v>
                </c:pt>
                <c:pt idx="1183">
                  <c:v>0.51646990740846377</c:v>
                </c:pt>
                <c:pt idx="1184">
                  <c:v>0.51658564814715646</c:v>
                </c:pt>
                <c:pt idx="1185">
                  <c:v>0.51670138888584916</c:v>
                </c:pt>
                <c:pt idx="1186">
                  <c:v>0.51681712963181781</c:v>
                </c:pt>
                <c:pt idx="1187">
                  <c:v>0.5169328703705105</c:v>
                </c:pt>
                <c:pt idx="1188">
                  <c:v>0.51704861110920319</c:v>
                </c:pt>
                <c:pt idx="1189">
                  <c:v>0.51716435185517184</c:v>
                </c:pt>
                <c:pt idx="1190">
                  <c:v>0.51728009259386454</c:v>
                </c:pt>
                <c:pt idx="1191">
                  <c:v>0.51739583333255723</c:v>
                </c:pt>
                <c:pt idx="1192">
                  <c:v>0.51751157407124992</c:v>
                </c:pt>
                <c:pt idx="1193">
                  <c:v>0.51762731481721858</c:v>
                </c:pt>
                <c:pt idx="1194">
                  <c:v>0.51774305555591127</c:v>
                </c:pt>
                <c:pt idx="1195">
                  <c:v>0.51785879629460396</c:v>
                </c:pt>
                <c:pt idx="1196">
                  <c:v>0.51797453704057261</c:v>
                </c:pt>
                <c:pt idx="1197">
                  <c:v>0.51809027777926531</c:v>
                </c:pt>
                <c:pt idx="1198">
                  <c:v>0.518206018517958</c:v>
                </c:pt>
                <c:pt idx="1199">
                  <c:v>0.51832175925665069</c:v>
                </c:pt>
                <c:pt idx="1200">
                  <c:v>0.51843750000261934</c:v>
                </c:pt>
                <c:pt idx="1201">
                  <c:v>0.51855324074131204</c:v>
                </c:pt>
                <c:pt idx="1202">
                  <c:v>0.51866898148000473</c:v>
                </c:pt>
                <c:pt idx="1203">
                  <c:v>0.51878472221869742</c:v>
                </c:pt>
                <c:pt idx="1204">
                  <c:v>0.51890046296466608</c:v>
                </c:pt>
                <c:pt idx="1205">
                  <c:v>0.51901620370335877</c:v>
                </c:pt>
                <c:pt idx="1206">
                  <c:v>0.51913194444205146</c:v>
                </c:pt>
                <c:pt idx="1207">
                  <c:v>0.51924768518802011</c:v>
                </c:pt>
                <c:pt idx="1208">
                  <c:v>0.51936342592671281</c:v>
                </c:pt>
                <c:pt idx="1209">
                  <c:v>0.5194791666654055</c:v>
                </c:pt>
                <c:pt idx="1210">
                  <c:v>0.51959490740409819</c:v>
                </c:pt>
                <c:pt idx="1211">
                  <c:v>0.51971064815006685</c:v>
                </c:pt>
                <c:pt idx="1212">
                  <c:v>0.51982638888875954</c:v>
                </c:pt>
                <c:pt idx="1213">
                  <c:v>0.51994212962745223</c:v>
                </c:pt>
                <c:pt idx="1214">
                  <c:v>0.52005787037342088</c:v>
                </c:pt>
                <c:pt idx="1215">
                  <c:v>0.52017361111211358</c:v>
                </c:pt>
                <c:pt idx="1216">
                  <c:v>0.52028935185080627</c:v>
                </c:pt>
                <c:pt idx="1217">
                  <c:v>0.52040509258949896</c:v>
                </c:pt>
                <c:pt idx="1218">
                  <c:v>0.52052083333546761</c:v>
                </c:pt>
                <c:pt idx="1219">
                  <c:v>0.52063657407416031</c:v>
                </c:pt>
                <c:pt idx="1220">
                  <c:v>0.520752314812853</c:v>
                </c:pt>
                <c:pt idx="1221">
                  <c:v>0.52086805555882165</c:v>
                </c:pt>
                <c:pt idx="1222">
                  <c:v>0.52098379629751435</c:v>
                </c:pt>
                <c:pt idx="1223">
                  <c:v>0.52109953703620704</c:v>
                </c:pt>
                <c:pt idx="1224">
                  <c:v>0.52121527777489973</c:v>
                </c:pt>
                <c:pt idx="1225">
                  <c:v>0.52133101852086838</c:v>
                </c:pt>
                <c:pt idx="1226">
                  <c:v>0.52144675925956108</c:v>
                </c:pt>
                <c:pt idx="1227">
                  <c:v>0.52156249999825377</c:v>
                </c:pt>
                <c:pt idx="1228">
                  <c:v>0.52167824074422242</c:v>
                </c:pt>
                <c:pt idx="1229">
                  <c:v>0.52179398148291511</c:v>
                </c:pt>
                <c:pt idx="1230">
                  <c:v>0.52190972222160781</c:v>
                </c:pt>
                <c:pt idx="1231">
                  <c:v>0.5220254629603005</c:v>
                </c:pt>
                <c:pt idx="1232">
                  <c:v>0.52214120370626915</c:v>
                </c:pt>
                <c:pt idx="1233">
                  <c:v>0.52225694444496185</c:v>
                </c:pt>
                <c:pt idx="1234">
                  <c:v>0.52237268518365454</c:v>
                </c:pt>
                <c:pt idx="1235">
                  <c:v>0.52248842592234723</c:v>
                </c:pt>
                <c:pt idx="1236">
                  <c:v>0.52260416666831588</c:v>
                </c:pt>
                <c:pt idx="1237">
                  <c:v>0.52271990740700858</c:v>
                </c:pt>
                <c:pt idx="1238">
                  <c:v>0.52283564814570127</c:v>
                </c:pt>
                <c:pt idx="1239">
                  <c:v>0.52295138889166992</c:v>
                </c:pt>
                <c:pt idx="1240">
                  <c:v>0.52306712963036261</c:v>
                </c:pt>
                <c:pt idx="1241">
                  <c:v>0.52318287036905531</c:v>
                </c:pt>
                <c:pt idx="1242">
                  <c:v>0.523298611107748</c:v>
                </c:pt>
                <c:pt idx="1243">
                  <c:v>0.52341435185371665</c:v>
                </c:pt>
                <c:pt idx="1244">
                  <c:v>0.52353009259240935</c:v>
                </c:pt>
                <c:pt idx="1245">
                  <c:v>0.52364583333110204</c:v>
                </c:pt>
                <c:pt idx="1246">
                  <c:v>0.52376157407707069</c:v>
                </c:pt>
                <c:pt idx="1247">
                  <c:v>0.52387731481576338</c:v>
                </c:pt>
                <c:pt idx="1248">
                  <c:v>0.52399305555445608</c:v>
                </c:pt>
                <c:pt idx="1249">
                  <c:v>0.52410879629314877</c:v>
                </c:pt>
                <c:pt idx="1250">
                  <c:v>0.52422453703911742</c:v>
                </c:pt>
                <c:pt idx="1251">
                  <c:v>0.52434027777781012</c:v>
                </c:pt>
                <c:pt idx="1252">
                  <c:v>0.52445601851650281</c:v>
                </c:pt>
                <c:pt idx="1253">
                  <c:v>0.52457175926247146</c:v>
                </c:pt>
                <c:pt idx="1254">
                  <c:v>0.52468750000116415</c:v>
                </c:pt>
                <c:pt idx="1255">
                  <c:v>0.52480324073985685</c:v>
                </c:pt>
                <c:pt idx="1256">
                  <c:v>0.52491898147854954</c:v>
                </c:pt>
                <c:pt idx="1257">
                  <c:v>0.52503472222451819</c:v>
                </c:pt>
                <c:pt idx="1258">
                  <c:v>0.52515046296321088</c:v>
                </c:pt>
                <c:pt idx="1259">
                  <c:v>0.52526620370190358</c:v>
                </c:pt>
                <c:pt idx="1260">
                  <c:v>0.52538194444787223</c:v>
                </c:pt>
                <c:pt idx="1261">
                  <c:v>0.52549768518656492</c:v>
                </c:pt>
                <c:pt idx="1262">
                  <c:v>0.52561342592525762</c:v>
                </c:pt>
                <c:pt idx="1263">
                  <c:v>0.52572916666395031</c:v>
                </c:pt>
                <c:pt idx="1264">
                  <c:v>0.52584490740991896</c:v>
                </c:pt>
                <c:pt idx="1265">
                  <c:v>0.52596064814861165</c:v>
                </c:pt>
                <c:pt idx="1266">
                  <c:v>0.52607638888730435</c:v>
                </c:pt>
                <c:pt idx="1267">
                  <c:v>0.52619212962599704</c:v>
                </c:pt>
                <c:pt idx="1268">
                  <c:v>0.52630787037196569</c:v>
                </c:pt>
                <c:pt idx="1269">
                  <c:v>0.52642361111065838</c:v>
                </c:pt>
                <c:pt idx="1270">
                  <c:v>0.52653935184935108</c:v>
                </c:pt>
                <c:pt idx="1271">
                  <c:v>0.52665509259531973</c:v>
                </c:pt>
                <c:pt idx="1272">
                  <c:v>0.52677083333401242</c:v>
                </c:pt>
                <c:pt idx="1273">
                  <c:v>0.52688657407270512</c:v>
                </c:pt>
                <c:pt idx="1274">
                  <c:v>0.52700231481139781</c:v>
                </c:pt>
                <c:pt idx="1275">
                  <c:v>0.52711805555736646</c:v>
                </c:pt>
                <c:pt idx="1276">
                  <c:v>0.52723379629605915</c:v>
                </c:pt>
                <c:pt idx="1277">
                  <c:v>0.52734953703475185</c:v>
                </c:pt>
                <c:pt idx="1278">
                  <c:v>0.5274652777807205</c:v>
                </c:pt>
                <c:pt idx="1279">
                  <c:v>0.52758101851941319</c:v>
                </c:pt>
                <c:pt idx="1280">
                  <c:v>0.52769675925810589</c:v>
                </c:pt>
                <c:pt idx="1281">
                  <c:v>0.52781249999679858</c:v>
                </c:pt>
                <c:pt idx="1282">
                  <c:v>0.52792824074276723</c:v>
                </c:pt>
                <c:pt idx="1283">
                  <c:v>0.52804398148145992</c:v>
                </c:pt>
                <c:pt idx="1284">
                  <c:v>0.52815972222015262</c:v>
                </c:pt>
                <c:pt idx="1285">
                  <c:v>0.52827546296612127</c:v>
                </c:pt>
                <c:pt idx="1286">
                  <c:v>0.52839120370481396</c:v>
                </c:pt>
                <c:pt idx="1287">
                  <c:v>0.52850694444350665</c:v>
                </c:pt>
                <c:pt idx="1288">
                  <c:v>0.52862268518219935</c:v>
                </c:pt>
                <c:pt idx="1289">
                  <c:v>0.528738425928168</c:v>
                </c:pt>
                <c:pt idx="1290">
                  <c:v>0.52885416666686069</c:v>
                </c:pt>
                <c:pt idx="1291">
                  <c:v>0.52896990740555339</c:v>
                </c:pt>
                <c:pt idx="1292">
                  <c:v>0.52908564815152204</c:v>
                </c:pt>
                <c:pt idx="1293">
                  <c:v>0.52920138889021473</c:v>
                </c:pt>
                <c:pt idx="1294">
                  <c:v>0.52931712962890742</c:v>
                </c:pt>
                <c:pt idx="1295">
                  <c:v>0.52943287036760012</c:v>
                </c:pt>
                <c:pt idx="1296">
                  <c:v>0.52954861111356877</c:v>
                </c:pt>
                <c:pt idx="1297">
                  <c:v>0.52966435185226146</c:v>
                </c:pt>
                <c:pt idx="1298">
                  <c:v>0.52978009259095415</c:v>
                </c:pt>
                <c:pt idx="1299">
                  <c:v>0.52989583333692281</c:v>
                </c:pt>
                <c:pt idx="1300">
                  <c:v>0.5300115740756155</c:v>
                </c:pt>
                <c:pt idx="1301">
                  <c:v>0.53012731481430819</c:v>
                </c:pt>
                <c:pt idx="1302">
                  <c:v>0.53024305555300089</c:v>
                </c:pt>
                <c:pt idx="1303">
                  <c:v>0.53035879629896954</c:v>
                </c:pt>
                <c:pt idx="1304">
                  <c:v>0.53047453703766223</c:v>
                </c:pt>
                <c:pt idx="1305">
                  <c:v>0.53059027777635492</c:v>
                </c:pt>
                <c:pt idx="1306">
                  <c:v>0.53070601851504762</c:v>
                </c:pt>
                <c:pt idx="1307">
                  <c:v>0.53082175926101627</c:v>
                </c:pt>
                <c:pt idx="1308">
                  <c:v>0.53093749999970896</c:v>
                </c:pt>
                <c:pt idx="1309">
                  <c:v>0.53105324073840166</c:v>
                </c:pt>
                <c:pt idx="1310">
                  <c:v>0.53116898148437031</c:v>
                </c:pt>
                <c:pt idx="1311">
                  <c:v>0.531284722223063</c:v>
                </c:pt>
                <c:pt idx="1312">
                  <c:v>0.53140046296175569</c:v>
                </c:pt>
                <c:pt idx="1313">
                  <c:v>0.53151620370044839</c:v>
                </c:pt>
                <c:pt idx="1314">
                  <c:v>0.53163194444641704</c:v>
                </c:pt>
                <c:pt idx="1315">
                  <c:v>0.53174768518510973</c:v>
                </c:pt>
                <c:pt idx="1316">
                  <c:v>0.53186342592380242</c:v>
                </c:pt>
                <c:pt idx="1317">
                  <c:v>0.53197916666977108</c:v>
                </c:pt>
                <c:pt idx="1318">
                  <c:v>0.53209490740846377</c:v>
                </c:pt>
                <c:pt idx="1319">
                  <c:v>0.53221064814715646</c:v>
                </c:pt>
                <c:pt idx="1320">
                  <c:v>0.53232638888584916</c:v>
                </c:pt>
                <c:pt idx="1321">
                  <c:v>0.53244212963181781</c:v>
                </c:pt>
                <c:pt idx="1322">
                  <c:v>0.5325578703705105</c:v>
                </c:pt>
                <c:pt idx="1323">
                  <c:v>0.53267361110920319</c:v>
                </c:pt>
                <c:pt idx="1324">
                  <c:v>0.53278935185517184</c:v>
                </c:pt>
                <c:pt idx="1325">
                  <c:v>0.53290509259386454</c:v>
                </c:pt>
                <c:pt idx="1326">
                  <c:v>0.53302083333255723</c:v>
                </c:pt>
                <c:pt idx="1327">
                  <c:v>0.53313657407124992</c:v>
                </c:pt>
                <c:pt idx="1328">
                  <c:v>0.53326388888672227</c:v>
                </c:pt>
                <c:pt idx="1329">
                  <c:v>0.53337962963269092</c:v>
                </c:pt>
                <c:pt idx="1330">
                  <c:v>0.53349537037138361</c:v>
                </c:pt>
                <c:pt idx="1331">
                  <c:v>0.53361111111007631</c:v>
                </c:pt>
                <c:pt idx="1332">
                  <c:v>0.533726851848769</c:v>
                </c:pt>
                <c:pt idx="1333">
                  <c:v>0.53384259259473765</c:v>
                </c:pt>
                <c:pt idx="1334">
                  <c:v>0.53395833333343035</c:v>
                </c:pt>
                <c:pt idx="1335">
                  <c:v>0.53407407407212304</c:v>
                </c:pt>
                <c:pt idx="1336">
                  <c:v>0.53418981481809169</c:v>
                </c:pt>
                <c:pt idx="1337">
                  <c:v>0.53430555555678438</c:v>
                </c:pt>
                <c:pt idx="1338">
                  <c:v>0.53442129629547708</c:v>
                </c:pt>
                <c:pt idx="1339">
                  <c:v>0.53453703703416977</c:v>
                </c:pt>
                <c:pt idx="1340">
                  <c:v>0.53465277778013842</c:v>
                </c:pt>
                <c:pt idx="1341">
                  <c:v>0.53476851851883112</c:v>
                </c:pt>
                <c:pt idx="1342">
                  <c:v>0.53488425925752381</c:v>
                </c:pt>
                <c:pt idx="1343">
                  <c:v>0.53500000000349246</c:v>
                </c:pt>
                <c:pt idx="1344">
                  <c:v>0.53511574074218515</c:v>
                </c:pt>
                <c:pt idx="1345">
                  <c:v>0.53523148148087785</c:v>
                </c:pt>
                <c:pt idx="1346">
                  <c:v>0.53534722221957054</c:v>
                </c:pt>
                <c:pt idx="1347">
                  <c:v>0.53546296296553919</c:v>
                </c:pt>
                <c:pt idx="1348">
                  <c:v>0.53557870370423188</c:v>
                </c:pt>
                <c:pt idx="1349">
                  <c:v>0.53569444444292458</c:v>
                </c:pt>
                <c:pt idx="1350">
                  <c:v>0.53581018518161727</c:v>
                </c:pt>
                <c:pt idx="1351">
                  <c:v>0.53592592592758592</c:v>
                </c:pt>
                <c:pt idx="1352">
                  <c:v>0.53604166666627862</c:v>
                </c:pt>
                <c:pt idx="1353">
                  <c:v>0.53615740740497131</c:v>
                </c:pt>
                <c:pt idx="1354">
                  <c:v>0.53627314815093996</c:v>
                </c:pt>
                <c:pt idx="1355">
                  <c:v>0.53638888888963265</c:v>
                </c:pt>
                <c:pt idx="1356">
                  <c:v>0.53650462962832535</c:v>
                </c:pt>
                <c:pt idx="1357">
                  <c:v>0.53662037036701804</c:v>
                </c:pt>
                <c:pt idx="1358">
                  <c:v>0.53673611111298669</c:v>
                </c:pt>
                <c:pt idx="1359">
                  <c:v>0.53685185185167938</c:v>
                </c:pt>
                <c:pt idx="1360">
                  <c:v>0.53696759259037208</c:v>
                </c:pt>
                <c:pt idx="1361">
                  <c:v>0.53708333333634073</c:v>
                </c:pt>
                <c:pt idx="1362">
                  <c:v>0.53719907407503342</c:v>
                </c:pt>
                <c:pt idx="1363">
                  <c:v>0.53731481481372612</c:v>
                </c:pt>
                <c:pt idx="1364">
                  <c:v>0.53743055555241881</c:v>
                </c:pt>
                <c:pt idx="1365">
                  <c:v>0.53754629629838746</c:v>
                </c:pt>
                <c:pt idx="1366">
                  <c:v>0.53766203703708015</c:v>
                </c:pt>
                <c:pt idx="1367">
                  <c:v>0.53777777777577285</c:v>
                </c:pt>
                <c:pt idx="1368">
                  <c:v>0.5378935185217415</c:v>
                </c:pt>
                <c:pt idx="1369">
                  <c:v>0.53800925926043419</c:v>
                </c:pt>
                <c:pt idx="1370">
                  <c:v>0.53812499999912689</c:v>
                </c:pt>
                <c:pt idx="1371">
                  <c:v>0.53824074073781958</c:v>
                </c:pt>
                <c:pt idx="1372">
                  <c:v>0.53835648148378823</c:v>
                </c:pt>
                <c:pt idx="1373">
                  <c:v>0.53847222222248092</c:v>
                </c:pt>
                <c:pt idx="1374">
                  <c:v>0.53858796296117362</c:v>
                </c:pt>
                <c:pt idx="1375">
                  <c:v>0.53870370370714227</c:v>
                </c:pt>
                <c:pt idx="1376">
                  <c:v>0.53881944444583496</c:v>
                </c:pt>
                <c:pt idx="1377">
                  <c:v>0.53893518518452765</c:v>
                </c:pt>
                <c:pt idx="1378">
                  <c:v>0.53905092592322035</c:v>
                </c:pt>
                <c:pt idx="1379">
                  <c:v>0.539166666669189</c:v>
                </c:pt>
                <c:pt idx="1380">
                  <c:v>0.53928240740788169</c:v>
                </c:pt>
                <c:pt idx="1381">
                  <c:v>0.53939814814657439</c:v>
                </c:pt>
                <c:pt idx="1382">
                  <c:v>0.53951388888526708</c:v>
                </c:pt>
                <c:pt idx="1383">
                  <c:v>0.53962962963123573</c:v>
                </c:pt>
                <c:pt idx="1384">
                  <c:v>0.53974537036992842</c:v>
                </c:pt>
                <c:pt idx="1385">
                  <c:v>0.53986111110862112</c:v>
                </c:pt>
                <c:pt idx="1386">
                  <c:v>0.53997685185458977</c:v>
                </c:pt>
                <c:pt idx="1387">
                  <c:v>0.54009259259328246</c:v>
                </c:pt>
                <c:pt idx="1388">
                  <c:v>0.54020833333197515</c:v>
                </c:pt>
                <c:pt idx="1389">
                  <c:v>0.54032407407066785</c:v>
                </c:pt>
                <c:pt idx="1390">
                  <c:v>0.5404398148166365</c:v>
                </c:pt>
                <c:pt idx="1391">
                  <c:v>0.54055555555532919</c:v>
                </c:pt>
                <c:pt idx="1392">
                  <c:v>0.54067129629402189</c:v>
                </c:pt>
                <c:pt idx="1393">
                  <c:v>0.54078703703999054</c:v>
                </c:pt>
                <c:pt idx="1394">
                  <c:v>0.54090277777868323</c:v>
                </c:pt>
                <c:pt idx="1395">
                  <c:v>0.54101851851737592</c:v>
                </c:pt>
                <c:pt idx="1396">
                  <c:v>0.54113425925606862</c:v>
                </c:pt>
                <c:pt idx="1397">
                  <c:v>0.54125000000203727</c:v>
                </c:pt>
                <c:pt idx="1398">
                  <c:v>0.54136574074072996</c:v>
                </c:pt>
                <c:pt idx="1399">
                  <c:v>0.54148148147942265</c:v>
                </c:pt>
                <c:pt idx="1400">
                  <c:v>0.54159722222539131</c:v>
                </c:pt>
                <c:pt idx="1401">
                  <c:v>0.541712962964084</c:v>
                </c:pt>
                <c:pt idx="1402">
                  <c:v>0.54182870370277669</c:v>
                </c:pt>
                <c:pt idx="1403">
                  <c:v>0.54194444444146939</c:v>
                </c:pt>
                <c:pt idx="1404">
                  <c:v>0.54206018518743804</c:v>
                </c:pt>
                <c:pt idx="1405">
                  <c:v>0.54217592592613073</c:v>
                </c:pt>
                <c:pt idx="1406">
                  <c:v>0.54229166666482342</c:v>
                </c:pt>
                <c:pt idx="1407">
                  <c:v>0.54240740741079208</c:v>
                </c:pt>
                <c:pt idx="1408">
                  <c:v>0.54252314814948477</c:v>
                </c:pt>
                <c:pt idx="1409">
                  <c:v>0.54263888888817746</c:v>
                </c:pt>
                <c:pt idx="1410">
                  <c:v>0.54275462962687016</c:v>
                </c:pt>
                <c:pt idx="1411">
                  <c:v>0.54287037037283881</c:v>
                </c:pt>
                <c:pt idx="1412">
                  <c:v>0.5429861111115315</c:v>
                </c:pt>
                <c:pt idx="1413">
                  <c:v>0.54310185185022419</c:v>
                </c:pt>
                <c:pt idx="1414">
                  <c:v>0.54321759259619284</c:v>
                </c:pt>
                <c:pt idx="1415">
                  <c:v>0.54333333333488554</c:v>
                </c:pt>
                <c:pt idx="1416">
                  <c:v>0.54344907407357823</c:v>
                </c:pt>
                <c:pt idx="1417">
                  <c:v>0.54356481481227092</c:v>
                </c:pt>
                <c:pt idx="1418">
                  <c:v>0.54368055555823958</c:v>
                </c:pt>
                <c:pt idx="1419">
                  <c:v>0.54379629629693227</c:v>
                </c:pt>
                <c:pt idx="1420">
                  <c:v>0.54391203703562496</c:v>
                </c:pt>
                <c:pt idx="1421">
                  <c:v>0.54402777777431766</c:v>
                </c:pt>
                <c:pt idx="1422">
                  <c:v>0.54414351852028631</c:v>
                </c:pt>
                <c:pt idx="1423">
                  <c:v>0.544259259258979</c:v>
                </c:pt>
                <c:pt idx="1424">
                  <c:v>0.54437499999767169</c:v>
                </c:pt>
                <c:pt idx="1425">
                  <c:v>0.54449074074364034</c:v>
                </c:pt>
                <c:pt idx="1426">
                  <c:v>0.54460648148233304</c:v>
                </c:pt>
                <c:pt idx="1427">
                  <c:v>0.54472222222102573</c:v>
                </c:pt>
                <c:pt idx="1428">
                  <c:v>0.54483796295971842</c:v>
                </c:pt>
                <c:pt idx="1429">
                  <c:v>0.54495370370568708</c:v>
                </c:pt>
                <c:pt idx="1430">
                  <c:v>0.54506944444437977</c:v>
                </c:pt>
                <c:pt idx="1431">
                  <c:v>0.54518518518307246</c:v>
                </c:pt>
                <c:pt idx="1432">
                  <c:v>0.54530092592904111</c:v>
                </c:pt>
                <c:pt idx="1433">
                  <c:v>0.54541666666773381</c:v>
                </c:pt>
                <c:pt idx="1434">
                  <c:v>0.5455324074064265</c:v>
                </c:pt>
                <c:pt idx="1435">
                  <c:v>0.54564814814511919</c:v>
                </c:pt>
                <c:pt idx="1436">
                  <c:v>0.54576388889108784</c:v>
                </c:pt>
                <c:pt idx="1437">
                  <c:v>0.54587962962978054</c:v>
                </c:pt>
                <c:pt idx="1438">
                  <c:v>0.54599537036847323</c:v>
                </c:pt>
                <c:pt idx="1439">
                  <c:v>0.54611111111444188</c:v>
                </c:pt>
                <c:pt idx="1440">
                  <c:v>0.54622685185313458</c:v>
                </c:pt>
                <c:pt idx="1441">
                  <c:v>0.54634259259182727</c:v>
                </c:pt>
                <c:pt idx="1442">
                  <c:v>0.54645833333051996</c:v>
                </c:pt>
                <c:pt idx="1443">
                  <c:v>0.54657407407648861</c:v>
                </c:pt>
                <c:pt idx="1444">
                  <c:v>0.54668981481518131</c:v>
                </c:pt>
                <c:pt idx="1445">
                  <c:v>0.546805555553874</c:v>
                </c:pt>
                <c:pt idx="1446">
                  <c:v>0.54692129629984265</c:v>
                </c:pt>
                <c:pt idx="1447">
                  <c:v>0.54703703703853535</c:v>
                </c:pt>
                <c:pt idx="1448">
                  <c:v>0.54715277777722804</c:v>
                </c:pt>
                <c:pt idx="1449">
                  <c:v>0.54726851851592073</c:v>
                </c:pt>
                <c:pt idx="1450">
                  <c:v>0.54738425926188938</c:v>
                </c:pt>
                <c:pt idx="1451">
                  <c:v>0.54750000000058208</c:v>
                </c:pt>
                <c:pt idx="1452">
                  <c:v>0.54761574073927477</c:v>
                </c:pt>
                <c:pt idx="1453">
                  <c:v>0.54773148147796746</c:v>
                </c:pt>
                <c:pt idx="1454">
                  <c:v>0.54784722222393611</c:v>
                </c:pt>
                <c:pt idx="1455">
                  <c:v>0.54796296296262881</c:v>
                </c:pt>
                <c:pt idx="1456">
                  <c:v>0.5480787037013215</c:v>
                </c:pt>
                <c:pt idx="1457">
                  <c:v>0.54819444444729015</c:v>
                </c:pt>
                <c:pt idx="1458">
                  <c:v>0.54831018518598285</c:v>
                </c:pt>
                <c:pt idx="1459">
                  <c:v>0.54842592592467554</c:v>
                </c:pt>
                <c:pt idx="1460">
                  <c:v>0.54854166666336823</c:v>
                </c:pt>
                <c:pt idx="1461">
                  <c:v>0.54865740740933688</c:v>
                </c:pt>
                <c:pt idx="1462">
                  <c:v>0.54877314814802958</c:v>
                </c:pt>
                <c:pt idx="1463">
                  <c:v>0.54888888888672227</c:v>
                </c:pt>
                <c:pt idx="1464">
                  <c:v>0.54900462963269092</c:v>
                </c:pt>
                <c:pt idx="1465">
                  <c:v>0.54912037037138361</c:v>
                </c:pt>
                <c:pt idx="1466">
                  <c:v>0.54923611111007631</c:v>
                </c:pt>
                <c:pt idx="1467">
                  <c:v>0.549351851848769</c:v>
                </c:pt>
                <c:pt idx="1468">
                  <c:v>0.54946759259473765</c:v>
                </c:pt>
                <c:pt idx="1469">
                  <c:v>0.54958333333343035</c:v>
                </c:pt>
                <c:pt idx="1470">
                  <c:v>0.54969907407212304</c:v>
                </c:pt>
                <c:pt idx="1471">
                  <c:v>0.54981481481809169</c:v>
                </c:pt>
                <c:pt idx="1472">
                  <c:v>0.54993055555678438</c:v>
                </c:pt>
                <c:pt idx="1473">
                  <c:v>0.55004629629547708</c:v>
                </c:pt>
                <c:pt idx="1474">
                  <c:v>0.55016203703416977</c:v>
                </c:pt>
                <c:pt idx="1475">
                  <c:v>0.55027777778013842</c:v>
                </c:pt>
                <c:pt idx="1476">
                  <c:v>0.55039351851883112</c:v>
                </c:pt>
                <c:pt idx="1477">
                  <c:v>0.55050925925752381</c:v>
                </c:pt>
                <c:pt idx="1478">
                  <c:v>0.55062500000349246</c:v>
                </c:pt>
                <c:pt idx="1479">
                  <c:v>0.55074074074218515</c:v>
                </c:pt>
                <c:pt idx="1480">
                  <c:v>0.55085648148087785</c:v>
                </c:pt>
                <c:pt idx="1481">
                  <c:v>0.55097222221957054</c:v>
                </c:pt>
                <c:pt idx="1482">
                  <c:v>0.55108796296553919</c:v>
                </c:pt>
                <c:pt idx="1483">
                  <c:v>0.55120370370423188</c:v>
                </c:pt>
                <c:pt idx="1484">
                  <c:v>0.55131944444292458</c:v>
                </c:pt>
                <c:pt idx="1485">
                  <c:v>0.55143518518161727</c:v>
                </c:pt>
                <c:pt idx="1486">
                  <c:v>0.55155092592758592</c:v>
                </c:pt>
                <c:pt idx="1487">
                  <c:v>0.55166666666627862</c:v>
                </c:pt>
                <c:pt idx="1488">
                  <c:v>0.55178240740497131</c:v>
                </c:pt>
                <c:pt idx="1489">
                  <c:v>0.55189814815093996</c:v>
                </c:pt>
                <c:pt idx="1490">
                  <c:v>0.55201388888963265</c:v>
                </c:pt>
                <c:pt idx="1491">
                  <c:v>0.55212962962832535</c:v>
                </c:pt>
                <c:pt idx="1492">
                  <c:v>0.55224537036701804</c:v>
                </c:pt>
                <c:pt idx="1493">
                  <c:v>0.55236111111298669</c:v>
                </c:pt>
                <c:pt idx="1494">
                  <c:v>0.55247685185167938</c:v>
                </c:pt>
                <c:pt idx="1495">
                  <c:v>0.55259259259037208</c:v>
                </c:pt>
                <c:pt idx="1496">
                  <c:v>0.55270833333634073</c:v>
                </c:pt>
                <c:pt idx="1497">
                  <c:v>0.55282407407503342</c:v>
                </c:pt>
                <c:pt idx="1498">
                  <c:v>0.55293981481372612</c:v>
                </c:pt>
                <c:pt idx="1499">
                  <c:v>0.55305555555241881</c:v>
                </c:pt>
                <c:pt idx="1500">
                  <c:v>0.55317129629838746</c:v>
                </c:pt>
                <c:pt idx="1501">
                  <c:v>0.55328703703708015</c:v>
                </c:pt>
                <c:pt idx="1502">
                  <c:v>0.55340277777577285</c:v>
                </c:pt>
                <c:pt idx="1503">
                  <c:v>0.55353009259124519</c:v>
                </c:pt>
                <c:pt idx="1504">
                  <c:v>0.55364583332993789</c:v>
                </c:pt>
                <c:pt idx="1505">
                  <c:v>0.55376157407590654</c:v>
                </c:pt>
                <c:pt idx="1506">
                  <c:v>0.55387731481459923</c:v>
                </c:pt>
                <c:pt idx="1507">
                  <c:v>0.55399305555329192</c:v>
                </c:pt>
                <c:pt idx="1508">
                  <c:v>0.55410879629926058</c:v>
                </c:pt>
                <c:pt idx="1509">
                  <c:v>0.55422453703795327</c:v>
                </c:pt>
                <c:pt idx="1510">
                  <c:v>0.55434027777664596</c:v>
                </c:pt>
                <c:pt idx="1511">
                  <c:v>0.55445601851533866</c:v>
                </c:pt>
                <c:pt idx="1512">
                  <c:v>0.55457175926130731</c:v>
                </c:pt>
                <c:pt idx="1513">
                  <c:v>0.5546875</c:v>
                </c:pt>
                <c:pt idx="1514">
                  <c:v>0.55480324073869269</c:v>
                </c:pt>
                <c:pt idx="1515">
                  <c:v>0.55491898148466134</c:v>
                </c:pt>
                <c:pt idx="1516">
                  <c:v>0.55503472222335404</c:v>
                </c:pt>
                <c:pt idx="1517">
                  <c:v>0.55515046296204673</c:v>
                </c:pt>
                <c:pt idx="1518">
                  <c:v>0.55526620370073942</c:v>
                </c:pt>
                <c:pt idx="1519">
                  <c:v>0.55538194444670808</c:v>
                </c:pt>
                <c:pt idx="1520">
                  <c:v>0.55549768518540077</c:v>
                </c:pt>
                <c:pt idx="1521">
                  <c:v>0.55561342592409346</c:v>
                </c:pt>
                <c:pt idx="1522">
                  <c:v>0.55572916667006211</c:v>
                </c:pt>
                <c:pt idx="1523">
                  <c:v>0.55584490740875481</c:v>
                </c:pt>
                <c:pt idx="1524">
                  <c:v>0.5559606481474475</c:v>
                </c:pt>
                <c:pt idx="1525">
                  <c:v>0.55607638888614019</c:v>
                </c:pt>
                <c:pt idx="1526">
                  <c:v>0.55619212963210884</c:v>
                </c:pt>
                <c:pt idx="1527">
                  <c:v>0.55630787037080154</c:v>
                </c:pt>
                <c:pt idx="1528">
                  <c:v>0.55642361110949423</c:v>
                </c:pt>
                <c:pt idx="1529">
                  <c:v>0.55653935185546288</c:v>
                </c:pt>
                <c:pt idx="1530">
                  <c:v>0.55665509259415558</c:v>
                </c:pt>
                <c:pt idx="1531">
                  <c:v>0.55677083333284827</c:v>
                </c:pt>
                <c:pt idx="1532">
                  <c:v>0.55688657407154096</c:v>
                </c:pt>
                <c:pt idx="1533">
                  <c:v>0.55700231481750961</c:v>
                </c:pt>
                <c:pt idx="1534">
                  <c:v>0.55711805555620231</c:v>
                </c:pt>
                <c:pt idx="1535">
                  <c:v>0.557233796294895</c:v>
                </c:pt>
                <c:pt idx="1536">
                  <c:v>0.55734953703358769</c:v>
                </c:pt>
                <c:pt idx="1537">
                  <c:v>0.55746527777955635</c:v>
                </c:pt>
                <c:pt idx="1538">
                  <c:v>0.55758101851824904</c:v>
                </c:pt>
                <c:pt idx="1539">
                  <c:v>0.55769675925694173</c:v>
                </c:pt>
                <c:pt idx="1540">
                  <c:v>0.55781250000291038</c:v>
                </c:pt>
                <c:pt idx="1541">
                  <c:v>0.55792824074160308</c:v>
                </c:pt>
                <c:pt idx="1542">
                  <c:v>0.55804398148029577</c:v>
                </c:pt>
                <c:pt idx="1543">
                  <c:v>0.55815972221898846</c:v>
                </c:pt>
                <c:pt idx="1544">
                  <c:v>0.55827546296495711</c:v>
                </c:pt>
                <c:pt idx="1545">
                  <c:v>0.55839120370364981</c:v>
                </c:pt>
                <c:pt idx="1546">
                  <c:v>0.5585069444423425</c:v>
                </c:pt>
                <c:pt idx="1547">
                  <c:v>0.55862268518831115</c:v>
                </c:pt>
                <c:pt idx="1548">
                  <c:v>0.55873842592700385</c:v>
                </c:pt>
                <c:pt idx="1549">
                  <c:v>0.55885416666569654</c:v>
                </c:pt>
                <c:pt idx="1550">
                  <c:v>0.55896990740438923</c:v>
                </c:pt>
                <c:pt idx="1551">
                  <c:v>0.55908564815035788</c:v>
                </c:pt>
                <c:pt idx="1552">
                  <c:v>0.55920138888905058</c:v>
                </c:pt>
                <c:pt idx="1553">
                  <c:v>0.55931712962774327</c:v>
                </c:pt>
                <c:pt idx="1554">
                  <c:v>0.55943287037371192</c:v>
                </c:pt>
                <c:pt idx="1555">
                  <c:v>0.55954861111240461</c:v>
                </c:pt>
                <c:pt idx="1556">
                  <c:v>0.55966435185109731</c:v>
                </c:pt>
                <c:pt idx="1557">
                  <c:v>0.55978009258979</c:v>
                </c:pt>
                <c:pt idx="1558">
                  <c:v>0.55989583333575865</c:v>
                </c:pt>
                <c:pt idx="1559">
                  <c:v>0.56001157407445135</c:v>
                </c:pt>
                <c:pt idx="1560">
                  <c:v>0.56012731481314404</c:v>
                </c:pt>
                <c:pt idx="1561">
                  <c:v>0.56024305555911269</c:v>
                </c:pt>
                <c:pt idx="1562">
                  <c:v>0.56035879629780538</c:v>
                </c:pt>
                <c:pt idx="1563">
                  <c:v>0.56047453703649808</c:v>
                </c:pt>
                <c:pt idx="1564">
                  <c:v>0.56059027777519077</c:v>
                </c:pt>
                <c:pt idx="1565">
                  <c:v>0.56070601852115942</c:v>
                </c:pt>
                <c:pt idx="1566">
                  <c:v>0.56082175925985212</c:v>
                </c:pt>
                <c:pt idx="1567">
                  <c:v>0.56093749999854481</c:v>
                </c:pt>
                <c:pt idx="1568">
                  <c:v>0.5610532407372375</c:v>
                </c:pt>
                <c:pt idx="1569">
                  <c:v>0.56116898148320615</c:v>
                </c:pt>
                <c:pt idx="1570">
                  <c:v>0.56128472222189885</c:v>
                </c:pt>
                <c:pt idx="1571">
                  <c:v>0.56140046296059154</c:v>
                </c:pt>
                <c:pt idx="1572">
                  <c:v>0.56151620370656019</c:v>
                </c:pt>
                <c:pt idx="1573">
                  <c:v>0.56163194444525288</c:v>
                </c:pt>
                <c:pt idx="1574">
                  <c:v>0.56174768518394558</c:v>
                </c:pt>
                <c:pt idx="1575">
                  <c:v>0.56186342592263827</c:v>
                </c:pt>
                <c:pt idx="1576">
                  <c:v>0.56199074073811062</c:v>
                </c:pt>
                <c:pt idx="1577">
                  <c:v>0.56210648148407927</c:v>
                </c:pt>
                <c:pt idx="1578">
                  <c:v>0.56222222222277196</c:v>
                </c:pt>
                <c:pt idx="1579">
                  <c:v>0.56233796296146465</c:v>
                </c:pt>
                <c:pt idx="1580">
                  <c:v>0.56245370370015735</c:v>
                </c:pt>
                <c:pt idx="1581">
                  <c:v>0.562569444446126</c:v>
                </c:pt>
                <c:pt idx="1582">
                  <c:v>0.56268518518481869</c:v>
                </c:pt>
                <c:pt idx="1583">
                  <c:v>0.56280092592351139</c:v>
                </c:pt>
                <c:pt idx="1584">
                  <c:v>0.56291666666948004</c:v>
                </c:pt>
                <c:pt idx="1585">
                  <c:v>0.56303240740817273</c:v>
                </c:pt>
                <c:pt idx="1586">
                  <c:v>0.56314814814686542</c:v>
                </c:pt>
                <c:pt idx="1587">
                  <c:v>0.56326388888555812</c:v>
                </c:pt>
                <c:pt idx="1588">
                  <c:v>0.56337962963152677</c:v>
                </c:pt>
                <c:pt idx="1589">
                  <c:v>0.56349537037021946</c:v>
                </c:pt>
                <c:pt idx="1590">
                  <c:v>0.56361111110891216</c:v>
                </c:pt>
                <c:pt idx="1591">
                  <c:v>0.56372685185488081</c:v>
                </c:pt>
                <c:pt idx="1592">
                  <c:v>0.5638425925935735</c:v>
                </c:pt>
                <c:pt idx="1593">
                  <c:v>0.56395833333226619</c:v>
                </c:pt>
                <c:pt idx="1594">
                  <c:v>0.56407407407095889</c:v>
                </c:pt>
                <c:pt idx="1595">
                  <c:v>0.56418981481692754</c:v>
                </c:pt>
                <c:pt idx="1596">
                  <c:v>0.56430555555562023</c:v>
                </c:pt>
                <c:pt idx="1597">
                  <c:v>0.56442129629431292</c:v>
                </c:pt>
                <c:pt idx="1598">
                  <c:v>0.56453703704028158</c:v>
                </c:pt>
                <c:pt idx="1599">
                  <c:v>0.56465277777897427</c:v>
                </c:pt>
                <c:pt idx="1600">
                  <c:v>0.56476851851766696</c:v>
                </c:pt>
                <c:pt idx="1601">
                  <c:v>0.56488425925635966</c:v>
                </c:pt>
                <c:pt idx="1602">
                  <c:v>0.56500000000232831</c:v>
                </c:pt>
                <c:pt idx="1603">
                  <c:v>0.565115740741021</c:v>
                </c:pt>
                <c:pt idx="1604">
                  <c:v>0.56523148147971369</c:v>
                </c:pt>
                <c:pt idx="1605">
                  <c:v>0.56534722222568234</c:v>
                </c:pt>
                <c:pt idx="1606">
                  <c:v>0.56546296296437504</c:v>
                </c:pt>
                <c:pt idx="1607">
                  <c:v>0.56557870370306773</c:v>
                </c:pt>
                <c:pt idx="1608">
                  <c:v>0.56569444444176042</c:v>
                </c:pt>
                <c:pt idx="1609">
                  <c:v>0.56581018518772908</c:v>
                </c:pt>
                <c:pt idx="1610">
                  <c:v>0.56592592592642177</c:v>
                </c:pt>
                <c:pt idx="1611">
                  <c:v>0.56604166666511446</c:v>
                </c:pt>
                <c:pt idx="1612">
                  <c:v>0.56615740740380716</c:v>
                </c:pt>
                <c:pt idx="1613">
                  <c:v>0.56627314814977581</c:v>
                </c:pt>
                <c:pt idx="1614">
                  <c:v>0.5663888888884685</c:v>
                </c:pt>
                <c:pt idx="1615">
                  <c:v>0.56650462962716119</c:v>
                </c:pt>
                <c:pt idx="1616">
                  <c:v>0.56662037037312984</c:v>
                </c:pt>
                <c:pt idx="1617">
                  <c:v>0.56673611111182254</c:v>
                </c:pt>
                <c:pt idx="1618">
                  <c:v>0.56685185185051523</c:v>
                </c:pt>
                <c:pt idx="1619">
                  <c:v>0.56696759258920792</c:v>
                </c:pt>
                <c:pt idx="1620">
                  <c:v>0.56708333333517658</c:v>
                </c:pt>
                <c:pt idx="1621">
                  <c:v>0.56719907407386927</c:v>
                </c:pt>
                <c:pt idx="1622">
                  <c:v>0.56731481481256196</c:v>
                </c:pt>
                <c:pt idx="1623">
                  <c:v>0.56743055555853061</c:v>
                </c:pt>
                <c:pt idx="1624">
                  <c:v>0.56754629629722331</c:v>
                </c:pt>
                <c:pt idx="1625">
                  <c:v>0.567662037035916</c:v>
                </c:pt>
                <c:pt idx="1626">
                  <c:v>0.56777777777460869</c:v>
                </c:pt>
                <c:pt idx="1627">
                  <c:v>0.56789351852057735</c:v>
                </c:pt>
                <c:pt idx="1628">
                  <c:v>0.56800925925927004</c:v>
                </c:pt>
                <c:pt idx="1629">
                  <c:v>0.56812499999796273</c:v>
                </c:pt>
                <c:pt idx="1630">
                  <c:v>0.56824074074393138</c:v>
                </c:pt>
                <c:pt idx="1631">
                  <c:v>0.56835648148262408</c:v>
                </c:pt>
                <c:pt idx="1632">
                  <c:v>0.56847222222131677</c:v>
                </c:pt>
                <c:pt idx="1633">
                  <c:v>0.56858796296000946</c:v>
                </c:pt>
                <c:pt idx="1634">
                  <c:v>0.56870370370597811</c:v>
                </c:pt>
                <c:pt idx="1635">
                  <c:v>0.56881944444467081</c:v>
                </c:pt>
                <c:pt idx="1636">
                  <c:v>0.5689351851833635</c:v>
                </c:pt>
                <c:pt idx="1637">
                  <c:v>0.56905092592933215</c:v>
                </c:pt>
                <c:pt idx="1638">
                  <c:v>0.56916666666802485</c:v>
                </c:pt>
                <c:pt idx="1639">
                  <c:v>0.56929398148349719</c:v>
                </c:pt>
                <c:pt idx="1640">
                  <c:v>0.56940972222218988</c:v>
                </c:pt>
                <c:pt idx="1641">
                  <c:v>0.56952546296088258</c:v>
                </c:pt>
                <c:pt idx="1642">
                  <c:v>0.56964120370685123</c:v>
                </c:pt>
                <c:pt idx="1643">
                  <c:v>0.56975694444554392</c:v>
                </c:pt>
                <c:pt idx="1644">
                  <c:v>0.56987268518423662</c:v>
                </c:pt>
                <c:pt idx="1645">
                  <c:v>0.56998842592292931</c:v>
                </c:pt>
                <c:pt idx="1646">
                  <c:v>0.57010416666889796</c:v>
                </c:pt>
                <c:pt idx="1647">
                  <c:v>0.57021990740759065</c:v>
                </c:pt>
                <c:pt idx="1648">
                  <c:v>0.57033564814628335</c:v>
                </c:pt>
                <c:pt idx="1649">
                  <c:v>0.570451388892252</c:v>
                </c:pt>
                <c:pt idx="1650">
                  <c:v>0.57056712963094469</c:v>
                </c:pt>
                <c:pt idx="1651">
                  <c:v>0.57068287036963739</c:v>
                </c:pt>
                <c:pt idx="1652">
                  <c:v>0.57079861110833008</c:v>
                </c:pt>
                <c:pt idx="1653">
                  <c:v>0.57091435185429873</c:v>
                </c:pt>
                <c:pt idx="1654">
                  <c:v>0.57103009259299142</c:v>
                </c:pt>
                <c:pt idx="1655">
                  <c:v>0.57114583333168412</c:v>
                </c:pt>
                <c:pt idx="1656">
                  <c:v>0.57126157407765277</c:v>
                </c:pt>
                <c:pt idx="1657">
                  <c:v>0.57137731481634546</c:v>
                </c:pt>
                <c:pt idx="1658">
                  <c:v>0.57149305555503815</c:v>
                </c:pt>
                <c:pt idx="1659">
                  <c:v>0.57160879629373085</c:v>
                </c:pt>
                <c:pt idx="1660">
                  <c:v>0.5717245370396995</c:v>
                </c:pt>
                <c:pt idx="1661">
                  <c:v>0.57184027777839219</c:v>
                </c:pt>
                <c:pt idx="1662">
                  <c:v>0.57195601851708489</c:v>
                </c:pt>
                <c:pt idx="1663">
                  <c:v>0.57207175925577758</c:v>
                </c:pt>
                <c:pt idx="1664">
                  <c:v>0.57218750000174623</c:v>
                </c:pt>
                <c:pt idx="1665">
                  <c:v>0.57230324074043892</c:v>
                </c:pt>
                <c:pt idx="1666">
                  <c:v>0.57241898147913162</c:v>
                </c:pt>
                <c:pt idx="1667">
                  <c:v>0.57253472222510027</c:v>
                </c:pt>
                <c:pt idx="1668">
                  <c:v>0.57265046296379296</c:v>
                </c:pt>
                <c:pt idx="1669">
                  <c:v>0.57276620370248565</c:v>
                </c:pt>
                <c:pt idx="1670">
                  <c:v>0.57288194444117835</c:v>
                </c:pt>
                <c:pt idx="1671">
                  <c:v>0.572997685187147</c:v>
                </c:pt>
                <c:pt idx="1672">
                  <c:v>0.57311342592583969</c:v>
                </c:pt>
                <c:pt idx="1673">
                  <c:v>0.57322916666453239</c:v>
                </c:pt>
                <c:pt idx="1674">
                  <c:v>0.57334490741050104</c:v>
                </c:pt>
                <c:pt idx="1675">
                  <c:v>0.57346064814919373</c:v>
                </c:pt>
                <c:pt idx="1676">
                  <c:v>0.57357638888788642</c:v>
                </c:pt>
                <c:pt idx="1677">
                  <c:v>0.57369212962657912</c:v>
                </c:pt>
                <c:pt idx="1678">
                  <c:v>0.57380787037254777</c:v>
                </c:pt>
                <c:pt idx="1679">
                  <c:v>0.57392361111124046</c:v>
                </c:pt>
                <c:pt idx="1680">
                  <c:v>0.57403935184993315</c:v>
                </c:pt>
                <c:pt idx="1681">
                  <c:v>0.57415509259590181</c:v>
                </c:pt>
                <c:pt idx="1682">
                  <c:v>0.5742708333345945</c:v>
                </c:pt>
                <c:pt idx="1683">
                  <c:v>0.57438657407328719</c:v>
                </c:pt>
                <c:pt idx="1684">
                  <c:v>0.57450231481197989</c:v>
                </c:pt>
                <c:pt idx="1685">
                  <c:v>0.57461805555794854</c:v>
                </c:pt>
                <c:pt idx="1686">
                  <c:v>0.57473379629664123</c:v>
                </c:pt>
                <c:pt idx="1687">
                  <c:v>0.57484953703533392</c:v>
                </c:pt>
                <c:pt idx="1688">
                  <c:v>0.57496527778130258</c:v>
                </c:pt>
                <c:pt idx="1689">
                  <c:v>0.57508101851999527</c:v>
                </c:pt>
                <c:pt idx="1690">
                  <c:v>0.57519675925868796</c:v>
                </c:pt>
                <c:pt idx="1691">
                  <c:v>0.57531249999738066</c:v>
                </c:pt>
                <c:pt idx="1692">
                  <c:v>0.57542824074334931</c:v>
                </c:pt>
                <c:pt idx="1693">
                  <c:v>0.575543981482042</c:v>
                </c:pt>
                <c:pt idx="1694">
                  <c:v>0.57565972222073469</c:v>
                </c:pt>
                <c:pt idx="1695">
                  <c:v>0.57577546295942739</c:v>
                </c:pt>
                <c:pt idx="1696">
                  <c:v>0.57589120370539604</c:v>
                </c:pt>
                <c:pt idx="1697">
                  <c:v>0.57600694444408873</c:v>
                </c:pt>
                <c:pt idx="1698">
                  <c:v>0.57612268518278142</c:v>
                </c:pt>
                <c:pt idx="1699">
                  <c:v>0.57623842592875008</c:v>
                </c:pt>
                <c:pt idx="1700">
                  <c:v>0.57635416666744277</c:v>
                </c:pt>
                <c:pt idx="1701">
                  <c:v>0.57646990740613546</c:v>
                </c:pt>
                <c:pt idx="1702">
                  <c:v>0.57658564814482816</c:v>
                </c:pt>
                <c:pt idx="1703">
                  <c:v>0.57670138889079681</c:v>
                </c:pt>
                <c:pt idx="1704">
                  <c:v>0.5768171296294895</c:v>
                </c:pt>
                <c:pt idx="1705">
                  <c:v>0.57693287036818219</c:v>
                </c:pt>
                <c:pt idx="1706">
                  <c:v>0.57704861111415084</c:v>
                </c:pt>
                <c:pt idx="1707">
                  <c:v>0.57717592592234723</c:v>
                </c:pt>
                <c:pt idx="1708">
                  <c:v>0.57729166666831588</c:v>
                </c:pt>
                <c:pt idx="1709">
                  <c:v>0.57740740740700858</c:v>
                </c:pt>
                <c:pt idx="1710">
                  <c:v>0.57752314814570127</c:v>
                </c:pt>
                <c:pt idx="1711">
                  <c:v>0.57763888889166992</c:v>
                </c:pt>
                <c:pt idx="1712">
                  <c:v>0.57775462963036261</c:v>
                </c:pt>
                <c:pt idx="1713">
                  <c:v>0.57787037036905531</c:v>
                </c:pt>
                <c:pt idx="1714">
                  <c:v>0.577986111107748</c:v>
                </c:pt>
                <c:pt idx="1715">
                  <c:v>0.57810185185371665</c:v>
                </c:pt>
                <c:pt idx="1716">
                  <c:v>0.57821759259240935</c:v>
                </c:pt>
                <c:pt idx="1717">
                  <c:v>0.57833333333110204</c:v>
                </c:pt>
                <c:pt idx="1718">
                  <c:v>0.57844907407707069</c:v>
                </c:pt>
                <c:pt idx="1719">
                  <c:v>0.57856481481576338</c:v>
                </c:pt>
                <c:pt idx="1720">
                  <c:v>0.57868055555445608</c:v>
                </c:pt>
                <c:pt idx="1721">
                  <c:v>0.57879629629314877</c:v>
                </c:pt>
                <c:pt idx="1722">
                  <c:v>0.57891203703911742</c:v>
                </c:pt>
                <c:pt idx="1723">
                  <c:v>0.57902777777781012</c:v>
                </c:pt>
                <c:pt idx="1724">
                  <c:v>0.57914351851650281</c:v>
                </c:pt>
                <c:pt idx="1725">
                  <c:v>0.57925925926247146</c:v>
                </c:pt>
                <c:pt idx="1726">
                  <c:v>0.57937500000116415</c:v>
                </c:pt>
                <c:pt idx="1727">
                  <c:v>0.57949074073985685</c:v>
                </c:pt>
                <c:pt idx="1728">
                  <c:v>0.57960648147854954</c:v>
                </c:pt>
                <c:pt idx="1729">
                  <c:v>0.57972222222451819</c:v>
                </c:pt>
                <c:pt idx="1730">
                  <c:v>0.57983796296321088</c:v>
                </c:pt>
                <c:pt idx="1731">
                  <c:v>0.57995370370190358</c:v>
                </c:pt>
                <c:pt idx="1732">
                  <c:v>0.58006944444787223</c:v>
                </c:pt>
                <c:pt idx="1733">
                  <c:v>0.58018518518656492</c:v>
                </c:pt>
                <c:pt idx="1734">
                  <c:v>0.58030092592525762</c:v>
                </c:pt>
                <c:pt idx="1735">
                  <c:v>0.58041666666395031</c:v>
                </c:pt>
                <c:pt idx="1736">
                  <c:v>0.58053240740991896</c:v>
                </c:pt>
                <c:pt idx="1737">
                  <c:v>0.58064814814861165</c:v>
                </c:pt>
                <c:pt idx="1738">
                  <c:v>0.58076388888730435</c:v>
                </c:pt>
                <c:pt idx="1739">
                  <c:v>0.58087962962599704</c:v>
                </c:pt>
                <c:pt idx="1740">
                  <c:v>0.58099537037196569</c:v>
                </c:pt>
                <c:pt idx="1741">
                  <c:v>0.58111111111065838</c:v>
                </c:pt>
                <c:pt idx="1742">
                  <c:v>0.58122685184935108</c:v>
                </c:pt>
                <c:pt idx="1743">
                  <c:v>0.58134259259531973</c:v>
                </c:pt>
                <c:pt idx="1744">
                  <c:v>0.58145833333401242</c:v>
                </c:pt>
                <c:pt idx="1745">
                  <c:v>0.58157407407270512</c:v>
                </c:pt>
                <c:pt idx="1746">
                  <c:v>0.58168981481139781</c:v>
                </c:pt>
                <c:pt idx="1747">
                  <c:v>0.58180555555736646</c:v>
                </c:pt>
                <c:pt idx="1748">
                  <c:v>0.58192129629605915</c:v>
                </c:pt>
                <c:pt idx="1749">
                  <c:v>0.58203703703475185</c:v>
                </c:pt>
                <c:pt idx="1750">
                  <c:v>0.5821527777807205</c:v>
                </c:pt>
                <c:pt idx="1751">
                  <c:v>0.58226851851941319</c:v>
                </c:pt>
                <c:pt idx="1752">
                  <c:v>0.58238425925810589</c:v>
                </c:pt>
                <c:pt idx="1753">
                  <c:v>0.58249999999679858</c:v>
                </c:pt>
                <c:pt idx="1754">
                  <c:v>0.58261574074276723</c:v>
                </c:pt>
                <c:pt idx="1755">
                  <c:v>0.58273148148145992</c:v>
                </c:pt>
                <c:pt idx="1756">
                  <c:v>0.58284722222015262</c:v>
                </c:pt>
                <c:pt idx="1757">
                  <c:v>0.58296296296612127</c:v>
                </c:pt>
                <c:pt idx="1758">
                  <c:v>0.58307870370481396</c:v>
                </c:pt>
                <c:pt idx="1759">
                  <c:v>0.58319444444350665</c:v>
                </c:pt>
                <c:pt idx="1760">
                  <c:v>0.58331018518219935</c:v>
                </c:pt>
                <c:pt idx="1761">
                  <c:v>0.583425925928168</c:v>
                </c:pt>
                <c:pt idx="1762">
                  <c:v>0.58354166666686069</c:v>
                </c:pt>
                <c:pt idx="1763">
                  <c:v>0.58365740740555339</c:v>
                </c:pt>
                <c:pt idx="1764">
                  <c:v>0.58377314815152204</c:v>
                </c:pt>
                <c:pt idx="1765">
                  <c:v>0.58388888889021473</c:v>
                </c:pt>
                <c:pt idx="1766">
                  <c:v>0.58400462962890742</c:v>
                </c:pt>
                <c:pt idx="1767">
                  <c:v>0.58412037036760012</c:v>
                </c:pt>
                <c:pt idx="1768">
                  <c:v>0.58423611111356877</c:v>
                </c:pt>
                <c:pt idx="1769">
                  <c:v>0.58435185185226146</c:v>
                </c:pt>
                <c:pt idx="1770">
                  <c:v>0.58446759259095415</c:v>
                </c:pt>
                <c:pt idx="1771">
                  <c:v>0.58458333333692281</c:v>
                </c:pt>
                <c:pt idx="1772">
                  <c:v>0.5846990740756155</c:v>
                </c:pt>
                <c:pt idx="1773">
                  <c:v>0.58481481481430819</c:v>
                </c:pt>
                <c:pt idx="1774">
                  <c:v>0.58493055555300089</c:v>
                </c:pt>
                <c:pt idx="1775">
                  <c:v>0.58504629629896954</c:v>
                </c:pt>
                <c:pt idx="1776">
                  <c:v>0.58516203703766223</c:v>
                </c:pt>
                <c:pt idx="1777">
                  <c:v>0.58527777777635492</c:v>
                </c:pt>
                <c:pt idx="1778">
                  <c:v>0.58539351851504762</c:v>
                </c:pt>
                <c:pt idx="1779">
                  <c:v>0.58550925926101627</c:v>
                </c:pt>
                <c:pt idx="1780">
                  <c:v>0.58562499999970896</c:v>
                </c:pt>
                <c:pt idx="1781">
                  <c:v>0.58574074073840166</c:v>
                </c:pt>
                <c:pt idx="1782">
                  <c:v>0.58585648148437031</c:v>
                </c:pt>
                <c:pt idx="1783">
                  <c:v>0.585972222223063</c:v>
                </c:pt>
                <c:pt idx="1784">
                  <c:v>0.58608796296175569</c:v>
                </c:pt>
                <c:pt idx="1785">
                  <c:v>0.58620370370044839</c:v>
                </c:pt>
                <c:pt idx="1786">
                  <c:v>0.58631944444641704</c:v>
                </c:pt>
                <c:pt idx="1787">
                  <c:v>0.58643518518510973</c:v>
                </c:pt>
                <c:pt idx="1788">
                  <c:v>0.58655092592380242</c:v>
                </c:pt>
                <c:pt idx="1789">
                  <c:v>0.58666666666977108</c:v>
                </c:pt>
                <c:pt idx="1790">
                  <c:v>0.58678240740846377</c:v>
                </c:pt>
                <c:pt idx="1791">
                  <c:v>0.58689814814715646</c:v>
                </c:pt>
                <c:pt idx="1792">
                  <c:v>0.58701388888584916</c:v>
                </c:pt>
                <c:pt idx="1793">
                  <c:v>0.58712962963181781</c:v>
                </c:pt>
                <c:pt idx="1794">
                  <c:v>0.5872453703705105</c:v>
                </c:pt>
                <c:pt idx="1795">
                  <c:v>0.58736111110920319</c:v>
                </c:pt>
                <c:pt idx="1796">
                  <c:v>0.58747685185517184</c:v>
                </c:pt>
                <c:pt idx="1797">
                  <c:v>0.58759259259386454</c:v>
                </c:pt>
                <c:pt idx="1798">
                  <c:v>0.58770833333255723</c:v>
                </c:pt>
                <c:pt idx="1799">
                  <c:v>0.58782407407124992</c:v>
                </c:pt>
                <c:pt idx="1800">
                  <c:v>0.58793981481721858</c:v>
                </c:pt>
                <c:pt idx="1801">
                  <c:v>0.58805555555591127</c:v>
                </c:pt>
                <c:pt idx="1802">
                  <c:v>0.58817129629460396</c:v>
                </c:pt>
                <c:pt idx="1803">
                  <c:v>0.58828703704057261</c:v>
                </c:pt>
                <c:pt idx="1804">
                  <c:v>0.58840277777926531</c:v>
                </c:pt>
                <c:pt idx="1805">
                  <c:v>0.588518518517958</c:v>
                </c:pt>
                <c:pt idx="1806">
                  <c:v>0.58863425925665069</c:v>
                </c:pt>
                <c:pt idx="1807">
                  <c:v>0.58875000000261934</c:v>
                </c:pt>
                <c:pt idx="1808">
                  <c:v>0.58886574074131204</c:v>
                </c:pt>
                <c:pt idx="1809">
                  <c:v>0.58898148148000473</c:v>
                </c:pt>
                <c:pt idx="1810">
                  <c:v>0.58909722221869742</c:v>
                </c:pt>
                <c:pt idx="1811">
                  <c:v>0.58921296296466608</c:v>
                </c:pt>
                <c:pt idx="1812">
                  <c:v>0.58932870370335877</c:v>
                </c:pt>
                <c:pt idx="1813">
                  <c:v>0.58944444444205146</c:v>
                </c:pt>
                <c:pt idx="1814">
                  <c:v>0.58956018518802011</c:v>
                </c:pt>
                <c:pt idx="1815">
                  <c:v>0.58967592592671281</c:v>
                </c:pt>
                <c:pt idx="1816">
                  <c:v>0.5897916666654055</c:v>
                </c:pt>
                <c:pt idx="1817">
                  <c:v>0.58990740740409819</c:v>
                </c:pt>
                <c:pt idx="1818">
                  <c:v>0.59002314815006685</c:v>
                </c:pt>
                <c:pt idx="1819">
                  <c:v>0.59013888888875954</c:v>
                </c:pt>
                <c:pt idx="1820">
                  <c:v>0.59026620370423188</c:v>
                </c:pt>
                <c:pt idx="1821">
                  <c:v>0.59038194444292458</c:v>
                </c:pt>
                <c:pt idx="1822">
                  <c:v>0.59049768518161727</c:v>
                </c:pt>
                <c:pt idx="1823">
                  <c:v>0.59061342592758592</c:v>
                </c:pt>
                <c:pt idx="1824">
                  <c:v>0.59072916666627862</c:v>
                </c:pt>
                <c:pt idx="1825">
                  <c:v>0.59084490740497131</c:v>
                </c:pt>
                <c:pt idx="1826">
                  <c:v>0.59096064815093996</c:v>
                </c:pt>
                <c:pt idx="1827">
                  <c:v>0.59107638888963265</c:v>
                </c:pt>
                <c:pt idx="1828">
                  <c:v>0.59119212962832535</c:v>
                </c:pt>
                <c:pt idx="1829">
                  <c:v>0.59130787036701804</c:v>
                </c:pt>
                <c:pt idx="1830">
                  <c:v>0.59142361111298669</c:v>
                </c:pt>
                <c:pt idx="1831">
                  <c:v>0.59153935185167938</c:v>
                </c:pt>
                <c:pt idx="1832">
                  <c:v>0.59165509259037208</c:v>
                </c:pt>
                <c:pt idx="1833">
                  <c:v>0.59177083333634073</c:v>
                </c:pt>
                <c:pt idx="1834">
                  <c:v>0.59188657407503342</c:v>
                </c:pt>
                <c:pt idx="1835">
                  <c:v>0.59200231481372612</c:v>
                </c:pt>
                <c:pt idx="1836">
                  <c:v>0.59211805555241881</c:v>
                </c:pt>
                <c:pt idx="1837">
                  <c:v>0.59223379629838746</c:v>
                </c:pt>
                <c:pt idx="1838">
                  <c:v>0.59234953703708015</c:v>
                </c:pt>
                <c:pt idx="1839">
                  <c:v>0.59246527777577285</c:v>
                </c:pt>
                <c:pt idx="1840">
                  <c:v>0.5925810185217415</c:v>
                </c:pt>
                <c:pt idx="1841">
                  <c:v>0.59269675926043419</c:v>
                </c:pt>
                <c:pt idx="1842">
                  <c:v>0.59281249999912689</c:v>
                </c:pt>
                <c:pt idx="1843">
                  <c:v>0.59292824073781958</c:v>
                </c:pt>
                <c:pt idx="1844">
                  <c:v>0.59304398148378823</c:v>
                </c:pt>
                <c:pt idx="1845">
                  <c:v>0.59315972222248092</c:v>
                </c:pt>
                <c:pt idx="1846">
                  <c:v>0.59327546296117362</c:v>
                </c:pt>
                <c:pt idx="1847">
                  <c:v>0.59339120370714227</c:v>
                </c:pt>
                <c:pt idx="1848">
                  <c:v>0.59350694444583496</c:v>
                </c:pt>
                <c:pt idx="1849">
                  <c:v>0.59362268518452765</c:v>
                </c:pt>
                <c:pt idx="1850">
                  <c:v>0.59373842592322035</c:v>
                </c:pt>
                <c:pt idx="1851">
                  <c:v>0.593854166669189</c:v>
                </c:pt>
                <c:pt idx="1852">
                  <c:v>0.59396990740788169</c:v>
                </c:pt>
                <c:pt idx="1853">
                  <c:v>0.59408564814657439</c:v>
                </c:pt>
                <c:pt idx="1854">
                  <c:v>0.59420138888526708</c:v>
                </c:pt>
                <c:pt idx="1855">
                  <c:v>0.59431712963123573</c:v>
                </c:pt>
                <c:pt idx="1856">
                  <c:v>0.59443287036992842</c:v>
                </c:pt>
                <c:pt idx="1857">
                  <c:v>0.59454861110862112</c:v>
                </c:pt>
                <c:pt idx="1858">
                  <c:v>0.59466435185458977</c:v>
                </c:pt>
                <c:pt idx="1859">
                  <c:v>0.59478009259328246</c:v>
                </c:pt>
                <c:pt idx="1860">
                  <c:v>0.59489583333197515</c:v>
                </c:pt>
                <c:pt idx="1861">
                  <c:v>0.59501157407066785</c:v>
                </c:pt>
                <c:pt idx="1862">
                  <c:v>0.5951273148166365</c:v>
                </c:pt>
                <c:pt idx="1863">
                  <c:v>0.59524305555532919</c:v>
                </c:pt>
                <c:pt idx="1864">
                  <c:v>0.59535879629402189</c:v>
                </c:pt>
                <c:pt idx="1865">
                  <c:v>0.59547453703999054</c:v>
                </c:pt>
                <c:pt idx="1866">
                  <c:v>0.59559027777868323</c:v>
                </c:pt>
                <c:pt idx="1867">
                  <c:v>0.59570601851737592</c:v>
                </c:pt>
                <c:pt idx="1868">
                  <c:v>0.59582175925606862</c:v>
                </c:pt>
                <c:pt idx="1869">
                  <c:v>0.59593750000203727</c:v>
                </c:pt>
                <c:pt idx="1870">
                  <c:v>0.59605324074072996</c:v>
                </c:pt>
                <c:pt idx="1871">
                  <c:v>0.59616898147942265</c:v>
                </c:pt>
                <c:pt idx="1872">
                  <c:v>0.59628472222539131</c:v>
                </c:pt>
                <c:pt idx="1873">
                  <c:v>0.596400462964084</c:v>
                </c:pt>
                <c:pt idx="1874">
                  <c:v>0.59651620370277669</c:v>
                </c:pt>
                <c:pt idx="1875">
                  <c:v>0.59663194444146939</c:v>
                </c:pt>
                <c:pt idx="1876">
                  <c:v>0.59674768518743804</c:v>
                </c:pt>
                <c:pt idx="1877">
                  <c:v>0.59686342592613073</c:v>
                </c:pt>
                <c:pt idx="1878">
                  <c:v>0.59697916666482342</c:v>
                </c:pt>
                <c:pt idx="1879">
                  <c:v>0.59709490741079208</c:v>
                </c:pt>
                <c:pt idx="1880">
                  <c:v>0.59721064814948477</c:v>
                </c:pt>
                <c:pt idx="1881">
                  <c:v>0.59732638888817746</c:v>
                </c:pt>
                <c:pt idx="1882">
                  <c:v>0.59744212962687016</c:v>
                </c:pt>
                <c:pt idx="1883">
                  <c:v>0.59755787037283881</c:v>
                </c:pt>
                <c:pt idx="1884">
                  <c:v>0.5976736111115315</c:v>
                </c:pt>
                <c:pt idx="1885">
                  <c:v>0.59778935185022419</c:v>
                </c:pt>
                <c:pt idx="1886">
                  <c:v>0.59790509259619284</c:v>
                </c:pt>
                <c:pt idx="1887">
                  <c:v>0.59802083333488554</c:v>
                </c:pt>
                <c:pt idx="1888">
                  <c:v>0.59813657407357823</c:v>
                </c:pt>
                <c:pt idx="1889">
                  <c:v>0.59825231481227092</c:v>
                </c:pt>
                <c:pt idx="1890">
                  <c:v>0.59836805555823958</c:v>
                </c:pt>
                <c:pt idx="1891">
                  <c:v>0.59848379629693227</c:v>
                </c:pt>
                <c:pt idx="1892">
                  <c:v>0.59859953703562496</c:v>
                </c:pt>
                <c:pt idx="1893">
                  <c:v>0.59871527777431766</c:v>
                </c:pt>
                <c:pt idx="1894">
                  <c:v>0.59883101852028631</c:v>
                </c:pt>
                <c:pt idx="1895">
                  <c:v>0.598946759258979</c:v>
                </c:pt>
                <c:pt idx="1896">
                  <c:v>0.59906249999767169</c:v>
                </c:pt>
                <c:pt idx="1897">
                  <c:v>0.59917824074364034</c:v>
                </c:pt>
                <c:pt idx="1898">
                  <c:v>0.59929398148233304</c:v>
                </c:pt>
                <c:pt idx="1899">
                  <c:v>0.59940972222102573</c:v>
                </c:pt>
                <c:pt idx="1900">
                  <c:v>0.59952546295971842</c:v>
                </c:pt>
                <c:pt idx="1901">
                  <c:v>0.59964120370568708</c:v>
                </c:pt>
                <c:pt idx="1902">
                  <c:v>0.59975694444437977</c:v>
                </c:pt>
                <c:pt idx="1903">
                  <c:v>0.59987268518307246</c:v>
                </c:pt>
                <c:pt idx="1904">
                  <c:v>0.59998842592904111</c:v>
                </c:pt>
                <c:pt idx="1905">
                  <c:v>0.60010416666773381</c:v>
                </c:pt>
                <c:pt idx="1906">
                  <c:v>0.6002199074064265</c:v>
                </c:pt>
                <c:pt idx="1907">
                  <c:v>0.60033564814511919</c:v>
                </c:pt>
                <c:pt idx="1908">
                  <c:v>0.60045138889108784</c:v>
                </c:pt>
                <c:pt idx="1909">
                  <c:v>0.60056712962978054</c:v>
                </c:pt>
                <c:pt idx="1910">
                  <c:v>0.60068287036847323</c:v>
                </c:pt>
                <c:pt idx="1911">
                  <c:v>0.60079861111444188</c:v>
                </c:pt>
                <c:pt idx="1912">
                  <c:v>0.60091435185313458</c:v>
                </c:pt>
                <c:pt idx="1913">
                  <c:v>0.60103009259182727</c:v>
                </c:pt>
                <c:pt idx="1914">
                  <c:v>0.60114583333051996</c:v>
                </c:pt>
                <c:pt idx="1915">
                  <c:v>0.60126157407648861</c:v>
                </c:pt>
                <c:pt idx="1916">
                  <c:v>0.60137731481518131</c:v>
                </c:pt>
                <c:pt idx="1917">
                  <c:v>0.601493055553874</c:v>
                </c:pt>
                <c:pt idx="1918">
                  <c:v>0.60160879629984265</c:v>
                </c:pt>
                <c:pt idx="1919">
                  <c:v>0.60172453703853535</c:v>
                </c:pt>
                <c:pt idx="1920">
                  <c:v>0.60184027777722804</c:v>
                </c:pt>
                <c:pt idx="1921">
                  <c:v>0.60195601851592073</c:v>
                </c:pt>
                <c:pt idx="1922">
                  <c:v>0.60207175926188938</c:v>
                </c:pt>
                <c:pt idx="1923">
                  <c:v>0.60218750000058208</c:v>
                </c:pt>
                <c:pt idx="1924">
                  <c:v>0.60230324073927477</c:v>
                </c:pt>
                <c:pt idx="1925">
                  <c:v>0.60241898147796746</c:v>
                </c:pt>
                <c:pt idx="1926">
                  <c:v>0.60253472222393611</c:v>
                </c:pt>
                <c:pt idx="1927">
                  <c:v>0.60265046296262881</c:v>
                </c:pt>
                <c:pt idx="1928">
                  <c:v>0.6027662037013215</c:v>
                </c:pt>
                <c:pt idx="1929">
                  <c:v>0.60288194444729015</c:v>
                </c:pt>
                <c:pt idx="1930">
                  <c:v>0.60299768518598285</c:v>
                </c:pt>
                <c:pt idx="1931">
                  <c:v>0.60311342592467554</c:v>
                </c:pt>
                <c:pt idx="1932">
                  <c:v>0.60322916666336823</c:v>
                </c:pt>
                <c:pt idx="1933">
                  <c:v>0.60334490740933688</c:v>
                </c:pt>
                <c:pt idx="1934">
                  <c:v>0.60346064814802958</c:v>
                </c:pt>
                <c:pt idx="1935">
                  <c:v>0.60358796296350192</c:v>
                </c:pt>
                <c:pt idx="1936">
                  <c:v>0.60370370370219462</c:v>
                </c:pt>
                <c:pt idx="1937">
                  <c:v>0.60381944444088731</c:v>
                </c:pt>
                <c:pt idx="1938">
                  <c:v>0.60393518518685596</c:v>
                </c:pt>
                <c:pt idx="1939">
                  <c:v>0.60405092592554865</c:v>
                </c:pt>
                <c:pt idx="1940">
                  <c:v>0.60416666666424135</c:v>
                </c:pt>
                <c:pt idx="1941">
                  <c:v>0.60428240741021</c:v>
                </c:pt>
                <c:pt idx="1942">
                  <c:v>0.60439814814890269</c:v>
                </c:pt>
                <c:pt idx="1943">
                  <c:v>0.60451388888759539</c:v>
                </c:pt>
                <c:pt idx="1944">
                  <c:v>0.60462962962628808</c:v>
                </c:pt>
                <c:pt idx="1945">
                  <c:v>0.60474537037225673</c:v>
                </c:pt>
                <c:pt idx="1946">
                  <c:v>0.60486111111094942</c:v>
                </c:pt>
                <c:pt idx="1947">
                  <c:v>0.60497685184964212</c:v>
                </c:pt>
                <c:pt idx="1948">
                  <c:v>0.60509259259561077</c:v>
                </c:pt>
                <c:pt idx="1949">
                  <c:v>0.60520833333430346</c:v>
                </c:pt>
                <c:pt idx="1950">
                  <c:v>0.60532407407299615</c:v>
                </c:pt>
                <c:pt idx="1951">
                  <c:v>0.60543981481168885</c:v>
                </c:pt>
                <c:pt idx="1952">
                  <c:v>0.6055555555576575</c:v>
                </c:pt>
                <c:pt idx="1953">
                  <c:v>0.60567129629635019</c:v>
                </c:pt>
                <c:pt idx="1954">
                  <c:v>0.60578703703504289</c:v>
                </c:pt>
                <c:pt idx="1955">
                  <c:v>0.60590277778101154</c:v>
                </c:pt>
                <c:pt idx="1956">
                  <c:v>0.60601851851970423</c:v>
                </c:pt>
                <c:pt idx="1957">
                  <c:v>0.60613425925839692</c:v>
                </c:pt>
                <c:pt idx="1958">
                  <c:v>0.60624999999708962</c:v>
                </c:pt>
                <c:pt idx="1959">
                  <c:v>0.60636574074305827</c:v>
                </c:pt>
                <c:pt idx="1960">
                  <c:v>0.60648148148175096</c:v>
                </c:pt>
                <c:pt idx="1961">
                  <c:v>0.60659722222044365</c:v>
                </c:pt>
                <c:pt idx="1962">
                  <c:v>0.60671296296641231</c:v>
                </c:pt>
                <c:pt idx="1963">
                  <c:v>0.606828703705105</c:v>
                </c:pt>
                <c:pt idx="1964">
                  <c:v>0.60694444444379769</c:v>
                </c:pt>
                <c:pt idx="1965">
                  <c:v>0.60706018518249039</c:v>
                </c:pt>
                <c:pt idx="1966">
                  <c:v>0.60717592592845904</c:v>
                </c:pt>
                <c:pt idx="1967">
                  <c:v>0.60729166666715173</c:v>
                </c:pt>
                <c:pt idx="1968">
                  <c:v>0.60740740740584442</c:v>
                </c:pt>
                <c:pt idx="1969">
                  <c:v>0.60752314814453712</c:v>
                </c:pt>
                <c:pt idx="1970">
                  <c:v>0.60763888889050577</c:v>
                </c:pt>
                <c:pt idx="1971">
                  <c:v>0.60775462962919846</c:v>
                </c:pt>
                <c:pt idx="1972">
                  <c:v>0.60787037036789116</c:v>
                </c:pt>
                <c:pt idx="1973">
                  <c:v>0.60798611111385981</c:v>
                </c:pt>
                <c:pt idx="1974">
                  <c:v>0.6081018518525525</c:v>
                </c:pt>
                <c:pt idx="1975">
                  <c:v>0.60821759259124519</c:v>
                </c:pt>
                <c:pt idx="1976">
                  <c:v>0.60833333332993789</c:v>
                </c:pt>
                <c:pt idx="1977">
                  <c:v>0.60844907407590654</c:v>
                </c:pt>
                <c:pt idx="1978">
                  <c:v>0.60856481481459923</c:v>
                </c:pt>
                <c:pt idx="1979">
                  <c:v>0.60868055555329192</c:v>
                </c:pt>
                <c:pt idx="1980">
                  <c:v>0.60879629629926058</c:v>
                </c:pt>
                <c:pt idx="1981">
                  <c:v>0.60891203703795327</c:v>
                </c:pt>
                <c:pt idx="1982">
                  <c:v>0.60902777777664596</c:v>
                </c:pt>
                <c:pt idx="1983">
                  <c:v>0.60914351851533866</c:v>
                </c:pt>
                <c:pt idx="1984">
                  <c:v>0.60925925926130731</c:v>
                </c:pt>
                <c:pt idx="1985">
                  <c:v>0.609375</c:v>
                </c:pt>
                <c:pt idx="1986">
                  <c:v>0.60949074073869269</c:v>
                </c:pt>
                <c:pt idx="1987">
                  <c:v>0.60960648148466134</c:v>
                </c:pt>
                <c:pt idx="1988">
                  <c:v>0.60972222222335404</c:v>
                </c:pt>
                <c:pt idx="1989">
                  <c:v>0.60983796296204673</c:v>
                </c:pt>
                <c:pt idx="1990">
                  <c:v>0.60995370370073942</c:v>
                </c:pt>
                <c:pt idx="1991">
                  <c:v>0.61006944444670808</c:v>
                </c:pt>
                <c:pt idx="1992">
                  <c:v>0.61018518518540077</c:v>
                </c:pt>
                <c:pt idx="1993">
                  <c:v>0.61030092592409346</c:v>
                </c:pt>
                <c:pt idx="1994">
                  <c:v>0.61041666667006211</c:v>
                </c:pt>
                <c:pt idx="1995">
                  <c:v>0.61053240740875481</c:v>
                </c:pt>
                <c:pt idx="1996">
                  <c:v>0.6106481481474475</c:v>
                </c:pt>
                <c:pt idx="1997">
                  <c:v>0.61076388888614019</c:v>
                </c:pt>
                <c:pt idx="1998">
                  <c:v>0.61087962963210884</c:v>
                </c:pt>
                <c:pt idx="1999">
                  <c:v>0.61099537037080154</c:v>
                </c:pt>
                <c:pt idx="2000">
                  <c:v>0.61111111110949423</c:v>
                </c:pt>
                <c:pt idx="2001">
                  <c:v>0.61122685185546288</c:v>
                </c:pt>
                <c:pt idx="2002">
                  <c:v>0.61134259259415558</c:v>
                </c:pt>
                <c:pt idx="2003">
                  <c:v>0.61145833333284827</c:v>
                </c:pt>
                <c:pt idx="2004">
                  <c:v>0.61157407407154096</c:v>
                </c:pt>
                <c:pt idx="2005">
                  <c:v>0.61168981481750961</c:v>
                </c:pt>
                <c:pt idx="2006">
                  <c:v>0.61180555555620231</c:v>
                </c:pt>
                <c:pt idx="2007">
                  <c:v>0.611921296294895</c:v>
                </c:pt>
                <c:pt idx="2008">
                  <c:v>0.61203703703358769</c:v>
                </c:pt>
                <c:pt idx="2009">
                  <c:v>0.61215277777955635</c:v>
                </c:pt>
                <c:pt idx="2010">
                  <c:v>0.61226851851824904</c:v>
                </c:pt>
                <c:pt idx="2011">
                  <c:v>0.61238425925694173</c:v>
                </c:pt>
                <c:pt idx="2012">
                  <c:v>0.61250000000291038</c:v>
                </c:pt>
                <c:pt idx="2013">
                  <c:v>0.61261574074160308</c:v>
                </c:pt>
                <c:pt idx="2014">
                  <c:v>0.61273148148029577</c:v>
                </c:pt>
                <c:pt idx="2015">
                  <c:v>0.61284722221898846</c:v>
                </c:pt>
                <c:pt idx="2016">
                  <c:v>0.61296296296495711</c:v>
                </c:pt>
                <c:pt idx="2017">
                  <c:v>0.61307870370364981</c:v>
                </c:pt>
                <c:pt idx="2018">
                  <c:v>0.6131944444423425</c:v>
                </c:pt>
                <c:pt idx="2019">
                  <c:v>0.61331018518831115</c:v>
                </c:pt>
                <c:pt idx="2020">
                  <c:v>0.61342592592700385</c:v>
                </c:pt>
                <c:pt idx="2021">
                  <c:v>0.61354166666569654</c:v>
                </c:pt>
                <c:pt idx="2022">
                  <c:v>0.61365740740438923</c:v>
                </c:pt>
                <c:pt idx="2023">
                  <c:v>0.61377314815035788</c:v>
                </c:pt>
                <c:pt idx="2024">
                  <c:v>0.61388888888905058</c:v>
                </c:pt>
                <c:pt idx="2025">
                  <c:v>0.61400462962774327</c:v>
                </c:pt>
                <c:pt idx="2026">
                  <c:v>0.61412037037371192</c:v>
                </c:pt>
                <c:pt idx="2027">
                  <c:v>0.61423611111240461</c:v>
                </c:pt>
                <c:pt idx="2028">
                  <c:v>0.61435185185109731</c:v>
                </c:pt>
                <c:pt idx="2029">
                  <c:v>0.61446759258979</c:v>
                </c:pt>
                <c:pt idx="2030">
                  <c:v>0.61458333333575865</c:v>
                </c:pt>
                <c:pt idx="2031">
                  <c:v>0.61469907407445135</c:v>
                </c:pt>
                <c:pt idx="2032">
                  <c:v>0.61481481481314404</c:v>
                </c:pt>
                <c:pt idx="2033">
                  <c:v>0.61493055555911269</c:v>
                </c:pt>
                <c:pt idx="2034">
                  <c:v>0.61504629629780538</c:v>
                </c:pt>
                <c:pt idx="2035">
                  <c:v>0.61516203703649808</c:v>
                </c:pt>
                <c:pt idx="2036">
                  <c:v>0.61527777777519077</c:v>
                </c:pt>
                <c:pt idx="2037">
                  <c:v>0.61539351852115942</c:v>
                </c:pt>
                <c:pt idx="2038">
                  <c:v>0.61550925925985212</c:v>
                </c:pt>
                <c:pt idx="2039">
                  <c:v>0.61562499999854481</c:v>
                </c:pt>
                <c:pt idx="2040">
                  <c:v>0.6157407407372375</c:v>
                </c:pt>
                <c:pt idx="2041">
                  <c:v>0.61585648148320615</c:v>
                </c:pt>
                <c:pt idx="2042">
                  <c:v>0.61597222222189885</c:v>
                </c:pt>
                <c:pt idx="2043">
                  <c:v>0.61608796296059154</c:v>
                </c:pt>
                <c:pt idx="2044">
                  <c:v>0.61620370370656019</c:v>
                </c:pt>
                <c:pt idx="2045">
                  <c:v>0.61631944444525288</c:v>
                </c:pt>
                <c:pt idx="2046">
                  <c:v>0.61643518518394558</c:v>
                </c:pt>
                <c:pt idx="2047">
                  <c:v>0.61655092592263827</c:v>
                </c:pt>
                <c:pt idx="2048">
                  <c:v>0.61666666666860692</c:v>
                </c:pt>
                <c:pt idx="2049">
                  <c:v>0.61678240740729962</c:v>
                </c:pt>
                <c:pt idx="2050">
                  <c:v>0.61689814814599231</c:v>
                </c:pt>
                <c:pt idx="2051">
                  <c:v>0.61701388889196096</c:v>
                </c:pt>
                <c:pt idx="2052">
                  <c:v>0.61712962963065365</c:v>
                </c:pt>
                <c:pt idx="2053">
                  <c:v>0.61724537036934635</c:v>
                </c:pt>
                <c:pt idx="2054">
                  <c:v>0.61736111110803904</c:v>
                </c:pt>
                <c:pt idx="2055">
                  <c:v>0.61747685185400769</c:v>
                </c:pt>
                <c:pt idx="2056">
                  <c:v>0.61759259259270038</c:v>
                </c:pt>
                <c:pt idx="2057">
                  <c:v>0.61770833333139308</c:v>
                </c:pt>
                <c:pt idx="2058">
                  <c:v>0.61782407407736173</c:v>
                </c:pt>
                <c:pt idx="2059">
                  <c:v>0.61793981481605442</c:v>
                </c:pt>
                <c:pt idx="2060">
                  <c:v>0.61805555555474712</c:v>
                </c:pt>
                <c:pt idx="2061">
                  <c:v>0.61817129629343981</c:v>
                </c:pt>
                <c:pt idx="2062">
                  <c:v>0.61828703703940846</c:v>
                </c:pt>
                <c:pt idx="2063">
                  <c:v>0.61840277777810115</c:v>
                </c:pt>
                <c:pt idx="2064">
                  <c:v>0.61851851851679385</c:v>
                </c:pt>
                <c:pt idx="2065">
                  <c:v>0.6186342592627625</c:v>
                </c:pt>
                <c:pt idx="2066">
                  <c:v>0.61875000000145519</c:v>
                </c:pt>
                <c:pt idx="2067">
                  <c:v>0.61886574074014788</c:v>
                </c:pt>
                <c:pt idx="2068">
                  <c:v>0.61898148147884058</c:v>
                </c:pt>
                <c:pt idx="2069">
                  <c:v>0.61909722222480923</c:v>
                </c:pt>
                <c:pt idx="2070">
                  <c:v>0.61921296296350192</c:v>
                </c:pt>
                <c:pt idx="2071">
                  <c:v>0.61932870370219462</c:v>
                </c:pt>
                <c:pt idx="2072">
                  <c:v>0.61944444444088731</c:v>
                </c:pt>
                <c:pt idx="2073">
                  <c:v>0.61956018518685596</c:v>
                </c:pt>
                <c:pt idx="2074">
                  <c:v>0.61967592592554865</c:v>
                </c:pt>
                <c:pt idx="2075">
                  <c:v>0.61979166666424135</c:v>
                </c:pt>
                <c:pt idx="2076">
                  <c:v>0.61990740741021</c:v>
                </c:pt>
                <c:pt idx="2077">
                  <c:v>0.62002314814890269</c:v>
                </c:pt>
                <c:pt idx="2078">
                  <c:v>0.62013888888759539</c:v>
                </c:pt>
                <c:pt idx="2079">
                  <c:v>0.62025462962628808</c:v>
                </c:pt>
                <c:pt idx="2080">
                  <c:v>0.62037037037225673</c:v>
                </c:pt>
                <c:pt idx="2081">
                  <c:v>0.62048611111094942</c:v>
                </c:pt>
                <c:pt idx="2082">
                  <c:v>0.62060185184964212</c:v>
                </c:pt>
                <c:pt idx="2083">
                  <c:v>0.62071759259561077</c:v>
                </c:pt>
                <c:pt idx="2084">
                  <c:v>0.62083333333430346</c:v>
                </c:pt>
                <c:pt idx="2085">
                  <c:v>0.62094907407299615</c:v>
                </c:pt>
                <c:pt idx="2086">
                  <c:v>0.62106481481168885</c:v>
                </c:pt>
                <c:pt idx="2087">
                  <c:v>0.6211805555576575</c:v>
                </c:pt>
                <c:pt idx="2088">
                  <c:v>0.62129629629635019</c:v>
                </c:pt>
                <c:pt idx="2089">
                  <c:v>0.62141203703504289</c:v>
                </c:pt>
                <c:pt idx="2090">
                  <c:v>0.62152777778101154</c:v>
                </c:pt>
                <c:pt idx="2091">
                  <c:v>0.62164351851970423</c:v>
                </c:pt>
                <c:pt idx="2092">
                  <c:v>0.62175925925839692</c:v>
                </c:pt>
                <c:pt idx="2093">
                  <c:v>0.62187499999708962</c:v>
                </c:pt>
                <c:pt idx="2094">
                  <c:v>0.62199074074305827</c:v>
                </c:pt>
                <c:pt idx="2095">
                  <c:v>0.62210648148175096</c:v>
                </c:pt>
                <c:pt idx="2096">
                  <c:v>0.62222222222044365</c:v>
                </c:pt>
                <c:pt idx="2097">
                  <c:v>0.62233796296641231</c:v>
                </c:pt>
                <c:pt idx="2098">
                  <c:v>0.622453703705105</c:v>
                </c:pt>
                <c:pt idx="2099">
                  <c:v>0.62256944444379769</c:v>
                </c:pt>
                <c:pt idx="2100">
                  <c:v>0.62268518518249039</c:v>
                </c:pt>
                <c:pt idx="2101">
                  <c:v>0.62280092592845904</c:v>
                </c:pt>
                <c:pt idx="2102">
                  <c:v>0.62291666666715173</c:v>
                </c:pt>
                <c:pt idx="2103">
                  <c:v>0.62303240740584442</c:v>
                </c:pt>
                <c:pt idx="2104">
                  <c:v>0.62314814814453712</c:v>
                </c:pt>
                <c:pt idx="2105">
                  <c:v>0.62326388889050577</c:v>
                </c:pt>
                <c:pt idx="2106">
                  <c:v>0.62337962962919846</c:v>
                </c:pt>
                <c:pt idx="2107">
                  <c:v>0.62349537036789116</c:v>
                </c:pt>
                <c:pt idx="2108">
                  <c:v>0.62361111111385981</c:v>
                </c:pt>
                <c:pt idx="2109">
                  <c:v>0.6237268518525525</c:v>
                </c:pt>
                <c:pt idx="2110">
                  <c:v>0.62384259259124519</c:v>
                </c:pt>
                <c:pt idx="2111">
                  <c:v>0.62395833332993789</c:v>
                </c:pt>
                <c:pt idx="2112">
                  <c:v>0.62407407407590654</c:v>
                </c:pt>
                <c:pt idx="2113">
                  <c:v>0.62418981481459923</c:v>
                </c:pt>
                <c:pt idx="2114">
                  <c:v>0.62430555555329192</c:v>
                </c:pt>
                <c:pt idx="2115">
                  <c:v>0.62442129629926058</c:v>
                </c:pt>
                <c:pt idx="2116">
                  <c:v>0.62453703703795327</c:v>
                </c:pt>
                <c:pt idx="2117">
                  <c:v>0.62465277777664596</c:v>
                </c:pt>
                <c:pt idx="2118">
                  <c:v>0.62476851851533866</c:v>
                </c:pt>
                <c:pt idx="2119">
                  <c:v>0.62488425926130731</c:v>
                </c:pt>
                <c:pt idx="2120">
                  <c:v>0.625</c:v>
                </c:pt>
                <c:pt idx="2121">
                  <c:v>0.62511574073869269</c:v>
                </c:pt>
                <c:pt idx="2122">
                  <c:v>0.62523148148466134</c:v>
                </c:pt>
                <c:pt idx="2123">
                  <c:v>0.62534722222335404</c:v>
                </c:pt>
                <c:pt idx="2124">
                  <c:v>0.62546296296204673</c:v>
                </c:pt>
                <c:pt idx="2125">
                  <c:v>0.62557870370073942</c:v>
                </c:pt>
                <c:pt idx="2126">
                  <c:v>0.62569444444670808</c:v>
                </c:pt>
                <c:pt idx="2127">
                  <c:v>0.62581018518540077</c:v>
                </c:pt>
                <c:pt idx="2128">
                  <c:v>0.62592592592409346</c:v>
                </c:pt>
                <c:pt idx="2129">
                  <c:v>0.62604166667006211</c:v>
                </c:pt>
                <c:pt idx="2130">
                  <c:v>0.62615740740875481</c:v>
                </c:pt>
                <c:pt idx="2131">
                  <c:v>0.6262731481474475</c:v>
                </c:pt>
                <c:pt idx="2132">
                  <c:v>0.62638888888614019</c:v>
                </c:pt>
                <c:pt idx="2133">
                  <c:v>0.62650462963210884</c:v>
                </c:pt>
                <c:pt idx="2134">
                  <c:v>0.62662037037080154</c:v>
                </c:pt>
                <c:pt idx="2135">
                  <c:v>0.62673611110949423</c:v>
                </c:pt>
                <c:pt idx="2136">
                  <c:v>0.62685185185546288</c:v>
                </c:pt>
                <c:pt idx="2137">
                  <c:v>0.62696759259415558</c:v>
                </c:pt>
                <c:pt idx="2138">
                  <c:v>0.62708333333284827</c:v>
                </c:pt>
                <c:pt idx="2139">
                  <c:v>0.62719907407154096</c:v>
                </c:pt>
                <c:pt idx="2140">
                  <c:v>0.62731481481750961</c:v>
                </c:pt>
                <c:pt idx="2141">
                  <c:v>0.62743055555620231</c:v>
                </c:pt>
                <c:pt idx="2142">
                  <c:v>0.627546296294895</c:v>
                </c:pt>
                <c:pt idx="2143">
                  <c:v>0.62766203703358769</c:v>
                </c:pt>
                <c:pt idx="2144">
                  <c:v>0.62777777777955635</c:v>
                </c:pt>
                <c:pt idx="2145">
                  <c:v>0.62789351851824904</c:v>
                </c:pt>
                <c:pt idx="2146">
                  <c:v>0.62800925925694173</c:v>
                </c:pt>
                <c:pt idx="2147">
                  <c:v>0.62812500000291038</c:v>
                </c:pt>
                <c:pt idx="2148">
                  <c:v>0.62824074074160308</c:v>
                </c:pt>
                <c:pt idx="2149">
                  <c:v>0.62835648148029577</c:v>
                </c:pt>
                <c:pt idx="2150">
                  <c:v>0.62847222221898846</c:v>
                </c:pt>
                <c:pt idx="2151">
                  <c:v>0.62858796296495711</c:v>
                </c:pt>
                <c:pt idx="2152">
                  <c:v>0.62870370370364981</c:v>
                </c:pt>
                <c:pt idx="2153">
                  <c:v>0.6288194444423425</c:v>
                </c:pt>
                <c:pt idx="2154">
                  <c:v>0.62893518518831115</c:v>
                </c:pt>
                <c:pt idx="2155">
                  <c:v>0.62905092592700385</c:v>
                </c:pt>
                <c:pt idx="2156">
                  <c:v>0.62916666666569654</c:v>
                </c:pt>
                <c:pt idx="2157">
                  <c:v>0.62928240740438923</c:v>
                </c:pt>
                <c:pt idx="2158">
                  <c:v>0.62939814815035788</c:v>
                </c:pt>
                <c:pt idx="2159">
                  <c:v>0.62951388888905058</c:v>
                </c:pt>
                <c:pt idx="2160">
                  <c:v>0.62962962962774327</c:v>
                </c:pt>
                <c:pt idx="2161">
                  <c:v>0.62974537037371192</c:v>
                </c:pt>
                <c:pt idx="2162">
                  <c:v>0.62986111111240461</c:v>
                </c:pt>
                <c:pt idx="2163">
                  <c:v>0.62997685185109731</c:v>
                </c:pt>
                <c:pt idx="2164">
                  <c:v>0.63009259258979</c:v>
                </c:pt>
                <c:pt idx="2165">
                  <c:v>0.63020833333575865</c:v>
                </c:pt>
                <c:pt idx="2166">
                  <c:v>0.63032407407445135</c:v>
                </c:pt>
                <c:pt idx="2167">
                  <c:v>0.63043981481314404</c:v>
                </c:pt>
                <c:pt idx="2168">
                  <c:v>0.63055555555911269</c:v>
                </c:pt>
                <c:pt idx="2169">
                  <c:v>0.63067129629780538</c:v>
                </c:pt>
                <c:pt idx="2170">
                  <c:v>0.63078703703649808</c:v>
                </c:pt>
                <c:pt idx="2171">
                  <c:v>0.63090277777519077</c:v>
                </c:pt>
                <c:pt idx="2172">
                  <c:v>0.63101851852115942</c:v>
                </c:pt>
                <c:pt idx="2173">
                  <c:v>0.63113425925985212</c:v>
                </c:pt>
                <c:pt idx="2174">
                  <c:v>0.63124999999854481</c:v>
                </c:pt>
                <c:pt idx="2175">
                  <c:v>0.6313657407372375</c:v>
                </c:pt>
                <c:pt idx="2176">
                  <c:v>0.63148148148320615</c:v>
                </c:pt>
                <c:pt idx="2177">
                  <c:v>0.63159722222189885</c:v>
                </c:pt>
                <c:pt idx="2178">
                  <c:v>0.63171296296059154</c:v>
                </c:pt>
                <c:pt idx="2179">
                  <c:v>0.63182870370656019</c:v>
                </c:pt>
                <c:pt idx="2180">
                  <c:v>0.63194444444525288</c:v>
                </c:pt>
                <c:pt idx="2181">
                  <c:v>0.63206018518394558</c:v>
                </c:pt>
                <c:pt idx="2182">
                  <c:v>0.63217592592263827</c:v>
                </c:pt>
                <c:pt idx="2183">
                  <c:v>0.63229166666860692</c:v>
                </c:pt>
                <c:pt idx="2184">
                  <c:v>0.63240740740729962</c:v>
                </c:pt>
                <c:pt idx="2185">
                  <c:v>0.63252314814599231</c:v>
                </c:pt>
                <c:pt idx="2186">
                  <c:v>0.63263888889196096</c:v>
                </c:pt>
                <c:pt idx="2187">
                  <c:v>0.63275462963065365</c:v>
                </c:pt>
                <c:pt idx="2188">
                  <c:v>0.63287037036934635</c:v>
                </c:pt>
                <c:pt idx="2189">
                  <c:v>0.63298611110803904</c:v>
                </c:pt>
                <c:pt idx="2190">
                  <c:v>0.63310185185400769</c:v>
                </c:pt>
                <c:pt idx="2191">
                  <c:v>0.63321759259270038</c:v>
                </c:pt>
                <c:pt idx="2192">
                  <c:v>0.63333333333139308</c:v>
                </c:pt>
                <c:pt idx="2193">
                  <c:v>0.63344907407736173</c:v>
                </c:pt>
                <c:pt idx="2194">
                  <c:v>0.63356481481605442</c:v>
                </c:pt>
                <c:pt idx="2195">
                  <c:v>0.63368055555474712</c:v>
                </c:pt>
                <c:pt idx="2196">
                  <c:v>0.63379629629343981</c:v>
                </c:pt>
                <c:pt idx="2197">
                  <c:v>0.63391203703940846</c:v>
                </c:pt>
                <c:pt idx="2198">
                  <c:v>0.63402777777810115</c:v>
                </c:pt>
                <c:pt idx="2199">
                  <c:v>0.63414351851679385</c:v>
                </c:pt>
                <c:pt idx="2200">
                  <c:v>0.6342592592627625</c:v>
                </c:pt>
                <c:pt idx="2201">
                  <c:v>0.63437500000145519</c:v>
                </c:pt>
                <c:pt idx="2202">
                  <c:v>0.63449074074014788</c:v>
                </c:pt>
                <c:pt idx="2203">
                  <c:v>0.63460648147884058</c:v>
                </c:pt>
                <c:pt idx="2204">
                  <c:v>0.63472222222480923</c:v>
                </c:pt>
                <c:pt idx="2205">
                  <c:v>0.63483796296350192</c:v>
                </c:pt>
                <c:pt idx="2206">
                  <c:v>0.63495370370219462</c:v>
                </c:pt>
                <c:pt idx="2207">
                  <c:v>0.63506944444088731</c:v>
                </c:pt>
                <c:pt idx="2208">
                  <c:v>0.63518518518685596</c:v>
                </c:pt>
                <c:pt idx="2209">
                  <c:v>0.63530092592554865</c:v>
                </c:pt>
                <c:pt idx="2210">
                  <c:v>0.63541666666424135</c:v>
                </c:pt>
                <c:pt idx="2211">
                  <c:v>0.63553240741021</c:v>
                </c:pt>
                <c:pt idx="2212">
                  <c:v>0.63564814814890269</c:v>
                </c:pt>
                <c:pt idx="2213">
                  <c:v>0.63576388888759539</c:v>
                </c:pt>
                <c:pt idx="2214">
                  <c:v>0.63587962962628808</c:v>
                </c:pt>
                <c:pt idx="2215">
                  <c:v>0.63599537037225673</c:v>
                </c:pt>
                <c:pt idx="2216">
                  <c:v>0.63611111111094942</c:v>
                </c:pt>
                <c:pt idx="2217">
                  <c:v>0.63622685184964212</c:v>
                </c:pt>
                <c:pt idx="2218">
                  <c:v>0.63634259259561077</c:v>
                </c:pt>
                <c:pt idx="2219">
                  <c:v>0.63645833333430346</c:v>
                </c:pt>
                <c:pt idx="2220">
                  <c:v>0.63657407407299615</c:v>
                </c:pt>
                <c:pt idx="2221">
                  <c:v>0.63668981481168885</c:v>
                </c:pt>
                <c:pt idx="2222">
                  <c:v>0.6368055555576575</c:v>
                </c:pt>
                <c:pt idx="2223">
                  <c:v>0.63692129629635019</c:v>
                </c:pt>
                <c:pt idx="2224">
                  <c:v>0.63703703703504289</c:v>
                </c:pt>
                <c:pt idx="2225">
                  <c:v>0.63715277778101154</c:v>
                </c:pt>
                <c:pt idx="2226">
                  <c:v>0.63726851851970423</c:v>
                </c:pt>
                <c:pt idx="2227">
                  <c:v>0.63738425925839692</c:v>
                </c:pt>
                <c:pt idx="2228">
                  <c:v>0.63749999999708962</c:v>
                </c:pt>
                <c:pt idx="2229">
                  <c:v>0.63762731481256196</c:v>
                </c:pt>
                <c:pt idx="2230">
                  <c:v>0.63774305555853061</c:v>
                </c:pt>
                <c:pt idx="2231">
                  <c:v>0.63785879629722331</c:v>
                </c:pt>
                <c:pt idx="2232">
                  <c:v>0.637974537035916</c:v>
                </c:pt>
                <c:pt idx="2233">
                  <c:v>0.63809027777460869</c:v>
                </c:pt>
                <c:pt idx="2234">
                  <c:v>0.63820601852057735</c:v>
                </c:pt>
                <c:pt idx="2235">
                  <c:v>0.63832175925927004</c:v>
                </c:pt>
                <c:pt idx="2236">
                  <c:v>0.63843749999796273</c:v>
                </c:pt>
                <c:pt idx="2237">
                  <c:v>0.63855324074393138</c:v>
                </c:pt>
                <c:pt idx="2238">
                  <c:v>0.63866898148262408</c:v>
                </c:pt>
                <c:pt idx="2239">
                  <c:v>0.63878472222131677</c:v>
                </c:pt>
                <c:pt idx="2240">
                  <c:v>0.63890046296000946</c:v>
                </c:pt>
                <c:pt idx="2241">
                  <c:v>0.63901620370597811</c:v>
                </c:pt>
                <c:pt idx="2242">
                  <c:v>0.63913194444467081</c:v>
                </c:pt>
                <c:pt idx="2243">
                  <c:v>0.6392476851833635</c:v>
                </c:pt>
                <c:pt idx="2244">
                  <c:v>0.63936342592933215</c:v>
                </c:pt>
                <c:pt idx="2245">
                  <c:v>0.63947916666802485</c:v>
                </c:pt>
                <c:pt idx="2246">
                  <c:v>0.63959490740671754</c:v>
                </c:pt>
                <c:pt idx="2247">
                  <c:v>0.63971064814541023</c:v>
                </c:pt>
                <c:pt idx="2248">
                  <c:v>0.63982638889137888</c:v>
                </c:pt>
                <c:pt idx="2249">
                  <c:v>0.63994212963007158</c:v>
                </c:pt>
                <c:pt idx="2250">
                  <c:v>0.64005787036876427</c:v>
                </c:pt>
                <c:pt idx="2251">
                  <c:v>0.64017361111473292</c:v>
                </c:pt>
                <c:pt idx="2252">
                  <c:v>0.64028935185342561</c:v>
                </c:pt>
                <c:pt idx="2253">
                  <c:v>0.64040509259211831</c:v>
                </c:pt>
                <c:pt idx="2254">
                  <c:v>0.640520833330811</c:v>
                </c:pt>
                <c:pt idx="2255">
                  <c:v>0.64063657407677965</c:v>
                </c:pt>
                <c:pt idx="2256">
                  <c:v>0.64075231481547235</c:v>
                </c:pt>
                <c:pt idx="2257">
                  <c:v>0.64086805555416504</c:v>
                </c:pt>
                <c:pt idx="2258">
                  <c:v>0.64098379629285773</c:v>
                </c:pt>
                <c:pt idx="2259">
                  <c:v>0.64109953703882638</c:v>
                </c:pt>
                <c:pt idx="2260">
                  <c:v>0.64121527777751908</c:v>
                </c:pt>
                <c:pt idx="2261">
                  <c:v>0.64133101851621177</c:v>
                </c:pt>
                <c:pt idx="2262">
                  <c:v>0.64144675926218042</c:v>
                </c:pt>
                <c:pt idx="2263">
                  <c:v>0.64157407407765277</c:v>
                </c:pt>
                <c:pt idx="2264">
                  <c:v>0.64168981481634546</c:v>
                </c:pt>
                <c:pt idx="2265">
                  <c:v>0.64180555555503815</c:v>
                </c:pt>
                <c:pt idx="2266">
                  <c:v>0.64192129629373085</c:v>
                </c:pt>
                <c:pt idx="2267">
                  <c:v>0.6420370370396995</c:v>
                </c:pt>
                <c:pt idx="2268">
                  <c:v>0.64215277777839219</c:v>
                </c:pt>
                <c:pt idx="2269">
                  <c:v>0.64226851851708489</c:v>
                </c:pt>
                <c:pt idx="2270">
                  <c:v>0.64238425925577758</c:v>
                </c:pt>
                <c:pt idx="2271">
                  <c:v>0.64250000000174623</c:v>
                </c:pt>
                <c:pt idx="2272">
                  <c:v>0.64261574074043892</c:v>
                </c:pt>
                <c:pt idx="2273">
                  <c:v>0.64273148147913162</c:v>
                </c:pt>
                <c:pt idx="2274">
                  <c:v>0.64284722222510027</c:v>
                </c:pt>
                <c:pt idx="2275">
                  <c:v>0.64296296296379296</c:v>
                </c:pt>
                <c:pt idx="2276">
                  <c:v>0.64307870370248565</c:v>
                </c:pt>
                <c:pt idx="2277">
                  <c:v>0.64319444444117835</c:v>
                </c:pt>
                <c:pt idx="2278">
                  <c:v>0.643310185187147</c:v>
                </c:pt>
                <c:pt idx="2279">
                  <c:v>0.64342592592583969</c:v>
                </c:pt>
                <c:pt idx="2280">
                  <c:v>0.64354166666453239</c:v>
                </c:pt>
                <c:pt idx="2281">
                  <c:v>0.64365740741050104</c:v>
                </c:pt>
                <c:pt idx="2282">
                  <c:v>0.64377314814919373</c:v>
                </c:pt>
                <c:pt idx="2283">
                  <c:v>0.64388888888788642</c:v>
                </c:pt>
                <c:pt idx="2284">
                  <c:v>0.64400462962657912</c:v>
                </c:pt>
                <c:pt idx="2285">
                  <c:v>0.64412037037254777</c:v>
                </c:pt>
                <c:pt idx="2286">
                  <c:v>0.64423611111124046</c:v>
                </c:pt>
                <c:pt idx="2287">
                  <c:v>0.64435185184993315</c:v>
                </c:pt>
                <c:pt idx="2288">
                  <c:v>0.64446759259590181</c:v>
                </c:pt>
                <c:pt idx="2289">
                  <c:v>0.6445833333345945</c:v>
                </c:pt>
                <c:pt idx="2290">
                  <c:v>0.64469907407328719</c:v>
                </c:pt>
                <c:pt idx="2291">
                  <c:v>0.64481481481197989</c:v>
                </c:pt>
                <c:pt idx="2292">
                  <c:v>0.64493055555794854</c:v>
                </c:pt>
                <c:pt idx="2293">
                  <c:v>0.64504629629664123</c:v>
                </c:pt>
                <c:pt idx="2294">
                  <c:v>0.64516203703533392</c:v>
                </c:pt>
                <c:pt idx="2295">
                  <c:v>0.64527777778130258</c:v>
                </c:pt>
                <c:pt idx="2296">
                  <c:v>0.64539351851999527</c:v>
                </c:pt>
                <c:pt idx="2297">
                  <c:v>0.64550925925868796</c:v>
                </c:pt>
                <c:pt idx="2298">
                  <c:v>0.64562499999738066</c:v>
                </c:pt>
                <c:pt idx="2299">
                  <c:v>0.64574074074334931</c:v>
                </c:pt>
                <c:pt idx="2300">
                  <c:v>0.645856481482042</c:v>
                </c:pt>
                <c:pt idx="2301">
                  <c:v>0.64597222222073469</c:v>
                </c:pt>
                <c:pt idx="2302">
                  <c:v>0.64608796295942739</c:v>
                </c:pt>
                <c:pt idx="2303">
                  <c:v>0.64620370370539604</c:v>
                </c:pt>
                <c:pt idx="2304">
                  <c:v>0.64631944444408873</c:v>
                </c:pt>
                <c:pt idx="2305">
                  <c:v>0.64643518518278142</c:v>
                </c:pt>
                <c:pt idx="2306">
                  <c:v>0.64655092592875008</c:v>
                </c:pt>
                <c:pt idx="2307">
                  <c:v>0.64667824074422242</c:v>
                </c:pt>
                <c:pt idx="2308">
                  <c:v>0.64679398148291511</c:v>
                </c:pt>
                <c:pt idx="2309">
                  <c:v>0.64690972222160781</c:v>
                </c:pt>
                <c:pt idx="2310">
                  <c:v>0.6470254629603005</c:v>
                </c:pt>
                <c:pt idx="2311">
                  <c:v>0.64714120370626915</c:v>
                </c:pt>
                <c:pt idx="2312">
                  <c:v>0.64725694444496185</c:v>
                </c:pt>
                <c:pt idx="2313">
                  <c:v>0.64737268518365454</c:v>
                </c:pt>
                <c:pt idx="2314">
                  <c:v>0.64748842592234723</c:v>
                </c:pt>
                <c:pt idx="2315">
                  <c:v>0.64760416666831588</c:v>
                </c:pt>
                <c:pt idx="2316">
                  <c:v>0.64771990740700858</c:v>
                </c:pt>
                <c:pt idx="2317">
                  <c:v>0.64783564814570127</c:v>
                </c:pt>
                <c:pt idx="2318">
                  <c:v>0.64795138889166992</c:v>
                </c:pt>
                <c:pt idx="2319">
                  <c:v>0.64806712963036261</c:v>
                </c:pt>
                <c:pt idx="2320">
                  <c:v>0.64818287036905531</c:v>
                </c:pt>
                <c:pt idx="2321">
                  <c:v>0.648298611107748</c:v>
                </c:pt>
                <c:pt idx="2322">
                  <c:v>0.64841435185371665</c:v>
                </c:pt>
                <c:pt idx="2323">
                  <c:v>0.64853009259240935</c:v>
                </c:pt>
                <c:pt idx="2324">
                  <c:v>0.64864583333110204</c:v>
                </c:pt>
                <c:pt idx="2325">
                  <c:v>0.64876157407707069</c:v>
                </c:pt>
                <c:pt idx="2326">
                  <c:v>0.64887731481576338</c:v>
                </c:pt>
                <c:pt idx="2327">
                  <c:v>0.64899305555445608</c:v>
                </c:pt>
                <c:pt idx="2328">
                  <c:v>0.64910879629314877</c:v>
                </c:pt>
                <c:pt idx="2329">
                  <c:v>0.64922453703911742</c:v>
                </c:pt>
                <c:pt idx="2330">
                  <c:v>0.64934027777781012</c:v>
                </c:pt>
                <c:pt idx="2331">
                  <c:v>0.64945601851650281</c:v>
                </c:pt>
                <c:pt idx="2332">
                  <c:v>0.64957175926247146</c:v>
                </c:pt>
                <c:pt idx="2333">
                  <c:v>0.64968750000116415</c:v>
                </c:pt>
                <c:pt idx="2334">
                  <c:v>0.64980324073985685</c:v>
                </c:pt>
                <c:pt idx="2335">
                  <c:v>0.64991898147854954</c:v>
                </c:pt>
                <c:pt idx="2336">
                  <c:v>0.65003472222451819</c:v>
                </c:pt>
                <c:pt idx="2337">
                  <c:v>0.65015046296321088</c:v>
                </c:pt>
                <c:pt idx="2338">
                  <c:v>0.65026620370190358</c:v>
                </c:pt>
                <c:pt idx="2339">
                  <c:v>0.65038194444787223</c:v>
                </c:pt>
                <c:pt idx="2340">
                  <c:v>0.65049768518656492</c:v>
                </c:pt>
                <c:pt idx="2341">
                  <c:v>0.65061342592525762</c:v>
                </c:pt>
                <c:pt idx="2342">
                  <c:v>0.65072916666395031</c:v>
                </c:pt>
                <c:pt idx="2343">
                  <c:v>0.65084490740991896</c:v>
                </c:pt>
                <c:pt idx="2344">
                  <c:v>0.65096064814861165</c:v>
                </c:pt>
                <c:pt idx="2345">
                  <c:v>0.65107638888730435</c:v>
                </c:pt>
                <c:pt idx="2346">
                  <c:v>0.65119212962599704</c:v>
                </c:pt>
                <c:pt idx="2347">
                  <c:v>0.65130787037196569</c:v>
                </c:pt>
                <c:pt idx="2348">
                  <c:v>0.65142361111065838</c:v>
                </c:pt>
                <c:pt idx="2349">
                  <c:v>0.65153935184935108</c:v>
                </c:pt>
                <c:pt idx="2350">
                  <c:v>0.65165509259531973</c:v>
                </c:pt>
                <c:pt idx="2351">
                  <c:v>0.65177083333401242</c:v>
                </c:pt>
                <c:pt idx="2352">
                  <c:v>0.65188657407270512</c:v>
                </c:pt>
                <c:pt idx="2353">
                  <c:v>0.65200231481139781</c:v>
                </c:pt>
                <c:pt idx="2354">
                  <c:v>0.65211805555736646</c:v>
                </c:pt>
                <c:pt idx="2355">
                  <c:v>0.65223379629605915</c:v>
                </c:pt>
                <c:pt idx="2356">
                  <c:v>0.65234953703475185</c:v>
                </c:pt>
                <c:pt idx="2357">
                  <c:v>0.6524652777807205</c:v>
                </c:pt>
                <c:pt idx="2358">
                  <c:v>0.65258101851941319</c:v>
                </c:pt>
                <c:pt idx="2359">
                  <c:v>0.65269675925810589</c:v>
                </c:pt>
                <c:pt idx="2360">
                  <c:v>0.65281249999679858</c:v>
                </c:pt>
                <c:pt idx="2361">
                  <c:v>0.65292824074276723</c:v>
                </c:pt>
                <c:pt idx="2362">
                  <c:v>0.65304398148145992</c:v>
                </c:pt>
                <c:pt idx="2363">
                  <c:v>0.65315972222015262</c:v>
                </c:pt>
                <c:pt idx="2364">
                  <c:v>0.65327546296612127</c:v>
                </c:pt>
                <c:pt idx="2365">
                  <c:v>0.65339120370481396</c:v>
                </c:pt>
                <c:pt idx="2366">
                  <c:v>0.65350694444350665</c:v>
                </c:pt>
                <c:pt idx="2367">
                  <c:v>0.65362268518219935</c:v>
                </c:pt>
                <c:pt idx="2368">
                  <c:v>0.653738425928168</c:v>
                </c:pt>
                <c:pt idx="2369">
                  <c:v>0.65385416666686069</c:v>
                </c:pt>
                <c:pt idx="2370">
                  <c:v>0.65396990740555339</c:v>
                </c:pt>
                <c:pt idx="2371">
                  <c:v>0.65408564815152204</c:v>
                </c:pt>
                <c:pt idx="2372">
                  <c:v>0.65420138889021473</c:v>
                </c:pt>
                <c:pt idx="2373">
                  <c:v>0.65431712962890742</c:v>
                </c:pt>
                <c:pt idx="2374">
                  <c:v>0.65443287036760012</c:v>
                </c:pt>
                <c:pt idx="2375">
                  <c:v>0.65454861111356877</c:v>
                </c:pt>
                <c:pt idx="2376">
                  <c:v>0.65466435185226146</c:v>
                </c:pt>
                <c:pt idx="2377">
                  <c:v>0.65478009259095415</c:v>
                </c:pt>
                <c:pt idx="2378">
                  <c:v>0.65489583333692281</c:v>
                </c:pt>
                <c:pt idx="2379">
                  <c:v>0.6550115740756155</c:v>
                </c:pt>
                <c:pt idx="2380">
                  <c:v>0.65512731481430819</c:v>
                </c:pt>
                <c:pt idx="2381">
                  <c:v>0.65524305555300089</c:v>
                </c:pt>
                <c:pt idx="2382">
                  <c:v>0.65535879629896954</c:v>
                </c:pt>
                <c:pt idx="2383">
                  <c:v>0.65547453703766223</c:v>
                </c:pt>
                <c:pt idx="2384">
                  <c:v>0.65559027777635492</c:v>
                </c:pt>
                <c:pt idx="2385">
                  <c:v>0.65570601851504762</c:v>
                </c:pt>
                <c:pt idx="2386">
                  <c:v>0.65582175926101627</c:v>
                </c:pt>
                <c:pt idx="2387">
                  <c:v>0.65593749999970896</c:v>
                </c:pt>
                <c:pt idx="2388">
                  <c:v>0.65605324073840166</c:v>
                </c:pt>
                <c:pt idx="2389">
                  <c:v>0.65616898148437031</c:v>
                </c:pt>
                <c:pt idx="2390">
                  <c:v>0.656284722223063</c:v>
                </c:pt>
                <c:pt idx="2391">
                  <c:v>0.65640046296175569</c:v>
                </c:pt>
                <c:pt idx="2392">
                  <c:v>0.65651620370044839</c:v>
                </c:pt>
                <c:pt idx="2393">
                  <c:v>0.65663194444641704</c:v>
                </c:pt>
                <c:pt idx="2394">
                  <c:v>0.65674768518510973</c:v>
                </c:pt>
                <c:pt idx="2395">
                  <c:v>0.65686342592380242</c:v>
                </c:pt>
                <c:pt idx="2396">
                  <c:v>0.65697916666977108</c:v>
                </c:pt>
                <c:pt idx="2397">
                  <c:v>0.65709490740846377</c:v>
                </c:pt>
                <c:pt idx="2398">
                  <c:v>0.65721064814715646</c:v>
                </c:pt>
                <c:pt idx="2399">
                  <c:v>0.65732638888584916</c:v>
                </c:pt>
                <c:pt idx="2400">
                  <c:v>0.65744212963181781</c:v>
                </c:pt>
                <c:pt idx="2401">
                  <c:v>0.6575578703705105</c:v>
                </c:pt>
                <c:pt idx="2402">
                  <c:v>0.65767361110920319</c:v>
                </c:pt>
                <c:pt idx="2403">
                  <c:v>0.65780092592467554</c:v>
                </c:pt>
                <c:pt idx="2404">
                  <c:v>0.65791666666336823</c:v>
                </c:pt>
                <c:pt idx="2405">
                  <c:v>0.65803240740933688</c:v>
                </c:pt>
                <c:pt idx="2406">
                  <c:v>0.65814814814802958</c:v>
                </c:pt>
                <c:pt idx="2407">
                  <c:v>0.65826388888672227</c:v>
                </c:pt>
                <c:pt idx="2408">
                  <c:v>0.65837962963269092</c:v>
                </c:pt>
                <c:pt idx="2409">
                  <c:v>0.65849537037138361</c:v>
                </c:pt>
                <c:pt idx="2410">
                  <c:v>0.65861111111007631</c:v>
                </c:pt>
                <c:pt idx="2411">
                  <c:v>0.658726851848769</c:v>
                </c:pt>
                <c:pt idx="2412">
                  <c:v>0.65884259259473765</c:v>
                </c:pt>
                <c:pt idx="2413">
                  <c:v>0.65895833333343035</c:v>
                </c:pt>
                <c:pt idx="2414">
                  <c:v>0.65907407407212304</c:v>
                </c:pt>
                <c:pt idx="2415">
                  <c:v>0.65918981481809169</c:v>
                </c:pt>
                <c:pt idx="2416">
                  <c:v>0.65930555555678438</c:v>
                </c:pt>
                <c:pt idx="2417">
                  <c:v>0.65942129629547708</c:v>
                </c:pt>
                <c:pt idx="2418">
                  <c:v>0.65953703703416977</c:v>
                </c:pt>
                <c:pt idx="2419">
                  <c:v>0.65965277778013842</c:v>
                </c:pt>
                <c:pt idx="2420">
                  <c:v>0.65976851851883112</c:v>
                </c:pt>
                <c:pt idx="2421">
                  <c:v>0.65988425925752381</c:v>
                </c:pt>
                <c:pt idx="2422">
                  <c:v>0.66000000000349246</c:v>
                </c:pt>
                <c:pt idx="2423">
                  <c:v>0.66011574074218515</c:v>
                </c:pt>
                <c:pt idx="2424">
                  <c:v>0.66023148148087785</c:v>
                </c:pt>
                <c:pt idx="2425">
                  <c:v>0.66034722221957054</c:v>
                </c:pt>
                <c:pt idx="2426">
                  <c:v>0.66046296296553919</c:v>
                </c:pt>
                <c:pt idx="2427">
                  <c:v>0.66057870370423188</c:v>
                </c:pt>
                <c:pt idx="2428">
                  <c:v>0.66069444444292458</c:v>
                </c:pt>
                <c:pt idx="2429">
                  <c:v>0.66081018518161727</c:v>
                </c:pt>
                <c:pt idx="2430">
                  <c:v>0.66092592592758592</c:v>
                </c:pt>
                <c:pt idx="2431">
                  <c:v>0.66104166666627862</c:v>
                </c:pt>
                <c:pt idx="2432">
                  <c:v>0.66115740740497131</c:v>
                </c:pt>
                <c:pt idx="2433">
                  <c:v>0.66127314815093996</c:v>
                </c:pt>
                <c:pt idx="2434">
                  <c:v>0.66138888888963265</c:v>
                </c:pt>
                <c:pt idx="2435">
                  <c:v>0.66150462962832535</c:v>
                </c:pt>
                <c:pt idx="2436">
                  <c:v>0.66162037036701804</c:v>
                </c:pt>
                <c:pt idx="2437">
                  <c:v>0.66173611111298669</c:v>
                </c:pt>
                <c:pt idx="2438">
                  <c:v>0.66185185185167938</c:v>
                </c:pt>
                <c:pt idx="2439">
                  <c:v>0.66196759259037208</c:v>
                </c:pt>
                <c:pt idx="2440">
                  <c:v>0.66208333333634073</c:v>
                </c:pt>
                <c:pt idx="2441">
                  <c:v>0.66219907407503342</c:v>
                </c:pt>
                <c:pt idx="2442">
                  <c:v>0.66231481481372612</c:v>
                </c:pt>
                <c:pt idx="2443">
                  <c:v>0.66243055555241881</c:v>
                </c:pt>
                <c:pt idx="2444">
                  <c:v>0.66254629629838746</c:v>
                </c:pt>
                <c:pt idx="2445">
                  <c:v>0.66266203703708015</c:v>
                </c:pt>
                <c:pt idx="2446">
                  <c:v>0.66277777777577285</c:v>
                </c:pt>
                <c:pt idx="2447">
                  <c:v>0.6628935185217415</c:v>
                </c:pt>
                <c:pt idx="2448">
                  <c:v>0.66300925926043419</c:v>
                </c:pt>
                <c:pt idx="2449">
                  <c:v>0.66312499999912689</c:v>
                </c:pt>
                <c:pt idx="2450">
                  <c:v>0.66324074073781958</c:v>
                </c:pt>
                <c:pt idx="2451">
                  <c:v>0.66335648148378823</c:v>
                </c:pt>
                <c:pt idx="2452">
                  <c:v>0.66347222222248092</c:v>
                </c:pt>
                <c:pt idx="2453">
                  <c:v>0.66358796296117362</c:v>
                </c:pt>
                <c:pt idx="2454">
                  <c:v>0.66370370370714227</c:v>
                </c:pt>
                <c:pt idx="2455">
                  <c:v>0.66381944444583496</c:v>
                </c:pt>
                <c:pt idx="2456">
                  <c:v>0.66393518518452765</c:v>
                </c:pt>
                <c:pt idx="2457">
                  <c:v>0.66405092592322035</c:v>
                </c:pt>
                <c:pt idx="2458">
                  <c:v>0.664166666669189</c:v>
                </c:pt>
                <c:pt idx="2459">
                  <c:v>0.66428240740788169</c:v>
                </c:pt>
                <c:pt idx="2460">
                  <c:v>0.66439814814657439</c:v>
                </c:pt>
                <c:pt idx="2461">
                  <c:v>0.66451388888526708</c:v>
                </c:pt>
                <c:pt idx="2462">
                  <c:v>0.66462962963123573</c:v>
                </c:pt>
                <c:pt idx="2463">
                  <c:v>0.66474537036992842</c:v>
                </c:pt>
                <c:pt idx="2464">
                  <c:v>0.66486111110862112</c:v>
                </c:pt>
                <c:pt idx="2465">
                  <c:v>0.66497685185458977</c:v>
                </c:pt>
                <c:pt idx="2466">
                  <c:v>0.66509259259328246</c:v>
                </c:pt>
                <c:pt idx="2467">
                  <c:v>0.66520833333197515</c:v>
                </c:pt>
                <c:pt idx="2468">
                  <c:v>0.66532407407066785</c:v>
                </c:pt>
                <c:pt idx="2469">
                  <c:v>0.6654398148166365</c:v>
                </c:pt>
                <c:pt idx="2470">
                  <c:v>0.66555555555532919</c:v>
                </c:pt>
                <c:pt idx="2471">
                  <c:v>0.66567129629402189</c:v>
                </c:pt>
                <c:pt idx="2472">
                  <c:v>0.66578703703999054</c:v>
                </c:pt>
                <c:pt idx="2473">
                  <c:v>0.66590277777868323</c:v>
                </c:pt>
                <c:pt idx="2474">
                  <c:v>0.66601851851737592</c:v>
                </c:pt>
                <c:pt idx="2475">
                  <c:v>0.66613425925606862</c:v>
                </c:pt>
                <c:pt idx="2476">
                  <c:v>0.66625000000203727</c:v>
                </c:pt>
                <c:pt idx="2477">
                  <c:v>0.66636574074072996</c:v>
                </c:pt>
                <c:pt idx="2478">
                  <c:v>0.66648148147942265</c:v>
                </c:pt>
                <c:pt idx="2479">
                  <c:v>0.66659722222539131</c:v>
                </c:pt>
                <c:pt idx="2480">
                  <c:v>0.666712962964084</c:v>
                </c:pt>
                <c:pt idx="2481">
                  <c:v>0.66682870370277669</c:v>
                </c:pt>
                <c:pt idx="2482">
                  <c:v>0.66694444444146939</c:v>
                </c:pt>
                <c:pt idx="2483">
                  <c:v>0.66706018518743804</c:v>
                </c:pt>
                <c:pt idx="2484">
                  <c:v>0.66717592592613073</c:v>
                </c:pt>
                <c:pt idx="2485">
                  <c:v>0.66729166666482342</c:v>
                </c:pt>
                <c:pt idx="2486">
                  <c:v>0.66740740741079208</c:v>
                </c:pt>
                <c:pt idx="2487">
                  <c:v>0.66752314814948477</c:v>
                </c:pt>
                <c:pt idx="2488">
                  <c:v>0.66763888888817746</c:v>
                </c:pt>
                <c:pt idx="2489">
                  <c:v>0.66775462962687016</c:v>
                </c:pt>
                <c:pt idx="2490">
                  <c:v>0.66787037037283881</c:v>
                </c:pt>
                <c:pt idx="2491">
                  <c:v>0.6679861111115315</c:v>
                </c:pt>
                <c:pt idx="2492">
                  <c:v>0.66810185185022419</c:v>
                </c:pt>
                <c:pt idx="2493">
                  <c:v>0.66821759259619284</c:v>
                </c:pt>
                <c:pt idx="2494">
                  <c:v>0.66833333333488554</c:v>
                </c:pt>
                <c:pt idx="2495">
                  <c:v>0.66844907407357823</c:v>
                </c:pt>
                <c:pt idx="2496">
                  <c:v>0.66856481481227092</c:v>
                </c:pt>
                <c:pt idx="2497">
                  <c:v>0.66868055555823958</c:v>
                </c:pt>
                <c:pt idx="2498">
                  <c:v>0.66879629629693227</c:v>
                </c:pt>
                <c:pt idx="2499">
                  <c:v>0.66891203703562496</c:v>
                </c:pt>
                <c:pt idx="2500">
                  <c:v>0.66902777777431766</c:v>
                </c:pt>
                <c:pt idx="2501">
                  <c:v>0.66914351852028631</c:v>
                </c:pt>
                <c:pt idx="2502">
                  <c:v>0.669259259258979</c:v>
                </c:pt>
                <c:pt idx="2503">
                  <c:v>0.66937499999767169</c:v>
                </c:pt>
                <c:pt idx="2504">
                  <c:v>0.66949074074364034</c:v>
                </c:pt>
                <c:pt idx="2505">
                  <c:v>0.66960648148233304</c:v>
                </c:pt>
                <c:pt idx="2506">
                  <c:v>0.66972222222102573</c:v>
                </c:pt>
                <c:pt idx="2507">
                  <c:v>0.66983796295971842</c:v>
                </c:pt>
                <c:pt idx="2508">
                  <c:v>0.66995370370568708</c:v>
                </c:pt>
                <c:pt idx="2509">
                  <c:v>0.67006944444437977</c:v>
                </c:pt>
                <c:pt idx="2510">
                  <c:v>0.67018518518307246</c:v>
                </c:pt>
                <c:pt idx="2511">
                  <c:v>0.67030092592904111</c:v>
                </c:pt>
                <c:pt idx="2512">
                  <c:v>0.67041666666773381</c:v>
                </c:pt>
                <c:pt idx="2513">
                  <c:v>0.6705324074064265</c:v>
                </c:pt>
                <c:pt idx="2514">
                  <c:v>0.67064814814511919</c:v>
                </c:pt>
                <c:pt idx="2515">
                  <c:v>0.67076388889108784</c:v>
                </c:pt>
                <c:pt idx="2516">
                  <c:v>0.67087962962978054</c:v>
                </c:pt>
                <c:pt idx="2517">
                  <c:v>0.67099537036847323</c:v>
                </c:pt>
                <c:pt idx="2518">
                  <c:v>0.67111111111444188</c:v>
                </c:pt>
                <c:pt idx="2519">
                  <c:v>0.67122685185313458</c:v>
                </c:pt>
                <c:pt idx="2520">
                  <c:v>0.67134259259182727</c:v>
                </c:pt>
                <c:pt idx="2521">
                  <c:v>0.67145833333051996</c:v>
                </c:pt>
                <c:pt idx="2522">
                  <c:v>0.67157407407648861</c:v>
                </c:pt>
                <c:pt idx="2523">
                  <c:v>0.67168981481518131</c:v>
                </c:pt>
                <c:pt idx="2524">
                  <c:v>0.671805555553874</c:v>
                </c:pt>
                <c:pt idx="2525">
                  <c:v>0.67192129629984265</c:v>
                </c:pt>
                <c:pt idx="2526">
                  <c:v>0.67203703703853535</c:v>
                </c:pt>
                <c:pt idx="2527">
                  <c:v>0.67215277777722804</c:v>
                </c:pt>
                <c:pt idx="2528">
                  <c:v>0.67226851851592073</c:v>
                </c:pt>
                <c:pt idx="2529">
                  <c:v>0.67238425926188938</c:v>
                </c:pt>
                <c:pt idx="2530">
                  <c:v>0.67250000000058208</c:v>
                </c:pt>
                <c:pt idx="2531">
                  <c:v>0.67261574073927477</c:v>
                </c:pt>
                <c:pt idx="2532">
                  <c:v>0.67273148147796746</c:v>
                </c:pt>
                <c:pt idx="2533">
                  <c:v>0.67284722222393611</c:v>
                </c:pt>
                <c:pt idx="2534">
                  <c:v>0.67296296296262881</c:v>
                </c:pt>
                <c:pt idx="2535">
                  <c:v>0.6730787037013215</c:v>
                </c:pt>
                <c:pt idx="2536">
                  <c:v>0.67319444444729015</c:v>
                </c:pt>
                <c:pt idx="2537">
                  <c:v>0.67331018518598285</c:v>
                </c:pt>
                <c:pt idx="2538">
                  <c:v>0.67342592592467554</c:v>
                </c:pt>
                <c:pt idx="2539">
                  <c:v>0.67354166666336823</c:v>
                </c:pt>
                <c:pt idx="2540">
                  <c:v>0.67365740740933688</c:v>
                </c:pt>
                <c:pt idx="2541">
                  <c:v>0.67377314814802958</c:v>
                </c:pt>
                <c:pt idx="2542">
                  <c:v>0.67388888888672227</c:v>
                </c:pt>
                <c:pt idx="2543">
                  <c:v>0.67400462963269092</c:v>
                </c:pt>
                <c:pt idx="2544">
                  <c:v>0.67412037037138361</c:v>
                </c:pt>
                <c:pt idx="2545">
                  <c:v>0.67423611111007631</c:v>
                </c:pt>
                <c:pt idx="2546">
                  <c:v>0.674351851848769</c:v>
                </c:pt>
                <c:pt idx="2547">
                  <c:v>0.67446759259473765</c:v>
                </c:pt>
                <c:pt idx="2548">
                  <c:v>0.67458333333343035</c:v>
                </c:pt>
                <c:pt idx="2549">
                  <c:v>0.67469907407212304</c:v>
                </c:pt>
                <c:pt idx="2550">
                  <c:v>0.67481481481809169</c:v>
                </c:pt>
                <c:pt idx="2551">
                  <c:v>0.67493055555678438</c:v>
                </c:pt>
                <c:pt idx="2552">
                  <c:v>0.67504629629547708</c:v>
                </c:pt>
                <c:pt idx="2553">
                  <c:v>0.67516203703416977</c:v>
                </c:pt>
                <c:pt idx="2554">
                  <c:v>0.67527777778013842</c:v>
                </c:pt>
                <c:pt idx="2555">
                  <c:v>0.67539351851883112</c:v>
                </c:pt>
                <c:pt idx="2556">
                  <c:v>0.67550925925752381</c:v>
                </c:pt>
                <c:pt idx="2557">
                  <c:v>0.67562500000349246</c:v>
                </c:pt>
                <c:pt idx="2558">
                  <c:v>0.67574074074218515</c:v>
                </c:pt>
                <c:pt idx="2559">
                  <c:v>0.67585648148087785</c:v>
                </c:pt>
                <c:pt idx="2560">
                  <c:v>0.67597222221957054</c:v>
                </c:pt>
                <c:pt idx="2561">
                  <c:v>0.67608796296553919</c:v>
                </c:pt>
                <c:pt idx="2562">
                  <c:v>0.67620370370423188</c:v>
                </c:pt>
                <c:pt idx="2563">
                  <c:v>0.67631944444292458</c:v>
                </c:pt>
                <c:pt idx="2564">
                  <c:v>0.67643518518161727</c:v>
                </c:pt>
                <c:pt idx="2565">
                  <c:v>0.67655092592758592</c:v>
                </c:pt>
                <c:pt idx="2566">
                  <c:v>0.67666666666627862</c:v>
                </c:pt>
                <c:pt idx="2567">
                  <c:v>0.67678240740497131</c:v>
                </c:pt>
                <c:pt idx="2568">
                  <c:v>0.67689814815093996</c:v>
                </c:pt>
                <c:pt idx="2569">
                  <c:v>0.67701388888963265</c:v>
                </c:pt>
                <c:pt idx="2570">
                  <c:v>0.67712962962832535</c:v>
                </c:pt>
                <c:pt idx="2571">
                  <c:v>0.67724537036701804</c:v>
                </c:pt>
                <c:pt idx="2572">
                  <c:v>0.67736111111298669</c:v>
                </c:pt>
                <c:pt idx="2573">
                  <c:v>0.67747685185167938</c:v>
                </c:pt>
                <c:pt idx="2574">
                  <c:v>0.67759259259037208</c:v>
                </c:pt>
                <c:pt idx="2575">
                  <c:v>0.67770833333634073</c:v>
                </c:pt>
                <c:pt idx="2576">
                  <c:v>0.67782407407503342</c:v>
                </c:pt>
                <c:pt idx="2577">
                  <c:v>0.67793981481372612</c:v>
                </c:pt>
                <c:pt idx="2578">
                  <c:v>0.67805555555241881</c:v>
                </c:pt>
                <c:pt idx="2579">
                  <c:v>0.67817129629838746</c:v>
                </c:pt>
                <c:pt idx="2580">
                  <c:v>0.67828703703708015</c:v>
                </c:pt>
                <c:pt idx="2581">
                  <c:v>0.67840277777577285</c:v>
                </c:pt>
                <c:pt idx="2582">
                  <c:v>0.6785185185217415</c:v>
                </c:pt>
                <c:pt idx="2583">
                  <c:v>0.67863425926043419</c:v>
                </c:pt>
                <c:pt idx="2584">
                  <c:v>0.67874999999912689</c:v>
                </c:pt>
                <c:pt idx="2585">
                  <c:v>0.67886574073781958</c:v>
                </c:pt>
                <c:pt idx="2586">
                  <c:v>0.67898148148378823</c:v>
                </c:pt>
                <c:pt idx="2587">
                  <c:v>0.67909722222248092</c:v>
                </c:pt>
                <c:pt idx="2588">
                  <c:v>0.67922453703795327</c:v>
                </c:pt>
                <c:pt idx="2589">
                  <c:v>0.67934027777664596</c:v>
                </c:pt>
                <c:pt idx="2590">
                  <c:v>0.67945601851533866</c:v>
                </c:pt>
                <c:pt idx="2591">
                  <c:v>0.67957175926130731</c:v>
                </c:pt>
                <c:pt idx="2592">
                  <c:v>0.6796875</c:v>
                </c:pt>
                <c:pt idx="2593">
                  <c:v>0.67980324073869269</c:v>
                </c:pt>
                <c:pt idx="2594">
                  <c:v>0.67991898148466134</c:v>
                </c:pt>
                <c:pt idx="2595">
                  <c:v>0.68003472222335404</c:v>
                </c:pt>
                <c:pt idx="2596">
                  <c:v>0.68015046296204673</c:v>
                </c:pt>
                <c:pt idx="2597">
                  <c:v>0.68026620370073942</c:v>
                </c:pt>
                <c:pt idx="2598">
                  <c:v>0.68038194444670808</c:v>
                </c:pt>
                <c:pt idx="2599">
                  <c:v>0.68049768518540077</c:v>
                </c:pt>
                <c:pt idx="2600">
                  <c:v>0.68061342592409346</c:v>
                </c:pt>
                <c:pt idx="2601">
                  <c:v>0.68072916667006211</c:v>
                </c:pt>
                <c:pt idx="2602">
                  <c:v>0.68084490740875481</c:v>
                </c:pt>
                <c:pt idx="2603">
                  <c:v>0.6809606481474475</c:v>
                </c:pt>
                <c:pt idx="2604">
                  <c:v>0.68107638888614019</c:v>
                </c:pt>
                <c:pt idx="2605">
                  <c:v>0.68119212963210884</c:v>
                </c:pt>
                <c:pt idx="2606">
                  <c:v>0.68130787037080154</c:v>
                </c:pt>
                <c:pt idx="2607">
                  <c:v>0.68142361110949423</c:v>
                </c:pt>
                <c:pt idx="2608">
                  <c:v>0.68153935185546288</c:v>
                </c:pt>
                <c:pt idx="2609">
                  <c:v>0.68165509259415558</c:v>
                </c:pt>
                <c:pt idx="2610">
                  <c:v>0.68177083333284827</c:v>
                </c:pt>
                <c:pt idx="2611">
                  <c:v>0.68188657407154096</c:v>
                </c:pt>
                <c:pt idx="2612">
                  <c:v>0.68200231481750961</c:v>
                </c:pt>
                <c:pt idx="2613">
                  <c:v>0.68211805555620231</c:v>
                </c:pt>
                <c:pt idx="2614">
                  <c:v>0.682233796294895</c:v>
                </c:pt>
                <c:pt idx="2615">
                  <c:v>0.68234953703358769</c:v>
                </c:pt>
                <c:pt idx="2616">
                  <c:v>0.68246527777955635</c:v>
                </c:pt>
                <c:pt idx="2617">
                  <c:v>0.68258101851824904</c:v>
                </c:pt>
                <c:pt idx="2618">
                  <c:v>0.68269675925694173</c:v>
                </c:pt>
                <c:pt idx="2619">
                  <c:v>0.68281250000291038</c:v>
                </c:pt>
                <c:pt idx="2620">
                  <c:v>0.68292824074160308</c:v>
                </c:pt>
                <c:pt idx="2621">
                  <c:v>0.68304398148029577</c:v>
                </c:pt>
                <c:pt idx="2622">
                  <c:v>0.68315972221898846</c:v>
                </c:pt>
                <c:pt idx="2623">
                  <c:v>0.68327546296495711</c:v>
                </c:pt>
                <c:pt idx="2624">
                  <c:v>0.68339120370364981</c:v>
                </c:pt>
                <c:pt idx="2625">
                  <c:v>0.6835069444423425</c:v>
                </c:pt>
                <c:pt idx="2626">
                  <c:v>0.68362268518831115</c:v>
                </c:pt>
                <c:pt idx="2627">
                  <c:v>0.68373842592700385</c:v>
                </c:pt>
                <c:pt idx="2628">
                  <c:v>0.68385416666569654</c:v>
                </c:pt>
                <c:pt idx="2629">
                  <c:v>0.68396990740438923</c:v>
                </c:pt>
                <c:pt idx="2630">
                  <c:v>0.68408564815035788</c:v>
                </c:pt>
                <c:pt idx="2631">
                  <c:v>0.68420138888905058</c:v>
                </c:pt>
                <c:pt idx="2632">
                  <c:v>0.68431712962774327</c:v>
                </c:pt>
                <c:pt idx="2633">
                  <c:v>0.68443287037371192</c:v>
                </c:pt>
                <c:pt idx="2634">
                  <c:v>0.68454861111240461</c:v>
                </c:pt>
                <c:pt idx="2635">
                  <c:v>0.68466435185109731</c:v>
                </c:pt>
                <c:pt idx="2636">
                  <c:v>0.68478009258979</c:v>
                </c:pt>
                <c:pt idx="2637">
                  <c:v>0.68489583333575865</c:v>
                </c:pt>
                <c:pt idx="2638">
                  <c:v>0.68501157407445135</c:v>
                </c:pt>
                <c:pt idx="2639">
                  <c:v>0.68512731481314404</c:v>
                </c:pt>
                <c:pt idx="2640">
                  <c:v>0.68524305555911269</c:v>
                </c:pt>
                <c:pt idx="2641">
                  <c:v>0.68535879629780538</c:v>
                </c:pt>
                <c:pt idx="2642">
                  <c:v>0.68547453703649808</c:v>
                </c:pt>
                <c:pt idx="2643">
                  <c:v>0.68559027777519077</c:v>
                </c:pt>
                <c:pt idx="2644">
                  <c:v>0.68570601852115942</c:v>
                </c:pt>
                <c:pt idx="2645">
                  <c:v>0.68582175925985212</c:v>
                </c:pt>
                <c:pt idx="2646">
                  <c:v>0.68593749999854481</c:v>
                </c:pt>
                <c:pt idx="2647">
                  <c:v>0.6860532407372375</c:v>
                </c:pt>
                <c:pt idx="2648">
                  <c:v>0.68616898148320615</c:v>
                </c:pt>
                <c:pt idx="2649">
                  <c:v>0.68628472222189885</c:v>
                </c:pt>
                <c:pt idx="2650">
                  <c:v>0.68640046296059154</c:v>
                </c:pt>
                <c:pt idx="2651">
                  <c:v>0.68651620370656019</c:v>
                </c:pt>
                <c:pt idx="2652">
                  <c:v>0.68663194444525288</c:v>
                </c:pt>
                <c:pt idx="2653">
                  <c:v>0.68674768518394558</c:v>
                </c:pt>
                <c:pt idx="2654">
                  <c:v>0.68686342592263827</c:v>
                </c:pt>
                <c:pt idx="2655">
                  <c:v>0.68697916666860692</c:v>
                </c:pt>
                <c:pt idx="2656">
                  <c:v>0.68709490740729962</c:v>
                </c:pt>
                <c:pt idx="2657">
                  <c:v>0.68721064814599231</c:v>
                </c:pt>
                <c:pt idx="2658">
                  <c:v>0.68732638889196096</c:v>
                </c:pt>
                <c:pt idx="2659">
                  <c:v>0.68744212963065365</c:v>
                </c:pt>
                <c:pt idx="2660">
                  <c:v>0.68755787036934635</c:v>
                </c:pt>
                <c:pt idx="2661">
                  <c:v>0.68767361110803904</c:v>
                </c:pt>
                <c:pt idx="2662">
                  <c:v>0.68778935185400769</c:v>
                </c:pt>
                <c:pt idx="2663">
                  <c:v>0.68790509259270038</c:v>
                </c:pt>
                <c:pt idx="2664">
                  <c:v>0.68802083333139308</c:v>
                </c:pt>
                <c:pt idx="2665">
                  <c:v>0.68813657407736173</c:v>
                </c:pt>
                <c:pt idx="2666">
                  <c:v>0.68825231481605442</c:v>
                </c:pt>
                <c:pt idx="2667">
                  <c:v>0.68836805555474712</c:v>
                </c:pt>
                <c:pt idx="2668">
                  <c:v>0.68848379629343981</c:v>
                </c:pt>
                <c:pt idx="2669">
                  <c:v>0.68859953703940846</c:v>
                </c:pt>
                <c:pt idx="2670">
                  <c:v>0.68871527777810115</c:v>
                </c:pt>
                <c:pt idx="2671">
                  <c:v>0.68883101851679385</c:v>
                </c:pt>
                <c:pt idx="2672">
                  <c:v>0.6889467592627625</c:v>
                </c:pt>
                <c:pt idx="2673">
                  <c:v>0.68906250000145519</c:v>
                </c:pt>
                <c:pt idx="2674">
                  <c:v>0.68917824074014788</c:v>
                </c:pt>
                <c:pt idx="2675">
                  <c:v>0.68929398147884058</c:v>
                </c:pt>
                <c:pt idx="2676">
                  <c:v>0.68940972222480923</c:v>
                </c:pt>
                <c:pt idx="2677">
                  <c:v>0.68952546296350192</c:v>
                </c:pt>
                <c:pt idx="2678">
                  <c:v>0.68964120370219462</c:v>
                </c:pt>
                <c:pt idx="2679">
                  <c:v>0.68975694444088731</c:v>
                </c:pt>
                <c:pt idx="2680">
                  <c:v>0.68987268518685596</c:v>
                </c:pt>
                <c:pt idx="2681">
                  <c:v>0.68998842592554865</c:v>
                </c:pt>
                <c:pt idx="2682">
                  <c:v>0.69010416666424135</c:v>
                </c:pt>
                <c:pt idx="2683">
                  <c:v>0.69021990741021</c:v>
                </c:pt>
                <c:pt idx="2684">
                  <c:v>0.69033564814890269</c:v>
                </c:pt>
                <c:pt idx="2685">
                  <c:v>0.69045138888759539</c:v>
                </c:pt>
                <c:pt idx="2686">
                  <c:v>0.69056712962628808</c:v>
                </c:pt>
                <c:pt idx="2687">
                  <c:v>0.69068287037225673</c:v>
                </c:pt>
                <c:pt idx="2688">
                  <c:v>0.69079861111094942</c:v>
                </c:pt>
                <c:pt idx="2689">
                  <c:v>0.69091435184964212</c:v>
                </c:pt>
                <c:pt idx="2690">
                  <c:v>0.69103009259561077</c:v>
                </c:pt>
                <c:pt idx="2691">
                  <c:v>0.69114583333430346</c:v>
                </c:pt>
                <c:pt idx="2692">
                  <c:v>0.69126157407299615</c:v>
                </c:pt>
                <c:pt idx="2693">
                  <c:v>0.69137731481168885</c:v>
                </c:pt>
                <c:pt idx="2694">
                  <c:v>0.6914930555576575</c:v>
                </c:pt>
                <c:pt idx="2695">
                  <c:v>0.69160879629635019</c:v>
                </c:pt>
                <c:pt idx="2696">
                  <c:v>0.69172453703504289</c:v>
                </c:pt>
                <c:pt idx="2697">
                  <c:v>0.69184027778101154</c:v>
                </c:pt>
                <c:pt idx="2698">
                  <c:v>0.69195601851970423</c:v>
                </c:pt>
                <c:pt idx="2699">
                  <c:v>0.69207175925839692</c:v>
                </c:pt>
                <c:pt idx="2700">
                  <c:v>0.69218749999708962</c:v>
                </c:pt>
                <c:pt idx="2701">
                  <c:v>0.69230324074305827</c:v>
                </c:pt>
                <c:pt idx="2702">
                  <c:v>0.69241898148175096</c:v>
                </c:pt>
                <c:pt idx="2703">
                  <c:v>0.69253472222044365</c:v>
                </c:pt>
                <c:pt idx="2704">
                  <c:v>0.69265046296641231</c:v>
                </c:pt>
                <c:pt idx="2705">
                  <c:v>0.692766203705105</c:v>
                </c:pt>
                <c:pt idx="2706">
                  <c:v>0.69288194444379769</c:v>
                </c:pt>
                <c:pt idx="2707">
                  <c:v>0.69299768518249039</c:v>
                </c:pt>
                <c:pt idx="2708">
                  <c:v>0.69311342592845904</c:v>
                </c:pt>
                <c:pt idx="2709">
                  <c:v>0.69322916666715173</c:v>
                </c:pt>
                <c:pt idx="2710">
                  <c:v>0.69334490740584442</c:v>
                </c:pt>
                <c:pt idx="2711">
                  <c:v>0.69347222222131677</c:v>
                </c:pt>
                <c:pt idx="2712">
                  <c:v>0.69358796296000946</c:v>
                </c:pt>
                <c:pt idx="2713">
                  <c:v>0.69370370370597811</c:v>
                </c:pt>
                <c:pt idx="2714">
                  <c:v>0.69381944444467081</c:v>
                </c:pt>
                <c:pt idx="2715">
                  <c:v>0.6939351851833635</c:v>
                </c:pt>
                <c:pt idx="2716">
                  <c:v>0.69405092592933215</c:v>
                </c:pt>
                <c:pt idx="2717">
                  <c:v>0.69416666666802485</c:v>
                </c:pt>
                <c:pt idx="2718">
                  <c:v>0.69428240740671754</c:v>
                </c:pt>
                <c:pt idx="2719">
                  <c:v>0.69439814814541023</c:v>
                </c:pt>
                <c:pt idx="2720">
                  <c:v>0.69451388889137888</c:v>
                </c:pt>
                <c:pt idx="2721">
                  <c:v>0.69462962963007158</c:v>
                </c:pt>
                <c:pt idx="2722">
                  <c:v>0.69474537036876427</c:v>
                </c:pt>
                <c:pt idx="2723">
                  <c:v>0.69486111111473292</c:v>
                </c:pt>
                <c:pt idx="2724">
                  <c:v>0.69497685185342561</c:v>
                </c:pt>
                <c:pt idx="2725">
                  <c:v>0.69509259259211831</c:v>
                </c:pt>
                <c:pt idx="2726">
                  <c:v>0.695208333330811</c:v>
                </c:pt>
                <c:pt idx="2727">
                  <c:v>0.69532407407677965</c:v>
                </c:pt>
                <c:pt idx="2728">
                  <c:v>0.69543981481547235</c:v>
                </c:pt>
                <c:pt idx="2729">
                  <c:v>0.69555555555416504</c:v>
                </c:pt>
                <c:pt idx="2730">
                  <c:v>0.69567129629285773</c:v>
                </c:pt>
                <c:pt idx="2731">
                  <c:v>0.69578703703882638</c:v>
                </c:pt>
                <c:pt idx="2732">
                  <c:v>0.69590277777751908</c:v>
                </c:pt>
                <c:pt idx="2733">
                  <c:v>0.69601851851621177</c:v>
                </c:pt>
                <c:pt idx="2734">
                  <c:v>0.69613425926218042</c:v>
                </c:pt>
                <c:pt idx="2735">
                  <c:v>0.69625000000087311</c:v>
                </c:pt>
                <c:pt idx="2736">
                  <c:v>0.69636574073956581</c:v>
                </c:pt>
                <c:pt idx="2737">
                  <c:v>0.6964814814782585</c:v>
                </c:pt>
                <c:pt idx="2738">
                  <c:v>0.69659722222422715</c:v>
                </c:pt>
                <c:pt idx="2739">
                  <c:v>0.69671296296291985</c:v>
                </c:pt>
                <c:pt idx="2740">
                  <c:v>0.69682870370161254</c:v>
                </c:pt>
                <c:pt idx="2741">
                  <c:v>0.69694444444758119</c:v>
                </c:pt>
                <c:pt idx="2742">
                  <c:v>0.69706018518627388</c:v>
                </c:pt>
                <c:pt idx="2743">
                  <c:v>0.69717592592496658</c:v>
                </c:pt>
                <c:pt idx="2744">
                  <c:v>0.69729166666365927</c:v>
                </c:pt>
                <c:pt idx="2745">
                  <c:v>0.69740740740962792</c:v>
                </c:pt>
                <c:pt idx="2746">
                  <c:v>0.69752314814832062</c:v>
                </c:pt>
                <c:pt idx="2747">
                  <c:v>0.69763888888701331</c:v>
                </c:pt>
                <c:pt idx="2748">
                  <c:v>0.69775462963298196</c:v>
                </c:pt>
                <c:pt idx="2749">
                  <c:v>0.69787037037167465</c:v>
                </c:pt>
                <c:pt idx="2750">
                  <c:v>0.69798611111036735</c:v>
                </c:pt>
                <c:pt idx="2751">
                  <c:v>0.69810185184906004</c:v>
                </c:pt>
                <c:pt idx="2752">
                  <c:v>0.69821759259502869</c:v>
                </c:pt>
                <c:pt idx="2753">
                  <c:v>0.69833333333372138</c:v>
                </c:pt>
                <c:pt idx="2754">
                  <c:v>0.69844907407241408</c:v>
                </c:pt>
                <c:pt idx="2755">
                  <c:v>0.69856481481838273</c:v>
                </c:pt>
                <c:pt idx="2756">
                  <c:v>0.69868055555707542</c:v>
                </c:pt>
                <c:pt idx="2757">
                  <c:v>0.69879629629576812</c:v>
                </c:pt>
                <c:pt idx="2758">
                  <c:v>0.69891203703446081</c:v>
                </c:pt>
                <c:pt idx="2759">
                  <c:v>0.69902777778042946</c:v>
                </c:pt>
                <c:pt idx="2760">
                  <c:v>0.69914351851912215</c:v>
                </c:pt>
                <c:pt idx="2761">
                  <c:v>0.69925925925781485</c:v>
                </c:pt>
                <c:pt idx="2762">
                  <c:v>0.69937499999650754</c:v>
                </c:pt>
                <c:pt idx="2763">
                  <c:v>0.69949074074247619</c:v>
                </c:pt>
                <c:pt idx="2764">
                  <c:v>0.69960648148116888</c:v>
                </c:pt>
                <c:pt idx="2765">
                  <c:v>0.69972222221986158</c:v>
                </c:pt>
                <c:pt idx="2766">
                  <c:v>0.69983796296583023</c:v>
                </c:pt>
                <c:pt idx="2767">
                  <c:v>0.69995370370452292</c:v>
                </c:pt>
                <c:pt idx="2768">
                  <c:v>0.70006944444321562</c:v>
                </c:pt>
                <c:pt idx="2769">
                  <c:v>0.70018518518190831</c:v>
                </c:pt>
                <c:pt idx="2770">
                  <c:v>0.70030092592787696</c:v>
                </c:pt>
                <c:pt idx="2771">
                  <c:v>0.70041666666656965</c:v>
                </c:pt>
                <c:pt idx="2772">
                  <c:v>0.70053240740526235</c:v>
                </c:pt>
                <c:pt idx="2773">
                  <c:v>0.700648148151231</c:v>
                </c:pt>
                <c:pt idx="2774">
                  <c:v>0.70077546295942739</c:v>
                </c:pt>
                <c:pt idx="2775">
                  <c:v>0.70089120370539604</c:v>
                </c:pt>
                <c:pt idx="2776">
                  <c:v>0.70100694444408873</c:v>
                </c:pt>
                <c:pt idx="2777">
                  <c:v>0.70112268518278142</c:v>
                </c:pt>
                <c:pt idx="2778">
                  <c:v>0.70123842592875008</c:v>
                </c:pt>
                <c:pt idx="2779">
                  <c:v>0.70135416666744277</c:v>
                </c:pt>
                <c:pt idx="2780">
                  <c:v>0.70146990740613546</c:v>
                </c:pt>
                <c:pt idx="2781">
                  <c:v>0.70158564814482816</c:v>
                </c:pt>
                <c:pt idx="2782">
                  <c:v>0.70170138889079681</c:v>
                </c:pt>
                <c:pt idx="2783">
                  <c:v>0.7018171296294895</c:v>
                </c:pt>
                <c:pt idx="2784">
                  <c:v>0.70193287036818219</c:v>
                </c:pt>
                <c:pt idx="2785">
                  <c:v>0.70204861111415084</c:v>
                </c:pt>
                <c:pt idx="2786">
                  <c:v>0.70216435185284354</c:v>
                </c:pt>
                <c:pt idx="2787">
                  <c:v>0.70228009259153623</c:v>
                </c:pt>
                <c:pt idx="2788">
                  <c:v>0.70239583333022892</c:v>
                </c:pt>
                <c:pt idx="2789">
                  <c:v>0.70251157407619758</c:v>
                </c:pt>
                <c:pt idx="2790">
                  <c:v>0.70262731481489027</c:v>
                </c:pt>
                <c:pt idx="2791">
                  <c:v>0.70274305555358296</c:v>
                </c:pt>
                <c:pt idx="2792">
                  <c:v>0.70285879629955161</c:v>
                </c:pt>
                <c:pt idx="2793">
                  <c:v>0.70297453703824431</c:v>
                </c:pt>
                <c:pt idx="2794">
                  <c:v>0.703090277776937</c:v>
                </c:pt>
                <c:pt idx="2795">
                  <c:v>0.70320601851562969</c:v>
                </c:pt>
                <c:pt idx="2796">
                  <c:v>0.70332175926159834</c:v>
                </c:pt>
                <c:pt idx="2797">
                  <c:v>0.70343750000029104</c:v>
                </c:pt>
                <c:pt idx="2798">
                  <c:v>0.70355324073898373</c:v>
                </c:pt>
                <c:pt idx="2799">
                  <c:v>0.70366898148495238</c:v>
                </c:pt>
                <c:pt idx="2800">
                  <c:v>0.70378472222364508</c:v>
                </c:pt>
                <c:pt idx="2801">
                  <c:v>0.70390046296233777</c:v>
                </c:pt>
                <c:pt idx="2802">
                  <c:v>0.70401620370103046</c:v>
                </c:pt>
                <c:pt idx="2803">
                  <c:v>0.70413194444699911</c:v>
                </c:pt>
                <c:pt idx="2804">
                  <c:v>0.70424768518569181</c:v>
                </c:pt>
                <c:pt idx="2805">
                  <c:v>0.7043634259243845</c:v>
                </c:pt>
                <c:pt idx="2806">
                  <c:v>0.70447916666307719</c:v>
                </c:pt>
                <c:pt idx="2807">
                  <c:v>0.70459490740904585</c:v>
                </c:pt>
                <c:pt idx="2808">
                  <c:v>0.70471064814773854</c:v>
                </c:pt>
                <c:pt idx="2809">
                  <c:v>0.70482638888643123</c:v>
                </c:pt>
                <c:pt idx="2810">
                  <c:v>0.70494212963239988</c:v>
                </c:pt>
                <c:pt idx="2811">
                  <c:v>0.70505787037109258</c:v>
                </c:pt>
                <c:pt idx="2812">
                  <c:v>0.70517361110978527</c:v>
                </c:pt>
                <c:pt idx="2813">
                  <c:v>0.70528935184847796</c:v>
                </c:pt>
                <c:pt idx="2814">
                  <c:v>0.70540509259444661</c:v>
                </c:pt>
                <c:pt idx="2815">
                  <c:v>0.70552083333313931</c:v>
                </c:pt>
                <c:pt idx="2816">
                  <c:v>0.705636574071832</c:v>
                </c:pt>
                <c:pt idx="2817">
                  <c:v>0.70575231481780065</c:v>
                </c:pt>
                <c:pt idx="2818">
                  <c:v>0.70586805555649335</c:v>
                </c:pt>
                <c:pt idx="2819">
                  <c:v>0.70598379629518604</c:v>
                </c:pt>
                <c:pt idx="2820">
                  <c:v>0.70609953703387873</c:v>
                </c:pt>
                <c:pt idx="2821">
                  <c:v>0.70621527777984738</c:v>
                </c:pt>
                <c:pt idx="2822">
                  <c:v>0.70633101851854008</c:v>
                </c:pt>
                <c:pt idx="2823">
                  <c:v>0.70644675925723277</c:v>
                </c:pt>
                <c:pt idx="2824">
                  <c:v>0.70656250000320142</c:v>
                </c:pt>
                <c:pt idx="2825">
                  <c:v>0.70667824074189411</c:v>
                </c:pt>
                <c:pt idx="2826">
                  <c:v>0.70679398148058681</c:v>
                </c:pt>
                <c:pt idx="2827">
                  <c:v>0.7069097222192795</c:v>
                </c:pt>
                <c:pt idx="2828">
                  <c:v>0.70702546296524815</c:v>
                </c:pt>
                <c:pt idx="2829">
                  <c:v>0.70714120370394085</c:v>
                </c:pt>
                <c:pt idx="2830">
                  <c:v>0.70725694444263354</c:v>
                </c:pt>
                <c:pt idx="2831">
                  <c:v>0.70737268518860219</c:v>
                </c:pt>
                <c:pt idx="2832">
                  <c:v>0.70748842592729488</c:v>
                </c:pt>
                <c:pt idx="2833">
                  <c:v>0.70760416666598758</c:v>
                </c:pt>
                <c:pt idx="2834">
                  <c:v>0.70771990740468027</c:v>
                </c:pt>
                <c:pt idx="2835">
                  <c:v>0.70783564815064892</c:v>
                </c:pt>
                <c:pt idx="2836">
                  <c:v>0.70795138888934162</c:v>
                </c:pt>
                <c:pt idx="2837">
                  <c:v>0.70806712962803431</c:v>
                </c:pt>
                <c:pt idx="2838">
                  <c:v>0.70818287037400296</c:v>
                </c:pt>
                <c:pt idx="2839">
                  <c:v>0.70829861111269565</c:v>
                </c:pt>
                <c:pt idx="2840">
                  <c:v>0.70841435185138835</c:v>
                </c:pt>
                <c:pt idx="2841">
                  <c:v>0.70853009259008104</c:v>
                </c:pt>
                <c:pt idx="2842">
                  <c:v>0.70864583333604969</c:v>
                </c:pt>
                <c:pt idx="2843">
                  <c:v>0.70876157407474238</c:v>
                </c:pt>
                <c:pt idx="2844">
                  <c:v>0.70887731481343508</c:v>
                </c:pt>
                <c:pt idx="2845">
                  <c:v>0.70899305555212777</c:v>
                </c:pt>
                <c:pt idx="2846">
                  <c:v>0.70910879629809642</c:v>
                </c:pt>
                <c:pt idx="2847">
                  <c:v>0.70922453703678912</c:v>
                </c:pt>
                <c:pt idx="2848">
                  <c:v>0.70934027777548181</c:v>
                </c:pt>
                <c:pt idx="2849">
                  <c:v>0.70945601852145046</c:v>
                </c:pt>
                <c:pt idx="2850">
                  <c:v>0.70957175926014315</c:v>
                </c:pt>
                <c:pt idx="2851">
                  <c:v>0.70968749999883585</c:v>
                </c:pt>
                <c:pt idx="2852">
                  <c:v>0.70980324073752854</c:v>
                </c:pt>
                <c:pt idx="2853">
                  <c:v>0.70991898148349719</c:v>
                </c:pt>
                <c:pt idx="2854">
                  <c:v>0.71003472222218988</c:v>
                </c:pt>
                <c:pt idx="2855">
                  <c:v>0.71015046296088258</c:v>
                </c:pt>
                <c:pt idx="2856">
                  <c:v>0.71026620370685123</c:v>
                </c:pt>
                <c:pt idx="2857">
                  <c:v>0.71038194444554392</c:v>
                </c:pt>
                <c:pt idx="2858">
                  <c:v>0.71049768518423662</c:v>
                </c:pt>
                <c:pt idx="2859">
                  <c:v>0.71061342592292931</c:v>
                </c:pt>
                <c:pt idx="2860">
                  <c:v>0.71072916666889796</c:v>
                </c:pt>
                <c:pt idx="2861">
                  <c:v>0.71084490740759065</c:v>
                </c:pt>
                <c:pt idx="2862">
                  <c:v>0.71096064814628335</c:v>
                </c:pt>
                <c:pt idx="2863">
                  <c:v>0.711076388892252</c:v>
                </c:pt>
                <c:pt idx="2864">
                  <c:v>0.71119212963094469</c:v>
                </c:pt>
                <c:pt idx="2865">
                  <c:v>0.71130787036963739</c:v>
                </c:pt>
                <c:pt idx="2866">
                  <c:v>0.71142361110833008</c:v>
                </c:pt>
                <c:pt idx="2867">
                  <c:v>0.71153935185429873</c:v>
                </c:pt>
                <c:pt idx="2868">
                  <c:v>0.71165509259299142</c:v>
                </c:pt>
                <c:pt idx="2869">
                  <c:v>0.71177083333168412</c:v>
                </c:pt>
                <c:pt idx="2870">
                  <c:v>0.71188657407765277</c:v>
                </c:pt>
                <c:pt idx="2871">
                  <c:v>0.71200231481634546</c:v>
                </c:pt>
                <c:pt idx="2872">
                  <c:v>0.71211805555503815</c:v>
                </c:pt>
                <c:pt idx="2873">
                  <c:v>0.71223379629373085</c:v>
                </c:pt>
                <c:pt idx="2874">
                  <c:v>0.7123495370396995</c:v>
                </c:pt>
                <c:pt idx="2875">
                  <c:v>0.71246527777839219</c:v>
                </c:pt>
                <c:pt idx="2876">
                  <c:v>0.71258101851708489</c:v>
                </c:pt>
                <c:pt idx="2877">
                  <c:v>0.71269675925577758</c:v>
                </c:pt>
                <c:pt idx="2878">
                  <c:v>0.71281250000174623</c:v>
                </c:pt>
                <c:pt idx="2879">
                  <c:v>0.71292824074043892</c:v>
                </c:pt>
                <c:pt idx="2880">
                  <c:v>0.71304398147913162</c:v>
                </c:pt>
                <c:pt idx="2881">
                  <c:v>0.71315972222510027</c:v>
                </c:pt>
                <c:pt idx="2882">
                  <c:v>0.71327546296379296</c:v>
                </c:pt>
                <c:pt idx="2883">
                  <c:v>0.71340277777926531</c:v>
                </c:pt>
                <c:pt idx="2884">
                  <c:v>0.713518518517958</c:v>
                </c:pt>
                <c:pt idx="2885">
                  <c:v>0.71363425925665069</c:v>
                </c:pt>
                <c:pt idx="2886">
                  <c:v>0.71375000000261934</c:v>
                </c:pt>
                <c:pt idx="2887">
                  <c:v>0.71386574074131204</c:v>
                </c:pt>
                <c:pt idx="2888">
                  <c:v>0.71398148148000473</c:v>
                </c:pt>
                <c:pt idx="2889">
                  <c:v>0.71409722221869742</c:v>
                </c:pt>
                <c:pt idx="2890">
                  <c:v>0.71421296296466608</c:v>
                </c:pt>
                <c:pt idx="2891">
                  <c:v>0.71432870370335877</c:v>
                </c:pt>
                <c:pt idx="2892">
                  <c:v>0.71444444444205146</c:v>
                </c:pt>
                <c:pt idx="2893">
                  <c:v>0.71456018518802011</c:v>
                </c:pt>
                <c:pt idx="2894">
                  <c:v>0.71467592592671281</c:v>
                </c:pt>
                <c:pt idx="2895">
                  <c:v>0.7147916666654055</c:v>
                </c:pt>
                <c:pt idx="2896">
                  <c:v>0.71490740740409819</c:v>
                </c:pt>
                <c:pt idx="2897">
                  <c:v>0.71502314815006685</c:v>
                </c:pt>
                <c:pt idx="2898">
                  <c:v>0.71513888888875954</c:v>
                </c:pt>
                <c:pt idx="2899">
                  <c:v>0.71525462962745223</c:v>
                </c:pt>
                <c:pt idx="2900">
                  <c:v>0.71537037037342088</c:v>
                </c:pt>
                <c:pt idx="2901">
                  <c:v>0.71548611111211358</c:v>
                </c:pt>
                <c:pt idx="2902">
                  <c:v>0.71560185185080627</c:v>
                </c:pt>
                <c:pt idx="2903">
                  <c:v>0.71571759258949896</c:v>
                </c:pt>
                <c:pt idx="2904">
                  <c:v>0.71583333333546761</c:v>
                </c:pt>
                <c:pt idx="2905">
                  <c:v>0.71594907407416031</c:v>
                </c:pt>
                <c:pt idx="2906">
                  <c:v>0.716064814812853</c:v>
                </c:pt>
                <c:pt idx="2907">
                  <c:v>0.71618055555882165</c:v>
                </c:pt>
                <c:pt idx="2908">
                  <c:v>0.71629629629751435</c:v>
                </c:pt>
                <c:pt idx="2909">
                  <c:v>0.71641203703620704</c:v>
                </c:pt>
                <c:pt idx="2910">
                  <c:v>0.71652777777489973</c:v>
                </c:pt>
                <c:pt idx="2911">
                  <c:v>0.71664351852086838</c:v>
                </c:pt>
                <c:pt idx="2912">
                  <c:v>0.71675925925956108</c:v>
                </c:pt>
                <c:pt idx="2913">
                  <c:v>0.71687499999825377</c:v>
                </c:pt>
                <c:pt idx="2914">
                  <c:v>0.71699074074422242</c:v>
                </c:pt>
                <c:pt idx="2915">
                  <c:v>0.71710648148291511</c:v>
                </c:pt>
                <c:pt idx="2916">
                  <c:v>0.71722222222160781</c:v>
                </c:pt>
                <c:pt idx="2917">
                  <c:v>0.7173379629603005</c:v>
                </c:pt>
                <c:pt idx="2918">
                  <c:v>0.71745370370626915</c:v>
                </c:pt>
                <c:pt idx="2919">
                  <c:v>0.71756944444496185</c:v>
                </c:pt>
                <c:pt idx="2920">
                  <c:v>0.71768518518365454</c:v>
                </c:pt>
                <c:pt idx="2921">
                  <c:v>0.71780092592234723</c:v>
                </c:pt>
                <c:pt idx="2922">
                  <c:v>0.71791666666831588</c:v>
                </c:pt>
                <c:pt idx="2923">
                  <c:v>0.71803240740700858</c:v>
                </c:pt>
                <c:pt idx="2924">
                  <c:v>0.71814814814570127</c:v>
                </c:pt>
                <c:pt idx="2925">
                  <c:v>0.71826388889166992</c:v>
                </c:pt>
                <c:pt idx="2926">
                  <c:v>0.71837962963036261</c:v>
                </c:pt>
                <c:pt idx="2927">
                  <c:v>0.71849537036905531</c:v>
                </c:pt>
                <c:pt idx="2928">
                  <c:v>0.718611111107748</c:v>
                </c:pt>
                <c:pt idx="2929">
                  <c:v>0.71872685185371665</c:v>
                </c:pt>
                <c:pt idx="2930">
                  <c:v>0.71884259259240935</c:v>
                </c:pt>
                <c:pt idx="2931">
                  <c:v>0.71895833333110204</c:v>
                </c:pt>
                <c:pt idx="2932">
                  <c:v>0.71907407407707069</c:v>
                </c:pt>
                <c:pt idx="2933">
                  <c:v>0.71918981481576338</c:v>
                </c:pt>
                <c:pt idx="2934">
                  <c:v>0.71930555555445608</c:v>
                </c:pt>
                <c:pt idx="2935">
                  <c:v>0.71942129629314877</c:v>
                </c:pt>
                <c:pt idx="2936">
                  <c:v>0.71953703703911742</c:v>
                </c:pt>
                <c:pt idx="2937">
                  <c:v>0.71965277777781012</c:v>
                </c:pt>
                <c:pt idx="2938">
                  <c:v>0.71976851851650281</c:v>
                </c:pt>
                <c:pt idx="2939">
                  <c:v>0.71988425926247146</c:v>
                </c:pt>
                <c:pt idx="2940">
                  <c:v>0.72000000000116415</c:v>
                </c:pt>
                <c:pt idx="2941">
                  <c:v>0.72011574073985685</c:v>
                </c:pt>
                <c:pt idx="2942">
                  <c:v>0.72023148147854954</c:v>
                </c:pt>
                <c:pt idx="2943">
                  <c:v>0.72034722222451819</c:v>
                </c:pt>
                <c:pt idx="2944">
                  <c:v>0.72046296296321088</c:v>
                </c:pt>
                <c:pt idx="2945">
                  <c:v>0.72057870370190358</c:v>
                </c:pt>
                <c:pt idx="2946">
                  <c:v>0.72069444444787223</c:v>
                </c:pt>
                <c:pt idx="2947">
                  <c:v>0.72082175925606862</c:v>
                </c:pt>
                <c:pt idx="2948">
                  <c:v>0.72093750000203727</c:v>
                </c:pt>
                <c:pt idx="2949">
                  <c:v>0.72105324074072996</c:v>
                </c:pt>
                <c:pt idx="2950">
                  <c:v>0.72116898147942265</c:v>
                </c:pt>
                <c:pt idx="2951">
                  <c:v>0.72128472222539131</c:v>
                </c:pt>
                <c:pt idx="2952">
                  <c:v>0.721400462964084</c:v>
                </c:pt>
                <c:pt idx="2953">
                  <c:v>0.72151620370277669</c:v>
                </c:pt>
                <c:pt idx="2954">
                  <c:v>0.72163194444146939</c:v>
                </c:pt>
                <c:pt idx="2955">
                  <c:v>0.72174768518743804</c:v>
                </c:pt>
                <c:pt idx="2956">
                  <c:v>0.72186342592613073</c:v>
                </c:pt>
                <c:pt idx="2957">
                  <c:v>0.72197916666482342</c:v>
                </c:pt>
                <c:pt idx="2958">
                  <c:v>0.72209490741079208</c:v>
                </c:pt>
                <c:pt idx="2959">
                  <c:v>0.72221064814948477</c:v>
                </c:pt>
                <c:pt idx="2960">
                  <c:v>0.72232638888817746</c:v>
                </c:pt>
                <c:pt idx="2961">
                  <c:v>0.72244212962687016</c:v>
                </c:pt>
                <c:pt idx="2962">
                  <c:v>0.72255787037283881</c:v>
                </c:pt>
                <c:pt idx="2963">
                  <c:v>0.7226736111115315</c:v>
                </c:pt>
                <c:pt idx="2964">
                  <c:v>0.72278935185022419</c:v>
                </c:pt>
                <c:pt idx="2965">
                  <c:v>0.72290509259619284</c:v>
                </c:pt>
                <c:pt idx="2966">
                  <c:v>0.72302083333488554</c:v>
                </c:pt>
                <c:pt idx="2967">
                  <c:v>0.72313657407357823</c:v>
                </c:pt>
                <c:pt idx="2968">
                  <c:v>0.72325231481227092</c:v>
                </c:pt>
                <c:pt idx="2969">
                  <c:v>0.72336805555823958</c:v>
                </c:pt>
                <c:pt idx="2970">
                  <c:v>0.72348379629693227</c:v>
                </c:pt>
                <c:pt idx="2971">
                  <c:v>0.72359953703562496</c:v>
                </c:pt>
                <c:pt idx="2972">
                  <c:v>0.72371527777431766</c:v>
                </c:pt>
                <c:pt idx="2973">
                  <c:v>0.72383101852028631</c:v>
                </c:pt>
                <c:pt idx="2974">
                  <c:v>0.723946759258979</c:v>
                </c:pt>
                <c:pt idx="2975">
                  <c:v>0.72406249999767169</c:v>
                </c:pt>
                <c:pt idx="2976">
                  <c:v>0.72417824074364034</c:v>
                </c:pt>
                <c:pt idx="2977">
                  <c:v>0.72429398148233304</c:v>
                </c:pt>
                <c:pt idx="2978">
                  <c:v>0.72440972222102573</c:v>
                </c:pt>
                <c:pt idx="2979">
                  <c:v>0.72452546295971842</c:v>
                </c:pt>
                <c:pt idx="2980">
                  <c:v>0.72464120370568708</c:v>
                </c:pt>
                <c:pt idx="2981">
                  <c:v>0.72475694444437977</c:v>
                </c:pt>
                <c:pt idx="2982">
                  <c:v>0.72487268518307246</c:v>
                </c:pt>
                <c:pt idx="2983">
                  <c:v>0.72498842592904111</c:v>
                </c:pt>
                <c:pt idx="2984">
                  <c:v>0.72510416666773381</c:v>
                </c:pt>
                <c:pt idx="2985">
                  <c:v>0.7252199074064265</c:v>
                </c:pt>
                <c:pt idx="2986">
                  <c:v>0.72533564814511919</c:v>
                </c:pt>
                <c:pt idx="2987">
                  <c:v>0.72545138889108784</c:v>
                </c:pt>
                <c:pt idx="2988">
                  <c:v>0.72556712962978054</c:v>
                </c:pt>
                <c:pt idx="2989">
                  <c:v>0.72568287036847323</c:v>
                </c:pt>
                <c:pt idx="2990">
                  <c:v>0.72579861111444188</c:v>
                </c:pt>
                <c:pt idx="2991">
                  <c:v>0.72591435185313458</c:v>
                </c:pt>
                <c:pt idx="2992">
                  <c:v>0.72603009259182727</c:v>
                </c:pt>
                <c:pt idx="2993">
                  <c:v>0.72614583333051996</c:v>
                </c:pt>
                <c:pt idx="2994">
                  <c:v>0.72626157407648861</c:v>
                </c:pt>
                <c:pt idx="2995">
                  <c:v>0.72637731481518131</c:v>
                </c:pt>
                <c:pt idx="2996">
                  <c:v>0.726493055553874</c:v>
                </c:pt>
                <c:pt idx="2997">
                  <c:v>0.72660879629984265</c:v>
                </c:pt>
                <c:pt idx="2998">
                  <c:v>0.72672453703853535</c:v>
                </c:pt>
                <c:pt idx="2999">
                  <c:v>0.72684027777722804</c:v>
                </c:pt>
                <c:pt idx="3000">
                  <c:v>0.72695601851592073</c:v>
                </c:pt>
                <c:pt idx="3001">
                  <c:v>0.72707175926188938</c:v>
                </c:pt>
                <c:pt idx="3002">
                  <c:v>0.72718750000058208</c:v>
                </c:pt>
                <c:pt idx="3003">
                  <c:v>0.72730324073927477</c:v>
                </c:pt>
                <c:pt idx="3004">
                  <c:v>0.72741898147796746</c:v>
                </c:pt>
                <c:pt idx="3005">
                  <c:v>0.72753472222393611</c:v>
                </c:pt>
                <c:pt idx="3006">
                  <c:v>0.72765046296262881</c:v>
                </c:pt>
                <c:pt idx="3007">
                  <c:v>0.7277662037013215</c:v>
                </c:pt>
                <c:pt idx="3008">
                  <c:v>0.72788194444729015</c:v>
                </c:pt>
                <c:pt idx="3009">
                  <c:v>0.72799768518598285</c:v>
                </c:pt>
                <c:pt idx="3010">
                  <c:v>0.72811342592467554</c:v>
                </c:pt>
                <c:pt idx="3011">
                  <c:v>0.72822916666336823</c:v>
                </c:pt>
                <c:pt idx="3012">
                  <c:v>0.72834490740933688</c:v>
                </c:pt>
                <c:pt idx="3013">
                  <c:v>0.72846064814802958</c:v>
                </c:pt>
                <c:pt idx="3014">
                  <c:v>0.72857638888672227</c:v>
                </c:pt>
                <c:pt idx="3015">
                  <c:v>0.72869212963269092</c:v>
                </c:pt>
                <c:pt idx="3016">
                  <c:v>0.72880787037138361</c:v>
                </c:pt>
                <c:pt idx="3017">
                  <c:v>0.72892361111007631</c:v>
                </c:pt>
                <c:pt idx="3018">
                  <c:v>0.729039351848769</c:v>
                </c:pt>
                <c:pt idx="3019">
                  <c:v>0.72915509259473765</c:v>
                </c:pt>
                <c:pt idx="3020">
                  <c:v>0.72928240741021</c:v>
                </c:pt>
                <c:pt idx="3021">
                  <c:v>0.72939814814890269</c:v>
                </c:pt>
                <c:pt idx="3022">
                  <c:v>0.72951388888759539</c:v>
                </c:pt>
                <c:pt idx="3023">
                  <c:v>0.72962962962628808</c:v>
                </c:pt>
                <c:pt idx="3024">
                  <c:v>0.72974537037225673</c:v>
                </c:pt>
                <c:pt idx="3025">
                  <c:v>0.72986111111094942</c:v>
                </c:pt>
                <c:pt idx="3026">
                  <c:v>0.72997685184964212</c:v>
                </c:pt>
                <c:pt idx="3027">
                  <c:v>0.73009259259561077</c:v>
                </c:pt>
                <c:pt idx="3028">
                  <c:v>0.73020833333430346</c:v>
                </c:pt>
                <c:pt idx="3029">
                  <c:v>0.73032407407299615</c:v>
                </c:pt>
                <c:pt idx="3030">
                  <c:v>0.73043981481168885</c:v>
                </c:pt>
                <c:pt idx="3031">
                  <c:v>0.7305555555576575</c:v>
                </c:pt>
                <c:pt idx="3032">
                  <c:v>0.73067129629635019</c:v>
                </c:pt>
                <c:pt idx="3033">
                  <c:v>0.73078703703504289</c:v>
                </c:pt>
                <c:pt idx="3034">
                  <c:v>0.73090277778101154</c:v>
                </c:pt>
                <c:pt idx="3035">
                  <c:v>0.73101851851970423</c:v>
                </c:pt>
                <c:pt idx="3036">
                  <c:v>0.73113425925839692</c:v>
                </c:pt>
                <c:pt idx="3037">
                  <c:v>0.73124999999708962</c:v>
                </c:pt>
                <c:pt idx="3038">
                  <c:v>0.73136574074305827</c:v>
                </c:pt>
                <c:pt idx="3039">
                  <c:v>0.73148148148175096</c:v>
                </c:pt>
                <c:pt idx="3040">
                  <c:v>0.73159722222044365</c:v>
                </c:pt>
                <c:pt idx="3041">
                  <c:v>0.73171296296641231</c:v>
                </c:pt>
                <c:pt idx="3042">
                  <c:v>0.731828703705105</c:v>
                </c:pt>
                <c:pt idx="3043">
                  <c:v>0.73194444444379769</c:v>
                </c:pt>
                <c:pt idx="3044">
                  <c:v>0.73206018518249039</c:v>
                </c:pt>
                <c:pt idx="3045">
                  <c:v>0.73217592592845904</c:v>
                </c:pt>
                <c:pt idx="3046">
                  <c:v>0.73229166666715173</c:v>
                </c:pt>
                <c:pt idx="3047">
                  <c:v>0.73240740740584442</c:v>
                </c:pt>
                <c:pt idx="3048">
                  <c:v>0.73252314814453712</c:v>
                </c:pt>
                <c:pt idx="3049">
                  <c:v>0.73263888889050577</c:v>
                </c:pt>
                <c:pt idx="3050">
                  <c:v>0.73275462962919846</c:v>
                </c:pt>
                <c:pt idx="3051">
                  <c:v>0.73287037036789116</c:v>
                </c:pt>
                <c:pt idx="3052">
                  <c:v>0.73298611111385981</c:v>
                </c:pt>
                <c:pt idx="3053">
                  <c:v>0.7331018518525525</c:v>
                </c:pt>
                <c:pt idx="3054">
                  <c:v>0.73321759259124519</c:v>
                </c:pt>
                <c:pt idx="3055">
                  <c:v>0.73333333332993789</c:v>
                </c:pt>
                <c:pt idx="3056">
                  <c:v>0.73344907407590654</c:v>
                </c:pt>
                <c:pt idx="3057">
                  <c:v>0.73356481481459923</c:v>
                </c:pt>
                <c:pt idx="3058">
                  <c:v>0.73368055555329192</c:v>
                </c:pt>
                <c:pt idx="3059">
                  <c:v>0.73379629629926058</c:v>
                </c:pt>
                <c:pt idx="3060">
                  <c:v>0.73391203703795327</c:v>
                </c:pt>
                <c:pt idx="3061">
                  <c:v>0.73402777777664596</c:v>
                </c:pt>
                <c:pt idx="3062">
                  <c:v>0.73414351851533866</c:v>
                </c:pt>
                <c:pt idx="3063">
                  <c:v>0.73425925926130731</c:v>
                </c:pt>
                <c:pt idx="3064">
                  <c:v>0.734375</c:v>
                </c:pt>
                <c:pt idx="3065">
                  <c:v>0.73449074073869269</c:v>
                </c:pt>
                <c:pt idx="3066">
                  <c:v>0.73460648148466134</c:v>
                </c:pt>
                <c:pt idx="3067">
                  <c:v>0.73472222222335404</c:v>
                </c:pt>
                <c:pt idx="3068">
                  <c:v>0.73483796296204673</c:v>
                </c:pt>
                <c:pt idx="3069">
                  <c:v>0.73495370370073942</c:v>
                </c:pt>
                <c:pt idx="3070">
                  <c:v>0.73506944444670808</c:v>
                </c:pt>
                <c:pt idx="3071">
                  <c:v>0.73518518518540077</c:v>
                </c:pt>
                <c:pt idx="3072">
                  <c:v>0.73530092592409346</c:v>
                </c:pt>
                <c:pt idx="3073">
                  <c:v>0.73541666667006211</c:v>
                </c:pt>
                <c:pt idx="3074">
                  <c:v>0.73553240740875481</c:v>
                </c:pt>
                <c:pt idx="3075">
                  <c:v>0.7356481481474475</c:v>
                </c:pt>
                <c:pt idx="3076">
                  <c:v>0.73576388888614019</c:v>
                </c:pt>
                <c:pt idx="3077">
                  <c:v>0.73587962963210884</c:v>
                </c:pt>
                <c:pt idx="3078">
                  <c:v>0.73599537037080154</c:v>
                </c:pt>
                <c:pt idx="3079">
                  <c:v>0.73611111110949423</c:v>
                </c:pt>
                <c:pt idx="3080">
                  <c:v>0.73622685185546288</c:v>
                </c:pt>
                <c:pt idx="3081">
                  <c:v>0.73634259259415558</c:v>
                </c:pt>
                <c:pt idx="3082">
                  <c:v>0.73645833333284827</c:v>
                </c:pt>
                <c:pt idx="3083">
                  <c:v>0.73657407407154096</c:v>
                </c:pt>
                <c:pt idx="3084">
                  <c:v>0.73668981481750961</c:v>
                </c:pt>
                <c:pt idx="3085">
                  <c:v>0.73680555555620231</c:v>
                </c:pt>
                <c:pt idx="3086">
                  <c:v>0.736921296294895</c:v>
                </c:pt>
                <c:pt idx="3087">
                  <c:v>0.73703703703358769</c:v>
                </c:pt>
                <c:pt idx="3088">
                  <c:v>0.73715277777955635</c:v>
                </c:pt>
                <c:pt idx="3089">
                  <c:v>0.73726851851824904</c:v>
                </c:pt>
                <c:pt idx="3090">
                  <c:v>0.73738425925694173</c:v>
                </c:pt>
                <c:pt idx="3091">
                  <c:v>0.73750000000291038</c:v>
                </c:pt>
                <c:pt idx="3092">
                  <c:v>0.73761574074160308</c:v>
                </c:pt>
                <c:pt idx="3093">
                  <c:v>0.73773148148029577</c:v>
                </c:pt>
                <c:pt idx="3094">
                  <c:v>0.73784722221898846</c:v>
                </c:pt>
                <c:pt idx="3095">
                  <c:v>0.73796296296495711</c:v>
                </c:pt>
                <c:pt idx="3096">
                  <c:v>0.73807870370364981</c:v>
                </c:pt>
                <c:pt idx="3097">
                  <c:v>0.7381944444423425</c:v>
                </c:pt>
                <c:pt idx="3098">
                  <c:v>0.73831018518831115</c:v>
                </c:pt>
                <c:pt idx="3099">
                  <c:v>0.73842592592700385</c:v>
                </c:pt>
                <c:pt idx="3100">
                  <c:v>0.73854166666569654</c:v>
                </c:pt>
                <c:pt idx="3101">
                  <c:v>0.73865740740438923</c:v>
                </c:pt>
                <c:pt idx="3102">
                  <c:v>0.73877314815035788</c:v>
                </c:pt>
                <c:pt idx="3103">
                  <c:v>0.73888888888905058</c:v>
                </c:pt>
                <c:pt idx="3104">
                  <c:v>0.73900462962774327</c:v>
                </c:pt>
                <c:pt idx="3105">
                  <c:v>0.73912037037371192</c:v>
                </c:pt>
                <c:pt idx="3106">
                  <c:v>0.73923611111240461</c:v>
                </c:pt>
                <c:pt idx="3107">
                  <c:v>0.73935185185109731</c:v>
                </c:pt>
                <c:pt idx="3108">
                  <c:v>0.73946759258979</c:v>
                </c:pt>
                <c:pt idx="3109">
                  <c:v>0.73958333333575865</c:v>
                </c:pt>
                <c:pt idx="3110">
                  <c:v>0.73969907407445135</c:v>
                </c:pt>
                <c:pt idx="3111">
                  <c:v>0.73981481481314404</c:v>
                </c:pt>
                <c:pt idx="3112">
                  <c:v>0.73993055555911269</c:v>
                </c:pt>
                <c:pt idx="3113">
                  <c:v>0.74004629629780538</c:v>
                </c:pt>
                <c:pt idx="3114">
                  <c:v>0.74016203703649808</c:v>
                </c:pt>
                <c:pt idx="3115">
                  <c:v>0.74027777777519077</c:v>
                </c:pt>
                <c:pt idx="3116">
                  <c:v>0.74039351852115942</c:v>
                </c:pt>
                <c:pt idx="3117">
                  <c:v>0.74050925925985212</c:v>
                </c:pt>
                <c:pt idx="3118">
                  <c:v>0.74062499999854481</c:v>
                </c:pt>
                <c:pt idx="3119">
                  <c:v>0.7407407407372375</c:v>
                </c:pt>
                <c:pt idx="3120">
                  <c:v>0.74085648148320615</c:v>
                </c:pt>
                <c:pt idx="3121">
                  <c:v>0.74097222222189885</c:v>
                </c:pt>
                <c:pt idx="3122">
                  <c:v>0.74108796296059154</c:v>
                </c:pt>
                <c:pt idx="3123">
                  <c:v>0.74120370370656019</c:v>
                </c:pt>
                <c:pt idx="3124">
                  <c:v>0.74131944444525288</c:v>
                </c:pt>
                <c:pt idx="3125">
                  <c:v>0.74143518518394558</c:v>
                </c:pt>
                <c:pt idx="3126">
                  <c:v>0.74155092592263827</c:v>
                </c:pt>
                <c:pt idx="3127">
                  <c:v>0.74166666666860692</c:v>
                </c:pt>
                <c:pt idx="3128">
                  <c:v>0.74178240740729962</c:v>
                </c:pt>
                <c:pt idx="3129">
                  <c:v>0.74189814814599231</c:v>
                </c:pt>
                <c:pt idx="3130">
                  <c:v>0.74201388889196096</c:v>
                </c:pt>
                <c:pt idx="3131">
                  <c:v>0.74212962963065365</c:v>
                </c:pt>
                <c:pt idx="3132">
                  <c:v>0.74224537036934635</c:v>
                </c:pt>
                <c:pt idx="3133">
                  <c:v>0.74236111110803904</c:v>
                </c:pt>
                <c:pt idx="3134">
                  <c:v>0.74247685185400769</c:v>
                </c:pt>
                <c:pt idx="3135">
                  <c:v>0.74259259259270038</c:v>
                </c:pt>
                <c:pt idx="3136">
                  <c:v>0.74270833333139308</c:v>
                </c:pt>
                <c:pt idx="3137">
                  <c:v>0.74282407407736173</c:v>
                </c:pt>
                <c:pt idx="3138">
                  <c:v>0.74293981481605442</c:v>
                </c:pt>
                <c:pt idx="3139">
                  <c:v>0.74305555555474712</c:v>
                </c:pt>
                <c:pt idx="3140">
                  <c:v>0.74317129629343981</c:v>
                </c:pt>
                <c:pt idx="3141">
                  <c:v>0.74328703703940846</c:v>
                </c:pt>
                <c:pt idx="3142">
                  <c:v>0.74340277777810115</c:v>
                </c:pt>
                <c:pt idx="3143">
                  <c:v>0.74351851851679385</c:v>
                </c:pt>
                <c:pt idx="3144">
                  <c:v>0.7436342592627625</c:v>
                </c:pt>
                <c:pt idx="3145">
                  <c:v>0.74375000000145519</c:v>
                </c:pt>
                <c:pt idx="3146">
                  <c:v>0.74386574074014788</c:v>
                </c:pt>
                <c:pt idx="3147">
                  <c:v>0.74398148147884058</c:v>
                </c:pt>
                <c:pt idx="3148">
                  <c:v>0.74409722222480923</c:v>
                </c:pt>
                <c:pt idx="3149">
                  <c:v>0.74421296296350192</c:v>
                </c:pt>
                <c:pt idx="3150">
                  <c:v>0.74432870370219462</c:v>
                </c:pt>
                <c:pt idx="3151">
                  <c:v>0.74444444444088731</c:v>
                </c:pt>
                <c:pt idx="3152">
                  <c:v>0.74456018518685596</c:v>
                </c:pt>
                <c:pt idx="3153">
                  <c:v>0.74467592592554865</c:v>
                </c:pt>
                <c:pt idx="3154">
                  <c:v>0.74479166666424135</c:v>
                </c:pt>
                <c:pt idx="3155">
                  <c:v>0.74490740741021</c:v>
                </c:pt>
                <c:pt idx="3156">
                  <c:v>0.74502314814890269</c:v>
                </c:pt>
                <c:pt idx="3157">
                  <c:v>0.74513888888759539</c:v>
                </c:pt>
                <c:pt idx="3158">
                  <c:v>0.74525462962628808</c:v>
                </c:pt>
                <c:pt idx="3159">
                  <c:v>0.74537037037225673</c:v>
                </c:pt>
                <c:pt idx="3160">
                  <c:v>0.74548611111094942</c:v>
                </c:pt>
                <c:pt idx="3161">
                  <c:v>0.74560185184964212</c:v>
                </c:pt>
                <c:pt idx="3162">
                  <c:v>0.74571759259561077</c:v>
                </c:pt>
                <c:pt idx="3163">
                  <c:v>0.74583333333430346</c:v>
                </c:pt>
                <c:pt idx="3164">
                  <c:v>0.74594907407299615</c:v>
                </c:pt>
                <c:pt idx="3165">
                  <c:v>0.74606481481168885</c:v>
                </c:pt>
                <c:pt idx="3166">
                  <c:v>0.7461805555576575</c:v>
                </c:pt>
                <c:pt idx="3167">
                  <c:v>0.74629629629635019</c:v>
                </c:pt>
                <c:pt idx="3168">
                  <c:v>0.74641203703504289</c:v>
                </c:pt>
                <c:pt idx="3169">
                  <c:v>0.74652777778101154</c:v>
                </c:pt>
                <c:pt idx="3170">
                  <c:v>0.74664351851970423</c:v>
                </c:pt>
                <c:pt idx="3171">
                  <c:v>0.74675925925839692</c:v>
                </c:pt>
                <c:pt idx="3172">
                  <c:v>0.74687499999708962</c:v>
                </c:pt>
                <c:pt idx="3173">
                  <c:v>0.74699074074305827</c:v>
                </c:pt>
                <c:pt idx="3174">
                  <c:v>0.74710648148175096</c:v>
                </c:pt>
                <c:pt idx="3175">
                  <c:v>0.74722222222044365</c:v>
                </c:pt>
                <c:pt idx="3176">
                  <c:v>0.74733796296641231</c:v>
                </c:pt>
                <c:pt idx="3177">
                  <c:v>0.747453703705105</c:v>
                </c:pt>
                <c:pt idx="3178">
                  <c:v>0.74756944444379769</c:v>
                </c:pt>
                <c:pt idx="3179">
                  <c:v>0.74768518518249039</c:v>
                </c:pt>
                <c:pt idx="3180">
                  <c:v>0.74780092592845904</c:v>
                </c:pt>
                <c:pt idx="3181">
                  <c:v>0.74791666666715173</c:v>
                </c:pt>
                <c:pt idx="3182">
                  <c:v>0.74803240740584442</c:v>
                </c:pt>
                <c:pt idx="3183">
                  <c:v>0.74814814814453712</c:v>
                </c:pt>
                <c:pt idx="3184">
                  <c:v>0.74826388889050577</c:v>
                </c:pt>
                <c:pt idx="3185">
                  <c:v>0.74837962962919846</c:v>
                </c:pt>
                <c:pt idx="3186">
                  <c:v>0.74849537036789116</c:v>
                </c:pt>
                <c:pt idx="3187">
                  <c:v>0.74861111111385981</c:v>
                </c:pt>
                <c:pt idx="3188">
                  <c:v>0.7487268518525525</c:v>
                </c:pt>
                <c:pt idx="3189">
                  <c:v>0.74884259259124519</c:v>
                </c:pt>
                <c:pt idx="3190">
                  <c:v>0.74895833332993789</c:v>
                </c:pt>
                <c:pt idx="3191">
                  <c:v>0.74907407407590654</c:v>
                </c:pt>
                <c:pt idx="3192">
                  <c:v>0.74918981481459923</c:v>
                </c:pt>
                <c:pt idx="3193">
                  <c:v>0.74930555555329192</c:v>
                </c:pt>
                <c:pt idx="3194">
                  <c:v>0.74942129629926058</c:v>
                </c:pt>
                <c:pt idx="3195">
                  <c:v>0.74953703703795327</c:v>
                </c:pt>
                <c:pt idx="3196">
                  <c:v>0.74965277777664596</c:v>
                </c:pt>
                <c:pt idx="3197">
                  <c:v>0.74976851851533866</c:v>
                </c:pt>
                <c:pt idx="3198">
                  <c:v>0.74988425926130731</c:v>
                </c:pt>
                <c:pt idx="3199">
                  <c:v>0.75</c:v>
                </c:pt>
                <c:pt idx="3200">
                  <c:v>0.75011574073869269</c:v>
                </c:pt>
                <c:pt idx="3201">
                  <c:v>0.75023148148466134</c:v>
                </c:pt>
                <c:pt idx="3202">
                  <c:v>0.75034722222335404</c:v>
                </c:pt>
                <c:pt idx="3203">
                  <c:v>0.75046296296204673</c:v>
                </c:pt>
                <c:pt idx="3204">
                  <c:v>0.75057870370073942</c:v>
                </c:pt>
                <c:pt idx="3205">
                  <c:v>0.75069444444670808</c:v>
                </c:pt>
                <c:pt idx="3206">
                  <c:v>0.75081018518540077</c:v>
                </c:pt>
                <c:pt idx="3207">
                  <c:v>0.75092592592409346</c:v>
                </c:pt>
                <c:pt idx="3208">
                  <c:v>0.75104166667006211</c:v>
                </c:pt>
                <c:pt idx="3209">
                  <c:v>0.75115740740875481</c:v>
                </c:pt>
                <c:pt idx="3210">
                  <c:v>0.7512731481474475</c:v>
                </c:pt>
                <c:pt idx="3211">
                  <c:v>0.75138888888614019</c:v>
                </c:pt>
                <c:pt idx="3212">
                  <c:v>0.75150462963210884</c:v>
                </c:pt>
                <c:pt idx="3213">
                  <c:v>0.75162037037080154</c:v>
                </c:pt>
                <c:pt idx="3214">
                  <c:v>0.75173611110949423</c:v>
                </c:pt>
                <c:pt idx="3215">
                  <c:v>0.75185185185546288</c:v>
                </c:pt>
                <c:pt idx="3216">
                  <c:v>0.75196759259415558</c:v>
                </c:pt>
                <c:pt idx="3217">
                  <c:v>0.75208333333284827</c:v>
                </c:pt>
                <c:pt idx="3218">
                  <c:v>0.75219907407154096</c:v>
                </c:pt>
                <c:pt idx="3219">
                  <c:v>0.75231481481750961</c:v>
                </c:pt>
                <c:pt idx="3220">
                  <c:v>0.75243055555620231</c:v>
                </c:pt>
                <c:pt idx="3221">
                  <c:v>0.752546296294895</c:v>
                </c:pt>
                <c:pt idx="3222">
                  <c:v>0.75266203703358769</c:v>
                </c:pt>
                <c:pt idx="3223">
                  <c:v>0.75277777777955635</c:v>
                </c:pt>
                <c:pt idx="3224">
                  <c:v>0.75289351851824904</c:v>
                </c:pt>
                <c:pt idx="3225">
                  <c:v>0.75300925925694173</c:v>
                </c:pt>
                <c:pt idx="3226">
                  <c:v>0.75312500000291038</c:v>
                </c:pt>
                <c:pt idx="3227">
                  <c:v>0.75324074074160308</c:v>
                </c:pt>
                <c:pt idx="3228">
                  <c:v>0.75335648148029577</c:v>
                </c:pt>
                <c:pt idx="3229">
                  <c:v>0.75347222221898846</c:v>
                </c:pt>
                <c:pt idx="3230">
                  <c:v>0.75358796296495711</c:v>
                </c:pt>
                <c:pt idx="3231">
                  <c:v>0.75370370370364981</c:v>
                </c:pt>
                <c:pt idx="3232">
                  <c:v>0.7538194444423425</c:v>
                </c:pt>
                <c:pt idx="3233">
                  <c:v>0.75393518518831115</c:v>
                </c:pt>
                <c:pt idx="3234">
                  <c:v>0.75405092592700385</c:v>
                </c:pt>
                <c:pt idx="3235">
                  <c:v>0.75416666666569654</c:v>
                </c:pt>
                <c:pt idx="3236">
                  <c:v>0.75428240740438923</c:v>
                </c:pt>
                <c:pt idx="3237">
                  <c:v>0.75439814815035788</c:v>
                </c:pt>
                <c:pt idx="3238">
                  <c:v>0.75451388888905058</c:v>
                </c:pt>
                <c:pt idx="3239">
                  <c:v>0.75462962962774327</c:v>
                </c:pt>
                <c:pt idx="3240">
                  <c:v>0.75475694444321562</c:v>
                </c:pt>
                <c:pt idx="3241">
                  <c:v>0.75487268518190831</c:v>
                </c:pt>
                <c:pt idx="3242">
                  <c:v>0.75498842592787696</c:v>
                </c:pt>
                <c:pt idx="3243">
                  <c:v>0.75510416666656965</c:v>
                </c:pt>
                <c:pt idx="3244">
                  <c:v>0.75521990740526235</c:v>
                </c:pt>
                <c:pt idx="3245">
                  <c:v>0.755335648151231</c:v>
                </c:pt>
                <c:pt idx="3246">
                  <c:v>0.75545138888992369</c:v>
                </c:pt>
                <c:pt idx="3247">
                  <c:v>0.75556712962861639</c:v>
                </c:pt>
                <c:pt idx="3248">
                  <c:v>0.75568287036730908</c:v>
                </c:pt>
                <c:pt idx="3249">
                  <c:v>0.75579861111327773</c:v>
                </c:pt>
                <c:pt idx="3250">
                  <c:v>0.75591435185197042</c:v>
                </c:pt>
                <c:pt idx="3251">
                  <c:v>0.75603009259066312</c:v>
                </c:pt>
                <c:pt idx="3252">
                  <c:v>0.75614583333663177</c:v>
                </c:pt>
                <c:pt idx="3253">
                  <c:v>0.75626157407532446</c:v>
                </c:pt>
                <c:pt idx="3254">
                  <c:v>0.75637731481401715</c:v>
                </c:pt>
                <c:pt idx="3255">
                  <c:v>0.75649305555270985</c:v>
                </c:pt>
                <c:pt idx="3256">
                  <c:v>0.7566087962986785</c:v>
                </c:pt>
                <c:pt idx="3257">
                  <c:v>0.75672453703737119</c:v>
                </c:pt>
                <c:pt idx="3258">
                  <c:v>0.75684027777606389</c:v>
                </c:pt>
                <c:pt idx="3259">
                  <c:v>0.75695601852203254</c:v>
                </c:pt>
                <c:pt idx="3260">
                  <c:v>0.75707175926072523</c:v>
                </c:pt>
                <c:pt idx="3261">
                  <c:v>0.75718749999941792</c:v>
                </c:pt>
                <c:pt idx="3262">
                  <c:v>0.75730324073811062</c:v>
                </c:pt>
                <c:pt idx="3263">
                  <c:v>0.75741898148407927</c:v>
                </c:pt>
                <c:pt idx="3264">
                  <c:v>0.75753472222277196</c:v>
                </c:pt>
                <c:pt idx="3265">
                  <c:v>0.75765046296146465</c:v>
                </c:pt>
                <c:pt idx="3266">
                  <c:v>0.75776620370015735</c:v>
                </c:pt>
                <c:pt idx="3267">
                  <c:v>0.757881944446126</c:v>
                </c:pt>
                <c:pt idx="3268">
                  <c:v>0.75799768518481869</c:v>
                </c:pt>
                <c:pt idx="3269">
                  <c:v>0.75811342592351139</c:v>
                </c:pt>
                <c:pt idx="3270">
                  <c:v>0.75822916666948004</c:v>
                </c:pt>
                <c:pt idx="3271">
                  <c:v>0.75834490740817273</c:v>
                </c:pt>
                <c:pt idx="3272">
                  <c:v>0.75846064814686542</c:v>
                </c:pt>
                <c:pt idx="3273">
                  <c:v>0.75857638888555812</c:v>
                </c:pt>
                <c:pt idx="3274">
                  <c:v>0.75869212963152677</c:v>
                </c:pt>
                <c:pt idx="3275">
                  <c:v>0.75880787037021946</c:v>
                </c:pt>
                <c:pt idx="3276">
                  <c:v>0.75892361110891216</c:v>
                </c:pt>
                <c:pt idx="3277">
                  <c:v>0.75903935185488081</c:v>
                </c:pt>
                <c:pt idx="3278">
                  <c:v>0.7591550925935735</c:v>
                </c:pt>
                <c:pt idx="3279">
                  <c:v>0.75927083333226619</c:v>
                </c:pt>
                <c:pt idx="3280">
                  <c:v>0.75938657407095889</c:v>
                </c:pt>
                <c:pt idx="3281">
                  <c:v>0.75950231481692754</c:v>
                </c:pt>
                <c:pt idx="3282">
                  <c:v>0.75961805555562023</c:v>
                </c:pt>
                <c:pt idx="3283">
                  <c:v>0.75973379629431292</c:v>
                </c:pt>
                <c:pt idx="3284">
                  <c:v>0.75984953704028158</c:v>
                </c:pt>
                <c:pt idx="3285">
                  <c:v>0.75996527777897427</c:v>
                </c:pt>
                <c:pt idx="3286">
                  <c:v>0.76008101851766696</c:v>
                </c:pt>
                <c:pt idx="3287">
                  <c:v>0.76019675925635966</c:v>
                </c:pt>
                <c:pt idx="3288">
                  <c:v>0.76031250000232831</c:v>
                </c:pt>
                <c:pt idx="3289">
                  <c:v>0.760428240741021</c:v>
                </c:pt>
                <c:pt idx="3290">
                  <c:v>0.76054398147971369</c:v>
                </c:pt>
                <c:pt idx="3291">
                  <c:v>0.76065972222568234</c:v>
                </c:pt>
                <c:pt idx="3292">
                  <c:v>0.76077546296437504</c:v>
                </c:pt>
                <c:pt idx="3293">
                  <c:v>0.76089120370306773</c:v>
                </c:pt>
                <c:pt idx="3294">
                  <c:v>0.76100694444176042</c:v>
                </c:pt>
                <c:pt idx="3295">
                  <c:v>0.76112268518772908</c:v>
                </c:pt>
                <c:pt idx="3296">
                  <c:v>0.76123842592642177</c:v>
                </c:pt>
                <c:pt idx="3297">
                  <c:v>0.76135416666511446</c:v>
                </c:pt>
                <c:pt idx="3298">
                  <c:v>0.76146990740380716</c:v>
                </c:pt>
                <c:pt idx="3299">
                  <c:v>0.76158564814977581</c:v>
                </c:pt>
                <c:pt idx="3300">
                  <c:v>0.7617013888884685</c:v>
                </c:pt>
                <c:pt idx="3301">
                  <c:v>0.76181712962716119</c:v>
                </c:pt>
                <c:pt idx="3302">
                  <c:v>0.76193287037312984</c:v>
                </c:pt>
                <c:pt idx="3303">
                  <c:v>0.76204861111182254</c:v>
                </c:pt>
                <c:pt idx="3304">
                  <c:v>0.76216435185051523</c:v>
                </c:pt>
                <c:pt idx="3305">
                  <c:v>0.76228009258920792</c:v>
                </c:pt>
                <c:pt idx="3306">
                  <c:v>0.76239583333517658</c:v>
                </c:pt>
                <c:pt idx="3307">
                  <c:v>0.76251157407386927</c:v>
                </c:pt>
                <c:pt idx="3308">
                  <c:v>0.76262731481256196</c:v>
                </c:pt>
                <c:pt idx="3309">
                  <c:v>0.76274305555853061</c:v>
                </c:pt>
                <c:pt idx="3310">
                  <c:v>0.76285879629722331</c:v>
                </c:pt>
                <c:pt idx="3311">
                  <c:v>0.762974537035916</c:v>
                </c:pt>
                <c:pt idx="3312">
                  <c:v>0.76309027777460869</c:v>
                </c:pt>
                <c:pt idx="3313">
                  <c:v>0.76320601852057735</c:v>
                </c:pt>
                <c:pt idx="3314">
                  <c:v>0.76332175925927004</c:v>
                </c:pt>
                <c:pt idx="3315">
                  <c:v>0.76343749999796273</c:v>
                </c:pt>
                <c:pt idx="3316">
                  <c:v>0.76355324074393138</c:v>
                </c:pt>
                <c:pt idx="3317">
                  <c:v>0.76366898148262408</c:v>
                </c:pt>
                <c:pt idx="3318">
                  <c:v>0.76378472222131677</c:v>
                </c:pt>
                <c:pt idx="3319">
                  <c:v>0.76390046296000946</c:v>
                </c:pt>
                <c:pt idx="3320">
                  <c:v>0.76401620370597811</c:v>
                </c:pt>
                <c:pt idx="3321">
                  <c:v>0.76413194444467081</c:v>
                </c:pt>
                <c:pt idx="3322">
                  <c:v>0.7642476851833635</c:v>
                </c:pt>
                <c:pt idx="3323">
                  <c:v>0.76436342592933215</c:v>
                </c:pt>
                <c:pt idx="3324">
                  <c:v>0.76447916666802485</c:v>
                </c:pt>
                <c:pt idx="3325">
                  <c:v>0.76459490740671754</c:v>
                </c:pt>
                <c:pt idx="3326">
                  <c:v>0.76471064814541023</c:v>
                </c:pt>
                <c:pt idx="3327">
                  <c:v>0.76482638889137888</c:v>
                </c:pt>
                <c:pt idx="3328">
                  <c:v>0.76494212963007158</c:v>
                </c:pt>
                <c:pt idx="3329">
                  <c:v>0.76505787036876427</c:v>
                </c:pt>
                <c:pt idx="3330">
                  <c:v>0.76517361111473292</c:v>
                </c:pt>
                <c:pt idx="3331">
                  <c:v>0.76528935185342561</c:v>
                </c:pt>
                <c:pt idx="3332">
                  <c:v>0.76540509259211831</c:v>
                </c:pt>
                <c:pt idx="3333">
                  <c:v>0.765520833330811</c:v>
                </c:pt>
                <c:pt idx="3334">
                  <c:v>0.76563657407677965</c:v>
                </c:pt>
                <c:pt idx="3335">
                  <c:v>0.76575231481547235</c:v>
                </c:pt>
                <c:pt idx="3336">
                  <c:v>0.76586805555416504</c:v>
                </c:pt>
                <c:pt idx="3337">
                  <c:v>0.76598379629285773</c:v>
                </c:pt>
                <c:pt idx="3338">
                  <c:v>0.76609953703882638</c:v>
                </c:pt>
                <c:pt idx="3339">
                  <c:v>0.76621527777751908</c:v>
                </c:pt>
                <c:pt idx="3340">
                  <c:v>0.76633101851621177</c:v>
                </c:pt>
                <c:pt idx="3341">
                  <c:v>0.76644675926218042</c:v>
                </c:pt>
                <c:pt idx="3342">
                  <c:v>0.76656250000087311</c:v>
                </c:pt>
                <c:pt idx="3343">
                  <c:v>0.76667824073956581</c:v>
                </c:pt>
                <c:pt idx="3344">
                  <c:v>0.7667939814782585</c:v>
                </c:pt>
                <c:pt idx="3345">
                  <c:v>0.76690972222422715</c:v>
                </c:pt>
                <c:pt idx="3346">
                  <c:v>0.76702546296291985</c:v>
                </c:pt>
                <c:pt idx="3347">
                  <c:v>0.76714120370161254</c:v>
                </c:pt>
                <c:pt idx="3348">
                  <c:v>0.76725694444758119</c:v>
                </c:pt>
                <c:pt idx="3349">
                  <c:v>0.76737268518627388</c:v>
                </c:pt>
                <c:pt idx="3350">
                  <c:v>0.76748842592496658</c:v>
                </c:pt>
                <c:pt idx="3351">
                  <c:v>0.76760416666365927</c:v>
                </c:pt>
                <c:pt idx="3352">
                  <c:v>0.76773148147913162</c:v>
                </c:pt>
                <c:pt idx="3353">
                  <c:v>0.76784722222510027</c:v>
                </c:pt>
                <c:pt idx="3354">
                  <c:v>0.76796296296379296</c:v>
                </c:pt>
                <c:pt idx="3355">
                  <c:v>0.76807870370248565</c:v>
                </c:pt>
                <c:pt idx="3356">
                  <c:v>0.76819444444117835</c:v>
                </c:pt>
                <c:pt idx="3357">
                  <c:v>0.768310185187147</c:v>
                </c:pt>
                <c:pt idx="3358">
                  <c:v>0.76842592592583969</c:v>
                </c:pt>
                <c:pt idx="3359">
                  <c:v>0.76854166666453239</c:v>
                </c:pt>
                <c:pt idx="3360">
                  <c:v>0.76865740741050104</c:v>
                </c:pt>
                <c:pt idx="3361">
                  <c:v>0.76925925925752381</c:v>
                </c:pt>
              </c:numCache>
            </c:numRef>
          </c:xVal>
          <c:yVal>
            <c:numRef>
              <c:f>'Temp Data'!$B$2:$B$3366</c:f>
              <c:numCache>
                <c:formatCode>General</c:formatCode>
                <c:ptCount val="3365"/>
                <c:pt idx="26">
                  <c:v>80.62713623046875</c:v>
                </c:pt>
                <c:pt idx="27">
                  <c:v>80.363082885742188</c:v>
                </c:pt>
                <c:pt idx="28">
                  <c:v>80.363082885742188</c:v>
                </c:pt>
                <c:pt idx="29">
                  <c:v>80.231056213378906</c:v>
                </c:pt>
                <c:pt idx="30">
                  <c:v>80.187049865722656</c:v>
                </c:pt>
                <c:pt idx="31">
                  <c:v>80.055007934570313</c:v>
                </c:pt>
                <c:pt idx="32">
                  <c:v>80.319076538085938</c:v>
                </c:pt>
                <c:pt idx="33">
                  <c:v>80.319076538085938</c:v>
                </c:pt>
                <c:pt idx="34">
                  <c:v>80.319076538085938</c:v>
                </c:pt>
                <c:pt idx="35">
                  <c:v>80.275062561035156</c:v>
                </c:pt>
                <c:pt idx="36">
                  <c:v>80.407096862792969</c:v>
                </c:pt>
                <c:pt idx="37">
                  <c:v>80.407096862792969</c:v>
                </c:pt>
                <c:pt idx="38">
                  <c:v>80.891204833984375</c:v>
                </c:pt>
                <c:pt idx="39">
                  <c:v>81.023239135742188</c:v>
                </c:pt>
                <c:pt idx="40">
                  <c:v>80.759170532226563</c:v>
                </c:pt>
                <c:pt idx="41">
                  <c:v>80.363082885742188</c:v>
                </c:pt>
                <c:pt idx="42">
                  <c:v>80.495109558105469</c:v>
                </c:pt>
                <c:pt idx="43">
                  <c:v>80.363082885742188</c:v>
                </c:pt>
                <c:pt idx="44">
                  <c:v>80.495109558105469</c:v>
                </c:pt>
                <c:pt idx="45">
                  <c:v>80.495109558105469</c:v>
                </c:pt>
                <c:pt idx="46">
                  <c:v>80.62713623046875</c:v>
                </c:pt>
                <c:pt idx="47">
                  <c:v>80.62713623046875</c:v>
                </c:pt>
                <c:pt idx="48">
                  <c:v>80.5831298828125</c:v>
                </c:pt>
                <c:pt idx="49">
                  <c:v>80.5831298828125</c:v>
                </c:pt>
                <c:pt idx="50">
                  <c:v>80.5831298828125</c:v>
                </c:pt>
                <c:pt idx="51">
                  <c:v>80.5831298828125</c:v>
                </c:pt>
                <c:pt idx="52">
                  <c:v>80.5831298828125</c:v>
                </c:pt>
                <c:pt idx="53">
                  <c:v>80.86505126953125</c:v>
                </c:pt>
                <c:pt idx="54">
                  <c:v>80.86505126953125</c:v>
                </c:pt>
                <c:pt idx="55">
                  <c:v>80.86505126953125</c:v>
                </c:pt>
                <c:pt idx="56">
                  <c:v>80.953094482421875</c:v>
                </c:pt>
                <c:pt idx="57">
                  <c:v>80.953094482421875</c:v>
                </c:pt>
                <c:pt idx="58">
                  <c:v>80.953094482421875</c:v>
                </c:pt>
                <c:pt idx="59">
                  <c:v>80.953094482421875</c:v>
                </c:pt>
                <c:pt idx="60">
                  <c:v>80.953094482421875</c:v>
                </c:pt>
                <c:pt idx="61">
                  <c:v>80.997116088867188</c:v>
                </c:pt>
                <c:pt idx="62">
                  <c:v>80.997116088867188</c:v>
                </c:pt>
                <c:pt idx="63">
                  <c:v>80.997116088867188</c:v>
                </c:pt>
                <c:pt idx="64">
                  <c:v>80.86505126953125</c:v>
                </c:pt>
                <c:pt idx="65">
                  <c:v>82.713951110839844</c:v>
                </c:pt>
                <c:pt idx="66">
                  <c:v>89.44921875</c:v>
                </c:pt>
                <c:pt idx="67">
                  <c:v>82.361770629882813</c:v>
                </c:pt>
                <c:pt idx="68">
                  <c:v>80.777008056640625</c:v>
                </c:pt>
                <c:pt idx="69">
                  <c:v>80.777008056640625</c:v>
                </c:pt>
                <c:pt idx="70">
                  <c:v>80.821029663085938</c:v>
                </c:pt>
                <c:pt idx="71">
                  <c:v>80.953094482421875</c:v>
                </c:pt>
                <c:pt idx="72">
                  <c:v>82.273735046386719</c:v>
                </c:pt>
                <c:pt idx="73">
                  <c:v>82.405799865722656</c:v>
                </c:pt>
                <c:pt idx="74">
                  <c:v>81.481346130371094</c:v>
                </c:pt>
                <c:pt idx="75">
                  <c:v>81.173202514648438</c:v>
                </c:pt>
                <c:pt idx="76">
                  <c:v>81.305259704589844</c:v>
                </c:pt>
                <c:pt idx="77">
                  <c:v>81.173202514648438</c:v>
                </c:pt>
                <c:pt idx="78">
                  <c:v>81.305259704589844</c:v>
                </c:pt>
                <c:pt idx="79">
                  <c:v>81.701454162597656</c:v>
                </c:pt>
                <c:pt idx="80">
                  <c:v>82.449821472167969</c:v>
                </c:pt>
                <c:pt idx="81">
                  <c:v>82.84600830078125</c:v>
                </c:pt>
                <c:pt idx="82">
                  <c:v>82.84600830078125</c:v>
                </c:pt>
                <c:pt idx="83">
                  <c:v>82.978080749511719</c:v>
                </c:pt>
                <c:pt idx="84">
                  <c:v>82.978080749511719</c:v>
                </c:pt>
                <c:pt idx="85">
                  <c:v>82.978080749511719</c:v>
                </c:pt>
                <c:pt idx="86">
                  <c:v>82.978080749511719</c:v>
                </c:pt>
                <c:pt idx="87">
                  <c:v>82.978080749511719</c:v>
                </c:pt>
                <c:pt idx="88">
                  <c:v>83.110145568847656</c:v>
                </c:pt>
                <c:pt idx="89">
                  <c:v>83.110145568847656</c:v>
                </c:pt>
                <c:pt idx="90">
                  <c:v>83.110145568847656</c:v>
                </c:pt>
                <c:pt idx="91">
                  <c:v>83.110145568847656</c:v>
                </c:pt>
                <c:pt idx="92">
                  <c:v>83.110145568847656</c:v>
                </c:pt>
                <c:pt idx="93">
                  <c:v>83.154167175292969</c:v>
                </c:pt>
                <c:pt idx="94">
                  <c:v>83.154167175292969</c:v>
                </c:pt>
                <c:pt idx="95">
                  <c:v>83.154167175292969</c:v>
                </c:pt>
                <c:pt idx="96">
                  <c:v>83.286231994628906</c:v>
                </c:pt>
                <c:pt idx="97">
                  <c:v>83.286231994628906</c:v>
                </c:pt>
                <c:pt idx="98">
                  <c:v>83.154167175292969</c:v>
                </c:pt>
                <c:pt idx="99">
                  <c:v>83.286231994628906</c:v>
                </c:pt>
                <c:pt idx="100">
                  <c:v>83.154167175292969</c:v>
                </c:pt>
                <c:pt idx="101">
                  <c:v>83.286231994628906</c:v>
                </c:pt>
                <c:pt idx="102">
                  <c:v>83.330245971679688</c:v>
                </c:pt>
                <c:pt idx="103">
                  <c:v>83.330245971679688</c:v>
                </c:pt>
                <c:pt idx="104">
                  <c:v>83.198188781738281</c:v>
                </c:pt>
                <c:pt idx="105">
                  <c:v>83.198188781738281</c:v>
                </c:pt>
                <c:pt idx="106">
                  <c:v>83.198188781738281</c:v>
                </c:pt>
                <c:pt idx="107">
                  <c:v>83.242202758789063</c:v>
                </c:pt>
                <c:pt idx="108">
                  <c:v>83.374267578125</c:v>
                </c:pt>
                <c:pt idx="109">
                  <c:v>83.374267578125</c:v>
                </c:pt>
                <c:pt idx="110">
                  <c:v>83.242202758789063</c:v>
                </c:pt>
                <c:pt idx="111">
                  <c:v>83.242202758789063</c:v>
                </c:pt>
                <c:pt idx="112">
                  <c:v>83.374267578125</c:v>
                </c:pt>
                <c:pt idx="113">
                  <c:v>83.374267578125</c:v>
                </c:pt>
                <c:pt idx="114">
                  <c:v>83.242202758789063</c:v>
                </c:pt>
                <c:pt idx="115">
                  <c:v>83.242202758789063</c:v>
                </c:pt>
                <c:pt idx="116">
                  <c:v>83.242202758789063</c:v>
                </c:pt>
                <c:pt idx="117">
                  <c:v>83.242202758789063</c:v>
                </c:pt>
                <c:pt idx="118">
                  <c:v>83.242202758789063</c:v>
                </c:pt>
                <c:pt idx="119">
                  <c:v>83.242202758789063</c:v>
                </c:pt>
                <c:pt idx="120">
                  <c:v>83.242202758789063</c:v>
                </c:pt>
                <c:pt idx="121">
                  <c:v>83.242202758789063</c:v>
                </c:pt>
                <c:pt idx="122">
                  <c:v>83.242202758789063</c:v>
                </c:pt>
                <c:pt idx="123">
                  <c:v>83.242202758789063</c:v>
                </c:pt>
                <c:pt idx="124">
                  <c:v>83.242202758789063</c:v>
                </c:pt>
                <c:pt idx="125">
                  <c:v>83.286231994628906</c:v>
                </c:pt>
                <c:pt idx="126">
                  <c:v>83.286231994628906</c:v>
                </c:pt>
                <c:pt idx="127">
                  <c:v>83.286231994628906</c:v>
                </c:pt>
                <c:pt idx="128">
                  <c:v>83.286231994628906</c:v>
                </c:pt>
                <c:pt idx="129">
                  <c:v>83.286231994628906</c:v>
                </c:pt>
                <c:pt idx="130">
                  <c:v>83.330245971679688</c:v>
                </c:pt>
                <c:pt idx="131">
                  <c:v>83.330245971679688</c:v>
                </c:pt>
                <c:pt idx="132">
                  <c:v>83.330245971679688</c:v>
                </c:pt>
                <c:pt idx="133">
                  <c:v>83.330245971679688</c:v>
                </c:pt>
                <c:pt idx="134">
                  <c:v>83.330245971679688</c:v>
                </c:pt>
                <c:pt idx="135">
                  <c:v>83.330245971679688</c:v>
                </c:pt>
                <c:pt idx="136">
                  <c:v>83.330245971679688</c:v>
                </c:pt>
                <c:pt idx="137">
                  <c:v>83.330245971679688</c:v>
                </c:pt>
                <c:pt idx="138">
                  <c:v>83.198188781738281</c:v>
                </c:pt>
                <c:pt idx="139">
                  <c:v>83.242202758789063</c:v>
                </c:pt>
                <c:pt idx="140">
                  <c:v>83.242202758789063</c:v>
                </c:pt>
                <c:pt idx="141">
                  <c:v>83.242202758789063</c:v>
                </c:pt>
                <c:pt idx="142">
                  <c:v>83.242202758789063</c:v>
                </c:pt>
                <c:pt idx="143">
                  <c:v>83.242202758789063</c:v>
                </c:pt>
                <c:pt idx="144">
                  <c:v>83.286231994628906</c:v>
                </c:pt>
                <c:pt idx="145">
                  <c:v>83.286231994628906</c:v>
                </c:pt>
                <c:pt idx="146">
                  <c:v>83.286231994628906</c:v>
                </c:pt>
                <c:pt idx="147">
                  <c:v>83.286231994628906</c:v>
                </c:pt>
                <c:pt idx="148">
                  <c:v>83.154167175292969</c:v>
                </c:pt>
                <c:pt idx="149">
                  <c:v>83.198188781738281</c:v>
                </c:pt>
                <c:pt idx="150">
                  <c:v>83.242202758789063</c:v>
                </c:pt>
                <c:pt idx="151">
                  <c:v>83.242202758789063</c:v>
                </c:pt>
                <c:pt idx="152">
                  <c:v>83.242202758789063</c:v>
                </c:pt>
                <c:pt idx="153">
                  <c:v>83.242202758789063</c:v>
                </c:pt>
                <c:pt idx="154">
                  <c:v>83.242202758789063</c:v>
                </c:pt>
                <c:pt idx="155">
                  <c:v>83.242202758789063</c:v>
                </c:pt>
                <c:pt idx="156">
                  <c:v>83.242202758789063</c:v>
                </c:pt>
                <c:pt idx="157">
                  <c:v>83.242202758789063</c:v>
                </c:pt>
                <c:pt idx="158">
                  <c:v>83.242202758789063</c:v>
                </c:pt>
                <c:pt idx="159">
                  <c:v>83.242202758789063</c:v>
                </c:pt>
                <c:pt idx="160">
                  <c:v>83.242202758789063</c:v>
                </c:pt>
                <c:pt idx="161">
                  <c:v>83.110145568847656</c:v>
                </c:pt>
                <c:pt idx="162">
                  <c:v>83.154167175292969</c:v>
                </c:pt>
                <c:pt idx="163">
                  <c:v>83.154167175292969</c:v>
                </c:pt>
                <c:pt idx="164">
                  <c:v>83.154167175292969</c:v>
                </c:pt>
                <c:pt idx="165">
                  <c:v>83.198188781738281</c:v>
                </c:pt>
                <c:pt idx="166">
                  <c:v>83.242202758789063</c:v>
                </c:pt>
                <c:pt idx="167">
                  <c:v>83.242202758789063</c:v>
                </c:pt>
                <c:pt idx="168">
                  <c:v>83.242202758789063</c:v>
                </c:pt>
                <c:pt idx="169">
                  <c:v>83.242202758789063</c:v>
                </c:pt>
                <c:pt idx="170">
                  <c:v>83.242202758789063</c:v>
                </c:pt>
                <c:pt idx="171">
                  <c:v>83.110145568847656</c:v>
                </c:pt>
                <c:pt idx="172">
                  <c:v>83.242202758789063</c:v>
                </c:pt>
                <c:pt idx="173">
                  <c:v>83.110145568847656</c:v>
                </c:pt>
                <c:pt idx="174">
                  <c:v>83.286231994628906</c:v>
                </c:pt>
                <c:pt idx="175">
                  <c:v>83.154167175292969</c:v>
                </c:pt>
                <c:pt idx="176">
                  <c:v>83.110145568847656</c:v>
                </c:pt>
                <c:pt idx="177">
                  <c:v>83.110145568847656</c:v>
                </c:pt>
                <c:pt idx="178">
                  <c:v>83.110145568847656</c:v>
                </c:pt>
                <c:pt idx="179">
                  <c:v>83.154167175292969</c:v>
                </c:pt>
                <c:pt idx="180">
                  <c:v>83.154167175292969</c:v>
                </c:pt>
                <c:pt idx="181">
                  <c:v>83.066116333007813</c:v>
                </c:pt>
                <c:pt idx="182">
                  <c:v>83.066116333007813</c:v>
                </c:pt>
                <c:pt idx="183">
                  <c:v>83.110145568847656</c:v>
                </c:pt>
                <c:pt idx="184">
                  <c:v>83.110145568847656</c:v>
                </c:pt>
                <c:pt idx="185">
                  <c:v>83.110145568847656</c:v>
                </c:pt>
                <c:pt idx="186">
                  <c:v>83.110145568847656</c:v>
                </c:pt>
                <c:pt idx="187">
                  <c:v>83.154167175292969</c:v>
                </c:pt>
                <c:pt idx="188">
                  <c:v>83.154167175292969</c:v>
                </c:pt>
                <c:pt idx="189">
                  <c:v>83.154167175292969</c:v>
                </c:pt>
                <c:pt idx="190">
                  <c:v>83.154167175292969</c:v>
                </c:pt>
                <c:pt idx="191">
                  <c:v>83.066116333007813</c:v>
                </c:pt>
                <c:pt idx="192">
                  <c:v>83.110145568847656</c:v>
                </c:pt>
                <c:pt idx="193">
                  <c:v>83.110145568847656</c:v>
                </c:pt>
                <c:pt idx="194">
                  <c:v>83.110145568847656</c:v>
                </c:pt>
                <c:pt idx="195">
                  <c:v>83.154167175292969</c:v>
                </c:pt>
                <c:pt idx="196">
                  <c:v>83.154167175292969</c:v>
                </c:pt>
                <c:pt idx="197">
                  <c:v>83.154167175292969</c:v>
                </c:pt>
                <c:pt idx="198">
                  <c:v>83.154167175292969</c:v>
                </c:pt>
                <c:pt idx="199">
                  <c:v>83.154167175292969</c:v>
                </c:pt>
                <c:pt idx="200">
                  <c:v>83.154167175292969</c:v>
                </c:pt>
                <c:pt idx="201">
                  <c:v>83.286231994628906</c:v>
                </c:pt>
                <c:pt idx="202">
                  <c:v>83.242202758789063</c:v>
                </c:pt>
                <c:pt idx="203">
                  <c:v>83.198188781738281</c:v>
                </c:pt>
                <c:pt idx="204">
                  <c:v>83.198188781738281</c:v>
                </c:pt>
                <c:pt idx="205">
                  <c:v>83.154167175292969</c:v>
                </c:pt>
                <c:pt idx="206">
                  <c:v>83.154167175292969</c:v>
                </c:pt>
                <c:pt idx="207">
                  <c:v>83.242202758789063</c:v>
                </c:pt>
                <c:pt idx="208">
                  <c:v>83.198188781738281</c:v>
                </c:pt>
                <c:pt idx="209">
                  <c:v>83.198188781738281</c:v>
                </c:pt>
                <c:pt idx="210">
                  <c:v>83.110145568847656</c:v>
                </c:pt>
                <c:pt idx="211">
                  <c:v>83.242202758789063</c:v>
                </c:pt>
                <c:pt idx="212">
                  <c:v>83.110145568847656</c:v>
                </c:pt>
                <c:pt idx="213">
                  <c:v>83.198188781738281</c:v>
                </c:pt>
                <c:pt idx="214">
                  <c:v>83.198188781738281</c:v>
                </c:pt>
                <c:pt idx="215">
                  <c:v>83.154167175292969</c:v>
                </c:pt>
                <c:pt idx="216">
                  <c:v>83.110145568847656</c:v>
                </c:pt>
                <c:pt idx="217">
                  <c:v>83.110145568847656</c:v>
                </c:pt>
                <c:pt idx="218">
                  <c:v>83.242202758789063</c:v>
                </c:pt>
                <c:pt idx="219">
                  <c:v>83.198188781738281</c:v>
                </c:pt>
                <c:pt idx="220">
                  <c:v>83.066116333007813</c:v>
                </c:pt>
                <c:pt idx="221">
                  <c:v>83.022102355957031</c:v>
                </c:pt>
                <c:pt idx="222">
                  <c:v>83.022102355957031</c:v>
                </c:pt>
                <c:pt idx="223">
                  <c:v>83.066116333007813</c:v>
                </c:pt>
                <c:pt idx="224">
                  <c:v>83.066116333007813</c:v>
                </c:pt>
                <c:pt idx="225">
                  <c:v>83.066116333007813</c:v>
                </c:pt>
                <c:pt idx="226">
                  <c:v>83.066116333007813</c:v>
                </c:pt>
                <c:pt idx="227">
                  <c:v>83.066116333007813</c:v>
                </c:pt>
                <c:pt idx="228">
                  <c:v>83.066116333007813</c:v>
                </c:pt>
                <c:pt idx="229">
                  <c:v>83.198188781738281</c:v>
                </c:pt>
                <c:pt idx="230">
                  <c:v>83.066116333007813</c:v>
                </c:pt>
                <c:pt idx="231">
                  <c:v>83.066116333007813</c:v>
                </c:pt>
                <c:pt idx="232">
                  <c:v>83.066116333007813</c:v>
                </c:pt>
                <c:pt idx="233">
                  <c:v>83.066116333007813</c:v>
                </c:pt>
                <c:pt idx="234">
                  <c:v>83.066116333007813</c:v>
                </c:pt>
                <c:pt idx="235">
                  <c:v>83.066116333007813</c:v>
                </c:pt>
                <c:pt idx="236">
                  <c:v>83.066116333007813</c:v>
                </c:pt>
                <c:pt idx="237">
                  <c:v>83.066116333007813</c:v>
                </c:pt>
                <c:pt idx="238">
                  <c:v>83.066116333007813</c:v>
                </c:pt>
                <c:pt idx="239">
                  <c:v>82.978080749511719</c:v>
                </c:pt>
                <c:pt idx="240">
                  <c:v>82.978080749511719</c:v>
                </c:pt>
                <c:pt idx="241">
                  <c:v>82.978080749511719</c:v>
                </c:pt>
                <c:pt idx="242">
                  <c:v>83.022102355957031</c:v>
                </c:pt>
                <c:pt idx="243">
                  <c:v>83.022102355957031</c:v>
                </c:pt>
                <c:pt idx="244">
                  <c:v>83.066116333007813</c:v>
                </c:pt>
                <c:pt idx="245">
                  <c:v>83.066116333007813</c:v>
                </c:pt>
                <c:pt idx="246">
                  <c:v>83.066116333007813</c:v>
                </c:pt>
                <c:pt idx="247">
                  <c:v>82.978080749511719</c:v>
                </c:pt>
                <c:pt idx="248">
                  <c:v>83.022102355957031</c:v>
                </c:pt>
                <c:pt idx="249">
                  <c:v>83.022102355957031</c:v>
                </c:pt>
                <c:pt idx="250">
                  <c:v>83.066116333007813</c:v>
                </c:pt>
                <c:pt idx="251">
                  <c:v>83.066116333007813</c:v>
                </c:pt>
                <c:pt idx="252">
                  <c:v>82.934051513671875</c:v>
                </c:pt>
                <c:pt idx="253">
                  <c:v>83.022102355957031</c:v>
                </c:pt>
                <c:pt idx="254">
                  <c:v>83.022102355957031</c:v>
                </c:pt>
                <c:pt idx="255">
                  <c:v>83.022102355957031</c:v>
                </c:pt>
                <c:pt idx="256">
                  <c:v>83.066116333007813</c:v>
                </c:pt>
                <c:pt idx="257">
                  <c:v>82.934051513671875</c:v>
                </c:pt>
                <c:pt idx="258">
                  <c:v>82.978080749511719</c:v>
                </c:pt>
                <c:pt idx="259">
                  <c:v>82.978080749511719</c:v>
                </c:pt>
                <c:pt idx="260">
                  <c:v>83.022102355957031</c:v>
                </c:pt>
                <c:pt idx="261">
                  <c:v>83.066116333007813</c:v>
                </c:pt>
                <c:pt idx="262">
                  <c:v>83.066116333007813</c:v>
                </c:pt>
                <c:pt idx="263">
                  <c:v>83.066116333007813</c:v>
                </c:pt>
                <c:pt idx="264">
                  <c:v>83.198188781738281</c:v>
                </c:pt>
                <c:pt idx="265">
                  <c:v>84.122627258300781</c:v>
                </c:pt>
                <c:pt idx="266">
                  <c:v>86.631851196289063</c:v>
                </c:pt>
                <c:pt idx="267">
                  <c:v>91.386161804199219</c:v>
                </c:pt>
                <c:pt idx="268">
                  <c:v>98.781753540039063</c:v>
                </c:pt>
                <c:pt idx="269">
                  <c:v>109.34688568115234</c:v>
                </c:pt>
                <c:pt idx="270">
                  <c:v>121.20665740966797</c:v>
                </c:pt>
                <c:pt idx="271">
                  <c:v>136.31845092773438</c:v>
                </c:pt>
                <c:pt idx="272">
                  <c:v>151.821044921875</c:v>
                </c:pt>
                <c:pt idx="273">
                  <c:v>171.49241638183594</c:v>
                </c:pt>
                <c:pt idx="274">
                  <c:v>192.85737609863281</c:v>
                </c:pt>
                <c:pt idx="275">
                  <c:v>215.00395202636719</c:v>
                </c:pt>
                <c:pt idx="276">
                  <c:v>239.78219604492188</c:v>
                </c:pt>
                <c:pt idx="277">
                  <c:v>264.36337280273438</c:v>
                </c:pt>
                <c:pt idx="278">
                  <c:v>288.61367797851563</c:v>
                </c:pt>
                <c:pt idx="279">
                  <c:v>316.9241943359375</c:v>
                </c:pt>
                <c:pt idx="280">
                  <c:v>343.651123046875</c:v>
                </c:pt>
                <c:pt idx="281">
                  <c:v>373.46826171875</c:v>
                </c:pt>
                <c:pt idx="282">
                  <c:v>406.70330810546875</c:v>
                </c:pt>
                <c:pt idx="283">
                  <c:v>437.00180053710938</c:v>
                </c:pt>
                <c:pt idx="284">
                  <c:v>468.71835327148438</c:v>
                </c:pt>
                <c:pt idx="285">
                  <c:v>498.38592529296875</c:v>
                </c:pt>
                <c:pt idx="286">
                  <c:v>531.1341552734375</c:v>
                </c:pt>
                <c:pt idx="287">
                  <c:v>561.442138671875</c:v>
                </c:pt>
                <c:pt idx="288">
                  <c:v>593.73095703125</c:v>
                </c:pt>
                <c:pt idx="289">
                  <c:v>629.87762451171875</c:v>
                </c:pt>
                <c:pt idx="290">
                  <c:v>661.31304931640625</c:v>
                </c:pt>
                <c:pt idx="291">
                  <c:v>693.6502685546875</c:v>
                </c:pt>
                <c:pt idx="292">
                  <c:v>726.2880859375</c:v>
                </c:pt>
                <c:pt idx="293">
                  <c:v>754.2818603515625</c:v>
                </c:pt>
                <c:pt idx="294">
                  <c:v>785.343505859375</c:v>
                </c:pt>
                <c:pt idx="295">
                  <c:v>813.2247314453125</c:v>
                </c:pt>
                <c:pt idx="296">
                  <c:v>842.8055419921875</c:v>
                </c:pt>
                <c:pt idx="297">
                  <c:v>870.35498046875</c:v>
                </c:pt>
                <c:pt idx="298">
                  <c:v>897.4813232421875</c:v>
                </c:pt>
                <c:pt idx="299">
                  <c:v>925.89013671875</c:v>
                </c:pt>
                <c:pt idx="300">
                  <c:v>952.98504638671875</c:v>
                </c:pt>
                <c:pt idx="301">
                  <c:v>979.0670166015625</c:v>
                </c:pt>
                <c:pt idx="302">
                  <c:v>1004.5158081054688</c:v>
                </c:pt>
                <c:pt idx="303">
                  <c:v>1031.9906005859375</c:v>
                </c:pt>
                <c:pt idx="304">
                  <c:v>1055.0338134765625</c:v>
                </c:pt>
                <c:pt idx="305">
                  <c:v>1074.9541015625</c:v>
                </c:pt>
                <c:pt idx="306">
                  <c:v>1091.7933349609375</c:v>
                </c:pt>
                <c:pt idx="307">
                  <c:v>1110.7850341796875</c:v>
                </c:pt>
                <c:pt idx="308">
                  <c:v>1132.3089599609375</c:v>
                </c:pt>
                <c:pt idx="309">
                  <c:v>1149.4820556640625</c:v>
                </c:pt>
                <c:pt idx="310">
                  <c:v>1166.6806640625</c:v>
                </c:pt>
                <c:pt idx="311">
                  <c:v>1184.5166015625</c:v>
                </c:pt>
                <c:pt idx="312">
                  <c:v>1199.0399169921875</c:v>
                </c:pt>
                <c:pt idx="313">
                  <c:v>1215.092041015625</c:v>
                </c:pt>
                <c:pt idx="314">
                  <c:v>1228.85107421875</c:v>
                </c:pt>
                <c:pt idx="315">
                  <c:v>1246.278076171875</c:v>
                </c:pt>
                <c:pt idx="316">
                  <c:v>1258.9918212890625</c:v>
                </c:pt>
                <c:pt idx="317">
                  <c:v>1274.7021484375</c:v>
                </c:pt>
                <c:pt idx="318">
                  <c:v>1288.1865234375</c:v>
                </c:pt>
                <c:pt idx="319">
                  <c:v>1300.9002685546875</c:v>
                </c:pt>
                <c:pt idx="320">
                  <c:v>1312.715087890625</c:v>
                </c:pt>
                <c:pt idx="321">
                  <c:v>1325.3319091796875</c:v>
                </c:pt>
                <c:pt idx="322">
                  <c:v>1337.5123291015625</c:v>
                </c:pt>
                <c:pt idx="323">
                  <c:v>1349.30419921875</c:v>
                </c:pt>
                <c:pt idx="324">
                  <c:v>1360.44775390625</c:v>
                </c:pt>
                <c:pt idx="325">
                  <c:v>1370.4254150390625</c:v>
                </c:pt>
                <c:pt idx="326">
                  <c:v>1380.4033203125</c:v>
                </c:pt>
                <c:pt idx="327">
                  <c:v>1391.8494873046875</c:v>
                </c:pt>
                <c:pt idx="328">
                  <c:v>1403.3731689453125</c:v>
                </c:pt>
                <c:pt idx="329">
                  <c:v>1412.27001953125</c:v>
                </c:pt>
                <c:pt idx="330">
                  <c:v>1422.4749755859375</c:v>
                </c:pt>
                <c:pt idx="331">
                  <c:v>1432.54931640625</c:v>
                </c:pt>
                <c:pt idx="332">
                  <c:v>1441.838623046875</c:v>
                </c:pt>
                <c:pt idx="333">
                  <c:v>1451.6512451171875</c:v>
                </c:pt>
                <c:pt idx="334">
                  <c:v>1459.2396240234375</c:v>
                </c:pt>
                <c:pt idx="335">
                  <c:v>1468.3212890625</c:v>
                </c:pt>
                <c:pt idx="336">
                  <c:v>1477.3072509765625</c:v>
                </c:pt>
                <c:pt idx="337">
                  <c:v>1485.9407958984375</c:v>
                </c:pt>
                <c:pt idx="338">
                  <c:v>1493.7374267578125</c:v>
                </c:pt>
                <c:pt idx="339">
                  <c:v>1502.59130859375</c:v>
                </c:pt>
                <c:pt idx="340">
                  <c:v>1509.198486328125</c:v>
                </c:pt>
                <c:pt idx="341">
                  <c:v>1502.8995361328125</c:v>
                </c:pt>
                <c:pt idx="342">
                  <c:v>1489.6849365234375</c:v>
                </c:pt>
                <c:pt idx="343">
                  <c:v>1471.44873046875</c:v>
                </c:pt>
                <c:pt idx="344">
                  <c:v>1452.4361572265625</c:v>
                </c:pt>
                <c:pt idx="345">
                  <c:v>1432.2877197265625</c:v>
                </c:pt>
                <c:pt idx="346">
                  <c:v>1411.6158447265625</c:v>
                </c:pt>
                <c:pt idx="347">
                  <c:v>1391.7197265625</c:v>
                </c:pt>
                <c:pt idx="348">
                  <c:v>1372.023681640625</c:v>
                </c:pt>
                <c:pt idx="349">
                  <c:v>1353.623291015625</c:v>
                </c:pt>
                <c:pt idx="350">
                  <c:v>1334.8343505859375</c:v>
                </c:pt>
                <c:pt idx="351">
                  <c:v>1316.739013671875</c:v>
                </c:pt>
                <c:pt idx="352">
                  <c:v>1299.6588134765625</c:v>
                </c:pt>
                <c:pt idx="353">
                  <c:v>1283.3492431640625</c:v>
                </c:pt>
                <c:pt idx="354">
                  <c:v>1267.9385986328125</c:v>
                </c:pt>
                <c:pt idx="355">
                  <c:v>1252.0142822265625</c:v>
                </c:pt>
                <c:pt idx="356">
                  <c:v>1238.1446533203125</c:v>
                </c:pt>
                <c:pt idx="357">
                  <c:v>1223.7552490234375</c:v>
                </c:pt>
                <c:pt idx="358">
                  <c:v>1209.9962158203125</c:v>
                </c:pt>
                <c:pt idx="359">
                  <c:v>1197.0015869140625</c:v>
                </c:pt>
                <c:pt idx="360">
                  <c:v>1183.87939453125</c:v>
                </c:pt>
                <c:pt idx="361">
                  <c:v>1170.8848876953125</c:v>
                </c:pt>
                <c:pt idx="362">
                  <c:v>1159.2916259765625</c:v>
                </c:pt>
                <c:pt idx="363">
                  <c:v>1147.8258056640625</c:v>
                </c:pt>
                <c:pt idx="364">
                  <c:v>1135.595458984375</c:v>
                </c:pt>
                <c:pt idx="365">
                  <c:v>1125.21875</c:v>
                </c:pt>
                <c:pt idx="366">
                  <c:v>1113.570556640625</c:v>
                </c:pt>
                <c:pt idx="367">
                  <c:v>1103.1883544921875</c:v>
                </c:pt>
                <c:pt idx="368">
                  <c:v>1093.0594482421875</c:v>
                </c:pt>
                <c:pt idx="369">
                  <c:v>1083.3104248046875</c:v>
                </c:pt>
                <c:pt idx="370">
                  <c:v>1073.0125732421875</c:v>
                </c:pt>
                <c:pt idx="371">
                  <c:v>1064.023193359375</c:v>
                </c:pt>
                <c:pt idx="372">
                  <c:v>1054.52734375</c:v>
                </c:pt>
                <c:pt idx="373">
                  <c:v>1045.031494140625</c:v>
                </c:pt>
                <c:pt idx="374">
                  <c:v>1036.6329345703125</c:v>
                </c:pt>
                <c:pt idx="375">
                  <c:v>1027.3902587890625</c:v>
                </c:pt>
                <c:pt idx="376">
                  <c:v>1018.6541137695313</c:v>
                </c:pt>
                <c:pt idx="377">
                  <c:v>1010.6776123046875</c:v>
                </c:pt>
                <c:pt idx="378">
                  <c:v>1002.1524047851563</c:v>
                </c:pt>
                <c:pt idx="379">
                  <c:v>994.17596435546875</c:v>
                </c:pt>
                <c:pt idx="380">
                  <c:v>986.45263671875</c:v>
                </c:pt>
                <c:pt idx="381">
                  <c:v>978.34954833984375</c:v>
                </c:pt>
                <c:pt idx="382">
                  <c:v>970.49957275390625</c:v>
                </c:pt>
                <c:pt idx="383">
                  <c:v>962.94512939453125</c:v>
                </c:pt>
                <c:pt idx="384">
                  <c:v>955.47509765625</c:v>
                </c:pt>
                <c:pt idx="385">
                  <c:v>948.637939453125</c:v>
                </c:pt>
                <c:pt idx="386">
                  <c:v>941.801025390625</c:v>
                </c:pt>
                <c:pt idx="387">
                  <c:v>935.21722412109375</c:v>
                </c:pt>
                <c:pt idx="388">
                  <c:v>928.04254150390625</c:v>
                </c:pt>
                <c:pt idx="389">
                  <c:v>920.82568359375</c:v>
                </c:pt>
                <c:pt idx="390">
                  <c:v>914.91656494140625</c:v>
                </c:pt>
                <c:pt idx="391">
                  <c:v>907.68011474609375</c:v>
                </c:pt>
                <c:pt idx="392">
                  <c:v>900.697509765625</c:v>
                </c:pt>
                <c:pt idx="393">
                  <c:v>894.9844970703125</c:v>
                </c:pt>
                <c:pt idx="394">
                  <c:v>889.18682861328125</c:v>
                </c:pt>
                <c:pt idx="395">
                  <c:v>882.2042236328125</c:v>
                </c:pt>
                <c:pt idx="396">
                  <c:v>876.11029052734375</c:v>
                </c:pt>
                <c:pt idx="397">
                  <c:v>871.15899658203125</c:v>
                </c:pt>
                <c:pt idx="398">
                  <c:v>864.93817138671875</c:v>
                </c:pt>
                <c:pt idx="399">
                  <c:v>859.2674560546875</c:v>
                </c:pt>
                <c:pt idx="400">
                  <c:v>853.93536376953125</c:v>
                </c:pt>
                <c:pt idx="401">
                  <c:v>847.71453857421875</c:v>
                </c:pt>
                <c:pt idx="402">
                  <c:v>842.50927734375</c:v>
                </c:pt>
                <c:pt idx="403">
                  <c:v>836.7962646484375</c:v>
                </c:pt>
                <c:pt idx="404">
                  <c:v>802.5604248046875</c:v>
                </c:pt>
                <c:pt idx="405">
                  <c:v>644.04931640625</c:v>
                </c:pt>
                <c:pt idx="406">
                  <c:v>721.47332763671875</c:v>
                </c:pt>
                <c:pt idx="407">
                  <c:v>716.3603515625</c:v>
                </c:pt>
                <c:pt idx="408">
                  <c:v>809.96624755859375</c:v>
                </c:pt>
                <c:pt idx="409">
                  <c:v>805.9459228515625</c:v>
                </c:pt>
                <c:pt idx="410">
                  <c:v>800.9100341796875</c:v>
                </c:pt>
                <c:pt idx="411">
                  <c:v>795.18603515625</c:v>
                </c:pt>
                <c:pt idx="412">
                  <c:v>789.9451904296875</c:v>
                </c:pt>
                <c:pt idx="413">
                  <c:v>782.40350341796875</c:v>
                </c:pt>
                <c:pt idx="414">
                  <c:v>773.498291015625</c:v>
                </c:pt>
                <c:pt idx="415">
                  <c:v>741.4566650390625</c:v>
                </c:pt>
                <c:pt idx="416">
                  <c:v>770.3453369140625</c:v>
                </c:pt>
                <c:pt idx="417">
                  <c:v>766.04180908203125</c:v>
                </c:pt>
                <c:pt idx="418">
                  <c:v>655.1719970703125</c:v>
                </c:pt>
                <c:pt idx="419">
                  <c:v>605.086181640625</c:v>
                </c:pt>
                <c:pt idx="420">
                  <c:v>587.01312255859375</c:v>
                </c:pt>
                <c:pt idx="421">
                  <c:v>578.95172119140625</c:v>
                </c:pt>
                <c:pt idx="422">
                  <c:v>564.04254150390625</c:v>
                </c:pt>
                <c:pt idx="423">
                  <c:v>558.23492431640625</c:v>
                </c:pt>
                <c:pt idx="424">
                  <c:v>553.1640625</c:v>
                </c:pt>
                <c:pt idx="425">
                  <c:v>549.13336181640625</c:v>
                </c:pt>
                <c:pt idx="426">
                  <c:v>544.7559814453125</c:v>
                </c:pt>
                <c:pt idx="427">
                  <c:v>541.3487548828125</c:v>
                </c:pt>
                <c:pt idx="428">
                  <c:v>537.79779052734375</c:v>
                </c:pt>
                <c:pt idx="429">
                  <c:v>533.58917236328125</c:v>
                </c:pt>
                <c:pt idx="430">
                  <c:v>530.169677734375</c:v>
                </c:pt>
                <c:pt idx="431">
                  <c:v>529.9066162109375</c:v>
                </c:pt>
                <c:pt idx="432">
                  <c:v>527.01324462890625</c:v>
                </c:pt>
                <c:pt idx="433">
                  <c:v>524.0321044921875</c:v>
                </c:pt>
                <c:pt idx="434">
                  <c:v>521.00714111328125</c:v>
                </c:pt>
                <c:pt idx="435">
                  <c:v>518.3768310546875</c:v>
                </c:pt>
                <c:pt idx="436">
                  <c:v>515.4833984375</c:v>
                </c:pt>
                <c:pt idx="437">
                  <c:v>512.72149658203125</c:v>
                </c:pt>
                <c:pt idx="438">
                  <c:v>510.00344848632813</c:v>
                </c:pt>
                <c:pt idx="439">
                  <c:v>507.37310791015625</c:v>
                </c:pt>
                <c:pt idx="440">
                  <c:v>504.74270629882813</c:v>
                </c:pt>
                <c:pt idx="441">
                  <c:v>502.28765869140625</c:v>
                </c:pt>
                <c:pt idx="442">
                  <c:v>499.788818359375</c:v>
                </c:pt>
                <c:pt idx="443">
                  <c:v>497.28994750976563</c:v>
                </c:pt>
                <c:pt idx="444">
                  <c:v>494.79107666015625</c:v>
                </c:pt>
                <c:pt idx="445">
                  <c:v>492.02920532226563</c:v>
                </c:pt>
                <c:pt idx="446">
                  <c:v>489.661865234375</c:v>
                </c:pt>
                <c:pt idx="447">
                  <c:v>487.55755615234375</c:v>
                </c:pt>
                <c:pt idx="448">
                  <c:v>485.33175659179688</c:v>
                </c:pt>
                <c:pt idx="449">
                  <c:v>482.84420776367188</c:v>
                </c:pt>
                <c:pt idx="450">
                  <c:v>480.31222534179688</c:v>
                </c:pt>
                <c:pt idx="451">
                  <c:v>477.78018188476563</c:v>
                </c:pt>
                <c:pt idx="452">
                  <c:v>475.11495971679688</c:v>
                </c:pt>
                <c:pt idx="453">
                  <c:v>472.71621704101563</c:v>
                </c:pt>
                <c:pt idx="454">
                  <c:v>470.45077514648438</c:v>
                </c:pt>
                <c:pt idx="455">
                  <c:v>468.31857299804688</c:v>
                </c:pt>
                <c:pt idx="456">
                  <c:v>465.91983032226563</c:v>
                </c:pt>
                <c:pt idx="457">
                  <c:v>463.78762817382813</c:v>
                </c:pt>
                <c:pt idx="458">
                  <c:v>461.65542602539063</c:v>
                </c:pt>
                <c:pt idx="459">
                  <c:v>459.38995361328125</c:v>
                </c:pt>
                <c:pt idx="460">
                  <c:v>457.25778198242188</c:v>
                </c:pt>
                <c:pt idx="461">
                  <c:v>455.12557983398438</c:v>
                </c:pt>
                <c:pt idx="462">
                  <c:v>453.12661743164063</c:v>
                </c:pt>
                <c:pt idx="463">
                  <c:v>451.12765502929688</c:v>
                </c:pt>
                <c:pt idx="464">
                  <c:v>448.99545288085938</c:v>
                </c:pt>
                <c:pt idx="465">
                  <c:v>446.99655151367188</c:v>
                </c:pt>
                <c:pt idx="466">
                  <c:v>444.99758911132813</c:v>
                </c:pt>
                <c:pt idx="467">
                  <c:v>442.99862670898438</c:v>
                </c:pt>
                <c:pt idx="468">
                  <c:v>440.99969482421875</c:v>
                </c:pt>
                <c:pt idx="469">
                  <c:v>439.00076293945313</c:v>
                </c:pt>
                <c:pt idx="470">
                  <c:v>436.86856079101563</c:v>
                </c:pt>
                <c:pt idx="471">
                  <c:v>434.8251953125</c:v>
                </c:pt>
                <c:pt idx="472">
                  <c:v>432.95950317382813</c:v>
                </c:pt>
                <c:pt idx="473">
                  <c:v>431.3485107421875</c:v>
                </c:pt>
                <c:pt idx="474">
                  <c:v>429.5946044921875</c:v>
                </c:pt>
                <c:pt idx="475">
                  <c:v>427.75067138671875</c:v>
                </c:pt>
                <c:pt idx="476">
                  <c:v>426.086669921875</c:v>
                </c:pt>
                <c:pt idx="477">
                  <c:v>422.71371459960938</c:v>
                </c:pt>
                <c:pt idx="478">
                  <c:v>410.615966796875</c:v>
                </c:pt>
                <c:pt idx="479">
                  <c:v>385.3861083984375</c:v>
                </c:pt>
                <c:pt idx="480">
                  <c:v>367.44186401367188</c:v>
                </c:pt>
                <c:pt idx="481">
                  <c:v>348.95791625976563</c:v>
                </c:pt>
                <c:pt idx="482">
                  <c:v>331.59384155273438</c:v>
                </c:pt>
                <c:pt idx="483">
                  <c:v>307.71099853515625</c:v>
                </c:pt>
                <c:pt idx="484">
                  <c:v>282.11642456054688</c:v>
                </c:pt>
                <c:pt idx="485">
                  <c:v>264.40737915039063</c:v>
                </c:pt>
                <c:pt idx="486">
                  <c:v>112.12023162841797</c:v>
                </c:pt>
                <c:pt idx="487">
                  <c:v>88.348686218261719</c:v>
                </c:pt>
                <c:pt idx="488">
                  <c:v>88.348686218261719</c:v>
                </c:pt>
                <c:pt idx="489">
                  <c:v>86.23565673828125</c:v>
                </c:pt>
                <c:pt idx="490">
                  <c:v>86.367721557617188</c:v>
                </c:pt>
                <c:pt idx="491">
                  <c:v>87.556304931640625</c:v>
                </c:pt>
                <c:pt idx="492">
                  <c:v>86.631851196289063</c:v>
                </c:pt>
                <c:pt idx="493">
                  <c:v>86.23565673828125</c:v>
                </c:pt>
                <c:pt idx="494">
                  <c:v>87.336196899414063</c:v>
                </c:pt>
                <c:pt idx="495">
                  <c:v>87.600318908691406</c:v>
                </c:pt>
                <c:pt idx="496">
                  <c:v>87.204132080078125</c:v>
                </c:pt>
                <c:pt idx="497">
                  <c:v>86.763916015625</c:v>
                </c:pt>
                <c:pt idx="498">
                  <c:v>86.23565673828125</c:v>
                </c:pt>
                <c:pt idx="499">
                  <c:v>86.499794006347656</c:v>
                </c:pt>
                <c:pt idx="500">
                  <c:v>87.072067260742188</c:v>
                </c:pt>
                <c:pt idx="501">
                  <c:v>85.88348388671875</c:v>
                </c:pt>
                <c:pt idx="502">
                  <c:v>86.279678344726563</c:v>
                </c:pt>
                <c:pt idx="503">
                  <c:v>88.788902282714844</c:v>
                </c:pt>
                <c:pt idx="504">
                  <c:v>85.751419067382813</c:v>
                </c:pt>
                <c:pt idx="505">
                  <c:v>89.229110717773438</c:v>
                </c:pt>
                <c:pt idx="506">
                  <c:v>87.908470153808594</c:v>
                </c:pt>
                <c:pt idx="507">
                  <c:v>88.568794250488281</c:v>
                </c:pt>
                <c:pt idx="508">
                  <c:v>88.568794250488281</c:v>
                </c:pt>
                <c:pt idx="509">
                  <c:v>88.304664611816406</c:v>
                </c:pt>
                <c:pt idx="510">
                  <c:v>87.688362121582031</c:v>
                </c:pt>
                <c:pt idx="511">
                  <c:v>87.160110473632813</c:v>
                </c:pt>
                <c:pt idx="512">
                  <c:v>83.7264404296875</c:v>
                </c:pt>
                <c:pt idx="513">
                  <c:v>222.82038879394531</c:v>
                </c:pt>
                <c:pt idx="514">
                  <c:v>222.69010925292969</c:v>
                </c:pt>
                <c:pt idx="515">
                  <c:v>202.36737060546875</c:v>
                </c:pt>
                <c:pt idx="516">
                  <c:v>204.19120788574219</c:v>
                </c:pt>
                <c:pt idx="517">
                  <c:v>196.2445068359375</c:v>
                </c:pt>
                <c:pt idx="518">
                  <c:v>209.53244018554688</c:v>
                </c:pt>
                <c:pt idx="519">
                  <c:v>222.82038879394531</c:v>
                </c:pt>
                <c:pt idx="520">
                  <c:v>228.42218017578125</c:v>
                </c:pt>
                <c:pt idx="521">
                  <c:v>227.77078247070313</c:v>
                </c:pt>
                <c:pt idx="522">
                  <c:v>223.99284362792969</c:v>
                </c:pt>
                <c:pt idx="523">
                  <c:v>230.50656127929688</c:v>
                </c:pt>
                <c:pt idx="524">
                  <c:v>212.39845275878906</c:v>
                </c:pt>
                <c:pt idx="525">
                  <c:v>210.57463073730469</c:v>
                </c:pt>
                <c:pt idx="526">
                  <c:v>218.65162658691406</c:v>
                </c:pt>
                <c:pt idx="527">
                  <c:v>225.6864013671875</c:v>
                </c:pt>
                <c:pt idx="528">
                  <c:v>217.08834838867188</c:v>
                </c:pt>
                <c:pt idx="529">
                  <c:v>211.96421813964844</c:v>
                </c:pt>
                <c:pt idx="530">
                  <c:v>352.3758544921875</c:v>
                </c:pt>
                <c:pt idx="531">
                  <c:v>342.39187622070313</c:v>
                </c:pt>
                <c:pt idx="532">
                  <c:v>520.26190185546875</c:v>
                </c:pt>
                <c:pt idx="533">
                  <c:v>654.09832763671875</c:v>
                </c:pt>
                <c:pt idx="534">
                  <c:v>764.08184814453125</c:v>
                </c:pt>
                <c:pt idx="535">
                  <c:v>519.6920166015625</c:v>
                </c:pt>
                <c:pt idx="536">
                  <c:v>714.996826171875</c:v>
                </c:pt>
                <c:pt idx="537">
                  <c:v>682.26995849609375</c:v>
                </c:pt>
                <c:pt idx="538">
                  <c:v>537.18402099609375</c:v>
                </c:pt>
                <c:pt idx="539">
                  <c:v>488.39047241210938</c:v>
                </c:pt>
                <c:pt idx="540">
                  <c:v>541.129638671875</c:v>
                </c:pt>
                <c:pt idx="541">
                  <c:v>533.32611083984375</c:v>
                </c:pt>
                <c:pt idx="542">
                  <c:v>593.90423583984375</c:v>
                </c:pt>
                <c:pt idx="543">
                  <c:v>499.92034912109375</c:v>
                </c:pt>
                <c:pt idx="544">
                  <c:v>508.95132446289063</c:v>
                </c:pt>
                <c:pt idx="545">
                  <c:v>512.2392578125</c:v>
                </c:pt>
                <c:pt idx="546">
                  <c:v>475.95895385742188</c:v>
                </c:pt>
                <c:pt idx="547">
                  <c:v>706.09161376953125</c:v>
                </c:pt>
                <c:pt idx="548">
                  <c:v>699.700439453125</c:v>
                </c:pt>
                <c:pt idx="549">
                  <c:v>537.0963134765625</c:v>
                </c:pt>
                <c:pt idx="550">
                  <c:v>563.5657958984375</c:v>
                </c:pt>
                <c:pt idx="551">
                  <c:v>581.248779296875</c:v>
                </c:pt>
                <c:pt idx="552">
                  <c:v>585.0194091796875</c:v>
                </c:pt>
                <c:pt idx="553">
                  <c:v>596.59136962890625</c:v>
                </c:pt>
                <c:pt idx="554">
                  <c:v>597.24151611328125</c:v>
                </c:pt>
                <c:pt idx="555">
                  <c:v>624.85308837890625</c:v>
                </c:pt>
                <c:pt idx="556">
                  <c:v>601.01214599609375</c:v>
                </c:pt>
                <c:pt idx="557">
                  <c:v>571.23712158203125</c:v>
                </c:pt>
                <c:pt idx="558">
                  <c:v>536.044189453125</c:v>
                </c:pt>
                <c:pt idx="559">
                  <c:v>542.35711669921875</c:v>
                </c:pt>
                <c:pt idx="560">
                  <c:v>526.0487060546875</c:v>
                </c:pt>
                <c:pt idx="561">
                  <c:v>535.12359619140625</c:v>
                </c:pt>
                <c:pt idx="562">
                  <c:v>546.9229736328125</c:v>
                </c:pt>
                <c:pt idx="563">
                  <c:v>531.177978515625</c:v>
                </c:pt>
                <c:pt idx="564">
                  <c:v>562.52569580078125</c:v>
                </c:pt>
                <c:pt idx="565">
                  <c:v>553.1640625</c:v>
                </c:pt>
                <c:pt idx="566">
                  <c:v>548.2666015625</c:v>
                </c:pt>
                <c:pt idx="567">
                  <c:v>507.15390014648438</c:v>
                </c:pt>
                <c:pt idx="568">
                  <c:v>532.01092529296875</c:v>
                </c:pt>
                <c:pt idx="569">
                  <c:v>513.07220458984375</c:v>
                </c:pt>
                <c:pt idx="570">
                  <c:v>553.2073974609375</c:v>
                </c:pt>
                <c:pt idx="571">
                  <c:v>559.8385009765625</c:v>
                </c:pt>
                <c:pt idx="572">
                  <c:v>538.7183837890625</c:v>
                </c:pt>
                <c:pt idx="573">
                  <c:v>578.04156494140625</c:v>
                </c:pt>
                <c:pt idx="574">
                  <c:v>525.04046630859375</c:v>
                </c:pt>
                <c:pt idx="575">
                  <c:v>577.78155517578125</c:v>
                </c:pt>
                <c:pt idx="576">
                  <c:v>587.533203125</c:v>
                </c:pt>
                <c:pt idx="577">
                  <c:v>550.4769287109375</c:v>
                </c:pt>
                <c:pt idx="578">
                  <c:v>535.56201171875</c:v>
                </c:pt>
                <c:pt idx="579">
                  <c:v>622.1905517578125</c:v>
                </c:pt>
                <c:pt idx="580">
                  <c:v>574.791015625</c:v>
                </c:pt>
                <c:pt idx="581">
                  <c:v>510.74871826171875</c:v>
                </c:pt>
                <c:pt idx="582">
                  <c:v>494.04580688476563</c:v>
                </c:pt>
                <c:pt idx="583">
                  <c:v>542.44482421875</c:v>
                </c:pt>
                <c:pt idx="584">
                  <c:v>546.61962890625</c:v>
                </c:pt>
                <c:pt idx="585">
                  <c:v>580.9454345703125</c:v>
                </c:pt>
                <c:pt idx="586">
                  <c:v>531.9232177734375</c:v>
                </c:pt>
                <c:pt idx="587">
                  <c:v>551.17047119140625</c:v>
                </c:pt>
                <c:pt idx="588">
                  <c:v>550.78033447265625</c:v>
                </c:pt>
                <c:pt idx="589">
                  <c:v>549.35009765625</c:v>
                </c:pt>
                <c:pt idx="590">
                  <c:v>465.03140258789063</c:v>
                </c:pt>
                <c:pt idx="591">
                  <c:v>475.15936279296875</c:v>
                </c:pt>
                <c:pt idx="592">
                  <c:v>474.49307250976563</c:v>
                </c:pt>
                <c:pt idx="593">
                  <c:v>461.344482421875</c:v>
                </c:pt>
                <c:pt idx="594">
                  <c:v>499.788818359375</c:v>
                </c:pt>
                <c:pt idx="595">
                  <c:v>540.82269287109375</c:v>
                </c:pt>
                <c:pt idx="596">
                  <c:v>525.04046630859375</c:v>
                </c:pt>
                <c:pt idx="597">
                  <c:v>533.194580078125</c:v>
                </c:pt>
                <c:pt idx="598">
                  <c:v>544.2359619140625</c:v>
                </c:pt>
                <c:pt idx="599">
                  <c:v>531.3533935546875</c:v>
                </c:pt>
                <c:pt idx="600">
                  <c:v>536.21954345703125</c:v>
                </c:pt>
                <c:pt idx="601">
                  <c:v>578.60498046875</c:v>
                </c:pt>
                <c:pt idx="602">
                  <c:v>540.47198486328125</c:v>
                </c:pt>
                <c:pt idx="603">
                  <c:v>600.5787353515625</c:v>
                </c:pt>
                <c:pt idx="604">
                  <c:v>702.98126220703125</c:v>
                </c:pt>
                <c:pt idx="605">
                  <c:v>624.93902587890625</c:v>
                </c:pt>
                <c:pt idx="606">
                  <c:v>595.81121826171875</c:v>
                </c:pt>
                <c:pt idx="607">
                  <c:v>588.92010498046875</c:v>
                </c:pt>
                <c:pt idx="608">
                  <c:v>623.82244873046875</c:v>
                </c:pt>
                <c:pt idx="609">
                  <c:v>571.19378662109375</c:v>
                </c:pt>
                <c:pt idx="610">
                  <c:v>612.6707763671875</c:v>
                </c:pt>
                <c:pt idx="611">
                  <c:v>532.23016357421875</c:v>
                </c:pt>
                <c:pt idx="612">
                  <c:v>528.67913818359375</c:v>
                </c:pt>
                <c:pt idx="613">
                  <c:v>529.11749267578125</c:v>
                </c:pt>
                <c:pt idx="614">
                  <c:v>567.63983154296875</c:v>
                </c:pt>
                <c:pt idx="615">
                  <c:v>642.1597900390625</c:v>
                </c:pt>
                <c:pt idx="616">
                  <c:v>577.608154296875</c:v>
                </c:pt>
                <c:pt idx="617">
                  <c:v>627.172119140625</c:v>
                </c:pt>
                <c:pt idx="618">
                  <c:v>536.43878173828125</c:v>
                </c:pt>
                <c:pt idx="619">
                  <c:v>546.22955322265625</c:v>
                </c:pt>
                <c:pt idx="620">
                  <c:v>545.5794677734375</c:v>
                </c:pt>
                <c:pt idx="621">
                  <c:v>571.97393798828125</c:v>
                </c:pt>
                <c:pt idx="622">
                  <c:v>595.46453857421875</c:v>
                </c:pt>
                <c:pt idx="623">
                  <c:v>603.52587890625</c:v>
                </c:pt>
                <c:pt idx="624">
                  <c:v>613.624267578125</c:v>
                </c:pt>
                <c:pt idx="625">
                  <c:v>624.3377685546875</c:v>
                </c:pt>
                <c:pt idx="626">
                  <c:v>668.91424560546875</c:v>
                </c:pt>
                <c:pt idx="627">
                  <c:v>565.86285400390625</c:v>
                </c:pt>
                <c:pt idx="628">
                  <c:v>605.1295166015625</c:v>
                </c:pt>
                <c:pt idx="629">
                  <c:v>602.52899169921875</c:v>
                </c:pt>
                <c:pt idx="630">
                  <c:v>623.9512939453125</c:v>
                </c:pt>
                <c:pt idx="631">
                  <c:v>584.36932373046875</c:v>
                </c:pt>
                <c:pt idx="632">
                  <c:v>601.79229736328125</c:v>
                </c:pt>
                <c:pt idx="633">
                  <c:v>578.08489990234375</c:v>
                </c:pt>
                <c:pt idx="634">
                  <c:v>586.79644775390625</c:v>
                </c:pt>
                <c:pt idx="635">
                  <c:v>601.87890625</c:v>
                </c:pt>
                <c:pt idx="636">
                  <c:v>602.6590576171875</c:v>
                </c:pt>
                <c:pt idx="637">
                  <c:v>590.65374755859375</c:v>
                </c:pt>
                <c:pt idx="638">
                  <c:v>582.072265625</c:v>
                </c:pt>
                <c:pt idx="639">
                  <c:v>584.54266357421875</c:v>
                </c:pt>
                <c:pt idx="640">
                  <c:v>580.8587646484375</c:v>
                </c:pt>
                <c:pt idx="641">
                  <c:v>589.3101806640625</c:v>
                </c:pt>
                <c:pt idx="642">
                  <c:v>563.17578125</c:v>
                </c:pt>
                <c:pt idx="643">
                  <c:v>552.8607177734375</c:v>
                </c:pt>
                <c:pt idx="644">
                  <c:v>551.3004150390625</c:v>
                </c:pt>
                <c:pt idx="645">
                  <c:v>546.48956298828125</c:v>
                </c:pt>
                <c:pt idx="646">
                  <c:v>547.26971435546875</c:v>
                </c:pt>
                <c:pt idx="647">
                  <c:v>541.392578125</c:v>
                </c:pt>
                <c:pt idx="648">
                  <c:v>614.50347900390625</c:v>
                </c:pt>
                <c:pt idx="649">
                  <c:v>533.63299560546875</c:v>
                </c:pt>
                <c:pt idx="650">
                  <c:v>554.68096923828125</c:v>
                </c:pt>
                <c:pt idx="651">
                  <c:v>586.27630615234375</c:v>
                </c:pt>
                <c:pt idx="652">
                  <c:v>570.67364501953125</c:v>
                </c:pt>
                <c:pt idx="653">
                  <c:v>545.8394775390625</c:v>
                </c:pt>
                <c:pt idx="654">
                  <c:v>577.17474365234375</c:v>
                </c:pt>
                <c:pt idx="655">
                  <c:v>572.10394287109375</c:v>
                </c:pt>
                <c:pt idx="656">
                  <c:v>577.04473876953125</c:v>
                </c:pt>
                <c:pt idx="657">
                  <c:v>592.12725830078125</c:v>
                </c:pt>
                <c:pt idx="658">
                  <c:v>594.72772216796875</c:v>
                </c:pt>
                <c:pt idx="659">
                  <c:v>600.05865478515625</c:v>
                </c:pt>
                <c:pt idx="660">
                  <c:v>618.62615966796875</c:v>
                </c:pt>
                <c:pt idx="661">
                  <c:v>572.97076416015625</c:v>
                </c:pt>
                <c:pt idx="662">
                  <c:v>576.351318359375</c:v>
                </c:pt>
                <c:pt idx="663">
                  <c:v>325.10879516601563</c:v>
                </c:pt>
                <c:pt idx="664">
                  <c:v>301.18121337890625</c:v>
                </c:pt>
                <c:pt idx="665">
                  <c:v>305.2064208984375</c:v>
                </c:pt>
                <c:pt idx="666">
                  <c:v>301.04705810546875</c:v>
                </c:pt>
                <c:pt idx="667">
                  <c:v>305.34060668945313</c:v>
                </c:pt>
                <c:pt idx="668">
                  <c:v>314.86691284179688</c:v>
                </c:pt>
                <c:pt idx="669">
                  <c:v>303.99887084960938</c:v>
                </c:pt>
                <c:pt idx="670">
                  <c:v>314.19601440429688</c:v>
                </c:pt>
                <c:pt idx="671">
                  <c:v>326.0032958984375</c:v>
                </c:pt>
                <c:pt idx="672">
                  <c:v>326.40579223632813</c:v>
                </c:pt>
                <c:pt idx="673">
                  <c:v>314.06185913085938</c:v>
                </c:pt>
                <c:pt idx="674">
                  <c:v>310.61810302734375</c:v>
                </c:pt>
                <c:pt idx="675">
                  <c:v>307.80044555664063</c:v>
                </c:pt>
                <c:pt idx="676">
                  <c:v>303.64108276367188</c:v>
                </c:pt>
                <c:pt idx="677">
                  <c:v>536.48260498046875</c:v>
                </c:pt>
                <c:pt idx="678">
                  <c:v>544.1058349609375</c:v>
                </c:pt>
                <c:pt idx="679">
                  <c:v>536.21954345703125</c:v>
                </c:pt>
                <c:pt idx="680">
                  <c:v>575.441162109375</c:v>
                </c:pt>
                <c:pt idx="681">
                  <c:v>402.74566650390625</c:v>
                </c:pt>
                <c:pt idx="682">
                  <c:v>451.61630249023438</c:v>
                </c:pt>
                <c:pt idx="683">
                  <c:v>466.76382446289063</c:v>
                </c:pt>
                <c:pt idx="684">
                  <c:v>395.95474243164063</c:v>
                </c:pt>
                <c:pt idx="685">
                  <c:v>474.62631225585938</c:v>
                </c:pt>
                <c:pt idx="686">
                  <c:v>441.84371948242188</c:v>
                </c:pt>
                <c:pt idx="687">
                  <c:v>523.9444580078125</c:v>
                </c:pt>
                <c:pt idx="688">
                  <c:v>444.77548217773438</c:v>
                </c:pt>
                <c:pt idx="689">
                  <c:v>434.78076171875</c:v>
                </c:pt>
                <c:pt idx="690">
                  <c:v>669.730224609375</c:v>
                </c:pt>
                <c:pt idx="691">
                  <c:v>429.99935913085938</c:v>
                </c:pt>
                <c:pt idx="692">
                  <c:v>398.02352905273438</c:v>
                </c:pt>
                <c:pt idx="693">
                  <c:v>439.93362426757813</c:v>
                </c:pt>
                <c:pt idx="694">
                  <c:v>536.3948974609375</c:v>
                </c:pt>
                <c:pt idx="695">
                  <c:v>540.603515625</c:v>
                </c:pt>
                <c:pt idx="696">
                  <c:v>532.1424560546875</c:v>
                </c:pt>
                <c:pt idx="697">
                  <c:v>528.4599609375</c:v>
                </c:pt>
                <c:pt idx="698">
                  <c:v>528.06536865234375</c:v>
                </c:pt>
                <c:pt idx="699">
                  <c:v>521.48944091796875</c:v>
                </c:pt>
                <c:pt idx="700">
                  <c:v>538.3238525390625</c:v>
                </c:pt>
                <c:pt idx="701">
                  <c:v>614.8470458984375</c:v>
                </c:pt>
                <c:pt idx="702">
                  <c:v>534.115234375</c:v>
                </c:pt>
                <c:pt idx="703">
                  <c:v>555.0277099609375</c:v>
                </c:pt>
                <c:pt idx="704">
                  <c:v>545.6661376953125</c:v>
                </c:pt>
                <c:pt idx="705">
                  <c:v>560.09857177734375</c:v>
                </c:pt>
                <c:pt idx="706">
                  <c:v>560.4886474609375</c:v>
                </c:pt>
                <c:pt idx="707">
                  <c:v>555.28778076171875</c:v>
                </c:pt>
                <c:pt idx="708">
                  <c:v>545.5361328125</c:v>
                </c:pt>
                <c:pt idx="709">
                  <c:v>551.38714599609375</c:v>
                </c:pt>
                <c:pt idx="710">
                  <c:v>518.8590087890625</c:v>
                </c:pt>
                <c:pt idx="711">
                  <c:v>489.92489624023438</c:v>
                </c:pt>
                <c:pt idx="712">
                  <c:v>540.3404541015625</c:v>
                </c:pt>
                <c:pt idx="713">
                  <c:v>545.31939697265625</c:v>
                </c:pt>
                <c:pt idx="714">
                  <c:v>659.85296630859375</c:v>
                </c:pt>
                <c:pt idx="715">
                  <c:v>548.17987060546875</c:v>
                </c:pt>
                <c:pt idx="716">
                  <c:v>545.70947265625</c:v>
                </c:pt>
                <c:pt idx="717">
                  <c:v>700.8082275390625</c:v>
                </c:pt>
                <c:pt idx="718">
                  <c:v>552.340576171875</c:v>
                </c:pt>
                <c:pt idx="719">
                  <c:v>511.80084228515625</c:v>
                </c:pt>
                <c:pt idx="720">
                  <c:v>548.96002197265625</c:v>
                </c:pt>
                <c:pt idx="721">
                  <c:v>622.36236572265625</c:v>
                </c:pt>
                <c:pt idx="722">
                  <c:v>535.6058349609375</c:v>
                </c:pt>
                <c:pt idx="723">
                  <c:v>503.51516723632813</c:v>
                </c:pt>
                <c:pt idx="724">
                  <c:v>554.81103515625</c:v>
                </c:pt>
                <c:pt idx="725">
                  <c:v>497.2022705078125</c:v>
                </c:pt>
                <c:pt idx="726">
                  <c:v>548.43994140625</c:v>
                </c:pt>
                <c:pt idx="727">
                  <c:v>561.83221435546875</c:v>
                </c:pt>
                <c:pt idx="728">
                  <c:v>559.4918212890625</c:v>
                </c:pt>
                <c:pt idx="729">
                  <c:v>439.40054321289063</c:v>
                </c:pt>
                <c:pt idx="730">
                  <c:v>431.39352416992188</c:v>
                </c:pt>
                <c:pt idx="731">
                  <c:v>427.345947265625</c:v>
                </c:pt>
                <c:pt idx="732">
                  <c:v>496.2816162109375</c:v>
                </c:pt>
                <c:pt idx="733">
                  <c:v>427.48086547851563</c:v>
                </c:pt>
                <c:pt idx="734">
                  <c:v>425.72689819335938</c:v>
                </c:pt>
                <c:pt idx="735">
                  <c:v>484.9764404296875</c:v>
                </c:pt>
                <c:pt idx="736">
                  <c:v>452.23818969726563</c:v>
                </c:pt>
                <c:pt idx="737">
                  <c:v>430.76388549804688</c:v>
                </c:pt>
                <c:pt idx="738">
                  <c:v>435.713623046875</c:v>
                </c:pt>
                <c:pt idx="739">
                  <c:v>449.7061767578125</c:v>
                </c:pt>
                <c:pt idx="740">
                  <c:v>485.28732299804688</c:v>
                </c:pt>
                <c:pt idx="741">
                  <c:v>380.70889282226563</c:v>
                </c:pt>
                <c:pt idx="742">
                  <c:v>459.16787719726563</c:v>
                </c:pt>
                <c:pt idx="743">
                  <c:v>485.68716430664063</c:v>
                </c:pt>
                <c:pt idx="744">
                  <c:v>478.97958374023438</c:v>
                </c:pt>
                <c:pt idx="745">
                  <c:v>393.48123168945313</c:v>
                </c:pt>
                <c:pt idx="746">
                  <c:v>466.0975341796875</c:v>
                </c:pt>
                <c:pt idx="747">
                  <c:v>288.30059814453125</c:v>
                </c:pt>
                <c:pt idx="748">
                  <c:v>407.9625244140625</c:v>
                </c:pt>
                <c:pt idx="749">
                  <c:v>353.99490356445313</c:v>
                </c:pt>
                <c:pt idx="750">
                  <c:v>405.39907836914063</c:v>
                </c:pt>
                <c:pt idx="751">
                  <c:v>448.9510498046875</c:v>
                </c:pt>
                <c:pt idx="752">
                  <c:v>83.858505249023438</c:v>
                </c:pt>
                <c:pt idx="753">
                  <c:v>82.669929504394531</c:v>
                </c:pt>
                <c:pt idx="754">
                  <c:v>82.713951110839844</c:v>
                </c:pt>
                <c:pt idx="755">
                  <c:v>84.166656494140625</c:v>
                </c:pt>
                <c:pt idx="756">
                  <c:v>85.487297058105469</c:v>
                </c:pt>
                <c:pt idx="757">
                  <c:v>84.07861328125</c:v>
                </c:pt>
                <c:pt idx="758">
                  <c:v>88.040542602539063</c:v>
                </c:pt>
                <c:pt idx="759">
                  <c:v>108.07025909423828</c:v>
                </c:pt>
                <c:pt idx="760">
                  <c:v>106.6175537109375</c:v>
                </c:pt>
                <c:pt idx="761">
                  <c:v>107.27787780761719</c:v>
                </c:pt>
                <c:pt idx="762">
                  <c:v>105.82517242431641</c:v>
                </c:pt>
                <c:pt idx="763">
                  <c:v>105.29691314697266</c:v>
                </c:pt>
                <c:pt idx="764">
                  <c:v>104.81268310546875</c:v>
                </c:pt>
                <c:pt idx="765">
                  <c:v>105.03279113769531</c:v>
                </c:pt>
                <c:pt idx="766">
                  <c:v>105.42898559570313</c:v>
                </c:pt>
                <c:pt idx="767">
                  <c:v>103.18388366699219</c:v>
                </c:pt>
                <c:pt idx="768">
                  <c:v>104.54854583740234</c:v>
                </c:pt>
                <c:pt idx="769">
                  <c:v>102.96379089355469</c:v>
                </c:pt>
                <c:pt idx="770">
                  <c:v>103.75617218017578</c:v>
                </c:pt>
                <c:pt idx="771">
                  <c:v>103.09584045410156</c:v>
                </c:pt>
                <c:pt idx="772">
                  <c:v>102.83171081542969</c:v>
                </c:pt>
                <c:pt idx="773">
                  <c:v>102.74367523193359</c:v>
                </c:pt>
                <c:pt idx="774">
                  <c:v>102.61161041259766</c:v>
                </c:pt>
                <c:pt idx="775">
                  <c:v>101.29096984863281</c:v>
                </c:pt>
                <c:pt idx="776">
                  <c:v>101.81923675537109</c:v>
                </c:pt>
                <c:pt idx="777">
                  <c:v>101.29096984863281</c:v>
                </c:pt>
                <c:pt idx="778">
                  <c:v>126.15706634521484</c:v>
                </c:pt>
                <c:pt idx="779">
                  <c:v>128.37171936035156</c:v>
                </c:pt>
                <c:pt idx="780">
                  <c:v>127.85062408447266</c:v>
                </c:pt>
                <c:pt idx="781">
                  <c:v>127.76378631591797</c:v>
                </c:pt>
                <c:pt idx="782">
                  <c:v>127.63350677490234</c:v>
                </c:pt>
                <c:pt idx="783">
                  <c:v>127.24268341064453</c:v>
                </c:pt>
                <c:pt idx="784">
                  <c:v>126.85186004638672</c:v>
                </c:pt>
                <c:pt idx="785">
                  <c:v>123.85556030273438</c:v>
                </c:pt>
                <c:pt idx="786">
                  <c:v>127.37295532226563</c:v>
                </c:pt>
                <c:pt idx="787">
                  <c:v>128.28488159179688</c:v>
                </c:pt>
                <c:pt idx="788">
                  <c:v>129.97843933105469</c:v>
                </c:pt>
                <c:pt idx="789">
                  <c:v>128.80596923828125</c:v>
                </c:pt>
                <c:pt idx="790">
                  <c:v>129.19679260253906</c:v>
                </c:pt>
                <c:pt idx="791">
                  <c:v>129.06651306152344</c:v>
                </c:pt>
                <c:pt idx="792">
                  <c:v>129.06651306152344</c:v>
                </c:pt>
                <c:pt idx="793">
                  <c:v>129.19679260253906</c:v>
                </c:pt>
                <c:pt idx="794">
                  <c:v>124.63720703125</c:v>
                </c:pt>
                <c:pt idx="795">
                  <c:v>125.15830230712891</c:v>
                </c:pt>
                <c:pt idx="796">
                  <c:v>125.67939758300781</c:v>
                </c:pt>
                <c:pt idx="797">
                  <c:v>127.63350677490234</c:v>
                </c:pt>
                <c:pt idx="798">
                  <c:v>126.85186004638672</c:v>
                </c:pt>
                <c:pt idx="799">
                  <c:v>126.50446319580078</c:v>
                </c:pt>
                <c:pt idx="800">
                  <c:v>126.1136474609375</c:v>
                </c:pt>
                <c:pt idx="801">
                  <c:v>128.84939575195313</c:v>
                </c:pt>
                <c:pt idx="802">
                  <c:v>125.89651489257813</c:v>
                </c:pt>
                <c:pt idx="803">
                  <c:v>126.41761779785156</c:v>
                </c:pt>
                <c:pt idx="804">
                  <c:v>128.50201416015625</c:v>
                </c:pt>
                <c:pt idx="805">
                  <c:v>128.76255798339844</c:v>
                </c:pt>
                <c:pt idx="806">
                  <c:v>127.32952880859375</c:v>
                </c:pt>
                <c:pt idx="807">
                  <c:v>124.46350860595703</c:v>
                </c:pt>
                <c:pt idx="808">
                  <c:v>127.32952880859375</c:v>
                </c:pt>
                <c:pt idx="809">
                  <c:v>127.06899261474609</c:v>
                </c:pt>
                <c:pt idx="810">
                  <c:v>126.41761779785156</c:v>
                </c:pt>
                <c:pt idx="811">
                  <c:v>126.80844116210938</c:v>
                </c:pt>
                <c:pt idx="812">
                  <c:v>126.15706634521484</c:v>
                </c:pt>
                <c:pt idx="813">
                  <c:v>128.241455078125</c:v>
                </c:pt>
                <c:pt idx="814">
                  <c:v>126.67816162109375</c:v>
                </c:pt>
                <c:pt idx="815">
                  <c:v>125.63597106933594</c:v>
                </c:pt>
                <c:pt idx="816">
                  <c:v>126.15706634521484</c:v>
                </c:pt>
                <c:pt idx="817">
                  <c:v>127.98089599609375</c:v>
                </c:pt>
                <c:pt idx="818">
                  <c:v>126.67816162109375</c:v>
                </c:pt>
                <c:pt idx="819">
                  <c:v>127.06899261474609</c:v>
                </c:pt>
                <c:pt idx="820">
                  <c:v>119.77364349365234</c:v>
                </c:pt>
                <c:pt idx="821">
                  <c:v>125.37542724609375</c:v>
                </c:pt>
                <c:pt idx="822">
                  <c:v>126.67816162109375</c:v>
                </c:pt>
                <c:pt idx="823">
                  <c:v>123.33446502685547</c:v>
                </c:pt>
                <c:pt idx="824">
                  <c:v>125.41884613037109</c:v>
                </c:pt>
                <c:pt idx="825">
                  <c:v>120.98953247070313</c:v>
                </c:pt>
                <c:pt idx="826">
                  <c:v>120.25131225585938</c:v>
                </c:pt>
                <c:pt idx="827">
                  <c:v>122.33570098876953</c:v>
                </c:pt>
                <c:pt idx="828">
                  <c:v>124.72405242919922</c:v>
                </c:pt>
                <c:pt idx="829">
                  <c:v>123.8121337890625</c:v>
                </c:pt>
                <c:pt idx="830">
                  <c:v>122.29226684570313</c:v>
                </c:pt>
                <c:pt idx="831">
                  <c:v>122.94364166259766</c:v>
                </c:pt>
                <c:pt idx="832">
                  <c:v>123.59501647949219</c:v>
                </c:pt>
                <c:pt idx="833">
                  <c:v>120.25131225585938</c:v>
                </c:pt>
                <c:pt idx="834">
                  <c:v>123.89897918701172</c:v>
                </c:pt>
                <c:pt idx="835">
                  <c:v>122.46596527099609</c:v>
                </c:pt>
                <c:pt idx="836">
                  <c:v>123.24761962890625</c:v>
                </c:pt>
                <c:pt idx="837">
                  <c:v>121.94487762451172</c:v>
                </c:pt>
                <c:pt idx="838">
                  <c:v>116.34629058837891</c:v>
                </c:pt>
                <c:pt idx="839">
                  <c:v>121.20665740966797</c:v>
                </c:pt>
                <c:pt idx="840">
                  <c:v>120.94610595703125</c:v>
                </c:pt>
                <c:pt idx="841">
                  <c:v>120.42501068115234</c:v>
                </c:pt>
                <c:pt idx="842">
                  <c:v>120.68555450439453</c:v>
                </c:pt>
                <c:pt idx="843">
                  <c:v>121.46720123291016</c:v>
                </c:pt>
                <c:pt idx="844">
                  <c:v>122.50939178466797</c:v>
                </c:pt>
                <c:pt idx="845">
                  <c:v>119.64336395263672</c:v>
                </c:pt>
                <c:pt idx="846">
                  <c:v>122.50939178466797</c:v>
                </c:pt>
                <c:pt idx="847">
                  <c:v>117.40280151367188</c:v>
                </c:pt>
                <c:pt idx="848">
                  <c:v>119.64336395263672</c:v>
                </c:pt>
                <c:pt idx="849">
                  <c:v>121.72775268554688</c:v>
                </c:pt>
                <c:pt idx="850">
                  <c:v>122.20542907714844</c:v>
                </c:pt>
                <c:pt idx="851">
                  <c:v>120.51186370849609</c:v>
                </c:pt>
                <c:pt idx="852">
                  <c:v>121.684326171875</c:v>
                </c:pt>
                <c:pt idx="853">
                  <c:v>120.64213562011719</c:v>
                </c:pt>
                <c:pt idx="854">
                  <c:v>120.64213562011719</c:v>
                </c:pt>
                <c:pt idx="855">
                  <c:v>121.684326171875</c:v>
                </c:pt>
                <c:pt idx="856">
                  <c:v>120.12104034423828</c:v>
                </c:pt>
                <c:pt idx="857">
                  <c:v>120.94610595703125</c:v>
                </c:pt>
                <c:pt idx="858">
                  <c:v>121.33692932128906</c:v>
                </c:pt>
                <c:pt idx="859">
                  <c:v>119.64336395263672</c:v>
                </c:pt>
                <c:pt idx="860">
                  <c:v>116.30226898193359</c:v>
                </c:pt>
                <c:pt idx="861">
                  <c:v>116.96258544921875</c:v>
                </c:pt>
                <c:pt idx="862">
                  <c:v>119.59994506835938</c:v>
                </c:pt>
                <c:pt idx="863">
                  <c:v>119.86048889160156</c:v>
                </c:pt>
                <c:pt idx="864">
                  <c:v>118.81148529052734</c:v>
                </c:pt>
                <c:pt idx="865">
                  <c:v>112.20827484130859</c:v>
                </c:pt>
                <c:pt idx="866">
                  <c:v>117.35877990722656</c:v>
                </c:pt>
                <c:pt idx="867">
                  <c:v>119.73021697998047</c:v>
                </c:pt>
                <c:pt idx="868">
                  <c:v>113.96913146972656</c:v>
                </c:pt>
                <c:pt idx="869">
                  <c:v>117.27072906494141</c:v>
                </c:pt>
                <c:pt idx="870">
                  <c:v>117.97507476806641</c:v>
                </c:pt>
                <c:pt idx="871">
                  <c:v>117.71095275878906</c:v>
                </c:pt>
                <c:pt idx="872">
                  <c:v>117.05062866210938</c:v>
                </c:pt>
                <c:pt idx="873">
                  <c:v>119.46967315673828</c:v>
                </c:pt>
                <c:pt idx="874">
                  <c:v>118.41529083251953</c:v>
                </c:pt>
                <c:pt idx="875">
                  <c:v>118.67941284179688</c:v>
                </c:pt>
                <c:pt idx="876">
                  <c:v>117.35877990722656</c:v>
                </c:pt>
                <c:pt idx="877">
                  <c:v>115.64194488525391</c:v>
                </c:pt>
                <c:pt idx="878">
                  <c:v>118.41529083251953</c:v>
                </c:pt>
                <c:pt idx="879">
                  <c:v>117.53485870361328</c:v>
                </c:pt>
                <c:pt idx="880">
                  <c:v>117.79899597167969</c:v>
                </c:pt>
                <c:pt idx="881">
                  <c:v>117.00661468505859</c:v>
                </c:pt>
                <c:pt idx="882">
                  <c:v>117.22671508789063</c:v>
                </c:pt>
                <c:pt idx="883">
                  <c:v>116.434326171875</c:v>
                </c:pt>
                <c:pt idx="884">
                  <c:v>115.50987243652344</c:v>
                </c:pt>
                <c:pt idx="885">
                  <c:v>114.98162841796875</c:v>
                </c:pt>
                <c:pt idx="886">
                  <c:v>115.37781524658203</c:v>
                </c:pt>
                <c:pt idx="887">
                  <c:v>115.11367797851563</c:v>
                </c:pt>
                <c:pt idx="888">
                  <c:v>116.96258544921875</c:v>
                </c:pt>
                <c:pt idx="889">
                  <c:v>116.30226898193359</c:v>
                </c:pt>
                <c:pt idx="890">
                  <c:v>114.71749114990234</c:v>
                </c:pt>
                <c:pt idx="891">
                  <c:v>115.24575805664063</c:v>
                </c:pt>
                <c:pt idx="892">
                  <c:v>115.90607452392578</c:v>
                </c:pt>
                <c:pt idx="893">
                  <c:v>112.73654174804688</c:v>
                </c:pt>
                <c:pt idx="894">
                  <c:v>116.56638336181641</c:v>
                </c:pt>
                <c:pt idx="895">
                  <c:v>115.50987243652344</c:v>
                </c:pt>
                <c:pt idx="896">
                  <c:v>114.71749114990234</c:v>
                </c:pt>
                <c:pt idx="897">
                  <c:v>114.36531829833984</c:v>
                </c:pt>
                <c:pt idx="898">
                  <c:v>114.76151275634766</c:v>
                </c:pt>
                <c:pt idx="899">
                  <c:v>114.62944793701172</c:v>
                </c:pt>
                <c:pt idx="900">
                  <c:v>115.02564239501953</c:v>
                </c:pt>
                <c:pt idx="901">
                  <c:v>115.55390930175781</c:v>
                </c:pt>
                <c:pt idx="902">
                  <c:v>113.57293701171875</c:v>
                </c:pt>
                <c:pt idx="903">
                  <c:v>114.67346954345703</c:v>
                </c:pt>
                <c:pt idx="904">
                  <c:v>115.86204528808594</c:v>
                </c:pt>
                <c:pt idx="905">
                  <c:v>111.50393676757813</c:v>
                </c:pt>
                <c:pt idx="906">
                  <c:v>113.08870697021484</c:v>
                </c:pt>
                <c:pt idx="907">
                  <c:v>114.14521789550781</c:v>
                </c:pt>
                <c:pt idx="908">
                  <c:v>111.01970672607422</c:v>
                </c:pt>
                <c:pt idx="909">
                  <c:v>112.20827484130859</c:v>
                </c:pt>
                <c:pt idx="910">
                  <c:v>111.15175628662109</c:v>
                </c:pt>
                <c:pt idx="911">
                  <c:v>113.66097259521484</c:v>
                </c:pt>
                <c:pt idx="912">
                  <c:v>112.73654174804688</c:v>
                </c:pt>
                <c:pt idx="913">
                  <c:v>111.59197235107422</c:v>
                </c:pt>
                <c:pt idx="914">
                  <c:v>111.98816680908203</c:v>
                </c:pt>
                <c:pt idx="915">
                  <c:v>107.01374816894531</c:v>
                </c:pt>
                <c:pt idx="916">
                  <c:v>112.56044769287109</c:v>
                </c:pt>
                <c:pt idx="917">
                  <c:v>111.90012359619141</c:v>
                </c:pt>
                <c:pt idx="918">
                  <c:v>114.14521789550781</c:v>
                </c:pt>
                <c:pt idx="919">
                  <c:v>112.16425323486328</c:v>
                </c:pt>
                <c:pt idx="920">
                  <c:v>112.82457733154297</c:v>
                </c:pt>
                <c:pt idx="921">
                  <c:v>109.12677001953125</c:v>
                </c:pt>
                <c:pt idx="922">
                  <c:v>111.37187194824219</c:v>
                </c:pt>
                <c:pt idx="923">
                  <c:v>112.20827484130859</c:v>
                </c:pt>
                <c:pt idx="924">
                  <c:v>111.68002319335938</c:v>
                </c:pt>
                <c:pt idx="925">
                  <c:v>111.68002319335938</c:v>
                </c:pt>
                <c:pt idx="926">
                  <c:v>108.11428070068359</c:v>
                </c:pt>
                <c:pt idx="927">
                  <c:v>110.88762664794922</c:v>
                </c:pt>
                <c:pt idx="928">
                  <c:v>111.01970672607422</c:v>
                </c:pt>
                <c:pt idx="929">
                  <c:v>111.01970672607422</c:v>
                </c:pt>
                <c:pt idx="930">
                  <c:v>111.4158935546875</c:v>
                </c:pt>
                <c:pt idx="931">
                  <c:v>111.68002319335938</c:v>
                </c:pt>
                <c:pt idx="932">
                  <c:v>110.71155548095703</c:v>
                </c:pt>
                <c:pt idx="933">
                  <c:v>111.23979949951172</c:v>
                </c:pt>
                <c:pt idx="934">
                  <c:v>110.09524536132813</c:v>
                </c:pt>
                <c:pt idx="935">
                  <c:v>109.96319580078125</c:v>
                </c:pt>
                <c:pt idx="936">
                  <c:v>107.05776977539063</c:v>
                </c:pt>
                <c:pt idx="937">
                  <c:v>110.49143981933594</c:v>
                </c:pt>
                <c:pt idx="938">
                  <c:v>110.359375</c:v>
                </c:pt>
                <c:pt idx="939">
                  <c:v>110.13926696777344</c:v>
                </c:pt>
                <c:pt idx="940">
                  <c:v>109.34688568115234</c:v>
                </c:pt>
                <c:pt idx="941">
                  <c:v>110.93165588378906</c:v>
                </c:pt>
                <c:pt idx="942">
                  <c:v>110.13926696777344</c:v>
                </c:pt>
                <c:pt idx="943">
                  <c:v>105.64908599853516</c:v>
                </c:pt>
                <c:pt idx="944">
                  <c:v>106.9697265625</c:v>
                </c:pt>
                <c:pt idx="945">
                  <c:v>110.40339660644531</c:v>
                </c:pt>
                <c:pt idx="946">
                  <c:v>106.83766937255859</c:v>
                </c:pt>
                <c:pt idx="947">
                  <c:v>106.30940246582031</c:v>
                </c:pt>
                <c:pt idx="948">
                  <c:v>107.674072265625</c:v>
                </c:pt>
                <c:pt idx="949">
                  <c:v>109.52296447753906</c:v>
                </c:pt>
                <c:pt idx="950">
                  <c:v>108.07025909423828</c:v>
                </c:pt>
                <c:pt idx="951">
                  <c:v>105.03279113769531</c:v>
                </c:pt>
                <c:pt idx="952">
                  <c:v>107.54201507568359</c:v>
                </c:pt>
                <c:pt idx="953">
                  <c:v>109.25885009765625</c:v>
                </c:pt>
                <c:pt idx="954">
                  <c:v>108.86265563964844</c:v>
                </c:pt>
                <c:pt idx="955">
                  <c:v>109.52296447753906</c:v>
                </c:pt>
                <c:pt idx="956">
                  <c:v>109.08275604248047</c:v>
                </c:pt>
                <c:pt idx="957">
                  <c:v>107.76210784912109</c:v>
                </c:pt>
                <c:pt idx="958">
                  <c:v>107.23386383056641</c:v>
                </c:pt>
                <c:pt idx="959">
                  <c:v>106.44148254394531</c:v>
                </c:pt>
                <c:pt idx="960">
                  <c:v>107.49799346923828</c:v>
                </c:pt>
                <c:pt idx="961">
                  <c:v>107.63005065917969</c:v>
                </c:pt>
                <c:pt idx="962">
                  <c:v>107.76210784912109</c:v>
                </c:pt>
                <c:pt idx="963">
                  <c:v>106.88168334960938</c:v>
                </c:pt>
                <c:pt idx="964">
                  <c:v>106.48549652099609</c:v>
                </c:pt>
                <c:pt idx="965">
                  <c:v>107.27787780761719</c:v>
                </c:pt>
                <c:pt idx="966">
                  <c:v>108.33438873291016</c:v>
                </c:pt>
                <c:pt idx="967">
                  <c:v>104.76866149902344</c:v>
                </c:pt>
                <c:pt idx="968">
                  <c:v>105.16485595703125</c:v>
                </c:pt>
                <c:pt idx="969">
                  <c:v>106.88168334960938</c:v>
                </c:pt>
                <c:pt idx="970">
                  <c:v>106.7496337890625</c:v>
                </c:pt>
                <c:pt idx="971">
                  <c:v>106.7496337890625</c:v>
                </c:pt>
                <c:pt idx="972">
                  <c:v>106.88168334960938</c:v>
                </c:pt>
                <c:pt idx="973">
                  <c:v>107.01374816894531</c:v>
                </c:pt>
                <c:pt idx="974">
                  <c:v>105.69312286376953</c:v>
                </c:pt>
                <c:pt idx="975">
                  <c:v>107.14582061767578</c:v>
                </c:pt>
                <c:pt idx="976">
                  <c:v>107.93820190429688</c:v>
                </c:pt>
                <c:pt idx="977">
                  <c:v>107.01374816894531</c:v>
                </c:pt>
                <c:pt idx="978">
                  <c:v>106.88168334960938</c:v>
                </c:pt>
                <c:pt idx="979">
                  <c:v>106.7496337890625</c:v>
                </c:pt>
                <c:pt idx="980">
                  <c:v>107.674072265625</c:v>
                </c:pt>
                <c:pt idx="981">
                  <c:v>105.69312286376953</c:v>
                </c:pt>
                <c:pt idx="982">
                  <c:v>106.48549652099609</c:v>
                </c:pt>
                <c:pt idx="983">
                  <c:v>106.22136688232422</c:v>
                </c:pt>
                <c:pt idx="984">
                  <c:v>106.08930969238281</c:v>
                </c:pt>
                <c:pt idx="985">
                  <c:v>104.76866149902344</c:v>
                </c:pt>
                <c:pt idx="986">
                  <c:v>105.69312286376953</c:v>
                </c:pt>
                <c:pt idx="987">
                  <c:v>105.03279113769531</c:v>
                </c:pt>
                <c:pt idx="988">
                  <c:v>105.82517242431641</c:v>
                </c:pt>
                <c:pt idx="989">
                  <c:v>103.97628021240234</c:v>
                </c:pt>
                <c:pt idx="990">
                  <c:v>104.24040222167969</c:v>
                </c:pt>
                <c:pt idx="991">
                  <c:v>105.95723724365234</c:v>
                </c:pt>
                <c:pt idx="992">
                  <c:v>103.71215057373047</c:v>
                </c:pt>
                <c:pt idx="993">
                  <c:v>102.52357482910156</c:v>
                </c:pt>
                <c:pt idx="994">
                  <c:v>105.82517242431641</c:v>
                </c:pt>
                <c:pt idx="995">
                  <c:v>102.78769683837891</c:v>
                </c:pt>
                <c:pt idx="996">
                  <c:v>102.78769683837891</c:v>
                </c:pt>
                <c:pt idx="997">
                  <c:v>104.10833740234375</c:v>
                </c:pt>
                <c:pt idx="998">
                  <c:v>103.97628021240234</c:v>
                </c:pt>
                <c:pt idx="999">
                  <c:v>104.76866149902344</c:v>
                </c:pt>
                <c:pt idx="1000">
                  <c:v>103.44802093505859</c:v>
                </c:pt>
                <c:pt idx="1001">
                  <c:v>104.37246704101563</c:v>
                </c:pt>
                <c:pt idx="1002">
                  <c:v>105.69312286376953</c:v>
                </c:pt>
                <c:pt idx="1003">
                  <c:v>103.84420776367188</c:v>
                </c:pt>
                <c:pt idx="1004">
                  <c:v>101.46706390380859</c:v>
                </c:pt>
                <c:pt idx="1005">
                  <c:v>103.44802093505859</c:v>
                </c:pt>
                <c:pt idx="1006">
                  <c:v>104.37246704101563</c:v>
                </c:pt>
                <c:pt idx="1007">
                  <c:v>103.31595611572266</c:v>
                </c:pt>
                <c:pt idx="1008">
                  <c:v>103.97628021240234</c:v>
                </c:pt>
                <c:pt idx="1009">
                  <c:v>104.28443145751953</c:v>
                </c:pt>
                <c:pt idx="1010">
                  <c:v>104.15235900878906</c:v>
                </c:pt>
                <c:pt idx="1011">
                  <c:v>102.17140960693359</c:v>
                </c:pt>
                <c:pt idx="1012">
                  <c:v>101.64314270019531</c:v>
                </c:pt>
                <c:pt idx="1013">
                  <c:v>100.10239410400391</c:v>
                </c:pt>
                <c:pt idx="1014">
                  <c:v>100.23445892333984</c:v>
                </c:pt>
                <c:pt idx="1015">
                  <c:v>102.47954559326172</c:v>
                </c:pt>
                <c:pt idx="1016">
                  <c:v>103.27194213867188</c:v>
                </c:pt>
                <c:pt idx="1017">
                  <c:v>103.27194213867188</c:v>
                </c:pt>
                <c:pt idx="1018">
                  <c:v>104.06431579589844</c:v>
                </c:pt>
                <c:pt idx="1019">
                  <c:v>104.37246704101563</c:v>
                </c:pt>
                <c:pt idx="1020">
                  <c:v>102.78769683837891</c:v>
                </c:pt>
                <c:pt idx="1021">
                  <c:v>103.71215057373047</c:v>
                </c:pt>
                <c:pt idx="1022">
                  <c:v>103.71215057373047</c:v>
                </c:pt>
                <c:pt idx="1023">
                  <c:v>99.882293701171875</c:v>
                </c:pt>
                <c:pt idx="1024">
                  <c:v>103.00780487060547</c:v>
                </c:pt>
                <c:pt idx="1025">
                  <c:v>102.47954559326172</c:v>
                </c:pt>
                <c:pt idx="1026">
                  <c:v>102.34748077392578</c:v>
                </c:pt>
                <c:pt idx="1027">
                  <c:v>102.87574768066406</c:v>
                </c:pt>
                <c:pt idx="1028">
                  <c:v>102.21542358398438</c:v>
                </c:pt>
                <c:pt idx="1029">
                  <c:v>103.53605651855469</c:v>
                </c:pt>
                <c:pt idx="1030">
                  <c:v>101.55509948730469</c:v>
                </c:pt>
                <c:pt idx="1031">
                  <c:v>101.9512939453125</c:v>
                </c:pt>
                <c:pt idx="1032">
                  <c:v>99.838264465332031</c:v>
                </c:pt>
                <c:pt idx="1033">
                  <c:v>103.13986968994141</c:v>
                </c:pt>
                <c:pt idx="1034">
                  <c:v>103.31595611572266</c:v>
                </c:pt>
                <c:pt idx="1035">
                  <c:v>101.33499145507813</c:v>
                </c:pt>
                <c:pt idx="1036">
                  <c:v>101.20293426513672</c:v>
                </c:pt>
                <c:pt idx="1037">
                  <c:v>101.46706390380859</c:v>
                </c:pt>
                <c:pt idx="1038">
                  <c:v>101.73117828369141</c:v>
                </c:pt>
                <c:pt idx="1039">
                  <c:v>101.07085418701172</c:v>
                </c:pt>
                <c:pt idx="1040">
                  <c:v>101.20293426513672</c:v>
                </c:pt>
                <c:pt idx="1041">
                  <c:v>101.46706390380859</c:v>
                </c:pt>
                <c:pt idx="1042">
                  <c:v>98.297523498535156</c:v>
                </c:pt>
                <c:pt idx="1043">
                  <c:v>100.58662414550781</c:v>
                </c:pt>
                <c:pt idx="1044">
                  <c:v>100.05838012695313</c:v>
                </c:pt>
                <c:pt idx="1045">
                  <c:v>102.69965362548828</c:v>
                </c:pt>
                <c:pt idx="1046">
                  <c:v>99.926307678222656</c:v>
                </c:pt>
                <c:pt idx="1047">
                  <c:v>99.398063659667969</c:v>
                </c:pt>
                <c:pt idx="1048">
                  <c:v>100.71868896484375</c:v>
                </c:pt>
                <c:pt idx="1049">
                  <c:v>101.51108551025391</c:v>
                </c:pt>
                <c:pt idx="1050">
                  <c:v>99.794242858886719</c:v>
                </c:pt>
                <c:pt idx="1051">
                  <c:v>100.71868896484375</c:v>
                </c:pt>
                <c:pt idx="1052">
                  <c:v>101.11489105224609</c:v>
                </c:pt>
                <c:pt idx="1053">
                  <c:v>101.51108551025391</c:v>
                </c:pt>
                <c:pt idx="1054">
                  <c:v>99.838264465332031</c:v>
                </c:pt>
                <c:pt idx="1055">
                  <c:v>100.36652374267578</c:v>
                </c:pt>
                <c:pt idx="1056">
                  <c:v>100.76271820068359</c:v>
                </c:pt>
                <c:pt idx="1057">
                  <c:v>99.574134826660156</c:v>
                </c:pt>
                <c:pt idx="1058">
                  <c:v>99.30999755859375</c:v>
                </c:pt>
                <c:pt idx="1059">
                  <c:v>100.36652374267578</c:v>
                </c:pt>
                <c:pt idx="1060">
                  <c:v>98.649696350097656</c:v>
                </c:pt>
                <c:pt idx="1061">
                  <c:v>100.36652374267578</c:v>
                </c:pt>
                <c:pt idx="1062">
                  <c:v>97.593177795410156</c:v>
                </c:pt>
                <c:pt idx="1063">
                  <c:v>99.221961975097656</c:v>
                </c:pt>
                <c:pt idx="1064">
                  <c:v>99.882293701171875</c:v>
                </c:pt>
                <c:pt idx="1065">
                  <c:v>100.41055297851563</c:v>
                </c:pt>
                <c:pt idx="1066">
                  <c:v>99.794242858886719</c:v>
                </c:pt>
                <c:pt idx="1067">
                  <c:v>100.98281860351563</c:v>
                </c:pt>
                <c:pt idx="1068">
                  <c:v>99.926307678222656</c:v>
                </c:pt>
                <c:pt idx="1069">
                  <c:v>99.794242858886719</c:v>
                </c:pt>
                <c:pt idx="1070">
                  <c:v>99.926307678222656</c:v>
                </c:pt>
                <c:pt idx="1071">
                  <c:v>99.177947998046875</c:v>
                </c:pt>
                <c:pt idx="1072">
                  <c:v>97.989372253417969</c:v>
                </c:pt>
                <c:pt idx="1073">
                  <c:v>99.177947998046875</c:v>
                </c:pt>
                <c:pt idx="1074">
                  <c:v>96.272537231445313</c:v>
                </c:pt>
                <c:pt idx="1075">
                  <c:v>99.750228881835938</c:v>
                </c:pt>
                <c:pt idx="1076">
                  <c:v>98.561637878417969</c:v>
                </c:pt>
                <c:pt idx="1077">
                  <c:v>98.825767517089844</c:v>
                </c:pt>
                <c:pt idx="1078">
                  <c:v>97.901321411132813</c:v>
                </c:pt>
                <c:pt idx="1079">
                  <c:v>97.63720703125</c:v>
                </c:pt>
                <c:pt idx="1080">
                  <c:v>98.165451049804688</c:v>
                </c:pt>
                <c:pt idx="1081">
                  <c:v>99.486099243164063</c:v>
                </c:pt>
                <c:pt idx="1082">
                  <c:v>99.662178039550781</c:v>
                </c:pt>
                <c:pt idx="1083">
                  <c:v>99.926307678222656</c:v>
                </c:pt>
                <c:pt idx="1084">
                  <c:v>98.869796752929688</c:v>
                </c:pt>
                <c:pt idx="1085">
                  <c:v>97.813278198242188</c:v>
                </c:pt>
                <c:pt idx="1086">
                  <c:v>99.265983581542969</c:v>
                </c:pt>
                <c:pt idx="1087">
                  <c:v>98.869796752929688</c:v>
                </c:pt>
                <c:pt idx="1088">
                  <c:v>98.869796752929688</c:v>
                </c:pt>
                <c:pt idx="1089">
                  <c:v>98.605667114257813</c:v>
                </c:pt>
                <c:pt idx="1090">
                  <c:v>99.30999755859375</c:v>
                </c:pt>
                <c:pt idx="1091">
                  <c:v>99.001869201660156</c:v>
                </c:pt>
                <c:pt idx="1092">
                  <c:v>97.549148559570313</c:v>
                </c:pt>
                <c:pt idx="1093">
                  <c:v>98.341537475585938</c:v>
                </c:pt>
                <c:pt idx="1094">
                  <c:v>98.341537475585938</c:v>
                </c:pt>
                <c:pt idx="1095">
                  <c:v>96.624710083007813</c:v>
                </c:pt>
                <c:pt idx="1096">
                  <c:v>97.681221008300781</c:v>
                </c:pt>
                <c:pt idx="1097">
                  <c:v>86.58782958984375</c:v>
                </c:pt>
                <c:pt idx="1098">
                  <c:v>84.606864929199219</c:v>
                </c:pt>
                <c:pt idx="1099">
                  <c:v>84.694908142089844</c:v>
                </c:pt>
                <c:pt idx="1100">
                  <c:v>84.826972961425781</c:v>
                </c:pt>
                <c:pt idx="1101">
                  <c:v>84.826972961425781</c:v>
                </c:pt>
                <c:pt idx="1102">
                  <c:v>85.223167419433594</c:v>
                </c:pt>
                <c:pt idx="1103">
                  <c:v>84.694908142089844</c:v>
                </c:pt>
                <c:pt idx="1104">
                  <c:v>84.122627258300781</c:v>
                </c:pt>
                <c:pt idx="1105">
                  <c:v>84.122627258300781</c:v>
                </c:pt>
                <c:pt idx="1106">
                  <c:v>84.25469970703125</c:v>
                </c:pt>
                <c:pt idx="1107">
                  <c:v>84.122627258300781</c:v>
                </c:pt>
                <c:pt idx="1108">
                  <c:v>84.210678100585938</c:v>
                </c:pt>
                <c:pt idx="1109">
                  <c:v>84.342742919921875</c:v>
                </c:pt>
                <c:pt idx="1110">
                  <c:v>84.210678100585938</c:v>
                </c:pt>
                <c:pt idx="1111">
                  <c:v>84.474807739257813</c:v>
                </c:pt>
                <c:pt idx="1112">
                  <c:v>84.342742919921875</c:v>
                </c:pt>
                <c:pt idx="1113">
                  <c:v>84.342742919921875</c:v>
                </c:pt>
                <c:pt idx="1114">
                  <c:v>84.386756896972656</c:v>
                </c:pt>
                <c:pt idx="1115">
                  <c:v>88.744873046875</c:v>
                </c:pt>
                <c:pt idx="1116">
                  <c:v>90.197593688964844</c:v>
                </c:pt>
                <c:pt idx="1117">
                  <c:v>90.637794494628906</c:v>
                </c:pt>
                <c:pt idx="1118">
                  <c:v>90.901924133300781</c:v>
                </c:pt>
                <c:pt idx="1119">
                  <c:v>91.078010559082031</c:v>
                </c:pt>
                <c:pt idx="1120">
                  <c:v>91.254104614257813</c:v>
                </c:pt>
                <c:pt idx="1121">
                  <c:v>91.386161804199219</c:v>
                </c:pt>
                <c:pt idx="1122">
                  <c:v>91.562248229980469</c:v>
                </c:pt>
                <c:pt idx="1123">
                  <c:v>91.562248229980469</c:v>
                </c:pt>
                <c:pt idx="1124">
                  <c:v>91.694313049316406</c:v>
                </c:pt>
                <c:pt idx="1125">
                  <c:v>91.870391845703125</c:v>
                </c:pt>
                <c:pt idx="1126">
                  <c:v>92.002464294433594</c:v>
                </c:pt>
                <c:pt idx="1127">
                  <c:v>92.002464294433594</c:v>
                </c:pt>
                <c:pt idx="1128">
                  <c:v>92.222564697265625</c:v>
                </c:pt>
                <c:pt idx="1129">
                  <c:v>92.354637145996094</c:v>
                </c:pt>
                <c:pt idx="1130">
                  <c:v>92.354637145996094</c:v>
                </c:pt>
                <c:pt idx="1131">
                  <c:v>92.4866943359375</c:v>
                </c:pt>
                <c:pt idx="1132">
                  <c:v>92.530708312988281</c:v>
                </c:pt>
                <c:pt idx="1133">
                  <c:v>92.662788391113281</c:v>
                </c:pt>
                <c:pt idx="1134">
                  <c:v>92.662788391113281</c:v>
                </c:pt>
                <c:pt idx="1135">
                  <c:v>92.706809997558594</c:v>
                </c:pt>
                <c:pt idx="1136">
                  <c:v>92.882888793945313</c:v>
                </c:pt>
                <c:pt idx="1137">
                  <c:v>92.882888793945313</c:v>
                </c:pt>
                <c:pt idx="1138">
                  <c:v>92.882888793945313</c:v>
                </c:pt>
                <c:pt idx="1139">
                  <c:v>93.01495361328125</c:v>
                </c:pt>
                <c:pt idx="1140">
                  <c:v>93.058975219726563</c:v>
                </c:pt>
                <c:pt idx="1141">
                  <c:v>93.103004455566406</c:v>
                </c:pt>
                <c:pt idx="1142">
                  <c:v>93.103004455566406</c:v>
                </c:pt>
                <c:pt idx="1143">
                  <c:v>93.147018432617188</c:v>
                </c:pt>
                <c:pt idx="1144">
                  <c:v>93.279075622558594</c:v>
                </c:pt>
                <c:pt idx="1145">
                  <c:v>93.323097229003906</c:v>
                </c:pt>
                <c:pt idx="1146">
                  <c:v>93.323097229003906</c:v>
                </c:pt>
                <c:pt idx="1147">
                  <c:v>93.323097229003906</c:v>
                </c:pt>
                <c:pt idx="1148">
                  <c:v>93.367134094238281</c:v>
                </c:pt>
                <c:pt idx="1149">
                  <c:v>93.367134094238281</c:v>
                </c:pt>
                <c:pt idx="1150">
                  <c:v>93.499183654785156</c:v>
                </c:pt>
                <c:pt idx="1151">
                  <c:v>93.543205261230469</c:v>
                </c:pt>
                <c:pt idx="1152">
                  <c:v>93.543205261230469</c:v>
                </c:pt>
                <c:pt idx="1153">
                  <c:v>93.543205261230469</c:v>
                </c:pt>
                <c:pt idx="1154">
                  <c:v>93.587234497070313</c:v>
                </c:pt>
                <c:pt idx="1155">
                  <c:v>93.587234497070313</c:v>
                </c:pt>
                <c:pt idx="1156">
                  <c:v>93.71929931640625</c:v>
                </c:pt>
                <c:pt idx="1157">
                  <c:v>93.71929931640625</c:v>
                </c:pt>
                <c:pt idx="1158">
                  <c:v>93.71929931640625</c:v>
                </c:pt>
                <c:pt idx="1159">
                  <c:v>93.675270080566406</c:v>
                </c:pt>
                <c:pt idx="1160">
                  <c:v>93.675270080566406</c:v>
                </c:pt>
                <c:pt idx="1161">
                  <c:v>93.71929931640625</c:v>
                </c:pt>
                <c:pt idx="1162">
                  <c:v>93.851364135742188</c:v>
                </c:pt>
                <c:pt idx="1163">
                  <c:v>94.379608154296875</c:v>
                </c:pt>
                <c:pt idx="1164">
                  <c:v>95.832321166992188</c:v>
                </c:pt>
                <c:pt idx="1165">
                  <c:v>97.8572998046875</c:v>
                </c:pt>
                <c:pt idx="1166">
                  <c:v>100.89478302001953</c:v>
                </c:pt>
                <c:pt idx="1167">
                  <c:v>104.59256744384766</c:v>
                </c:pt>
                <c:pt idx="1168">
                  <c:v>108.95069885253906</c:v>
                </c:pt>
                <c:pt idx="1169">
                  <c:v>113.83707427978516</c:v>
                </c:pt>
                <c:pt idx="1170">
                  <c:v>119.81707000732422</c:v>
                </c:pt>
                <c:pt idx="1171">
                  <c:v>128.41514587402344</c:v>
                </c:pt>
                <c:pt idx="1172">
                  <c:v>138.66337585449219</c:v>
                </c:pt>
                <c:pt idx="1173">
                  <c:v>153.55804443359375</c:v>
                </c:pt>
                <c:pt idx="1174">
                  <c:v>170.10282897949219</c:v>
                </c:pt>
                <c:pt idx="1175">
                  <c:v>189.12284851074219</c:v>
                </c:pt>
                <c:pt idx="1176">
                  <c:v>212.18133544921875</c:v>
                </c:pt>
                <c:pt idx="1177">
                  <c:v>234.76217651367188</c:v>
                </c:pt>
                <c:pt idx="1178">
                  <c:v>259.82595825195313</c:v>
                </c:pt>
                <c:pt idx="1179">
                  <c:v>286.55633544921875</c:v>
                </c:pt>
                <c:pt idx="1180">
                  <c:v>313.52517700195313</c:v>
                </c:pt>
                <c:pt idx="1181">
                  <c:v>344.46060180664063</c:v>
                </c:pt>
                <c:pt idx="1182">
                  <c:v>374.27774047851563</c:v>
                </c:pt>
                <c:pt idx="1183">
                  <c:v>405.21920776367188</c:v>
                </c:pt>
                <c:pt idx="1184">
                  <c:v>434.46981811523438</c:v>
                </c:pt>
                <c:pt idx="1185">
                  <c:v>462.98806762695313</c:v>
                </c:pt>
                <c:pt idx="1344">
                  <c:v>84.632049560546875</c:v>
                </c:pt>
                <c:pt idx="1345">
                  <c:v>90.969505310058594</c:v>
                </c:pt>
                <c:pt idx="1346">
                  <c:v>88.196868896484375</c:v>
                </c:pt>
                <c:pt idx="1347">
                  <c:v>89.561180114746094</c:v>
                </c:pt>
                <c:pt idx="1348">
                  <c:v>216.81886291503906</c:v>
                </c:pt>
                <c:pt idx="1349">
                  <c:v>362.628173828125</c:v>
                </c:pt>
                <c:pt idx="1350">
                  <c:v>408.12911987304688</c:v>
                </c:pt>
                <c:pt idx="1351">
                  <c:v>431.3292236328125</c:v>
                </c:pt>
                <c:pt idx="1352">
                  <c:v>443.24224853515625</c:v>
                </c:pt>
                <c:pt idx="1353">
                  <c:v>449.90365600585938</c:v>
                </c:pt>
                <c:pt idx="1354">
                  <c:v>453.9005126953125</c:v>
                </c:pt>
                <c:pt idx="1355">
                  <c:v>456.43185424804688</c:v>
                </c:pt>
                <c:pt idx="1356">
                  <c:v>457.8973388671875</c:v>
                </c:pt>
                <c:pt idx="1357">
                  <c:v>458.87432861328125</c:v>
                </c:pt>
                <c:pt idx="1358">
                  <c:v>459.49609375</c:v>
                </c:pt>
                <c:pt idx="1359">
                  <c:v>459.895751953125</c:v>
                </c:pt>
                <c:pt idx="1360">
                  <c:v>460.20663452148438</c:v>
                </c:pt>
                <c:pt idx="1361">
                  <c:v>460.33984375</c:v>
                </c:pt>
                <c:pt idx="1362">
                  <c:v>460.38424682617188</c:v>
                </c:pt>
                <c:pt idx="1363">
                  <c:v>460.51751708984375</c:v>
                </c:pt>
                <c:pt idx="1364">
                  <c:v>460.38424682617188</c:v>
                </c:pt>
                <c:pt idx="1365">
                  <c:v>460.42868041992188</c:v>
                </c:pt>
                <c:pt idx="1366">
                  <c:v>460.42868041992188</c:v>
                </c:pt>
                <c:pt idx="1367">
                  <c:v>460.29544067382813</c:v>
                </c:pt>
                <c:pt idx="1368">
                  <c:v>460.20663452148438</c:v>
                </c:pt>
                <c:pt idx="1369">
                  <c:v>460.07342529296875</c:v>
                </c:pt>
                <c:pt idx="1370">
                  <c:v>459.98458862304688</c:v>
                </c:pt>
                <c:pt idx="1371">
                  <c:v>459.58489990234375</c:v>
                </c:pt>
                <c:pt idx="1372">
                  <c:v>458.7855224609375</c:v>
                </c:pt>
                <c:pt idx="1373">
                  <c:v>458.03057861328125</c:v>
                </c:pt>
                <c:pt idx="1374">
                  <c:v>456.96475219726563</c:v>
                </c:pt>
                <c:pt idx="1375">
                  <c:v>455.63247680664063</c:v>
                </c:pt>
                <c:pt idx="1376">
                  <c:v>454.47784423828125</c:v>
                </c:pt>
                <c:pt idx="1377">
                  <c:v>453.0123291015625</c:v>
                </c:pt>
                <c:pt idx="1378">
                  <c:v>451.28033447265625</c:v>
                </c:pt>
                <c:pt idx="1379">
                  <c:v>449.54837036132813</c:v>
                </c:pt>
                <c:pt idx="1380">
                  <c:v>447.81640625</c:v>
                </c:pt>
                <c:pt idx="1381">
                  <c:v>445.99560546875</c:v>
                </c:pt>
                <c:pt idx="1382">
                  <c:v>443.9971923828125</c:v>
                </c:pt>
                <c:pt idx="1383">
                  <c:v>441.998779296875</c:v>
                </c:pt>
                <c:pt idx="1384">
                  <c:v>439.91152954101563</c:v>
                </c:pt>
                <c:pt idx="1385">
                  <c:v>437.9130859375</c:v>
                </c:pt>
                <c:pt idx="1386">
                  <c:v>435.78143310546875</c:v>
                </c:pt>
                <c:pt idx="1387">
                  <c:v>433.56097412109375</c:v>
                </c:pt>
                <c:pt idx="1388">
                  <c:v>413.07489013671875</c:v>
                </c:pt>
                <c:pt idx="1389">
                  <c:v>274.9119873046875</c:v>
                </c:pt>
                <c:pt idx="1390">
                  <c:v>193.76631164550781</c:v>
                </c:pt>
                <c:pt idx="1391">
                  <c:v>142.45158386230469</c:v>
                </c:pt>
                <c:pt idx="1392">
                  <c:v>113.59065246582031</c:v>
                </c:pt>
                <c:pt idx="1393">
                  <c:v>99.991546630859375</c:v>
                </c:pt>
                <c:pt idx="1394">
                  <c:v>92.905937194824219</c:v>
                </c:pt>
                <c:pt idx="1395">
                  <c:v>89.605186462402344</c:v>
                </c:pt>
                <c:pt idx="1396">
                  <c:v>87.756767272949219</c:v>
                </c:pt>
                <c:pt idx="1397">
                  <c:v>87.008590698242188</c:v>
                </c:pt>
                <c:pt idx="1398">
                  <c:v>86.612503051757813</c:v>
                </c:pt>
                <c:pt idx="1399">
                  <c:v>86.34844970703125</c:v>
                </c:pt>
                <c:pt idx="1400">
                  <c:v>86.216415405273438</c:v>
                </c:pt>
                <c:pt idx="1401">
                  <c:v>86.216415405273438</c:v>
                </c:pt>
                <c:pt idx="1402">
                  <c:v>86.216415405273438</c:v>
                </c:pt>
                <c:pt idx="1403">
                  <c:v>86.216415405273438</c:v>
                </c:pt>
                <c:pt idx="1404">
                  <c:v>86.084381103515625</c:v>
                </c:pt>
                <c:pt idx="1405">
                  <c:v>86.128395080566406</c:v>
                </c:pt>
                <c:pt idx="1406">
                  <c:v>86.128395080566406</c:v>
                </c:pt>
                <c:pt idx="1407">
                  <c:v>86.172401428222656</c:v>
                </c:pt>
                <c:pt idx="1408">
                  <c:v>86.040374755859375</c:v>
                </c:pt>
                <c:pt idx="1409">
                  <c:v>86.172401428222656</c:v>
                </c:pt>
                <c:pt idx="1410">
                  <c:v>86.172401428222656</c:v>
                </c:pt>
                <c:pt idx="1411">
                  <c:v>86.172401428222656</c:v>
                </c:pt>
                <c:pt idx="1412">
                  <c:v>86.172401428222656</c:v>
                </c:pt>
                <c:pt idx="1413">
                  <c:v>86.040374755859375</c:v>
                </c:pt>
                <c:pt idx="1414">
                  <c:v>86.040374755859375</c:v>
                </c:pt>
                <c:pt idx="1415">
                  <c:v>86.216415405273438</c:v>
                </c:pt>
                <c:pt idx="1416">
                  <c:v>86.260421752929688</c:v>
                </c:pt>
                <c:pt idx="1417">
                  <c:v>86.3924560546875</c:v>
                </c:pt>
                <c:pt idx="1418">
                  <c:v>86.260421752929688</c:v>
                </c:pt>
                <c:pt idx="1419">
                  <c:v>86.260421752929688</c:v>
                </c:pt>
                <c:pt idx="1420">
                  <c:v>86.260421752929688</c:v>
                </c:pt>
                <c:pt idx="1421">
                  <c:v>86.304435729980469</c:v>
                </c:pt>
                <c:pt idx="1422">
                  <c:v>86.304435729980469</c:v>
                </c:pt>
                <c:pt idx="1423">
                  <c:v>86.304435729980469</c:v>
                </c:pt>
                <c:pt idx="1424">
                  <c:v>86.304435729980469</c:v>
                </c:pt>
                <c:pt idx="1425">
                  <c:v>86.304435729980469</c:v>
                </c:pt>
                <c:pt idx="1426">
                  <c:v>86.34844970703125</c:v>
                </c:pt>
                <c:pt idx="1427">
                  <c:v>86.216415405273438</c:v>
                </c:pt>
                <c:pt idx="1428">
                  <c:v>86.216415405273438</c:v>
                </c:pt>
                <c:pt idx="1429">
                  <c:v>94.666336059570313</c:v>
                </c:pt>
                <c:pt idx="1430">
                  <c:v>160.77207946777344</c:v>
                </c:pt>
                <c:pt idx="1431">
                  <c:v>198.54179382324219</c:v>
                </c:pt>
                <c:pt idx="1432">
                  <c:v>220.81289672851563</c:v>
                </c:pt>
                <c:pt idx="1433">
                  <c:v>236.44174194335938</c:v>
                </c:pt>
                <c:pt idx="1434">
                  <c:v>246.72581481933594</c:v>
                </c:pt>
                <c:pt idx="1435">
                  <c:v>253.77235412597656</c:v>
                </c:pt>
                <c:pt idx="1436">
                  <c:v>257.8681640625</c:v>
                </c:pt>
                <c:pt idx="1437">
                  <c:v>260.906982421875</c:v>
                </c:pt>
                <c:pt idx="1438">
                  <c:v>261.83184814453125</c:v>
                </c:pt>
                <c:pt idx="1439">
                  <c:v>261.08316040039063</c:v>
                </c:pt>
                <c:pt idx="1440">
                  <c:v>261.34738159179688</c:v>
                </c:pt>
                <c:pt idx="1441">
                  <c:v>260.29043579101563</c:v>
                </c:pt>
                <c:pt idx="1442">
                  <c:v>258.22048950195313</c:v>
                </c:pt>
                <c:pt idx="1443">
                  <c:v>258.4847412109375</c:v>
                </c:pt>
                <c:pt idx="1444">
                  <c:v>258.22048950195313</c:v>
                </c:pt>
                <c:pt idx="1445">
                  <c:v>257.82412719726563</c:v>
                </c:pt>
                <c:pt idx="1446">
                  <c:v>256.635009765625</c:v>
                </c:pt>
                <c:pt idx="1447">
                  <c:v>255.84225463867188</c:v>
                </c:pt>
                <c:pt idx="1448">
                  <c:v>254.96147155761719</c:v>
                </c:pt>
                <c:pt idx="1449">
                  <c:v>253.77235412597656</c:v>
                </c:pt>
                <c:pt idx="1450">
                  <c:v>253.37599182128906</c:v>
                </c:pt>
                <c:pt idx="1451">
                  <c:v>252.71537780761719</c:v>
                </c:pt>
                <c:pt idx="1452">
                  <c:v>251.5703125</c:v>
                </c:pt>
                <c:pt idx="1453">
                  <c:v>250.55735778808594</c:v>
                </c:pt>
                <c:pt idx="1454">
                  <c:v>248.57553100585938</c:v>
                </c:pt>
                <c:pt idx="1455">
                  <c:v>247.78279113769531</c:v>
                </c:pt>
                <c:pt idx="1456">
                  <c:v>246.59368896484375</c:v>
                </c:pt>
                <c:pt idx="1457">
                  <c:v>245.80096435546875</c:v>
                </c:pt>
                <c:pt idx="1458">
                  <c:v>244.479736328125</c:v>
                </c:pt>
                <c:pt idx="1459">
                  <c:v>243.68699645996094</c:v>
                </c:pt>
                <c:pt idx="1460">
                  <c:v>241.44090270996094</c:v>
                </c:pt>
                <c:pt idx="1461">
                  <c:v>240.78030395507813</c:v>
                </c:pt>
                <c:pt idx="1462">
                  <c:v>239.72331237792969</c:v>
                </c:pt>
                <c:pt idx="1463">
                  <c:v>238.53421020507813</c:v>
                </c:pt>
                <c:pt idx="1464">
                  <c:v>237.61390686035156</c:v>
                </c:pt>
                <c:pt idx="1465">
                  <c:v>236.70223999023438</c:v>
                </c:pt>
                <c:pt idx="1466">
                  <c:v>235.26957702636719</c:v>
                </c:pt>
                <c:pt idx="1467">
                  <c:v>233.70669555664063</c:v>
                </c:pt>
                <c:pt idx="1468">
                  <c:v>232.5345458984375</c:v>
                </c:pt>
                <c:pt idx="1469">
                  <c:v>231.36238098144531</c:v>
                </c:pt>
                <c:pt idx="1470">
                  <c:v>229.79949951171875</c:v>
                </c:pt>
                <c:pt idx="1471">
                  <c:v>228.8878173828125</c:v>
                </c:pt>
                <c:pt idx="1472">
                  <c:v>227.75904846191406</c:v>
                </c:pt>
                <c:pt idx="1473">
                  <c:v>226.19618225097656</c:v>
                </c:pt>
                <c:pt idx="1474">
                  <c:v>224.89375305175781</c:v>
                </c:pt>
                <c:pt idx="1475">
                  <c:v>223.33088684082031</c:v>
                </c:pt>
                <c:pt idx="1476">
                  <c:v>222.46261596679688</c:v>
                </c:pt>
                <c:pt idx="1477">
                  <c:v>221.94166564941406</c:v>
                </c:pt>
                <c:pt idx="1478">
                  <c:v>221.42070007324219</c:v>
                </c:pt>
                <c:pt idx="1479">
                  <c:v>219.988037109375</c:v>
                </c:pt>
                <c:pt idx="1480">
                  <c:v>219.25003051757813</c:v>
                </c:pt>
                <c:pt idx="1481">
                  <c:v>218.46858215332031</c:v>
                </c:pt>
                <c:pt idx="1482">
                  <c:v>217.4266357421875</c:v>
                </c:pt>
                <c:pt idx="1483">
                  <c:v>216.77545166015625</c:v>
                </c:pt>
                <c:pt idx="1484">
                  <c:v>215.99400329589844</c:v>
                </c:pt>
                <c:pt idx="1485">
                  <c:v>215.21257019042969</c:v>
                </c:pt>
                <c:pt idx="1486">
                  <c:v>214.17063903808594</c:v>
                </c:pt>
                <c:pt idx="1487">
                  <c:v>212.99848937988281</c:v>
                </c:pt>
                <c:pt idx="1488">
                  <c:v>211.82632446289063</c:v>
                </c:pt>
                <c:pt idx="1489">
                  <c:v>211.17509460449219</c:v>
                </c:pt>
                <c:pt idx="1490">
                  <c:v>209.87271118164063</c:v>
                </c:pt>
                <c:pt idx="1491">
                  <c:v>209.22151184082031</c:v>
                </c:pt>
                <c:pt idx="1492">
                  <c:v>208.4400634765625</c:v>
                </c:pt>
                <c:pt idx="1493">
                  <c:v>207.13766479492188</c:v>
                </c:pt>
                <c:pt idx="1494">
                  <c:v>206.7469482421875</c:v>
                </c:pt>
                <c:pt idx="1495">
                  <c:v>205.83525085449219</c:v>
                </c:pt>
                <c:pt idx="1496">
                  <c:v>205.44451904296875</c:v>
                </c:pt>
                <c:pt idx="1497">
                  <c:v>204.7933349609375</c:v>
                </c:pt>
                <c:pt idx="1498">
                  <c:v>203.96849060058594</c:v>
                </c:pt>
                <c:pt idx="1499">
                  <c:v>203.05679321289063</c:v>
                </c:pt>
                <c:pt idx="1500">
                  <c:v>202.14509582519531</c:v>
                </c:pt>
                <c:pt idx="1501">
                  <c:v>201.10319519042969</c:v>
                </c:pt>
                <c:pt idx="1502">
                  <c:v>200.45198059082031</c:v>
                </c:pt>
                <c:pt idx="1503">
                  <c:v>200.06124877929688</c:v>
                </c:pt>
                <c:pt idx="1504">
                  <c:v>198.75886535644531</c:v>
                </c:pt>
                <c:pt idx="1505">
                  <c:v>198.49836730957031</c:v>
                </c:pt>
                <c:pt idx="1506">
                  <c:v>197.58670043945313</c:v>
                </c:pt>
                <c:pt idx="1507">
                  <c:v>197.06573486328125</c:v>
                </c:pt>
                <c:pt idx="1508">
                  <c:v>196.58818054199219</c:v>
                </c:pt>
                <c:pt idx="1509">
                  <c:v>195.93698120117188</c:v>
                </c:pt>
                <c:pt idx="1510">
                  <c:v>195.15554809570313</c:v>
                </c:pt>
                <c:pt idx="1511">
                  <c:v>194.24386596679688</c:v>
                </c:pt>
                <c:pt idx="1512">
                  <c:v>192.68096923828125</c:v>
                </c:pt>
                <c:pt idx="1513">
                  <c:v>191.769287109375</c:v>
                </c:pt>
                <c:pt idx="1514">
                  <c:v>191.03125</c:v>
                </c:pt>
                <c:pt idx="1515">
                  <c:v>190.51029968261719</c:v>
                </c:pt>
                <c:pt idx="1516">
                  <c:v>189.59861755371094</c:v>
                </c:pt>
                <c:pt idx="1517">
                  <c:v>188.94740295410156</c:v>
                </c:pt>
                <c:pt idx="1518">
                  <c:v>188.03572082519531</c:v>
                </c:pt>
                <c:pt idx="1519">
                  <c:v>187.42794799804688</c:v>
                </c:pt>
                <c:pt idx="1520">
                  <c:v>186.7767333984375</c:v>
                </c:pt>
                <c:pt idx="1521">
                  <c:v>186.38601684570313</c:v>
                </c:pt>
                <c:pt idx="1522">
                  <c:v>185.73481750488281</c:v>
                </c:pt>
                <c:pt idx="1523">
                  <c:v>185.0836181640625</c:v>
                </c:pt>
                <c:pt idx="1524">
                  <c:v>184.475830078125</c:v>
                </c:pt>
                <c:pt idx="1525">
                  <c:v>183.56414794921875</c:v>
                </c:pt>
                <c:pt idx="1526">
                  <c:v>182.52223205566406</c:v>
                </c:pt>
                <c:pt idx="1527">
                  <c:v>182.00125122070313</c:v>
                </c:pt>
                <c:pt idx="1528">
                  <c:v>181.61053466796875</c:v>
                </c:pt>
                <c:pt idx="1529">
                  <c:v>181.4368896484375</c:v>
                </c:pt>
                <c:pt idx="1530">
                  <c:v>180.91592407226563</c:v>
                </c:pt>
                <c:pt idx="1531">
                  <c:v>180.26473999023438</c:v>
                </c:pt>
                <c:pt idx="1532">
                  <c:v>179.87400817871094</c:v>
                </c:pt>
                <c:pt idx="1533">
                  <c:v>179.04913330078125</c:v>
                </c:pt>
                <c:pt idx="1534">
                  <c:v>178.26771545410156</c:v>
                </c:pt>
                <c:pt idx="1535">
                  <c:v>177.7901611328125</c:v>
                </c:pt>
                <c:pt idx="1536">
                  <c:v>177.39942932128906</c:v>
                </c:pt>
                <c:pt idx="1537">
                  <c:v>176.48776245117188</c:v>
                </c:pt>
                <c:pt idx="1538">
                  <c:v>175.35899353027344</c:v>
                </c:pt>
                <c:pt idx="1539">
                  <c:v>174.96827697753906</c:v>
                </c:pt>
                <c:pt idx="1540">
                  <c:v>174.70780944824219</c:v>
                </c:pt>
                <c:pt idx="1541">
                  <c:v>174.05659484863281</c:v>
                </c:pt>
                <c:pt idx="1542">
                  <c:v>173.53564453125</c:v>
                </c:pt>
                <c:pt idx="1543">
                  <c:v>173.14491271972656</c:v>
                </c:pt>
                <c:pt idx="1544">
                  <c:v>172.62396240234375</c:v>
                </c:pt>
                <c:pt idx="1545">
                  <c:v>172.27664184570313</c:v>
                </c:pt>
                <c:pt idx="1546">
                  <c:v>171.75569152832031</c:v>
                </c:pt>
                <c:pt idx="1547">
                  <c:v>170.9742431640625</c:v>
                </c:pt>
                <c:pt idx="1548">
                  <c:v>170.58351135253906</c:v>
                </c:pt>
                <c:pt idx="1549">
                  <c:v>169.93232727050781</c:v>
                </c:pt>
                <c:pt idx="1550">
                  <c:v>168.93380737304688</c:v>
                </c:pt>
                <c:pt idx="1551">
                  <c:v>168.71673583984375</c:v>
                </c:pt>
                <c:pt idx="1552">
                  <c:v>168.58650207519531</c:v>
                </c:pt>
                <c:pt idx="1553">
                  <c:v>168.36943054199219</c:v>
                </c:pt>
                <c:pt idx="1554">
                  <c:v>167.58799743652344</c:v>
                </c:pt>
                <c:pt idx="1555">
                  <c:v>167.197265625</c:v>
                </c:pt>
                <c:pt idx="1556">
                  <c:v>167.11044311523438</c:v>
                </c:pt>
                <c:pt idx="1557">
                  <c:v>166.06852722167969</c:v>
                </c:pt>
                <c:pt idx="1558">
                  <c:v>165.59097290039063</c:v>
                </c:pt>
                <c:pt idx="1559">
                  <c:v>164.93977355957031</c:v>
                </c:pt>
                <c:pt idx="1560">
                  <c:v>164.41880798339844</c:v>
                </c:pt>
                <c:pt idx="1561">
                  <c:v>163.94125366210938</c:v>
                </c:pt>
                <c:pt idx="1562">
                  <c:v>163.42030334472656</c:v>
                </c:pt>
                <c:pt idx="1563">
                  <c:v>163.15980529785156</c:v>
                </c:pt>
                <c:pt idx="1564">
                  <c:v>162.9427490234375</c:v>
                </c:pt>
                <c:pt idx="1565">
                  <c:v>162.55201721191406</c:v>
                </c:pt>
                <c:pt idx="1566">
                  <c:v>161.90083312988281</c:v>
                </c:pt>
                <c:pt idx="1567">
                  <c:v>161.42327880859375</c:v>
                </c:pt>
                <c:pt idx="1568">
                  <c:v>161.03256225585938</c:v>
                </c:pt>
                <c:pt idx="1569">
                  <c:v>160.42477416992188</c:v>
                </c:pt>
                <c:pt idx="1570">
                  <c:v>159.94721984863281</c:v>
                </c:pt>
                <c:pt idx="1571">
                  <c:v>159.55648803710938</c:v>
                </c:pt>
                <c:pt idx="1572">
                  <c:v>159.16578674316406</c:v>
                </c:pt>
                <c:pt idx="1573">
                  <c:v>158.64482116699219</c:v>
                </c:pt>
                <c:pt idx="1574">
                  <c:v>158.29750061035156</c:v>
                </c:pt>
                <c:pt idx="1575">
                  <c:v>157.81996154785156</c:v>
                </c:pt>
                <c:pt idx="1576">
                  <c:v>157.16876220703125</c:v>
                </c:pt>
                <c:pt idx="1577">
                  <c:v>156.64781188964844</c:v>
                </c:pt>
                <c:pt idx="1578">
                  <c:v>156.30047607421875</c:v>
                </c:pt>
                <c:pt idx="1579">
                  <c:v>155.77952575683594</c:v>
                </c:pt>
                <c:pt idx="1580">
                  <c:v>155.6492919921875</c:v>
                </c:pt>
                <c:pt idx="1581">
                  <c:v>155.38880920410156</c:v>
                </c:pt>
                <c:pt idx="1582">
                  <c:v>154.99809265136719</c:v>
                </c:pt>
                <c:pt idx="1583">
                  <c:v>154.86785888671875</c:v>
                </c:pt>
                <c:pt idx="1584">
                  <c:v>154.34689331054688</c:v>
                </c:pt>
                <c:pt idx="1585">
                  <c:v>154.08641052246094</c:v>
                </c:pt>
                <c:pt idx="1586">
                  <c:v>153.43519592285156</c:v>
                </c:pt>
                <c:pt idx="1587">
                  <c:v>153.04447937011719</c:v>
                </c:pt>
                <c:pt idx="1588">
                  <c:v>152.91424560546875</c:v>
                </c:pt>
                <c:pt idx="1589">
                  <c:v>152.52351379394531</c:v>
                </c:pt>
                <c:pt idx="1590">
                  <c:v>152.26304626464844</c:v>
                </c:pt>
                <c:pt idx="1591">
                  <c:v>152.17620849609375</c:v>
                </c:pt>
                <c:pt idx="1592">
                  <c:v>151.78550720214844</c:v>
                </c:pt>
                <c:pt idx="1593">
                  <c:v>151.2645263671875</c:v>
                </c:pt>
                <c:pt idx="1594">
                  <c:v>150.74356079101563</c:v>
                </c:pt>
                <c:pt idx="1595">
                  <c:v>150.48309326171875</c:v>
                </c:pt>
                <c:pt idx="1596">
                  <c:v>149.83187866210938</c:v>
                </c:pt>
                <c:pt idx="1597">
                  <c:v>149.57138061523438</c:v>
                </c:pt>
                <c:pt idx="1598">
                  <c:v>149.05043029785156</c:v>
                </c:pt>
                <c:pt idx="1599">
                  <c:v>148.96360778808594</c:v>
                </c:pt>
                <c:pt idx="1600">
                  <c:v>148.703125</c:v>
                </c:pt>
                <c:pt idx="1601">
                  <c:v>148.31240844726563</c:v>
                </c:pt>
                <c:pt idx="1602">
                  <c:v>147.92167663574219</c:v>
                </c:pt>
                <c:pt idx="1603">
                  <c:v>147.40072631835938</c:v>
                </c:pt>
                <c:pt idx="1604">
                  <c:v>147.27047729492188</c:v>
                </c:pt>
                <c:pt idx="1605">
                  <c:v>146.48904418945313</c:v>
                </c:pt>
                <c:pt idx="1606">
                  <c:v>145.83782958984375</c:v>
                </c:pt>
                <c:pt idx="1607">
                  <c:v>145.31687927246094</c:v>
                </c:pt>
                <c:pt idx="1608">
                  <c:v>145.18663024902344</c:v>
                </c:pt>
                <c:pt idx="1609">
                  <c:v>144.79591369628906</c:v>
                </c:pt>
                <c:pt idx="1610">
                  <c:v>144.578857421875</c:v>
                </c:pt>
                <c:pt idx="1611">
                  <c:v>144.31837463378906</c:v>
                </c:pt>
                <c:pt idx="1612">
                  <c:v>143.92765808105469</c:v>
                </c:pt>
                <c:pt idx="1613">
                  <c:v>143.40669250488281</c:v>
                </c:pt>
                <c:pt idx="1614">
                  <c:v>142.92913818359375</c:v>
                </c:pt>
                <c:pt idx="1615">
                  <c:v>142.84231567382813</c:v>
                </c:pt>
                <c:pt idx="1616">
                  <c:v>142.45158386230469</c:v>
                </c:pt>
                <c:pt idx="1617">
                  <c:v>142.36476135253906</c:v>
                </c:pt>
                <c:pt idx="1618">
                  <c:v>142.23452758789063</c:v>
                </c:pt>
                <c:pt idx="1619">
                  <c:v>142.10427856445313</c:v>
                </c:pt>
                <c:pt idx="1620">
                  <c:v>141.84381103515625</c:v>
                </c:pt>
                <c:pt idx="1621">
                  <c:v>141.58331298828125</c:v>
                </c:pt>
                <c:pt idx="1622">
                  <c:v>141.32284545898438</c:v>
                </c:pt>
                <c:pt idx="1623">
                  <c:v>140.93211364746094</c:v>
                </c:pt>
                <c:pt idx="1624">
                  <c:v>140.8018798828125</c:v>
                </c:pt>
                <c:pt idx="1625">
                  <c:v>140.67164611816406</c:v>
                </c:pt>
                <c:pt idx="1626">
                  <c:v>140.15068054199219</c:v>
                </c:pt>
                <c:pt idx="1627">
                  <c:v>140.02043151855469</c:v>
                </c:pt>
                <c:pt idx="1628">
                  <c:v>139.75996398925781</c:v>
                </c:pt>
                <c:pt idx="1629">
                  <c:v>139.1087646484375</c:v>
                </c:pt>
                <c:pt idx="1630">
                  <c:v>139.02192687988281</c:v>
                </c:pt>
                <c:pt idx="1631">
                  <c:v>138.80485534667969</c:v>
                </c:pt>
                <c:pt idx="1632">
                  <c:v>138.41413879394531</c:v>
                </c:pt>
                <c:pt idx="1633">
                  <c:v>138.28388977050781</c:v>
                </c:pt>
                <c:pt idx="1634">
                  <c:v>138.15365600585938</c:v>
                </c:pt>
                <c:pt idx="1635">
                  <c:v>137.762939453125</c:v>
                </c:pt>
                <c:pt idx="1636">
                  <c:v>137.50245666503906</c:v>
                </c:pt>
                <c:pt idx="1637">
                  <c:v>136.98150634765625</c:v>
                </c:pt>
                <c:pt idx="1638">
                  <c:v>136.50395202636719</c:v>
                </c:pt>
                <c:pt idx="1639">
                  <c:v>136.11322021484375</c:v>
                </c:pt>
                <c:pt idx="1640">
                  <c:v>135.72248840332031</c:v>
                </c:pt>
                <c:pt idx="1641">
                  <c:v>135.37519836425781</c:v>
                </c:pt>
                <c:pt idx="1642">
                  <c:v>135.24494934082031</c:v>
                </c:pt>
                <c:pt idx="1643">
                  <c:v>135.15812683105469</c:v>
                </c:pt>
                <c:pt idx="1644">
                  <c:v>135.15812683105469</c:v>
                </c:pt>
                <c:pt idx="1645">
                  <c:v>135.02787780761719</c:v>
                </c:pt>
                <c:pt idx="1646">
                  <c:v>134.37669372558594</c:v>
                </c:pt>
                <c:pt idx="1647">
                  <c:v>133.89913940429688</c:v>
                </c:pt>
                <c:pt idx="1648">
                  <c:v>133.63864135742188</c:v>
                </c:pt>
                <c:pt idx="1649">
                  <c:v>133.63864135742188</c:v>
                </c:pt>
                <c:pt idx="1650">
                  <c:v>133.63864135742188</c:v>
                </c:pt>
                <c:pt idx="1651">
                  <c:v>133.42158508300781</c:v>
                </c:pt>
                <c:pt idx="1652">
                  <c:v>133.16110229492188</c:v>
                </c:pt>
                <c:pt idx="1653">
                  <c:v>132.77040100097656</c:v>
                </c:pt>
                <c:pt idx="1654">
                  <c:v>132.2928466796875</c:v>
                </c:pt>
                <c:pt idx="1655">
                  <c:v>132.0323486328125</c:v>
                </c:pt>
                <c:pt idx="1656">
                  <c:v>131.64163208007813</c:v>
                </c:pt>
                <c:pt idx="1657">
                  <c:v>131.68505859375</c:v>
                </c:pt>
                <c:pt idx="1658">
                  <c:v>131.55479431152344</c:v>
                </c:pt>
                <c:pt idx="1659">
                  <c:v>131.29432678222656</c:v>
                </c:pt>
                <c:pt idx="1660">
                  <c:v>131.03384399414063</c:v>
                </c:pt>
                <c:pt idx="1661">
                  <c:v>130.77337646484375</c:v>
                </c:pt>
                <c:pt idx="1662">
                  <c:v>130.64312744140625</c:v>
                </c:pt>
                <c:pt idx="1663">
                  <c:v>130.38264465332031</c:v>
                </c:pt>
                <c:pt idx="1664">
                  <c:v>130.12216186523438</c:v>
                </c:pt>
                <c:pt idx="1665">
                  <c:v>129.94850158691406</c:v>
                </c:pt>
                <c:pt idx="1666">
                  <c:v>129.55780029296875</c:v>
                </c:pt>
                <c:pt idx="1667">
                  <c:v>129.29730224609375</c:v>
                </c:pt>
                <c:pt idx="1668">
                  <c:v>129.21047973632813</c:v>
                </c:pt>
                <c:pt idx="1669">
                  <c:v>129.08024597167969</c:v>
                </c:pt>
                <c:pt idx="1670">
                  <c:v>128.81976318359375</c:v>
                </c:pt>
                <c:pt idx="1671">
                  <c:v>128.68951416015625</c:v>
                </c:pt>
                <c:pt idx="1672">
                  <c:v>128.55928039550781</c:v>
                </c:pt>
                <c:pt idx="1673">
                  <c:v>128.25538635253906</c:v>
                </c:pt>
                <c:pt idx="1674">
                  <c:v>127.99489593505859</c:v>
                </c:pt>
                <c:pt idx="1675">
                  <c:v>127.90807342529297</c:v>
                </c:pt>
                <c:pt idx="1676">
                  <c:v>127.64759063720703</c:v>
                </c:pt>
                <c:pt idx="1677">
                  <c:v>127.64759063720703</c:v>
                </c:pt>
                <c:pt idx="1678">
                  <c:v>127.25686645507813</c:v>
                </c:pt>
                <c:pt idx="1679">
                  <c:v>127.12663269042969</c:v>
                </c:pt>
                <c:pt idx="1680">
                  <c:v>126.64907836914063</c:v>
                </c:pt>
                <c:pt idx="1681">
                  <c:v>126.12812042236328</c:v>
                </c:pt>
                <c:pt idx="1682">
                  <c:v>125.99787902832031</c:v>
                </c:pt>
                <c:pt idx="1683">
                  <c:v>125.78080749511719</c:v>
                </c:pt>
                <c:pt idx="1684">
                  <c:v>125.78080749511719</c:v>
                </c:pt>
                <c:pt idx="1685">
                  <c:v>125.65056610107422</c:v>
                </c:pt>
                <c:pt idx="1686">
                  <c:v>125.65056610107422</c:v>
                </c:pt>
                <c:pt idx="1687">
                  <c:v>125.65056610107422</c:v>
                </c:pt>
                <c:pt idx="1688">
                  <c:v>125.52033233642578</c:v>
                </c:pt>
                <c:pt idx="1689">
                  <c:v>125.12960815429688</c:v>
                </c:pt>
                <c:pt idx="1690">
                  <c:v>124.86912536621094</c:v>
                </c:pt>
                <c:pt idx="1691">
                  <c:v>124.47840881347656</c:v>
                </c:pt>
                <c:pt idx="1692">
                  <c:v>124.39157104492188</c:v>
                </c:pt>
                <c:pt idx="1693">
                  <c:v>124.26133728027344</c:v>
                </c:pt>
                <c:pt idx="1694">
                  <c:v>123.87062072753906</c:v>
                </c:pt>
                <c:pt idx="1695">
                  <c:v>123.74037933349609</c:v>
                </c:pt>
                <c:pt idx="1696">
                  <c:v>123.65355682373047</c:v>
                </c:pt>
                <c:pt idx="1697">
                  <c:v>123.52330780029297</c:v>
                </c:pt>
                <c:pt idx="1698">
                  <c:v>123.26283264160156</c:v>
                </c:pt>
                <c:pt idx="1699">
                  <c:v>123.04576110839844</c:v>
                </c:pt>
                <c:pt idx="1700">
                  <c:v>122.91552734375</c:v>
                </c:pt>
                <c:pt idx="1701">
                  <c:v>122.7852783203125</c:v>
                </c:pt>
                <c:pt idx="1702">
                  <c:v>122.56822204589844</c:v>
                </c:pt>
                <c:pt idx="1703">
                  <c:v>122.43797302246094</c:v>
                </c:pt>
                <c:pt idx="1704">
                  <c:v>122.43797302246094</c:v>
                </c:pt>
                <c:pt idx="1705">
                  <c:v>122.177490234375</c:v>
                </c:pt>
                <c:pt idx="1706">
                  <c:v>122.04725646972656</c:v>
                </c:pt>
                <c:pt idx="1707">
                  <c:v>121.78677368164063</c:v>
                </c:pt>
                <c:pt idx="1708">
                  <c:v>121.65653228759766</c:v>
                </c:pt>
                <c:pt idx="1709">
                  <c:v>121.26581573486328</c:v>
                </c:pt>
                <c:pt idx="1710">
                  <c:v>121.13556671142578</c:v>
                </c:pt>
                <c:pt idx="1711">
                  <c:v>121.00533294677734</c:v>
                </c:pt>
                <c:pt idx="1712">
                  <c:v>121.00533294677734</c:v>
                </c:pt>
                <c:pt idx="1713">
                  <c:v>121.04874420166016</c:v>
                </c:pt>
                <c:pt idx="1714">
                  <c:v>120.91849517822266</c:v>
                </c:pt>
                <c:pt idx="1715">
                  <c:v>120.78826141357422</c:v>
                </c:pt>
                <c:pt idx="1716">
                  <c:v>120.61460876464844</c:v>
                </c:pt>
                <c:pt idx="1717">
                  <c:v>120.484375</c:v>
                </c:pt>
                <c:pt idx="1718">
                  <c:v>120.22388458251953</c:v>
                </c:pt>
                <c:pt idx="1719">
                  <c:v>120.09364318847656</c:v>
                </c:pt>
                <c:pt idx="1720">
                  <c:v>120.00682067871094</c:v>
                </c:pt>
                <c:pt idx="1721">
                  <c:v>119.91999816894531</c:v>
                </c:pt>
                <c:pt idx="1722">
                  <c:v>119.78975677490234</c:v>
                </c:pt>
                <c:pt idx="1723">
                  <c:v>119.52926635742188</c:v>
                </c:pt>
                <c:pt idx="1724">
                  <c:v>119.39903259277344</c:v>
                </c:pt>
                <c:pt idx="1725">
                  <c:v>119.26879119873047</c:v>
                </c:pt>
                <c:pt idx="1726">
                  <c:v>119.31220245361328</c:v>
                </c:pt>
                <c:pt idx="1727">
                  <c:v>119.04788970947266</c:v>
                </c:pt>
                <c:pt idx="1728">
                  <c:v>118.91586303710938</c:v>
                </c:pt>
                <c:pt idx="1729">
                  <c:v>118.91586303710938</c:v>
                </c:pt>
                <c:pt idx="1730">
                  <c:v>118.65179443359375</c:v>
                </c:pt>
                <c:pt idx="1731">
                  <c:v>118.25571441650391</c:v>
                </c:pt>
                <c:pt idx="1732">
                  <c:v>118.12368774414063</c:v>
                </c:pt>
                <c:pt idx="1733">
                  <c:v>117.90362548828125</c:v>
                </c:pt>
                <c:pt idx="1734">
                  <c:v>117.7716064453125</c:v>
                </c:pt>
                <c:pt idx="1735">
                  <c:v>117.37551879882813</c:v>
                </c:pt>
                <c:pt idx="1736">
                  <c:v>117.37551879882813</c:v>
                </c:pt>
                <c:pt idx="1737">
                  <c:v>117.24348449707031</c:v>
                </c:pt>
                <c:pt idx="1738">
                  <c:v>117.1114501953125</c:v>
                </c:pt>
                <c:pt idx="1739">
                  <c:v>117.0234375</c:v>
                </c:pt>
                <c:pt idx="1740">
                  <c:v>116.89139556884766</c:v>
                </c:pt>
                <c:pt idx="1741">
                  <c:v>116.75937652587891</c:v>
                </c:pt>
                <c:pt idx="1742">
                  <c:v>116.75937652587891</c:v>
                </c:pt>
                <c:pt idx="1743">
                  <c:v>116.62734985351563</c:v>
                </c:pt>
                <c:pt idx="1744">
                  <c:v>116.36328125</c:v>
                </c:pt>
                <c:pt idx="1745">
                  <c:v>116.36328125</c:v>
                </c:pt>
                <c:pt idx="1746">
                  <c:v>116.09922027587891</c:v>
                </c:pt>
                <c:pt idx="1747">
                  <c:v>115.87916564941406</c:v>
                </c:pt>
                <c:pt idx="1748">
                  <c:v>115.74714660644531</c:v>
                </c:pt>
                <c:pt idx="1749">
                  <c:v>115.6151123046875</c:v>
                </c:pt>
                <c:pt idx="1750">
                  <c:v>115.57110595703125</c:v>
                </c:pt>
                <c:pt idx="1751">
                  <c:v>115.43906402587891</c:v>
                </c:pt>
                <c:pt idx="1752">
                  <c:v>115.21902465820313</c:v>
                </c:pt>
                <c:pt idx="1753">
                  <c:v>114.91095733642578</c:v>
                </c:pt>
                <c:pt idx="1754">
                  <c:v>114.77891540527344</c:v>
                </c:pt>
                <c:pt idx="1755">
                  <c:v>114.73490905761719</c:v>
                </c:pt>
                <c:pt idx="1756">
                  <c:v>114.60288238525391</c:v>
                </c:pt>
                <c:pt idx="1757">
                  <c:v>114.38282775878906</c:v>
                </c:pt>
                <c:pt idx="1758">
                  <c:v>114.33882141113281</c:v>
                </c:pt>
                <c:pt idx="1759">
                  <c:v>114.20679473876953</c:v>
                </c:pt>
                <c:pt idx="1760">
                  <c:v>113.85471343994141</c:v>
                </c:pt>
                <c:pt idx="1761">
                  <c:v>113.85471343994141</c:v>
                </c:pt>
                <c:pt idx="1762">
                  <c:v>113.94272613525391</c:v>
                </c:pt>
                <c:pt idx="1763">
                  <c:v>113.81070709228516</c:v>
                </c:pt>
                <c:pt idx="1764">
                  <c:v>113.54664611816406</c:v>
                </c:pt>
                <c:pt idx="1765">
                  <c:v>113.45862579345703</c:v>
                </c:pt>
                <c:pt idx="1766">
                  <c:v>113.45862579345703</c:v>
                </c:pt>
                <c:pt idx="1767">
                  <c:v>113.32659149169922</c:v>
                </c:pt>
                <c:pt idx="1768">
                  <c:v>113.19455718994141</c:v>
                </c:pt>
                <c:pt idx="1769">
                  <c:v>113.06252288818359</c:v>
                </c:pt>
                <c:pt idx="1770">
                  <c:v>112.93049621582031</c:v>
                </c:pt>
                <c:pt idx="1771">
                  <c:v>112.84248352050781</c:v>
                </c:pt>
                <c:pt idx="1772">
                  <c:v>112.71044921875</c:v>
                </c:pt>
                <c:pt idx="1773">
                  <c:v>112.71044921875</c:v>
                </c:pt>
                <c:pt idx="1774">
                  <c:v>112.71044921875</c:v>
                </c:pt>
                <c:pt idx="1775">
                  <c:v>112.71044921875</c:v>
                </c:pt>
                <c:pt idx="1776">
                  <c:v>112.62242889404297</c:v>
                </c:pt>
                <c:pt idx="1777">
                  <c:v>112.62242889404297</c:v>
                </c:pt>
                <c:pt idx="1778">
                  <c:v>112.49040222167969</c:v>
                </c:pt>
                <c:pt idx="1779">
                  <c:v>112.49040222167969</c:v>
                </c:pt>
                <c:pt idx="1780">
                  <c:v>112.35836029052734</c:v>
                </c:pt>
                <c:pt idx="1781">
                  <c:v>112.35836029052734</c:v>
                </c:pt>
                <c:pt idx="1782">
                  <c:v>112.18232727050781</c:v>
                </c:pt>
                <c:pt idx="1783">
                  <c:v>111.91826629638672</c:v>
                </c:pt>
                <c:pt idx="1784">
                  <c:v>111.83025360107422</c:v>
                </c:pt>
                <c:pt idx="1785">
                  <c:v>111.83025360107422</c:v>
                </c:pt>
                <c:pt idx="1786">
                  <c:v>111.69821929931641</c:v>
                </c:pt>
                <c:pt idx="1787">
                  <c:v>111.56618499755859</c:v>
                </c:pt>
                <c:pt idx="1788">
                  <c:v>111.43415832519531</c:v>
                </c:pt>
                <c:pt idx="1789">
                  <c:v>111.34614562988281</c:v>
                </c:pt>
                <c:pt idx="1790">
                  <c:v>111.34614562988281</c:v>
                </c:pt>
                <c:pt idx="1791">
                  <c:v>111.08208465576172</c:v>
                </c:pt>
                <c:pt idx="1792">
                  <c:v>111.03807830810547</c:v>
                </c:pt>
                <c:pt idx="1793">
                  <c:v>111.03807830810547</c:v>
                </c:pt>
                <c:pt idx="1794">
                  <c:v>111.03807830810547</c:v>
                </c:pt>
                <c:pt idx="1795">
                  <c:v>110.90602874755859</c:v>
                </c:pt>
                <c:pt idx="1796">
                  <c:v>110.64198303222656</c:v>
                </c:pt>
                <c:pt idx="1797">
                  <c:v>110.33391571044922</c:v>
                </c:pt>
                <c:pt idx="1798">
                  <c:v>110.33391571044922</c:v>
                </c:pt>
                <c:pt idx="1799">
                  <c:v>110.33391571044922</c:v>
                </c:pt>
                <c:pt idx="1800">
                  <c:v>110.24588775634766</c:v>
                </c:pt>
                <c:pt idx="1801">
                  <c:v>110.11385345458984</c:v>
                </c:pt>
                <c:pt idx="1802">
                  <c:v>109.98183441162109</c:v>
                </c:pt>
                <c:pt idx="1803">
                  <c:v>109.84979248046875</c:v>
                </c:pt>
                <c:pt idx="1804">
                  <c:v>109.7177734375</c:v>
                </c:pt>
                <c:pt idx="1805">
                  <c:v>109.58574676513672</c:v>
                </c:pt>
                <c:pt idx="1806">
                  <c:v>109.58574676513672</c:v>
                </c:pt>
                <c:pt idx="1807">
                  <c:v>109.45371246337891</c:v>
                </c:pt>
                <c:pt idx="1808">
                  <c:v>109.32167816162109</c:v>
                </c:pt>
                <c:pt idx="1809">
                  <c:v>109.32167816162109</c:v>
                </c:pt>
                <c:pt idx="1810">
                  <c:v>109.32167816162109</c:v>
                </c:pt>
                <c:pt idx="1811">
                  <c:v>109.32167816162109</c:v>
                </c:pt>
                <c:pt idx="1812">
                  <c:v>109.18964385986328</c:v>
                </c:pt>
                <c:pt idx="1813">
                  <c:v>109.0576171875</c:v>
                </c:pt>
                <c:pt idx="1814">
                  <c:v>109.0576171875</c:v>
                </c:pt>
                <c:pt idx="1815">
                  <c:v>108.92559051513672</c:v>
                </c:pt>
                <c:pt idx="1816">
                  <c:v>108.79355621337891</c:v>
                </c:pt>
                <c:pt idx="1817">
                  <c:v>108.52950286865234</c:v>
                </c:pt>
                <c:pt idx="1818">
                  <c:v>108.44147491455078</c:v>
                </c:pt>
                <c:pt idx="1819">
                  <c:v>108.3094482421875</c:v>
                </c:pt>
                <c:pt idx="1820">
                  <c:v>108.3094482421875</c:v>
                </c:pt>
                <c:pt idx="1821">
                  <c:v>108.221435546875</c:v>
                </c:pt>
                <c:pt idx="1822">
                  <c:v>108.221435546875</c:v>
                </c:pt>
                <c:pt idx="1823">
                  <c:v>108.221435546875</c:v>
                </c:pt>
                <c:pt idx="1824">
                  <c:v>108.08939361572266</c:v>
                </c:pt>
                <c:pt idx="1825">
                  <c:v>107.95737457275391</c:v>
                </c:pt>
                <c:pt idx="1826">
                  <c:v>107.82534027099609</c:v>
                </c:pt>
                <c:pt idx="1827">
                  <c:v>107.82534027099609</c:v>
                </c:pt>
                <c:pt idx="1828">
                  <c:v>107.561279296875</c:v>
                </c:pt>
                <c:pt idx="1829">
                  <c:v>107.42924499511719</c:v>
                </c:pt>
                <c:pt idx="1830">
                  <c:v>107.42924499511719</c:v>
                </c:pt>
                <c:pt idx="1831">
                  <c:v>107.29721832275391</c:v>
                </c:pt>
                <c:pt idx="1832">
                  <c:v>107.20920562744141</c:v>
                </c:pt>
                <c:pt idx="1833">
                  <c:v>107.20920562744141</c:v>
                </c:pt>
                <c:pt idx="1834">
                  <c:v>107.07715606689453</c:v>
                </c:pt>
                <c:pt idx="1835">
                  <c:v>107.12117767333984</c:v>
                </c:pt>
                <c:pt idx="1836">
                  <c:v>106.98914337158203</c:v>
                </c:pt>
                <c:pt idx="1837">
                  <c:v>106.98914337158203</c:v>
                </c:pt>
                <c:pt idx="1838">
                  <c:v>106.98914337158203</c:v>
                </c:pt>
                <c:pt idx="1839">
                  <c:v>106.85711669921875</c:v>
                </c:pt>
                <c:pt idx="1840">
                  <c:v>106.72508239746094</c:v>
                </c:pt>
                <c:pt idx="1841">
                  <c:v>106.59305572509766</c:v>
                </c:pt>
                <c:pt idx="1842">
                  <c:v>106.59305572509766</c:v>
                </c:pt>
                <c:pt idx="1843">
                  <c:v>106.46103668212891</c:v>
                </c:pt>
                <c:pt idx="1844">
                  <c:v>106.32898712158203</c:v>
                </c:pt>
                <c:pt idx="1845">
                  <c:v>106.37300109863281</c:v>
                </c:pt>
                <c:pt idx="1846">
                  <c:v>106.24097442626953</c:v>
                </c:pt>
                <c:pt idx="1847">
                  <c:v>106.1529541015625</c:v>
                </c:pt>
                <c:pt idx="1848">
                  <c:v>106.06494140625</c:v>
                </c:pt>
                <c:pt idx="1849">
                  <c:v>105.93290710449219</c:v>
                </c:pt>
                <c:pt idx="1850">
                  <c:v>105.84488677978516</c:v>
                </c:pt>
                <c:pt idx="1851">
                  <c:v>105.84488677978516</c:v>
                </c:pt>
                <c:pt idx="1852">
                  <c:v>105.84488677978516</c:v>
                </c:pt>
                <c:pt idx="1853">
                  <c:v>105.71286773681641</c:v>
                </c:pt>
                <c:pt idx="1854">
                  <c:v>105.71286773681641</c:v>
                </c:pt>
                <c:pt idx="1855">
                  <c:v>105.58082580566406</c:v>
                </c:pt>
                <c:pt idx="1856">
                  <c:v>105.58082580566406</c:v>
                </c:pt>
                <c:pt idx="1857">
                  <c:v>105.44879913330078</c:v>
                </c:pt>
                <c:pt idx="1858">
                  <c:v>105.31675720214844</c:v>
                </c:pt>
                <c:pt idx="1859">
                  <c:v>105.36077880859375</c:v>
                </c:pt>
                <c:pt idx="1860">
                  <c:v>105.22874450683594</c:v>
                </c:pt>
                <c:pt idx="1861">
                  <c:v>105.22874450683594</c:v>
                </c:pt>
                <c:pt idx="1862">
                  <c:v>105.22874450683594</c:v>
                </c:pt>
                <c:pt idx="1863">
                  <c:v>105.14072418212891</c:v>
                </c:pt>
                <c:pt idx="1864">
                  <c:v>105.00870513916016</c:v>
                </c:pt>
                <c:pt idx="1865">
                  <c:v>104.87666320800781</c:v>
                </c:pt>
                <c:pt idx="1866">
                  <c:v>104.83265686035156</c:v>
                </c:pt>
                <c:pt idx="1867">
                  <c:v>104.83265686035156</c:v>
                </c:pt>
                <c:pt idx="1868">
                  <c:v>104.70063018798828</c:v>
                </c:pt>
                <c:pt idx="1869">
                  <c:v>104.70063018798828</c:v>
                </c:pt>
                <c:pt idx="1870">
                  <c:v>104.70063018798828</c:v>
                </c:pt>
                <c:pt idx="1871">
                  <c:v>104.61259460449219</c:v>
                </c:pt>
                <c:pt idx="1872">
                  <c:v>104.48057556152344</c:v>
                </c:pt>
                <c:pt idx="1873">
                  <c:v>104.34854888916016</c:v>
                </c:pt>
                <c:pt idx="1874">
                  <c:v>104.43656921386719</c:v>
                </c:pt>
                <c:pt idx="1875">
                  <c:v>104.34854888916016</c:v>
                </c:pt>
                <c:pt idx="1876">
                  <c:v>104.34854888916016</c:v>
                </c:pt>
                <c:pt idx="1877">
                  <c:v>104.30454254150391</c:v>
                </c:pt>
                <c:pt idx="1878">
                  <c:v>104.30454254150391</c:v>
                </c:pt>
                <c:pt idx="1879">
                  <c:v>104.17250823974609</c:v>
                </c:pt>
                <c:pt idx="1880">
                  <c:v>104.04048156738281</c:v>
                </c:pt>
                <c:pt idx="1881">
                  <c:v>103.90843963623047</c:v>
                </c:pt>
                <c:pt idx="1882">
                  <c:v>103.77641296386719</c:v>
                </c:pt>
                <c:pt idx="1883">
                  <c:v>103.64438629150391</c:v>
                </c:pt>
                <c:pt idx="1884">
                  <c:v>103.68840026855469</c:v>
                </c:pt>
                <c:pt idx="1885">
                  <c:v>103.68840026855469</c:v>
                </c:pt>
                <c:pt idx="1886">
                  <c:v>103.55635833740234</c:v>
                </c:pt>
                <c:pt idx="1887">
                  <c:v>103.55635833740234</c:v>
                </c:pt>
                <c:pt idx="1888">
                  <c:v>103.46834564208984</c:v>
                </c:pt>
                <c:pt idx="1889">
                  <c:v>103.33631896972656</c:v>
                </c:pt>
                <c:pt idx="1890">
                  <c:v>103.38032531738281</c:v>
                </c:pt>
                <c:pt idx="1891">
                  <c:v>103.24829864501953</c:v>
                </c:pt>
                <c:pt idx="1892">
                  <c:v>103.16027069091797</c:v>
                </c:pt>
                <c:pt idx="1893">
                  <c:v>102.94023132324219</c:v>
                </c:pt>
                <c:pt idx="1894">
                  <c:v>102.94023132324219</c:v>
                </c:pt>
                <c:pt idx="1895">
                  <c:v>103.02824401855469</c:v>
                </c:pt>
                <c:pt idx="1896">
                  <c:v>102.98423767089844</c:v>
                </c:pt>
                <c:pt idx="1897">
                  <c:v>102.85219573974609</c:v>
                </c:pt>
                <c:pt idx="1898">
                  <c:v>102.89621734619141</c:v>
                </c:pt>
                <c:pt idx="1899">
                  <c:v>102.89621734619141</c:v>
                </c:pt>
                <c:pt idx="1900">
                  <c:v>102.89621734619141</c:v>
                </c:pt>
                <c:pt idx="1901">
                  <c:v>102.76418304443359</c:v>
                </c:pt>
                <c:pt idx="1902">
                  <c:v>102.76418304443359</c:v>
                </c:pt>
                <c:pt idx="1903">
                  <c:v>102.80818939208984</c:v>
                </c:pt>
                <c:pt idx="1904">
                  <c:v>102.80818939208984</c:v>
                </c:pt>
                <c:pt idx="1905">
                  <c:v>102.80818939208984</c:v>
                </c:pt>
                <c:pt idx="1906">
                  <c:v>102.67617034912109</c:v>
                </c:pt>
                <c:pt idx="1907">
                  <c:v>102.54414367675781</c:v>
                </c:pt>
                <c:pt idx="1908">
                  <c:v>102.45610809326172</c:v>
                </c:pt>
                <c:pt idx="1909">
                  <c:v>102.36808776855469</c:v>
                </c:pt>
                <c:pt idx="1910">
                  <c:v>102.10402679443359</c:v>
                </c:pt>
                <c:pt idx="1911">
                  <c:v>102.01601409912109</c:v>
                </c:pt>
                <c:pt idx="1912">
                  <c:v>102.01601409912109</c:v>
                </c:pt>
                <c:pt idx="1913">
                  <c:v>102.10402679443359</c:v>
                </c:pt>
                <c:pt idx="1914">
                  <c:v>102.01601409912109</c:v>
                </c:pt>
                <c:pt idx="1915">
                  <c:v>102.01601409912109</c:v>
                </c:pt>
                <c:pt idx="1916">
                  <c:v>102.01601409912109</c:v>
                </c:pt>
                <c:pt idx="1917">
                  <c:v>102.01601409912109</c:v>
                </c:pt>
                <c:pt idx="1918">
                  <c:v>102.01601409912109</c:v>
                </c:pt>
                <c:pt idx="1919">
                  <c:v>101.88398742675781</c:v>
                </c:pt>
                <c:pt idx="1920">
                  <c:v>101.88398742675781</c:v>
                </c:pt>
                <c:pt idx="1921">
                  <c:v>101.88398742675781</c:v>
                </c:pt>
                <c:pt idx="1922">
                  <c:v>101.83998107910156</c:v>
                </c:pt>
                <c:pt idx="1923">
                  <c:v>101.70793914794922</c:v>
                </c:pt>
                <c:pt idx="1924">
                  <c:v>101.70793914794922</c:v>
                </c:pt>
                <c:pt idx="1925">
                  <c:v>101.70793914794922</c:v>
                </c:pt>
                <c:pt idx="1926">
                  <c:v>101.70793914794922</c:v>
                </c:pt>
                <c:pt idx="1927">
                  <c:v>101.70793914794922</c:v>
                </c:pt>
                <c:pt idx="1928">
                  <c:v>101.70793914794922</c:v>
                </c:pt>
                <c:pt idx="1929">
                  <c:v>101.70793914794922</c:v>
                </c:pt>
                <c:pt idx="1930">
                  <c:v>101.70793914794922</c:v>
                </c:pt>
                <c:pt idx="1931">
                  <c:v>101.70793914794922</c:v>
                </c:pt>
                <c:pt idx="1932">
                  <c:v>101.57591247558594</c:v>
                </c:pt>
                <c:pt idx="1933">
                  <c:v>101.57591247558594</c:v>
                </c:pt>
                <c:pt idx="1934">
                  <c:v>101.44387817382813</c:v>
                </c:pt>
                <c:pt idx="1935">
                  <c:v>101.31185150146484</c:v>
                </c:pt>
                <c:pt idx="1936">
                  <c:v>101.17983245849609</c:v>
                </c:pt>
                <c:pt idx="1937">
                  <c:v>101.091796875</c:v>
                </c:pt>
                <c:pt idx="1938">
                  <c:v>101.04779052734375</c:v>
                </c:pt>
                <c:pt idx="1939">
                  <c:v>101.04779052734375</c:v>
                </c:pt>
                <c:pt idx="1940">
                  <c:v>101.0037841796875</c:v>
                </c:pt>
                <c:pt idx="1941">
                  <c:v>101.0037841796875</c:v>
                </c:pt>
                <c:pt idx="1942">
                  <c:v>100.87174987792969</c:v>
                </c:pt>
                <c:pt idx="1943">
                  <c:v>100.87174987792969</c:v>
                </c:pt>
                <c:pt idx="1944">
                  <c:v>100.87174987792969</c:v>
                </c:pt>
                <c:pt idx="1945">
                  <c:v>100.87174987792969</c:v>
                </c:pt>
                <c:pt idx="1946">
                  <c:v>100.87174987792969</c:v>
                </c:pt>
                <c:pt idx="1947">
                  <c:v>100.73971557617188</c:v>
                </c:pt>
                <c:pt idx="1948">
                  <c:v>100.73971557617188</c:v>
                </c:pt>
                <c:pt idx="1949">
                  <c:v>100.73971557617188</c:v>
                </c:pt>
                <c:pt idx="1950">
                  <c:v>100.73971557617188</c:v>
                </c:pt>
                <c:pt idx="1951">
                  <c:v>100.60768890380859</c:v>
                </c:pt>
                <c:pt idx="1952">
                  <c:v>100.47566986083984</c:v>
                </c:pt>
                <c:pt idx="1953">
                  <c:v>100.47566986083984</c:v>
                </c:pt>
                <c:pt idx="1954">
                  <c:v>100.51967620849609</c:v>
                </c:pt>
                <c:pt idx="1955">
                  <c:v>100.38764190673828</c:v>
                </c:pt>
                <c:pt idx="1956">
                  <c:v>100.43166351318359</c:v>
                </c:pt>
                <c:pt idx="1957">
                  <c:v>100.29962158203125</c:v>
                </c:pt>
                <c:pt idx="1958">
                  <c:v>100.29962158203125</c:v>
                </c:pt>
                <c:pt idx="1959">
                  <c:v>100.29962158203125</c:v>
                </c:pt>
                <c:pt idx="1960">
                  <c:v>100.29962158203125</c:v>
                </c:pt>
                <c:pt idx="1961">
                  <c:v>100.255615234375</c:v>
                </c:pt>
                <c:pt idx="1962">
                  <c:v>100.21160888671875</c:v>
                </c:pt>
                <c:pt idx="1963">
                  <c:v>100.21160888671875</c:v>
                </c:pt>
                <c:pt idx="1964">
                  <c:v>100.21160888671875</c:v>
                </c:pt>
                <c:pt idx="1965">
                  <c:v>100.16759490966797</c:v>
                </c:pt>
                <c:pt idx="1966">
                  <c:v>100.16759490966797</c:v>
                </c:pt>
                <c:pt idx="1967">
                  <c:v>100.12358093261719</c:v>
                </c:pt>
                <c:pt idx="1968">
                  <c:v>100.12358093261719</c:v>
                </c:pt>
                <c:pt idx="1969">
                  <c:v>99.991546630859375</c:v>
                </c:pt>
                <c:pt idx="1970">
                  <c:v>96.426742553710938</c:v>
                </c:pt>
                <c:pt idx="1971">
                  <c:v>92.597869873046875</c:v>
                </c:pt>
                <c:pt idx="1972">
                  <c:v>91.277572631835938</c:v>
                </c:pt>
                <c:pt idx="1973">
                  <c:v>90.617416381835938</c:v>
                </c:pt>
                <c:pt idx="1974">
                  <c:v>90.08929443359375</c:v>
                </c:pt>
                <c:pt idx="1975">
                  <c:v>89.693206787109375</c:v>
                </c:pt>
                <c:pt idx="1976">
                  <c:v>89.429145812988281</c:v>
                </c:pt>
                <c:pt idx="1977">
                  <c:v>89.297111511230469</c:v>
                </c:pt>
                <c:pt idx="1978">
                  <c:v>89.297111511230469</c:v>
                </c:pt>
                <c:pt idx="1979">
                  <c:v>92.201774597167969</c:v>
                </c:pt>
                <c:pt idx="1980">
                  <c:v>92.817916870117188</c:v>
                </c:pt>
                <c:pt idx="1981">
                  <c:v>93.081977844238281</c:v>
                </c:pt>
                <c:pt idx="1982">
                  <c:v>93.346038818359375</c:v>
                </c:pt>
                <c:pt idx="1983">
                  <c:v>93.434066772460938</c:v>
                </c:pt>
                <c:pt idx="1984">
                  <c:v>93.566085815429688</c:v>
                </c:pt>
                <c:pt idx="1985">
                  <c:v>93.698112487792969</c:v>
                </c:pt>
                <c:pt idx="1986">
                  <c:v>93.830146789550781</c:v>
                </c:pt>
                <c:pt idx="1987">
                  <c:v>93.962173461914063</c:v>
                </c:pt>
                <c:pt idx="1988">
                  <c:v>93.918167114257813</c:v>
                </c:pt>
                <c:pt idx="1989">
                  <c:v>94.050193786621094</c:v>
                </c:pt>
                <c:pt idx="1990">
                  <c:v>94.226242065429688</c:v>
                </c:pt>
                <c:pt idx="1991">
                  <c:v>94.226242065429688</c:v>
                </c:pt>
                <c:pt idx="1992">
                  <c:v>94.358268737792969</c:v>
                </c:pt>
                <c:pt idx="1993">
                  <c:v>94.446296691894531</c:v>
                </c:pt>
                <c:pt idx="1994">
                  <c:v>94.578315734863281</c:v>
                </c:pt>
                <c:pt idx="1995">
                  <c:v>94.710342407226563</c:v>
                </c:pt>
                <c:pt idx="1996">
                  <c:v>94.710342407226563</c:v>
                </c:pt>
                <c:pt idx="1997">
                  <c:v>94.842384338378906</c:v>
                </c:pt>
                <c:pt idx="1998">
                  <c:v>94.842384338378906</c:v>
                </c:pt>
                <c:pt idx="1999">
                  <c:v>94.974411010742188</c:v>
                </c:pt>
                <c:pt idx="2000">
                  <c:v>95.106437683105469</c:v>
                </c:pt>
                <c:pt idx="2001">
                  <c:v>95.106437683105469</c:v>
                </c:pt>
                <c:pt idx="2002">
                  <c:v>95.062423706054688</c:v>
                </c:pt>
                <c:pt idx="2003">
                  <c:v>95.194465637207031</c:v>
                </c:pt>
                <c:pt idx="2004">
                  <c:v>95.194465637207031</c:v>
                </c:pt>
                <c:pt idx="2005">
                  <c:v>95.326484680175781</c:v>
                </c:pt>
                <c:pt idx="2006">
                  <c:v>95.370498657226563</c:v>
                </c:pt>
                <c:pt idx="2007">
                  <c:v>95.370498657226563</c:v>
                </c:pt>
                <c:pt idx="2008">
                  <c:v>95.370498657226563</c:v>
                </c:pt>
                <c:pt idx="2009">
                  <c:v>95.414505004882813</c:v>
                </c:pt>
                <c:pt idx="2010">
                  <c:v>95.414505004882813</c:v>
                </c:pt>
                <c:pt idx="2011">
                  <c:v>95.634567260742188</c:v>
                </c:pt>
                <c:pt idx="2012">
                  <c:v>95.678573608398438</c:v>
                </c:pt>
                <c:pt idx="2013">
                  <c:v>95.678573608398438</c:v>
                </c:pt>
                <c:pt idx="2014">
                  <c:v>95.678573608398438</c:v>
                </c:pt>
                <c:pt idx="2015">
                  <c:v>95.8546142578125</c:v>
                </c:pt>
                <c:pt idx="2016">
                  <c:v>95.8546142578125</c:v>
                </c:pt>
                <c:pt idx="2017">
                  <c:v>95.8546142578125</c:v>
                </c:pt>
                <c:pt idx="2018">
                  <c:v>95.8546142578125</c:v>
                </c:pt>
                <c:pt idx="2019">
                  <c:v>95.986640930175781</c:v>
                </c:pt>
                <c:pt idx="2020">
                  <c:v>95.942634582519531</c:v>
                </c:pt>
                <c:pt idx="2021">
                  <c:v>95.942634582519531</c:v>
                </c:pt>
                <c:pt idx="2022">
                  <c:v>95.942634582519531</c:v>
                </c:pt>
                <c:pt idx="2023">
                  <c:v>95.942634582519531</c:v>
                </c:pt>
                <c:pt idx="2024">
                  <c:v>95.942634582519531</c:v>
                </c:pt>
                <c:pt idx="2025">
                  <c:v>95.942634582519531</c:v>
                </c:pt>
                <c:pt idx="2026">
                  <c:v>95.942634582519531</c:v>
                </c:pt>
                <c:pt idx="2027">
                  <c:v>95.986640930175781</c:v>
                </c:pt>
                <c:pt idx="2028">
                  <c:v>96.030647277832031</c:v>
                </c:pt>
                <c:pt idx="2029">
                  <c:v>95.898628234863281</c:v>
                </c:pt>
                <c:pt idx="2030">
                  <c:v>95.8546142578125</c:v>
                </c:pt>
                <c:pt idx="2031">
                  <c:v>95.942634582519531</c:v>
                </c:pt>
                <c:pt idx="2032">
                  <c:v>95.942634582519531</c:v>
                </c:pt>
                <c:pt idx="2033">
                  <c:v>96.162673950195313</c:v>
                </c:pt>
                <c:pt idx="2034">
                  <c:v>96.162673950195313</c:v>
                </c:pt>
                <c:pt idx="2035">
                  <c:v>96.162673950195313</c:v>
                </c:pt>
                <c:pt idx="2036">
                  <c:v>96.118667602539063</c:v>
                </c:pt>
                <c:pt idx="2037">
                  <c:v>96.250701904296875</c:v>
                </c:pt>
                <c:pt idx="2038">
                  <c:v>96.250701904296875</c:v>
                </c:pt>
                <c:pt idx="2039">
                  <c:v>96.250701904296875</c:v>
                </c:pt>
                <c:pt idx="2040">
                  <c:v>96.206695556640625</c:v>
                </c:pt>
                <c:pt idx="2041">
                  <c:v>96.162673950195313</c:v>
                </c:pt>
                <c:pt idx="2042">
                  <c:v>96.162673950195313</c:v>
                </c:pt>
                <c:pt idx="2043">
                  <c:v>96.206695556640625</c:v>
                </c:pt>
                <c:pt idx="2044">
                  <c:v>96.206695556640625</c:v>
                </c:pt>
                <c:pt idx="2045">
                  <c:v>96.338722229003906</c:v>
                </c:pt>
                <c:pt idx="2046">
                  <c:v>96.294708251953125</c:v>
                </c:pt>
                <c:pt idx="2047">
                  <c:v>96.294708251953125</c:v>
                </c:pt>
                <c:pt idx="2048">
                  <c:v>96.250701904296875</c:v>
                </c:pt>
                <c:pt idx="2049">
                  <c:v>96.250701904296875</c:v>
                </c:pt>
                <c:pt idx="2050">
                  <c:v>96.382736206054688</c:v>
                </c:pt>
                <c:pt idx="2051">
                  <c:v>96.338722229003906</c:v>
                </c:pt>
                <c:pt idx="2052">
                  <c:v>96.294708251953125</c:v>
                </c:pt>
                <c:pt idx="2053">
                  <c:v>96.294708251953125</c:v>
                </c:pt>
                <c:pt idx="2054">
                  <c:v>96.250701904296875</c:v>
                </c:pt>
                <c:pt idx="2055">
                  <c:v>96.250701904296875</c:v>
                </c:pt>
                <c:pt idx="2056">
                  <c:v>96.250701904296875</c:v>
                </c:pt>
                <c:pt idx="2057">
                  <c:v>96.250701904296875</c:v>
                </c:pt>
                <c:pt idx="2058">
                  <c:v>96.250701904296875</c:v>
                </c:pt>
                <c:pt idx="2059">
                  <c:v>96.250701904296875</c:v>
                </c:pt>
                <c:pt idx="2060">
                  <c:v>96.250701904296875</c:v>
                </c:pt>
                <c:pt idx="2061">
                  <c:v>96.250701904296875</c:v>
                </c:pt>
                <c:pt idx="2062">
                  <c:v>96.206695556640625</c:v>
                </c:pt>
                <c:pt idx="2063">
                  <c:v>96.206695556640625</c:v>
                </c:pt>
                <c:pt idx="2064">
                  <c:v>96.206695556640625</c:v>
                </c:pt>
                <c:pt idx="2065">
                  <c:v>96.206695556640625</c:v>
                </c:pt>
                <c:pt idx="2066">
                  <c:v>96.338722229003906</c:v>
                </c:pt>
                <c:pt idx="2067">
                  <c:v>96.382736206054688</c:v>
                </c:pt>
                <c:pt idx="2068">
                  <c:v>96.734809875488281</c:v>
                </c:pt>
                <c:pt idx="2069">
                  <c:v>98.979316711425781</c:v>
                </c:pt>
                <c:pt idx="2070">
                  <c:v>103.90843963623047</c:v>
                </c:pt>
                <c:pt idx="2071">
                  <c:v>111.56618499755859</c:v>
                </c:pt>
                <c:pt idx="2072">
                  <c:v>122.95893859863281</c:v>
                </c:pt>
                <c:pt idx="2073">
                  <c:v>138.02342224121094</c:v>
                </c:pt>
                <c:pt idx="2074">
                  <c:v>155.86634826660156</c:v>
                </c:pt>
                <c:pt idx="2075">
                  <c:v>176.70481872558594</c:v>
                </c:pt>
                <c:pt idx="2076">
                  <c:v>199.3232421875</c:v>
                </c:pt>
                <c:pt idx="2077">
                  <c:v>225.76202392578125</c:v>
                </c:pt>
                <c:pt idx="2078">
                  <c:v>252.14285278320313</c:v>
                </c:pt>
                <c:pt idx="2079">
                  <c:v>282.0025634765625</c:v>
                </c:pt>
                <c:pt idx="2080">
                  <c:v>314.1619873046875</c:v>
                </c:pt>
                <c:pt idx="2081">
                  <c:v>348.3753662109375</c:v>
                </c:pt>
                <c:pt idx="2082">
                  <c:v>386.81741333007813</c:v>
                </c:pt>
                <c:pt idx="2083">
                  <c:v>425.394287109375</c:v>
                </c:pt>
                <c:pt idx="2084">
                  <c:v>461.84979248046875</c:v>
                </c:pt>
                <c:pt idx="2085">
                  <c:v>498.69882202148438</c:v>
                </c:pt>
                <c:pt idx="2086">
                  <c:v>532.18365478515625</c:v>
                </c:pt>
                <c:pt idx="2087">
                  <c:v>569.49017333984375</c:v>
                </c:pt>
                <c:pt idx="2088">
                  <c:v>605.1070556640625</c:v>
                </c:pt>
                <c:pt idx="2089">
                  <c:v>639.98028564453125</c:v>
                </c:pt>
                <c:pt idx="2090">
                  <c:v>670.634765625</c:v>
                </c:pt>
                <c:pt idx="2091">
                  <c:v>689.31085205078125</c:v>
                </c:pt>
                <c:pt idx="2092">
                  <c:v>702.4208984375</c:v>
                </c:pt>
                <c:pt idx="2093">
                  <c:v>709.44952392578125</c:v>
                </c:pt>
                <c:pt idx="2094">
                  <c:v>712.7720947265625</c:v>
                </c:pt>
                <c:pt idx="2095">
                  <c:v>714.81683349609375</c:v>
                </c:pt>
                <c:pt idx="2096">
                  <c:v>717.24481201171875</c:v>
                </c:pt>
                <c:pt idx="2097">
                  <c:v>718.0115966796875</c:v>
                </c:pt>
                <c:pt idx="2098">
                  <c:v>717.62823486328125</c:v>
                </c:pt>
                <c:pt idx="2099">
                  <c:v>715.7113037109375</c:v>
                </c:pt>
                <c:pt idx="2100">
                  <c:v>712.89990234375</c:v>
                </c:pt>
                <c:pt idx="2101">
                  <c:v>709.3216552734375</c:v>
                </c:pt>
                <c:pt idx="2102">
                  <c:v>704.84893798828125</c:v>
                </c:pt>
                <c:pt idx="2103">
                  <c:v>700.376220703125</c:v>
                </c:pt>
                <c:pt idx="2104">
                  <c:v>695.06390380859375</c:v>
                </c:pt>
                <c:pt idx="2105">
                  <c:v>689.39666748046875</c:v>
                </c:pt>
                <c:pt idx="2106">
                  <c:v>683.98712158203125</c:v>
                </c:pt>
                <c:pt idx="2107">
                  <c:v>677.9334716796875</c:v>
                </c:pt>
                <c:pt idx="2108">
                  <c:v>671.87982177734375</c:v>
                </c:pt>
                <c:pt idx="2109">
                  <c:v>665.86920166015625</c:v>
                </c:pt>
                <c:pt idx="2110">
                  <c:v>659.68670654296875</c:v>
                </c:pt>
                <c:pt idx="2111">
                  <c:v>653.37554931640625</c:v>
                </c:pt>
                <c:pt idx="2112">
                  <c:v>647.66534423828125</c:v>
                </c:pt>
                <c:pt idx="2113">
                  <c:v>641.61175537109375</c:v>
                </c:pt>
                <c:pt idx="2114">
                  <c:v>635.1717529296875</c:v>
                </c:pt>
                <c:pt idx="2115">
                  <c:v>629.11810302734375</c:v>
                </c:pt>
                <c:pt idx="2116">
                  <c:v>623.19329833984375</c:v>
                </c:pt>
                <c:pt idx="2117">
                  <c:v>617.2684326171875</c:v>
                </c:pt>
                <c:pt idx="2118">
                  <c:v>611.5631103515625</c:v>
                </c:pt>
                <c:pt idx="2119">
                  <c:v>606.10357666015625</c:v>
                </c:pt>
                <c:pt idx="2120">
                  <c:v>600.42742919921875</c:v>
                </c:pt>
                <c:pt idx="2121">
                  <c:v>594.837890625</c:v>
                </c:pt>
                <c:pt idx="2122">
                  <c:v>589.37841796875</c:v>
                </c:pt>
                <c:pt idx="2123">
                  <c:v>584.30889892578125</c:v>
                </c:pt>
                <c:pt idx="2124">
                  <c:v>580.1492919921875</c:v>
                </c:pt>
                <c:pt idx="2125">
                  <c:v>576.37957763671875</c:v>
                </c:pt>
                <c:pt idx="2126">
                  <c:v>573.77978515625</c:v>
                </c:pt>
                <c:pt idx="2127">
                  <c:v>572.60992431640625</c:v>
                </c:pt>
                <c:pt idx="2128">
                  <c:v>572.9998779296875</c:v>
                </c:pt>
                <c:pt idx="2129">
                  <c:v>574.8197021484375</c:v>
                </c:pt>
                <c:pt idx="2130">
                  <c:v>577.679443359375</c:v>
                </c:pt>
                <c:pt idx="2131">
                  <c:v>581.5791015625</c:v>
                </c:pt>
                <c:pt idx="2132">
                  <c:v>585.60870361328125</c:v>
                </c:pt>
                <c:pt idx="2133">
                  <c:v>589.37841796875</c:v>
                </c:pt>
                <c:pt idx="2134">
                  <c:v>592.88812255859375</c:v>
                </c:pt>
                <c:pt idx="2135">
                  <c:v>596.1378173828125</c:v>
                </c:pt>
                <c:pt idx="2136">
                  <c:v>598.99749755859375</c:v>
                </c:pt>
                <c:pt idx="2137">
                  <c:v>601.727294921875</c:v>
                </c:pt>
                <c:pt idx="2138">
                  <c:v>604.37042236328125</c:v>
                </c:pt>
                <c:pt idx="2139">
                  <c:v>606.710205078125</c:v>
                </c:pt>
                <c:pt idx="2140">
                  <c:v>608.4000244140625</c:v>
                </c:pt>
                <c:pt idx="2141">
                  <c:v>609.22332763671875</c:v>
                </c:pt>
                <c:pt idx="2142">
                  <c:v>609.09332275390625</c:v>
                </c:pt>
                <c:pt idx="2143">
                  <c:v>608.3133544921875</c:v>
                </c:pt>
                <c:pt idx="2144">
                  <c:v>607.056884765625</c:v>
                </c:pt>
                <c:pt idx="2145">
                  <c:v>605.626953125</c:v>
                </c:pt>
                <c:pt idx="2146">
                  <c:v>604.19708251953125</c:v>
                </c:pt>
                <c:pt idx="2147">
                  <c:v>603.1572265625</c:v>
                </c:pt>
                <c:pt idx="2148">
                  <c:v>602.24725341796875</c:v>
                </c:pt>
                <c:pt idx="2149">
                  <c:v>601.727294921875</c:v>
                </c:pt>
                <c:pt idx="2150">
                  <c:v>601.900634765625</c:v>
                </c:pt>
                <c:pt idx="2151">
                  <c:v>602.4205322265625</c:v>
                </c:pt>
                <c:pt idx="2152">
                  <c:v>603.63385009765625</c:v>
                </c:pt>
                <c:pt idx="2153">
                  <c:v>605.32366943359375</c:v>
                </c:pt>
                <c:pt idx="2154">
                  <c:v>607.056884765625</c:v>
                </c:pt>
                <c:pt idx="2155">
                  <c:v>609.00665283203125</c:v>
                </c:pt>
                <c:pt idx="2156">
                  <c:v>611.08648681640625</c:v>
                </c:pt>
                <c:pt idx="2157">
                  <c:v>613.166259765625</c:v>
                </c:pt>
                <c:pt idx="2158">
                  <c:v>615.42236328125</c:v>
                </c:pt>
                <c:pt idx="2159">
                  <c:v>617.22552490234375</c:v>
                </c:pt>
                <c:pt idx="2160">
                  <c:v>619.32928466796875</c:v>
                </c:pt>
                <c:pt idx="2161">
                  <c:v>621.1324462890625</c:v>
                </c:pt>
                <c:pt idx="2162">
                  <c:v>622.806884765625</c:v>
                </c:pt>
                <c:pt idx="2163">
                  <c:v>624.35247802734375</c:v>
                </c:pt>
                <c:pt idx="2164">
                  <c:v>625.6405029296875</c:v>
                </c:pt>
                <c:pt idx="2165">
                  <c:v>626.92852783203125</c:v>
                </c:pt>
                <c:pt idx="2166">
                  <c:v>627.9588623046875</c:v>
                </c:pt>
                <c:pt idx="2167">
                  <c:v>628.86053466796875</c:v>
                </c:pt>
                <c:pt idx="2168">
                  <c:v>629.5045166015625</c:v>
                </c:pt>
                <c:pt idx="2169">
                  <c:v>629.890869140625</c:v>
                </c:pt>
                <c:pt idx="2170">
                  <c:v>630.1485595703125</c:v>
                </c:pt>
                <c:pt idx="2171">
                  <c:v>630.19140625</c:v>
                </c:pt>
                <c:pt idx="2172">
                  <c:v>630.19140625</c:v>
                </c:pt>
                <c:pt idx="2173">
                  <c:v>629.93377685546875</c:v>
                </c:pt>
                <c:pt idx="2174">
                  <c:v>629.67626953125</c:v>
                </c:pt>
                <c:pt idx="2175">
                  <c:v>629.4615478515625</c:v>
                </c:pt>
                <c:pt idx="2176">
                  <c:v>629.332763671875</c:v>
                </c:pt>
                <c:pt idx="2177">
                  <c:v>629.2039794921875</c:v>
                </c:pt>
                <c:pt idx="2178">
                  <c:v>629.332763671875</c:v>
                </c:pt>
                <c:pt idx="2179">
                  <c:v>629.59033203125</c:v>
                </c:pt>
                <c:pt idx="2180">
                  <c:v>629.84796142578125</c:v>
                </c:pt>
                <c:pt idx="2181">
                  <c:v>630.49200439453125</c:v>
                </c:pt>
                <c:pt idx="2182">
                  <c:v>631.39361572265625</c:v>
                </c:pt>
                <c:pt idx="2183">
                  <c:v>632.295166015625</c:v>
                </c:pt>
                <c:pt idx="2184">
                  <c:v>633.3255615234375</c:v>
                </c:pt>
                <c:pt idx="2185">
                  <c:v>634.48480224609375</c:v>
                </c:pt>
                <c:pt idx="2186">
                  <c:v>635.64404296875</c:v>
                </c:pt>
                <c:pt idx="2187">
                  <c:v>637.01788330078125</c:v>
                </c:pt>
                <c:pt idx="2188">
                  <c:v>638.30584716796875</c:v>
                </c:pt>
                <c:pt idx="2189">
                  <c:v>639.85150146484375</c:v>
                </c:pt>
                <c:pt idx="2190">
                  <c:v>641.3970947265625</c:v>
                </c:pt>
                <c:pt idx="2191">
                  <c:v>642.94268798828125</c:v>
                </c:pt>
                <c:pt idx="2192">
                  <c:v>644.3165283203125</c:v>
                </c:pt>
                <c:pt idx="2193">
                  <c:v>645.8621826171875</c:v>
                </c:pt>
                <c:pt idx="2194">
                  <c:v>647.36480712890625</c:v>
                </c:pt>
                <c:pt idx="2195">
                  <c:v>649.0391845703125</c:v>
                </c:pt>
                <c:pt idx="2196">
                  <c:v>650.32720947265625</c:v>
                </c:pt>
                <c:pt idx="2197">
                  <c:v>651.10003662109375</c:v>
                </c:pt>
                <c:pt idx="2198">
                  <c:v>651.4864501953125</c:v>
                </c:pt>
                <c:pt idx="2199">
                  <c:v>651.658203125</c:v>
                </c:pt>
                <c:pt idx="2200">
                  <c:v>651.27178955078125</c:v>
                </c:pt>
                <c:pt idx="2201">
                  <c:v>650.756591796875</c:v>
                </c:pt>
                <c:pt idx="2202">
                  <c:v>649.85498046875</c:v>
                </c:pt>
                <c:pt idx="2203">
                  <c:v>648.82452392578125</c:v>
                </c:pt>
                <c:pt idx="2204">
                  <c:v>647.66534423828125</c:v>
                </c:pt>
                <c:pt idx="2205">
                  <c:v>646.1197509765625</c:v>
                </c:pt>
                <c:pt idx="2206">
                  <c:v>644.4453125</c:v>
                </c:pt>
                <c:pt idx="2207">
                  <c:v>642.47039794921875</c:v>
                </c:pt>
                <c:pt idx="2208">
                  <c:v>640.624267578125</c:v>
                </c:pt>
                <c:pt idx="2209">
                  <c:v>639.07867431640625</c:v>
                </c:pt>
                <c:pt idx="2210">
                  <c:v>637.7906494140625</c:v>
                </c:pt>
                <c:pt idx="2211">
                  <c:v>636.6314697265625</c:v>
                </c:pt>
                <c:pt idx="2212">
                  <c:v>635.858642578125</c:v>
                </c:pt>
                <c:pt idx="2213">
                  <c:v>635.04290771484375</c:v>
                </c:pt>
                <c:pt idx="2214">
                  <c:v>634.52777099609375</c:v>
                </c:pt>
                <c:pt idx="2215">
                  <c:v>634.141357421875</c:v>
                </c:pt>
                <c:pt idx="2216">
                  <c:v>633.71197509765625</c:v>
                </c:pt>
                <c:pt idx="2217">
                  <c:v>633.19677734375</c:v>
                </c:pt>
                <c:pt idx="2218">
                  <c:v>632.295166015625</c:v>
                </c:pt>
                <c:pt idx="2219">
                  <c:v>630.87835693359375</c:v>
                </c:pt>
                <c:pt idx="2220">
                  <c:v>628.94635009765625</c:v>
                </c:pt>
                <c:pt idx="2221">
                  <c:v>626.58502197265625</c:v>
                </c:pt>
                <c:pt idx="2222">
                  <c:v>624.2666015625</c:v>
                </c:pt>
                <c:pt idx="2223">
                  <c:v>621.43304443359375</c:v>
                </c:pt>
                <c:pt idx="2224">
                  <c:v>618.42767333984375</c:v>
                </c:pt>
                <c:pt idx="2225">
                  <c:v>615.33642578125</c:v>
                </c:pt>
                <c:pt idx="2226">
                  <c:v>611.90972900390625</c:v>
                </c:pt>
                <c:pt idx="2227">
                  <c:v>608.530029296875</c:v>
                </c:pt>
                <c:pt idx="2228">
                  <c:v>604.97705078125</c:v>
                </c:pt>
                <c:pt idx="2229">
                  <c:v>601.727294921875</c:v>
                </c:pt>
                <c:pt idx="2230">
                  <c:v>598.087646484375</c:v>
                </c:pt>
                <c:pt idx="2231">
                  <c:v>594.44793701171875</c:v>
                </c:pt>
                <c:pt idx="2232">
                  <c:v>590.938232421875</c:v>
                </c:pt>
                <c:pt idx="2233">
                  <c:v>587.298583984375</c:v>
                </c:pt>
                <c:pt idx="2234">
                  <c:v>583.74560546875</c:v>
                </c:pt>
                <c:pt idx="2235">
                  <c:v>579.9759521484375</c:v>
                </c:pt>
                <c:pt idx="2236">
                  <c:v>576.46624755859375</c:v>
                </c:pt>
                <c:pt idx="2237">
                  <c:v>573.0865478515625</c:v>
                </c:pt>
                <c:pt idx="2238">
                  <c:v>569.44683837890625</c:v>
                </c:pt>
                <c:pt idx="2239">
                  <c:v>565.80718994140625</c:v>
                </c:pt>
                <c:pt idx="2240">
                  <c:v>562.3408203125</c:v>
                </c:pt>
                <c:pt idx="2241">
                  <c:v>558.961181640625</c:v>
                </c:pt>
                <c:pt idx="2242">
                  <c:v>555.32147216796875</c:v>
                </c:pt>
                <c:pt idx="2243">
                  <c:v>551.9417724609375</c:v>
                </c:pt>
                <c:pt idx="2244">
                  <c:v>548.56207275390625</c:v>
                </c:pt>
                <c:pt idx="2245">
                  <c:v>545.3123779296875</c:v>
                </c:pt>
                <c:pt idx="2246">
                  <c:v>542.04498291015625</c:v>
                </c:pt>
                <c:pt idx="2247">
                  <c:v>538.6263427734375</c:v>
                </c:pt>
                <c:pt idx="2248">
                  <c:v>535.33929443359375</c:v>
                </c:pt>
                <c:pt idx="2249">
                  <c:v>532.18365478515625</c:v>
                </c:pt>
                <c:pt idx="2250">
                  <c:v>529.0279541015625</c:v>
                </c:pt>
                <c:pt idx="2251">
                  <c:v>525.7408447265625</c:v>
                </c:pt>
                <c:pt idx="2252">
                  <c:v>522.935791015625</c:v>
                </c:pt>
                <c:pt idx="2253">
                  <c:v>519.64874267578125</c:v>
                </c:pt>
                <c:pt idx="2254">
                  <c:v>516.62457275390625</c:v>
                </c:pt>
                <c:pt idx="2255">
                  <c:v>513.68804931640625</c:v>
                </c:pt>
                <c:pt idx="2256">
                  <c:v>510.62008666992188</c:v>
                </c:pt>
                <c:pt idx="2257">
                  <c:v>507.72744750976563</c:v>
                </c:pt>
                <c:pt idx="2258">
                  <c:v>504.70330810546875</c:v>
                </c:pt>
                <c:pt idx="2259">
                  <c:v>501.94210815429688</c:v>
                </c:pt>
                <c:pt idx="2260">
                  <c:v>499.18093872070313</c:v>
                </c:pt>
                <c:pt idx="2261">
                  <c:v>496.24441528320313</c:v>
                </c:pt>
                <c:pt idx="2262">
                  <c:v>493.22030639648438</c:v>
                </c:pt>
                <c:pt idx="2263">
                  <c:v>200.10467529296875</c:v>
                </c:pt>
                <c:pt idx="2264">
                  <c:v>123.13259124755859</c:v>
                </c:pt>
                <c:pt idx="2265">
                  <c:v>107.34122467041016</c:v>
                </c:pt>
                <c:pt idx="2266">
                  <c:v>101.13581848144531</c:v>
                </c:pt>
                <c:pt idx="2267">
                  <c:v>98.231147766113281</c:v>
                </c:pt>
                <c:pt idx="2268">
                  <c:v>96.514755249023438</c:v>
                </c:pt>
                <c:pt idx="2269">
                  <c:v>95.282478332519531</c:v>
                </c:pt>
                <c:pt idx="2270">
                  <c:v>94.754348754882813</c:v>
                </c:pt>
                <c:pt idx="2271">
                  <c:v>94.226242065429688</c:v>
                </c:pt>
                <c:pt idx="2272">
                  <c:v>93.830146789550781</c:v>
                </c:pt>
                <c:pt idx="2273">
                  <c:v>93.566085815429688</c:v>
                </c:pt>
                <c:pt idx="2274">
                  <c:v>93.346038818359375</c:v>
                </c:pt>
                <c:pt idx="2275">
                  <c:v>93.214004516601563</c:v>
                </c:pt>
                <c:pt idx="2276">
                  <c:v>92.949943542480469</c:v>
                </c:pt>
                <c:pt idx="2277">
                  <c:v>92.993949890136719</c:v>
                </c:pt>
                <c:pt idx="2278">
                  <c:v>92.861930847167969</c:v>
                </c:pt>
                <c:pt idx="2279">
                  <c:v>92.773910522460938</c:v>
                </c:pt>
                <c:pt idx="2280">
                  <c:v>92.817916870117188</c:v>
                </c:pt>
                <c:pt idx="2281">
                  <c:v>92.685897827148438</c:v>
                </c:pt>
                <c:pt idx="2282">
                  <c:v>92.553855895996094</c:v>
                </c:pt>
                <c:pt idx="2283">
                  <c:v>92.553855895996094</c:v>
                </c:pt>
                <c:pt idx="2284">
                  <c:v>92.465843200683594</c:v>
                </c:pt>
                <c:pt idx="2285">
                  <c:v>92.465843200683594</c:v>
                </c:pt>
                <c:pt idx="2286">
                  <c:v>92.333808898925781</c:v>
                </c:pt>
                <c:pt idx="2287">
                  <c:v>92.333808898925781</c:v>
                </c:pt>
                <c:pt idx="2288">
                  <c:v>92.333808898925781</c:v>
                </c:pt>
                <c:pt idx="2289">
                  <c:v>92.201774597167969</c:v>
                </c:pt>
                <c:pt idx="2290">
                  <c:v>92.201774597167969</c:v>
                </c:pt>
                <c:pt idx="2291">
                  <c:v>92.201774597167969</c:v>
                </c:pt>
                <c:pt idx="2292">
                  <c:v>92.069747924804688</c:v>
                </c:pt>
                <c:pt idx="2293">
                  <c:v>92.113761901855469</c:v>
                </c:pt>
                <c:pt idx="2294">
                  <c:v>92.113761901855469</c:v>
                </c:pt>
                <c:pt idx="2295">
                  <c:v>92.157768249511719</c:v>
                </c:pt>
                <c:pt idx="2296">
                  <c:v>92.157768249511719</c:v>
                </c:pt>
                <c:pt idx="2297">
                  <c:v>92.069747924804688</c:v>
                </c:pt>
                <c:pt idx="2298">
                  <c:v>92.069747924804688</c:v>
                </c:pt>
                <c:pt idx="2299">
                  <c:v>92.201774597167969</c:v>
                </c:pt>
                <c:pt idx="2300">
                  <c:v>92.069747924804688</c:v>
                </c:pt>
                <c:pt idx="2301">
                  <c:v>92.069747924804688</c:v>
                </c:pt>
                <c:pt idx="2302">
                  <c:v>92.069747924804688</c:v>
                </c:pt>
                <c:pt idx="2303">
                  <c:v>92.069747924804688</c:v>
                </c:pt>
                <c:pt idx="2304">
                  <c:v>92.069747924804688</c:v>
                </c:pt>
                <c:pt idx="2305">
                  <c:v>92.245780944824219</c:v>
                </c:pt>
                <c:pt idx="2306">
                  <c:v>92.201774597167969</c:v>
                </c:pt>
                <c:pt idx="2307">
                  <c:v>92.201774597167969</c:v>
                </c:pt>
                <c:pt idx="2308">
                  <c:v>92.201774597167969</c:v>
                </c:pt>
                <c:pt idx="2309">
                  <c:v>92.157768249511719</c:v>
                </c:pt>
                <c:pt idx="2310">
                  <c:v>92.157768249511719</c:v>
                </c:pt>
                <c:pt idx="2311">
                  <c:v>92.157768249511719</c:v>
                </c:pt>
                <c:pt idx="2312">
                  <c:v>92.157768249511719</c:v>
                </c:pt>
                <c:pt idx="2313">
                  <c:v>92.025741577148438</c:v>
                </c:pt>
                <c:pt idx="2314">
                  <c:v>92.069747924804688</c:v>
                </c:pt>
                <c:pt idx="2315">
                  <c:v>92.201774597167969</c:v>
                </c:pt>
                <c:pt idx="2316">
                  <c:v>92.201774597167969</c:v>
                </c:pt>
                <c:pt idx="2317">
                  <c:v>92.069747924804688</c:v>
                </c:pt>
                <c:pt idx="2318">
                  <c:v>92.069747924804688</c:v>
                </c:pt>
                <c:pt idx="2319">
                  <c:v>91.981735229492188</c:v>
                </c:pt>
                <c:pt idx="2320">
                  <c:v>91.981735229492188</c:v>
                </c:pt>
                <c:pt idx="2321">
                  <c:v>92.025741577148438</c:v>
                </c:pt>
                <c:pt idx="2322">
                  <c:v>92.069747924804688</c:v>
                </c:pt>
                <c:pt idx="2323">
                  <c:v>92.069747924804688</c:v>
                </c:pt>
                <c:pt idx="2324">
                  <c:v>92.113761901855469</c:v>
                </c:pt>
                <c:pt idx="2325">
                  <c:v>92.113761901855469</c:v>
                </c:pt>
                <c:pt idx="2326">
                  <c:v>92.113761901855469</c:v>
                </c:pt>
                <c:pt idx="2327">
                  <c:v>92.157768249511719</c:v>
                </c:pt>
                <c:pt idx="2328">
                  <c:v>92.553855895996094</c:v>
                </c:pt>
                <c:pt idx="2329">
                  <c:v>92.289794921875</c:v>
                </c:pt>
                <c:pt idx="2330">
                  <c:v>92.289794921875</c:v>
                </c:pt>
                <c:pt idx="2331">
                  <c:v>92.289794921875</c:v>
                </c:pt>
                <c:pt idx="2332">
                  <c:v>92.289794921875</c:v>
                </c:pt>
                <c:pt idx="2333">
                  <c:v>92.553855895996094</c:v>
                </c:pt>
                <c:pt idx="2334">
                  <c:v>93.478073120117188</c:v>
                </c:pt>
                <c:pt idx="2335">
                  <c:v>123.78379058837891</c:v>
                </c:pt>
                <c:pt idx="2336">
                  <c:v>162.07447814941406</c:v>
                </c:pt>
                <c:pt idx="2337">
                  <c:v>188.25279235839844</c:v>
                </c:pt>
                <c:pt idx="2338">
                  <c:v>206.00889587402344</c:v>
                </c:pt>
                <c:pt idx="2339">
                  <c:v>218.12124633789063</c:v>
                </c:pt>
                <c:pt idx="2340">
                  <c:v>226.06593322753906</c:v>
                </c:pt>
                <c:pt idx="2341">
                  <c:v>231.05848693847656</c:v>
                </c:pt>
                <c:pt idx="2342">
                  <c:v>235.09593200683594</c:v>
                </c:pt>
                <c:pt idx="2343">
                  <c:v>239.28291320800781</c:v>
                </c:pt>
                <c:pt idx="2344">
                  <c:v>242.18962097167969</c:v>
                </c:pt>
                <c:pt idx="2345">
                  <c:v>243.33467102050781</c:v>
                </c:pt>
                <c:pt idx="2346">
                  <c:v>243.59890747070313</c:v>
                </c:pt>
                <c:pt idx="2347">
                  <c:v>242.67405700683594</c:v>
                </c:pt>
                <c:pt idx="2348">
                  <c:v>241.74919128417969</c:v>
                </c:pt>
                <c:pt idx="2349">
                  <c:v>240.29585266113281</c:v>
                </c:pt>
                <c:pt idx="2350">
                  <c:v>238.5782470703125</c:v>
                </c:pt>
                <c:pt idx="2351">
                  <c:v>237.39683532714844</c:v>
                </c:pt>
                <c:pt idx="2352">
                  <c:v>235.573486328125</c:v>
                </c:pt>
                <c:pt idx="2353">
                  <c:v>233.48963928222656</c:v>
                </c:pt>
                <c:pt idx="2354">
                  <c:v>232.01356506347656</c:v>
                </c:pt>
                <c:pt idx="2355">
                  <c:v>230.71116638183594</c:v>
                </c:pt>
                <c:pt idx="2356">
                  <c:v>229.27853393554688</c:v>
                </c:pt>
                <c:pt idx="2357">
                  <c:v>227.19468688964844</c:v>
                </c:pt>
                <c:pt idx="2358">
                  <c:v>225.19766235351563</c:v>
                </c:pt>
                <c:pt idx="2359">
                  <c:v>224.0255126953125</c:v>
                </c:pt>
                <c:pt idx="2360">
                  <c:v>222.59284973144531</c:v>
                </c:pt>
                <c:pt idx="2361">
                  <c:v>221.55093383789063</c:v>
                </c:pt>
                <c:pt idx="2362">
                  <c:v>219.85781860351563</c:v>
                </c:pt>
                <c:pt idx="2363">
                  <c:v>218.294921875</c:v>
                </c:pt>
                <c:pt idx="2364">
                  <c:v>216.73202514648438</c:v>
                </c:pt>
                <c:pt idx="2365">
                  <c:v>215.55987548828125</c:v>
                </c:pt>
                <c:pt idx="2366">
                  <c:v>214.38771057128906</c:v>
                </c:pt>
                <c:pt idx="2367">
                  <c:v>213.34577941894531</c:v>
                </c:pt>
                <c:pt idx="2368">
                  <c:v>211.91314697265625</c:v>
                </c:pt>
                <c:pt idx="2369">
                  <c:v>210.95803833007813</c:v>
                </c:pt>
                <c:pt idx="2370">
                  <c:v>210.04635620117188</c:v>
                </c:pt>
                <c:pt idx="2371">
                  <c:v>208.61370849609375</c:v>
                </c:pt>
                <c:pt idx="2372">
                  <c:v>207.39813232421875</c:v>
                </c:pt>
                <c:pt idx="2373">
                  <c:v>205.96549987792969</c:v>
                </c:pt>
                <c:pt idx="2374">
                  <c:v>204.92355346679688</c:v>
                </c:pt>
                <c:pt idx="2375">
                  <c:v>203.49093627929688</c:v>
                </c:pt>
                <c:pt idx="2376">
                  <c:v>202.31875610351563</c:v>
                </c:pt>
                <c:pt idx="2377">
                  <c:v>201.016357421875</c:v>
                </c:pt>
                <c:pt idx="2378">
                  <c:v>200.14808654785156</c:v>
                </c:pt>
                <c:pt idx="2379">
                  <c:v>199.10617065429688</c:v>
                </c:pt>
                <c:pt idx="2380">
                  <c:v>197.93400573730469</c:v>
                </c:pt>
                <c:pt idx="2381">
                  <c:v>197.15257263183594</c:v>
                </c:pt>
                <c:pt idx="2382">
                  <c:v>196.24089050292969</c:v>
                </c:pt>
                <c:pt idx="2383">
                  <c:v>195.32919311523438</c:v>
                </c:pt>
                <c:pt idx="2384">
                  <c:v>194.02679443359375</c:v>
                </c:pt>
                <c:pt idx="2385">
                  <c:v>193.07170104980469</c:v>
                </c:pt>
                <c:pt idx="2386">
                  <c:v>192.02976989746094</c:v>
                </c:pt>
                <c:pt idx="2387">
                  <c:v>190.98785400390625</c:v>
                </c:pt>
                <c:pt idx="2388">
                  <c:v>189.98934936523438</c:v>
                </c:pt>
                <c:pt idx="2389">
                  <c:v>189.07765197753906</c:v>
                </c:pt>
                <c:pt idx="2390">
                  <c:v>188.16596984863281</c:v>
                </c:pt>
                <c:pt idx="2391">
                  <c:v>186.99380493164063</c:v>
                </c:pt>
                <c:pt idx="2392">
                  <c:v>186.34260559082031</c:v>
                </c:pt>
                <c:pt idx="2393">
                  <c:v>185.30068969726563</c:v>
                </c:pt>
                <c:pt idx="2394">
                  <c:v>184.38900756835938</c:v>
                </c:pt>
                <c:pt idx="2395">
                  <c:v>183.47732543945313</c:v>
                </c:pt>
                <c:pt idx="2396">
                  <c:v>182.56564331054688</c:v>
                </c:pt>
                <c:pt idx="2397">
                  <c:v>181.9144287109375</c:v>
                </c:pt>
                <c:pt idx="2398">
                  <c:v>181.26324462890625</c:v>
                </c:pt>
                <c:pt idx="2399">
                  <c:v>180.61201477050781</c:v>
                </c:pt>
                <c:pt idx="2400">
                  <c:v>179.70034790039063</c:v>
                </c:pt>
                <c:pt idx="2401">
                  <c:v>179.04913330078125</c:v>
                </c:pt>
                <c:pt idx="2402">
                  <c:v>178.26771545410156</c:v>
                </c:pt>
                <c:pt idx="2403">
                  <c:v>177.48626708984375</c:v>
                </c:pt>
                <c:pt idx="2404">
                  <c:v>176.87847900390625</c:v>
                </c:pt>
                <c:pt idx="2405">
                  <c:v>176.0970458984375</c:v>
                </c:pt>
                <c:pt idx="2406">
                  <c:v>175.44583129882813</c:v>
                </c:pt>
                <c:pt idx="2407">
                  <c:v>174.66438293457031</c:v>
                </c:pt>
                <c:pt idx="2408">
                  <c:v>174.14341735839844</c:v>
                </c:pt>
                <c:pt idx="2409">
                  <c:v>173.66586303710938</c:v>
                </c:pt>
                <c:pt idx="2410">
                  <c:v>172.88442993164063</c:v>
                </c:pt>
                <c:pt idx="2411">
                  <c:v>172.23323059082031</c:v>
                </c:pt>
                <c:pt idx="2412">
                  <c:v>171.58201599121094</c:v>
                </c:pt>
                <c:pt idx="2413">
                  <c:v>170.67033386230469</c:v>
                </c:pt>
                <c:pt idx="2414">
                  <c:v>169.62843322753906</c:v>
                </c:pt>
                <c:pt idx="2415">
                  <c:v>169.10746765136719</c:v>
                </c:pt>
                <c:pt idx="2416">
                  <c:v>168.32601928710938</c:v>
                </c:pt>
                <c:pt idx="2417">
                  <c:v>167.8050537109375</c:v>
                </c:pt>
                <c:pt idx="2418">
                  <c:v>167.15386962890625</c:v>
                </c:pt>
                <c:pt idx="2419">
                  <c:v>166.54606628417969</c:v>
                </c:pt>
                <c:pt idx="2420">
                  <c:v>165.89486694335938</c:v>
                </c:pt>
                <c:pt idx="2421">
                  <c:v>165.3739013671875</c:v>
                </c:pt>
                <c:pt idx="2422">
                  <c:v>164.72270202636719</c:v>
                </c:pt>
                <c:pt idx="2423">
                  <c:v>163.81101989746094</c:v>
                </c:pt>
                <c:pt idx="2424">
                  <c:v>163.15980529785156</c:v>
                </c:pt>
                <c:pt idx="2425">
                  <c:v>162.20472717285156</c:v>
                </c:pt>
                <c:pt idx="2426">
                  <c:v>161.81401062011719</c:v>
                </c:pt>
                <c:pt idx="2427">
                  <c:v>161.42327880859375</c:v>
                </c:pt>
                <c:pt idx="2428">
                  <c:v>161.03256225585938</c:v>
                </c:pt>
                <c:pt idx="2429">
                  <c:v>160.25111389160156</c:v>
                </c:pt>
                <c:pt idx="2430">
                  <c:v>159.64334106445313</c:v>
                </c:pt>
                <c:pt idx="2431">
                  <c:v>158.90530395507813</c:v>
                </c:pt>
                <c:pt idx="2432">
                  <c:v>158.51457214355469</c:v>
                </c:pt>
                <c:pt idx="2433">
                  <c:v>157.86337280273438</c:v>
                </c:pt>
                <c:pt idx="2434">
                  <c:v>157.21217346191406</c:v>
                </c:pt>
                <c:pt idx="2435">
                  <c:v>156.8648681640625</c:v>
                </c:pt>
                <c:pt idx="2436">
                  <c:v>156.47415161132813</c:v>
                </c:pt>
                <c:pt idx="2437">
                  <c:v>155.82293701171875</c:v>
                </c:pt>
                <c:pt idx="2438">
                  <c:v>155.38880920410156</c:v>
                </c:pt>
                <c:pt idx="2439">
                  <c:v>154.73760986328125</c:v>
                </c:pt>
                <c:pt idx="2440">
                  <c:v>154.21662902832031</c:v>
                </c:pt>
                <c:pt idx="2441">
                  <c:v>153.6956787109375</c:v>
                </c:pt>
                <c:pt idx="2442">
                  <c:v>152.91424560546875</c:v>
                </c:pt>
                <c:pt idx="2443">
                  <c:v>152.39328002929688</c:v>
                </c:pt>
                <c:pt idx="2444">
                  <c:v>151.87232971191406</c:v>
                </c:pt>
                <c:pt idx="2445">
                  <c:v>151.61183166503906</c:v>
                </c:pt>
                <c:pt idx="2446">
                  <c:v>150.96061706542969</c:v>
                </c:pt>
                <c:pt idx="2447">
                  <c:v>150.43966674804688</c:v>
                </c:pt>
                <c:pt idx="2448">
                  <c:v>149.918701171875</c:v>
                </c:pt>
                <c:pt idx="2449">
                  <c:v>149.52798461914063</c:v>
                </c:pt>
                <c:pt idx="2450">
                  <c:v>149.13726806640625</c:v>
                </c:pt>
                <c:pt idx="2451">
                  <c:v>148.87678527832031</c:v>
                </c:pt>
                <c:pt idx="2452">
                  <c:v>148.35581970214844</c:v>
                </c:pt>
                <c:pt idx="2453">
                  <c:v>147.965087890625</c:v>
                </c:pt>
                <c:pt idx="2454">
                  <c:v>147.53096008300781</c:v>
                </c:pt>
                <c:pt idx="2455">
                  <c:v>147.010009765625</c:v>
                </c:pt>
                <c:pt idx="2456">
                  <c:v>146.74952697753906</c:v>
                </c:pt>
                <c:pt idx="2457">
                  <c:v>146.1417236328125</c:v>
                </c:pt>
                <c:pt idx="2458">
                  <c:v>145.88124084472656</c:v>
                </c:pt>
                <c:pt idx="2459">
                  <c:v>145.36030578613281</c:v>
                </c:pt>
                <c:pt idx="2460">
                  <c:v>144.75248718261719</c:v>
                </c:pt>
                <c:pt idx="2461">
                  <c:v>144.23153686523438</c:v>
                </c:pt>
                <c:pt idx="2462">
                  <c:v>144.14471435546875</c:v>
                </c:pt>
                <c:pt idx="2463">
                  <c:v>143.88424682617188</c:v>
                </c:pt>
                <c:pt idx="2464">
                  <c:v>143.49351501464844</c:v>
                </c:pt>
                <c:pt idx="2465">
                  <c:v>142.84231567382813</c:v>
                </c:pt>
                <c:pt idx="2466">
                  <c:v>142.45158386230469</c:v>
                </c:pt>
                <c:pt idx="2467">
                  <c:v>142.10427856445313</c:v>
                </c:pt>
                <c:pt idx="2468">
                  <c:v>141.62672424316406</c:v>
                </c:pt>
                <c:pt idx="2469">
                  <c:v>141.36625671386719</c:v>
                </c:pt>
                <c:pt idx="2470">
                  <c:v>141.14920043945313</c:v>
                </c:pt>
                <c:pt idx="2471">
                  <c:v>140.75846862792969</c:v>
                </c:pt>
                <c:pt idx="2472">
                  <c:v>140.23750305175781</c:v>
                </c:pt>
                <c:pt idx="2473">
                  <c:v>140.10726928710938</c:v>
                </c:pt>
                <c:pt idx="2474">
                  <c:v>139.716552734375</c:v>
                </c:pt>
                <c:pt idx="2475">
                  <c:v>139.19557189941406</c:v>
                </c:pt>
                <c:pt idx="2476">
                  <c:v>138.67462158203125</c:v>
                </c:pt>
                <c:pt idx="2477">
                  <c:v>138.41413879394531</c:v>
                </c:pt>
                <c:pt idx="2478">
                  <c:v>138.06683349609375</c:v>
                </c:pt>
                <c:pt idx="2479">
                  <c:v>137.67611694335938</c:v>
                </c:pt>
                <c:pt idx="2480">
                  <c:v>137.19856262207031</c:v>
                </c:pt>
                <c:pt idx="2481">
                  <c:v>137.06831359863281</c:v>
                </c:pt>
                <c:pt idx="2482">
                  <c:v>136.80783081054688</c:v>
                </c:pt>
                <c:pt idx="2483">
                  <c:v>136.33029174804688</c:v>
                </c:pt>
                <c:pt idx="2484">
                  <c:v>136.24346923828125</c:v>
                </c:pt>
                <c:pt idx="2485">
                  <c:v>135.85273742675781</c:v>
                </c:pt>
                <c:pt idx="2486">
                  <c:v>135.46202087402344</c:v>
                </c:pt>
                <c:pt idx="2487">
                  <c:v>135.07130432128906</c:v>
                </c:pt>
                <c:pt idx="2488">
                  <c:v>134.68057250976563</c:v>
                </c:pt>
                <c:pt idx="2489">
                  <c:v>134.46351623535156</c:v>
                </c:pt>
                <c:pt idx="2490">
                  <c:v>134.20303344726563</c:v>
                </c:pt>
                <c:pt idx="2491">
                  <c:v>133.81231689453125</c:v>
                </c:pt>
                <c:pt idx="2492">
                  <c:v>133.81231689453125</c:v>
                </c:pt>
                <c:pt idx="2493">
                  <c:v>133.55183410644531</c:v>
                </c:pt>
                <c:pt idx="2494">
                  <c:v>133.29135131835938</c:v>
                </c:pt>
                <c:pt idx="2495">
                  <c:v>132.90061950683594</c:v>
                </c:pt>
                <c:pt idx="2496">
                  <c:v>132.64013671875</c:v>
                </c:pt>
                <c:pt idx="2497">
                  <c:v>132.2928466796875</c:v>
                </c:pt>
                <c:pt idx="2498">
                  <c:v>132.16259765625</c:v>
                </c:pt>
                <c:pt idx="2499">
                  <c:v>131.90211486816406</c:v>
                </c:pt>
                <c:pt idx="2500">
                  <c:v>131.51138305664063</c:v>
                </c:pt>
                <c:pt idx="2501">
                  <c:v>131.03384399414063</c:v>
                </c:pt>
                <c:pt idx="2502">
                  <c:v>130.77337646484375</c:v>
                </c:pt>
                <c:pt idx="2503">
                  <c:v>130.51287841796875</c:v>
                </c:pt>
                <c:pt idx="2504">
                  <c:v>130.38264465332031</c:v>
                </c:pt>
                <c:pt idx="2505">
                  <c:v>130.25241088867188</c:v>
                </c:pt>
                <c:pt idx="2506">
                  <c:v>129.99192810058594</c:v>
                </c:pt>
                <c:pt idx="2507">
                  <c:v>129.77485656738281</c:v>
                </c:pt>
                <c:pt idx="2508">
                  <c:v>129.51437377929688</c:v>
                </c:pt>
                <c:pt idx="2509">
                  <c:v>129.25389099121094</c:v>
                </c:pt>
                <c:pt idx="2510">
                  <c:v>128.73292541503906</c:v>
                </c:pt>
                <c:pt idx="2511">
                  <c:v>128.47244262695313</c:v>
                </c:pt>
                <c:pt idx="2512">
                  <c:v>128.34220886230469</c:v>
                </c:pt>
                <c:pt idx="2513">
                  <c:v>128.08172607421875</c:v>
                </c:pt>
                <c:pt idx="2514">
                  <c:v>127.69100189208984</c:v>
                </c:pt>
                <c:pt idx="2515">
                  <c:v>127.43052673339844</c:v>
                </c:pt>
                <c:pt idx="2516">
                  <c:v>127.43052673339844</c:v>
                </c:pt>
                <c:pt idx="2517">
                  <c:v>127.17003631591797</c:v>
                </c:pt>
                <c:pt idx="2518">
                  <c:v>126.95297241210938</c:v>
                </c:pt>
                <c:pt idx="2519">
                  <c:v>126.562255859375</c:v>
                </c:pt>
                <c:pt idx="2520">
                  <c:v>126.17153167724609</c:v>
                </c:pt>
                <c:pt idx="2521">
                  <c:v>111.34614562988281</c:v>
                </c:pt>
                <c:pt idx="2522">
                  <c:v>102.63215637207031</c:v>
                </c:pt>
                <c:pt idx="2523">
                  <c:v>98.275154113769531</c:v>
                </c:pt>
                <c:pt idx="2524">
                  <c:v>95.238471984863281</c:v>
                </c:pt>
                <c:pt idx="2525">
                  <c:v>93.918167114257813</c:v>
                </c:pt>
                <c:pt idx="2526">
                  <c:v>95.634567260742188</c:v>
                </c:pt>
                <c:pt idx="2527">
                  <c:v>96.690803527832031</c:v>
                </c:pt>
                <c:pt idx="2528">
                  <c:v>97.747039794921875</c:v>
                </c:pt>
                <c:pt idx="2529">
                  <c:v>98.6712646484375</c:v>
                </c:pt>
                <c:pt idx="2530">
                  <c:v>99.595458984375</c:v>
                </c:pt>
                <c:pt idx="2531">
                  <c:v>100.51967620849609</c:v>
                </c:pt>
                <c:pt idx="2532">
                  <c:v>101.44387817382813</c:v>
                </c:pt>
                <c:pt idx="2533">
                  <c:v>102.28007507324219</c:v>
                </c:pt>
                <c:pt idx="2534">
                  <c:v>103.24829864501953</c:v>
                </c:pt>
                <c:pt idx="2535">
                  <c:v>104.04048156738281</c:v>
                </c:pt>
                <c:pt idx="2536">
                  <c:v>104.78864288330078</c:v>
                </c:pt>
                <c:pt idx="2537">
                  <c:v>105.58082580566406</c:v>
                </c:pt>
                <c:pt idx="2538">
                  <c:v>106.28498077392578</c:v>
                </c:pt>
                <c:pt idx="2539">
                  <c:v>106.94513702392578</c:v>
                </c:pt>
                <c:pt idx="2540">
                  <c:v>107.60528564453125</c:v>
                </c:pt>
                <c:pt idx="2541">
                  <c:v>108.13339996337891</c:v>
                </c:pt>
                <c:pt idx="2542">
                  <c:v>108.79355621337891</c:v>
                </c:pt>
                <c:pt idx="2543">
                  <c:v>109.32167816162109</c:v>
                </c:pt>
                <c:pt idx="2544">
                  <c:v>109.893798828125</c:v>
                </c:pt>
                <c:pt idx="2545">
                  <c:v>110.42192840576172</c:v>
                </c:pt>
                <c:pt idx="2546">
                  <c:v>110.95004272460938</c:v>
                </c:pt>
                <c:pt idx="2547">
                  <c:v>111.43415832519531</c:v>
                </c:pt>
                <c:pt idx="2548">
                  <c:v>111.83025360107422</c:v>
                </c:pt>
                <c:pt idx="2549">
                  <c:v>112.22634124755859</c:v>
                </c:pt>
                <c:pt idx="2550">
                  <c:v>112.66643524169922</c:v>
                </c:pt>
                <c:pt idx="2551">
                  <c:v>113.06252288818359</c:v>
                </c:pt>
                <c:pt idx="2552">
                  <c:v>113.50263977050781</c:v>
                </c:pt>
                <c:pt idx="2553">
                  <c:v>113.76668548583984</c:v>
                </c:pt>
                <c:pt idx="2554">
                  <c:v>114.16278839111328</c:v>
                </c:pt>
                <c:pt idx="2555">
                  <c:v>114.42683410644531</c:v>
                </c:pt>
                <c:pt idx="2556">
                  <c:v>114.82292175292969</c:v>
                </c:pt>
                <c:pt idx="2557">
                  <c:v>115.08699035644531</c:v>
                </c:pt>
                <c:pt idx="2558">
                  <c:v>115.48307800292969</c:v>
                </c:pt>
                <c:pt idx="2559">
                  <c:v>115.6151123046875</c:v>
                </c:pt>
                <c:pt idx="2560">
                  <c:v>115.87916564941406</c:v>
                </c:pt>
                <c:pt idx="2561">
                  <c:v>116.14322662353516</c:v>
                </c:pt>
                <c:pt idx="2562">
                  <c:v>116.45130157470703</c:v>
                </c:pt>
                <c:pt idx="2563">
                  <c:v>116.71536254882813</c:v>
                </c:pt>
                <c:pt idx="2564">
                  <c:v>116.84738922119141</c:v>
                </c:pt>
                <c:pt idx="2565">
                  <c:v>117.1114501953125</c:v>
                </c:pt>
                <c:pt idx="2566">
                  <c:v>117.24348449707031</c:v>
                </c:pt>
                <c:pt idx="2567">
                  <c:v>117.41952514648438</c:v>
                </c:pt>
                <c:pt idx="2568">
                  <c:v>117.68358612060547</c:v>
                </c:pt>
                <c:pt idx="2569">
                  <c:v>117.81561279296875</c:v>
                </c:pt>
                <c:pt idx="2570">
                  <c:v>117.99165344238281</c:v>
                </c:pt>
                <c:pt idx="2571">
                  <c:v>118.12368774414063</c:v>
                </c:pt>
                <c:pt idx="2572">
                  <c:v>118.25571441650391</c:v>
                </c:pt>
                <c:pt idx="2573">
                  <c:v>118.43175506591797</c:v>
                </c:pt>
                <c:pt idx="2574">
                  <c:v>118.56378173828125</c:v>
                </c:pt>
                <c:pt idx="2575">
                  <c:v>118.56378173828125</c:v>
                </c:pt>
                <c:pt idx="2576">
                  <c:v>118.73983001708984</c:v>
                </c:pt>
                <c:pt idx="2577">
                  <c:v>118.87185668945313</c:v>
                </c:pt>
                <c:pt idx="2578">
                  <c:v>119.00388336181641</c:v>
                </c:pt>
                <c:pt idx="2579">
                  <c:v>119.13855743408203</c:v>
                </c:pt>
                <c:pt idx="2580">
                  <c:v>119.26879119873047</c:v>
                </c:pt>
                <c:pt idx="2581">
                  <c:v>119.26879119873047</c:v>
                </c:pt>
                <c:pt idx="2582">
                  <c:v>119.39903259277344</c:v>
                </c:pt>
                <c:pt idx="2583">
                  <c:v>119.52926635742188</c:v>
                </c:pt>
                <c:pt idx="2584">
                  <c:v>119.48586273193359</c:v>
                </c:pt>
                <c:pt idx="2585">
                  <c:v>119.48586273193359</c:v>
                </c:pt>
                <c:pt idx="2586">
                  <c:v>119.52926635742188</c:v>
                </c:pt>
                <c:pt idx="2587">
                  <c:v>119.61609649658203</c:v>
                </c:pt>
                <c:pt idx="2588">
                  <c:v>119.61609649658203</c:v>
                </c:pt>
                <c:pt idx="2589">
                  <c:v>119.78975677490234</c:v>
                </c:pt>
                <c:pt idx="2590">
                  <c:v>119.78975677490234</c:v>
                </c:pt>
                <c:pt idx="2591">
                  <c:v>119.96340942382813</c:v>
                </c:pt>
                <c:pt idx="2592">
                  <c:v>119.91999816894531</c:v>
                </c:pt>
                <c:pt idx="2593">
                  <c:v>119.91999816894531</c:v>
                </c:pt>
                <c:pt idx="2594">
                  <c:v>120.05023193359375</c:v>
                </c:pt>
                <c:pt idx="2595">
                  <c:v>120.00682067871094</c:v>
                </c:pt>
                <c:pt idx="2596">
                  <c:v>120.13706207275391</c:v>
                </c:pt>
                <c:pt idx="2597">
                  <c:v>120.09364318847656</c:v>
                </c:pt>
                <c:pt idx="2598">
                  <c:v>120.09364318847656</c:v>
                </c:pt>
                <c:pt idx="2599">
                  <c:v>120.05023193359375</c:v>
                </c:pt>
                <c:pt idx="2600">
                  <c:v>120.05023193359375</c:v>
                </c:pt>
                <c:pt idx="2601">
                  <c:v>120.05023193359375</c:v>
                </c:pt>
                <c:pt idx="2602">
                  <c:v>120.05023193359375</c:v>
                </c:pt>
                <c:pt idx="2603">
                  <c:v>120.09364318847656</c:v>
                </c:pt>
                <c:pt idx="2604">
                  <c:v>120.09364318847656</c:v>
                </c:pt>
                <c:pt idx="2605">
                  <c:v>120.13706207275391</c:v>
                </c:pt>
                <c:pt idx="2606">
                  <c:v>120.13706207275391</c:v>
                </c:pt>
                <c:pt idx="2607">
                  <c:v>120.13706207275391</c:v>
                </c:pt>
                <c:pt idx="2608">
                  <c:v>120.09364318847656</c:v>
                </c:pt>
                <c:pt idx="2609">
                  <c:v>120.09364318847656</c:v>
                </c:pt>
                <c:pt idx="2610">
                  <c:v>120.09364318847656</c:v>
                </c:pt>
                <c:pt idx="2611">
                  <c:v>119.96340942382813</c:v>
                </c:pt>
                <c:pt idx="2612">
                  <c:v>119.96340942382813</c:v>
                </c:pt>
                <c:pt idx="2613">
                  <c:v>120.00682067871094</c:v>
                </c:pt>
                <c:pt idx="2614">
                  <c:v>120.00682067871094</c:v>
                </c:pt>
                <c:pt idx="2615">
                  <c:v>119.91999816894531</c:v>
                </c:pt>
                <c:pt idx="2616">
                  <c:v>119.83316802978516</c:v>
                </c:pt>
                <c:pt idx="2617">
                  <c:v>119.83316802978516</c:v>
                </c:pt>
                <c:pt idx="2618">
                  <c:v>119.78975677490234</c:v>
                </c:pt>
                <c:pt idx="2619">
                  <c:v>119.78975677490234</c:v>
                </c:pt>
                <c:pt idx="2620">
                  <c:v>120.00682067871094</c:v>
                </c:pt>
                <c:pt idx="2621">
                  <c:v>120.87509155273438</c:v>
                </c:pt>
                <c:pt idx="2622">
                  <c:v>123.87062072753906</c:v>
                </c:pt>
                <c:pt idx="2623">
                  <c:v>129.55780029296875</c:v>
                </c:pt>
                <c:pt idx="2624">
                  <c:v>138.80485534667969</c:v>
                </c:pt>
                <c:pt idx="2625">
                  <c:v>151.17771911621094</c:v>
                </c:pt>
                <c:pt idx="2626">
                  <c:v>167.58799743652344</c:v>
                </c:pt>
                <c:pt idx="2627">
                  <c:v>185.69140625</c:v>
                </c:pt>
                <c:pt idx="2628">
                  <c:v>207.832275390625</c:v>
                </c:pt>
                <c:pt idx="2629">
                  <c:v>232.70817565917969</c:v>
                </c:pt>
                <c:pt idx="2630">
                  <c:v>260.77487182617188</c:v>
                </c:pt>
                <c:pt idx="2631">
                  <c:v>289.65933227539063</c:v>
                </c:pt>
                <c:pt idx="2632">
                  <c:v>318.09671020507813</c:v>
                </c:pt>
                <c:pt idx="2633">
                  <c:v>349.13970947265625</c:v>
                </c:pt>
                <c:pt idx="2634">
                  <c:v>380.8375244140625</c:v>
                </c:pt>
                <c:pt idx="2635">
                  <c:v>414.01904296875</c:v>
                </c:pt>
                <c:pt idx="2636">
                  <c:v>446.6617431640625</c:v>
                </c:pt>
                <c:pt idx="2637">
                  <c:v>477.03781127929688</c:v>
                </c:pt>
                <c:pt idx="2638">
                  <c:v>505.2730712890625</c:v>
                </c:pt>
                <c:pt idx="2639">
                  <c:v>530.51812744140625</c:v>
                </c:pt>
                <c:pt idx="2640">
                  <c:v>564.2039794921875</c:v>
                </c:pt>
                <c:pt idx="2641">
                  <c:v>599.430908203125</c:v>
                </c:pt>
                <c:pt idx="2642">
                  <c:v>636.28802490234375</c:v>
                </c:pt>
                <c:pt idx="2643">
                  <c:v>667.32891845703125</c:v>
                </c:pt>
                <c:pt idx="2644">
                  <c:v>693.17486572265625</c:v>
                </c:pt>
                <c:pt idx="2645">
                  <c:v>711.11077880859375</c:v>
                </c:pt>
                <c:pt idx="2646">
                  <c:v>723.37884521484375</c:v>
                </c:pt>
                <c:pt idx="2647">
                  <c:v>731.5576171875</c:v>
                </c:pt>
                <c:pt idx="2648">
                  <c:v>736.285888671875</c:v>
                </c:pt>
                <c:pt idx="2649">
                  <c:v>738.4583740234375</c:v>
                </c:pt>
                <c:pt idx="2650">
                  <c:v>738.756591796875</c:v>
                </c:pt>
                <c:pt idx="2651">
                  <c:v>737.4786376953125</c:v>
                </c:pt>
                <c:pt idx="2652">
                  <c:v>735.050537109375</c:v>
                </c:pt>
                <c:pt idx="2653">
                  <c:v>731.9835205078125</c:v>
                </c:pt>
                <c:pt idx="2654">
                  <c:v>727.8941650390625</c:v>
                </c:pt>
                <c:pt idx="2655">
                  <c:v>723.42144775390625</c:v>
                </c:pt>
                <c:pt idx="2656">
                  <c:v>718.693115234375</c:v>
                </c:pt>
                <c:pt idx="2657">
                  <c:v>713.3258056640625</c:v>
                </c:pt>
                <c:pt idx="2658">
                  <c:v>707.660400390625</c:v>
                </c:pt>
                <c:pt idx="2659">
                  <c:v>701.9097900390625</c:v>
                </c:pt>
                <c:pt idx="2660">
                  <c:v>696.26605224609375</c:v>
                </c:pt>
                <c:pt idx="2661">
                  <c:v>690.34124755859375</c:v>
                </c:pt>
                <c:pt idx="2662">
                  <c:v>684.931640625</c:v>
                </c:pt>
                <c:pt idx="2663">
                  <c:v>679.264404296875</c:v>
                </c:pt>
                <c:pt idx="2664">
                  <c:v>673.59716796875</c:v>
                </c:pt>
                <c:pt idx="2665">
                  <c:v>668.573974609375</c:v>
                </c:pt>
                <c:pt idx="2666">
                  <c:v>663.250244140625</c:v>
                </c:pt>
                <c:pt idx="2667">
                  <c:v>658.09820556640625</c:v>
                </c:pt>
                <c:pt idx="2668">
                  <c:v>653.5902099609375</c:v>
                </c:pt>
                <c:pt idx="2669">
                  <c:v>649.21099853515625</c:v>
                </c:pt>
                <c:pt idx="2670">
                  <c:v>644.57415771484375</c:v>
                </c:pt>
                <c:pt idx="2671">
                  <c:v>640.83892822265625</c:v>
                </c:pt>
                <c:pt idx="2672">
                  <c:v>636.20208740234375</c:v>
                </c:pt>
                <c:pt idx="2673">
                  <c:v>633.02508544921875</c:v>
                </c:pt>
                <c:pt idx="2674">
                  <c:v>629.93377685546875</c:v>
                </c:pt>
                <c:pt idx="2675">
                  <c:v>627.7442626953125</c:v>
                </c:pt>
                <c:pt idx="2676">
                  <c:v>625.0394287109375</c:v>
                </c:pt>
                <c:pt idx="2677">
                  <c:v>622.3345947265625</c:v>
                </c:pt>
                <c:pt idx="2678">
                  <c:v>620.40264892578125</c:v>
                </c:pt>
                <c:pt idx="2679">
                  <c:v>619.243408203125</c:v>
                </c:pt>
                <c:pt idx="2680">
                  <c:v>618.08416748046875</c:v>
                </c:pt>
                <c:pt idx="2681">
                  <c:v>617.440185546875</c:v>
                </c:pt>
                <c:pt idx="2682">
                  <c:v>616.92498779296875</c:v>
                </c:pt>
                <c:pt idx="2683">
                  <c:v>617.1826171875</c:v>
                </c:pt>
                <c:pt idx="2684">
                  <c:v>617.0538330078125</c:v>
                </c:pt>
                <c:pt idx="2685">
                  <c:v>617.440185546875</c:v>
                </c:pt>
                <c:pt idx="2686">
                  <c:v>618.2130126953125</c:v>
                </c:pt>
                <c:pt idx="2687">
                  <c:v>618.85699462890625</c:v>
                </c:pt>
                <c:pt idx="2688">
                  <c:v>619.88739013671875</c:v>
                </c:pt>
                <c:pt idx="2689">
                  <c:v>620.2738037109375</c:v>
                </c:pt>
                <c:pt idx="2690">
                  <c:v>621.39007568359375</c:v>
                </c:pt>
                <c:pt idx="2691">
                  <c:v>622.54931640625</c:v>
                </c:pt>
                <c:pt idx="2692">
                  <c:v>623.53680419921875</c:v>
                </c:pt>
                <c:pt idx="2693">
                  <c:v>623.75140380859375</c:v>
                </c:pt>
                <c:pt idx="2694">
                  <c:v>624.5242919921875</c:v>
                </c:pt>
                <c:pt idx="2695">
                  <c:v>625.25408935546875</c:v>
                </c:pt>
                <c:pt idx="2696">
                  <c:v>625.769287109375</c:v>
                </c:pt>
                <c:pt idx="2697">
                  <c:v>626.370361328125</c:v>
                </c:pt>
                <c:pt idx="2698">
                  <c:v>626.2415771484375</c:v>
                </c:pt>
                <c:pt idx="2699">
                  <c:v>626.88555908203125</c:v>
                </c:pt>
                <c:pt idx="2700">
                  <c:v>627.27197265625</c:v>
                </c:pt>
                <c:pt idx="2701">
                  <c:v>627.91595458984375</c:v>
                </c:pt>
                <c:pt idx="2702">
                  <c:v>628.0447998046875</c:v>
                </c:pt>
                <c:pt idx="2703">
                  <c:v>628.0018310546875</c:v>
                </c:pt>
                <c:pt idx="2704">
                  <c:v>628.51702880859375</c:v>
                </c:pt>
                <c:pt idx="2705">
                  <c:v>628.6458740234375</c:v>
                </c:pt>
                <c:pt idx="2706">
                  <c:v>628.6458740234375</c:v>
                </c:pt>
                <c:pt idx="2707">
                  <c:v>629.28985595703125</c:v>
                </c:pt>
                <c:pt idx="2708">
                  <c:v>629.16107177734375</c:v>
                </c:pt>
                <c:pt idx="2709">
                  <c:v>629.7620849609375</c:v>
                </c:pt>
                <c:pt idx="2710">
                  <c:v>629.7620849609375</c:v>
                </c:pt>
                <c:pt idx="2711">
                  <c:v>630.4061279296875</c:v>
                </c:pt>
                <c:pt idx="2712">
                  <c:v>630.79254150390625</c:v>
                </c:pt>
                <c:pt idx="2713">
                  <c:v>631.30767822265625</c:v>
                </c:pt>
                <c:pt idx="2714">
                  <c:v>631.135986328125</c:v>
                </c:pt>
                <c:pt idx="2715">
                  <c:v>631.2647705078125</c:v>
                </c:pt>
                <c:pt idx="2716">
                  <c:v>631.52239990234375</c:v>
                </c:pt>
                <c:pt idx="2717">
                  <c:v>632.1663818359375</c:v>
                </c:pt>
                <c:pt idx="2718">
                  <c:v>632.03759765625</c:v>
                </c:pt>
                <c:pt idx="2719">
                  <c:v>632.42401123046875</c:v>
                </c:pt>
                <c:pt idx="2720">
                  <c:v>632.1663818359375</c:v>
                </c:pt>
                <c:pt idx="2721">
                  <c:v>632.7674560546875</c:v>
                </c:pt>
                <c:pt idx="2722">
                  <c:v>632.89630126953125</c:v>
                </c:pt>
                <c:pt idx="2723">
                  <c:v>633.41143798828125</c:v>
                </c:pt>
                <c:pt idx="2724">
                  <c:v>633.540283203125</c:v>
                </c:pt>
                <c:pt idx="2725">
                  <c:v>633.7978515625</c:v>
                </c:pt>
                <c:pt idx="2726">
                  <c:v>633.6690673828125</c:v>
                </c:pt>
                <c:pt idx="2727">
                  <c:v>633.6260986328125</c:v>
                </c:pt>
                <c:pt idx="2728">
                  <c:v>633.7548828125</c:v>
                </c:pt>
                <c:pt idx="2729">
                  <c:v>634.18426513671875</c:v>
                </c:pt>
                <c:pt idx="2730">
                  <c:v>634.44183349609375</c:v>
                </c:pt>
                <c:pt idx="2731">
                  <c:v>634.57061767578125</c:v>
                </c:pt>
                <c:pt idx="2732">
                  <c:v>634.57061767578125</c:v>
                </c:pt>
                <c:pt idx="2733">
                  <c:v>634.8282470703125</c:v>
                </c:pt>
                <c:pt idx="2734">
                  <c:v>635.1287841796875</c:v>
                </c:pt>
                <c:pt idx="2735">
                  <c:v>635.81573486328125</c:v>
                </c:pt>
                <c:pt idx="2736">
                  <c:v>635.6868896484375</c:v>
                </c:pt>
                <c:pt idx="2737">
                  <c:v>635.64404296875</c:v>
                </c:pt>
                <c:pt idx="2738">
                  <c:v>635.7728271484375</c:v>
                </c:pt>
                <c:pt idx="2739">
                  <c:v>636.15924072265625</c:v>
                </c:pt>
                <c:pt idx="2740">
                  <c:v>636.28802490234375</c:v>
                </c:pt>
                <c:pt idx="2741">
                  <c:v>636.54559326171875</c:v>
                </c:pt>
                <c:pt idx="2742">
                  <c:v>637.2325439453125</c:v>
                </c:pt>
                <c:pt idx="2743">
                  <c:v>637.83355712890625</c:v>
                </c:pt>
                <c:pt idx="2744">
                  <c:v>637.83355712890625</c:v>
                </c:pt>
                <c:pt idx="2745">
                  <c:v>637.91949462890625</c:v>
                </c:pt>
                <c:pt idx="2746">
                  <c:v>638.13409423828125</c:v>
                </c:pt>
                <c:pt idx="2747">
                  <c:v>639.0357666015625</c:v>
                </c:pt>
                <c:pt idx="2748">
                  <c:v>638.60638427734375</c:v>
                </c:pt>
                <c:pt idx="2749">
                  <c:v>637.57598876953125</c:v>
                </c:pt>
                <c:pt idx="2750">
                  <c:v>635.7728271484375</c:v>
                </c:pt>
                <c:pt idx="2751">
                  <c:v>633.454345703125</c:v>
                </c:pt>
                <c:pt idx="2752">
                  <c:v>631.2647705078125</c:v>
                </c:pt>
                <c:pt idx="2753">
                  <c:v>628.68878173828125</c:v>
                </c:pt>
                <c:pt idx="2754">
                  <c:v>625.81219482421875</c:v>
                </c:pt>
                <c:pt idx="2755">
                  <c:v>622.59222412109375</c:v>
                </c:pt>
                <c:pt idx="2756">
                  <c:v>619.200439453125</c:v>
                </c:pt>
                <c:pt idx="2757">
                  <c:v>615.59405517578125</c:v>
                </c:pt>
                <c:pt idx="2758">
                  <c:v>612.2130126953125</c:v>
                </c:pt>
                <c:pt idx="2759">
                  <c:v>608.8333740234375</c:v>
                </c:pt>
                <c:pt idx="2760">
                  <c:v>605.45367431640625</c:v>
                </c:pt>
                <c:pt idx="2761">
                  <c:v>601.51068115234375</c:v>
                </c:pt>
                <c:pt idx="2762">
                  <c:v>597.69769287109375</c:v>
                </c:pt>
                <c:pt idx="2763">
                  <c:v>593.92803955078125</c:v>
                </c:pt>
                <c:pt idx="2764">
                  <c:v>590.4183349609375</c:v>
                </c:pt>
                <c:pt idx="2765">
                  <c:v>586.648681640625</c:v>
                </c:pt>
                <c:pt idx="2766">
                  <c:v>582.9656982421875</c:v>
                </c:pt>
                <c:pt idx="2767">
                  <c:v>579.32598876953125</c:v>
                </c:pt>
                <c:pt idx="2768">
                  <c:v>575.8162841796875</c:v>
                </c:pt>
                <c:pt idx="2769">
                  <c:v>572.13330078125</c:v>
                </c:pt>
                <c:pt idx="2770">
                  <c:v>568.6236572265625</c:v>
                </c:pt>
                <c:pt idx="2771">
                  <c:v>565.11395263671875</c:v>
                </c:pt>
                <c:pt idx="2772">
                  <c:v>561.5609130859375</c:v>
                </c:pt>
                <c:pt idx="2773">
                  <c:v>558.05120849609375</c:v>
                </c:pt>
                <c:pt idx="2774">
                  <c:v>554.54150390625</c:v>
                </c:pt>
                <c:pt idx="2775">
                  <c:v>551.1185302734375</c:v>
                </c:pt>
                <c:pt idx="2776">
                  <c:v>547.998779296875</c:v>
                </c:pt>
                <c:pt idx="2777">
                  <c:v>544.57574462890625</c:v>
                </c:pt>
                <c:pt idx="2778">
                  <c:v>541.16845703125</c:v>
                </c:pt>
                <c:pt idx="2779">
                  <c:v>537.88128662109375</c:v>
                </c:pt>
                <c:pt idx="2780">
                  <c:v>534.55035400390625</c:v>
                </c:pt>
                <c:pt idx="2781">
                  <c:v>531.2633056640625</c:v>
                </c:pt>
                <c:pt idx="2782">
                  <c:v>528.37060546875</c:v>
                </c:pt>
                <c:pt idx="2783">
                  <c:v>525.17108154296875</c:v>
                </c:pt>
                <c:pt idx="2784">
                  <c:v>522.01544189453125</c:v>
                </c:pt>
                <c:pt idx="2785">
                  <c:v>518.99127197265625</c:v>
                </c:pt>
                <c:pt idx="2786">
                  <c:v>515.835693359375</c:v>
                </c:pt>
                <c:pt idx="2787">
                  <c:v>512.94305419921875</c:v>
                </c:pt>
                <c:pt idx="2788">
                  <c:v>510.05038452148438</c:v>
                </c:pt>
                <c:pt idx="2789">
                  <c:v>507.15771484375</c:v>
                </c:pt>
                <c:pt idx="2790">
                  <c:v>504.2650146484375</c:v>
                </c:pt>
                <c:pt idx="2791">
                  <c:v>501.32855224609375</c:v>
                </c:pt>
                <c:pt idx="2792">
                  <c:v>498.43585205078125</c:v>
                </c:pt>
                <c:pt idx="2793">
                  <c:v>495.630859375</c:v>
                </c:pt>
                <c:pt idx="2794">
                  <c:v>493.00112915039063</c:v>
                </c:pt>
                <c:pt idx="2795">
                  <c:v>490.19613647460938</c:v>
                </c:pt>
                <c:pt idx="2796">
                  <c:v>487.56643676757813</c:v>
                </c:pt>
                <c:pt idx="2797">
                  <c:v>484.94271850585938</c:v>
                </c:pt>
                <c:pt idx="2798">
                  <c:v>482.10049438476563</c:v>
                </c:pt>
                <c:pt idx="2799">
                  <c:v>479.43594360351563</c:v>
                </c:pt>
                <c:pt idx="2800">
                  <c:v>476.90460205078125</c:v>
                </c:pt>
                <c:pt idx="2801">
                  <c:v>474.37326049804688</c:v>
                </c:pt>
                <c:pt idx="2802">
                  <c:v>471.8419189453125</c:v>
                </c:pt>
                <c:pt idx="2803">
                  <c:v>469.31057739257813</c:v>
                </c:pt>
                <c:pt idx="2804">
                  <c:v>466.77923583984375</c:v>
                </c:pt>
                <c:pt idx="2805">
                  <c:v>464.24789428710938</c:v>
                </c:pt>
                <c:pt idx="2806">
                  <c:v>461.89419555664063</c:v>
                </c:pt>
                <c:pt idx="2807">
                  <c:v>459.49609375</c:v>
                </c:pt>
                <c:pt idx="2808">
                  <c:v>457.231201171875</c:v>
                </c:pt>
                <c:pt idx="2809">
                  <c:v>454.7886962890625</c:v>
                </c:pt>
                <c:pt idx="2810">
                  <c:v>452.5238037109375</c:v>
                </c:pt>
                <c:pt idx="2811">
                  <c:v>450.2589111328125</c:v>
                </c:pt>
                <c:pt idx="2812">
                  <c:v>447.81640625</c:v>
                </c:pt>
                <c:pt idx="2813">
                  <c:v>445.551513671875</c:v>
                </c:pt>
                <c:pt idx="2814">
                  <c:v>443.28665161132813</c:v>
                </c:pt>
                <c:pt idx="2815">
                  <c:v>441.24383544921875</c:v>
                </c:pt>
                <c:pt idx="2816">
                  <c:v>438.97891235351563</c:v>
                </c:pt>
                <c:pt idx="2817">
                  <c:v>436.84725952148438</c:v>
                </c:pt>
                <c:pt idx="2818">
                  <c:v>434.71560668945313</c:v>
                </c:pt>
                <c:pt idx="2819">
                  <c:v>432.45074462890625</c:v>
                </c:pt>
                <c:pt idx="2820">
                  <c:v>430.29510498046875</c:v>
                </c:pt>
                <c:pt idx="2821">
                  <c:v>428.136962890625</c:v>
                </c:pt>
                <c:pt idx="2822">
                  <c:v>426.24856567382813</c:v>
                </c:pt>
                <c:pt idx="2823">
                  <c:v>424.09042358398438</c:v>
                </c:pt>
                <c:pt idx="2824">
                  <c:v>422.06716918945313</c:v>
                </c:pt>
                <c:pt idx="2825">
                  <c:v>420.04388427734375</c:v>
                </c:pt>
                <c:pt idx="2826">
                  <c:v>418.02066040039063</c:v>
                </c:pt>
                <c:pt idx="2827">
                  <c:v>416.08731079101563</c:v>
                </c:pt>
                <c:pt idx="2828">
                  <c:v>414.06402587890625</c:v>
                </c:pt>
                <c:pt idx="2829">
                  <c:v>412.04074096679688</c:v>
                </c:pt>
                <c:pt idx="2830">
                  <c:v>410.15240478515625</c:v>
                </c:pt>
                <c:pt idx="2831">
                  <c:v>408.26400756835938</c:v>
                </c:pt>
                <c:pt idx="2832">
                  <c:v>406.37564086914063</c:v>
                </c:pt>
                <c:pt idx="2833">
                  <c:v>404.62213134765625</c:v>
                </c:pt>
                <c:pt idx="2834">
                  <c:v>403.00350952148438</c:v>
                </c:pt>
                <c:pt idx="2835">
                  <c:v>401.02520751953125</c:v>
                </c:pt>
                <c:pt idx="2836">
                  <c:v>395.405029296875</c:v>
                </c:pt>
                <c:pt idx="2837">
                  <c:v>281.25387573242188</c:v>
                </c:pt>
                <c:pt idx="2838">
                  <c:v>172.71078491210938</c:v>
                </c:pt>
                <c:pt idx="2839">
                  <c:v>133.5084228515625</c:v>
                </c:pt>
                <c:pt idx="2840">
                  <c:v>117.33151245117188</c:v>
                </c:pt>
                <c:pt idx="2841">
                  <c:v>109.40969085693359</c:v>
                </c:pt>
                <c:pt idx="2842">
                  <c:v>104.78864288330078</c:v>
                </c:pt>
                <c:pt idx="2843">
                  <c:v>102.06002044677734</c:v>
                </c:pt>
                <c:pt idx="2844">
                  <c:v>100.21160888671875</c:v>
                </c:pt>
                <c:pt idx="2845">
                  <c:v>98.75927734375</c:v>
                </c:pt>
                <c:pt idx="2846">
                  <c:v>97.791046142578125</c:v>
                </c:pt>
                <c:pt idx="2847">
                  <c:v>96.998870849609375</c:v>
                </c:pt>
                <c:pt idx="2848">
                  <c:v>96.338722229003906</c:v>
                </c:pt>
                <c:pt idx="2849">
                  <c:v>95.898628234863281</c:v>
                </c:pt>
                <c:pt idx="2850">
                  <c:v>95.370498657226563</c:v>
                </c:pt>
                <c:pt idx="2851">
                  <c:v>95.106437683105469</c:v>
                </c:pt>
                <c:pt idx="2852">
                  <c:v>94.666336059570313</c:v>
                </c:pt>
                <c:pt idx="2853">
                  <c:v>94.534309387207031</c:v>
                </c:pt>
                <c:pt idx="2854">
                  <c:v>94.270248413085938</c:v>
                </c:pt>
                <c:pt idx="2855">
                  <c:v>94.138229370117188</c:v>
                </c:pt>
                <c:pt idx="2856">
                  <c:v>94.006187438964844</c:v>
                </c:pt>
                <c:pt idx="2857">
                  <c:v>93.874160766601563</c:v>
                </c:pt>
                <c:pt idx="2858">
                  <c:v>93.742134094238281</c:v>
                </c:pt>
                <c:pt idx="2859">
                  <c:v>93.610099792480469</c:v>
                </c:pt>
                <c:pt idx="2860">
                  <c:v>93.610099792480469</c:v>
                </c:pt>
                <c:pt idx="2861">
                  <c:v>93.434066772460938</c:v>
                </c:pt>
                <c:pt idx="2862">
                  <c:v>93.302024841308594</c:v>
                </c:pt>
                <c:pt idx="2863">
                  <c:v>93.302024841308594</c:v>
                </c:pt>
                <c:pt idx="2864">
                  <c:v>93.169998168945313</c:v>
                </c:pt>
                <c:pt idx="2865">
                  <c:v>93.037971496582031</c:v>
                </c:pt>
                <c:pt idx="2866">
                  <c:v>93.037971496582031</c:v>
                </c:pt>
                <c:pt idx="2867">
                  <c:v>93.037971496582031</c:v>
                </c:pt>
                <c:pt idx="2868">
                  <c:v>92.905937194824219</c:v>
                </c:pt>
                <c:pt idx="2869">
                  <c:v>93.081977844238281</c:v>
                </c:pt>
                <c:pt idx="2870">
                  <c:v>93.434066772460938</c:v>
                </c:pt>
                <c:pt idx="2871">
                  <c:v>93.698112487792969</c:v>
                </c:pt>
                <c:pt idx="2872">
                  <c:v>94.006187438964844</c:v>
                </c:pt>
                <c:pt idx="2873">
                  <c:v>94.270248413085938</c:v>
                </c:pt>
                <c:pt idx="2874">
                  <c:v>94.534309387207031</c:v>
                </c:pt>
                <c:pt idx="2875">
                  <c:v>94.622329711914063</c:v>
                </c:pt>
                <c:pt idx="2876">
                  <c:v>94.754348754882813</c:v>
                </c:pt>
                <c:pt idx="2877">
                  <c:v>94.886398315429688</c:v>
                </c:pt>
                <c:pt idx="2878">
                  <c:v>94.886398315429688</c:v>
                </c:pt>
                <c:pt idx="2879">
                  <c:v>94.886398315429688</c:v>
                </c:pt>
                <c:pt idx="2880">
                  <c:v>94.886398315429688</c:v>
                </c:pt>
                <c:pt idx="2881">
                  <c:v>94.842384338378906</c:v>
                </c:pt>
                <c:pt idx="2882">
                  <c:v>94.578315734863281</c:v>
                </c:pt>
                <c:pt idx="2883">
                  <c:v>94.446296691894531</c:v>
                </c:pt>
                <c:pt idx="2884">
                  <c:v>94.314254760742188</c:v>
                </c:pt>
                <c:pt idx="2885">
                  <c:v>93.874160766601563</c:v>
                </c:pt>
                <c:pt idx="2886">
                  <c:v>93.610099792480469</c:v>
                </c:pt>
                <c:pt idx="2887">
                  <c:v>93.478073120117188</c:v>
                </c:pt>
                <c:pt idx="2888">
                  <c:v>93.214004516601563</c:v>
                </c:pt>
                <c:pt idx="2889">
                  <c:v>93.214004516601563</c:v>
                </c:pt>
                <c:pt idx="2890">
                  <c:v>93.081977844238281</c:v>
                </c:pt>
                <c:pt idx="2891">
                  <c:v>92.949943542480469</c:v>
                </c:pt>
                <c:pt idx="2892">
                  <c:v>92.949943542480469</c:v>
                </c:pt>
                <c:pt idx="2893">
                  <c:v>92.817916870117188</c:v>
                </c:pt>
                <c:pt idx="2894">
                  <c:v>92.817916870117188</c:v>
                </c:pt>
                <c:pt idx="2895">
                  <c:v>92.685897827148438</c:v>
                </c:pt>
                <c:pt idx="2896">
                  <c:v>92.641876220703125</c:v>
                </c:pt>
                <c:pt idx="2897">
                  <c:v>92.685897827148438</c:v>
                </c:pt>
                <c:pt idx="2898">
                  <c:v>92.553855895996094</c:v>
                </c:pt>
                <c:pt idx="2899">
                  <c:v>92.553855895996094</c:v>
                </c:pt>
                <c:pt idx="2900">
                  <c:v>92.553855895996094</c:v>
                </c:pt>
                <c:pt idx="2901">
                  <c:v>92.509849548339844</c:v>
                </c:pt>
                <c:pt idx="2902">
                  <c:v>92.377822875976563</c:v>
                </c:pt>
                <c:pt idx="2903">
                  <c:v>92.377822875976563</c:v>
                </c:pt>
                <c:pt idx="2904">
                  <c:v>92.377822875976563</c:v>
                </c:pt>
                <c:pt idx="2905">
                  <c:v>92.333808898925781</c:v>
                </c:pt>
                <c:pt idx="2906">
                  <c:v>92.333808898925781</c:v>
                </c:pt>
                <c:pt idx="2907">
                  <c:v>92.333808898925781</c:v>
                </c:pt>
                <c:pt idx="2908">
                  <c:v>92.333808898925781</c:v>
                </c:pt>
                <c:pt idx="2909">
                  <c:v>92.333808898925781</c:v>
                </c:pt>
                <c:pt idx="2910">
                  <c:v>92.333808898925781</c:v>
                </c:pt>
                <c:pt idx="2911">
                  <c:v>92.201774597167969</c:v>
                </c:pt>
                <c:pt idx="2912">
                  <c:v>92.157768249511719</c:v>
                </c:pt>
                <c:pt idx="2913">
                  <c:v>92.157768249511719</c:v>
                </c:pt>
                <c:pt idx="2914">
                  <c:v>92.157768249511719</c:v>
                </c:pt>
                <c:pt idx="2915">
                  <c:v>92.113761901855469</c:v>
                </c:pt>
                <c:pt idx="2916">
                  <c:v>92.113761901855469</c:v>
                </c:pt>
                <c:pt idx="2917">
                  <c:v>92.245780944824219</c:v>
                </c:pt>
                <c:pt idx="2918">
                  <c:v>92.245780944824219</c:v>
                </c:pt>
                <c:pt idx="2919">
                  <c:v>92.113761901855469</c:v>
                </c:pt>
                <c:pt idx="2920">
                  <c:v>92.245780944824219</c:v>
                </c:pt>
                <c:pt idx="2921">
                  <c:v>92.245780944824219</c:v>
                </c:pt>
                <c:pt idx="2922">
                  <c:v>92.245780944824219</c:v>
                </c:pt>
                <c:pt idx="2923">
                  <c:v>92.245780944824219</c:v>
                </c:pt>
                <c:pt idx="2924">
                  <c:v>92.245780944824219</c:v>
                </c:pt>
                <c:pt idx="2925">
                  <c:v>92.245780944824219</c:v>
                </c:pt>
                <c:pt idx="2926">
                  <c:v>92.245780944824219</c:v>
                </c:pt>
                <c:pt idx="2927">
                  <c:v>92.245780944824219</c:v>
                </c:pt>
                <c:pt idx="2928">
                  <c:v>92.201774597167969</c:v>
                </c:pt>
                <c:pt idx="2929">
                  <c:v>92.201774597167969</c:v>
                </c:pt>
                <c:pt idx="2930">
                  <c:v>92.201774597167969</c:v>
                </c:pt>
                <c:pt idx="2931">
                  <c:v>92.157768249511719</c:v>
                </c:pt>
                <c:pt idx="2932">
                  <c:v>92.157768249511719</c:v>
                </c:pt>
                <c:pt idx="2933">
                  <c:v>92.157768249511719</c:v>
                </c:pt>
                <c:pt idx="2934">
                  <c:v>92.157768249511719</c:v>
                </c:pt>
                <c:pt idx="2935">
                  <c:v>92.157768249511719</c:v>
                </c:pt>
                <c:pt idx="2936">
                  <c:v>92.025741577148438</c:v>
                </c:pt>
                <c:pt idx="2937">
                  <c:v>92.157768249511719</c:v>
                </c:pt>
                <c:pt idx="2938">
                  <c:v>92.069747924804688</c:v>
                </c:pt>
                <c:pt idx="2939">
                  <c:v>92.069747924804688</c:v>
                </c:pt>
                <c:pt idx="2940">
                  <c:v>91.937721252441406</c:v>
                </c:pt>
                <c:pt idx="2941">
                  <c:v>91.981735229492188</c:v>
                </c:pt>
                <c:pt idx="2942">
                  <c:v>91.893707275390625</c:v>
                </c:pt>
                <c:pt idx="2943">
                  <c:v>91.893707275390625</c:v>
                </c:pt>
                <c:pt idx="2944">
                  <c:v>91.849700927734375</c:v>
                </c:pt>
                <c:pt idx="2945">
                  <c:v>91.981735229492188</c:v>
                </c:pt>
                <c:pt idx="2946">
                  <c:v>91.849700927734375</c:v>
                </c:pt>
                <c:pt idx="2947">
                  <c:v>91.849700927734375</c:v>
                </c:pt>
                <c:pt idx="2948">
                  <c:v>91.849700927734375</c:v>
                </c:pt>
                <c:pt idx="2949">
                  <c:v>91.893707275390625</c:v>
                </c:pt>
                <c:pt idx="2950">
                  <c:v>91.805686950683594</c:v>
                </c:pt>
                <c:pt idx="2951">
                  <c:v>91.805686950683594</c:v>
                </c:pt>
                <c:pt idx="2952">
                  <c:v>91.849700927734375</c:v>
                </c:pt>
                <c:pt idx="2953">
                  <c:v>91.849700927734375</c:v>
                </c:pt>
                <c:pt idx="2954">
                  <c:v>91.893707275390625</c:v>
                </c:pt>
                <c:pt idx="2955">
                  <c:v>91.805686950683594</c:v>
                </c:pt>
                <c:pt idx="2956">
                  <c:v>91.805686950683594</c:v>
                </c:pt>
                <c:pt idx="2957">
                  <c:v>91.849700927734375</c:v>
                </c:pt>
                <c:pt idx="2958">
                  <c:v>91.761680603027344</c:v>
                </c:pt>
                <c:pt idx="2959">
                  <c:v>91.893707275390625</c:v>
                </c:pt>
                <c:pt idx="2960">
                  <c:v>91.805686950683594</c:v>
                </c:pt>
                <c:pt idx="2961">
                  <c:v>91.805686950683594</c:v>
                </c:pt>
                <c:pt idx="2962">
                  <c:v>96.998870849609375</c:v>
                </c:pt>
                <c:pt idx="2963">
                  <c:v>105.49280548095703</c:v>
                </c:pt>
                <c:pt idx="2964">
                  <c:v>111.03807830810547</c:v>
                </c:pt>
                <c:pt idx="2965">
                  <c:v>115.83515930175781</c:v>
                </c:pt>
                <c:pt idx="2966">
                  <c:v>118.6077880859375</c:v>
                </c:pt>
                <c:pt idx="2967">
                  <c:v>120.9619140625</c:v>
                </c:pt>
                <c:pt idx="2968">
                  <c:v>123.34966278076172</c:v>
                </c:pt>
                <c:pt idx="2969">
                  <c:v>124.00086212158203</c:v>
                </c:pt>
                <c:pt idx="2970">
                  <c:v>124.43499755859375</c:v>
                </c:pt>
                <c:pt idx="2971">
                  <c:v>124.69548034667969</c:v>
                </c:pt>
                <c:pt idx="2972">
                  <c:v>124.95595550537109</c:v>
                </c:pt>
                <c:pt idx="2973">
                  <c:v>124.56523132324219</c:v>
                </c:pt>
                <c:pt idx="2974">
                  <c:v>124.69548034667969</c:v>
                </c:pt>
                <c:pt idx="2975">
                  <c:v>124.95595550537109</c:v>
                </c:pt>
                <c:pt idx="2976">
                  <c:v>124.08768463134766</c:v>
                </c:pt>
                <c:pt idx="2977">
                  <c:v>124.608642578125</c:v>
                </c:pt>
                <c:pt idx="2978">
                  <c:v>124.17451477050781</c:v>
                </c:pt>
                <c:pt idx="2979">
                  <c:v>123.61014556884766</c:v>
                </c:pt>
                <c:pt idx="2980">
                  <c:v>123.74037933349609</c:v>
                </c:pt>
                <c:pt idx="2981">
                  <c:v>123.56671905517578</c:v>
                </c:pt>
                <c:pt idx="2982">
                  <c:v>123.17600250244141</c:v>
                </c:pt>
                <c:pt idx="2983">
                  <c:v>123.00234222412109</c:v>
                </c:pt>
                <c:pt idx="2984">
                  <c:v>122.61163330078125</c:v>
                </c:pt>
                <c:pt idx="2985">
                  <c:v>122.74186706542969</c:v>
                </c:pt>
                <c:pt idx="2986">
                  <c:v>122.43797302246094</c:v>
                </c:pt>
                <c:pt idx="2987">
                  <c:v>121.22239685058594</c:v>
                </c:pt>
                <c:pt idx="2988">
                  <c:v>121.48287200927734</c:v>
                </c:pt>
                <c:pt idx="2989">
                  <c:v>121.09215545654297</c:v>
                </c:pt>
                <c:pt idx="2990">
                  <c:v>122.39456176757813</c:v>
                </c:pt>
                <c:pt idx="2991">
                  <c:v>121.30922698974609</c:v>
                </c:pt>
                <c:pt idx="2992">
                  <c:v>120.78826141357422</c:v>
                </c:pt>
                <c:pt idx="2993">
                  <c:v>120.52778625488281</c:v>
                </c:pt>
                <c:pt idx="2994">
                  <c:v>120.22388458251953</c:v>
                </c:pt>
                <c:pt idx="2995">
                  <c:v>120.05023193359375</c:v>
                </c:pt>
                <c:pt idx="2996">
                  <c:v>119.52926635742188</c:v>
                </c:pt>
                <c:pt idx="2997">
                  <c:v>119.31220245361328</c:v>
                </c:pt>
                <c:pt idx="2998">
                  <c:v>118.78384399414063</c:v>
                </c:pt>
                <c:pt idx="2999">
                  <c:v>118.38774871826172</c:v>
                </c:pt>
                <c:pt idx="3000">
                  <c:v>118.21170043945313</c:v>
                </c:pt>
                <c:pt idx="3001">
                  <c:v>118.6077880859375</c:v>
                </c:pt>
                <c:pt idx="3002">
                  <c:v>118.95986938476563</c:v>
                </c:pt>
                <c:pt idx="3003">
                  <c:v>118.21170043945313</c:v>
                </c:pt>
                <c:pt idx="3004">
                  <c:v>117.28749084472656</c:v>
                </c:pt>
                <c:pt idx="3005">
                  <c:v>118.34372711181641</c:v>
                </c:pt>
                <c:pt idx="3006">
                  <c:v>119.00388336181641</c:v>
                </c:pt>
                <c:pt idx="3007">
                  <c:v>120.57119750976563</c:v>
                </c:pt>
                <c:pt idx="3008">
                  <c:v>123.04576110839844</c:v>
                </c:pt>
                <c:pt idx="3009">
                  <c:v>124.7388916015625</c:v>
                </c:pt>
                <c:pt idx="3010">
                  <c:v>125.65056610107422</c:v>
                </c:pt>
                <c:pt idx="3011">
                  <c:v>126.69248962402344</c:v>
                </c:pt>
                <c:pt idx="3012">
                  <c:v>127.21345520019531</c:v>
                </c:pt>
                <c:pt idx="3013">
                  <c:v>127.60417938232422</c:v>
                </c:pt>
                <c:pt idx="3014">
                  <c:v>127.86466217041016</c:v>
                </c:pt>
                <c:pt idx="3015">
                  <c:v>128.16856384277344</c:v>
                </c:pt>
                <c:pt idx="3016">
                  <c:v>128.21197509765625</c:v>
                </c:pt>
                <c:pt idx="3017">
                  <c:v>128.21197509765625</c:v>
                </c:pt>
                <c:pt idx="3018">
                  <c:v>128.42903137207031</c:v>
                </c:pt>
                <c:pt idx="3019">
                  <c:v>128.60269165039063</c:v>
                </c:pt>
                <c:pt idx="3020">
                  <c:v>128.34220886230469</c:v>
                </c:pt>
                <c:pt idx="3021">
                  <c:v>128.21197509765625</c:v>
                </c:pt>
                <c:pt idx="3022">
                  <c:v>128.21197509765625</c:v>
                </c:pt>
                <c:pt idx="3023">
                  <c:v>127.95148468017578</c:v>
                </c:pt>
                <c:pt idx="3024">
                  <c:v>127.69100189208984</c:v>
                </c:pt>
                <c:pt idx="3025">
                  <c:v>117.90362548828125</c:v>
                </c:pt>
                <c:pt idx="3026">
                  <c:v>105.80088043212891</c:v>
                </c:pt>
                <c:pt idx="3027">
                  <c:v>99.111351013183594</c:v>
                </c:pt>
                <c:pt idx="3028">
                  <c:v>95.282478332519531</c:v>
                </c:pt>
                <c:pt idx="3029">
                  <c:v>92.949943542480469</c:v>
                </c:pt>
                <c:pt idx="3030">
                  <c:v>94.930404663085938</c:v>
                </c:pt>
                <c:pt idx="3031">
                  <c:v>96.55877685546875</c:v>
                </c:pt>
                <c:pt idx="3032">
                  <c:v>98.05511474609375</c:v>
                </c:pt>
                <c:pt idx="3033">
                  <c:v>99.5074462890625</c:v>
                </c:pt>
                <c:pt idx="3034">
                  <c:v>100.78373718261719</c:v>
                </c:pt>
                <c:pt idx="3035">
                  <c:v>102.23606872558594</c:v>
                </c:pt>
                <c:pt idx="3036">
                  <c:v>103.46834564208984</c:v>
                </c:pt>
                <c:pt idx="3037">
                  <c:v>104.61259460449219</c:v>
                </c:pt>
                <c:pt idx="3038">
                  <c:v>105.80088043212891</c:v>
                </c:pt>
                <c:pt idx="3039">
                  <c:v>106.94513702392578</c:v>
                </c:pt>
                <c:pt idx="3040">
                  <c:v>107.86934661865234</c:v>
                </c:pt>
                <c:pt idx="3041">
                  <c:v>108.92559051513672</c:v>
                </c:pt>
                <c:pt idx="3042">
                  <c:v>109.98183441162109</c:v>
                </c:pt>
                <c:pt idx="3043">
                  <c:v>110.90602874755859</c:v>
                </c:pt>
                <c:pt idx="3044">
                  <c:v>111.83025360107422</c:v>
                </c:pt>
                <c:pt idx="3045">
                  <c:v>112.62242889404297</c:v>
                </c:pt>
                <c:pt idx="3046">
                  <c:v>113.41460418701172</c:v>
                </c:pt>
                <c:pt idx="3047">
                  <c:v>114.16278839111328</c:v>
                </c:pt>
                <c:pt idx="3048">
                  <c:v>114.91095733642578</c:v>
                </c:pt>
                <c:pt idx="3049">
                  <c:v>115.57110595703125</c:v>
                </c:pt>
                <c:pt idx="3050">
                  <c:v>116.18723297119141</c:v>
                </c:pt>
                <c:pt idx="3051">
                  <c:v>116.71536254882813</c:v>
                </c:pt>
                <c:pt idx="3052">
                  <c:v>117.33151245117188</c:v>
                </c:pt>
                <c:pt idx="3053">
                  <c:v>117.81561279296875</c:v>
                </c:pt>
                <c:pt idx="3054">
                  <c:v>118.34372711181641</c:v>
                </c:pt>
                <c:pt idx="3055">
                  <c:v>118.95986938476563</c:v>
                </c:pt>
                <c:pt idx="3056">
                  <c:v>119.31220245361328</c:v>
                </c:pt>
                <c:pt idx="3057">
                  <c:v>119.70292663574219</c:v>
                </c:pt>
                <c:pt idx="3058">
                  <c:v>120.00682067871094</c:v>
                </c:pt>
                <c:pt idx="3059">
                  <c:v>120.52778625488281</c:v>
                </c:pt>
                <c:pt idx="3060">
                  <c:v>120.87509155273438</c:v>
                </c:pt>
                <c:pt idx="3061">
                  <c:v>121.22239685058594</c:v>
                </c:pt>
                <c:pt idx="3062">
                  <c:v>121.48287200927734</c:v>
                </c:pt>
                <c:pt idx="3063">
                  <c:v>121.69994354248047</c:v>
                </c:pt>
                <c:pt idx="3064">
                  <c:v>121.91701507568359</c:v>
                </c:pt>
                <c:pt idx="3065">
                  <c:v>122.177490234375</c:v>
                </c:pt>
                <c:pt idx="3066">
                  <c:v>122.39456176757813</c:v>
                </c:pt>
                <c:pt idx="3067">
                  <c:v>122.65504455566406</c:v>
                </c:pt>
                <c:pt idx="3068">
                  <c:v>122.91552734375</c:v>
                </c:pt>
                <c:pt idx="3069">
                  <c:v>123.13259124755859</c:v>
                </c:pt>
                <c:pt idx="3070">
                  <c:v>123.26283264160156</c:v>
                </c:pt>
                <c:pt idx="3071">
                  <c:v>123.34966278076172</c:v>
                </c:pt>
                <c:pt idx="3072">
                  <c:v>123.61014556884766</c:v>
                </c:pt>
                <c:pt idx="3073">
                  <c:v>123.74037933349609</c:v>
                </c:pt>
                <c:pt idx="3074">
                  <c:v>123.95745086669922</c:v>
                </c:pt>
                <c:pt idx="3075">
                  <c:v>123.95745086669922</c:v>
                </c:pt>
                <c:pt idx="3076">
                  <c:v>124.21792602539063</c:v>
                </c:pt>
                <c:pt idx="3077">
                  <c:v>125.12960815429688</c:v>
                </c:pt>
                <c:pt idx="3078">
                  <c:v>127.86466217041016</c:v>
                </c:pt>
                <c:pt idx="3079">
                  <c:v>132.77040100097656</c:v>
                </c:pt>
                <c:pt idx="3080">
                  <c:v>140.71505737304688</c:v>
                </c:pt>
                <c:pt idx="3081">
                  <c:v>151.91572570800781</c:v>
                </c:pt>
                <c:pt idx="3082">
                  <c:v>165.24365234375</c:v>
                </c:pt>
                <c:pt idx="3083">
                  <c:v>180.3515625</c:v>
                </c:pt>
                <c:pt idx="3084">
                  <c:v>198.06423950195313</c:v>
                </c:pt>
                <c:pt idx="3085">
                  <c:v>216.68862915039063</c:v>
                </c:pt>
                <c:pt idx="3086">
                  <c:v>235.70372009277344</c:v>
                </c:pt>
                <c:pt idx="3087">
                  <c:v>239.89947509765625</c:v>
                </c:pt>
                <c:pt idx="3088">
                  <c:v>249.67655944824219</c:v>
                </c:pt>
                <c:pt idx="3089">
                  <c:v>266.45611572265625</c:v>
                </c:pt>
                <c:pt idx="3090">
                  <c:v>290.33004760742188</c:v>
                </c:pt>
                <c:pt idx="3091">
                  <c:v>317.69430541992188</c:v>
                </c:pt>
                <c:pt idx="3092">
                  <c:v>343.60946655273438</c:v>
                </c:pt>
                <c:pt idx="3093">
                  <c:v>363.70721435546875</c:v>
                </c:pt>
                <c:pt idx="3094">
                  <c:v>371.6654052734375</c:v>
                </c:pt>
                <c:pt idx="3095">
                  <c:v>428.36175537109375</c:v>
                </c:pt>
                <c:pt idx="3096">
                  <c:v>479.16946411132813</c:v>
                </c:pt>
                <c:pt idx="3097">
                  <c:v>526.0037841796875</c:v>
                </c:pt>
                <c:pt idx="3098">
                  <c:v>569.10028076171875</c:v>
                </c:pt>
                <c:pt idx="3099">
                  <c:v>612.90631103515625</c:v>
                </c:pt>
                <c:pt idx="3100">
                  <c:v>654.44879150390625</c:v>
                </c:pt>
                <c:pt idx="3101">
                  <c:v>686.60601806640625</c:v>
                </c:pt>
                <c:pt idx="3102">
                  <c:v>708.42718505859375</c:v>
                </c:pt>
                <c:pt idx="3103">
                  <c:v>724.2734375</c:v>
                </c:pt>
                <c:pt idx="3104">
                  <c:v>734.75244140625</c:v>
                </c:pt>
                <c:pt idx="3105">
                  <c:v>741.99395751953125</c:v>
                </c:pt>
                <c:pt idx="3106">
                  <c:v>746.3388671875</c:v>
                </c:pt>
                <c:pt idx="3107">
                  <c:v>748.38360595703125</c:v>
                </c:pt>
                <c:pt idx="3108">
                  <c:v>748.894775390625</c:v>
                </c:pt>
                <c:pt idx="3109">
                  <c:v>747.74468994140625</c:v>
                </c:pt>
                <c:pt idx="3110">
                  <c:v>745.14617919921875</c:v>
                </c:pt>
                <c:pt idx="3111">
                  <c:v>741.5679931640625</c:v>
                </c:pt>
                <c:pt idx="3112">
                  <c:v>737.350830078125</c:v>
                </c:pt>
                <c:pt idx="3113">
                  <c:v>732.87811279296875</c:v>
                </c:pt>
                <c:pt idx="3114">
                  <c:v>727.766357421875</c:v>
                </c:pt>
                <c:pt idx="3115">
                  <c:v>722.78253173828125</c:v>
                </c:pt>
                <c:pt idx="3116">
                  <c:v>718.05413818359375</c:v>
                </c:pt>
                <c:pt idx="3117">
                  <c:v>713.5814208984375</c:v>
                </c:pt>
                <c:pt idx="3118">
                  <c:v>709.49212646484375</c:v>
                </c:pt>
                <c:pt idx="3119">
                  <c:v>705.48797607421875</c:v>
                </c:pt>
                <c:pt idx="3120">
                  <c:v>701.52630615234375</c:v>
                </c:pt>
                <c:pt idx="3121">
                  <c:v>697.8116455078125</c:v>
                </c:pt>
                <c:pt idx="3122">
                  <c:v>694.16229248046875</c:v>
                </c:pt>
                <c:pt idx="3123">
                  <c:v>690.555908203125</c:v>
                </c:pt>
                <c:pt idx="3124">
                  <c:v>687.593505859375</c:v>
                </c:pt>
                <c:pt idx="3125">
                  <c:v>684.63116455078125</c:v>
                </c:pt>
                <c:pt idx="3126">
                  <c:v>681.92626953125</c:v>
                </c:pt>
                <c:pt idx="3127">
                  <c:v>679.60791015625</c:v>
                </c:pt>
                <c:pt idx="3128">
                  <c:v>677.2894287109375</c:v>
                </c:pt>
                <c:pt idx="3129">
                  <c:v>675.5721435546875</c:v>
                </c:pt>
                <c:pt idx="3130">
                  <c:v>673.72601318359375</c:v>
                </c:pt>
                <c:pt idx="3131">
                  <c:v>672.18035888671875</c:v>
                </c:pt>
                <c:pt idx="3132">
                  <c:v>670.7635498046875</c:v>
                </c:pt>
                <c:pt idx="3133">
                  <c:v>669.34674072265625</c:v>
                </c:pt>
                <c:pt idx="3134">
                  <c:v>668.1875</c:v>
                </c:pt>
                <c:pt idx="3135">
                  <c:v>667.2430419921875</c:v>
                </c:pt>
                <c:pt idx="3136">
                  <c:v>666.212646484375</c:v>
                </c:pt>
                <c:pt idx="3137">
                  <c:v>665.43975830078125</c:v>
                </c:pt>
                <c:pt idx="3138">
                  <c:v>664.92462158203125</c:v>
                </c:pt>
                <c:pt idx="3139">
                  <c:v>664.409423828125</c:v>
                </c:pt>
                <c:pt idx="3140">
                  <c:v>663.89422607421875</c:v>
                </c:pt>
                <c:pt idx="3141">
                  <c:v>663.63665771484375</c:v>
                </c:pt>
                <c:pt idx="3142">
                  <c:v>663.46490478515625</c:v>
                </c:pt>
                <c:pt idx="3143">
                  <c:v>663.42193603515625</c:v>
                </c:pt>
                <c:pt idx="3144">
                  <c:v>663.55072021484375</c:v>
                </c:pt>
                <c:pt idx="3145">
                  <c:v>663.63665771484375</c:v>
                </c:pt>
                <c:pt idx="3146">
                  <c:v>663.76544189453125</c:v>
                </c:pt>
                <c:pt idx="3147">
                  <c:v>664.02301025390625</c:v>
                </c:pt>
                <c:pt idx="3148">
                  <c:v>664.23773193359375</c:v>
                </c:pt>
                <c:pt idx="3149">
                  <c:v>664.62408447265625</c:v>
                </c:pt>
                <c:pt idx="3150">
                  <c:v>664.8817138671875</c:v>
                </c:pt>
                <c:pt idx="3151">
                  <c:v>665.22515869140625</c:v>
                </c:pt>
                <c:pt idx="3152">
                  <c:v>665.611572265625</c:v>
                </c:pt>
                <c:pt idx="3153">
                  <c:v>666.12677001953125</c:v>
                </c:pt>
                <c:pt idx="3154">
                  <c:v>666.5989990234375</c:v>
                </c:pt>
                <c:pt idx="3155">
                  <c:v>667.1142578125</c:v>
                </c:pt>
                <c:pt idx="3156">
                  <c:v>667.45770263671875</c:v>
                </c:pt>
                <c:pt idx="3157">
                  <c:v>667.972900390625</c:v>
                </c:pt>
                <c:pt idx="3158">
                  <c:v>668.616943359375</c:v>
                </c:pt>
                <c:pt idx="3159">
                  <c:v>669.13214111328125</c:v>
                </c:pt>
                <c:pt idx="3160">
                  <c:v>669.776123046875</c:v>
                </c:pt>
                <c:pt idx="3161">
                  <c:v>670.2484130859375</c:v>
                </c:pt>
                <c:pt idx="3162">
                  <c:v>670.89239501953125</c:v>
                </c:pt>
                <c:pt idx="3163">
                  <c:v>671.4075927734375</c:v>
                </c:pt>
                <c:pt idx="3164">
                  <c:v>671.9227294921875</c:v>
                </c:pt>
                <c:pt idx="3165">
                  <c:v>672.43798828125</c:v>
                </c:pt>
                <c:pt idx="3166">
                  <c:v>672.69561767578125</c:v>
                </c:pt>
                <c:pt idx="3167">
                  <c:v>672.78143310546875</c:v>
                </c:pt>
                <c:pt idx="3168">
                  <c:v>672.91021728515625</c:v>
                </c:pt>
                <c:pt idx="3169">
                  <c:v>672.78143310546875</c:v>
                </c:pt>
                <c:pt idx="3170">
                  <c:v>672.65264892578125</c:v>
                </c:pt>
                <c:pt idx="3171">
                  <c:v>672.39508056640625</c:v>
                </c:pt>
                <c:pt idx="3172">
                  <c:v>672.094482421875</c:v>
                </c:pt>
                <c:pt idx="3173">
                  <c:v>671.7081298828125</c:v>
                </c:pt>
                <c:pt idx="3174">
                  <c:v>671.32171630859375</c:v>
                </c:pt>
                <c:pt idx="3175">
                  <c:v>670.93524169921875</c:v>
                </c:pt>
                <c:pt idx="3176">
                  <c:v>670.54888916015625</c:v>
                </c:pt>
                <c:pt idx="3177">
                  <c:v>670.1624755859375</c:v>
                </c:pt>
                <c:pt idx="3178">
                  <c:v>669.776123046875</c:v>
                </c:pt>
                <c:pt idx="3179">
                  <c:v>669.34674072265625</c:v>
                </c:pt>
                <c:pt idx="3180">
                  <c:v>668.96038818359375</c:v>
                </c:pt>
                <c:pt idx="3181">
                  <c:v>668.4451904296875</c:v>
                </c:pt>
                <c:pt idx="3182">
                  <c:v>668.01580810546875</c:v>
                </c:pt>
                <c:pt idx="3183">
                  <c:v>667.62945556640625</c:v>
                </c:pt>
                <c:pt idx="3184">
                  <c:v>667.2430419921875</c:v>
                </c:pt>
                <c:pt idx="3185">
                  <c:v>666.9854736328125</c:v>
                </c:pt>
                <c:pt idx="3186">
                  <c:v>666.856689453125</c:v>
                </c:pt>
                <c:pt idx="3187">
                  <c:v>666.55609130859375</c:v>
                </c:pt>
                <c:pt idx="3188">
                  <c:v>666.38433837890625</c:v>
                </c:pt>
                <c:pt idx="3189">
                  <c:v>666.25555419921875</c:v>
                </c:pt>
                <c:pt idx="3190">
                  <c:v>666.08380126953125</c:v>
                </c:pt>
                <c:pt idx="3191">
                  <c:v>665.95501708984375</c:v>
                </c:pt>
                <c:pt idx="3192">
                  <c:v>665.78326416015625</c:v>
                </c:pt>
                <c:pt idx="3193">
                  <c:v>665.7403564453125</c:v>
                </c:pt>
                <c:pt idx="3194">
                  <c:v>665.611572265625</c:v>
                </c:pt>
                <c:pt idx="3195">
                  <c:v>665.48272705078125</c:v>
                </c:pt>
                <c:pt idx="3196">
                  <c:v>665.31097412109375</c:v>
                </c:pt>
                <c:pt idx="3197">
                  <c:v>665.31097412109375</c:v>
                </c:pt>
                <c:pt idx="3198">
                  <c:v>665.31097412109375</c:v>
                </c:pt>
                <c:pt idx="3199">
                  <c:v>665.31097412109375</c:v>
                </c:pt>
                <c:pt idx="3200">
                  <c:v>665.1392822265625</c:v>
                </c:pt>
                <c:pt idx="3201">
                  <c:v>664.967529296875</c:v>
                </c:pt>
                <c:pt idx="3202">
                  <c:v>665.0963134765625</c:v>
                </c:pt>
                <c:pt idx="3203">
                  <c:v>665.0963134765625</c:v>
                </c:pt>
                <c:pt idx="3204">
                  <c:v>665.0963134765625</c:v>
                </c:pt>
                <c:pt idx="3205">
                  <c:v>665.0963134765625</c:v>
                </c:pt>
                <c:pt idx="3206">
                  <c:v>665.18218994140625</c:v>
                </c:pt>
                <c:pt idx="3207">
                  <c:v>665.18218994140625</c:v>
                </c:pt>
                <c:pt idx="3208">
                  <c:v>665.18218994140625</c:v>
                </c:pt>
                <c:pt idx="3209">
                  <c:v>665.1392822265625</c:v>
                </c:pt>
                <c:pt idx="3210">
                  <c:v>665.26806640625</c:v>
                </c:pt>
                <c:pt idx="3211">
                  <c:v>665.26806640625</c:v>
                </c:pt>
                <c:pt idx="3212">
                  <c:v>665.35394287109375</c:v>
                </c:pt>
                <c:pt idx="3213">
                  <c:v>665.48272705078125</c:v>
                </c:pt>
                <c:pt idx="3214">
                  <c:v>665.611572265625</c:v>
                </c:pt>
                <c:pt idx="3215">
                  <c:v>665.611572265625</c:v>
                </c:pt>
                <c:pt idx="3216">
                  <c:v>665.611572265625</c:v>
                </c:pt>
                <c:pt idx="3217">
                  <c:v>665.7403564453125</c:v>
                </c:pt>
                <c:pt idx="3218">
                  <c:v>665.86920166015625</c:v>
                </c:pt>
                <c:pt idx="3219">
                  <c:v>665.86920166015625</c:v>
                </c:pt>
                <c:pt idx="3220">
                  <c:v>665.99798583984375</c:v>
                </c:pt>
                <c:pt idx="3221">
                  <c:v>666.12677001953125</c:v>
                </c:pt>
                <c:pt idx="3222">
                  <c:v>666.169677734375</c:v>
                </c:pt>
                <c:pt idx="3223">
                  <c:v>666.169677734375</c:v>
                </c:pt>
                <c:pt idx="3224">
                  <c:v>666.2984619140625</c:v>
                </c:pt>
                <c:pt idx="3225">
                  <c:v>666.47021484375</c:v>
                </c:pt>
                <c:pt idx="3226">
                  <c:v>666.08380126953125</c:v>
                </c:pt>
                <c:pt idx="3227">
                  <c:v>665.35394287109375</c:v>
                </c:pt>
                <c:pt idx="3228">
                  <c:v>663.98004150390625</c:v>
                </c:pt>
                <c:pt idx="3229">
                  <c:v>662.04803466796875</c:v>
                </c:pt>
                <c:pt idx="3230">
                  <c:v>659.600830078125</c:v>
                </c:pt>
                <c:pt idx="3231">
                  <c:v>656.89605712890625</c:v>
                </c:pt>
                <c:pt idx="3232">
                  <c:v>653.676025390625</c:v>
                </c:pt>
                <c:pt idx="3233">
                  <c:v>650.54193115234375</c:v>
                </c:pt>
                <c:pt idx="3234">
                  <c:v>646.93548583984375</c:v>
                </c:pt>
                <c:pt idx="3235">
                  <c:v>643.1573486328125</c:v>
                </c:pt>
                <c:pt idx="3236">
                  <c:v>639.37921142578125</c:v>
                </c:pt>
                <c:pt idx="3237">
                  <c:v>635.5152587890625</c:v>
                </c:pt>
                <c:pt idx="3238">
                  <c:v>631.6082763671875</c:v>
                </c:pt>
                <c:pt idx="3239">
                  <c:v>627.873046875</c:v>
                </c:pt>
                <c:pt idx="3240">
                  <c:v>623.75140380859375</c:v>
                </c:pt>
                <c:pt idx="3241">
                  <c:v>619.62982177734375</c:v>
                </c:pt>
                <c:pt idx="3242">
                  <c:v>615.636962890625</c:v>
                </c:pt>
                <c:pt idx="3243">
                  <c:v>611.43310546875</c:v>
                </c:pt>
                <c:pt idx="3244">
                  <c:v>607.36016845703125</c:v>
                </c:pt>
                <c:pt idx="3245">
                  <c:v>603.33056640625</c:v>
                </c:pt>
                <c:pt idx="3246">
                  <c:v>599.56085205078125</c:v>
                </c:pt>
                <c:pt idx="3247">
                  <c:v>595.66119384765625</c:v>
                </c:pt>
                <c:pt idx="3248">
                  <c:v>591.5015869140625</c:v>
                </c:pt>
                <c:pt idx="3249">
                  <c:v>587.6019287109375</c:v>
                </c:pt>
                <c:pt idx="3250">
                  <c:v>583.70220947265625</c:v>
                </c:pt>
                <c:pt idx="3251">
                  <c:v>579.9759521484375</c:v>
                </c:pt>
                <c:pt idx="3252">
                  <c:v>576.206298828125</c:v>
                </c:pt>
                <c:pt idx="3253">
                  <c:v>572.566650390625</c:v>
                </c:pt>
                <c:pt idx="3254">
                  <c:v>568.75360107421875</c:v>
                </c:pt>
                <c:pt idx="3255">
                  <c:v>564.98394775390625</c:v>
                </c:pt>
                <c:pt idx="3256">
                  <c:v>561.25762939453125</c:v>
                </c:pt>
                <c:pt idx="3257">
                  <c:v>557.617919921875</c:v>
                </c:pt>
                <c:pt idx="3258">
                  <c:v>554.10821533203125</c:v>
                </c:pt>
                <c:pt idx="3259">
                  <c:v>550.5985107421875</c:v>
                </c:pt>
                <c:pt idx="3260">
                  <c:v>547.2188720703125</c:v>
                </c:pt>
                <c:pt idx="3261">
                  <c:v>543.839111328125</c:v>
                </c:pt>
                <c:pt idx="3262">
                  <c:v>540.42333984375</c:v>
                </c:pt>
                <c:pt idx="3263">
                  <c:v>537.00469970703125</c:v>
                </c:pt>
                <c:pt idx="3264">
                  <c:v>533.58612060546875</c:v>
                </c:pt>
                <c:pt idx="3265">
                  <c:v>530.1236572265625</c:v>
                </c:pt>
                <c:pt idx="3266">
                  <c:v>526.8365478515625</c:v>
                </c:pt>
                <c:pt idx="3267">
                  <c:v>523.81243896484375</c:v>
                </c:pt>
                <c:pt idx="3268">
                  <c:v>520.5252685546875</c:v>
                </c:pt>
                <c:pt idx="3269">
                  <c:v>517.36962890625</c:v>
                </c:pt>
                <c:pt idx="3270">
                  <c:v>514.25787353515625</c:v>
                </c:pt>
                <c:pt idx="3271">
                  <c:v>511.23373413085938</c:v>
                </c:pt>
                <c:pt idx="3272">
                  <c:v>508.16574096679688</c:v>
                </c:pt>
                <c:pt idx="3273">
                  <c:v>505.2730712890625</c:v>
                </c:pt>
                <c:pt idx="3274">
                  <c:v>502.11740112304688</c:v>
                </c:pt>
                <c:pt idx="3275">
                  <c:v>499.22476196289063</c:v>
                </c:pt>
                <c:pt idx="3276">
                  <c:v>496.33206176757813</c:v>
                </c:pt>
                <c:pt idx="3277">
                  <c:v>493.43942260742188</c:v>
                </c:pt>
                <c:pt idx="3278">
                  <c:v>490.5029296875</c:v>
                </c:pt>
                <c:pt idx="3279">
                  <c:v>487.87322998046875</c:v>
                </c:pt>
                <c:pt idx="3280">
                  <c:v>484.98712158203125</c:v>
                </c:pt>
                <c:pt idx="3281">
                  <c:v>482.27813720703125</c:v>
                </c:pt>
                <c:pt idx="3282">
                  <c:v>479.4803466796875</c:v>
                </c:pt>
                <c:pt idx="3283">
                  <c:v>476.63812255859375</c:v>
                </c:pt>
                <c:pt idx="3284">
                  <c:v>473.84033203125</c:v>
                </c:pt>
                <c:pt idx="3285">
                  <c:v>471.30899047851563</c:v>
                </c:pt>
                <c:pt idx="3286">
                  <c:v>468.64443969726563</c:v>
                </c:pt>
                <c:pt idx="3287">
                  <c:v>465.9798583984375</c:v>
                </c:pt>
                <c:pt idx="3288">
                  <c:v>438.53482055664063</c:v>
                </c:pt>
                <c:pt idx="3289">
                  <c:v>265.5753173828125</c:v>
                </c:pt>
                <c:pt idx="3290">
                  <c:v>191.59564208984375</c:v>
                </c:pt>
                <c:pt idx="3291">
                  <c:v>149.61482238769531</c:v>
                </c:pt>
                <c:pt idx="3292">
                  <c:v>125.78080749511719</c:v>
                </c:pt>
                <c:pt idx="3293">
                  <c:v>111.74223327636719</c:v>
                </c:pt>
                <c:pt idx="3294">
                  <c:v>102.89621734619141</c:v>
                </c:pt>
                <c:pt idx="3295">
                  <c:v>98.935310363769531</c:v>
                </c:pt>
                <c:pt idx="3296">
                  <c:v>96.118667602539063</c:v>
                </c:pt>
                <c:pt idx="3297">
                  <c:v>94.138229370117188</c:v>
                </c:pt>
                <c:pt idx="3298">
                  <c:v>92.949943542480469</c:v>
                </c:pt>
                <c:pt idx="3299">
                  <c:v>92.201774597167969</c:v>
                </c:pt>
                <c:pt idx="3300">
                  <c:v>91.673667907714844</c:v>
                </c:pt>
                <c:pt idx="3301">
                  <c:v>91.409599304199219</c:v>
                </c:pt>
                <c:pt idx="3302">
                  <c:v>91.013511657714844</c:v>
                </c:pt>
                <c:pt idx="3303">
                  <c:v>90.881477355957031</c:v>
                </c:pt>
                <c:pt idx="3304">
                  <c:v>90.74945068359375</c:v>
                </c:pt>
                <c:pt idx="3305">
                  <c:v>90.74945068359375</c:v>
                </c:pt>
                <c:pt idx="3306">
                  <c:v>91.013511657714844</c:v>
                </c:pt>
                <c:pt idx="3307">
                  <c:v>120.9619140625</c:v>
                </c:pt>
                <c:pt idx="3308">
                  <c:v>135.54885864257813</c:v>
                </c:pt>
                <c:pt idx="3309">
                  <c:v>107.4732666015625</c:v>
                </c:pt>
                <c:pt idx="3310">
                  <c:v>96.690803527832031</c:v>
                </c:pt>
                <c:pt idx="3311">
                  <c:v>91.937721252441406</c:v>
                </c:pt>
                <c:pt idx="3312">
                  <c:v>90.221336364746094</c:v>
                </c:pt>
                <c:pt idx="3313">
                  <c:v>89.165084838867188</c:v>
                </c:pt>
                <c:pt idx="3314">
                  <c:v>88.548942565917969</c:v>
                </c:pt>
                <c:pt idx="3315">
                  <c:v>88.284889221191406</c:v>
                </c:pt>
                <c:pt idx="3316">
                  <c:v>88.152854919433594</c:v>
                </c:pt>
                <c:pt idx="3317">
                  <c:v>88.020828247070313</c:v>
                </c:pt>
                <c:pt idx="3318">
                  <c:v>88.064842224121094</c:v>
                </c:pt>
                <c:pt idx="3319">
                  <c:v>87.932807922363281</c:v>
                </c:pt>
                <c:pt idx="3320">
                  <c:v>87.932807922363281</c:v>
                </c:pt>
                <c:pt idx="3321">
                  <c:v>87.932807922363281</c:v>
                </c:pt>
                <c:pt idx="3322">
                  <c:v>87.932807922363281</c:v>
                </c:pt>
                <c:pt idx="3323">
                  <c:v>87.976821899414063</c:v>
                </c:pt>
                <c:pt idx="3324">
                  <c:v>87.84478759765625</c:v>
                </c:pt>
                <c:pt idx="3325">
                  <c:v>87.84478759765625</c:v>
                </c:pt>
                <c:pt idx="3326">
                  <c:v>87.84478759765625</c:v>
                </c:pt>
                <c:pt idx="3327">
                  <c:v>87.84478759765625</c:v>
                </c:pt>
                <c:pt idx="3328">
                  <c:v>87.888801574707031</c:v>
                </c:pt>
                <c:pt idx="3329">
                  <c:v>87.756767272949219</c:v>
                </c:pt>
                <c:pt idx="3330">
                  <c:v>87.756767272949219</c:v>
                </c:pt>
                <c:pt idx="3331">
                  <c:v>87.932807922363281</c:v>
                </c:pt>
                <c:pt idx="3332">
                  <c:v>87.932807922363281</c:v>
                </c:pt>
                <c:pt idx="3333">
                  <c:v>87.800773620605469</c:v>
                </c:pt>
                <c:pt idx="3334">
                  <c:v>87.712753295898438</c:v>
                </c:pt>
                <c:pt idx="3335">
                  <c:v>87.712753295898438</c:v>
                </c:pt>
                <c:pt idx="3336">
                  <c:v>87.580726623535156</c:v>
                </c:pt>
                <c:pt idx="3337">
                  <c:v>87.580726623535156</c:v>
                </c:pt>
                <c:pt idx="3338">
                  <c:v>87.580726623535156</c:v>
                </c:pt>
                <c:pt idx="3339">
                  <c:v>87.448699951171875</c:v>
                </c:pt>
                <c:pt idx="3340">
                  <c:v>87.448699951171875</c:v>
                </c:pt>
                <c:pt idx="3341">
                  <c:v>87.316665649414063</c:v>
                </c:pt>
                <c:pt idx="3342">
                  <c:v>87.316665649414063</c:v>
                </c:pt>
                <c:pt idx="3343">
                  <c:v>87.316665649414063</c:v>
                </c:pt>
                <c:pt idx="3344">
                  <c:v>87.316665649414063</c:v>
                </c:pt>
                <c:pt idx="3345">
                  <c:v>87.316665649414063</c:v>
                </c:pt>
                <c:pt idx="3346">
                  <c:v>87.184638977050781</c:v>
                </c:pt>
                <c:pt idx="3347">
                  <c:v>87.184638977050781</c:v>
                </c:pt>
                <c:pt idx="3348">
                  <c:v>87.316665649414063</c:v>
                </c:pt>
                <c:pt idx="3349">
                  <c:v>87.316665649414063</c:v>
                </c:pt>
                <c:pt idx="3350">
                  <c:v>87.184638977050781</c:v>
                </c:pt>
                <c:pt idx="3351">
                  <c:v>87.228652954101563</c:v>
                </c:pt>
                <c:pt idx="3352">
                  <c:v>87.228652954101563</c:v>
                </c:pt>
                <c:pt idx="3353">
                  <c:v>87.228652954101563</c:v>
                </c:pt>
                <c:pt idx="3354">
                  <c:v>87.228652954101563</c:v>
                </c:pt>
                <c:pt idx="3355">
                  <c:v>87.228652954101563</c:v>
                </c:pt>
                <c:pt idx="3356">
                  <c:v>87.228652954101563</c:v>
                </c:pt>
                <c:pt idx="3357">
                  <c:v>87.09661865234375</c:v>
                </c:pt>
                <c:pt idx="3358">
                  <c:v>87.09661865234375</c:v>
                </c:pt>
                <c:pt idx="3359">
                  <c:v>87.09661865234375</c:v>
                </c:pt>
                <c:pt idx="3360">
                  <c:v>87.09661865234375</c:v>
                </c:pt>
                <c:pt idx="3361">
                  <c:v>87.008590698242188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72C-4A0D-96DF-BBF6F2034A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5052440"/>
        <c:axId val="479592848"/>
      </c:scatterChart>
      <c:valAx>
        <c:axId val="654209440"/>
        <c:scaling>
          <c:orientation val="minMax"/>
          <c:min val="0.3958333333330000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4209768"/>
        <c:crosses val="autoZero"/>
        <c:crossBetween val="midCat"/>
        <c:majorUnit val="2.0833333330000002E-2"/>
      </c:valAx>
      <c:valAx>
        <c:axId val="654209768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Total Concentration (#/cc)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4209440"/>
        <c:crosses val="autoZero"/>
        <c:crossBetween val="midCat"/>
      </c:valAx>
      <c:valAx>
        <c:axId val="479592848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Temperature (F)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5052440"/>
        <c:crosses val="max"/>
        <c:crossBetween val="midCat"/>
      </c:valAx>
      <c:valAx>
        <c:axId val="635052440"/>
        <c:scaling>
          <c:orientation val="minMax"/>
        </c:scaling>
        <c:delete val="1"/>
        <c:axPos val="b"/>
        <c:numFmt formatCode="h:mm;@" sourceLinked="1"/>
        <c:majorTickMark val="out"/>
        <c:minorTickMark val="none"/>
        <c:tickLblPos val="nextTo"/>
        <c:crossAx val="4795928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44738176288225562"/>
          <c:y val="0.18632576933402187"/>
          <c:w val="7.4367303707019314E-2"/>
          <c:h val="0.10219195287365694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2021-06-25 Empty Tube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a'!$E$66:$BD$66</c:f>
              <c:numCache>
                <c:formatCode>General</c:formatCode>
                <c:ptCount val="52"/>
                <c:pt idx="0">
                  <c:v>113.35</c:v>
                </c:pt>
                <c:pt idx="1">
                  <c:v>64.222700000000003</c:v>
                </c:pt>
                <c:pt idx="2">
                  <c:v>43.295099999999998</c:v>
                </c:pt>
                <c:pt idx="3">
                  <c:v>26.2075</c:v>
                </c:pt>
                <c:pt idx="4">
                  <c:v>15.935700000000001</c:v>
                </c:pt>
                <c:pt idx="5">
                  <c:v>7.3918499999999998</c:v>
                </c:pt>
                <c:pt idx="6">
                  <c:v>5.1839000000000004</c:v>
                </c:pt>
                <c:pt idx="7">
                  <c:v>3.4559299999999999</c:v>
                </c:pt>
                <c:pt idx="8">
                  <c:v>1.15198</c:v>
                </c:pt>
                <c:pt idx="9">
                  <c:v>1.5359700000000001</c:v>
                </c:pt>
                <c:pt idx="10">
                  <c:v>1.15198</c:v>
                </c:pt>
                <c:pt idx="11">
                  <c:v>0.47999000000000003</c:v>
                </c:pt>
                <c:pt idx="12">
                  <c:v>0.28799400000000003</c:v>
                </c:pt>
                <c:pt idx="13">
                  <c:v>9.5998100000000003E-2</c:v>
                </c:pt>
                <c:pt idx="14">
                  <c:v>0.47999000000000003</c:v>
                </c:pt>
                <c:pt idx="15">
                  <c:v>0.28799400000000003</c:v>
                </c:pt>
                <c:pt idx="16">
                  <c:v>0</c:v>
                </c:pt>
                <c:pt idx="17">
                  <c:v>0.28799400000000003</c:v>
                </c:pt>
                <c:pt idx="18">
                  <c:v>0.191996</c:v>
                </c:pt>
                <c:pt idx="19">
                  <c:v>9.5998100000000003E-2</c:v>
                </c:pt>
                <c:pt idx="20">
                  <c:v>9.5998100000000003E-2</c:v>
                </c:pt>
                <c:pt idx="21">
                  <c:v>0.191996</c:v>
                </c:pt>
                <c:pt idx="22">
                  <c:v>0</c:v>
                </c:pt>
                <c:pt idx="23">
                  <c:v>0</c:v>
                </c:pt>
                <c:pt idx="24">
                  <c:v>9.5998100000000003E-2</c:v>
                </c:pt>
                <c:pt idx="25">
                  <c:v>9.5998100000000003E-2</c:v>
                </c:pt>
                <c:pt idx="26">
                  <c:v>0</c:v>
                </c:pt>
                <c:pt idx="27">
                  <c:v>0</c:v>
                </c:pt>
                <c:pt idx="28">
                  <c:v>9.5998100000000003E-2</c:v>
                </c:pt>
                <c:pt idx="29">
                  <c:v>0</c:v>
                </c:pt>
                <c:pt idx="30">
                  <c:v>9.5998100000000003E-2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334-4832-9D87-163E7BB5F7CA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a'!$E$67:$BD$67</c:f>
              <c:numCache>
                <c:formatCode>General</c:formatCode>
                <c:ptCount val="52"/>
                <c:pt idx="0">
                  <c:v>46.331099999999999</c:v>
                </c:pt>
                <c:pt idx="1">
                  <c:v>25.151499999999999</c:v>
                </c:pt>
                <c:pt idx="2">
                  <c:v>16.511700000000001</c:v>
                </c:pt>
                <c:pt idx="3">
                  <c:v>11.9038</c:v>
                </c:pt>
                <c:pt idx="4">
                  <c:v>7.7758399999999996</c:v>
                </c:pt>
                <c:pt idx="5">
                  <c:v>3.9359199999999999</c:v>
                </c:pt>
                <c:pt idx="6">
                  <c:v>2.1119599999999998</c:v>
                </c:pt>
                <c:pt idx="7">
                  <c:v>1.5359700000000001</c:v>
                </c:pt>
                <c:pt idx="8">
                  <c:v>0.95998099999999997</c:v>
                </c:pt>
                <c:pt idx="9">
                  <c:v>0.86398299999999995</c:v>
                </c:pt>
                <c:pt idx="10">
                  <c:v>0.95998099999999997</c:v>
                </c:pt>
                <c:pt idx="11">
                  <c:v>0.28799400000000003</c:v>
                </c:pt>
                <c:pt idx="12">
                  <c:v>0.47999000000000003</c:v>
                </c:pt>
                <c:pt idx="13">
                  <c:v>0.57598800000000006</c:v>
                </c:pt>
                <c:pt idx="14">
                  <c:v>0.57598800000000006</c:v>
                </c:pt>
                <c:pt idx="15">
                  <c:v>9.5998100000000003E-2</c:v>
                </c:pt>
                <c:pt idx="16">
                  <c:v>0.47999000000000003</c:v>
                </c:pt>
                <c:pt idx="17">
                  <c:v>0.383992</c:v>
                </c:pt>
                <c:pt idx="18">
                  <c:v>0.28799400000000003</c:v>
                </c:pt>
                <c:pt idx="19">
                  <c:v>0</c:v>
                </c:pt>
                <c:pt idx="20">
                  <c:v>9.5998100000000003E-2</c:v>
                </c:pt>
                <c:pt idx="21">
                  <c:v>9.5998100000000003E-2</c:v>
                </c:pt>
                <c:pt idx="22">
                  <c:v>9.5998100000000003E-2</c:v>
                </c:pt>
                <c:pt idx="23">
                  <c:v>9.5998100000000003E-2</c:v>
                </c:pt>
                <c:pt idx="24">
                  <c:v>0</c:v>
                </c:pt>
                <c:pt idx="25">
                  <c:v>9.5998100000000003E-2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334-4832-9D87-163E7BB5F7CA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a'!$E$68:$BD$68</c:f>
              <c:numCache>
                <c:formatCode>General</c:formatCode>
                <c:ptCount val="52"/>
                <c:pt idx="0">
                  <c:v>134.82900000000001</c:v>
                </c:pt>
                <c:pt idx="1">
                  <c:v>117.31</c:v>
                </c:pt>
                <c:pt idx="2">
                  <c:v>145.62899999999999</c:v>
                </c:pt>
                <c:pt idx="3">
                  <c:v>182.108</c:v>
                </c:pt>
                <c:pt idx="4">
                  <c:v>221.27600000000001</c:v>
                </c:pt>
                <c:pt idx="5">
                  <c:v>241.435</c:v>
                </c:pt>
                <c:pt idx="6">
                  <c:v>245.083</c:v>
                </c:pt>
                <c:pt idx="7">
                  <c:v>202.46</c:v>
                </c:pt>
                <c:pt idx="8">
                  <c:v>165.78899999999999</c:v>
                </c:pt>
                <c:pt idx="9">
                  <c:v>129.98099999999999</c:v>
                </c:pt>
                <c:pt idx="10">
                  <c:v>98.013999999999996</c:v>
                </c:pt>
                <c:pt idx="11">
                  <c:v>76.798500000000004</c:v>
                </c:pt>
                <c:pt idx="12">
                  <c:v>54.814900000000002</c:v>
                </c:pt>
                <c:pt idx="13">
                  <c:v>40.703200000000002</c:v>
                </c:pt>
                <c:pt idx="14">
                  <c:v>30.7194</c:v>
                </c:pt>
                <c:pt idx="15">
                  <c:v>22.7515</c:v>
                </c:pt>
                <c:pt idx="16">
                  <c:v>15.7437</c:v>
                </c:pt>
                <c:pt idx="17">
                  <c:v>11.7118</c:v>
                </c:pt>
                <c:pt idx="18">
                  <c:v>8.2558299999999996</c:v>
                </c:pt>
                <c:pt idx="19">
                  <c:v>4.9919000000000002</c:v>
                </c:pt>
                <c:pt idx="20">
                  <c:v>3.2639300000000002</c:v>
                </c:pt>
                <c:pt idx="21">
                  <c:v>1.5359700000000001</c:v>
                </c:pt>
                <c:pt idx="22">
                  <c:v>0.47999000000000003</c:v>
                </c:pt>
                <c:pt idx="23">
                  <c:v>0.47999000000000003</c:v>
                </c:pt>
                <c:pt idx="24">
                  <c:v>0.47999000000000003</c:v>
                </c:pt>
                <c:pt idx="25">
                  <c:v>0.191996</c:v>
                </c:pt>
                <c:pt idx="26">
                  <c:v>0</c:v>
                </c:pt>
                <c:pt idx="27">
                  <c:v>0.191996</c:v>
                </c:pt>
                <c:pt idx="28">
                  <c:v>0</c:v>
                </c:pt>
                <c:pt idx="29">
                  <c:v>9.5998100000000003E-2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34-4832-9D87-163E7BB5F7CA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a'!$E$69:$BD$69</c:f>
              <c:numCache>
                <c:formatCode>General</c:formatCode>
                <c:ptCount val="52"/>
                <c:pt idx="0">
                  <c:v>617.73599999999999</c:v>
                </c:pt>
                <c:pt idx="1">
                  <c:v>517.04600000000005</c:v>
                </c:pt>
                <c:pt idx="2">
                  <c:v>696.94600000000003</c:v>
                </c:pt>
                <c:pt idx="3">
                  <c:v>926.47699999999998</c:v>
                </c:pt>
                <c:pt idx="4">
                  <c:v>1186.3399999999999</c:v>
                </c:pt>
                <c:pt idx="5">
                  <c:v>1403.97</c:v>
                </c:pt>
                <c:pt idx="6">
                  <c:v>1544.99</c:v>
                </c:pt>
                <c:pt idx="7">
                  <c:v>1551.71</c:v>
                </c:pt>
                <c:pt idx="8">
                  <c:v>1514.66</c:v>
                </c:pt>
                <c:pt idx="9">
                  <c:v>1438.92</c:v>
                </c:pt>
                <c:pt idx="10">
                  <c:v>1410.69</c:v>
                </c:pt>
                <c:pt idx="11">
                  <c:v>1354.34</c:v>
                </c:pt>
                <c:pt idx="12">
                  <c:v>1336.97</c:v>
                </c:pt>
                <c:pt idx="13">
                  <c:v>1326.02</c:v>
                </c:pt>
                <c:pt idx="14">
                  <c:v>1312.39</c:v>
                </c:pt>
                <c:pt idx="15">
                  <c:v>1300.49</c:v>
                </c:pt>
                <c:pt idx="16">
                  <c:v>1291.6500000000001</c:v>
                </c:pt>
                <c:pt idx="17">
                  <c:v>1193.3499999999999</c:v>
                </c:pt>
                <c:pt idx="18">
                  <c:v>1084.8699999999999</c:v>
                </c:pt>
                <c:pt idx="19">
                  <c:v>960.84500000000003</c:v>
                </c:pt>
                <c:pt idx="20">
                  <c:v>780.17600000000004</c:v>
                </c:pt>
                <c:pt idx="21">
                  <c:v>570.61300000000006</c:v>
                </c:pt>
                <c:pt idx="22">
                  <c:v>371.22500000000002</c:v>
                </c:pt>
                <c:pt idx="23">
                  <c:v>211.48400000000001</c:v>
                </c:pt>
                <c:pt idx="24">
                  <c:v>113.95</c:v>
                </c:pt>
                <c:pt idx="25">
                  <c:v>65.470699999999994</c:v>
                </c:pt>
                <c:pt idx="26">
                  <c:v>43.775100000000002</c:v>
                </c:pt>
                <c:pt idx="27">
                  <c:v>29.567399999999999</c:v>
                </c:pt>
                <c:pt idx="28">
                  <c:v>26.9755</c:v>
                </c:pt>
                <c:pt idx="29">
                  <c:v>17.663599999999999</c:v>
                </c:pt>
                <c:pt idx="30">
                  <c:v>9.3118099999999995</c:v>
                </c:pt>
                <c:pt idx="31">
                  <c:v>5.27989</c:v>
                </c:pt>
                <c:pt idx="32">
                  <c:v>2.8799399999999999</c:v>
                </c:pt>
                <c:pt idx="33">
                  <c:v>0.76798500000000003</c:v>
                </c:pt>
                <c:pt idx="34">
                  <c:v>0.76798500000000003</c:v>
                </c:pt>
                <c:pt idx="35">
                  <c:v>0.28799400000000003</c:v>
                </c:pt>
                <c:pt idx="36">
                  <c:v>0.191996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9.5998100000000003E-2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334-4832-9D87-163E7BB5F7CA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a'!$E$70:$BD$70</c:f>
              <c:numCache>
                <c:formatCode>General</c:formatCode>
                <c:ptCount val="52"/>
                <c:pt idx="0">
                  <c:v>411.02800000000002</c:v>
                </c:pt>
                <c:pt idx="1">
                  <c:v>314.298</c:v>
                </c:pt>
                <c:pt idx="2">
                  <c:v>416.44</c:v>
                </c:pt>
                <c:pt idx="3">
                  <c:v>549.10900000000004</c:v>
                </c:pt>
                <c:pt idx="4">
                  <c:v>705.97</c:v>
                </c:pt>
                <c:pt idx="5">
                  <c:v>854.28700000000003</c:v>
                </c:pt>
                <c:pt idx="6">
                  <c:v>977.64400000000001</c:v>
                </c:pt>
                <c:pt idx="7">
                  <c:v>1007.69</c:v>
                </c:pt>
                <c:pt idx="8">
                  <c:v>1053.3900000000001</c:v>
                </c:pt>
                <c:pt idx="9">
                  <c:v>1090.6300000000001</c:v>
                </c:pt>
                <c:pt idx="10">
                  <c:v>1170.31</c:v>
                </c:pt>
                <c:pt idx="11">
                  <c:v>1243.8499999999999</c:v>
                </c:pt>
                <c:pt idx="12">
                  <c:v>1324.1</c:v>
                </c:pt>
                <c:pt idx="13">
                  <c:v>1486.63</c:v>
                </c:pt>
                <c:pt idx="14">
                  <c:v>1605.95</c:v>
                </c:pt>
                <c:pt idx="15">
                  <c:v>1781.15</c:v>
                </c:pt>
                <c:pt idx="16">
                  <c:v>1937.24</c:v>
                </c:pt>
                <c:pt idx="17">
                  <c:v>2040.15</c:v>
                </c:pt>
                <c:pt idx="18">
                  <c:v>2068.37</c:v>
                </c:pt>
                <c:pt idx="19">
                  <c:v>1993.3</c:v>
                </c:pt>
                <c:pt idx="20">
                  <c:v>1859.58</c:v>
                </c:pt>
                <c:pt idx="21">
                  <c:v>1544.03</c:v>
                </c:pt>
                <c:pt idx="22">
                  <c:v>1117.42</c:v>
                </c:pt>
                <c:pt idx="23">
                  <c:v>730.06500000000005</c:v>
                </c:pt>
                <c:pt idx="24">
                  <c:v>455.41500000000002</c:v>
                </c:pt>
                <c:pt idx="25">
                  <c:v>300.08999999999997</c:v>
                </c:pt>
                <c:pt idx="26">
                  <c:v>223.38800000000001</c:v>
                </c:pt>
                <c:pt idx="27">
                  <c:v>168.285</c:v>
                </c:pt>
                <c:pt idx="28">
                  <c:v>140.25299999999999</c:v>
                </c:pt>
                <c:pt idx="29">
                  <c:v>110.206</c:v>
                </c:pt>
                <c:pt idx="30">
                  <c:v>65.086699999999993</c:v>
                </c:pt>
                <c:pt idx="31">
                  <c:v>30.8154</c:v>
                </c:pt>
                <c:pt idx="32">
                  <c:v>19.967600000000001</c:v>
                </c:pt>
                <c:pt idx="33">
                  <c:v>9.9838000000000005</c:v>
                </c:pt>
                <c:pt idx="34">
                  <c:v>5.1839000000000004</c:v>
                </c:pt>
                <c:pt idx="35">
                  <c:v>2.5919500000000002</c:v>
                </c:pt>
                <c:pt idx="36">
                  <c:v>2.0159600000000002</c:v>
                </c:pt>
                <c:pt idx="37">
                  <c:v>0.28799400000000003</c:v>
                </c:pt>
                <c:pt idx="38">
                  <c:v>0.671987</c:v>
                </c:pt>
                <c:pt idx="39">
                  <c:v>9.5998100000000003E-2</c:v>
                </c:pt>
                <c:pt idx="40">
                  <c:v>0.191996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334-4832-9D87-163E7BB5F7CA}"/>
            </c:ext>
          </c:extLst>
        </c:ser>
        <c:ser>
          <c:idx val="5"/>
          <c:order val="5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a'!$E$71:$BD$71</c:f>
              <c:numCache>
                <c:formatCode>General</c:formatCode>
                <c:ptCount val="52"/>
                <c:pt idx="0">
                  <c:v>280.54199999999997</c:v>
                </c:pt>
                <c:pt idx="1">
                  <c:v>164.82900000000001</c:v>
                </c:pt>
                <c:pt idx="2">
                  <c:v>232.60300000000001</c:v>
                </c:pt>
                <c:pt idx="3">
                  <c:v>283.29000000000002</c:v>
                </c:pt>
                <c:pt idx="4">
                  <c:v>372.76100000000002</c:v>
                </c:pt>
                <c:pt idx="5">
                  <c:v>474.99900000000002</c:v>
                </c:pt>
                <c:pt idx="6">
                  <c:v>556.50099999999998</c:v>
                </c:pt>
                <c:pt idx="7">
                  <c:v>640.01900000000001</c:v>
                </c:pt>
                <c:pt idx="8">
                  <c:v>754.44899999999996</c:v>
                </c:pt>
                <c:pt idx="9">
                  <c:v>863.79100000000005</c:v>
                </c:pt>
                <c:pt idx="10">
                  <c:v>1019.98</c:v>
                </c:pt>
                <c:pt idx="11">
                  <c:v>1201.99</c:v>
                </c:pt>
                <c:pt idx="12">
                  <c:v>1391.88</c:v>
                </c:pt>
                <c:pt idx="13">
                  <c:v>1646.18</c:v>
                </c:pt>
                <c:pt idx="14">
                  <c:v>1919.58</c:v>
                </c:pt>
                <c:pt idx="15">
                  <c:v>2234.84</c:v>
                </c:pt>
                <c:pt idx="16">
                  <c:v>2536.46</c:v>
                </c:pt>
                <c:pt idx="17">
                  <c:v>2752.26</c:v>
                </c:pt>
                <c:pt idx="18">
                  <c:v>2870.63</c:v>
                </c:pt>
                <c:pt idx="19">
                  <c:v>2864.49</c:v>
                </c:pt>
                <c:pt idx="20">
                  <c:v>2709.07</c:v>
                </c:pt>
                <c:pt idx="21">
                  <c:v>2280.34</c:v>
                </c:pt>
                <c:pt idx="22">
                  <c:v>1667.97</c:v>
                </c:pt>
                <c:pt idx="23">
                  <c:v>1068.3599999999999</c:v>
                </c:pt>
                <c:pt idx="24">
                  <c:v>660.755</c:v>
                </c:pt>
                <c:pt idx="25">
                  <c:v>435.15899999999999</c:v>
                </c:pt>
                <c:pt idx="26">
                  <c:v>318.52199999999999</c:v>
                </c:pt>
                <c:pt idx="27">
                  <c:v>247.19499999999999</c:v>
                </c:pt>
                <c:pt idx="28">
                  <c:v>202.74799999999999</c:v>
                </c:pt>
                <c:pt idx="29">
                  <c:v>141.309</c:v>
                </c:pt>
                <c:pt idx="30">
                  <c:v>77.278499999999994</c:v>
                </c:pt>
                <c:pt idx="31">
                  <c:v>47.327100000000002</c:v>
                </c:pt>
                <c:pt idx="32">
                  <c:v>27.743400000000001</c:v>
                </c:pt>
                <c:pt idx="33">
                  <c:v>16.031700000000001</c:v>
                </c:pt>
                <c:pt idx="34">
                  <c:v>7.6798500000000001</c:v>
                </c:pt>
                <c:pt idx="35">
                  <c:v>3.0719400000000001</c:v>
                </c:pt>
                <c:pt idx="36">
                  <c:v>1.82396</c:v>
                </c:pt>
                <c:pt idx="37">
                  <c:v>0.57598800000000006</c:v>
                </c:pt>
                <c:pt idx="38">
                  <c:v>0.383992</c:v>
                </c:pt>
                <c:pt idx="39">
                  <c:v>0.191996</c:v>
                </c:pt>
                <c:pt idx="40">
                  <c:v>0</c:v>
                </c:pt>
                <c:pt idx="41">
                  <c:v>0</c:v>
                </c:pt>
                <c:pt idx="42">
                  <c:v>9.5998100000000003E-2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334-4832-9D87-163E7BB5F7CA}"/>
            </c:ext>
          </c:extLst>
        </c:ser>
        <c:ser>
          <c:idx val="6"/>
          <c:order val="6"/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a'!$E$72:$BD$72</c:f>
              <c:numCache>
                <c:formatCode>General</c:formatCode>
                <c:ptCount val="52"/>
                <c:pt idx="0">
                  <c:v>481.93400000000003</c:v>
                </c:pt>
                <c:pt idx="1">
                  <c:v>338.77699999999999</c:v>
                </c:pt>
                <c:pt idx="2">
                  <c:v>452.34300000000002</c:v>
                </c:pt>
                <c:pt idx="3">
                  <c:v>569.36500000000001</c:v>
                </c:pt>
                <c:pt idx="4">
                  <c:v>726.60900000000004</c:v>
                </c:pt>
                <c:pt idx="5">
                  <c:v>905.55</c:v>
                </c:pt>
                <c:pt idx="6">
                  <c:v>1115.5899999999999</c:v>
                </c:pt>
                <c:pt idx="7">
                  <c:v>1286.18</c:v>
                </c:pt>
                <c:pt idx="8">
                  <c:v>1494.4</c:v>
                </c:pt>
                <c:pt idx="9">
                  <c:v>1670.65</c:v>
                </c:pt>
                <c:pt idx="10">
                  <c:v>1921.02</c:v>
                </c:pt>
                <c:pt idx="11">
                  <c:v>2071.16</c:v>
                </c:pt>
                <c:pt idx="12">
                  <c:v>2252.21</c:v>
                </c:pt>
                <c:pt idx="13">
                  <c:v>2445.65</c:v>
                </c:pt>
                <c:pt idx="14">
                  <c:v>2652.71</c:v>
                </c:pt>
                <c:pt idx="15">
                  <c:v>2840.1</c:v>
                </c:pt>
                <c:pt idx="16">
                  <c:v>3049.67</c:v>
                </c:pt>
                <c:pt idx="17">
                  <c:v>3055.91</c:v>
                </c:pt>
                <c:pt idx="18">
                  <c:v>2909.03</c:v>
                </c:pt>
                <c:pt idx="19">
                  <c:v>2738.92</c:v>
                </c:pt>
                <c:pt idx="20">
                  <c:v>2411.7600000000002</c:v>
                </c:pt>
                <c:pt idx="21">
                  <c:v>1912.09</c:v>
                </c:pt>
                <c:pt idx="22">
                  <c:v>1303.94</c:v>
                </c:pt>
                <c:pt idx="23">
                  <c:v>784.49599999999998</c:v>
                </c:pt>
                <c:pt idx="24">
                  <c:v>499.47800000000001</c:v>
                </c:pt>
                <c:pt idx="25">
                  <c:v>299.99400000000003</c:v>
                </c:pt>
                <c:pt idx="26">
                  <c:v>218.012</c:v>
                </c:pt>
                <c:pt idx="27">
                  <c:v>160.797</c:v>
                </c:pt>
                <c:pt idx="28">
                  <c:v>125.75700000000001</c:v>
                </c:pt>
                <c:pt idx="29">
                  <c:v>89.278199999999998</c:v>
                </c:pt>
                <c:pt idx="30">
                  <c:v>42.1432</c:v>
                </c:pt>
                <c:pt idx="31">
                  <c:v>24.959499999999998</c:v>
                </c:pt>
                <c:pt idx="32">
                  <c:v>14.111700000000001</c:v>
                </c:pt>
                <c:pt idx="33">
                  <c:v>7.6798500000000001</c:v>
                </c:pt>
                <c:pt idx="34">
                  <c:v>3.0719400000000001</c:v>
                </c:pt>
                <c:pt idx="35">
                  <c:v>1.9199600000000001</c:v>
                </c:pt>
                <c:pt idx="36">
                  <c:v>0.95998099999999997</c:v>
                </c:pt>
                <c:pt idx="37">
                  <c:v>0.28799400000000003</c:v>
                </c:pt>
                <c:pt idx="38">
                  <c:v>0.28799400000000003</c:v>
                </c:pt>
                <c:pt idx="39">
                  <c:v>0</c:v>
                </c:pt>
                <c:pt idx="40">
                  <c:v>9.5998100000000003E-2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9.5998100000000003E-2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334-4832-9D87-163E7BB5F7CA}"/>
            </c:ext>
          </c:extLst>
        </c:ser>
        <c:ser>
          <c:idx val="7"/>
          <c:order val="7"/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a'!$E$73:$BD$73</c:f>
              <c:numCache>
                <c:formatCode>General</c:formatCode>
                <c:ptCount val="52"/>
                <c:pt idx="0">
                  <c:v>882.63</c:v>
                </c:pt>
                <c:pt idx="1">
                  <c:v>765.10500000000002</c:v>
                </c:pt>
                <c:pt idx="2">
                  <c:v>1006.54</c:v>
                </c:pt>
                <c:pt idx="3">
                  <c:v>1297.7</c:v>
                </c:pt>
                <c:pt idx="4">
                  <c:v>1645.31</c:v>
                </c:pt>
                <c:pt idx="5">
                  <c:v>2032.38</c:v>
                </c:pt>
                <c:pt idx="6">
                  <c:v>2391.79</c:v>
                </c:pt>
                <c:pt idx="7">
                  <c:v>2622.67</c:v>
                </c:pt>
                <c:pt idx="8">
                  <c:v>2849.32</c:v>
                </c:pt>
                <c:pt idx="9">
                  <c:v>2943.01</c:v>
                </c:pt>
                <c:pt idx="10">
                  <c:v>3028.07</c:v>
                </c:pt>
                <c:pt idx="11">
                  <c:v>3034.12</c:v>
                </c:pt>
                <c:pt idx="12">
                  <c:v>2952.04</c:v>
                </c:pt>
                <c:pt idx="13">
                  <c:v>2934.57</c:v>
                </c:pt>
                <c:pt idx="14">
                  <c:v>2893.57</c:v>
                </c:pt>
                <c:pt idx="15">
                  <c:v>2874.18</c:v>
                </c:pt>
                <c:pt idx="16">
                  <c:v>2807.75</c:v>
                </c:pt>
                <c:pt idx="17">
                  <c:v>2635.72</c:v>
                </c:pt>
                <c:pt idx="18">
                  <c:v>2379.12</c:v>
                </c:pt>
                <c:pt idx="19">
                  <c:v>2062.9</c:v>
                </c:pt>
                <c:pt idx="20">
                  <c:v>1770.49</c:v>
                </c:pt>
                <c:pt idx="21">
                  <c:v>1352.13</c:v>
                </c:pt>
                <c:pt idx="22">
                  <c:v>897.19799999999998</c:v>
                </c:pt>
                <c:pt idx="23">
                  <c:v>544.98099999999999</c:v>
                </c:pt>
                <c:pt idx="24">
                  <c:v>328.88900000000001</c:v>
                </c:pt>
                <c:pt idx="25">
                  <c:v>203.42</c:v>
                </c:pt>
                <c:pt idx="26">
                  <c:v>136.221</c:v>
                </c:pt>
                <c:pt idx="27">
                  <c:v>89.758200000000002</c:v>
                </c:pt>
                <c:pt idx="28">
                  <c:v>70.462599999999995</c:v>
                </c:pt>
                <c:pt idx="29">
                  <c:v>45.2151</c:v>
                </c:pt>
                <c:pt idx="30">
                  <c:v>28.319400000000002</c:v>
                </c:pt>
                <c:pt idx="31">
                  <c:v>12.191800000000001</c:v>
                </c:pt>
                <c:pt idx="32">
                  <c:v>6.1438800000000002</c:v>
                </c:pt>
                <c:pt idx="33">
                  <c:v>3.0719400000000001</c:v>
                </c:pt>
                <c:pt idx="34">
                  <c:v>1.5359700000000001</c:v>
                </c:pt>
                <c:pt idx="35">
                  <c:v>0.671987</c:v>
                </c:pt>
                <c:pt idx="36">
                  <c:v>0.76798500000000003</c:v>
                </c:pt>
                <c:pt idx="37">
                  <c:v>0.28799400000000003</c:v>
                </c:pt>
                <c:pt idx="38">
                  <c:v>0.191996</c:v>
                </c:pt>
                <c:pt idx="39">
                  <c:v>0.28799400000000003</c:v>
                </c:pt>
                <c:pt idx="40">
                  <c:v>9.5998100000000003E-2</c:v>
                </c:pt>
                <c:pt idx="41">
                  <c:v>9.5998100000000003E-2</c:v>
                </c:pt>
                <c:pt idx="42">
                  <c:v>0.191996</c:v>
                </c:pt>
                <c:pt idx="43">
                  <c:v>0</c:v>
                </c:pt>
                <c:pt idx="44">
                  <c:v>0.191996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334-4832-9D87-163E7BB5F7CA}"/>
            </c:ext>
          </c:extLst>
        </c:ser>
        <c:ser>
          <c:idx val="8"/>
          <c:order val="8"/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a'!$E$74:$BD$74</c:f>
              <c:numCache>
                <c:formatCode>General</c:formatCode>
                <c:ptCount val="52"/>
                <c:pt idx="0">
                  <c:v>1108.6300000000001</c:v>
                </c:pt>
                <c:pt idx="1">
                  <c:v>1025.55</c:v>
                </c:pt>
                <c:pt idx="2">
                  <c:v>1384.29</c:v>
                </c:pt>
                <c:pt idx="3">
                  <c:v>1788.54</c:v>
                </c:pt>
                <c:pt idx="4">
                  <c:v>2306.4499999999998</c:v>
                </c:pt>
                <c:pt idx="5">
                  <c:v>2818.7</c:v>
                </c:pt>
                <c:pt idx="6">
                  <c:v>3260.86</c:v>
                </c:pt>
                <c:pt idx="7">
                  <c:v>3545.02</c:v>
                </c:pt>
                <c:pt idx="8">
                  <c:v>3721.37</c:v>
                </c:pt>
                <c:pt idx="9">
                  <c:v>3709.56</c:v>
                </c:pt>
                <c:pt idx="10">
                  <c:v>3677.3</c:v>
                </c:pt>
                <c:pt idx="11">
                  <c:v>3539.35</c:v>
                </c:pt>
                <c:pt idx="12">
                  <c:v>3321.73</c:v>
                </c:pt>
                <c:pt idx="13">
                  <c:v>3128.77</c:v>
                </c:pt>
                <c:pt idx="14">
                  <c:v>2967.4</c:v>
                </c:pt>
                <c:pt idx="15">
                  <c:v>2763.59</c:v>
                </c:pt>
                <c:pt idx="16">
                  <c:v>2576.4</c:v>
                </c:pt>
                <c:pt idx="17">
                  <c:v>2244.7199999999998</c:v>
                </c:pt>
                <c:pt idx="18">
                  <c:v>1902.68</c:v>
                </c:pt>
                <c:pt idx="19">
                  <c:v>1552.96</c:v>
                </c:pt>
                <c:pt idx="20">
                  <c:v>1212.55</c:v>
                </c:pt>
                <c:pt idx="21">
                  <c:v>863.21500000000003</c:v>
                </c:pt>
                <c:pt idx="22">
                  <c:v>519.92600000000004</c:v>
                </c:pt>
                <c:pt idx="23">
                  <c:v>310.07400000000001</c:v>
                </c:pt>
                <c:pt idx="24">
                  <c:v>174.429</c:v>
                </c:pt>
                <c:pt idx="25">
                  <c:v>107.134</c:v>
                </c:pt>
                <c:pt idx="26">
                  <c:v>64.1267</c:v>
                </c:pt>
                <c:pt idx="27">
                  <c:v>45.2151</c:v>
                </c:pt>
                <c:pt idx="28">
                  <c:v>31.295400000000001</c:v>
                </c:pt>
                <c:pt idx="29">
                  <c:v>22.9435</c:v>
                </c:pt>
                <c:pt idx="30">
                  <c:v>10.559799999999999</c:v>
                </c:pt>
                <c:pt idx="31">
                  <c:v>6.6238700000000001</c:v>
                </c:pt>
                <c:pt idx="32">
                  <c:v>2.5919500000000002</c:v>
                </c:pt>
                <c:pt idx="33">
                  <c:v>1.43997</c:v>
                </c:pt>
                <c:pt idx="34">
                  <c:v>0.47999000000000003</c:v>
                </c:pt>
                <c:pt idx="35">
                  <c:v>0.191996</c:v>
                </c:pt>
                <c:pt idx="36">
                  <c:v>9.5998100000000003E-2</c:v>
                </c:pt>
                <c:pt idx="37">
                  <c:v>0.191996</c:v>
                </c:pt>
                <c:pt idx="38">
                  <c:v>0</c:v>
                </c:pt>
                <c:pt idx="39">
                  <c:v>9.5998100000000003E-2</c:v>
                </c:pt>
                <c:pt idx="40">
                  <c:v>0</c:v>
                </c:pt>
                <c:pt idx="41">
                  <c:v>0</c:v>
                </c:pt>
                <c:pt idx="42">
                  <c:v>9.5998100000000003E-2</c:v>
                </c:pt>
                <c:pt idx="43">
                  <c:v>9.5998100000000003E-2</c:v>
                </c:pt>
                <c:pt idx="44">
                  <c:v>9.5998100000000003E-2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334-4832-9D87-163E7BB5F7CA}"/>
            </c:ext>
          </c:extLst>
        </c:ser>
        <c:ser>
          <c:idx val="9"/>
          <c:order val="9"/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a'!$E$75:$BD$75</c:f>
              <c:numCache>
                <c:formatCode>General</c:formatCode>
                <c:ptCount val="52"/>
                <c:pt idx="0">
                  <c:v>1305.56</c:v>
                </c:pt>
                <c:pt idx="1">
                  <c:v>1242.5999999999999</c:v>
                </c:pt>
                <c:pt idx="2">
                  <c:v>1667.39</c:v>
                </c:pt>
                <c:pt idx="3">
                  <c:v>2254.42</c:v>
                </c:pt>
                <c:pt idx="4">
                  <c:v>2891.08</c:v>
                </c:pt>
                <c:pt idx="5">
                  <c:v>3533.5</c:v>
                </c:pt>
                <c:pt idx="6">
                  <c:v>4097.87</c:v>
                </c:pt>
                <c:pt idx="7">
                  <c:v>4431.8500000000004</c:v>
                </c:pt>
                <c:pt idx="8">
                  <c:v>4518.4399999999996</c:v>
                </c:pt>
                <c:pt idx="9">
                  <c:v>4447.88</c:v>
                </c:pt>
                <c:pt idx="10">
                  <c:v>4236.3</c:v>
                </c:pt>
                <c:pt idx="11">
                  <c:v>3902.99</c:v>
                </c:pt>
                <c:pt idx="12">
                  <c:v>3575.06</c:v>
                </c:pt>
                <c:pt idx="13">
                  <c:v>3230.53</c:v>
                </c:pt>
                <c:pt idx="14">
                  <c:v>2882.05</c:v>
                </c:pt>
                <c:pt idx="15">
                  <c:v>2614.6999999999998</c:v>
                </c:pt>
                <c:pt idx="16">
                  <c:v>2318.0700000000002</c:v>
                </c:pt>
                <c:pt idx="17">
                  <c:v>1934.07</c:v>
                </c:pt>
                <c:pt idx="18">
                  <c:v>1535.68</c:v>
                </c:pt>
                <c:pt idx="19">
                  <c:v>1196.71</c:v>
                </c:pt>
                <c:pt idx="20">
                  <c:v>934.73299999999995</c:v>
                </c:pt>
                <c:pt idx="21">
                  <c:v>608.82000000000005</c:v>
                </c:pt>
                <c:pt idx="22">
                  <c:v>365.56099999999998</c:v>
                </c:pt>
                <c:pt idx="23">
                  <c:v>202.74799999999999</c:v>
                </c:pt>
                <c:pt idx="24">
                  <c:v>110.398</c:v>
                </c:pt>
                <c:pt idx="25">
                  <c:v>61.918799999999997</c:v>
                </c:pt>
                <c:pt idx="26">
                  <c:v>38.111199999999997</c:v>
                </c:pt>
                <c:pt idx="27">
                  <c:v>26.7835</c:v>
                </c:pt>
                <c:pt idx="28">
                  <c:v>18.335599999999999</c:v>
                </c:pt>
                <c:pt idx="29">
                  <c:v>11.4238</c:v>
                </c:pt>
                <c:pt idx="30">
                  <c:v>7.6798500000000001</c:v>
                </c:pt>
                <c:pt idx="31">
                  <c:v>2.5919500000000002</c:v>
                </c:pt>
                <c:pt idx="32">
                  <c:v>1.3439700000000001</c:v>
                </c:pt>
                <c:pt idx="33">
                  <c:v>1.15198</c:v>
                </c:pt>
                <c:pt idx="34">
                  <c:v>0.191996</c:v>
                </c:pt>
                <c:pt idx="35">
                  <c:v>0.191996</c:v>
                </c:pt>
                <c:pt idx="36">
                  <c:v>0.28799400000000003</c:v>
                </c:pt>
                <c:pt idx="37">
                  <c:v>0</c:v>
                </c:pt>
                <c:pt idx="38">
                  <c:v>0.191996</c:v>
                </c:pt>
                <c:pt idx="39">
                  <c:v>0.191996</c:v>
                </c:pt>
                <c:pt idx="40">
                  <c:v>9.5998100000000003E-2</c:v>
                </c:pt>
                <c:pt idx="41">
                  <c:v>0.191996</c:v>
                </c:pt>
                <c:pt idx="42">
                  <c:v>9.5998100000000003E-2</c:v>
                </c:pt>
                <c:pt idx="43">
                  <c:v>9.5998100000000003E-2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334-4832-9D87-163E7BB5F7CA}"/>
            </c:ext>
          </c:extLst>
        </c:ser>
        <c:ser>
          <c:idx val="10"/>
          <c:order val="10"/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a'!$E$76:$BD$76</c:f>
              <c:numCache>
                <c:formatCode>General</c:formatCode>
                <c:ptCount val="52"/>
                <c:pt idx="0">
                  <c:v>1630.5</c:v>
                </c:pt>
                <c:pt idx="1">
                  <c:v>1603.07</c:v>
                </c:pt>
                <c:pt idx="2">
                  <c:v>2171</c:v>
                </c:pt>
                <c:pt idx="3">
                  <c:v>2923.43</c:v>
                </c:pt>
                <c:pt idx="4">
                  <c:v>3813.24</c:v>
                </c:pt>
                <c:pt idx="5">
                  <c:v>4644.96</c:v>
                </c:pt>
                <c:pt idx="6">
                  <c:v>5305.14</c:v>
                </c:pt>
                <c:pt idx="7">
                  <c:v>5473.23</c:v>
                </c:pt>
                <c:pt idx="8">
                  <c:v>5423.22</c:v>
                </c:pt>
                <c:pt idx="9">
                  <c:v>5125.43</c:v>
                </c:pt>
                <c:pt idx="10">
                  <c:v>4644.7700000000004</c:v>
                </c:pt>
                <c:pt idx="11">
                  <c:v>4163.34</c:v>
                </c:pt>
                <c:pt idx="12">
                  <c:v>3609.24</c:v>
                </c:pt>
                <c:pt idx="13">
                  <c:v>3092.29</c:v>
                </c:pt>
                <c:pt idx="14">
                  <c:v>2696.11</c:v>
                </c:pt>
                <c:pt idx="15">
                  <c:v>2303.09</c:v>
                </c:pt>
                <c:pt idx="16">
                  <c:v>1976.12</c:v>
                </c:pt>
                <c:pt idx="17">
                  <c:v>1579.65</c:v>
                </c:pt>
                <c:pt idx="18">
                  <c:v>1218.7</c:v>
                </c:pt>
                <c:pt idx="19">
                  <c:v>912.75</c:v>
                </c:pt>
                <c:pt idx="20">
                  <c:v>667.18700000000001</c:v>
                </c:pt>
                <c:pt idx="21">
                  <c:v>432.08699999999999</c:v>
                </c:pt>
                <c:pt idx="22">
                  <c:v>237.01900000000001</c:v>
                </c:pt>
                <c:pt idx="23">
                  <c:v>123.45399999999999</c:v>
                </c:pt>
                <c:pt idx="24">
                  <c:v>70.942599999999999</c:v>
                </c:pt>
                <c:pt idx="25">
                  <c:v>41.279200000000003</c:v>
                </c:pt>
                <c:pt idx="26">
                  <c:v>25.439499999999999</c:v>
                </c:pt>
                <c:pt idx="27">
                  <c:v>15.6477</c:v>
                </c:pt>
                <c:pt idx="28">
                  <c:v>9.9838000000000005</c:v>
                </c:pt>
                <c:pt idx="29">
                  <c:v>5.3758900000000001</c:v>
                </c:pt>
                <c:pt idx="30">
                  <c:v>4.1279199999999996</c:v>
                </c:pt>
                <c:pt idx="31">
                  <c:v>1.82396</c:v>
                </c:pt>
                <c:pt idx="32">
                  <c:v>1.6319699999999999</c:v>
                </c:pt>
                <c:pt idx="33">
                  <c:v>1.0559799999999999</c:v>
                </c:pt>
                <c:pt idx="34">
                  <c:v>0.383992</c:v>
                </c:pt>
                <c:pt idx="35">
                  <c:v>0.47999000000000003</c:v>
                </c:pt>
                <c:pt idx="36">
                  <c:v>9.5998100000000003E-2</c:v>
                </c:pt>
                <c:pt idx="37">
                  <c:v>0.191996</c:v>
                </c:pt>
                <c:pt idx="38">
                  <c:v>0.28799400000000003</c:v>
                </c:pt>
                <c:pt idx="39">
                  <c:v>0</c:v>
                </c:pt>
                <c:pt idx="40">
                  <c:v>0.191996</c:v>
                </c:pt>
                <c:pt idx="41">
                  <c:v>9.5998100000000003E-2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F334-4832-9D87-163E7BB5F7CA}"/>
            </c:ext>
          </c:extLst>
        </c:ser>
        <c:ser>
          <c:idx val="11"/>
          <c:order val="11"/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a'!$E$77:$BD$77</c:f>
              <c:numCache>
                <c:formatCode>General</c:formatCode>
                <c:ptCount val="52"/>
                <c:pt idx="0">
                  <c:v>1845.59</c:v>
                </c:pt>
                <c:pt idx="1">
                  <c:v>1920.73</c:v>
                </c:pt>
                <c:pt idx="2">
                  <c:v>2576.9699999999998</c:v>
                </c:pt>
                <c:pt idx="3">
                  <c:v>3426.46</c:v>
                </c:pt>
                <c:pt idx="4">
                  <c:v>4442.5</c:v>
                </c:pt>
                <c:pt idx="5">
                  <c:v>5416.21</c:v>
                </c:pt>
                <c:pt idx="6">
                  <c:v>6059.97</c:v>
                </c:pt>
                <c:pt idx="7">
                  <c:v>6157.89</c:v>
                </c:pt>
                <c:pt idx="8">
                  <c:v>5925.19</c:v>
                </c:pt>
                <c:pt idx="9">
                  <c:v>5291.8</c:v>
                </c:pt>
                <c:pt idx="10">
                  <c:v>4694.1099999999997</c:v>
                </c:pt>
                <c:pt idx="11">
                  <c:v>3975.57</c:v>
                </c:pt>
                <c:pt idx="12">
                  <c:v>3296.77</c:v>
                </c:pt>
                <c:pt idx="13">
                  <c:v>2734.7</c:v>
                </c:pt>
                <c:pt idx="14">
                  <c:v>2314.3200000000002</c:v>
                </c:pt>
                <c:pt idx="15">
                  <c:v>1911.42</c:v>
                </c:pt>
                <c:pt idx="16">
                  <c:v>1573.41</c:v>
                </c:pt>
                <c:pt idx="17">
                  <c:v>1206.98</c:v>
                </c:pt>
                <c:pt idx="18">
                  <c:v>900.75</c:v>
                </c:pt>
                <c:pt idx="19">
                  <c:v>651.05899999999997</c:v>
                </c:pt>
                <c:pt idx="20">
                  <c:v>460.69499999999999</c:v>
                </c:pt>
                <c:pt idx="21">
                  <c:v>298.17</c:v>
                </c:pt>
                <c:pt idx="22">
                  <c:v>168.477</c:v>
                </c:pt>
                <c:pt idx="23">
                  <c:v>88.702200000000005</c:v>
                </c:pt>
                <c:pt idx="24">
                  <c:v>49.631</c:v>
                </c:pt>
                <c:pt idx="25">
                  <c:v>26.4955</c:v>
                </c:pt>
                <c:pt idx="26">
                  <c:v>13.919700000000001</c:v>
                </c:pt>
                <c:pt idx="27">
                  <c:v>9.6958099999999998</c:v>
                </c:pt>
                <c:pt idx="28">
                  <c:v>5.1839000000000004</c:v>
                </c:pt>
                <c:pt idx="29">
                  <c:v>3.7439300000000002</c:v>
                </c:pt>
                <c:pt idx="30">
                  <c:v>4.0319200000000004</c:v>
                </c:pt>
                <c:pt idx="31">
                  <c:v>1.43997</c:v>
                </c:pt>
                <c:pt idx="32">
                  <c:v>0.86398299999999995</c:v>
                </c:pt>
                <c:pt idx="33">
                  <c:v>0.383992</c:v>
                </c:pt>
                <c:pt idx="34">
                  <c:v>0.47999000000000003</c:v>
                </c:pt>
                <c:pt idx="35">
                  <c:v>0.383992</c:v>
                </c:pt>
                <c:pt idx="36">
                  <c:v>9.5998100000000003E-2</c:v>
                </c:pt>
                <c:pt idx="37">
                  <c:v>0.191996</c:v>
                </c:pt>
                <c:pt idx="38">
                  <c:v>0.191996</c:v>
                </c:pt>
                <c:pt idx="39">
                  <c:v>0</c:v>
                </c:pt>
                <c:pt idx="40">
                  <c:v>0</c:v>
                </c:pt>
                <c:pt idx="41">
                  <c:v>0.191996</c:v>
                </c:pt>
                <c:pt idx="42">
                  <c:v>0.191996</c:v>
                </c:pt>
                <c:pt idx="43">
                  <c:v>9.5998100000000003E-2</c:v>
                </c:pt>
                <c:pt idx="44">
                  <c:v>9.5998100000000003E-2</c:v>
                </c:pt>
                <c:pt idx="45">
                  <c:v>9.5998100000000003E-2</c:v>
                </c:pt>
                <c:pt idx="46">
                  <c:v>0</c:v>
                </c:pt>
                <c:pt idx="47">
                  <c:v>9.5998100000000003E-2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F334-4832-9D87-163E7BB5F7CA}"/>
            </c:ext>
          </c:extLst>
        </c:ser>
        <c:ser>
          <c:idx val="12"/>
          <c:order val="12"/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a'!$E$78:$BD$78</c:f>
              <c:numCache>
                <c:formatCode>General</c:formatCode>
                <c:ptCount val="52"/>
                <c:pt idx="0">
                  <c:v>2024.92</c:v>
                </c:pt>
                <c:pt idx="1">
                  <c:v>2044.86</c:v>
                </c:pt>
                <c:pt idx="2">
                  <c:v>2729.32</c:v>
                </c:pt>
                <c:pt idx="3">
                  <c:v>3620.95</c:v>
                </c:pt>
                <c:pt idx="4">
                  <c:v>4568.16</c:v>
                </c:pt>
                <c:pt idx="5">
                  <c:v>5335.67</c:v>
                </c:pt>
                <c:pt idx="6">
                  <c:v>5769.1</c:v>
                </c:pt>
                <c:pt idx="7">
                  <c:v>5577.3</c:v>
                </c:pt>
                <c:pt idx="8">
                  <c:v>5172.47</c:v>
                </c:pt>
                <c:pt idx="9">
                  <c:v>4516.8999999999996</c:v>
                </c:pt>
                <c:pt idx="10">
                  <c:v>3889.27</c:v>
                </c:pt>
                <c:pt idx="11">
                  <c:v>3249.82</c:v>
                </c:pt>
                <c:pt idx="12">
                  <c:v>2675.66</c:v>
                </c:pt>
                <c:pt idx="13">
                  <c:v>2196.2399999999998</c:v>
                </c:pt>
                <c:pt idx="14">
                  <c:v>1805.53</c:v>
                </c:pt>
                <c:pt idx="15">
                  <c:v>1480.67</c:v>
                </c:pt>
                <c:pt idx="16">
                  <c:v>1196.23</c:v>
                </c:pt>
                <c:pt idx="17">
                  <c:v>905.07</c:v>
                </c:pt>
                <c:pt idx="18">
                  <c:v>655.57100000000003</c:v>
                </c:pt>
                <c:pt idx="19">
                  <c:v>460.40699999999998</c:v>
                </c:pt>
                <c:pt idx="20">
                  <c:v>304.69799999999998</c:v>
                </c:pt>
                <c:pt idx="21">
                  <c:v>191.9</c:v>
                </c:pt>
                <c:pt idx="22">
                  <c:v>102.622</c:v>
                </c:pt>
                <c:pt idx="23">
                  <c:v>51.838999999999999</c:v>
                </c:pt>
                <c:pt idx="24">
                  <c:v>30.2394</c:v>
                </c:pt>
                <c:pt idx="25">
                  <c:v>17.375699999999998</c:v>
                </c:pt>
                <c:pt idx="26">
                  <c:v>10.271800000000001</c:v>
                </c:pt>
                <c:pt idx="27">
                  <c:v>7.3918499999999998</c:v>
                </c:pt>
                <c:pt idx="28">
                  <c:v>3.6479300000000001</c:v>
                </c:pt>
                <c:pt idx="29">
                  <c:v>2.7839399999999999</c:v>
                </c:pt>
                <c:pt idx="30">
                  <c:v>1.72797</c:v>
                </c:pt>
                <c:pt idx="31">
                  <c:v>1.0559799999999999</c:v>
                </c:pt>
                <c:pt idx="32">
                  <c:v>0.86398299999999995</c:v>
                </c:pt>
                <c:pt idx="33">
                  <c:v>0.28799400000000003</c:v>
                </c:pt>
                <c:pt idx="34">
                  <c:v>0.191996</c:v>
                </c:pt>
                <c:pt idx="35">
                  <c:v>0.47999000000000003</c:v>
                </c:pt>
                <c:pt idx="36">
                  <c:v>0.28799400000000003</c:v>
                </c:pt>
                <c:pt idx="37">
                  <c:v>0.28799400000000003</c:v>
                </c:pt>
                <c:pt idx="38">
                  <c:v>0.28799400000000003</c:v>
                </c:pt>
                <c:pt idx="39">
                  <c:v>0.57598800000000006</c:v>
                </c:pt>
                <c:pt idx="40">
                  <c:v>0.191996</c:v>
                </c:pt>
                <c:pt idx="41">
                  <c:v>0.383992</c:v>
                </c:pt>
                <c:pt idx="42">
                  <c:v>0.191996</c:v>
                </c:pt>
                <c:pt idx="43">
                  <c:v>9.5998100000000003E-2</c:v>
                </c:pt>
                <c:pt idx="44">
                  <c:v>9.5998100000000003E-2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F334-4832-9D87-163E7BB5F7CA}"/>
            </c:ext>
          </c:extLst>
        </c:ser>
        <c:ser>
          <c:idx val="13"/>
          <c:order val="13"/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a'!$E$79:$BD$79</c:f>
              <c:numCache>
                <c:formatCode>General</c:formatCode>
                <c:ptCount val="52"/>
                <c:pt idx="0">
                  <c:v>2134.59</c:v>
                </c:pt>
                <c:pt idx="1">
                  <c:v>2130.6799999999998</c:v>
                </c:pt>
                <c:pt idx="2">
                  <c:v>2807.75</c:v>
                </c:pt>
                <c:pt idx="3">
                  <c:v>3659.54</c:v>
                </c:pt>
                <c:pt idx="4">
                  <c:v>4522.66</c:v>
                </c:pt>
                <c:pt idx="5">
                  <c:v>5095.29</c:v>
                </c:pt>
                <c:pt idx="6">
                  <c:v>5320.6</c:v>
                </c:pt>
                <c:pt idx="7">
                  <c:v>5049.12</c:v>
                </c:pt>
                <c:pt idx="8">
                  <c:v>4473.99</c:v>
                </c:pt>
                <c:pt idx="9">
                  <c:v>3837.04</c:v>
                </c:pt>
                <c:pt idx="10">
                  <c:v>3270.56</c:v>
                </c:pt>
                <c:pt idx="11">
                  <c:v>2703.4</c:v>
                </c:pt>
                <c:pt idx="12">
                  <c:v>2231.19</c:v>
                </c:pt>
                <c:pt idx="13">
                  <c:v>1841.92</c:v>
                </c:pt>
                <c:pt idx="14">
                  <c:v>1524.83</c:v>
                </c:pt>
                <c:pt idx="15">
                  <c:v>1238.0899999999999</c:v>
                </c:pt>
                <c:pt idx="16">
                  <c:v>975.245</c:v>
                </c:pt>
                <c:pt idx="17">
                  <c:v>750.32100000000003</c:v>
                </c:pt>
                <c:pt idx="18">
                  <c:v>535.57299999999998</c:v>
                </c:pt>
                <c:pt idx="19">
                  <c:v>366.80900000000003</c:v>
                </c:pt>
                <c:pt idx="20">
                  <c:v>238.363</c:v>
                </c:pt>
                <c:pt idx="21">
                  <c:v>141.69300000000001</c:v>
                </c:pt>
                <c:pt idx="22">
                  <c:v>78.238399999999999</c:v>
                </c:pt>
                <c:pt idx="23">
                  <c:v>38.303199999999997</c:v>
                </c:pt>
                <c:pt idx="24">
                  <c:v>20.255600000000001</c:v>
                </c:pt>
                <c:pt idx="25">
                  <c:v>12.7677</c:v>
                </c:pt>
                <c:pt idx="26">
                  <c:v>7.4878499999999999</c:v>
                </c:pt>
                <c:pt idx="27">
                  <c:v>5.1839000000000004</c:v>
                </c:pt>
                <c:pt idx="28">
                  <c:v>2.4959500000000001</c:v>
                </c:pt>
                <c:pt idx="29">
                  <c:v>2.97594</c:v>
                </c:pt>
                <c:pt idx="30">
                  <c:v>1.0559799999999999</c:v>
                </c:pt>
                <c:pt idx="31">
                  <c:v>0.57598800000000006</c:v>
                </c:pt>
                <c:pt idx="32">
                  <c:v>0.47999000000000003</c:v>
                </c:pt>
                <c:pt idx="33">
                  <c:v>0.76798500000000003</c:v>
                </c:pt>
                <c:pt idx="34">
                  <c:v>0.47999000000000003</c:v>
                </c:pt>
                <c:pt idx="35">
                  <c:v>0.28799400000000003</c:v>
                </c:pt>
                <c:pt idx="36">
                  <c:v>0.191996</c:v>
                </c:pt>
                <c:pt idx="37">
                  <c:v>0.28799400000000003</c:v>
                </c:pt>
                <c:pt idx="38">
                  <c:v>9.5998100000000003E-2</c:v>
                </c:pt>
                <c:pt idx="39">
                  <c:v>0.47999000000000003</c:v>
                </c:pt>
                <c:pt idx="40">
                  <c:v>0</c:v>
                </c:pt>
                <c:pt idx="41">
                  <c:v>9.5998100000000003E-2</c:v>
                </c:pt>
                <c:pt idx="42">
                  <c:v>0</c:v>
                </c:pt>
                <c:pt idx="43">
                  <c:v>0</c:v>
                </c:pt>
                <c:pt idx="44">
                  <c:v>9.5998100000000003E-2</c:v>
                </c:pt>
                <c:pt idx="45">
                  <c:v>0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F334-4832-9D87-163E7BB5F7CA}"/>
            </c:ext>
          </c:extLst>
        </c:ser>
        <c:ser>
          <c:idx val="14"/>
          <c:order val="14"/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a'!$E$80:$BD$80</c:f>
              <c:numCache>
                <c:formatCode>General</c:formatCode>
                <c:ptCount val="52"/>
                <c:pt idx="0">
                  <c:v>1945.68</c:v>
                </c:pt>
                <c:pt idx="1">
                  <c:v>1936.86</c:v>
                </c:pt>
                <c:pt idx="2">
                  <c:v>2551.5300000000002</c:v>
                </c:pt>
                <c:pt idx="3">
                  <c:v>3276.7</c:v>
                </c:pt>
                <c:pt idx="4">
                  <c:v>4042.58</c:v>
                </c:pt>
                <c:pt idx="5">
                  <c:v>4582.5600000000004</c:v>
                </c:pt>
                <c:pt idx="6">
                  <c:v>4696.99</c:v>
                </c:pt>
                <c:pt idx="7">
                  <c:v>4371.46</c:v>
                </c:pt>
                <c:pt idx="8">
                  <c:v>3869.01</c:v>
                </c:pt>
                <c:pt idx="9">
                  <c:v>3276.03</c:v>
                </c:pt>
                <c:pt idx="10">
                  <c:v>2767.43</c:v>
                </c:pt>
                <c:pt idx="11">
                  <c:v>2254.5100000000002</c:v>
                </c:pt>
                <c:pt idx="12">
                  <c:v>1833.95</c:v>
                </c:pt>
                <c:pt idx="13">
                  <c:v>1484.13</c:v>
                </c:pt>
                <c:pt idx="14">
                  <c:v>1224.94</c:v>
                </c:pt>
                <c:pt idx="15">
                  <c:v>987.43600000000004</c:v>
                </c:pt>
                <c:pt idx="16">
                  <c:v>779.31200000000001</c:v>
                </c:pt>
                <c:pt idx="17">
                  <c:v>562.64499999999998</c:v>
                </c:pt>
                <c:pt idx="18">
                  <c:v>410.77600000000001</c:v>
                </c:pt>
                <c:pt idx="19">
                  <c:v>280.41000000000003</c:v>
                </c:pt>
                <c:pt idx="20">
                  <c:v>179.13200000000001</c:v>
                </c:pt>
                <c:pt idx="21">
                  <c:v>105.982</c:v>
                </c:pt>
                <c:pt idx="22">
                  <c:v>50.015000000000001</c:v>
                </c:pt>
                <c:pt idx="23">
                  <c:v>25.919499999999999</c:v>
                </c:pt>
                <c:pt idx="24">
                  <c:v>13.823700000000001</c:v>
                </c:pt>
                <c:pt idx="25">
                  <c:v>8.73583</c:v>
                </c:pt>
                <c:pt idx="26">
                  <c:v>5.4718900000000001</c:v>
                </c:pt>
                <c:pt idx="27">
                  <c:v>3.9359199999999999</c:v>
                </c:pt>
                <c:pt idx="28">
                  <c:v>2.4959500000000001</c:v>
                </c:pt>
                <c:pt idx="29">
                  <c:v>2.0159600000000002</c:v>
                </c:pt>
                <c:pt idx="30">
                  <c:v>1.3439700000000001</c:v>
                </c:pt>
                <c:pt idx="31">
                  <c:v>1.15198</c:v>
                </c:pt>
                <c:pt idx="32">
                  <c:v>0.671987</c:v>
                </c:pt>
                <c:pt idx="33">
                  <c:v>9.5998100000000003E-2</c:v>
                </c:pt>
                <c:pt idx="34">
                  <c:v>0.28799400000000003</c:v>
                </c:pt>
                <c:pt idx="35">
                  <c:v>0.191996</c:v>
                </c:pt>
                <c:pt idx="36">
                  <c:v>0.191996</c:v>
                </c:pt>
                <c:pt idx="37">
                  <c:v>0.191996</c:v>
                </c:pt>
                <c:pt idx="38">
                  <c:v>0.191996</c:v>
                </c:pt>
                <c:pt idx="39">
                  <c:v>0.28799400000000003</c:v>
                </c:pt>
                <c:pt idx="40">
                  <c:v>0.383992</c:v>
                </c:pt>
                <c:pt idx="41">
                  <c:v>0.47999000000000003</c:v>
                </c:pt>
                <c:pt idx="42">
                  <c:v>9.5998100000000003E-2</c:v>
                </c:pt>
                <c:pt idx="43">
                  <c:v>9.5998100000000003E-2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F334-4832-9D87-163E7BB5F7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2427664"/>
        <c:axId val="522427992"/>
      </c:scatterChart>
      <c:valAx>
        <c:axId val="522427664"/>
        <c:scaling>
          <c:orientation val="minMax"/>
          <c:max val="1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Diameter (</a:t>
                </a:r>
                <a:r>
                  <a:rPr lang="el-GR" sz="1400"/>
                  <a:t>μ</a:t>
                </a:r>
                <a:r>
                  <a:rPr lang="en-US" sz="1400"/>
                  <a:t>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427992"/>
        <c:crossesAt val="0.1"/>
        <c:crossBetween val="midCat"/>
        <c:majorUnit val="1"/>
      </c:valAx>
      <c:valAx>
        <c:axId val="522427992"/>
        <c:scaling>
          <c:logBase val="10"/>
          <c:orientation val="minMax"/>
          <c:max val="100000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dN/dlogD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4276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2021-06-25 LD-4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a'!$E$513:$BD$513</c:f>
              <c:numCache>
                <c:formatCode>General</c:formatCode>
                <c:ptCount val="52"/>
                <c:pt idx="0">
                  <c:v>451.40699999999998</c:v>
                </c:pt>
                <c:pt idx="1">
                  <c:v>395.608</c:v>
                </c:pt>
                <c:pt idx="2">
                  <c:v>446.19900000000001</c:v>
                </c:pt>
                <c:pt idx="3">
                  <c:v>524.726</c:v>
                </c:pt>
                <c:pt idx="4">
                  <c:v>634.54700000000003</c:v>
                </c:pt>
                <c:pt idx="5">
                  <c:v>732.56100000000004</c:v>
                </c:pt>
                <c:pt idx="6">
                  <c:v>860.43100000000004</c:v>
                </c:pt>
                <c:pt idx="7">
                  <c:v>1017.77</c:v>
                </c:pt>
                <c:pt idx="8">
                  <c:v>1184.42</c:v>
                </c:pt>
                <c:pt idx="9">
                  <c:v>1336.1</c:v>
                </c:pt>
                <c:pt idx="10">
                  <c:v>1566.4</c:v>
                </c:pt>
                <c:pt idx="11">
                  <c:v>1941.47</c:v>
                </c:pt>
                <c:pt idx="12">
                  <c:v>2510.83</c:v>
                </c:pt>
                <c:pt idx="13">
                  <c:v>3147.2</c:v>
                </c:pt>
                <c:pt idx="14">
                  <c:v>3352.44</c:v>
                </c:pt>
                <c:pt idx="15">
                  <c:v>3301.57</c:v>
                </c:pt>
                <c:pt idx="16">
                  <c:v>3096.23</c:v>
                </c:pt>
                <c:pt idx="17">
                  <c:v>2926.79</c:v>
                </c:pt>
                <c:pt idx="18">
                  <c:v>2764.07</c:v>
                </c:pt>
                <c:pt idx="19">
                  <c:v>2428.37</c:v>
                </c:pt>
                <c:pt idx="20">
                  <c:v>1725.28</c:v>
                </c:pt>
                <c:pt idx="21">
                  <c:v>1050.32</c:v>
                </c:pt>
                <c:pt idx="22">
                  <c:v>591.15599999999995</c:v>
                </c:pt>
                <c:pt idx="23">
                  <c:v>317.75400000000002</c:v>
                </c:pt>
                <c:pt idx="24">
                  <c:v>176.06</c:v>
                </c:pt>
                <c:pt idx="25">
                  <c:v>136.60499999999999</c:v>
                </c:pt>
                <c:pt idx="26">
                  <c:v>100.318</c:v>
                </c:pt>
                <c:pt idx="27">
                  <c:v>59.422800000000002</c:v>
                </c:pt>
                <c:pt idx="28">
                  <c:v>38.3992</c:v>
                </c:pt>
                <c:pt idx="29">
                  <c:v>15.4557</c:v>
                </c:pt>
                <c:pt idx="30">
                  <c:v>8.0638400000000008</c:v>
                </c:pt>
                <c:pt idx="31">
                  <c:v>3.7439300000000002</c:v>
                </c:pt>
                <c:pt idx="32">
                  <c:v>0.76798500000000003</c:v>
                </c:pt>
                <c:pt idx="33">
                  <c:v>0.76798500000000003</c:v>
                </c:pt>
                <c:pt idx="34">
                  <c:v>9.5998100000000003E-2</c:v>
                </c:pt>
                <c:pt idx="35">
                  <c:v>9.5998100000000003E-2</c:v>
                </c:pt>
                <c:pt idx="36">
                  <c:v>0.191996</c:v>
                </c:pt>
                <c:pt idx="37">
                  <c:v>0.191996</c:v>
                </c:pt>
                <c:pt idx="38">
                  <c:v>0.191996</c:v>
                </c:pt>
                <c:pt idx="39">
                  <c:v>9.5998100000000003E-2</c:v>
                </c:pt>
                <c:pt idx="40">
                  <c:v>0.191996</c:v>
                </c:pt>
                <c:pt idx="41">
                  <c:v>9.5998100000000003E-2</c:v>
                </c:pt>
                <c:pt idx="42">
                  <c:v>0.191996</c:v>
                </c:pt>
                <c:pt idx="43">
                  <c:v>9.5998100000000003E-2</c:v>
                </c:pt>
                <c:pt idx="44">
                  <c:v>9.5998100000000003E-2</c:v>
                </c:pt>
                <c:pt idx="45">
                  <c:v>0</c:v>
                </c:pt>
                <c:pt idx="46">
                  <c:v>0</c:v>
                </c:pt>
                <c:pt idx="47">
                  <c:v>9.5998100000000003E-2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0F-4DD1-BB2F-4A2241DE61CA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a'!$E$514:$BD$514</c:f>
              <c:numCache>
                <c:formatCode>General</c:formatCode>
                <c:ptCount val="52"/>
                <c:pt idx="0">
                  <c:v>958.08500000000004</c:v>
                </c:pt>
                <c:pt idx="1">
                  <c:v>890.95799999999997</c:v>
                </c:pt>
                <c:pt idx="2">
                  <c:v>1032.17</c:v>
                </c:pt>
                <c:pt idx="3">
                  <c:v>1254.21</c:v>
                </c:pt>
                <c:pt idx="4">
                  <c:v>1548.83</c:v>
                </c:pt>
                <c:pt idx="5">
                  <c:v>1852.57</c:v>
                </c:pt>
                <c:pt idx="6">
                  <c:v>2232.63</c:v>
                </c:pt>
                <c:pt idx="7">
                  <c:v>2603.56</c:v>
                </c:pt>
                <c:pt idx="8">
                  <c:v>3057.15</c:v>
                </c:pt>
                <c:pt idx="9">
                  <c:v>3536.67</c:v>
                </c:pt>
                <c:pt idx="10">
                  <c:v>4138.8599999999997</c:v>
                </c:pt>
                <c:pt idx="11">
                  <c:v>5133.79</c:v>
                </c:pt>
                <c:pt idx="12">
                  <c:v>6633.18</c:v>
                </c:pt>
                <c:pt idx="13">
                  <c:v>7928.19</c:v>
                </c:pt>
                <c:pt idx="14">
                  <c:v>8245.56</c:v>
                </c:pt>
                <c:pt idx="15">
                  <c:v>7969.66</c:v>
                </c:pt>
                <c:pt idx="16">
                  <c:v>7414.7</c:v>
                </c:pt>
                <c:pt idx="17">
                  <c:v>6840.25</c:v>
                </c:pt>
                <c:pt idx="18">
                  <c:v>6174.4</c:v>
                </c:pt>
                <c:pt idx="19">
                  <c:v>5263.48</c:v>
                </c:pt>
                <c:pt idx="20">
                  <c:v>3658.39</c:v>
                </c:pt>
                <c:pt idx="21">
                  <c:v>2211.8000000000002</c:v>
                </c:pt>
                <c:pt idx="22">
                  <c:v>1274.47</c:v>
                </c:pt>
                <c:pt idx="23">
                  <c:v>702.322</c:v>
                </c:pt>
                <c:pt idx="24">
                  <c:v>414.13600000000002</c:v>
                </c:pt>
                <c:pt idx="25">
                  <c:v>295.67399999999998</c:v>
                </c:pt>
                <c:pt idx="26">
                  <c:v>201.88399999999999</c:v>
                </c:pt>
                <c:pt idx="27">
                  <c:v>125.949</c:v>
                </c:pt>
                <c:pt idx="28">
                  <c:v>72.4786</c:v>
                </c:pt>
                <c:pt idx="29">
                  <c:v>35.327300000000001</c:v>
                </c:pt>
                <c:pt idx="30">
                  <c:v>18.335599999999999</c:v>
                </c:pt>
                <c:pt idx="31">
                  <c:v>7.4878499999999999</c:v>
                </c:pt>
                <c:pt idx="32">
                  <c:v>3.55193</c:v>
                </c:pt>
                <c:pt idx="33">
                  <c:v>0.86398299999999995</c:v>
                </c:pt>
                <c:pt idx="34">
                  <c:v>0.28799400000000003</c:v>
                </c:pt>
                <c:pt idx="35">
                  <c:v>0.671987</c:v>
                </c:pt>
                <c:pt idx="36">
                  <c:v>0.191996</c:v>
                </c:pt>
                <c:pt idx="37">
                  <c:v>0.383992</c:v>
                </c:pt>
                <c:pt idx="38">
                  <c:v>0.95998099999999997</c:v>
                </c:pt>
                <c:pt idx="39">
                  <c:v>0.76798500000000003</c:v>
                </c:pt>
                <c:pt idx="40">
                  <c:v>0.191996</c:v>
                </c:pt>
                <c:pt idx="41">
                  <c:v>0.191996</c:v>
                </c:pt>
                <c:pt idx="42">
                  <c:v>0.191996</c:v>
                </c:pt>
                <c:pt idx="43">
                  <c:v>0.383992</c:v>
                </c:pt>
                <c:pt idx="44">
                  <c:v>0.57598800000000006</c:v>
                </c:pt>
                <c:pt idx="45">
                  <c:v>0</c:v>
                </c:pt>
                <c:pt idx="46">
                  <c:v>9.5998100000000003E-2</c:v>
                </c:pt>
                <c:pt idx="47">
                  <c:v>9.5998100000000003E-2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60F-4DD1-BB2F-4A2241DE61CA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a'!$E$515:$BD$515</c:f>
              <c:numCache>
                <c:formatCode>General</c:formatCode>
                <c:ptCount val="52"/>
                <c:pt idx="0">
                  <c:v>2290.65</c:v>
                </c:pt>
                <c:pt idx="1">
                  <c:v>2363.2800000000002</c:v>
                </c:pt>
                <c:pt idx="2">
                  <c:v>2854.79</c:v>
                </c:pt>
                <c:pt idx="3">
                  <c:v>3507.19</c:v>
                </c:pt>
                <c:pt idx="4">
                  <c:v>4182.4399999999996</c:v>
                </c:pt>
                <c:pt idx="5">
                  <c:v>4919.5200000000004</c:v>
                </c:pt>
                <c:pt idx="6">
                  <c:v>5698.06</c:v>
                </c:pt>
                <c:pt idx="7">
                  <c:v>6336.45</c:v>
                </c:pt>
                <c:pt idx="8">
                  <c:v>6944.69</c:v>
                </c:pt>
                <c:pt idx="9">
                  <c:v>7339.92</c:v>
                </c:pt>
                <c:pt idx="10">
                  <c:v>7785.73</c:v>
                </c:pt>
                <c:pt idx="11">
                  <c:v>8216.67</c:v>
                </c:pt>
                <c:pt idx="12">
                  <c:v>8780.08</c:v>
                </c:pt>
                <c:pt idx="13">
                  <c:v>8960.17</c:v>
                </c:pt>
                <c:pt idx="14">
                  <c:v>7983.97</c:v>
                </c:pt>
                <c:pt idx="15">
                  <c:v>6653.34</c:v>
                </c:pt>
                <c:pt idx="16">
                  <c:v>5569.52</c:v>
                </c:pt>
                <c:pt idx="17">
                  <c:v>4635.2700000000004</c:v>
                </c:pt>
                <c:pt idx="18">
                  <c:v>3838.1</c:v>
                </c:pt>
                <c:pt idx="19">
                  <c:v>3060.99</c:v>
                </c:pt>
                <c:pt idx="20">
                  <c:v>1995.51</c:v>
                </c:pt>
                <c:pt idx="21">
                  <c:v>1194.02</c:v>
                </c:pt>
                <c:pt idx="22">
                  <c:v>726.60900000000004</c:v>
                </c:pt>
                <c:pt idx="23">
                  <c:v>421.62400000000002</c:v>
                </c:pt>
                <c:pt idx="24">
                  <c:v>251.51499999999999</c:v>
                </c:pt>
                <c:pt idx="25">
                  <c:v>175.67599999999999</c:v>
                </c:pt>
                <c:pt idx="26">
                  <c:v>130.55699999999999</c:v>
                </c:pt>
                <c:pt idx="27">
                  <c:v>85.054299999999998</c:v>
                </c:pt>
                <c:pt idx="28">
                  <c:v>48.286999999999999</c:v>
                </c:pt>
                <c:pt idx="29">
                  <c:v>28.319400000000002</c:v>
                </c:pt>
                <c:pt idx="30">
                  <c:v>14.495699999999999</c:v>
                </c:pt>
                <c:pt idx="31">
                  <c:v>5.5678900000000002</c:v>
                </c:pt>
                <c:pt idx="32">
                  <c:v>4.1279199999999996</c:v>
                </c:pt>
                <c:pt idx="33">
                  <c:v>3.0719400000000001</c:v>
                </c:pt>
                <c:pt idx="34">
                  <c:v>0.86398299999999995</c:v>
                </c:pt>
                <c:pt idx="35">
                  <c:v>1.43997</c:v>
                </c:pt>
                <c:pt idx="36">
                  <c:v>1.0559799999999999</c:v>
                </c:pt>
                <c:pt idx="37">
                  <c:v>0.47999000000000003</c:v>
                </c:pt>
                <c:pt idx="38">
                  <c:v>0.86398299999999995</c:v>
                </c:pt>
                <c:pt idx="39">
                  <c:v>0.671987</c:v>
                </c:pt>
                <c:pt idx="40">
                  <c:v>0.95998099999999997</c:v>
                </c:pt>
                <c:pt idx="41">
                  <c:v>0.95998099999999997</c:v>
                </c:pt>
                <c:pt idx="42">
                  <c:v>0.86398299999999995</c:v>
                </c:pt>
                <c:pt idx="43">
                  <c:v>0.57598800000000006</c:v>
                </c:pt>
                <c:pt idx="44">
                  <c:v>0.76798500000000003</c:v>
                </c:pt>
                <c:pt idx="45">
                  <c:v>0.383992</c:v>
                </c:pt>
                <c:pt idx="46">
                  <c:v>0.191996</c:v>
                </c:pt>
                <c:pt idx="47">
                  <c:v>0</c:v>
                </c:pt>
                <c:pt idx="48">
                  <c:v>9.5998100000000003E-2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60F-4DD1-BB2F-4A2241DE61CA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a'!$E$516:$BD$516</c:f>
              <c:numCache>
                <c:formatCode>General</c:formatCode>
                <c:ptCount val="52"/>
                <c:pt idx="0">
                  <c:v>2931.83</c:v>
                </c:pt>
                <c:pt idx="1">
                  <c:v>3182.62</c:v>
                </c:pt>
                <c:pt idx="2">
                  <c:v>3779.73</c:v>
                </c:pt>
                <c:pt idx="3">
                  <c:v>4481.29</c:v>
                </c:pt>
                <c:pt idx="4">
                  <c:v>5304.09</c:v>
                </c:pt>
                <c:pt idx="5">
                  <c:v>6173.92</c:v>
                </c:pt>
                <c:pt idx="6">
                  <c:v>6891.51</c:v>
                </c:pt>
                <c:pt idx="7">
                  <c:v>7458.67</c:v>
                </c:pt>
                <c:pt idx="8">
                  <c:v>7905.92</c:v>
                </c:pt>
                <c:pt idx="9">
                  <c:v>8050.21</c:v>
                </c:pt>
                <c:pt idx="10">
                  <c:v>8157.05</c:v>
                </c:pt>
                <c:pt idx="11">
                  <c:v>8164.83</c:v>
                </c:pt>
                <c:pt idx="12">
                  <c:v>8199.2900000000009</c:v>
                </c:pt>
                <c:pt idx="13">
                  <c:v>7850.44</c:v>
                </c:pt>
                <c:pt idx="14">
                  <c:v>6563.1</c:v>
                </c:pt>
                <c:pt idx="15">
                  <c:v>5151.55</c:v>
                </c:pt>
                <c:pt idx="16">
                  <c:v>3928.24</c:v>
                </c:pt>
                <c:pt idx="17">
                  <c:v>3130.79</c:v>
                </c:pt>
                <c:pt idx="18">
                  <c:v>2510.35</c:v>
                </c:pt>
                <c:pt idx="19">
                  <c:v>1999.16</c:v>
                </c:pt>
                <c:pt idx="20">
                  <c:v>1311.43</c:v>
                </c:pt>
                <c:pt idx="21">
                  <c:v>833.83900000000006</c:v>
                </c:pt>
                <c:pt idx="22">
                  <c:v>512.726</c:v>
                </c:pt>
                <c:pt idx="23">
                  <c:v>316.69799999999998</c:v>
                </c:pt>
                <c:pt idx="24">
                  <c:v>196.22</c:v>
                </c:pt>
                <c:pt idx="25">
                  <c:v>148.70099999999999</c:v>
                </c:pt>
                <c:pt idx="26">
                  <c:v>114.238</c:v>
                </c:pt>
                <c:pt idx="27">
                  <c:v>82.558300000000003</c:v>
                </c:pt>
                <c:pt idx="28">
                  <c:v>47.999000000000002</c:v>
                </c:pt>
                <c:pt idx="29">
                  <c:v>29.471399999999999</c:v>
                </c:pt>
                <c:pt idx="30">
                  <c:v>15.1677</c:v>
                </c:pt>
                <c:pt idx="31">
                  <c:v>7.00786</c:v>
                </c:pt>
                <c:pt idx="32">
                  <c:v>3.4559299999999999</c:v>
                </c:pt>
                <c:pt idx="33">
                  <c:v>1.6319699999999999</c:v>
                </c:pt>
                <c:pt idx="34">
                  <c:v>1.15198</c:v>
                </c:pt>
                <c:pt idx="35">
                  <c:v>0.95998099999999997</c:v>
                </c:pt>
                <c:pt idx="36">
                  <c:v>1.6319699999999999</c:v>
                </c:pt>
                <c:pt idx="37">
                  <c:v>1.82396</c:v>
                </c:pt>
                <c:pt idx="38">
                  <c:v>2.0159600000000002</c:v>
                </c:pt>
                <c:pt idx="39">
                  <c:v>1.15198</c:v>
                </c:pt>
                <c:pt idx="40">
                  <c:v>1.15198</c:v>
                </c:pt>
                <c:pt idx="41">
                  <c:v>1.15198</c:v>
                </c:pt>
                <c:pt idx="42">
                  <c:v>1.0559799999999999</c:v>
                </c:pt>
                <c:pt idx="43">
                  <c:v>0.671987</c:v>
                </c:pt>
                <c:pt idx="44">
                  <c:v>0.28799400000000003</c:v>
                </c:pt>
                <c:pt idx="45">
                  <c:v>0.383992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60F-4DD1-BB2F-4A2241DE61CA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a'!$E$517:$BD$517</c:f>
              <c:numCache>
                <c:formatCode>General</c:formatCode>
                <c:ptCount val="52"/>
                <c:pt idx="0">
                  <c:v>2602.1</c:v>
                </c:pt>
                <c:pt idx="1">
                  <c:v>2755.43</c:v>
                </c:pt>
                <c:pt idx="2">
                  <c:v>3213.82</c:v>
                </c:pt>
                <c:pt idx="3">
                  <c:v>3740.95</c:v>
                </c:pt>
                <c:pt idx="4">
                  <c:v>4415.62</c:v>
                </c:pt>
                <c:pt idx="5">
                  <c:v>5114.01</c:v>
                </c:pt>
                <c:pt idx="6">
                  <c:v>5754.8</c:v>
                </c:pt>
                <c:pt idx="7">
                  <c:v>6253.41</c:v>
                </c:pt>
                <c:pt idx="8">
                  <c:v>6719.48</c:v>
                </c:pt>
                <c:pt idx="9">
                  <c:v>6858.29</c:v>
                </c:pt>
                <c:pt idx="10">
                  <c:v>7027.16</c:v>
                </c:pt>
                <c:pt idx="11">
                  <c:v>7027.25</c:v>
                </c:pt>
                <c:pt idx="12">
                  <c:v>7354.51</c:v>
                </c:pt>
                <c:pt idx="13">
                  <c:v>7223.47</c:v>
                </c:pt>
                <c:pt idx="14">
                  <c:v>6275.68</c:v>
                </c:pt>
                <c:pt idx="15">
                  <c:v>5042.01</c:v>
                </c:pt>
                <c:pt idx="16">
                  <c:v>3986.51</c:v>
                </c:pt>
                <c:pt idx="17">
                  <c:v>3193.28</c:v>
                </c:pt>
                <c:pt idx="18">
                  <c:v>2613.4499999999998</c:v>
                </c:pt>
                <c:pt idx="19">
                  <c:v>2106.1999999999998</c:v>
                </c:pt>
                <c:pt idx="20">
                  <c:v>1430.76</c:v>
                </c:pt>
                <c:pt idx="21">
                  <c:v>906.41399999999999</c:v>
                </c:pt>
                <c:pt idx="22">
                  <c:v>563.50900000000001</c:v>
                </c:pt>
                <c:pt idx="23">
                  <c:v>342.041</c:v>
                </c:pt>
                <c:pt idx="24">
                  <c:v>237.01900000000001</c:v>
                </c:pt>
                <c:pt idx="25">
                  <c:v>184.79599999999999</c:v>
                </c:pt>
                <c:pt idx="26">
                  <c:v>143.517</c:v>
                </c:pt>
                <c:pt idx="27">
                  <c:v>98.781999999999996</c:v>
                </c:pt>
                <c:pt idx="28">
                  <c:v>67.006699999999995</c:v>
                </c:pt>
                <c:pt idx="29">
                  <c:v>36.287300000000002</c:v>
                </c:pt>
                <c:pt idx="30">
                  <c:v>15.839700000000001</c:v>
                </c:pt>
                <c:pt idx="31">
                  <c:v>7.1998600000000001</c:v>
                </c:pt>
                <c:pt idx="32">
                  <c:v>3.1679400000000002</c:v>
                </c:pt>
                <c:pt idx="33">
                  <c:v>1.2479800000000001</c:v>
                </c:pt>
                <c:pt idx="34">
                  <c:v>0.76798500000000003</c:v>
                </c:pt>
                <c:pt idx="35">
                  <c:v>0.28799400000000003</c:v>
                </c:pt>
                <c:pt idx="36">
                  <c:v>0.76798500000000003</c:v>
                </c:pt>
                <c:pt idx="37">
                  <c:v>0.383992</c:v>
                </c:pt>
                <c:pt idx="38">
                  <c:v>0.86398299999999995</c:v>
                </c:pt>
                <c:pt idx="39">
                  <c:v>0.86398299999999995</c:v>
                </c:pt>
                <c:pt idx="40">
                  <c:v>0.95998099999999997</c:v>
                </c:pt>
                <c:pt idx="41">
                  <c:v>0.57598800000000006</c:v>
                </c:pt>
                <c:pt idx="42">
                  <c:v>0.383992</c:v>
                </c:pt>
                <c:pt idx="43">
                  <c:v>0.191996</c:v>
                </c:pt>
                <c:pt idx="44">
                  <c:v>0.191996</c:v>
                </c:pt>
                <c:pt idx="45">
                  <c:v>9.5998100000000003E-2</c:v>
                </c:pt>
                <c:pt idx="46">
                  <c:v>0.383992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60F-4DD1-BB2F-4A2241DE61CA}"/>
            </c:ext>
          </c:extLst>
        </c:ser>
        <c:ser>
          <c:idx val="5"/>
          <c:order val="5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a'!$E$518:$BD$518</c:f>
              <c:numCache>
                <c:formatCode>General</c:formatCode>
                <c:ptCount val="52"/>
                <c:pt idx="0">
                  <c:v>2695.33</c:v>
                </c:pt>
                <c:pt idx="1">
                  <c:v>2657.03</c:v>
                </c:pt>
                <c:pt idx="2">
                  <c:v>2990.72</c:v>
                </c:pt>
                <c:pt idx="3">
                  <c:v>3413.02</c:v>
                </c:pt>
                <c:pt idx="4">
                  <c:v>3917.01</c:v>
                </c:pt>
                <c:pt idx="5">
                  <c:v>4467.5600000000004</c:v>
                </c:pt>
                <c:pt idx="6">
                  <c:v>4946.88</c:v>
                </c:pt>
                <c:pt idx="7">
                  <c:v>5291.89</c:v>
                </c:pt>
                <c:pt idx="8">
                  <c:v>5652.18</c:v>
                </c:pt>
                <c:pt idx="9">
                  <c:v>5737.23</c:v>
                </c:pt>
                <c:pt idx="10">
                  <c:v>5856.07</c:v>
                </c:pt>
                <c:pt idx="11">
                  <c:v>6028.3</c:v>
                </c:pt>
                <c:pt idx="12">
                  <c:v>6285.95</c:v>
                </c:pt>
                <c:pt idx="13">
                  <c:v>6365.73</c:v>
                </c:pt>
                <c:pt idx="14">
                  <c:v>5639.89</c:v>
                </c:pt>
                <c:pt idx="15">
                  <c:v>4626.05</c:v>
                </c:pt>
                <c:pt idx="16">
                  <c:v>3773.01</c:v>
                </c:pt>
                <c:pt idx="17">
                  <c:v>3078.47</c:v>
                </c:pt>
                <c:pt idx="18">
                  <c:v>2549.23</c:v>
                </c:pt>
                <c:pt idx="19">
                  <c:v>2108.89</c:v>
                </c:pt>
                <c:pt idx="20">
                  <c:v>1518.88</c:v>
                </c:pt>
                <c:pt idx="21">
                  <c:v>1032.3599999999999</c:v>
                </c:pt>
                <c:pt idx="22">
                  <c:v>665.07500000000005</c:v>
                </c:pt>
                <c:pt idx="23">
                  <c:v>427.47899999999998</c:v>
                </c:pt>
                <c:pt idx="24">
                  <c:v>298.93799999999999</c:v>
                </c:pt>
                <c:pt idx="25">
                  <c:v>266.875</c:v>
                </c:pt>
                <c:pt idx="26">
                  <c:v>207.26</c:v>
                </c:pt>
                <c:pt idx="27">
                  <c:v>149.27699999999999</c:v>
                </c:pt>
                <c:pt idx="28">
                  <c:v>102.526</c:v>
                </c:pt>
                <c:pt idx="29">
                  <c:v>58.750799999999998</c:v>
                </c:pt>
                <c:pt idx="30">
                  <c:v>36.767299999999999</c:v>
                </c:pt>
                <c:pt idx="31">
                  <c:v>15.935700000000001</c:v>
                </c:pt>
                <c:pt idx="32">
                  <c:v>5.0879000000000003</c:v>
                </c:pt>
                <c:pt idx="33">
                  <c:v>1.9199600000000001</c:v>
                </c:pt>
                <c:pt idx="34">
                  <c:v>0.671987</c:v>
                </c:pt>
                <c:pt idx="35">
                  <c:v>0.47999000000000003</c:v>
                </c:pt>
                <c:pt idx="36">
                  <c:v>0.28799400000000003</c:v>
                </c:pt>
                <c:pt idx="37">
                  <c:v>0.28799400000000003</c:v>
                </c:pt>
                <c:pt idx="38">
                  <c:v>0.76798500000000003</c:v>
                </c:pt>
                <c:pt idx="39">
                  <c:v>0.47999000000000003</c:v>
                </c:pt>
                <c:pt idx="40">
                  <c:v>0.28799400000000003</c:v>
                </c:pt>
                <c:pt idx="41">
                  <c:v>0.28799400000000003</c:v>
                </c:pt>
                <c:pt idx="42">
                  <c:v>0.191996</c:v>
                </c:pt>
                <c:pt idx="43">
                  <c:v>0.28799400000000003</c:v>
                </c:pt>
                <c:pt idx="44">
                  <c:v>0</c:v>
                </c:pt>
                <c:pt idx="45">
                  <c:v>0</c:v>
                </c:pt>
                <c:pt idx="46">
                  <c:v>0.191996</c:v>
                </c:pt>
                <c:pt idx="47">
                  <c:v>0</c:v>
                </c:pt>
                <c:pt idx="48">
                  <c:v>0</c:v>
                </c:pt>
                <c:pt idx="49">
                  <c:v>9.5998100000000003E-2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60F-4DD1-BB2F-4A2241DE61CA}"/>
            </c:ext>
          </c:extLst>
        </c:ser>
        <c:ser>
          <c:idx val="6"/>
          <c:order val="6"/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a'!$E$519:$BD$519</c:f>
              <c:numCache>
                <c:formatCode>General</c:formatCode>
                <c:ptCount val="52"/>
                <c:pt idx="0">
                  <c:v>2462.94</c:v>
                </c:pt>
                <c:pt idx="1">
                  <c:v>2278.8000000000002</c:v>
                </c:pt>
                <c:pt idx="2">
                  <c:v>2560.75</c:v>
                </c:pt>
                <c:pt idx="3">
                  <c:v>2898.37</c:v>
                </c:pt>
                <c:pt idx="4">
                  <c:v>3296.19</c:v>
                </c:pt>
                <c:pt idx="5">
                  <c:v>3726.74</c:v>
                </c:pt>
                <c:pt idx="6">
                  <c:v>4099.6899999999996</c:v>
                </c:pt>
                <c:pt idx="7">
                  <c:v>4369.0600000000004</c:v>
                </c:pt>
                <c:pt idx="8">
                  <c:v>4600.8</c:v>
                </c:pt>
                <c:pt idx="9">
                  <c:v>4741.54</c:v>
                </c:pt>
                <c:pt idx="10">
                  <c:v>4801.34</c:v>
                </c:pt>
                <c:pt idx="11">
                  <c:v>4892.3500000000004</c:v>
                </c:pt>
                <c:pt idx="12">
                  <c:v>5207.03</c:v>
                </c:pt>
                <c:pt idx="13">
                  <c:v>5228.92</c:v>
                </c:pt>
                <c:pt idx="14">
                  <c:v>4726.5600000000004</c:v>
                </c:pt>
                <c:pt idx="15">
                  <c:v>3951.57</c:v>
                </c:pt>
                <c:pt idx="16">
                  <c:v>3204.22</c:v>
                </c:pt>
                <c:pt idx="17">
                  <c:v>2702.35</c:v>
                </c:pt>
                <c:pt idx="18">
                  <c:v>2271.89</c:v>
                </c:pt>
                <c:pt idx="19">
                  <c:v>1894.04</c:v>
                </c:pt>
                <c:pt idx="20">
                  <c:v>1379.59</c:v>
                </c:pt>
                <c:pt idx="21">
                  <c:v>955.37300000000005</c:v>
                </c:pt>
                <c:pt idx="22">
                  <c:v>640.97900000000004</c:v>
                </c:pt>
                <c:pt idx="23">
                  <c:v>434.77499999999998</c:v>
                </c:pt>
                <c:pt idx="24">
                  <c:v>308.63400000000001</c:v>
                </c:pt>
                <c:pt idx="25">
                  <c:v>283.48200000000003</c:v>
                </c:pt>
                <c:pt idx="26">
                  <c:v>237.88300000000001</c:v>
                </c:pt>
                <c:pt idx="27">
                  <c:v>186.14</c:v>
                </c:pt>
                <c:pt idx="28">
                  <c:v>147.93299999999999</c:v>
                </c:pt>
                <c:pt idx="29">
                  <c:v>98.59</c:v>
                </c:pt>
                <c:pt idx="30">
                  <c:v>65.278700000000001</c:v>
                </c:pt>
                <c:pt idx="31">
                  <c:v>35.615299999999998</c:v>
                </c:pt>
                <c:pt idx="32">
                  <c:v>19.0076</c:v>
                </c:pt>
                <c:pt idx="33">
                  <c:v>4.8959000000000001</c:v>
                </c:pt>
                <c:pt idx="34">
                  <c:v>1.82396</c:v>
                </c:pt>
                <c:pt idx="35">
                  <c:v>0.47999000000000003</c:v>
                </c:pt>
                <c:pt idx="36">
                  <c:v>0.191996</c:v>
                </c:pt>
                <c:pt idx="37">
                  <c:v>0</c:v>
                </c:pt>
                <c:pt idx="38">
                  <c:v>9.5998100000000003E-2</c:v>
                </c:pt>
                <c:pt idx="39">
                  <c:v>0.191996</c:v>
                </c:pt>
                <c:pt idx="40">
                  <c:v>9.5998100000000003E-2</c:v>
                </c:pt>
                <c:pt idx="41">
                  <c:v>0.191996</c:v>
                </c:pt>
                <c:pt idx="42">
                  <c:v>0.28799400000000003</c:v>
                </c:pt>
                <c:pt idx="43">
                  <c:v>0</c:v>
                </c:pt>
                <c:pt idx="44">
                  <c:v>0.191996</c:v>
                </c:pt>
                <c:pt idx="45">
                  <c:v>9.5998100000000003E-2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60F-4DD1-BB2F-4A2241DE61CA}"/>
            </c:ext>
          </c:extLst>
        </c:ser>
        <c:ser>
          <c:idx val="7"/>
          <c:order val="7"/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a'!$E$520:$BD$520</c:f>
              <c:numCache>
                <c:formatCode>General</c:formatCode>
                <c:ptCount val="52"/>
                <c:pt idx="0">
                  <c:v>2458.1999999999998</c:v>
                </c:pt>
                <c:pt idx="1">
                  <c:v>2287.63</c:v>
                </c:pt>
                <c:pt idx="2">
                  <c:v>2557.29</c:v>
                </c:pt>
                <c:pt idx="3">
                  <c:v>2872.84</c:v>
                </c:pt>
                <c:pt idx="4">
                  <c:v>3274.78</c:v>
                </c:pt>
                <c:pt idx="5">
                  <c:v>3640.54</c:v>
                </c:pt>
                <c:pt idx="6">
                  <c:v>4032.21</c:v>
                </c:pt>
                <c:pt idx="7">
                  <c:v>4306.1899999999996</c:v>
                </c:pt>
                <c:pt idx="8">
                  <c:v>4540.71</c:v>
                </c:pt>
                <c:pt idx="9">
                  <c:v>4627.78</c:v>
                </c:pt>
                <c:pt idx="10">
                  <c:v>4731.07</c:v>
                </c:pt>
                <c:pt idx="11">
                  <c:v>4776.29</c:v>
                </c:pt>
                <c:pt idx="12">
                  <c:v>5073.9799999999996</c:v>
                </c:pt>
                <c:pt idx="13">
                  <c:v>5143.67</c:v>
                </c:pt>
                <c:pt idx="14">
                  <c:v>4637.28</c:v>
                </c:pt>
                <c:pt idx="15">
                  <c:v>3847.03</c:v>
                </c:pt>
                <c:pt idx="16">
                  <c:v>3122.72</c:v>
                </c:pt>
                <c:pt idx="17">
                  <c:v>2585.61</c:v>
                </c:pt>
                <c:pt idx="18">
                  <c:v>2139.0300000000002</c:v>
                </c:pt>
                <c:pt idx="19">
                  <c:v>1831.55</c:v>
                </c:pt>
                <c:pt idx="20">
                  <c:v>1322.95</c:v>
                </c:pt>
                <c:pt idx="21">
                  <c:v>931.94899999999996</c:v>
                </c:pt>
                <c:pt idx="22">
                  <c:v>646.83500000000004</c:v>
                </c:pt>
                <c:pt idx="23">
                  <c:v>452.63099999999997</c:v>
                </c:pt>
                <c:pt idx="24">
                  <c:v>362.29700000000003</c:v>
                </c:pt>
                <c:pt idx="25">
                  <c:v>319.67399999999998</c:v>
                </c:pt>
                <c:pt idx="26">
                  <c:v>272.63499999999999</c:v>
                </c:pt>
                <c:pt idx="27">
                  <c:v>220.41200000000001</c:v>
                </c:pt>
                <c:pt idx="28">
                  <c:v>186.428</c:v>
                </c:pt>
                <c:pt idx="29">
                  <c:v>142.077</c:v>
                </c:pt>
                <c:pt idx="30">
                  <c:v>98.397999999999996</c:v>
                </c:pt>
                <c:pt idx="31">
                  <c:v>51.262999999999998</c:v>
                </c:pt>
                <c:pt idx="32">
                  <c:v>29.567399999999999</c:v>
                </c:pt>
                <c:pt idx="33">
                  <c:v>10.751799999999999</c:v>
                </c:pt>
                <c:pt idx="34">
                  <c:v>2.6879499999999998</c:v>
                </c:pt>
                <c:pt idx="35">
                  <c:v>0.47999000000000003</c:v>
                </c:pt>
                <c:pt idx="36">
                  <c:v>0.383992</c:v>
                </c:pt>
                <c:pt idx="37">
                  <c:v>0.28799400000000003</c:v>
                </c:pt>
                <c:pt idx="38">
                  <c:v>9.5998100000000003E-2</c:v>
                </c:pt>
                <c:pt idx="39">
                  <c:v>9.5998100000000003E-2</c:v>
                </c:pt>
                <c:pt idx="40">
                  <c:v>0.191996</c:v>
                </c:pt>
                <c:pt idx="41">
                  <c:v>0.191996</c:v>
                </c:pt>
                <c:pt idx="42">
                  <c:v>0.28799400000000003</c:v>
                </c:pt>
                <c:pt idx="43">
                  <c:v>9.5998100000000003E-2</c:v>
                </c:pt>
                <c:pt idx="44">
                  <c:v>9.5998100000000003E-2</c:v>
                </c:pt>
                <c:pt idx="45">
                  <c:v>0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60F-4DD1-BB2F-4A2241DE61CA}"/>
            </c:ext>
          </c:extLst>
        </c:ser>
        <c:ser>
          <c:idx val="8"/>
          <c:order val="8"/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a'!$E$521:$BD$521</c:f>
              <c:numCache>
                <c:formatCode>General</c:formatCode>
                <c:ptCount val="52"/>
                <c:pt idx="0">
                  <c:v>2270.87</c:v>
                </c:pt>
                <c:pt idx="1">
                  <c:v>2129.14</c:v>
                </c:pt>
                <c:pt idx="2">
                  <c:v>2356.46</c:v>
                </c:pt>
                <c:pt idx="3">
                  <c:v>2632.94</c:v>
                </c:pt>
                <c:pt idx="4">
                  <c:v>3006.18</c:v>
                </c:pt>
                <c:pt idx="5">
                  <c:v>3382.49</c:v>
                </c:pt>
                <c:pt idx="6">
                  <c:v>3704.37</c:v>
                </c:pt>
                <c:pt idx="7">
                  <c:v>3975.57</c:v>
                </c:pt>
                <c:pt idx="8">
                  <c:v>4188.59</c:v>
                </c:pt>
                <c:pt idx="9">
                  <c:v>4360.62</c:v>
                </c:pt>
                <c:pt idx="10">
                  <c:v>4433.7700000000004</c:v>
                </c:pt>
                <c:pt idx="11">
                  <c:v>4559.91</c:v>
                </c:pt>
                <c:pt idx="12">
                  <c:v>4874.88</c:v>
                </c:pt>
                <c:pt idx="13">
                  <c:v>4991.42</c:v>
                </c:pt>
                <c:pt idx="14">
                  <c:v>4526.9799999999996</c:v>
                </c:pt>
                <c:pt idx="15">
                  <c:v>3796.24</c:v>
                </c:pt>
                <c:pt idx="16">
                  <c:v>3129.25</c:v>
                </c:pt>
                <c:pt idx="17">
                  <c:v>2660.11</c:v>
                </c:pt>
                <c:pt idx="18">
                  <c:v>2251.25</c:v>
                </c:pt>
                <c:pt idx="19">
                  <c:v>1967.86</c:v>
                </c:pt>
                <c:pt idx="20">
                  <c:v>1523.97</c:v>
                </c:pt>
                <c:pt idx="21">
                  <c:v>1096.1099999999999</c:v>
                </c:pt>
                <c:pt idx="22">
                  <c:v>779.21600000000001</c:v>
                </c:pt>
                <c:pt idx="23">
                  <c:v>570.32500000000005</c:v>
                </c:pt>
                <c:pt idx="24">
                  <c:v>446.19900000000001</c:v>
                </c:pt>
                <c:pt idx="25">
                  <c:v>403.76799999999997</c:v>
                </c:pt>
                <c:pt idx="26">
                  <c:v>334.16899999999998</c:v>
                </c:pt>
                <c:pt idx="27">
                  <c:v>273.01900000000001</c:v>
                </c:pt>
                <c:pt idx="28">
                  <c:v>228.37899999999999</c:v>
                </c:pt>
                <c:pt idx="29">
                  <c:v>166.173</c:v>
                </c:pt>
                <c:pt idx="30">
                  <c:v>117.31</c:v>
                </c:pt>
                <c:pt idx="31">
                  <c:v>68.062600000000003</c:v>
                </c:pt>
                <c:pt idx="32">
                  <c:v>37.247300000000003</c:v>
                </c:pt>
                <c:pt idx="33">
                  <c:v>11.6158</c:v>
                </c:pt>
                <c:pt idx="34">
                  <c:v>2.8799399999999999</c:v>
                </c:pt>
                <c:pt idx="35">
                  <c:v>1.2479800000000001</c:v>
                </c:pt>
                <c:pt idx="36">
                  <c:v>0.383992</c:v>
                </c:pt>
                <c:pt idx="37">
                  <c:v>0.47999000000000003</c:v>
                </c:pt>
                <c:pt idx="38">
                  <c:v>0.28799400000000003</c:v>
                </c:pt>
                <c:pt idx="39">
                  <c:v>9.5998100000000003E-2</c:v>
                </c:pt>
                <c:pt idx="40">
                  <c:v>0.28799400000000003</c:v>
                </c:pt>
                <c:pt idx="41">
                  <c:v>9.5998100000000003E-2</c:v>
                </c:pt>
                <c:pt idx="42">
                  <c:v>0.191996</c:v>
                </c:pt>
                <c:pt idx="43">
                  <c:v>9.5998100000000003E-2</c:v>
                </c:pt>
                <c:pt idx="44">
                  <c:v>9.5998100000000003E-2</c:v>
                </c:pt>
                <c:pt idx="45">
                  <c:v>0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760F-4DD1-BB2F-4A2241DE61CA}"/>
            </c:ext>
          </c:extLst>
        </c:ser>
        <c:ser>
          <c:idx val="9"/>
          <c:order val="9"/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a'!$E$522:$BD$522</c:f>
              <c:numCache>
                <c:formatCode>General</c:formatCode>
                <c:ptCount val="52"/>
                <c:pt idx="0">
                  <c:v>1628.97</c:v>
                </c:pt>
                <c:pt idx="1">
                  <c:v>1420.58</c:v>
                </c:pt>
                <c:pt idx="2">
                  <c:v>1592.32</c:v>
                </c:pt>
                <c:pt idx="3">
                  <c:v>1807.07</c:v>
                </c:pt>
                <c:pt idx="4">
                  <c:v>2094.4899999999998</c:v>
                </c:pt>
                <c:pt idx="5">
                  <c:v>2315.7600000000002</c:v>
                </c:pt>
                <c:pt idx="6">
                  <c:v>2628.72</c:v>
                </c:pt>
                <c:pt idx="7">
                  <c:v>2871.88</c:v>
                </c:pt>
                <c:pt idx="8">
                  <c:v>3094.88</c:v>
                </c:pt>
                <c:pt idx="9">
                  <c:v>3229.76</c:v>
                </c:pt>
                <c:pt idx="10">
                  <c:v>3482.23</c:v>
                </c:pt>
                <c:pt idx="11">
                  <c:v>3819.09</c:v>
                </c:pt>
                <c:pt idx="12">
                  <c:v>4343.05</c:v>
                </c:pt>
                <c:pt idx="13">
                  <c:v>4850.3</c:v>
                </c:pt>
                <c:pt idx="14">
                  <c:v>4701.6000000000004</c:v>
                </c:pt>
                <c:pt idx="15">
                  <c:v>4301.1000000000004</c:v>
                </c:pt>
                <c:pt idx="16">
                  <c:v>3725.01</c:v>
                </c:pt>
                <c:pt idx="17">
                  <c:v>3287.17</c:v>
                </c:pt>
                <c:pt idx="18">
                  <c:v>2890.02</c:v>
                </c:pt>
                <c:pt idx="19">
                  <c:v>2583.4</c:v>
                </c:pt>
                <c:pt idx="20">
                  <c:v>2008.38</c:v>
                </c:pt>
                <c:pt idx="21">
                  <c:v>1438.53</c:v>
                </c:pt>
                <c:pt idx="22">
                  <c:v>972.74900000000002</c:v>
                </c:pt>
                <c:pt idx="23">
                  <c:v>709.71400000000006</c:v>
                </c:pt>
                <c:pt idx="24">
                  <c:v>522.13400000000001</c:v>
                </c:pt>
                <c:pt idx="25">
                  <c:v>479.99</c:v>
                </c:pt>
                <c:pt idx="26">
                  <c:v>400.21600000000001</c:v>
                </c:pt>
                <c:pt idx="27">
                  <c:v>322.74599999999998</c:v>
                </c:pt>
                <c:pt idx="28">
                  <c:v>257.46699999999998</c:v>
                </c:pt>
                <c:pt idx="29">
                  <c:v>174.52500000000001</c:v>
                </c:pt>
                <c:pt idx="30">
                  <c:v>111.83799999999999</c:v>
                </c:pt>
                <c:pt idx="31">
                  <c:v>52.606900000000003</c:v>
                </c:pt>
                <c:pt idx="32">
                  <c:v>28.127400000000002</c:v>
                </c:pt>
                <c:pt idx="33">
                  <c:v>8.6398299999999999</c:v>
                </c:pt>
                <c:pt idx="34">
                  <c:v>2.7839399999999999</c:v>
                </c:pt>
                <c:pt idx="35">
                  <c:v>0.76798500000000003</c:v>
                </c:pt>
                <c:pt idx="36">
                  <c:v>0.28799400000000003</c:v>
                </c:pt>
                <c:pt idx="37">
                  <c:v>0.191996</c:v>
                </c:pt>
                <c:pt idx="38">
                  <c:v>0.47999000000000003</c:v>
                </c:pt>
                <c:pt idx="39">
                  <c:v>0.95998099999999997</c:v>
                </c:pt>
                <c:pt idx="40">
                  <c:v>0.191996</c:v>
                </c:pt>
                <c:pt idx="41">
                  <c:v>0.383992</c:v>
                </c:pt>
                <c:pt idx="42">
                  <c:v>0.191996</c:v>
                </c:pt>
                <c:pt idx="43">
                  <c:v>0.191996</c:v>
                </c:pt>
                <c:pt idx="44">
                  <c:v>0.191996</c:v>
                </c:pt>
                <c:pt idx="45">
                  <c:v>9.5998100000000003E-2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760F-4DD1-BB2F-4A2241DE61CA}"/>
            </c:ext>
          </c:extLst>
        </c:ser>
        <c:ser>
          <c:idx val="10"/>
          <c:order val="10"/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a'!$E$523:$BD$523</c:f>
              <c:numCache>
                <c:formatCode>General</c:formatCode>
                <c:ptCount val="52"/>
                <c:pt idx="0">
                  <c:v>1062.5999999999999</c:v>
                </c:pt>
                <c:pt idx="1">
                  <c:v>855.43899999999996</c:v>
                </c:pt>
                <c:pt idx="2">
                  <c:v>973.61300000000006</c:v>
                </c:pt>
                <c:pt idx="3">
                  <c:v>1183.08</c:v>
                </c:pt>
                <c:pt idx="4">
                  <c:v>1442.76</c:v>
                </c:pt>
                <c:pt idx="5">
                  <c:v>1733.15</c:v>
                </c:pt>
                <c:pt idx="6">
                  <c:v>2140.7600000000002</c:v>
                </c:pt>
                <c:pt idx="7">
                  <c:v>2548.85</c:v>
                </c:pt>
                <c:pt idx="8">
                  <c:v>3044.1</c:v>
                </c:pt>
                <c:pt idx="9">
                  <c:v>3647.35</c:v>
                </c:pt>
                <c:pt idx="10">
                  <c:v>4428.87</c:v>
                </c:pt>
                <c:pt idx="11">
                  <c:v>5426.87</c:v>
                </c:pt>
                <c:pt idx="12">
                  <c:v>6725.15</c:v>
                </c:pt>
                <c:pt idx="13">
                  <c:v>7701.83</c:v>
                </c:pt>
                <c:pt idx="14">
                  <c:v>7485.64</c:v>
                </c:pt>
                <c:pt idx="15">
                  <c:v>6559.26</c:v>
                </c:pt>
                <c:pt idx="16">
                  <c:v>5495.99</c:v>
                </c:pt>
                <c:pt idx="17">
                  <c:v>4586.9799999999996</c:v>
                </c:pt>
                <c:pt idx="18">
                  <c:v>3731.73</c:v>
                </c:pt>
                <c:pt idx="19">
                  <c:v>3077.12</c:v>
                </c:pt>
                <c:pt idx="20">
                  <c:v>2207.2800000000002</c:v>
                </c:pt>
                <c:pt idx="21">
                  <c:v>1443.43</c:v>
                </c:pt>
                <c:pt idx="22">
                  <c:v>935.50099999999998</c:v>
                </c:pt>
                <c:pt idx="23">
                  <c:v>631.57100000000003</c:v>
                </c:pt>
                <c:pt idx="24">
                  <c:v>454.35899999999998</c:v>
                </c:pt>
                <c:pt idx="25">
                  <c:v>400.88799999999998</c:v>
                </c:pt>
                <c:pt idx="26">
                  <c:v>301.72199999999998</c:v>
                </c:pt>
                <c:pt idx="27">
                  <c:v>239.32300000000001</c:v>
                </c:pt>
                <c:pt idx="28">
                  <c:v>168.477</c:v>
                </c:pt>
                <c:pt idx="29">
                  <c:v>101.758</c:v>
                </c:pt>
                <c:pt idx="30">
                  <c:v>57.4069</c:v>
                </c:pt>
                <c:pt idx="31">
                  <c:v>27.1675</c:v>
                </c:pt>
                <c:pt idx="32">
                  <c:v>9.8878000000000004</c:v>
                </c:pt>
                <c:pt idx="33">
                  <c:v>3.6479300000000001</c:v>
                </c:pt>
                <c:pt idx="34">
                  <c:v>0.86398299999999995</c:v>
                </c:pt>
                <c:pt idx="35">
                  <c:v>0.47999000000000003</c:v>
                </c:pt>
                <c:pt idx="36">
                  <c:v>0.191996</c:v>
                </c:pt>
                <c:pt idx="37">
                  <c:v>0.191996</c:v>
                </c:pt>
                <c:pt idx="38">
                  <c:v>0.28799400000000003</c:v>
                </c:pt>
                <c:pt idx="39">
                  <c:v>0.383992</c:v>
                </c:pt>
                <c:pt idx="40">
                  <c:v>0.191996</c:v>
                </c:pt>
                <c:pt idx="41">
                  <c:v>0.383992</c:v>
                </c:pt>
                <c:pt idx="42">
                  <c:v>0.191996</c:v>
                </c:pt>
                <c:pt idx="43">
                  <c:v>0.383992</c:v>
                </c:pt>
                <c:pt idx="44">
                  <c:v>0</c:v>
                </c:pt>
                <c:pt idx="45">
                  <c:v>0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760F-4DD1-BB2F-4A2241DE61CA}"/>
            </c:ext>
          </c:extLst>
        </c:ser>
        <c:ser>
          <c:idx val="11"/>
          <c:order val="11"/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a'!$E$524:$BD$524</c:f>
              <c:numCache>
                <c:formatCode>General</c:formatCode>
                <c:ptCount val="52"/>
                <c:pt idx="0">
                  <c:v>1088.05</c:v>
                </c:pt>
                <c:pt idx="1">
                  <c:v>913.32600000000002</c:v>
                </c:pt>
                <c:pt idx="2">
                  <c:v>1158.22</c:v>
                </c:pt>
                <c:pt idx="3">
                  <c:v>1496.99</c:v>
                </c:pt>
                <c:pt idx="4">
                  <c:v>2030.94</c:v>
                </c:pt>
                <c:pt idx="5">
                  <c:v>2669.99</c:v>
                </c:pt>
                <c:pt idx="6">
                  <c:v>3386.04</c:v>
                </c:pt>
                <c:pt idx="7">
                  <c:v>4185.5200000000004</c:v>
                </c:pt>
                <c:pt idx="8">
                  <c:v>5133.0200000000004</c:v>
                </c:pt>
                <c:pt idx="9">
                  <c:v>6062.18</c:v>
                </c:pt>
                <c:pt idx="10">
                  <c:v>7146.87</c:v>
                </c:pt>
                <c:pt idx="11">
                  <c:v>8211.8700000000008</c:v>
                </c:pt>
                <c:pt idx="12">
                  <c:v>9300.49</c:v>
                </c:pt>
                <c:pt idx="13">
                  <c:v>9893.56</c:v>
                </c:pt>
                <c:pt idx="14">
                  <c:v>8878.86</c:v>
                </c:pt>
                <c:pt idx="15">
                  <c:v>7175.18</c:v>
                </c:pt>
                <c:pt idx="16">
                  <c:v>5470.74</c:v>
                </c:pt>
                <c:pt idx="17">
                  <c:v>4238.22</c:v>
                </c:pt>
                <c:pt idx="18">
                  <c:v>3276.7</c:v>
                </c:pt>
                <c:pt idx="19">
                  <c:v>2475.12</c:v>
                </c:pt>
                <c:pt idx="20">
                  <c:v>1682.17</c:v>
                </c:pt>
                <c:pt idx="21">
                  <c:v>1045.71</c:v>
                </c:pt>
                <c:pt idx="22">
                  <c:v>674.19500000000005</c:v>
                </c:pt>
                <c:pt idx="23">
                  <c:v>420.47199999999998</c:v>
                </c:pt>
                <c:pt idx="24">
                  <c:v>294.61799999999999</c:v>
                </c:pt>
                <c:pt idx="25">
                  <c:v>237.595</c:v>
                </c:pt>
                <c:pt idx="26">
                  <c:v>193.53200000000001</c:v>
                </c:pt>
                <c:pt idx="27">
                  <c:v>135.83699999999999</c:v>
                </c:pt>
                <c:pt idx="28">
                  <c:v>102.526</c:v>
                </c:pt>
                <c:pt idx="29">
                  <c:v>56.062899999999999</c:v>
                </c:pt>
                <c:pt idx="30">
                  <c:v>29.279399999999999</c:v>
                </c:pt>
                <c:pt idx="31">
                  <c:v>12.575699999999999</c:v>
                </c:pt>
                <c:pt idx="32">
                  <c:v>4.4159100000000002</c:v>
                </c:pt>
                <c:pt idx="33">
                  <c:v>1.5359700000000001</c:v>
                </c:pt>
                <c:pt idx="34">
                  <c:v>1.15198</c:v>
                </c:pt>
                <c:pt idx="35">
                  <c:v>0.383992</c:v>
                </c:pt>
                <c:pt idx="36">
                  <c:v>0.57598800000000006</c:v>
                </c:pt>
                <c:pt idx="37">
                  <c:v>0.383992</c:v>
                </c:pt>
                <c:pt idx="38">
                  <c:v>0.28799400000000003</c:v>
                </c:pt>
                <c:pt idx="39">
                  <c:v>0.191996</c:v>
                </c:pt>
                <c:pt idx="40">
                  <c:v>0.47999000000000003</c:v>
                </c:pt>
                <c:pt idx="41">
                  <c:v>0.28799400000000003</c:v>
                </c:pt>
                <c:pt idx="42">
                  <c:v>0.28799400000000003</c:v>
                </c:pt>
                <c:pt idx="43">
                  <c:v>0.383992</c:v>
                </c:pt>
                <c:pt idx="44">
                  <c:v>0.191996</c:v>
                </c:pt>
                <c:pt idx="45">
                  <c:v>0.191996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760F-4DD1-BB2F-4A2241DE61CA}"/>
            </c:ext>
          </c:extLst>
        </c:ser>
        <c:ser>
          <c:idx val="12"/>
          <c:order val="12"/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a'!$E$525:$BD$525</c:f>
              <c:numCache>
                <c:formatCode>General</c:formatCode>
                <c:ptCount val="52"/>
                <c:pt idx="0">
                  <c:v>1482.69</c:v>
                </c:pt>
                <c:pt idx="1">
                  <c:v>1429.41</c:v>
                </c:pt>
                <c:pt idx="2">
                  <c:v>1839.23</c:v>
                </c:pt>
                <c:pt idx="3">
                  <c:v>2433.5500000000002</c:v>
                </c:pt>
                <c:pt idx="4">
                  <c:v>3165.63</c:v>
                </c:pt>
                <c:pt idx="5">
                  <c:v>4074.83</c:v>
                </c:pt>
                <c:pt idx="6">
                  <c:v>5104.03</c:v>
                </c:pt>
                <c:pt idx="7">
                  <c:v>6059.01</c:v>
                </c:pt>
                <c:pt idx="8">
                  <c:v>7070.35</c:v>
                </c:pt>
                <c:pt idx="9">
                  <c:v>7952.58</c:v>
                </c:pt>
                <c:pt idx="10">
                  <c:v>8689.36</c:v>
                </c:pt>
                <c:pt idx="11">
                  <c:v>9410.5</c:v>
                </c:pt>
                <c:pt idx="12">
                  <c:v>9883.8700000000008</c:v>
                </c:pt>
                <c:pt idx="13">
                  <c:v>9702.7199999999993</c:v>
                </c:pt>
                <c:pt idx="14">
                  <c:v>8215.61</c:v>
                </c:pt>
                <c:pt idx="15">
                  <c:v>6208.48</c:v>
                </c:pt>
                <c:pt idx="16">
                  <c:v>4502.9799999999996</c:v>
                </c:pt>
                <c:pt idx="17">
                  <c:v>3297.44</c:v>
                </c:pt>
                <c:pt idx="18">
                  <c:v>2407.44</c:v>
                </c:pt>
                <c:pt idx="19">
                  <c:v>1758.97</c:v>
                </c:pt>
                <c:pt idx="20">
                  <c:v>1098.5999999999999</c:v>
                </c:pt>
                <c:pt idx="21">
                  <c:v>639.44299999999998</c:v>
                </c:pt>
                <c:pt idx="22">
                  <c:v>406.16800000000001</c:v>
                </c:pt>
                <c:pt idx="23">
                  <c:v>249.30699999999999</c:v>
                </c:pt>
                <c:pt idx="24">
                  <c:v>165.02099999999999</c:v>
                </c:pt>
                <c:pt idx="25">
                  <c:v>126.14100000000001</c:v>
                </c:pt>
                <c:pt idx="26">
                  <c:v>98.397999999999996</c:v>
                </c:pt>
                <c:pt idx="27">
                  <c:v>67.9666</c:v>
                </c:pt>
                <c:pt idx="28">
                  <c:v>41.663200000000003</c:v>
                </c:pt>
                <c:pt idx="29">
                  <c:v>22.079599999999999</c:v>
                </c:pt>
                <c:pt idx="30">
                  <c:v>9.8878000000000004</c:v>
                </c:pt>
                <c:pt idx="31">
                  <c:v>4.7039099999999996</c:v>
                </c:pt>
                <c:pt idx="32">
                  <c:v>1.9199600000000001</c:v>
                </c:pt>
                <c:pt idx="33">
                  <c:v>0.95998099999999997</c:v>
                </c:pt>
                <c:pt idx="34">
                  <c:v>0.57598800000000006</c:v>
                </c:pt>
                <c:pt idx="35">
                  <c:v>0.86398299999999995</c:v>
                </c:pt>
                <c:pt idx="36">
                  <c:v>0.47999000000000003</c:v>
                </c:pt>
                <c:pt idx="37">
                  <c:v>0.671987</c:v>
                </c:pt>
                <c:pt idx="38">
                  <c:v>0.57598800000000006</c:v>
                </c:pt>
                <c:pt idx="39">
                  <c:v>0.95998099999999997</c:v>
                </c:pt>
                <c:pt idx="40">
                  <c:v>0.383992</c:v>
                </c:pt>
                <c:pt idx="41">
                  <c:v>0.57598800000000006</c:v>
                </c:pt>
                <c:pt idx="42">
                  <c:v>9.5998100000000003E-2</c:v>
                </c:pt>
                <c:pt idx="43">
                  <c:v>0.28799400000000003</c:v>
                </c:pt>
                <c:pt idx="44">
                  <c:v>0.47999000000000003</c:v>
                </c:pt>
                <c:pt idx="45">
                  <c:v>0.191996</c:v>
                </c:pt>
                <c:pt idx="46">
                  <c:v>0.191996</c:v>
                </c:pt>
                <c:pt idx="47">
                  <c:v>0.191996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760F-4DD1-BB2F-4A2241DE61CA}"/>
            </c:ext>
          </c:extLst>
        </c:ser>
        <c:ser>
          <c:idx val="13"/>
          <c:order val="13"/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a'!$E$526:$BD$526</c:f>
              <c:numCache>
                <c:formatCode>General</c:formatCode>
                <c:ptCount val="52"/>
                <c:pt idx="0">
                  <c:v>1943.66</c:v>
                </c:pt>
                <c:pt idx="1">
                  <c:v>2011.45</c:v>
                </c:pt>
                <c:pt idx="2">
                  <c:v>2471.9499999999998</c:v>
                </c:pt>
                <c:pt idx="3">
                  <c:v>3131.65</c:v>
                </c:pt>
                <c:pt idx="4">
                  <c:v>4053.23</c:v>
                </c:pt>
                <c:pt idx="5">
                  <c:v>4961.76</c:v>
                </c:pt>
                <c:pt idx="6">
                  <c:v>6019.18</c:v>
                </c:pt>
                <c:pt idx="7">
                  <c:v>6972.05</c:v>
                </c:pt>
                <c:pt idx="8">
                  <c:v>7926.08</c:v>
                </c:pt>
                <c:pt idx="9">
                  <c:v>8653.08</c:v>
                </c:pt>
                <c:pt idx="10">
                  <c:v>9184.81</c:v>
                </c:pt>
                <c:pt idx="11">
                  <c:v>9423.08</c:v>
                </c:pt>
                <c:pt idx="12">
                  <c:v>9643.2999999999993</c:v>
                </c:pt>
                <c:pt idx="13">
                  <c:v>9165.51</c:v>
                </c:pt>
                <c:pt idx="14">
                  <c:v>7638.28</c:v>
                </c:pt>
                <c:pt idx="15">
                  <c:v>5638.35</c:v>
                </c:pt>
                <c:pt idx="16">
                  <c:v>3925.65</c:v>
                </c:pt>
                <c:pt idx="17">
                  <c:v>2770.5</c:v>
                </c:pt>
                <c:pt idx="18">
                  <c:v>1933.11</c:v>
                </c:pt>
                <c:pt idx="19">
                  <c:v>1368.64</c:v>
                </c:pt>
                <c:pt idx="20">
                  <c:v>816.17600000000004</c:v>
                </c:pt>
                <c:pt idx="21">
                  <c:v>427.863</c:v>
                </c:pt>
                <c:pt idx="22">
                  <c:v>246.81100000000001</c:v>
                </c:pt>
                <c:pt idx="23">
                  <c:v>148.029</c:v>
                </c:pt>
                <c:pt idx="24">
                  <c:v>85.534300000000002</c:v>
                </c:pt>
                <c:pt idx="25">
                  <c:v>65.086699999999993</c:v>
                </c:pt>
                <c:pt idx="26">
                  <c:v>43.391100000000002</c:v>
                </c:pt>
                <c:pt idx="27">
                  <c:v>27.1675</c:v>
                </c:pt>
                <c:pt idx="28">
                  <c:v>17.663599999999999</c:v>
                </c:pt>
                <c:pt idx="29">
                  <c:v>9.8878000000000004</c:v>
                </c:pt>
                <c:pt idx="30">
                  <c:v>4.5119100000000003</c:v>
                </c:pt>
                <c:pt idx="31">
                  <c:v>1.82396</c:v>
                </c:pt>
                <c:pt idx="32">
                  <c:v>1.15198</c:v>
                </c:pt>
                <c:pt idx="33">
                  <c:v>1.0559799999999999</c:v>
                </c:pt>
                <c:pt idx="34">
                  <c:v>0.28799400000000003</c:v>
                </c:pt>
                <c:pt idx="35">
                  <c:v>0.47999000000000003</c:v>
                </c:pt>
                <c:pt idx="36">
                  <c:v>0.86398299999999995</c:v>
                </c:pt>
                <c:pt idx="37">
                  <c:v>0.57598800000000006</c:v>
                </c:pt>
                <c:pt idx="38">
                  <c:v>0.47999000000000003</c:v>
                </c:pt>
                <c:pt idx="39">
                  <c:v>0.95998099999999997</c:v>
                </c:pt>
                <c:pt idx="40">
                  <c:v>0.47999000000000003</c:v>
                </c:pt>
                <c:pt idx="41">
                  <c:v>0.76798500000000003</c:v>
                </c:pt>
                <c:pt idx="42">
                  <c:v>0.383992</c:v>
                </c:pt>
                <c:pt idx="43">
                  <c:v>0.47999000000000003</c:v>
                </c:pt>
                <c:pt idx="44">
                  <c:v>0.28799400000000003</c:v>
                </c:pt>
                <c:pt idx="45">
                  <c:v>0</c:v>
                </c:pt>
                <c:pt idx="46">
                  <c:v>0.28799400000000003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760F-4DD1-BB2F-4A2241DE61CA}"/>
            </c:ext>
          </c:extLst>
        </c:ser>
        <c:ser>
          <c:idx val="14"/>
          <c:order val="14"/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a'!$E$527:$BD$527</c:f>
              <c:numCache>
                <c:formatCode>General</c:formatCode>
                <c:ptCount val="52"/>
                <c:pt idx="0">
                  <c:v>2651.4</c:v>
                </c:pt>
                <c:pt idx="1">
                  <c:v>2869.29</c:v>
                </c:pt>
                <c:pt idx="2">
                  <c:v>3475.03</c:v>
                </c:pt>
                <c:pt idx="3">
                  <c:v>4254.25</c:v>
                </c:pt>
                <c:pt idx="4">
                  <c:v>5167.8599999999997</c:v>
                </c:pt>
                <c:pt idx="5">
                  <c:v>6238.44</c:v>
                </c:pt>
                <c:pt idx="6">
                  <c:v>7273.58</c:v>
                </c:pt>
                <c:pt idx="7">
                  <c:v>8090.91</c:v>
                </c:pt>
                <c:pt idx="8">
                  <c:v>8914.67</c:v>
                </c:pt>
                <c:pt idx="9">
                  <c:v>9354.34</c:v>
                </c:pt>
                <c:pt idx="10">
                  <c:v>9503.91</c:v>
                </c:pt>
                <c:pt idx="11">
                  <c:v>9367.2999999999993</c:v>
                </c:pt>
                <c:pt idx="12">
                  <c:v>9096.59</c:v>
                </c:pt>
                <c:pt idx="13">
                  <c:v>8281.66</c:v>
                </c:pt>
                <c:pt idx="14">
                  <c:v>6558.3</c:v>
                </c:pt>
                <c:pt idx="15">
                  <c:v>4617.03</c:v>
                </c:pt>
                <c:pt idx="16">
                  <c:v>3118.98</c:v>
                </c:pt>
                <c:pt idx="17">
                  <c:v>2091.5100000000002</c:v>
                </c:pt>
                <c:pt idx="18">
                  <c:v>1373.25</c:v>
                </c:pt>
                <c:pt idx="19">
                  <c:v>921.96600000000001</c:v>
                </c:pt>
                <c:pt idx="20">
                  <c:v>536.72500000000002</c:v>
                </c:pt>
                <c:pt idx="21">
                  <c:v>263.22699999999998</c:v>
                </c:pt>
                <c:pt idx="22">
                  <c:v>137.85300000000001</c:v>
                </c:pt>
                <c:pt idx="23">
                  <c:v>75.742500000000007</c:v>
                </c:pt>
                <c:pt idx="24">
                  <c:v>50.302999999999997</c:v>
                </c:pt>
                <c:pt idx="25">
                  <c:v>33.695300000000003</c:v>
                </c:pt>
                <c:pt idx="26">
                  <c:v>23.903500000000001</c:v>
                </c:pt>
                <c:pt idx="27">
                  <c:v>16.511700000000001</c:v>
                </c:pt>
                <c:pt idx="28">
                  <c:v>9.8878000000000004</c:v>
                </c:pt>
                <c:pt idx="29">
                  <c:v>6.43187</c:v>
                </c:pt>
                <c:pt idx="30">
                  <c:v>2.0159600000000002</c:v>
                </c:pt>
                <c:pt idx="31">
                  <c:v>2.3039499999999999</c:v>
                </c:pt>
                <c:pt idx="32">
                  <c:v>1.82396</c:v>
                </c:pt>
                <c:pt idx="33">
                  <c:v>1.72797</c:v>
                </c:pt>
                <c:pt idx="34">
                  <c:v>0.47999000000000003</c:v>
                </c:pt>
                <c:pt idx="35">
                  <c:v>1.15198</c:v>
                </c:pt>
                <c:pt idx="36">
                  <c:v>1.0559799999999999</c:v>
                </c:pt>
                <c:pt idx="37">
                  <c:v>0.86398299999999995</c:v>
                </c:pt>
                <c:pt idx="38">
                  <c:v>0.57598800000000006</c:v>
                </c:pt>
                <c:pt idx="39">
                  <c:v>1.15198</c:v>
                </c:pt>
                <c:pt idx="40">
                  <c:v>0.47999000000000003</c:v>
                </c:pt>
                <c:pt idx="41">
                  <c:v>0.95998099999999997</c:v>
                </c:pt>
                <c:pt idx="42">
                  <c:v>0.57598800000000006</c:v>
                </c:pt>
                <c:pt idx="43">
                  <c:v>0.671987</c:v>
                </c:pt>
                <c:pt idx="44">
                  <c:v>0.383992</c:v>
                </c:pt>
                <c:pt idx="45">
                  <c:v>0</c:v>
                </c:pt>
                <c:pt idx="46">
                  <c:v>9.5998100000000003E-2</c:v>
                </c:pt>
                <c:pt idx="47">
                  <c:v>9.5998100000000003E-2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760F-4DD1-BB2F-4A2241DE61CA}"/>
            </c:ext>
          </c:extLst>
        </c:ser>
        <c:ser>
          <c:idx val="15"/>
          <c:order val="15"/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a'!$E$528:$BD$528</c:f>
              <c:numCache>
                <c:formatCode>General</c:formatCode>
                <c:ptCount val="52"/>
                <c:pt idx="0">
                  <c:v>3431.7</c:v>
                </c:pt>
                <c:pt idx="1">
                  <c:v>3724.53</c:v>
                </c:pt>
                <c:pt idx="2">
                  <c:v>4400.46</c:v>
                </c:pt>
                <c:pt idx="3">
                  <c:v>5210.01</c:v>
                </c:pt>
                <c:pt idx="4">
                  <c:v>6174.12</c:v>
                </c:pt>
                <c:pt idx="5">
                  <c:v>7177.87</c:v>
                </c:pt>
                <c:pt idx="6">
                  <c:v>8062.97</c:v>
                </c:pt>
                <c:pt idx="7">
                  <c:v>8772.7800000000007</c:v>
                </c:pt>
                <c:pt idx="8">
                  <c:v>9298.2800000000007</c:v>
                </c:pt>
                <c:pt idx="9">
                  <c:v>9532.99</c:v>
                </c:pt>
                <c:pt idx="10">
                  <c:v>9395.52</c:v>
                </c:pt>
                <c:pt idx="11">
                  <c:v>8781.81</c:v>
                </c:pt>
                <c:pt idx="12">
                  <c:v>8165.4</c:v>
                </c:pt>
                <c:pt idx="13">
                  <c:v>7226.35</c:v>
                </c:pt>
                <c:pt idx="14">
                  <c:v>5466.99</c:v>
                </c:pt>
                <c:pt idx="15">
                  <c:v>3698.61</c:v>
                </c:pt>
                <c:pt idx="16">
                  <c:v>2372.3000000000002</c:v>
                </c:pt>
                <c:pt idx="17">
                  <c:v>1541.35</c:v>
                </c:pt>
                <c:pt idx="18">
                  <c:v>984.26800000000003</c:v>
                </c:pt>
                <c:pt idx="19">
                  <c:v>622.74</c:v>
                </c:pt>
                <c:pt idx="20">
                  <c:v>326.39299999999997</c:v>
                </c:pt>
                <c:pt idx="21">
                  <c:v>162.90899999999999</c:v>
                </c:pt>
                <c:pt idx="22">
                  <c:v>79.966399999999993</c:v>
                </c:pt>
                <c:pt idx="23">
                  <c:v>46.751100000000001</c:v>
                </c:pt>
                <c:pt idx="24">
                  <c:v>33.9833</c:v>
                </c:pt>
                <c:pt idx="25">
                  <c:v>22.7515</c:v>
                </c:pt>
                <c:pt idx="26">
                  <c:v>14.399699999999999</c:v>
                </c:pt>
                <c:pt idx="27">
                  <c:v>11.7118</c:v>
                </c:pt>
                <c:pt idx="28">
                  <c:v>6.7198700000000002</c:v>
                </c:pt>
                <c:pt idx="29">
                  <c:v>4.8959000000000001</c:v>
                </c:pt>
                <c:pt idx="30">
                  <c:v>3.0719400000000001</c:v>
                </c:pt>
                <c:pt idx="31">
                  <c:v>2.2079599999999999</c:v>
                </c:pt>
                <c:pt idx="32">
                  <c:v>1.15198</c:v>
                </c:pt>
                <c:pt idx="33">
                  <c:v>1.82396</c:v>
                </c:pt>
                <c:pt idx="34">
                  <c:v>1.2479800000000001</c:v>
                </c:pt>
                <c:pt idx="35">
                  <c:v>1.82396</c:v>
                </c:pt>
                <c:pt idx="36">
                  <c:v>1.3439700000000001</c:v>
                </c:pt>
                <c:pt idx="37">
                  <c:v>0.86398299999999995</c:v>
                </c:pt>
                <c:pt idx="38">
                  <c:v>1.15198</c:v>
                </c:pt>
                <c:pt idx="39">
                  <c:v>0.47999000000000003</c:v>
                </c:pt>
                <c:pt idx="40">
                  <c:v>2.0159600000000002</c:v>
                </c:pt>
                <c:pt idx="41">
                  <c:v>0.86398299999999995</c:v>
                </c:pt>
                <c:pt idx="42">
                  <c:v>0.86398299999999995</c:v>
                </c:pt>
                <c:pt idx="43">
                  <c:v>0.47999000000000003</c:v>
                </c:pt>
                <c:pt idx="44">
                  <c:v>0.47999000000000003</c:v>
                </c:pt>
                <c:pt idx="45">
                  <c:v>0.28799400000000003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760F-4DD1-BB2F-4A2241DE61CA}"/>
            </c:ext>
          </c:extLst>
        </c:ser>
        <c:ser>
          <c:idx val="16"/>
          <c:order val="16"/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a'!$E$529:$BD$529</c:f>
              <c:numCache>
                <c:formatCode>General</c:formatCode>
                <c:ptCount val="52"/>
                <c:pt idx="0">
                  <c:v>3685.29</c:v>
                </c:pt>
                <c:pt idx="1">
                  <c:v>4024.72</c:v>
                </c:pt>
                <c:pt idx="2">
                  <c:v>4614.34</c:v>
                </c:pt>
                <c:pt idx="3">
                  <c:v>5357.17</c:v>
                </c:pt>
                <c:pt idx="4">
                  <c:v>6231.52</c:v>
                </c:pt>
                <c:pt idx="5">
                  <c:v>7138.9</c:v>
                </c:pt>
                <c:pt idx="6">
                  <c:v>7965.25</c:v>
                </c:pt>
                <c:pt idx="7">
                  <c:v>8475.19</c:v>
                </c:pt>
                <c:pt idx="8">
                  <c:v>8911.98</c:v>
                </c:pt>
                <c:pt idx="9">
                  <c:v>8904.9699999999993</c:v>
                </c:pt>
                <c:pt idx="10">
                  <c:v>8631.19</c:v>
                </c:pt>
                <c:pt idx="11">
                  <c:v>7948.07</c:v>
                </c:pt>
                <c:pt idx="12">
                  <c:v>7301.61</c:v>
                </c:pt>
                <c:pt idx="13">
                  <c:v>6326.47</c:v>
                </c:pt>
                <c:pt idx="14">
                  <c:v>4773.3100000000004</c:v>
                </c:pt>
                <c:pt idx="15">
                  <c:v>3183.58</c:v>
                </c:pt>
                <c:pt idx="16">
                  <c:v>1990.52</c:v>
                </c:pt>
                <c:pt idx="17">
                  <c:v>1264.01</c:v>
                </c:pt>
                <c:pt idx="18">
                  <c:v>789.29600000000005</c:v>
                </c:pt>
                <c:pt idx="19">
                  <c:v>474.80700000000002</c:v>
                </c:pt>
                <c:pt idx="20">
                  <c:v>240.18700000000001</c:v>
                </c:pt>
                <c:pt idx="21">
                  <c:v>104.63800000000001</c:v>
                </c:pt>
                <c:pt idx="22">
                  <c:v>50.207000000000001</c:v>
                </c:pt>
                <c:pt idx="23">
                  <c:v>32.063400000000001</c:v>
                </c:pt>
                <c:pt idx="24">
                  <c:v>19.871600000000001</c:v>
                </c:pt>
                <c:pt idx="25">
                  <c:v>14.7837</c:v>
                </c:pt>
                <c:pt idx="26">
                  <c:v>12.095800000000001</c:v>
                </c:pt>
                <c:pt idx="27">
                  <c:v>7.2958499999999997</c:v>
                </c:pt>
                <c:pt idx="28">
                  <c:v>4.1279199999999996</c:v>
                </c:pt>
                <c:pt idx="29">
                  <c:v>2.4959500000000001</c:v>
                </c:pt>
                <c:pt idx="30">
                  <c:v>1.72797</c:v>
                </c:pt>
                <c:pt idx="31">
                  <c:v>1.2479800000000001</c:v>
                </c:pt>
                <c:pt idx="32">
                  <c:v>1.5359700000000001</c:v>
                </c:pt>
                <c:pt idx="33">
                  <c:v>1.6319699999999999</c:v>
                </c:pt>
                <c:pt idx="34">
                  <c:v>1.0559799999999999</c:v>
                </c:pt>
                <c:pt idx="35">
                  <c:v>0.57598800000000006</c:v>
                </c:pt>
                <c:pt idx="36">
                  <c:v>0.57598800000000006</c:v>
                </c:pt>
                <c:pt idx="37">
                  <c:v>1.15198</c:v>
                </c:pt>
                <c:pt idx="38">
                  <c:v>1.43997</c:v>
                </c:pt>
                <c:pt idx="39">
                  <c:v>0.47999000000000003</c:v>
                </c:pt>
                <c:pt idx="40">
                  <c:v>1.15198</c:v>
                </c:pt>
                <c:pt idx="41">
                  <c:v>1.0559799999999999</c:v>
                </c:pt>
                <c:pt idx="42">
                  <c:v>0.95998099999999997</c:v>
                </c:pt>
                <c:pt idx="43">
                  <c:v>0.671987</c:v>
                </c:pt>
                <c:pt idx="44">
                  <c:v>0.191996</c:v>
                </c:pt>
                <c:pt idx="45">
                  <c:v>0.191996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9.5998100000000003E-2</c:v>
                </c:pt>
                <c:pt idx="51">
                  <c:v>9.5998100000000003E-2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760F-4DD1-BB2F-4A2241DE61CA}"/>
            </c:ext>
          </c:extLst>
        </c:ser>
        <c:ser>
          <c:idx val="17"/>
          <c:order val="17"/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a'!$E$530:$BD$530</c:f>
              <c:numCache>
                <c:formatCode>General</c:formatCode>
                <c:ptCount val="52"/>
                <c:pt idx="0">
                  <c:v>3810.4</c:v>
                </c:pt>
                <c:pt idx="1">
                  <c:v>4047.18</c:v>
                </c:pt>
                <c:pt idx="2">
                  <c:v>4602.24</c:v>
                </c:pt>
                <c:pt idx="3">
                  <c:v>5265.97</c:v>
                </c:pt>
                <c:pt idx="4">
                  <c:v>6068.61</c:v>
                </c:pt>
                <c:pt idx="5">
                  <c:v>6798.58</c:v>
                </c:pt>
                <c:pt idx="6">
                  <c:v>7575.11</c:v>
                </c:pt>
                <c:pt idx="7">
                  <c:v>7946.91</c:v>
                </c:pt>
                <c:pt idx="8">
                  <c:v>8271</c:v>
                </c:pt>
                <c:pt idx="9">
                  <c:v>8167.61</c:v>
                </c:pt>
                <c:pt idx="10">
                  <c:v>7714.31</c:v>
                </c:pt>
                <c:pt idx="11">
                  <c:v>7088.98</c:v>
                </c:pt>
                <c:pt idx="12">
                  <c:v>6477.95</c:v>
                </c:pt>
                <c:pt idx="13">
                  <c:v>5566.45</c:v>
                </c:pt>
                <c:pt idx="14">
                  <c:v>4147.0200000000004</c:v>
                </c:pt>
                <c:pt idx="15">
                  <c:v>2754.18</c:v>
                </c:pt>
                <c:pt idx="16">
                  <c:v>1717.31</c:v>
                </c:pt>
                <c:pt idx="17">
                  <c:v>1064.9100000000001</c:v>
                </c:pt>
                <c:pt idx="18">
                  <c:v>632.43499999999995</c:v>
                </c:pt>
                <c:pt idx="19">
                  <c:v>365.27300000000002</c:v>
                </c:pt>
                <c:pt idx="20">
                  <c:v>178.65199999999999</c:v>
                </c:pt>
                <c:pt idx="21">
                  <c:v>68.062600000000003</c:v>
                </c:pt>
                <c:pt idx="22">
                  <c:v>34.751300000000001</c:v>
                </c:pt>
                <c:pt idx="23">
                  <c:v>18.5276</c:v>
                </c:pt>
                <c:pt idx="24">
                  <c:v>13.919700000000001</c:v>
                </c:pt>
                <c:pt idx="25">
                  <c:v>7.7758399999999996</c:v>
                </c:pt>
                <c:pt idx="26">
                  <c:v>5.4718900000000001</c:v>
                </c:pt>
                <c:pt idx="27">
                  <c:v>3.8399200000000002</c:v>
                </c:pt>
                <c:pt idx="28">
                  <c:v>2.1119599999999998</c:v>
                </c:pt>
                <c:pt idx="29">
                  <c:v>1.72797</c:v>
                </c:pt>
                <c:pt idx="30">
                  <c:v>1.3439700000000001</c:v>
                </c:pt>
                <c:pt idx="31">
                  <c:v>0.95998099999999997</c:v>
                </c:pt>
                <c:pt idx="32">
                  <c:v>0.86398299999999995</c:v>
                </c:pt>
                <c:pt idx="33">
                  <c:v>0.76798500000000003</c:v>
                </c:pt>
                <c:pt idx="34">
                  <c:v>0.191996</c:v>
                </c:pt>
                <c:pt idx="35">
                  <c:v>1.3439700000000001</c:v>
                </c:pt>
                <c:pt idx="36">
                  <c:v>0.47999000000000003</c:v>
                </c:pt>
                <c:pt idx="37">
                  <c:v>0.76798500000000003</c:v>
                </c:pt>
                <c:pt idx="38">
                  <c:v>0.95998099999999997</c:v>
                </c:pt>
                <c:pt idx="39">
                  <c:v>0.383992</c:v>
                </c:pt>
                <c:pt idx="40">
                  <c:v>0.47999000000000003</c:v>
                </c:pt>
                <c:pt idx="41">
                  <c:v>0.383992</c:v>
                </c:pt>
                <c:pt idx="42">
                  <c:v>0.383992</c:v>
                </c:pt>
                <c:pt idx="43">
                  <c:v>0.191996</c:v>
                </c:pt>
                <c:pt idx="44">
                  <c:v>0.57598800000000006</c:v>
                </c:pt>
                <c:pt idx="45">
                  <c:v>0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9.5998100000000003E-2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760F-4DD1-BB2F-4A2241DE61CA}"/>
            </c:ext>
          </c:extLst>
        </c:ser>
        <c:ser>
          <c:idx val="18"/>
          <c:order val="18"/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a'!$E$531:$BD$531</c:f>
              <c:numCache>
                <c:formatCode>General</c:formatCode>
                <c:ptCount val="52"/>
                <c:pt idx="0">
                  <c:v>4233.2</c:v>
                </c:pt>
                <c:pt idx="1">
                  <c:v>4434.63</c:v>
                </c:pt>
                <c:pt idx="2">
                  <c:v>4988.83</c:v>
                </c:pt>
                <c:pt idx="3">
                  <c:v>5626.74</c:v>
                </c:pt>
                <c:pt idx="4">
                  <c:v>6302.27</c:v>
                </c:pt>
                <c:pt idx="5">
                  <c:v>6950.07</c:v>
                </c:pt>
                <c:pt idx="6">
                  <c:v>7547.47</c:v>
                </c:pt>
                <c:pt idx="7">
                  <c:v>7820.39</c:v>
                </c:pt>
                <c:pt idx="8">
                  <c:v>7961.41</c:v>
                </c:pt>
                <c:pt idx="9">
                  <c:v>7713.64</c:v>
                </c:pt>
                <c:pt idx="10">
                  <c:v>7172.88</c:v>
                </c:pt>
                <c:pt idx="11">
                  <c:v>6297.95</c:v>
                </c:pt>
                <c:pt idx="12">
                  <c:v>5599.57</c:v>
                </c:pt>
                <c:pt idx="13">
                  <c:v>4698.34</c:v>
                </c:pt>
                <c:pt idx="14">
                  <c:v>3502.59</c:v>
                </c:pt>
                <c:pt idx="15">
                  <c:v>2276.79</c:v>
                </c:pt>
                <c:pt idx="16">
                  <c:v>1374.21</c:v>
                </c:pt>
                <c:pt idx="17">
                  <c:v>845.93499999999995</c:v>
                </c:pt>
                <c:pt idx="18">
                  <c:v>484.98200000000003</c:v>
                </c:pt>
                <c:pt idx="19">
                  <c:v>274.459</c:v>
                </c:pt>
                <c:pt idx="20">
                  <c:v>135.453</c:v>
                </c:pt>
                <c:pt idx="21">
                  <c:v>51.838999999999999</c:v>
                </c:pt>
                <c:pt idx="22">
                  <c:v>24.671500000000002</c:v>
                </c:pt>
                <c:pt idx="23">
                  <c:v>13.5357</c:v>
                </c:pt>
                <c:pt idx="24">
                  <c:v>9.6958099999999998</c:v>
                </c:pt>
                <c:pt idx="25">
                  <c:v>6.9118599999999999</c:v>
                </c:pt>
                <c:pt idx="26">
                  <c:v>4.6079100000000004</c:v>
                </c:pt>
                <c:pt idx="27">
                  <c:v>2.97594</c:v>
                </c:pt>
                <c:pt idx="28">
                  <c:v>2.3039499999999999</c:v>
                </c:pt>
                <c:pt idx="29">
                  <c:v>1.72797</c:v>
                </c:pt>
                <c:pt idx="30">
                  <c:v>1.0559799999999999</c:v>
                </c:pt>
                <c:pt idx="31">
                  <c:v>0.57598800000000006</c:v>
                </c:pt>
                <c:pt idx="32">
                  <c:v>0.76798500000000003</c:v>
                </c:pt>
                <c:pt idx="33">
                  <c:v>0.57598800000000006</c:v>
                </c:pt>
                <c:pt idx="34">
                  <c:v>0.95998099999999997</c:v>
                </c:pt>
                <c:pt idx="35">
                  <c:v>0.95998099999999997</c:v>
                </c:pt>
                <c:pt idx="36">
                  <c:v>0.76798500000000003</c:v>
                </c:pt>
                <c:pt idx="37">
                  <c:v>1.0559799999999999</c:v>
                </c:pt>
                <c:pt idx="38">
                  <c:v>0.671987</c:v>
                </c:pt>
                <c:pt idx="39">
                  <c:v>0.383992</c:v>
                </c:pt>
                <c:pt idx="40">
                  <c:v>0.47999000000000003</c:v>
                </c:pt>
                <c:pt idx="41">
                  <c:v>0.47999000000000003</c:v>
                </c:pt>
                <c:pt idx="42">
                  <c:v>0.671987</c:v>
                </c:pt>
                <c:pt idx="43">
                  <c:v>9.5998100000000003E-2</c:v>
                </c:pt>
                <c:pt idx="44">
                  <c:v>9.5998100000000003E-2</c:v>
                </c:pt>
                <c:pt idx="45">
                  <c:v>0.191996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760F-4DD1-BB2F-4A2241DE61CA}"/>
            </c:ext>
          </c:extLst>
        </c:ser>
        <c:ser>
          <c:idx val="19"/>
          <c:order val="19"/>
          <c:spPr>
            <a:ln w="1905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a'!$E$532:$BD$532</c:f>
              <c:numCache>
                <c:formatCode>General</c:formatCode>
                <c:ptCount val="52"/>
                <c:pt idx="0">
                  <c:v>5347.49</c:v>
                </c:pt>
                <c:pt idx="1">
                  <c:v>5434.36</c:v>
                </c:pt>
                <c:pt idx="2">
                  <c:v>5925.87</c:v>
                </c:pt>
                <c:pt idx="3">
                  <c:v>6492.83</c:v>
                </c:pt>
                <c:pt idx="4">
                  <c:v>7051.92</c:v>
                </c:pt>
                <c:pt idx="5">
                  <c:v>7513.19</c:v>
                </c:pt>
                <c:pt idx="6">
                  <c:v>7829.32</c:v>
                </c:pt>
                <c:pt idx="7">
                  <c:v>7745.8</c:v>
                </c:pt>
                <c:pt idx="8">
                  <c:v>7603.62</c:v>
                </c:pt>
                <c:pt idx="9">
                  <c:v>7011.89</c:v>
                </c:pt>
                <c:pt idx="10">
                  <c:v>6213.76</c:v>
                </c:pt>
                <c:pt idx="11">
                  <c:v>5305.62</c:v>
                </c:pt>
                <c:pt idx="12">
                  <c:v>4537.25</c:v>
                </c:pt>
                <c:pt idx="13">
                  <c:v>3641.88</c:v>
                </c:pt>
                <c:pt idx="14">
                  <c:v>2599.44</c:v>
                </c:pt>
                <c:pt idx="15">
                  <c:v>1661.34</c:v>
                </c:pt>
                <c:pt idx="16">
                  <c:v>1008.65</c:v>
                </c:pt>
                <c:pt idx="17">
                  <c:v>611.60400000000004</c:v>
                </c:pt>
                <c:pt idx="18">
                  <c:v>347.70499999999998</c:v>
                </c:pt>
                <c:pt idx="19">
                  <c:v>194.78</c:v>
                </c:pt>
                <c:pt idx="20">
                  <c:v>90.910200000000003</c:v>
                </c:pt>
                <c:pt idx="21">
                  <c:v>36.479300000000002</c:v>
                </c:pt>
                <c:pt idx="22">
                  <c:v>20.255600000000001</c:v>
                </c:pt>
                <c:pt idx="23">
                  <c:v>14.015700000000001</c:v>
                </c:pt>
                <c:pt idx="24">
                  <c:v>9.1198200000000007</c:v>
                </c:pt>
                <c:pt idx="25">
                  <c:v>7.3918499999999998</c:v>
                </c:pt>
                <c:pt idx="26">
                  <c:v>3.55193</c:v>
                </c:pt>
                <c:pt idx="27">
                  <c:v>3.9359199999999999</c:v>
                </c:pt>
                <c:pt idx="28">
                  <c:v>2.5919500000000002</c:v>
                </c:pt>
                <c:pt idx="29">
                  <c:v>1.43997</c:v>
                </c:pt>
                <c:pt idx="30">
                  <c:v>1.43997</c:v>
                </c:pt>
                <c:pt idx="31">
                  <c:v>0.76798500000000003</c:v>
                </c:pt>
                <c:pt idx="32">
                  <c:v>0.76798500000000003</c:v>
                </c:pt>
                <c:pt idx="33">
                  <c:v>0.86398299999999995</c:v>
                </c:pt>
                <c:pt idx="34">
                  <c:v>0.383992</c:v>
                </c:pt>
                <c:pt idx="35">
                  <c:v>1.0559799999999999</c:v>
                </c:pt>
                <c:pt idx="36">
                  <c:v>0.86398299999999995</c:v>
                </c:pt>
                <c:pt idx="37">
                  <c:v>0.57598800000000006</c:v>
                </c:pt>
                <c:pt idx="38">
                  <c:v>0.671987</c:v>
                </c:pt>
                <c:pt idx="39">
                  <c:v>0.28799400000000003</c:v>
                </c:pt>
                <c:pt idx="40">
                  <c:v>1.0559799999999999</c:v>
                </c:pt>
                <c:pt idx="41">
                  <c:v>0.671987</c:v>
                </c:pt>
                <c:pt idx="42">
                  <c:v>0.28799400000000003</c:v>
                </c:pt>
                <c:pt idx="43">
                  <c:v>0.191996</c:v>
                </c:pt>
                <c:pt idx="44">
                  <c:v>0.383992</c:v>
                </c:pt>
                <c:pt idx="45">
                  <c:v>0.383992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760F-4DD1-BB2F-4A2241DE61CA}"/>
            </c:ext>
          </c:extLst>
        </c:ser>
        <c:ser>
          <c:idx val="20"/>
          <c:order val="20"/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a'!$E$533:$BD$533</c:f>
              <c:numCache>
                <c:formatCode>General</c:formatCode>
                <c:ptCount val="52"/>
                <c:pt idx="0">
                  <c:v>5722.51</c:v>
                </c:pt>
                <c:pt idx="1">
                  <c:v>5697.39</c:v>
                </c:pt>
                <c:pt idx="2">
                  <c:v>6056.23</c:v>
                </c:pt>
                <c:pt idx="3">
                  <c:v>6516.83</c:v>
                </c:pt>
                <c:pt idx="4">
                  <c:v>6932.89</c:v>
                </c:pt>
                <c:pt idx="5">
                  <c:v>7281.45</c:v>
                </c:pt>
                <c:pt idx="6">
                  <c:v>7457.8</c:v>
                </c:pt>
                <c:pt idx="7">
                  <c:v>7345.58</c:v>
                </c:pt>
                <c:pt idx="8">
                  <c:v>6994.9</c:v>
                </c:pt>
                <c:pt idx="9">
                  <c:v>6372.74</c:v>
                </c:pt>
                <c:pt idx="10">
                  <c:v>5638.06</c:v>
                </c:pt>
                <c:pt idx="11">
                  <c:v>4727.5200000000004</c:v>
                </c:pt>
                <c:pt idx="12">
                  <c:v>3985.07</c:v>
                </c:pt>
                <c:pt idx="13">
                  <c:v>3233.12</c:v>
                </c:pt>
                <c:pt idx="14">
                  <c:v>2310.77</c:v>
                </c:pt>
                <c:pt idx="15">
                  <c:v>1506.98</c:v>
                </c:pt>
                <c:pt idx="16">
                  <c:v>911.69399999999996</c:v>
                </c:pt>
                <c:pt idx="17">
                  <c:v>560.34100000000001</c:v>
                </c:pt>
                <c:pt idx="18">
                  <c:v>324.95400000000001</c:v>
                </c:pt>
                <c:pt idx="19">
                  <c:v>186.14</c:v>
                </c:pt>
                <c:pt idx="20">
                  <c:v>83.518299999999996</c:v>
                </c:pt>
                <c:pt idx="21">
                  <c:v>36.287300000000002</c:v>
                </c:pt>
                <c:pt idx="22">
                  <c:v>20.159600000000001</c:v>
                </c:pt>
                <c:pt idx="23">
                  <c:v>13.4397</c:v>
                </c:pt>
                <c:pt idx="24">
                  <c:v>8.6398299999999999</c:v>
                </c:pt>
                <c:pt idx="25">
                  <c:v>6.8158599999999998</c:v>
                </c:pt>
                <c:pt idx="26">
                  <c:v>4.3199100000000001</c:v>
                </c:pt>
                <c:pt idx="27">
                  <c:v>2.1119599999999998</c:v>
                </c:pt>
                <c:pt idx="28">
                  <c:v>2.7839399999999999</c:v>
                </c:pt>
                <c:pt idx="29">
                  <c:v>1.43997</c:v>
                </c:pt>
                <c:pt idx="30">
                  <c:v>0.95998099999999997</c:v>
                </c:pt>
                <c:pt idx="31">
                  <c:v>0.76798500000000003</c:v>
                </c:pt>
                <c:pt idx="32">
                  <c:v>0.95998099999999997</c:v>
                </c:pt>
                <c:pt idx="33">
                  <c:v>1.15198</c:v>
                </c:pt>
                <c:pt idx="34">
                  <c:v>0.76798500000000003</c:v>
                </c:pt>
                <c:pt idx="35">
                  <c:v>0.57598800000000006</c:v>
                </c:pt>
                <c:pt idx="36">
                  <c:v>0.95998099999999997</c:v>
                </c:pt>
                <c:pt idx="37">
                  <c:v>0.76798500000000003</c:v>
                </c:pt>
                <c:pt idx="38">
                  <c:v>0.57598800000000006</c:v>
                </c:pt>
                <c:pt idx="39">
                  <c:v>0.47999000000000003</c:v>
                </c:pt>
                <c:pt idx="40">
                  <c:v>0.383992</c:v>
                </c:pt>
                <c:pt idx="41">
                  <c:v>9.5998100000000003E-2</c:v>
                </c:pt>
                <c:pt idx="42">
                  <c:v>0.28799400000000003</c:v>
                </c:pt>
                <c:pt idx="43">
                  <c:v>0.383992</c:v>
                </c:pt>
                <c:pt idx="44">
                  <c:v>0.28799400000000003</c:v>
                </c:pt>
                <c:pt idx="45">
                  <c:v>0.47999000000000003</c:v>
                </c:pt>
                <c:pt idx="46">
                  <c:v>9.5998100000000003E-2</c:v>
                </c:pt>
                <c:pt idx="47">
                  <c:v>9.5998100000000003E-2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760F-4DD1-BB2F-4A2241DE61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2525080"/>
        <c:axId val="522522128"/>
      </c:scatterChart>
      <c:valAx>
        <c:axId val="522525080"/>
        <c:scaling>
          <c:orientation val="minMax"/>
          <c:max val="1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Diameter ( </a:t>
                </a:r>
                <a:r>
                  <a:rPr lang="el-GR" sz="1400"/>
                  <a:t>μ</a:t>
                </a:r>
                <a:r>
                  <a:rPr lang="en-US" sz="1400"/>
                  <a:t>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522128"/>
        <c:crossesAt val="0.1"/>
        <c:crossBetween val="midCat"/>
        <c:majorUnit val="1"/>
      </c:valAx>
      <c:valAx>
        <c:axId val="522522128"/>
        <c:scaling>
          <c:logBase val="10"/>
          <c:orientation val="minMax"/>
          <c:max val="100000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dN/dlogD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525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2021-06-25 Eastman 2197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a'!$E$963:$BD$963</c:f>
              <c:numCache>
                <c:formatCode>General</c:formatCode>
                <c:ptCount val="52"/>
                <c:pt idx="0">
                  <c:v>200.036</c:v>
                </c:pt>
                <c:pt idx="1">
                  <c:v>38.495199999999997</c:v>
                </c:pt>
                <c:pt idx="2">
                  <c:v>30.6234</c:v>
                </c:pt>
                <c:pt idx="3">
                  <c:v>29.183399999999999</c:v>
                </c:pt>
                <c:pt idx="4">
                  <c:v>25.055499999999999</c:v>
                </c:pt>
                <c:pt idx="5">
                  <c:v>24.191500000000001</c:v>
                </c:pt>
                <c:pt idx="6">
                  <c:v>22.7515</c:v>
                </c:pt>
                <c:pt idx="7">
                  <c:v>24.863499999999998</c:v>
                </c:pt>
                <c:pt idx="8">
                  <c:v>28.895399999999999</c:v>
                </c:pt>
                <c:pt idx="9">
                  <c:v>25.343499999999999</c:v>
                </c:pt>
                <c:pt idx="10">
                  <c:v>25.727499999999999</c:v>
                </c:pt>
                <c:pt idx="11">
                  <c:v>24.191500000000001</c:v>
                </c:pt>
                <c:pt idx="12">
                  <c:v>26.5915</c:v>
                </c:pt>
                <c:pt idx="13">
                  <c:v>26.111499999999999</c:v>
                </c:pt>
                <c:pt idx="14">
                  <c:v>21.695599999999999</c:v>
                </c:pt>
                <c:pt idx="15">
                  <c:v>22.9435</c:v>
                </c:pt>
                <c:pt idx="16">
                  <c:v>19.967600000000001</c:v>
                </c:pt>
                <c:pt idx="17">
                  <c:v>19.1996</c:v>
                </c:pt>
                <c:pt idx="18">
                  <c:v>19.583600000000001</c:v>
                </c:pt>
                <c:pt idx="19">
                  <c:v>16.511700000000001</c:v>
                </c:pt>
                <c:pt idx="20">
                  <c:v>11.3278</c:v>
                </c:pt>
                <c:pt idx="21">
                  <c:v>7.1998600000000001</c:v>
                </c:pt>
                <c:pt idx="22">
                  <c:v>5.0879000000000003</c:v>
                </c:pt>
                <c:pt idx="23">
                  <c:v>3.4559299999999999</c:v>
                </c:pt>
                <c:pt idx="24">
                  <c:v>3.7439300000000002</c:v>
                </c:pt>
                <c:pt idx="25">
                  <c:v>3.6479300000000001</c:v>
                </c:pt>
                <c:pt idx="26">
                  <c:v>1.9199600000000001</c:v>
                </c:pt>
                <c:pt idx="27">
                  <c:v>1.3439700000000001</c:v>
                </c:pt>
                <c:pt idx="28">
                  <c:v>0.86398299999999995</c:v>
                </c:pt>
                <c:pt idx="29">
                  <c:v>0.191996</c:v>
                </c:pt>
                <c:pt idx="30">
                  <c:v>0</c:v>
                </c:pt>
                <c:pt idx="31">
                  <c:v>0</c:v>
                </c:pt>
                <c:pt idx="32">
                  <c:v>9.5998100000000003E-2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F8-420A-922E-336FDD506130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a'!$E$964:$BD$964</c:f>
              <c:numCache>
                <c:formatCode>General</c:formatCode>
                <c:ptCount val="52"/>
                <c:pt idx="0">
                  <c:v>812.024</c:v>
                </c:pt>
                <c:pt idx="1">
                  <c:v>79.198400000000007</c:v>
                </c:pt>
                <c:pt idx="2">
                  <c:v>64.8947</c:v>
                </c:pt>
                <c:pt idx="3">
                  <c:v>57.790799999999997</c:v>
                </c:pt>
                <c:pt idx="4">
                  <c:v>55.966900000000003</c:v>
                </c:pt>
                <c:pt idx="5">
                  <c:v>60.286799999999999</c:v>
                </c:pt>
                <c:pt idx="6">
                  <c:v>65.854699999999994</c:v>
                </c:pt>
                <c:pt idx="7">
                  <c:v>66.046700000000001</c:v>
                </c:pt>
                <c:pt idx="8">
                  <c:v>66.814700000000002</c:v>
                </c:pt>
                <c:pt idx="9">
                  <c:v>64.990700000000004</c:v>
                </c:pt>
                <c:pt idx="10">
                  <c:v>69.022599999999997</c:v>
                </c:pt>
                <c:pt idx="11">
                  <c:v>68.3506</c:v>
                </c:pt>
                <c:pt idx="12">
                  <c:v>73.534499999999994</c:v>
                </c:pt>
                <c:pt idx="13">
                  <c:v>72.862499999999997</c:v>
                </c:pt>
                <c:pt idx="14">
                  <c:v>64.030699999999996</c:v>
                </c:pt>
                <c:pt idx="15">
                  <c:v>55.102899999999998</c:v>
                </c:pt>
                <c:pt idx="16">
                  <c:v>47.902999999999999</c:v>
                </c:pt>
                <c:pt idx="17">
                  <c:v>42.623100000000001</c:v>
                </c:pt>
                <c:pt idx="18">
                  <c:v>43.199100000000001</c:v>
                </c:pt>
                <c:pt idx="19">
                  <c:v>34.655299999999997</c:v>
                </c:pt>
                <c:pt idx="20">
                  <c:v>23.711500000000001</c:v>
                </c:pt>
                <c:pt idx="21">
                  <c:v>14.7837</c:v>
                </c:pt>
                <c:pt idx="22">
                  <c:v>7.58385</c:v>
                </c:pt>
                <c:pt idx="23">
                  <c:v>6.1438800000000002</c:v>
                </c:pt>
                <c:pt idx="24">
                  <c:v>5.6638900000000003</c:v>
                </c:pt>
                <c:pt idx="25">
                  <c:v>4.6079100000000004</c:v>
                </c:pt>
                <c:pt idx="26">
                  <c:v>1.9199600000000001</c:v>
                </c:pt>
                <c:pt idx="27">
                  <c:v>1.9199600000000001</c:v>
                </c:pt>
                <c:pt idx="28">
                  <c:v>0.95998099999999997</c:v>
                </c:pt>
                <c:pt idx="29">
                  <c:v>0.671987</c:v>
                </c:pt>
                <c:pt idx="30">
                  <c:v>0.383992</c:v>
                </c:pt>
                <c:pt idx="31">
                  <c:v>9.5998100000000003E-2</c:v>
                </c:pt>
                <c:pt idx="32">
                  <c:v>9.5998100000000003E-2</c:v>
                </c:pt>
                <c:pt idx="33">
                  <c:v>0</c:v>
                </c:pt>
                <c:pt idx="34">
                  <c:v>9.5998100000000003E-2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F8-420A-922E-336FDD506130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a'!$E$965:$BD$965</c:f>
              <c:numCache>
                <c:formatCode>General</c:formatCode>
                <c:ptCount val="52"/>
                <c:pt idx="0">
                  <c:v>1739.53</c:v>
                </c:pt>
                <c:pt idx="1">
                  <c:v>132.477</c:v>
                </c:pt>
                <c:pt idx="2">
                  <c:v>113.27800000000001</c:v>
                </c:pt>
                <c:pt idx="3">
                  <c:v>107.614</c:v>
                </c:pt>
                <c:pt idx="4">
                  <c:v>91.774199999999993</c:v>
                </c:pt>
                <c:pt idx="5">
                  <c:v>87.742199999999997</c:v>
                </c:pt>
                <c:pt idx="6">
                  <c:v>89.854200000000006</c:v>
                </c:pt>
                <c:pt idx="7">
                  <c:v>91.678200000000004</c:v>
                </c:pt>
                <c:pt idx="8">
                  <c:v>87.454300000000003</c:v>
                </c:pt>
                <c:pt idx="9">
                  <c:v>85.054299999999998</c:v>
                </c:pt>
                <c:pt idx="10">
                  <c:v>84.670299999999997</c:v>
                </c:pt>
                <c:pt idx="11">
                  <c:v>80.542400000000001</c:v>
                </c:pt>
                <c:pt idx="12">
                  <c:v>85.630300000000005</c:v>
                </c:pt>
                <c:pt idx="13">
                  <c:v>77.278499999999994</c:v>
                </c:pt>
                <c:pt idx="14">
                  <c:v>65.950699999999998</c:v>
                </c:pt>
                <c:pt idx="15">
                  <c:v>56.734900000000003</c:v>
                </c:pt>
                <c:pt idx="16">
                  <c:v>47.999000000000002</c:v>
                </c:pt>
                <c:pt idx="17">
                  <c:v>46.271099999999997</c:v>
                </c:pt>
                <c:pt idx="18">
                  <c:v>39.263199999999998</c:v>
                </c:pt>
                <c:pt idx="19">
                  <c:v>30.5274</c:v>
                </c:pt>
                <c:pt idx="20">
                  <c:v>21.311599999999999</c:v>
                </c:pt>
                <c:pt idx="21">
                  <c:v>12.575699999999999</c:v>
                </c:pt>
                <c:pt idx="22">
                  <c:v>7.9678399999999998</c:v>
                </c:pt>
                <c:pt idx="23">
                  <c:v>5.7598799999999999</c:v>
                </c:pt>
                <c:pt idx="24">
                  <c:v>5.0879000000000003</c:v>
                </c:pt>
                <c:pt idx="25">
                  <c:v>2.7839399999999999</c:v>
                </c:pt>
                <c:pt idx="26">
                  <c:v>1.43997</c:v>
                </c:pt>
                <c:pt idx="27">
                  <c:v>0.57598800000000006</c:v>
                </c:pt>
                <c:pt idx="28">
                  <c:v>0.95998099999999997</c:v>
                </c:pt>
                <c:pt idx="29">
                  <c:v>0.76798500000000003</c:v>
                </c:pt>
                <c:pt idx="30">
                  <c:v>0.28799400000000003</c:v>
                </c:pt>
                <c:pt idx="31">
                  <c:v>0.28799400000000003</c:v>
                </c:pt>
                <c:pt idx="32">
                  <c:v>0.28799400000000003</c:v>
                </c:pt>
                <c:pt idx="33">
                  <c:v>0.191996</c:v>
                </c:pt>
                <c:pt idx="34">
                  <c:v>0</c:v>
                </c:pt>
                <c:pt idx="35">
                  <c:v>0.191996</c:v>
                </c:pt>
                <c:pt idx="36">
                  <c:v>9.5998100000000003E-2</c:v>
                </c:pt>
                <c:pt idx="37">
                  <c:v>9.5998100000000003E-2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9F8-420A-922E-336FDD506130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a'!$E$966:$BD$966</c:f>
              <c:numCache>
                <c:formatCode>General</c:formatCode>
                <c:ptCount val="52"/>
                <c:pt idx="0">
                  <c:v>4277.05</c:v>
                </c:pt>
                <c:pt idx="1">
                  <c:v>469.62299999999999</c:v>
                </c:pt>
                <c:pt idx="2">
                  <c:v>363.065</c:v>
                </c:pt>
                <c:pt idx="3">
                  <c:v>282.33</c:v>
                </c:pt>
                <c:pt idx="4">
                  <c:v>241.14699999999999</c:v>
                </c:pt>
                <c:pt idx="5">
                  <c:v>225.499</c:v>
                </c:pt>
                <c:pt idx="6">
                  <c:v>206.78</c:v>
                </c:pt>
                <c:pt idx="7">
                  <c:v>202.172</c:v>
                </c:pt>
                <c:pt idx="8">
                  <c:v>202.94</c:v>
                </c:pt>
                <c:pt idx="9">
                  <c:v>193.148</c:v>
                </c:pt>
                <c:pt idx="10">
                  <c:v>191.42</c:v>
                </c:pt>
                <c:pt idx="11">
                  <c:v>207.35599999999999</c:v>
                </c:pt>
                <c:pt idx="12">
                  <c:v>223.67599999999999</c:v>
                </c:pt>
                <c:pt idx="13">
                  <c:v>221.756</c:v>
                </c:pt>
                <c:pt idx="14">
                  <c:v>204.76400000000001</c:v>
                </c:pt>
                <c:pt idx="15">
                  <c:v>190.74799999999999</c:v>
                </c:pt>
                <c:pt idx="16">
                  <c:v>169.72499999999999</c:v>
                </c:pt>
                <c:pt idx="17">
                  <c:v>158.87700000000001</c:v>
                </c:pt>
                <c:pt idx="18">
                  <c:v>146.10900000000001</c:v>
                </c:pt>
                <c:pt idx="19">
                  <c:v>129.309</c:v>
                </c:pt>
                <c:pt idx="20">
                  <c:v>89.854200000000006</c:v>
                </c:pt>
                <c:pt idx="21">
                  <c:v>52.606900000000003</c:v>
                </c:pt>
                <c:pt idx="22">
                  <c:v>32.063400000000001</c:v>
                </c:pt>
                <c:pt idx="23">
                  <c:v>15.3597</c:v>
                </c:pt>
                <c:pt idx="24">
                  <c:v>14.7837</c:v>
                </c:pt>
                <c:pt idx="25">
                  <c:v>9.9838000000000005</c:v>
                </c:pt>
                <c:pt idx="26">
                  <c:v>6.6238700000000001</c:v>
                </c:pt>
                <c:pt idx="27">
                  <c:v>4.0319200000000004</c:v>
                </c:pt>
                <c:pt idx="28">
                  <c:v>2.3039499999999999</c:v>
                </c:pt>
                <c:pt idx="29">
                  <c:v>1.15198</c:v>
                </c:pt>
                <c:pt idx="30">
                  <c:v>0.86398299999999995</c:v>
                </c:pt>
                <c:pt idx="31">
                  <c:v>0.671987</c:v>
                </c:pt>
                <c:pt idx="32">
                  <c:v>0.671987</c:v>
                </c:pt>
                <c:pt idx="33">
                  <c:v>1.15198</c:v>
                </c:pt>
                <c:pt idx="34">
                  <c:v>0.383992</c:v>
                </c:pt>
                <c:pt idx="35">
                  <c:v>0.95998099999999997</c:v>
                </c:pt>
                <c:pt idx="36">
                  <c:v>0.383992</c:v>
                </c:pt>
                <c:pt idx="37">
                  <c:v>0.191996</c:v>
                </c:pt>
                <c:pt idx="38">
                  <c:v>0.28799400000000003</c:v>
                </c:pt>
                <c:pt idx="39">
                  <c:v>0</c:v>
                </c:pt>
                <c:pt idx="40">
                  <c:v>9.5998100000000003E-2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9F8-420A-922E-336FDD506130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a'!$E$967:$BD$967</c:f>
              <c:numCache>
                <c:formatCode>General</c:formatCode>
                <c:ptCount val="52"/>
                <c:pt idx="0">
                  <c:v>6970.84</c:v>
                </c:pt>
                <c:pt idx="1">
                  <c:v>1046.8599999999999</c:v>
                </c:pt>
                <c:pt idx="2">
                  <c:v>770.38499999999999</c:v>
                </c:pt>
                <c:pt idx="3">
                  <c:v>604.11599999999999</c:v>
                </c:pt>
                <c:pt idx="4">
                  <c:v>476.05399999999997</c:v>
                </c:pt>
                <c:pt idx="5">
                  <c:v>390.61599999999999</c:v>
                </c:pt>
                <c:pt idx="6">
                  <c:v>347.03300000000002</c:v>
                </c:pt>
                <c:pt idx="7">
                  <c:v>313.62599999999998</c:v>
                </c:pt>
                <c:pt idx="8">
                  <c:v>296.154</c:v>
                </c:pt>
                <c:pt idx="9">
                  <c:v>266.39499999999998</c:v>
                </c:pt>
                <c:pt idx="10">
                  <c:v>287.03399999999999</c:v>
                </c:pt>
                <c:pt idx="11">
                  <c:v>297.11399999999998</c:v>
                </c:pt>
                <c:pt idx="12">
                  <c:v>334.84100000000001</c:v>
                </c:pt>
                <c:pt idx="13">
                  <c:v>364.505</c:v>
                </c:pt>
                <c:pt idx="14">
                  <c:v>359.22500000000002</c:v>
                </c:pt>
                <c:pt idx="15">
                  <c:v>332.24900000000002</c:v>
                </c:pt>
                <c:pt idx="16">
                  <c:v>334.36099999999999</c:v>
                </c:pt>
                <c:pt idx="17">
                  <c:v>319.86599999999999</c:v>
                </c:pt>
                <c:pt idx="18">
                  <c:v>293.56200000000001</c:v>
                </c:pt>
                <c:pt idx="19">
                  <c:v>269.56299999999999</c:v>
                </c:pt>
                <c:pt idx="20">
                  <c:v>198.71600000000001</c:v>
                </c:pt>
                <c:pt idx="21">
                  <c:v>150.90899999999999</c:v>
                </c:pt>
                <c:pt idx="22">
                  <c:v>90.526200000000003</c:v>
                </c:pt>
                <c:pt idx="23">
                  <c:v>54.046900000000001</c:v>
                </c:pt>
                <c:pt idx="24">
                  <c:v>43.679099999999998</c:v>
                </c:pt>
                <c:pt idx="25">
                  <c:v>27.935400000000001</c:v>
                </c:pt>
                <c:pt idx="26">
                  <c:v>20.447600000000001</c:v>
                </c:pt>
                <c:pt idx="27">
                  <c:v>12.479799999999999</c:v>
                </c:pt>
                <c:pt idx="28">
                  <c:v>6.3358699999999999</c:v>
                </c:pt>
                <c:pt idx="29">
                  <c:v>2.6879499999999998</c:v>
                </c:pt>
                <c:pt idx="30">
                  <c:v>1.3439700000000001</c:v>
                </c:pt>
                <c:pt idx="31">
                  <c:v>1.0559799999999999</c:v>
                </c:pt>
                <c:pt idx="32">
                  <c:v>1.15198</c:v>
                </c:pt>
                <c:pt idx="33">
                  <c:v>0.76798500000000003</c:v>
                </c:pt>
                <c:pt idx="34">
                  <c:v>1.0559799999999999</c:v>
                </c:pt>
                <c:pt idx="35">
                  <c:v>0.76798500000000003</c:v>
                </c:pt>
                <c:pt idx="36">
                  <c:v>0.86398299999999995</c:v>
                </c:pt>
                <c:pt idx="37">
                  <c:v>0.47999000000000003</c:v>
                </c:pt>
                <c:pt idx="38">
                  <c:v>0.191996</c:v>
                </c:pt>
                <c:pt idx="39">
                  <c:v>9.5998100000000003E-2</c:v>
                </c:pt>
                <c:pt idx="40">
                  <c:v>0</c:v>
                </c:pt>
                <c:pt idx="41">
                  <c:v>9.5998100000000003E-2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9F8-420A-922E-336FDD506130}"/>
            </c:ext>
          </c:extLst>
        </c:ser>
        <c:ser>
          <c:idx val="5"/>
          <c:order val="5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a'!$E$968:$BD$968</c:f>
              <c:numCache>
                <c:formatCode>General</c:formatCode>
                <c:ptCount val="52"/>
                <c:pt idx="0">
                  <c:v>8134.03</c:v>
                </c:pt>
                <c:pt idx="1">
                  <c:v>1418.56</c:v>
                </c:pt>
                <c:pt idx="2">
                  <c:v>1051.08</c:v>
                </c:pt>
                <c:pt idx="3">
                  <c:v>790.35199999999998</c:v>
                </c:pt>
                <c:pt idx="4">
                  <c:v>592.69200000000001</c:v>
                </c:pt>
                <c:pt idx="5">
                  <c:v>479.03</c:v>
                </c:pt>
                <c:pt idx="6">
                  <c:v>389.08</c:v>
                </c:pt>
                <c:pt idx="7">
                  <c:v>306.13799999999998</c:v>
                </c:pt>
                <c:pt idx="8">
                  <c:v>262.459</c:v>
                </c:pt>
                <c:pt idx="9">
                  <c:v>230.875</c:v>
                </c:pt>
                <c:pt idx="10">
                  <c:v>207.548</c:v>
                </c:pt>
                <c:pt idx="11">
                  <c:v>199.292</c:v>
                </c:pt>
                <c:pt idx="12">
                  <c:v>211.38800000000001</c:v>
                </c:pt>
                <c:pt idx="13">
                  <c:v>207.452</c:v>
                </c:pt>
                <c:pt idx="14">
                  <c:v>191.9</c:v>
                </c:pt>
                <c:pt idx="15">
                  <c:v>187.1</c:v>
                </c:pt>
                <c:pt idx="16">
                  <c:v>174.429</c:v>
                </c:pt>
                <c:pt idx="17">
                  <c:v>172.50899999999999</c:v>
                </c:pt>
                <c:pt idx="18">
                  <c:v>170.97300000000001</c:v>
                </c:pt>
                <c:pt idx="19">
                  <c:v>150.429</c:v>
                </c:pt>
                <c:pt idx="20">
                  <c:v>120.574</c:v>
                </c:pt>
                <c:pt idx="21">
                  <c:v>83.326300000000003</c:v>
                </c:pt>
                <c:pt idx="22">
                  <c:v>52.030999999999999</c:v>
                </c:pt>
                <c:pt idx="23">
                  <c:v>36.671300000000002</c:v>
                </c:pt>
                <c:pt idx="24">
                  <c:v>25.151499999999999</c:v>
                </c:pt>
                <c:pt idx="25">
                  <c:v>21.599599999999999</c:v>
                </c:pt>
                <c:pt idx="26">
                  <c:v>12.479799999999999</c:v>
                </c:pt>
                <c:pt idx="27">
                  <c:v>10.175800000000001</c:v>
                </c:pt>
                <c:pt idx="28">
                  <c:v>6.6238700000000001</c:v>
                </c:pt>
                <c:pt idx="29">
                  <c:v>3.55193</c:v>
                </c:pt>
                <c:pt idx="30">
                  <c:v>2.1119599999999998</c:v>
                </c:pt>
                <c:pt idx="31">
                  <c:v>1.5359700000000001</c:v>
                </c:pt>
                <c:pt idx="32">
                  <c:v>1.5359700000000001</c:v>
                </c:pt>
                <c:pt idx="33">
                  <c:v>1.15198</c:v>
                </c:pt>
                <c:pt idx="34">
                  <c:v>1.72797</c:v>
                </c:pt>
                <c:pt idx="35">
                  <c:v>1.0559799999999999</c:v>
                </c:pt>
                <c:pt idx="36">
                  <c:v>0.671987</c:v>
                </c:pt>
                <c:pt idx="37">
                  <c:v>0.57598800000000006</c:v>
                </c:pt>
                <c:pt idx="38">
                  <c:v>0.383992</c:v>
                </c:pt>
                <c:pt idx="39">
                  <c:v>0.28799400000000003</c:v>
                </c:pt>
                <c:pt idx="40">
                  <c:v>0.191996</c:v>
                </c:pt>
                <c:pt idx="41">
                  <c:v>0</c:v>
                </c:pt>
                <c:pt idx="42">
                  <c:v>9.5998100000000003E-2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9F8-420A-922E-336FDD506130}"/>
            </c:ext>
          </c:extLst>
        </c:ser>
        <c:ser>
          <c:idx val="6"/>
          <c:order val="6"/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a'!$E$969:$BD$969</c:f>
              <c:numCache>
                <c:formatCode>General</c:formatCode>
                <c:ptCount val="52"/>
                <c:pt idx="0">
                  <c:v>7678.9</c:v>
                </c:pt>
                <c:pt idx="1">
                  <c:v>1478.95</c:v>
                </c:pt>
                <c:pt idx="2">
                  <c:v>1112.1400000000001</c:v>
                </c:pt>
                <c:pt idx="3">
                  <c:v>854.09500000000003</c:v>
                </c:pt>
                <c:pt idx="4">
                  <c:v>682.73800000000006</c:v>
                </c:pt>
                <c:pt idx="5">
                  <c:v>515.89400000000001</c:v>
                </c:pt>
                <c:pt idx="6">
                  <c:v>418.16800000000001</c:v>
                </c:pt>
                <c:pt idx="7">
                  <c:v>330.233</c:v>
                </c:pt>
                <c:pt idx="8">
                  <c:v>278.58600000000001</c:v>
                </c:pt>
                <c:pt idx="9">
                  <c:v>232.79499999999999</c:v>
                </c:pt>
                <c:pt idx="10">
                  <c:v>206.58799999999999</c:v>
                </c:pt>
                <c:pt idx="11">
                  <c:v>172.221</c:v>
                </c:pt>
                <c:pt idx="12">
                  <c:v>167.32499999999999</c:v>
                </c:pt>
                <c:pt idx="13">
                  <c:v>145.149</c:v>
                </c:pt>
                <c:pt idx="14">
                  <c:v>122.398</c:v>
                </c:pt>
                <c:pt idx="15">
                  <c:v>107.518</c:v>
                </c:pt>
                <c:pt idx="16">
                  <c:v>94.078100000000006</c:v>
                </c:pt>
                <c:pt idx="17">
                  <c:v>96.958100000000002</c:v>
                </c:pt>
                <c:pt idx="18">
                  <c:v>81.406400000000005</c:v>
                </c:pt>
                <c:pt idx="19">
                  <c:v>74.686499999999995</c:v>
                </c:pt>
                <c:pt idx="20">
                  <c:v>57.598799999999997</c:v>
                </c:pt>
                <c:pt idx="21">
                  <c:v>35.519300000000001</c:v>
                </c:pt>
                <c:pt idx="22">
                  <c:v>23.807500000000001</c:v>
                </c:pt>
                <c:pt idx="23">
                  <c:v>13.6317</c:v>
                </c:pt>
                <c:pt idx="24">
                  <c:v>10.655799999999999</c:v>
                </c:pt>
                <c:pt idx="25">
                  <c:v>9.7918000000000003</c:v>
                </c:pt>
                <c:pt idx="26">
                  <c:v>5.27989</c:v>
                </c:pt>
                <c:pt idx="27">
                  <c:v>4.9919000000000002</c:v>
                </c:pt>
                <c:pt idx="28">
                  <c:v>3.3599299999999999</c:v>
                </c:pt>
                <c:pt idx="29">
                  <c:v>1.72797</c:v>
                </c:pt>
                <c:pt idx="30">
                  <c:v>1.5359700000000001</c:v>
                </c:pt>
                <c:pt idx="31">
                  <c:v>0.47999000000000003</c:v>
                </c:pt>
                <c:pt idx="32">
                  <c:v>0.57598800000000006</c:v>
                </c:pt>
                <c:pt idx="33">
                  <c:v>1.6319699999999999</c:v>
                </c:pt>
                <c:pt idx="34">
                  <c:v>0.95998099999999997</c:v>
                </c:pt>
                <c:pt idx="35">
                  <c:v>1.5359700000000001</c:v>
                </c:pt>
                <c:pt idx="36">
                  <c:v>0.57598800000000006</c:v>
                </c:pt>
                <c:pt idx="37">
                  <c:v>0.671987</c:v>
                </c:pt>
                <c:pt idx="38">
                  <c:v>0.57598800000000006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9F8-420A-922E-336FDD506130}"/>
            </c:ext>
          </c:extLst>
        </c:ser>
        <c:ser>
          <c:idx val="7"/>
          <c:order val="7"/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a'!$E$970:$BD$970</c:f>
              <c:numCache>
                <c:formatCode>General</c:formatCode>
                <c:ptCount val="52"/>
                <c:pt idx="0">
                  <c:v>6578.36</c:v>
                </c:pt>
                <c:pt idx="1">
                  <c:v>1455.04</c:v>
                </c:pt>
                <c:pt idx="2">
                  <c:v>1088.6199999999999</c:v>
                </c:pt>
                <c:pt idx="3">
                  <c:v>827.59900000000005</c:v>
                </c:pt>
                <c:pt idx="4">
                  <c:v>652.40300000000002</c:v>
                </c:pt>
                <c:pt idx="5">
                  <c:v>515.03</c:v>
                </c:pt>
                <c:pt idx="6">
                  <c:v>418.55200000000002</c:v>
                </c:pt>
                <c:pt idx="7">
                  <c:v>327.64100000000002</c:v>
                </c:pt>
                <c:pt idx="8">
                  <c:v>268.69900000000001</c:v>
                </c:pt>
                <c:pt idx="9">
                  <c:v>217.82</c:v>
                </c:pt>
                <c:pt idx="10">
                  <c:v>183.06800000000001</c:v>
                </c:pt>
                <c:pt idx="11">
                  <c:v>150.04499999999999</c:v>
                </c:pt>
                <c:pt idx="12">
                  <c:v>130.46100000000001</c:v>
                </c:pt>
                <c:pt idx="13">
                  <c:v>113.086</c:v>
                </c:pt>
                <c:pt idx="14">
                  <c:v>93.694100000000006</c:v>
                </c:pt>
                <c:pt idx="15">
                  <c:v>76.3185</c:v>
                </c:pt>
                <c:pt idx="16">
                  <c:v>71.230599999999995</c:v>
                </c:pt>
                <c:pt idx="17">
                  <c:v>65.086699999999993</c:v>
                </c:pt>
                <c:pt idx="18">
                  <c:v>65.470699999999994</c:v>
                </c:pt>
                <c:pt idx="19">
                  <c:v>58.750799999999998</c:v>
                </c:pt>
                <c:pt idx="20">
                  <c:v>47.710999999999999</c:v>
                </c:pt>
                <c:pt idx="21">
                  <c:v>28.991399999999999</c:v>
                </c:pt>
                <c:pt idx="22">
                  <c:v>19.1036</c:v>
                </c:pt>
                <c:pt idx="23">
                  <c:v>11.9998</c:v>
                </c:pt>
                <c:pt idx="24">
                  <c:v>10.463800000000001</c:v>
                </c:pt>
                <c:pt idx="25">
                  <c:v>8.9278200000000005</c:v>
                </c:pt>
                <c:pt idx="26">
                  <c:v>6.1438800000000002</c:v>
                </c:pt>
                <c:pt idx="27">
                  <c:v>4.2239199999999997</c:v>
                </c:pt>
                <c:pt idx="28">
                  <c:v>3.7439300000000002</c:v>
                </c:pt>
                <c:pt idx="29">
                  <c:v>1.43997</c:v>
                </c:pt>
                <c:pt idx="30">
                  <c:v>1.43997</c:v>
                </c:pt>
                <c:pt idx="31">
                  <c:v>1.15198</c:v>
                </c:pt>
                <c:pt idx="32">
                  <c:v>0.191996</c:v>
                </c:pt>
                <c:pt idx="33">
                  <c:v>0.383992</c:v>
                </c:pt>
                <c:pt idx="34">
                  <c:v>1.2479800000000001</c:v>
                </c:pt>
                <c:pt idx="35">
                  <c:v>0.671987</c:v>
                </c:pt>
                <c:pt idx="36">
                  <c:v>0.76798500000000003</c:v>
                </c:pt>
                <c:pt idx="37">
                  <c:v>0.383992</c:v>
                </c:pt>
                <c:pt idx="38">
                  <c:v>0.191996</c:v>
                </c:pt>
                <c:pt idx="39">
                  <c:v>0.191996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9F8-420A-922E-336FDD506130}"/>
            </c:ext>
          </c:extLst>
        </c:ser>
        <c:ser>
          <c:idx val="8"/>
          <c:order val="8"/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a'!$E$971:$BD$971</c:f>
              <c:numCache>
                <c:formatCode>General</c:formatCode>
                <c:ptCount val="52"/>
                <c:pt idx="0">
                  <c:v>5564.43</c:v>
                </c:pt>
                <c:pt idx="1">
                  <c:v>1264.8699999999999</c:v>
                </c:pt>
                <c:pt idx="2">
                  <c:v>962.95699999999999</c:v>
                </c:pt>
                <c:pt idx="3">
                  <c:v>743.31299999999999</c:v>
                </c:pt>
                <c:pt idx="4">
                  <c:v>607.66800000000001</c:v>
                </c:pt>
                <c:pt idx="5">
                  <c:v>475.86200000000002</c:v>
                </c:pt>
                <c:pt idx="6">
                  <c:v>387.25599999999997</c:v>
                </c:pt>
                <c:pt idx="7">
                  <c:v>321.49799999999999</c:v>
                </c:pt>
                <c:pt idx="8">
                  <c:v>261.88299999999998</c:v>
                </c:pt>
                <c:pt idx="9">
                  <c:v>224.732</c:v>
                </c:pt>
                <c:pt idx="10">
                  <c:v>202.172</c:v>
                </c:pt>
                <c:pt idx="11">
                  <c:v>186.04400000000001</c:v>
                </c:pt>
                <c:pt idx="12">
                  <c:v>214.65199999999999</c:v>
                </c:pt>
                <c:pt idx="13">
                  <c:v>240.95500000000001</c:v>
                </c:pt>
                <c:pt idx="14">
                  <c:v>263.41899999999998</c:v>
                </c:pt>
                <c:pt idx="15">
                  <c:v>268.50700000000001</c:v>
                </c:pt>
                <c:pt idx="16">
                  <c:v>285.20999999999998</c:v>
                </c:pt>
                <c:pt idx="17">
                  <c:v>319.77</c:v>
                </c:pt>
                <c:pt idx="18">
                  <c:v>329.75299999999999</c:v>
                </c:pt>
                <c:pt idx="19">
                  <c:v>305.274</c:v>
                </c:pt>
                <c:pt idx="20">
                  <c:v>240.95500000000001</c:v>
                </c:pt>
                <c:pt idx="21">
                  <c:v>175.1</c:v>
                </c:pt>
                <c:pt idx="22">
                  <c:v>94.462100000000007</c:v>
                </c:pt>
                <c:pt idx="23">
                  <c:v>51.646999999999998</c:v>
                </c:pt>
                <c:pt idx="24">
                  <c:v>33.695300000000003</c:v>
                </c:pt>
                <c:pt idx="25">
                  <c:v>23.807500000000001</c:v>
                </c:pt>
                <c:pt idx="26">
                  <c:v>12.6717</c:v>
                </c:pt>
                <c:pt idx="27">
                  <c:v>7.3918499999999998</c:v>
                </c:pt>
                <c:pt idx="28">
                  <c:v>4.7999000000000001</c:v>
                </c:pt>
                <c:pt idx="29">
                  <c:v>1.2479800000000001</c:v>
                </c:pt>
                <c:pt idx="30">
                  <c:v>0.76798500000000003</c:v>
                </c:pt>
                <c:pt idx="31">
                  <c:v>0.95998099999999997</c:v>
                </c:pt>
                <c:pt idx="32">
                  <c:v>0.383992</c:v>
                </c:pt>
                <c:pt idx="33">
                  <c:v>0.86398299999999995</c:v>
                </c:pt>
                <c:pt idx="34">
                  <c:v>0.383992</c:v>
                </c:pt>
                <c:pt idx="35">
                  <c:v>0.671987</c:v>
                </c:pt>
                <c:pt idx="36">
                  <c:v>0.57598800000000006</c:v>
                </c:pt>
                <c:pt idx="37">
                  <c:v>0.47999000000000003</c:v>
                </c:pt>
                <c:pt idx="38">
                  <c:v>0.28799400000000003</c:v>
                </c:pt>
                <c:pt idx="39">
                  <c:v>9.5998100000000003E-2</c:v>
                </c:pt>
                <c:pt idx="40">
                  <c:v>0</c:v>
                </c:pt>
                <c:pt idx="41">
                  <c:v>9.5998100000000003E-2</c:v>
                </c:pt>
                <c:pt idx="42">
                  <c:v>9.5998100000000003E-2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9F8-420A-922E-336FDD506130}"/>
            </c:ext>
          </c:extLst>
        </c:ser>
        <c:ser>
          <c:idx val="9"/>
          <c:order val="9"/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a'!$E$972:$BD$972</c:f>
              <c:numCache>
                <c:formatCode>General</c:formatCode>
                <c:ptCount val="52"/>
                <c:pt idx="0">
                  <c:v>4672.8599999999997</c:v>
                </c:pt>
                <c:pt idx="1">
                  <c:v>1170.4100000000001</c:v>
                </c:pt>
                <c:pt idx="2">
                  <c:v>941.16499999999996</c:v>
                </c:pt>
                <c:pt idx="3">
                  <c:v>791.50400000000002</c:v>
                </c:pt>
                <c:pt idx="4">
                  <c:v>702.13</c:v>
                </c:pt>
                <c:pt idx="5">
                  <c:v>610.06799999999998</c:v>
                </c:pt>
                <c:pt idx="6">
                  <c:v>554.77300000000002</c:v>
                </c:pt>
                <c:pt idx="7">
                  <c:v>498.03800000000001</c:v>
                </c:pt>
                <c:pt idx="8">
                  <c:v>458.10300000000001</c:v>
                </c:pt>
                <c:pt idx="9">
                  <c:v>414.71199999999999</c:v>
                </c:pt>
                <c:pt idx="10">
                  <c:v>362.10500000000002</c:v>
                </c:pt>
                <c:pt idx="11">
                  <c:v>369.017</c:v>
                </c:pt>
                <c:pt idx="12">
                  <c:v>395.416</c:v>
                </c:pt>
                <c:pt idx="13">
                  <c:v>392.05599999999998</c:v>
                </c:pt>
                <c:pt idx="14">
                  <c:v>374.00900000000001</c:v>
                </c:pt>
                <c:pt idx="15">
                  <c:v>372.185</c:v>
                </c:pt>
                <c:pt idx="16">
                  <c:v>356.15300000000002</c:v>
                </c:pt>
                <c:pt idx="17">
                  <c:v>383.03199999999998</c:v>
                </c:pt>
                <c:pt idx="18">
                  <c:v>370.553</c:v>
                </c:pt>
                <c:pt idx="19">
                  <c:v>308.73</c:v>
                </c:pt>
                <c:pt idx="20">
                  <c:v>231.35499999999999</c:v>
                </c:pt>
                <c:pt idx="21">
                  <c:v>158.39699999999999</c:v>
                </c:pt>
                <c:pt idx="22">
                  <c:v>78.238399999999999</c:v>
                </c:pt>
                <c:pt idx="23">
                  <c:v>38.783200000000001</c:v>
                </c:pt>
                <c:pt idx="24">
                  <c:v>24.191500000000001</c:v>
                </c:pt>
                <c:pt idx="25">
                  <c:v>15.839700000000001</c:v>
                </c:pt>
                <c:pt idx="26">
                  <c:v>9.2158200000000008</c:v>
                </c:pt>
                <c:pt idx="27">
                  <c:v>3.9359199999999999</c:v>
                </c:pt>
                <c:pt idx="28">
                  <c:v>2.1119599999999998</c:v>
                </c:pt>
                <c:pt idx="29">
                  <c:v>0.95998099999999997</c:v>
                </c:pt>
                <c:pt idx="30">
                  <c:v>0.57598800000000006</c:v>
                </c:pt>
                <c:pt idx="31">
                  <c:v>0.47999000000000003</c:v>
                </c:pt>
                <c:pt idx="32">
                  <c:v>0.191996</c:v>
                </c:pt>
                <c:pt idx="33">
                  <c:v>0.191996</c:v>
                </c:pt>
                <c:pt idx="34">
                  <c:v>0.28799400000000003</c:v>
                </c:pt>
                <c:pt idx="35">
                  <c:v>0.47999000000000003</c:v>
                </c:pt>
                <c:pt idx="36">
                  <c:v>9.5998100000000003E-2</c:v>
                </c:pt>
                <c:pt idx="37">
                  <c:v>9.5998100000000003E-2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9F8-420A-922E-336FDD506130}"/>
            </c:ext>
          </c:extLst>
        </c:ser>
        <c:ser>
          <c:idx val="10"/>
          <c:order val="10"/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a'!$E$973:$BD$973</c:f>
              <c:numCache>
                <c:formatCode>General</c:formatCode>
                <c:ptCount val="52"/>
                <c:pt idx="0">
                  <c:v>3932.79</c:v>
                </c:pt>
                <c:pt idx="1">
                  <c:v>1084.2</c:v>
                </c:pt>
                <c:pt idx="2">
                  <c:v>903.91800000000001</c:v>
                </c:pt>
                <c:pt idx="3">
                  <c:v>778.06399999999996</c:v>
                </c:pt>
                <c:pt idx="4">
                  <c:v>678.322</c:v>
                </c:pt>
                <c:pt idx="5">
                  <c:v>604.88400000000001</c:v>
                </c:pt>
                <c:pt idx="6">
                  <c:v>560.53300000000002</c:v>
                </c:pt>
                <c:pt idx="7">
                  <c:v>487.09399999999999</c:v>
                </c:pt>
                <c:pt idx="8">
                  <c:v>446.19900000000001</c:v>
                </c:pt>
                <c:pt idx="9">
                  <c:v>401.94400000000002</c:v>
                </c:pt>
                <c:pt idx="10">
                  <c:v>363.92899999999997</c:v>
                </c:pt>
                <c:pt idx="11">
                  <c:v>368.92099999999999</c:v>
                </c:pt>
                <c:pt idx="12">
                  <c:v>397.52800000000002</c:v>
                </c:pt>
                <c:pt idx="13">
                  <c:v>443.22300000000001</c:v>
                </c:pt>
                <c:pt idx="14">
                  <c:v>457.815</c:v>
                </c:pt>
                <c:pt idx="15">
                  <c:v>469.14299999999997</c:v>
                </c:pt>
                <c:pt idx="16">
                  <c:v>458.77499999999998</c:v>
                </c:pt>
                <c:pt idx="17">
                  <c:v>468.66300000000001</c:v>
                </c:pt>
                <c:pt idx="18">
                  <c:v>409.81599999999997</c:v>
                </c:pt>
                <c:pt idx="19">
                  <c:v>300.37799999999999</c:v>
                </c:pt>
                <c:pt idx="20">
                  <c:v>193.62799999999999</c:v>
                </c:pt>
                <c:pt idx="21">
                  <c:v>86.398300000000006</c:v>
                </c:pt>
                <c:pt idx="22">
                  <c:v>43.199100000000001</c:v>
                </c:pt>
                <c:pt idx="23">
                  <c:v>22.4636</c:v>
                </c:pt>
                <c:pt idx="24">
                  <c:v>13.4397</c:v>
                </c:pt>
                <c:pt idx="25">
                  <c:v>9.0238200000000006</c:v>
                </c:pt>
                <c:pt idx="26">
                  <c:v>4.6079100000000004</c:v>
                </c:pt>
                <c:pt idx="27">
                  <c:v>2.4959500000000001</c:v>
                </c:pt>
                <c:pt idx="28">
                  <c:v>1.9199600000000001</c:v>
                </c:pt>
                <c:pt idx="29">
                  <c:v>0.191996</c:v>
                </c:pt>
                <c:pt idx="30">
                  <c:v>0.191996</c:v>
                </c:pt>
                <c:pt idx="31">
                  <c:v>0</c:v>
                </c:pt>
                <c:pt idx="32">
                  <c:v>9.5998100000000003E-2</c:v>
                </c:pt>
                <c:pt idx="33">
                  <c:v>0.28799400000000003</c:v>
                </c:pt>
                <c:pt idx="34">
                  <c:v>0.191996</c:v>
                </c:pt>
                <c:pt idx="35">
                  <c:v>0.57598800000000006</c:v>
                </c:pt>
                <c:pt idx="36">
                  <c:v>0.191996</c:v>
                </c:pt>
                <c:pt idx="37">
                  <c:v>0.191996</c:v>
                </c:pt>
                <c:pt idx="38">
                  <c:v>9.5998100000000003E-2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89F8-420A-922E-336FDD506130}"/>
            </c:ext>
          </c:extLst>
        </c:ser>
        <c:ser>
          <c:idx val="11"/>
          <c:order val="11"/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a'!$E$974:$BD$974</c:f>
              <c:numCache>
                <c:formatCode>General</c:formatCode>
                <c:ptCount val="52"/>
                <c:pt idx="0">
                  <c:v>3237.22</c:v>
                </c:pt>
                <c:pt idx="1">
                  <c:v>865.51900000000001</c:v>
                </c:pt>
                <c:pt idx="2">
                  <c:v>721.90599999999995</c:v>
                </c:pt>
                <c:pt idx="3">
                  <c:v>621.97199999999998</c:v>
                </c:pt>
                <c:pt idx="4">
                  <c:v>564.08500000000004</c:v>
                </c:pt>
                <c:pt idx="5">
                  <c:v>516.85400000000004</c:v>
                </c:pt>
                <c:pt idx="6">
                  <c:v>492.66199999999998</c:v>
                </c:pt>
                <c:pt idx="7">
                  <c:v>476.91800000000001</c:v>
                </c:pt>
                <c:pt idx="8">
                  <c:v>470.10300000000001</c:v>
                </c:pt>
                <c:pt idx="9">
                  <c:v>450.61500000000001</c:v>
                </c:pt>
                <c:pt idx="10">
                  <c:v>435.351</c:v>
                </c:pt>
                <c:pt idx="11">
                  <c:v>448.21499999999997</c:v>
                </c:pt>
                <c:pt idx="12">
                  <c:v>499.86200000000002</c:v>
                </c:pt>
                <c:pt idx="13">
                  <c:v>526.54899999999998</c:v>
                </c:pt>
                <c:pt idx="14">
                  <c:v>540.85299999999995</c:v>
                </c:pt>
                <c:pt idx="15">
                  <c:v>533.65300000000002</c:v>
                </c:pt>
                <c:pt idx="16">
                  <c:v>530.29300000000001</c:v>
                </c:pt>
                <c:pt idx="17">
                  <c:v>523.47799999999995</c:v>
                </c:pt>
                <c:pt idx="18">
                  <c:v>428.63099999999997</c:v>
                </c:pt>
                <c:pt idx="19">
                  <c:v>324.08999999999997</c:v>
                </c:pt>
                <c:pt idx="20">
                  <c:v>198.71600000000001</c:v>
                </c:pt>
                <c:pt idx="21">
                  <c:v>87.838200000000001</c:v>
                </c:pt>
                <c:pt idx="22">
                  <c:v>35.711300000000001</c:v>
                </c:pt>
                <c:pt idx="23">
                  <c:v>15.1677</c:v>
                </c:pt>
                <c:pt idx="24">
                  <c:v>8.8318200000000004</c:v>
                </c:pt>
                <c:pt idx="25">
                  <c:v>5.5678900000000002</c:v>
                </c:pt>
                <c:pt idx="26">
                  <c:v>2.8799399999999999</c:v>
                </c:pt>
                <c:pt idx="27">
                  <c:v>2.2079599999999999</c:v>
                </c:pt>
                <c:pt idx="28">
                  <c:v>1.2479800000000001</c:v>
                </c:pt>
                <c:pt idx="29">
                  <c:v>0.57598800000000006</c:v>
                </c:pt>
                <c:pt idx="30">
                  <c:v>0.28799400000000003</c:v>
                </c:pt>
                <c:pt idx="31">
                  <c:v>0.191996</c:v>
                </c:pt>
                <c:pt idx="32">
                  <c:v>9.5998100000000003E-2</c:v>
                </c:pt>
                <c:pt idx="33">
                  <c:v>0.191996</c:v>
                </c:pt>
                <c:pt idx="34">
                  <c:v>9.5998100000000003E-2</c:v>
                </c:pt>
                <c:pt idx="35">
                  <c:v>0.191996</c:v>
                </c:pt>
                <c:pt idx="36">
                  <c:v>9.5998100000000003E-2</c:v>
                </c:pt>
                <c:pt idx="37">
                  <c:v>9.5998100000000003E-2</c:v>
                </c:pt>
                <c:pt idx="38">
                  <c:v>0</c:v>
                </c:pt>
                <c:pt idx="39">
                  <c:v>9.5998100000000003E-2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89F8-420A-922E-336FDD506130}"/>
            </c:ext>
          </c:extLst>
        </c:ser>
        <c:ser>
          <c:idx val="12"/>
          <c:order val="12"/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a'!$E$975:$BD$975</c:f>
              <c:numCache>
                <c:formatCode>General</c:formatCode>
                <c:ptCount val="52"/>
                <c:pt idx="0">
                  <c:v>2318.94</c:v>
                </c:pt>
                <c:pt idx="1">
                  <c:v>614.1</c:v>
                </c:pt>
                <c:pt idx="2">
                  <c:v>496.214</c:v>
                </c:pt>
                <c:pt idx="3">
                  <c:v>424.40800000000002</c:v>
                </c:pt>
                <c:pt idx="4">
                  <c:v>375.35199999999998</c:v>
                </c:pt>
                <c:pt idx="5">
                  <c:v>338.48899999999998</c:v>
                </c:pt>
                <c:pt idx="6">
                  <c:v>318.714</c:v>
                </c:pt>
                <c:pt idx="7">
                  <c:v>311.70600000000002</c:v>
                </c:pt>
                <c:pt idx="8">
                  <c:v>315.54599999999999</c:v>
                </c:pt>
                <c:pt idx="9">
                  <c:v>326.58499999999998</c:v>
                </c:pt>
                <c:pt idx="10">
                  <c:v>351.54500000000002</c:v>
                </c:pt>
                <c:pt idx="11">
                  <c:v>423.06400000000002</c:v>
                </c:pt>
                <c:pt idx="12">
                  <c:v>536.43700000000001</c:v>
                </c:pt>
                <c:pt idx="13">
                  <c:v>599.60400000000004</c:v>
                </c:pt>
                <c:pt idx="14">
                  <c:v>611.98800000000006</c:v>
                </c:pt>
                <c:pt idx="15">
                  <c:v>549.97299999999996</c:v>
                </c:pt>
                <c:pt idx="16">
                  <c:v>504.75799999999998</c:v>
                </c:pt>
                <c:pt idx="17">
                  <c:v>436.983</c:v>
                </c:pt>
                <c:pt idx="18">
                  <c:v>328.31299999999999</c:v>
                </c:pt>
                <c:pt idx="19">
                  <c:v>220.7</c:v>
                </c:pt>
                <c:pt idx="20">
                  <c:v>113.854</c:v>
                </c:pt>
                <c:pt idx="21">
                  <c:v>43.967100000000002</c:v>
                </c:pt>
                <c:pt idx="22">
                  <c:v>12.9597</c:v>
                </c:pt>
                <c:pt idx="23">
                  <c:v>7.4878499999999999</c:v>
                </c:pt>
                <c:pt idx="24">
                  <c:v>3.7439300000000002</c:v>
                </c:pt>
                <c:pt idx="25">
                  <c:v>2.39995</c:v>
                </c:pt>
                <c:pt idx="26">
                  <c:v>0.95998099999999997</c:v>
                </c:pt>
                <c:pt idx="27">
                  <c:v>1.0559799999999999</c:v>
                </c:pt>
                <c:pt idx="28">
                  <c:v>0.383992</c:v>
                </c:pt>
                <c:pt idx="29">
                  <c:v>9.5998100000000003E-2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0.191996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9.5998100000000003E-2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89F8-420A-922E-336FDD506130}"/>
            </c:ext>
          </c:extLst>
        </c:ser>
        <c:ser>
          <c:idx val="13"/>
          <c:order val="13"/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a'!$E$976:$BD$976</c:f>
              <c:numCache>
                <c:formatCode>General</c:formatCode>
                <c:ptCount val="52"/>
                <c:pt idx="0">
                  <c:v>1660.23</c:v>
                </c:pt>
                <c:pt idx="1">
                  <c:v>429.399</c:v>
                </c:pt>
                <c:pt idx="2">
                  <c:v>349.43299999999999</c:v>
                </c:pt>
                <c:pt idx="3">
                  <c:v>282.90600000000001</c:v>
                </c:pt>
                <c:pt idx="4">
                  <c:v>248.251</c:v>
                </c:pt>
                <c:pt idx="5">
                  <c:v>222.33199999999999</c:v>
                </c:pt>
                <c:pt idx="6">
                  <c:v>210.23599999999999</c:v>
                </c:pt>
                <c:pt idx="7">
                  <c:v>209.46799999999999</c:v>
                </c:pt>
                <c:pt idx="8">
                  <c:v>233.27500000000001</c:v>
                </c:pt>
                <c:pt idx="9">
                  <c:v>265.72300000000001</c:v>
                </c:pt>
                <c:pt idx="10">
                  <c:v>329.36900000000003</c:v>
                </c:pt>
                <c:pt idx="11">
                  <c:v>448.791</c:v>
                </c:pt>
                <c:pt idx="12">
                  <c:v>618.99599999999998</c:v>
                </c:pt>
                <c:pt idx="13">
                  <c:v>734.28899999999999</c:v>
                </c:pt>
                <c:pt idx="14">
                  <c:v>750.70500000000004</c:v>
                </c:pt>
                <c:pt idx="15">
                  <c:v>688.78599999999994</c:v>
                </c:pt>
                <c:pt idx="16">
                  <c:v>615.34799999999996</c:v>
                </c:pt>
                <c:pt idx="17">
                  <c:v>504.47</c:v>
                </c:pt>
                <c:pt idx="18">
                  <c:v>335.03300000000002</c:v>
                </c:pt>
                <c:pt idx="19">
                  <c:v>203.61199999999999</c:v>
                </c:pt>
                <c:pt idx="20">
                  <c:v>88.606200000000001</c:v>
                </c:pt>
                <c:pt idx="21">
                  <c:v>28.511399999999998</c:v>
                </c:pt>
                <c:pt idx="22">
                  <c:v>9.6958099999999998</c:v>
                </c:pt>
                <c:pt idx="23">
                  <c:v>2.97594</c:v>
                </c:pt>
                <c:pt idx="24">
                  <c:v>1.2479800000000001</c:v>
                </c:pt>
                <c:pt idx="25">
                  <c:v>0.95998099999999997</c:v>
                </c:pt>
                <c:pt idx="26">
                  <c:v>0.671987</c:v>
                </c:pt>
                <c:pt idx="27">
                  <c:v>0.191996</c:v>
                </c:pt>
                <c:pt idx="28">
                  <c:v>0.47999000000000003</c:v>
                </c:pt>
                <c:pt idx="29">
                  <c:v>0.191996</c:v>
                </c:pt>
                <c:pt idx="30">
                  <c:v>0.191996</c:v>
                </c:pt>
                <c:pt idx="31">
                  <c:v>0</c:v>
                </c:pt>
                <c:pt idx="32">
                  <c:v>9.5998100000000003E-2</c:v>
                </c:pt>
                <c:pt idx="33">
                  <c:v>9.5998100000000003E-2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89F8-420A-922E-336FDD506130}"/>
            </c:ext>
          </c:extLst>
        </c:ser>
        <c:ser>
          <c:idx val="14"/>
          <c:order val="14"/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a'!$E$977:$BD$977</c:f>
              <c:numCache>
                <c:formatCode>General</c:formatCode>
                <c:ptCount val="52"/>
                <c:pt idx="0">
                  <c:v>1323.68</c:v>
                </c:pt>
                <c:pt idx="1">
                  <c:v>430.45499999999998</c:v>
                </c:pt>
                <c:pt idx="2">
                  <c:v>370.26499999999999</c:v>
                </c:pt>
                <c:pt idx="3">
                  <c:v>343.19299999999998</c:v>
                </c:pt>
                <c:pt idx="4">
                  <c:v>335.32100000000003</c:v>
                </c:pt>
                <c:pt idx="5">
                  <c:v>358.07299999999998</c:v>
                </c:pt>
                <c:pt idx="6">
                  <c:v>354.233</c:v>
                </c:pt>
                <c:pt idx="7">
                  <c:v>359.70499999999998</c:v>
                </c:pt>
                <c:pt idx="8">
                  <c:v>383.99200000000002</c:v>
                </c:pt>
                <c:pt idx="9">
                  <c:v>401.94400000000002</c:v>
                </c:pt>
                <c:pt idx="10">
                  <c:v>435.06299999999999</c:v>
                </c:pt>
                <c:pt idx="11">
                  <c:v>550.45299999999997</c:v>
                </c:pt>
                <c:pt idx="12">
                  <c:v>697.13800000000003</c:v>
                </c:pt>
                <c:pt idx="13">
                  <c:v>777.77599999999995</c:v>
                </c:pt>
                <c:pt idx="14">
                  <c:v>757.52099999999996</c:v>
                </c:pt>
                <c:pt idx="15">
                  <c:v>665.45899999999995</c:v>
                </c:pt>
                <c:pt idx="16">
                  <c:v>540.85299999999995</c:v>
                </c:pt>
                <c:pt idx="17">
                  <c:v>417.49599999999998</c:v>
                </c:pt>
                <c:pt idx="18">
                  <c:v>261.01900000000001</c:v>
                </c:pt>
                <c:pt idx="19">
                  <c:v>140.92500000000001</c:v>
                </c:pt>
                <c:pt idx="20">
                  <c:v>57.4069</c:v>
                </c:pt>
                <c:pt idx="21">
                  <c:v>12.8637</c:v>
                </c:pt>
                <c:pt idx="22">
                  <c:v>5.27989</c:v>
                </c:pt>
                <c:pt idx="23">
                  <c:v>1.2479800000000001</c:v>
                </c:pt>
                <c:pt idx="24">
                  <c:v>0.47999000000000003</c:v>
                </c:pt>
                <c:pt idx="25">
                  <c:v>0.86398299999999995</c:v>
                </c:pt>
                <c:pt idx="26">
                  <c:v>0.191996</c:v>
                </c:pt>
                <c:pt idx="27">
                  <c:v>9.5998100000000003E-2</c:v>
                </c:pt>
                <c:pt idx="28">
                  <c:v>0.383992</c:v>
                </c:pt>
                <c:pt idx="29">
                  <c:v>9.5998100000000003E-2</c:v>
                </c:pt>
                <c:pt idx="30">
                  <c:v>0.191996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89F8-420A-922E-336FDD506130}"/>
            </c:ext>
          </c:extLst>
        </c:ser>
        <c:ser>
          <c:idx val="15"/>
          <c:order val="15"/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a'!$E$978:$BD$978</c:f>
              <c:numCache>
                <c:formatCode>General</c:formatCode>
                <c:ptCount val="52"/>
                <c:pt idx="0">
                  <c:v>908.43</c:v>
                </c:pt>
                <c:pt idx="1">
                  <c:v>330.71300000000002</c:v>
                </c:pt>
                <c:pt idx="2">
                  <c:v>312.57</c:v>
                </c:pt>
                <c:pt idx="3">
                  <c:v>303.93</c:v>
                </c:pt>
                <c:pt idx="4">
                  <c:v>313.33800000000002</c:v>
                </c:pt>
                <c:pt idx="5">
                  <c:v>315.54599999999999</c:v>
                </c:pt>
                <c:pt idx="6">
                  <c:v>336.185</c:v>
                </c:pt>
                <c:pt idx="7">
                  <c:v>343.28899999999999</c:v>
                </c:pt>
                <c:pt idx="8">
                  <c:v>343.28899999999999</c:v>
                </c:pt>
                <c:pt idx="9">
                  <c:v>331.28899999999999</c:v>
                </c:pt>
                <c:pt idx="10">
                  <c:v>323.61</c:v>
                </c:pt>
                <c:pt idx="11">
                  <c:v>360.28100000000001</c:v>
                </c:pt>
                <c:pt idx="12">
                  <c:v>429.399</c:v>
                </c:pt>
                <c:pt idx="13">
                  <c:v>465.20699999999999</c:v>
                </c:pt>
                <c:pt idx="14">
                  <c:v>440.72699999999998</c:v>
                </c:pt>
                <c:pt idx="15">
                  <c:v>378.80799999999999</c:v>
                </c:pt>
                <c:pt idx="16">
                  <c:v>308.73</c:v>
                </c:pt>
                <c:pt idx="17">
                  <c:v>241.339</c:v>
                </c:pt>
                <c:pt idx="18">
                  <c:v>157.34100000000001</c:v>
                </c:pt>
                <c:pt idx="19">
                  <c:v>83.518299999999996</c:v>
                </c:pt>
                <c:pt idx="20">
                  <c:v>27.839400000000001</c:v>
                </c:pt>
                <c:pt idx="21">
                  <c:v>9.9838000000000005</c:v>
                </c:pt>
                <c:pt idx="22">
                  <c:v>2.5919500000000002</c:v>
                </c:pt>
                <c:pt idx="23">
                  <c:v>1.43997</c:v>
                </c:pt>
                <c:pt idx="24">
                  <c:v>0.191996</c:v>
                </c:pt>
                <c:pt idx="25">
                  <c:v>0.28799400000000003</c:v>
                </c:pt>
                <c:pt idx="26">
                  <c:v>0</c:v>
                </c:pt>
                <c:pt idx="27">
                  <c:v>9.5998100000000003E-2</c:v>
                </c:pt>
                <c:pt idx="28">
                  <c:v>0</c:v>
                </c:pt>
                <c:pt idx="29">
                  <c:v>9.5998100000000003E-2</c:v>
                </c:pt>
                <c:pt idx="30">
                  <c:v>9.5998100000000003E-2</c:v>
                </c:pt>
                <c:pt idx="31">
                  <c:v>9.5998100000000003E-2</c:v>
                </c:pt>
                <c:pt idx="32">
                  <c:v>0</c:v>
                </c:pt>
                <c:pt idx="33">
                  <c:v>9.5998100000000003E-2</c:v>
                </c:pt>
                <c:pt idx="34">
                  <c:v>0</c:v>
                </c:pt>
                <c:pt idx="35">
                  <c:v>9.5998100000000003E-2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89F8-420A-922E-336FDD506130}"/>
            </c:ext>
          </c:extLst>
        </c:ser>
        <c:ser>
          <c:idx val="16"/>
          <c:order val="16"/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a'!$E$979:$BD$979</c:f>
              <c:numCache>
                <c:formatCode>General</c:formatCode>
                <c:ptCount val="52"/>
                <c:pt idx="0">
                  <c:v>641.327</c:v>
                </c:pt>
                <c:pt idx="1">
                  <c:v>240.09100000000001</c:v>
                </c:pt>
                <c:pt idx="2">
                  <c:v>230.29900000000001</c:v>
                </c:pt>
                <c:pt idx="3">
                  <c:v>254.011</c:v>
                </c:pt>
                <c:pt idx="4">
                  <c:v>273.40300000000002</c:v>
                </c:pt>
                <c:pt idx="5">
                  <c:v>288.95400000000001</c:v>
                </c:pt>
                <c:pt idx="6">
                  <c:v>315.35399999999998</c:v>
                </c:pt>
                <c:pt idx="7">
                  <c:v>346.07299999999998</c:v>
                </c:pt>
                <c:pt idx="8">
                  <c:v>363.065</c:v>
                </c:pt>
                <c:pt idx="9">
                  <c:v>368.34500000000003</c:v>
                </c:pt>
                <c:pt idx="10">
                  <c:v>391.57600000000002</c:v>
                </c:pt>
                <c:pt idx="11">
                  <c:v>434.39100000000002</c:v>
                </c:pt>
                <c:pt idx="12">
                  <c:v>539.029</c:v>
                </c:pt>
                <c:pt idx="13">
                  <c:v>603.63599999999997</c:v>
                </c:pt>
                <c:pt idx="14">
                  <c:v>605.36400000000003</c:v>
                </c:pt>
                <c:pt idx="15">
                  <c:v>540.08500000000004</c:v>
                </c:pt>
                <c:pt idx="16">
                  <c:v>460.887</c:v>
                </c:pt>
                <c:pt idx="17">
                  <c:v>366.61700000000002</c:v>
                </c:pt>
                <c:pt idx="18">
                  <c:v>248.251</c:v>
                </c:pt>
                <c:pt idx="19">
                  <c:v>146.97300000000001</c:v>
                </c:pt>
                <c:pt idx="20">
                  <c:v>65.566699999999997</c:v>
                </c:pt>
                <c:pt idx="21">
                  <c:v>17.951599999999999</c:v>
                </c:pt>
                <c:pt idx="22">
                  <c:v>4.7039099999999996</c:v>
                </c:pt>
                <c:pt idx="23">
                  <c:v>1.5359700000000001</c:v>
                </c:pt>
                <c:pt idx="24">
                  <c:v>0.57598800000000006</c:v>
                </c:pt>
                <c:pt idx="25">
                  <c:v>0.383992</c:v>
                </c:pt>
                <c:pt idx="26">
                  <c:v>9.5998100000000003E-2</c:v>
                </c:pt>
                <c:pt idx="27">
                  <c:v>9.5998100000000003E-2</c:v>
                </c:pt>
                <c:pt idx="28">
                  <c:v>0</c:v>
                </c:pt>
                <c:pt idx="29">
                  <c:v>0</c:v>
                </c:pt>
                <c:pt idx="30">
                  <c:v>9.5998100000000003E-2</c:v>
                </c:pt>
                <c:pt idx="31">
                  <c:v>0</c:v>
                </c:pt>
                <c:pt idx="32">
                  <c:v>0</c:v>
                </c:pt>
                <c:pt idx="33">
                  <c:v>9.5998100000000003E-2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89F8-420A-922E-336FDD506130}"/>
            </c:ext>
          </c:extLst>
        </c:ser>
        <c:ser>
          <c:idx val="17"/>
          <c:order val="17"/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a'!$E$980:$BD$980</c:f>
              <c:numCache>
                <c:formatCode>General</c:formatCode>
                <c:ptCount val="52"/>
                <c:pt idx="0">
                  <c:v>496.91</c:v>
                </c:pt>
                <c:pt idx="1">
                  <c:v>228.667</c:v>
                </c:pt>
                <c:pt idx="2">
                  <c:v>244.69900000000001</c:v>
                </c:pt>
                <c:pt idx="3">
                  <c:v>278.298</c:v>
                </c:pt>
                <c:pt idx="4">
                  <c:v>337.24099999999999</c:v>
                </c:pt>
                <c:pt idx="5">
                  <c:v>398.00799999999998</c:v>
                </c:pt>
                <c:pt idx="6">
                  <c:v>484.31</c:v>
                </c:pt>
                <c:pt idx="7">
                  <c:v>580.69200000000001</c:v>
                </c:pt>
                <c:pt idx="8">
                  <c:v>666.22699999999998</c:v>
                </c:pt>
                <c:pt idx="9">
                  <c:v>744.17700000000002</c:v>
                </c:pt>
                <c:pt idx="10">
                  <c:v>865.99900000000002</c:v>
                </c:pt>
                <c:pt idx="11">
                  <c:v>976.97199999999998</c:v>
                </c:pt>
                <c:pt idx="12">
                  <c:v>1079.4000000000001</c:v>
                </c:pt>
                <c:pt idx="13">
                  <c:v>1037.93</c:v>
                </c:pt>
                <c:pt idx="14">
                  <c:v>866.86300000000006</c:v>
                </c:pt>
                <c:pt idx="15">
                  <c:v>668.05100000000004</c:v>
                </c:pt>
                <c:pt idx="16">
                  <c:v>494.19799999999998</c:v>
                </c:pt>
                <c:pt idx="17">
                  <c:v>347.70499999999998</c:v>
                </c:pt>
                <c:pt idx="18">
                  <c:v>216.86</c:v>
                </c:pt>
                <c:pt idx="19">
                  <c:v>121.342</c:v>
                </c:pt>
                <c:pt idx="20">
                  <c:v>46.559100000000001</c:v>
                </c:pt>
                <c:pt idx="21">
                  <c:v>11.6158</c:v>
                </c:pt>
                <c:pt idx="22">
                  <c:v>3.8399200000000002</c:v>
                </c:pt>
                <c:pt idx="23">
                  <c:v>1.72797</c:v>
                </c:pt>
                <c:pt idx="24">
                  <c:v>0.671987</c:v>
                </c:pt>
                <c:pt idx="25">
                  <c:v>9.5998100000000003E-2</c:v>
                </c:pt>
                <c:pt idx="26">
                  <c:v>9.5998100000000003E-2</c:v>
                </c:pt>
                <c:pt idx="27">
                  <c:v>0</c:v>
                </c:pt>
                <c:pt idx="28">
                  <c:v>9.5998100000000003E-2</c:v>
                </c:pt>
                <c:pt idx="29">
                  <c:v>9.5998100000000003E-2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89F8-420A-922E-336FDD506130}"/>
            </c:ext>
          </c:extLst>
        </c:ser>
        <c:ser>
          <c:idx val="18"/>
          <c:order val="18"/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a'!$E$981:$BD$981</c:f>
              <c:numCache>
                <c:formatCode>General</c:formatCode>
                <c:ptCount val="52"/>
                <c:pt idx="0">
                  <c:v>371.78899999999999</c:v>
                </c:pt>
                <c:pt idx="1">
                  <c:v>181.53200000000001</c:v>
                </c:pt>
                <c:pt idx="2">
                  <c:v>201.78800000000001</c:v>
                </c:pt>
                <c:pt idx="3">
                  <c:v>228.667</c:v>
                </c:pt>
                <c:pt idx="4">
                  <c:v>283.96199999999999</c:v>
                </c:pt>
                <c:pt idx="5">
                  <c:v>343.09699999999998</c:v>
                </c:pt>
                <c:pt idx="6">
                  <c:v>429.495</c:v>
                </c:pt>
                <c:pt idx="7">
                  <c:v>507.44600000000003</c:v>
                </c:pt>
                <c:pt idx="8">
                  <c:v>607.95600000000002</c:v>
                </c:pt>
                <c:pt idx="9">
                  <c:v>687.05799999999999</c:v>
                </c:pt>
                <c:pt idx="10">
                  <c:v>775.37699999999995</c:v>
                </c:pt>
                <c:pt idx="11">
                  <c:v>875.69399999999996</c:v>
                </c:pt>
                <c:pt idx="12">
                  <c:v>932.71699999999998</c:v>
                </c:pt>
                <c:pt idx="13">
                  <c:v>892.11</c:v>
                </c:pt>
                <c:pt idx="14">
                  <c:v>725.93700000000001</c:v>
                </c:pt>
                <c:pt idx="15">
                  <c:v>531.34900000000005</c:v>
                </c:pt>
                <c:pt idx="16">
                  <c:v>388.12</c:v>
                </c:pt>
                <c:pt idx="17">
                  <c:v>277.81799999999998</c:v>
                </c:pt>
                <c:pt idx="18">
                  <c:v>162.429</c:v>
                </c:pt>
                <c:pt idx="19">
                  <c:v>94.270099999999999</c:v>
                </c:pt>
                <c:pt idx="20">
                  <c:v>35.807299999999998</c:v>
                </c:pt>
                <c:pt idx="21">
                  <c:v>12.095800000000001</c:v>
                </c:pt>
                <c:pt idx="22">
                  <c:v>3.4559299999999999</c:v>
                </c:pt>
                <c:pt idx="23">
                  <c:v>0.86398299999999995</c:v>
                </c:pt>
                <c:pt idx="24">
                  <c:v>0.57598800000000006</c:v>
                </c:pt>
                <c:pt idx="25">
                  <c:v>0.191996</c:v>
                </c:pt>
                <c:pt idx="26">
                  <c:v>9.5998100000000003E-2</c:v>
                </c:pt>
                <c:pt idx="27">
                  <c:v>0</c:v>
                </c:pt>
                <c:pt idx="28">
                  <c:v>0</c:v>
                </c:pt>
                <c:pt idx="29">
                  <c:v>9.5998100000000003E-2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89F8-420A-922E-336FDD506130}"/>
            </c:ext>
          </c:extLst>
        </c:ser>
        <c:ser>
          <c:idx val="19"/>
          <c:order val="19"/>
          <c:spPr>
            <a:ln w="1905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a'!$E$982:$BD$982</c:f>
              <c:numCache>
                <c:formatCode>General</c:formatCode>
                <c:ptCount val="52"/>
                <c:pt idx="0">
                  <c:v>267.47500000000002</c:v>
                </c:pt>
                <c:pt idx="1">
                  <c:v>124.126</c:v>
                </c:pt>
                <c:pt idx="2">
                  <c:v>133.149</c:v>
                </c:pt>
                <c:pt idx="3">
                  <c:v>157.917</c:v>
                </c:pt>
                <c:pt idx="4">
                  <c:v>194.684</c:v>
                </c:pt>
                <c:pt idx="5">
                  <c:v>239.035</c:v>
                </c:pt>
                <c:pt idx="6">
                  <c:v>288.762</c:v>
                </c:pt>
                <c:pt idx="7">
                  <c:v>374.58499999999998</c:v>
                </c:pt>
                <c:pt idx="8">
                  <c:v>428.82299999999998</c:v>
                </c:pt>
                <c:pt idx="9">
                  <c:v>517.42999999999995</c:v>
                </c:pt>
                <c:pt idx="10">
                  <c:v>610.26</c:v>
                </c:pt>
                <c:pt idx="11">
                  <c:v>723.25</c:v>
                </c:pt>
                <c:pt idx="12">
                  <c:v>820.88</c:v>
                </c:pt>
                <c:pt idx="13">
                  <c:v>798.51199999999994</c:v>
                </c:pt>
                <c:pt idx="14">
                  <c:v>677.93799999999999</c:v>
                </c:pt>
                <c:pt idx="15">
                  <c:v>513.39800000000002</c:v>
                </c:pt>
                <c:pt idx="16">
                  <c:v>379.57600000000002</c:v>
                </c:pt>
                <c:pt idx="17">
                  <c:v>279.738</c:v>
                </c:pt>
                <c:pt idx="18">
                  <c:v>177.98</c:v>
                </c:pt>
                <c:pt idx="19">
                  <c:v>118.94199999999999</c:v>
                </c:pt>
                <c:pt idx="20">
                  <c:v>53.950899999999997</c:v>
                </c:pt>
                <c:pt idx="21">
                  <c:v>17.087700000000002</c:v>
                </c:pt>
                <c:pt idx="22">
                  <c:v>6.1438800000000002</c:v>
                </c:pt>
                <c:pt idx="23">
                  <c:v>3.1679400000000002</c:v>
                </c:pt>
                <c:pt idx="24">
                  <c:v>0.86398299999999995</c:v>
                </c:pt>
                <c:pt idx="25">
                  <c:v>0.95998099999999997</c:v>
                </c:pt>
                <c:pt idx="26">
                  <c:v>0.383992</c:v>
                </c:pt>
                <c:pt idx="27">
                  <c:v>0.383992</c:v>
                </c:pt>
                <c:pt idx="28">
                  <c:v>9.5998100000000003E-2</c:v>
                </c:pt>
                <c:pt idx="29">
                  <c:v>0</c:v>
                </c:pt>
                <c:pt idx="30">
                  <c:v>9.5998100000000003E-2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89F8-420A-922E-336FDD506130}"/>
            </c:ext>
          </c:extLst>
        </c:ser>
        <c:ser>
          <c:idx val="20"/>
          <c:order val="20"/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a'!$E$983:$BD$983</c:f>
              <c:numCache>
                <c:formatCode>General</c:formatCode>
                <c:ptCount val="52"/>
                <c:pt idx="0">
                  <c:v>195.68</c:v>
                </c:pt>
                <c:pt idx="1">
                  <c:v>78.718400000000003</c:v>
                </c:pt>
                <c:pt idx="2">
                  <c:v>93.886099999999999</c:v>
                </c:pt>
                <c:pt idx="3">
                  <c:v>106.17400000000001</c:v>
                </c:pt>
                <c:pt idx="4">
                  <c:v>129.11699999999999</c:v>
                </c:pt>
                <c:pt idx="5">
                  <c:v>168.66900000000001</c:v>
                </c:pt>
                <c:pt idx="6">
                  <c:v>223.86799999999999</c:v>
                </c:pt>
                <c:pt idx="7">
                  <c:v>268.315</c:v>
                </c:pt>
                <c:pt idx="8">
                  <c:v>331.09699999999998</c:v>
                </c:pt>
                <c:pt idx="9">
                  <c:v>391.76799999999997</c:v>
                </c:pt>
                <c:pt idx="10">
                  <c:v>472.40699999999998</c:v>
                </c:pt>
                <c:pt idx="11">
                  <c:v>538.93299999999999</c:v>
                </c:pt>
                <c:pt idx="12">
                  <c:v>605.17200000000003</c:v>
                </c:pt>
                <c:pt idx="13">
                  <c:v>571.76499999999999</c:v>
                </c:pt>
                <c:pt idx="14">
                  <c:v>503.31799999999998</c:v>
                </c:pt>
                <c:pt idx="15">
                  <c:v>386.10399999999998</c:v>
                </c:pt>
                <c:pt idx="16">
                  <c:v>293.37</c:v>
                </c:pt>
                <c:pt idx="17">
                  <c:v>226.17099999999999</c:v>
                </c:pt>
                <c:pt idx="18">
                  <c:v>165.69300000000001</c:v>
                </c:pt>
                <c:pt idx="19">
                  <c:v>123.262</c:v>
                </c:pt>
                <c:pt idx="20">
                  <c:v>65.854699999999994</c:v>
                </c:pt>
                <c:pt idx="21">
                  <c:v>33.119300000000003</c:v>
                </c:pt>
                <c:pt idx="22">
                  <c:v>13.4397</c:v>
                </c:pt>
                <c:pt idx="23">
                  <c:v>7.1038600000000001</c:v>
                </c:pt>
                <c:pt idx="24">
                  <c:v>4.1279199999999996</c:v>
                </c:pt>
                <c:pt idx="25">
                  <c:v>2.4959500000000001</c:v>
                </c:pt>
                <c:pt idx="26">
                  <c:v>1.6319699999999999</c:v>
                </c:pt>
                <c:pt idx="27">
                  <c:v>1.2479800000000001</c:v>
                </c:pt>
                <c:pt idx="28">
                  <c:v>1.15198</c:v>
                </c:pt>
                <c:pt idx="29">
                  <c:v>0.28799400000000003</c:v>
                </c:pt>
                <c:pt idx="30">
                  <c:v>9.5998100000000003E-2</c:v>
                </c:pt>
                <c:pt idx="31">
                  <c:v>0.191996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89F8-420A-922E-336FDD5061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1193520"/>
        <c:axId val="531195816"/>
      </c:scatterChart>
      <c:valAx>
        <c:axId val="531193520"/>
        <c:scaling>
          <c:orientation val="minMax"/>
          <c:max val="1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Diameter ( </a:t>
                </a:r>
                <a:r>
                  <a:rPr lang="el-GR"/>
                  <a:t>μ</a:t>
                </a:r>
                <a:r>
                  <a:rPr lang="en-US"/>
                  <a:t>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1195816"/>
        <c:crossesAt val="0.1"/>
        <c:crossBetween val="midCat"/>
      </c:valAx>
      <c:valAx>
        <c:axId val="531195816"/>
        <c:scaling>
          <c:logBase val="10"/>
          <c:orientation val="minMax"/>
          <c:max val="100000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dN/dlogD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1193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2021-06-25 PE-5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a'!$E$1220:$BD$1220</c:f>
              <c:numCache>
                <c:formatCode>General</c:formatCode>
                <c:ptCount val="52"/>
                <c:pt idx="0">
                  <c:v>86.758300000000006</c:v>
                </c:pt>
                <c:pt idx="1">
                  <c:v>36.479300000000002</c:v>
                </c:pt>
                <c:pt idx="2">
                  <c:v>29.279399999999999</c:v>
                </c:pt>
                <c:pt idx="3">
                  <c:v>22.175599999999999</c:v>
                </c:pt>
                <c:pt idx="4">
                  <c:v>17.471699999999998</c:v>
                </c:pt>
                <c:pt idx="5">
                  <c:v>17.375699999999998</c:v>
                </c:pt>
                <c:pt idx="6">
                  <c:v>12.287800000000001</c:v>
                </c:pt>
                <c:pt idx="7">
                  <c:v>11.4238</c:v>
                </c:pt>
                <c:pt idx="8">
                  <c:v>9.2158200000000008</c:v>
                </c:pt>
                <c:pt idx="9">
                  <c:v>8.6398299999999999</c:v>
                </c:pt>
                <c:pt idx="10">
                  <c:v>7.4878499999999999</c:v>
                </c:pt>
                <c:pt idx="11">
                  <c:v>6.9118599999999999</c:v>
                </c:pt>
                <c:pt idx="12">
                  <c:v>6.3358699999999999</c:v>
                </c:pt>
                <c:pt idx="13">
                  <c:v>6.0478800000000001</c:v>
                </c:pt>
                <c:pt idx="14">
                  <c:v>5.5678900000000002</c:v>
                </c:pt>
                <c:pt idx="15">
                  <c:v>4.6079100000000004</c:v>
                </c:pt>
                <c:pt idx="16">
                  <c:v>4.9919000000000002</c:v>
                </c:pt>
                <c:pt idx="17">
                  <c:v>3.7439300000000002</c:v>
                </c:pt>
                <c:pt idx="18">
                  <c:v>3.55193</c:v>
                </c:pt>
                <c:pt idx="19">
                  <c:v>3.55193</c:v>
                </c:pt>
                <c:pt idx="20">
                  <c:v>1.9199600000000001</c:v>
                </c:pt>
                <c:pt idx="21">
                  <c:v>1.82396</c:v>
                </c:pt>
                <c:pt idx="22">
                  <c:v>1.2479800000000001</c:v>
                </c:pt>
                <c:pt idx="23">
                  <c:v>0.47999000000000003</c:v>
                </c:pt>
                <c:pt idx="24">
                  <c:v>1.0559799999999999</c:v>
                </c:pt>
                <c:pt idx="25">
                  <c:v>1.0559799999999999</c:v>
                </c:pt>
                <c:pt idx="26">
                  <c:v>0.57598800000000006</c:v>
                </c:pt>
                <c:pt idx="27">
                  <c:v>0.57598800000000006</c:v>
                </c:pt>
                <c:pt idx="28">
                  <c:v>0.383992</c:v>
                </c:pt>
                <c:pt idx="29">
                  <c:v>0.191996</c:v>
                </c:pt>
                <c:pt idx="30">
                  <c:v>0.191996</c:v>
                </c:pt>
                <c:pt idx="31">
                  <c:v>9.5998100000000003E-2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B6-4D6F-AF60-E8A08D54FEB5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a'!$E$1221:$BD$1221</c:f>
              <c:numCache>
                <c:formatCode>General</c:formatCode>
                <c:ptCount val="52"/>
                <c:pt idx="0">
                  <c:v>1269.1300000000001</c:v>
                </c:pt>
                <c:pt idx="1">
                  <c:v>942.029</c:v>
                </c:pt>
                <c:pt idx="2">
                  <c:v>938.86099999999999</c:v>
                </c:pt>
                <c:pt idx="3">
                  <c:v>926.28499999999997</c:v>
                </c:pt>
                <c:pt idx="4">
                  <c:v>918.41399999999999</c:v>
                </c:pt>
                <c:pt idx="5">
                  <c:v>868.01499999999999</c:v>
                </c:pt>
                <c:pt idx="6">
                  <c:v>809.26400000000001</c:v>
                </c:pt>
                <c:pt idx="7">
                  <c:v>745.80899999999997</c:v>
                </c:pt>
                <c:pt idx="8">
                  <c:v>694.93</c:v>
                </c:pt>
                <c:pt idx="9">
                  <c:v>596.24400000000003</c:v>
                </c:pt>
                <c:pt idx="10">
                  <c:v>513.30200000000002</c:v>
                </c:pt>
                <c:pt idx="11">
                  <c:v>434.19900000000001</c:v>
                </c:pt>
                <c:pt idx="12">
                  <c:v>393.59199999999998</c:v>
                </c:pt>
                <c:pt idx="13">
                  <c:v>342.42500000000001</c:v>
                </c:pt>
                <c:pt idx="14">
                  <c:v>279.738</c:v>
                </c:pt>
                <c:pt idx="15">
                  <c:v>223.1</c:v>
                </c:pt>
                <c:pt idx="16">
                  <c:v>186.90799999999999</c:v>
                </c:pt>
                <c:pt idx="17">
                  <c:v>156.477</c:v>
                </c:pt>
                <c:pt idx="18">
                  <c:v>133.43700000000001</c:v>
                </c:pt>
                <c:pt idx="19">
                  <c:v>104.35</c:v>
                </c:pt>
                <c:pt idx="20">
                  <c:v>81.790400000000005</c:v>
                </c:pt>
                <c:pt idx="21">
                  <c:v>46.463099999999997</c:v>
                </c:pt>
                <c:pt idx="22">
                  <c:v>15.839700000000001</c:v>
                </c:pt>
                <c:pt idx="23">
                  <c:v>13.5357</c:v>
                </c:pt>
                <c:pt idx="24">
                  <c:v>6.6238700000000001</c:v>
                </c:pt>
                <c:pt idx="25">
                  <c:v>7.3918499999999998</c:v>
                </c:pt>
                <c:pt idx="26">
                  <c:v>4.2239199999999997</c:v>
                </c:pt>
                <c:pt idx="27">
                  <c:v>2.7839399999999999</c:v>
                </c:pt>
                <c:pt idx="28">
                  <c:v>1.6319699999999999</c:v>
                </c:pt>
                <c:pt idx="29">
                  <c:v>1.15198</c:v>
                </c:pt>
                <c:pt idx="30">
                  <c:v>0.47999000000000003</c:v>
                </c:pt>
                <c:pt idx="31">
                  <c:v>9.5998100000000003E-2</c:v>
                </c:pt>
                <c:pt idx="32">
                  <c:v>9.5998100000000003E-2</c:v>
                </c:pt>
                <c:pt idx="33">
                  <c:v>9.5998100000000003E-2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9.5998100000000003E-2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CB6-4D6F-AF60-E8A08D54FEB5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a'!$E$1222:$BD$1222</c:f>
              <c:numCache>
                <c:formatCode>General</c:formatCode>
                <c:ptCount val="52"/>
                <c:pt idx="0">
                  <c:v>3141.07</c:v>
                </c:pt>
                <c:pt idx="1">
                  <c:v>2476.94</c:v>
                </c:pt>
                <c:pt idx="2">
                  <c:v>2558.16</c:v>
                </c:pt>
                <c:pt idx="3">
                  <c:v>2584.56</c:v>
                </c:pt>
                <c:pt idx="4">
                  <c:v>2689.96</c:v>
                </c:pt>
                <c:pt idx="5">
                  <c:v>2784.23</c:v>
                </c:pt>
                <c:pt idx="6">
                  <c:v>2841.64</c:v>
                </c:pt>
                <c:pt idx="7">
                  <c:v>2844.52</c:v>
                </c:pt>
                <c:pt idx="8">
                  <c:v>2946.85</c:v>
                </c:pt>
                <c:pt idx="9">
                  <c:v>2899.53</c:v>
                </c:pt>
                <c:pt idx="10">
                  <c:v>2965.86</c:v>
                </c:pt>
                <c:pt idx="11">
                  <c:v>3112.74</c:v>
                </c:pt>
                <c:pt idx="12">
                  <c:v>3126.27</c:v>
                </c:pt>
                <c:pt idx="13">
                  <c:v>2940.42</c:v>
                </c:pt>
                <c:pt idx="14">
                  <c:v>2487.31</c:v>
                </c:pt>
                <c:pt idx="15">
                  <c:v>2092.09</c:v>
                </c:pt>
                <c:pt idx="16">
                  <c:v>1721.15</c:v>
                </c:pt>
                <c:pt idx="17">
                  <c:v>1474.43</c:v>
                </c:pt>
                <c:pt idx="18">
                  <c:v>1149.29</c:v>
                </c:pt>
                <c:pt idx="19">
                  <c:v>851.40700000000004</c:v>
                </c:pt>
                <c:pt idx="20">
                  <c:v>558.90099999999995</c:v>
                </c:pt>
                <c:pt idx="21">
                  <c:v>361.625</c:v>
                </c:pt>
                <c:pt idx="22">
                  <c:v>206.20400000000001</c:v>
                </c:pt>
                <c:pt idx="23">
                  <c:v>115.87</c:v>
                </c:pt>
                <c:pt idx="24">
                  <c:v>71.326599999999999</c:v>
                </c:pt>
                <c:pt idx="25">
                  <c:v>49.726999999999997</c:v>
                </c:pt>
                <c:pt idx="26">
                  <c:v>35.135300000000001</c:v>
                </c:pt>
                <c:pt idx="27">
                  <c:v>21.983599999999999</c:v>
                </c:pt>
                <c:pt idx="28">
                  <c:v>12.479799999999999</c:v>
                </c:pt>
                <c:pt idx="29">
                  <c:v>5.27989</c:v>
                </c:pt>
                <c:pt idx="30">
                  <c:v>2.6879499999999998</c:v>
                </c:pt>
                <c:pt idx="31">
                  <c:v>1.43997</c:v>
                </c:pt>
                <c:pt idx="32">
                  <c:v>0.57598800000000006</c:v>
                </c:pt>
                <c:pt idx="33">
                  <c:v>0.191996</c:v>
                </c:pt>
                <c:pt idx="34">
                  <c:v>0.28799400000000003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0.191996</c:v>
                </c:pt>
                <c:pt idx="39">
                  <c:v>0</c:v>
                </c:pt>
                <c:pt idx="40">
                  <c:v>0.191996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9.5998100000000003E-2</c:v>
                </c:pt>
                <c:pt idx="45">
                  <c:v>0</c:v>
                </c:pt>
                <c:pt idx="46">
                  <c:v>0</c:v>
                </c:pt>
                <c:pt idx="47">
                  <c:v>9.5998100000000003E-2</c:v>
                </c:pt>
                <c:pt idx="48">
                  <c:v>9.5998100000000003E-2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CB6-4D6F-AF60-E8A08D54FEB5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a'!$E$1223:$BD$1223</c:f>
              <c:numCache>
                <c:formatCode>General</c:formatCode>
                <c:ptCount val="52"/>
                <c:pt idx="0">
                  <c:v>2928.15</c:v>
                </c:pt>
                <c:pt idx="1">
                  <c:v>2434.9</c:v>
                </c:pt>
                <c:pt idx="2">
                  <c:v>2680.36</c:v>
                </c:pt>
                <c:pt idx="3">
                  <c:v>2967.88</c:v>
                </c:pt>
                <c:pt idx="4">
                  <c:v>3319.71</c:v>
                </c:pt>
                <c:pt idx="5">
                  <c:v>3749.11</c:v>
                </c:pt>
                <c:pt idx="6">
                  <c:v>4201.26</c:v>
                </c:pt>
                <c:pt idx="7">
                  <c:v>4670.3100000000004</c:v>
                </c:pt>
                <c:pt idx="8">
                  <c:v>5281.05</c:v>
                </c:pt>
                <c:pt idx="9">
                  <c:v>5877.48</c:v>
                </c:pt>
                <c:pt idx="10">
                  <c:v>6821.62</c:v>
                </c:pt>
                <c:pt idx="11">
                  <c:v>7865.22</c:v>
                </c:pt>
                <c:pt idx="12">
                  <c:v>8186.72</c:v>
                </c:pt>
                <c:pt idx="13">
                  <c:v>7708.65</c:v>
                </c:pt>
                <c:pt idx="14">
                  <c:v>6405.66</c:v>
                </c:pt>
                <c:pt idx="15">
                  <c:v>5254.36</c:v>
                </c:pt>
                <c:pt idx="16">
                  <c:v>4199.63</c:v>
                </c:pt>
                <c:pt idx="17">
                  <c:v>3175.33</c:v>
                </c:pt>
                <c:pt idx="18">
                  <c:v>2274.39</c:v>
                </c:pt>
                <c:pt idx="19">
                  <c:v>1474.53</c:v>
                </c:pt>
                <c:pt idx="20">
                  <c:v>855.91899999999998</c:v>
                </c:pt>
                <c:pt idx="21">
                  <c:v>477.59</c:v>
                </c:pt>
                <c:pt idx="22">
                  <c:v>260.923</c:v>
                </c:pt>
                <c:pt idx="23">
                  <c:v>142.941</c:v>
                </c:pt>
                <c:pt idx="24">
                  <c:v>80.638400000000004</c:v>
                </c:pt>
                <c:pt idx="25">
                  <c:v>55.678899999999999</c:v>
                </c:pt>
                <c:pt idx="26">
                  <c:v>36.191299999999998</c:v>
                </c:pt>
                <c:pt idx="27">
                  <c:v>21.887599999999999</c:v>
                </c:pt>
                <c:pt idx="28">
                  <c:v>12.287800000000001</c:v>
                </c:pt>
                <c:pt idx="29">
                  <c:v>8.2558299999999996</c:v>
                </c:pt>
                <c:pt idx="30">
                  <c:v>3.3599299999999999</c:v>
                </c:pt>
                <c:pt idx="31">
                  <c:v>1.6319699999999999</c:v>
                </c:pt>
                <c:pt idx="32">
                  <c:v>1.0559799999999999</c:v>
                </c:pt>
                <c:pt idx="33">
                  <c:v>0.47999000000000003</c:v>
                </c:pt>
                <c:pt idx="34">
                  <c:v>0.47999000000000003</c:v>
                </c:pt>
                <c:pt idx="35">
                  <c:v>0.76798500000000003</c:v>
                </c:pt>
                <c:pt idx="36">
                  <c:v>0.191996</c:v>
                </c:pt>
                <c:pt idx="37">
                  <c:v>0.28799400000000003</c:v>
                </c:pt>
                <c:pt idx="38">
                  <c:v>9.5998100000000003E-2</c:v>
                </c:pt>
                <c:pt idx="39">
                  <c:v>0.191996</c:v>
                </c:pt>
                <c:pt idx="40">
                  <c:v>9.5998100000000003E-2</c:v>
                </c:pt>
                <c:pt idx="41">
                  <c:v>0.28799400000000003</c:v>
                </c:pt>
                <c:pt idx="42">
                  <c:v>0.47999000000000003</c:v>
                </c:pt>
                <c:pt idx="43">
                  <c:v>0.191996</c:v>
                </c:pt>
                <c:pt idx="44">
                  <c:v>0.191996</c:v>
                </c:pt>
                <c:pt idx="45">
                  <c:v>0.191996</c:v>
                </c:pt>
                <c:pt idx="46">
                  <c:v>0.191996</c:v>
                </c:pt>
                <c:pt idx="47">
                  <c:v>0</c:v>
                </c:pt>
                <c:pt idx="48">
                  <c:v>9.5998100000000003E-2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CB6-4D6F-AF60-E8A08D54FEB5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a'!$E$1224:$BD$1224</c:f>
              <c:numCache>
                <c:formatCode>General</c:formatCode>
                <c:ptCount val="52"/>
                <c:pt idx="0">
                  <c:v>5144.5</c:v>
                </c:pt>
                <c:pt idx="1">
                  <c:v>4137.2299999999996</c:v>
                </c:pt>
                <c:pt idx="2">
                  <c:v>4359.08</c:v>
                </c:pt>
                <c:pt idx="3">
                  <c:v>4543.21</c:v>
                </c:pt>
                <c:pt idx="4">
                  <c:v>4828.32</c:v>
                </c:pt>
                <c:pt idx="5">
                  <c:v>5107.3900000000003</c:v>
                </c:pt>
                <c:pt idx="6">
                  <c:v>5376.08</c:v>
                </c:pt>
                <c:pt idx="7">
                  <c:v>5677.81</c:v>
                </c:pt>
                <c:pt idx="8">
                  <c:v>6084.17</c:v>
                </c:pt>
                <c:pt idx="9">
                  <c:v>6304</c:v>
                </c:pt>
                <c:pt idx="10">
                  <c:v>6737.24</c:v>
                </c:pt>
                <c:pt idx="11">
                  <c:v>7040.02</c:v>
                </c:pt>
                <c:pt idx="12">
                  <c:v>6824.02</c:v>
                </c:pt>
                <c:pt idx="13">
                  <c:v>5941.99</c:v>
                </c:pt>
                <c:pt idx="14">
                  <c:v>4588.71</c:v>
                </c:pt>
                <c:pt idx="15">
                  <c:v>3570.46</c:v>
                </c:pt>
                <c:pt idx="16">
                  <c:v>2697.07</c:v>
                </c:pt>
                <c:pt idx="17">
                  <c:v>1972.38</c:v>
                </c:pt>
                <c:pt idx="18">
                  <c:v>1331.01</c:v>
                </c:pt>
                <c:pt idx="19">
                  <c:v>858.60699999999997</c:v>
                </c:pt>
                <c:pt idx="20">
                  <c:v>470.48700000000002</c:v>
                </c:pt>
                <c:pt idx="21">
                  <c:v>261.30700000000002</c:v>
                </c:pt>
                <c:pt idx="22">
                  <c:v>140.44499999999999</c:v>
                </c:pt>
                <c:pt idx="23">
                  <c:v>71.518600000000006</c:v>
                </c:pt>
                <c:pt idx="24">
                  <c:v>45.2151</c:v>
                </c:pt>
                <c:pt idx="25">
                  <c:v>31.391400000000001</c:v>
                </c:pt>
                <c:pt idx="26">
                  <c:v>19.871600000000001</c:v>
                </c:pt>
                <c:pt idx="27">
                  <c:v>14.591699999999999</c:v>
                </c:pt>
                <c:pt idx="28">
                  <c:v>8.8318200000000004</c:v>
                </c:pt>
                <c:pt idx="29">
                  <c:v>4.9919000000000002</c:v>
                </c:pt>
                <c:pt idx="30">
                  <c:v>2.8799399999999999</c:v>
                </c:pt>
                <c:pt idx="31">
                  <c:v>2.0159600000000002</c:v>
                </c:pt>
                <c:pt idx="32">
                  <c:v>1.5359700000000001</c:v>
                </c:pt>
                <c:pt idx="33">
                  <c:v>1.0559799999999999</c:v>
                </c:pt>
                <c:pt idx="34">
                  <c:v>0.57598800000000006</c:v>
                </c:pt>
                <c:pt idx="35">
                  <c:v>1.15198</c:v>
                </c:pt>
                <c:pt idx="36">
                  <c:v>0.76798500000000003</c:v>
                </c:pt>
                <c:pt idx="37">
                  <c:v>0.671987</c:v>
                </c:pt>
                <c:pt idx="38">
                  <c:v>0.57598800000000006</c:v>
                </c:pt>
                <c:pt idx="39">
                  <c:v>0.57598800000000006</c:v>
                </c:pt>
                <c:pt idx="40">
                  <c:v>0.28799400000000003</c:v>
                </c:pt>
                <c:pt idx="41">
                  <c:v>0.191996</c:v>
                </c:pt>
                <c:pt idx="42">
                  <c:v>0.47999000000000003</c:v>
                </c:pt>
                <c:pt idx="43">
                  <c:v>0</c:v>
                </c:pt>
                <c:pt idx="44">
                  <c:v>0.28799400000000003</c:v>
                </c:pt>
                <c:pt idx="45">
                  <c:v>0.383992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CB6-4D6F-AF60-E8A08D54FEB5}"/>
            </c:ext>
          </c:extLst>
        </c:ser>
        <c:ser>
          <c:idx val="5"/>
          <c:order val="5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a'!$E$1225:$BD$1225</c:f>
              <c:numCache>
                <c:formatCode>General</c:formatCode>
                <c:ptCount val="52"/>
                <c:pt idx="0">
                  <c:v>7154.95</c:v>
                </c:pt>
                <c:pt idx="1">
                  <c:v>5867.98</c:v>
                </c:pt>
                <c:pt idx="2">
                  <c:v>5965.51</c:v>
                </c:pt>
                <c:pt idx="3">
                  <c:v>5962.92</c:v>
                </c:pt>
                <c:pt idx="4">
                  <c:v>5994.02</c:v>
                </c:pt>
                <c:pt idx="5">
                  <c:v>5949.96</c:v>
                </c:pt>
                <c:pt idx="6">
                  <c:v>5790.41</c:v>
                </c:pt>
                <c:pt idx="7">
                  <c:v>5536.4</c:v>
                </c:pt>
                <c:pt idx="8">
                  <c:v>5404.98</c:v>
                </c:pt>
                <c:pt idx="9">
                  <c:v>4992.8599999999997</c:v>
                </c:pt>
                <c:pt idx="10">
                  <c:v>4780.7</c:v>
                </c:pt>
                <c:pt idx="11">
                  <c:v>4447.59</c:v>
                </c:pt>
                <c:pt idx="12">
                  <c:v>3929.68</c:v>
                </c:pt>
                <c:pt idx="13">
                  <c:v>3247.33</c:v>
                </c:pt>
                <c:pt idx="14">
                  <c:v>2387.86</c:v>
                </c:pt>
                <c:pt idx="15">
                  <c:v>1797.95</c:v>
                </c:pt>
                <c:pt idx="16">
                  <c:v>1314.79</c:v>
                </c:pt>
                <c:pt idx="17">
                  <c:v>949.32500000000005</c:v>
                </c:pt>
                <c:pt idx="18">
                  <c:v>642.70699999999999</c:v>
                </c:pt>
                <c:pt idx="19">
                  <c:v>400.69600000000003</c:v>
                </c:pt>
                <c:pt idx="20">
                  <c:v>231.739</c:v>
                </c:pt>
                <c:pt idx="21">
                  <c:v>118.55800000000001</c:v>
                </c:pt>
                <c:pt idx="22">
                  <c:v>64.222700000000003</c:v>
                </c:pt>
                <c:pt idx="23">
                  <c:v>33.599299999999999</c:v>
                </c:pt>
                <c:pt idx="24">
                  <c:v>24.191500000000001</c:v>
                </c:pt>
                <c:pt idx="25">
                  <c:v>15.7437</c:v>
                </c:pt>
                <c:pt idx="26">
                  <c:v>10.079800000000001</c:v>
                </c:pt>
                <c:pt idx="27">
                  <c:v>7.4878499999999999</c:v>
                </c:pt>
                <c:pt idx="28">
                  <c:v>5.1839000000000004</c:v>
                </c:pt>
                <c:pt idx="29">
                  <c:v>3.1679400000000002</c:v>
                </c:pt>
                <c:pt idx="30">
                  <c:v>1.72797</c:v>
                </c:pt>
                <c:pt idx="31">
                  <c:v>1.43997</c:v>
                </c:pt>
                <c:pt idx="32">
                  <c:v>0.671987</c:v>
                </c:pt>
                <c:pt idx="33">
                  <c:v>1.43997</c:v>
                </c:pt>
                <c:pt idx="34">
                  <c:v>0.383992</c:v>
                </c:pt>
                <c:pt idx="35">
                  <c:v>0.86398299999999995</c:v>
                </c:pt>
                <c:pt idx="36">
                  <c:v>1.6319699999999999</c:v>
                </c:pt>
                <c:pt idx="37">
                  <c:v>0.76798500000000003</c:v>
                </c:pt>
                <c:pt idx="38">
                  <c:v>0.191996</c:v>
                </c:pt>
                <c:pt idx="39">
                  <c:v>0.383992</c:v>
                </c:pt>
                <c:pt idx="40">
                  <c:v>0.383992</c:v>
                </c:pt>
                <c:pt idx="41">
                  <c:v>0.47999000000000003</c:v>
                </c:pt>
                <c:pt idx="42">
                  <c:v>0.28799400000000003</c:v>
                </c:pt>
                <c:pt idx="43">
                  <c:v>0.191996</c:v>
                </c:pt>
                <c:pt idx="44">
                  <c:v>0.191996</c:v>
                </c:pt>
                <c:pt idx="45">
                  <c:v>9.5998100000000003E-2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CB6-4D6F-AF60-E8A08D54FEB5}"/>
            </c:ext>
          </c:extLst>
        </c:ser>
        <c:ser>
          <c:idx val="6"/>
          <c:order val="6"/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a'!$E$1226:$BD$1226</c:f>
              <c:numCache>
                <c:formatCode>General</c:formatCode>
                <c:ptCount val="52"/>
                <c:pt idx="0">
                  <c:v>6878.06</c:v>
                </c:pt>
                <c:pt idx="1">
                  <c:v>5789.74</c:v>
                </c:pt>
                <c:pt idx="2">
                  <c:v>5918.76</c:v>
                </c:pt>
                <c:pt idx="3">
                  <c:v>5910.03</c:v>
                </c:pt>
                <c:pt idx="4">
                  <c:v>5963.78</c:v>
                </c:pt>
                <c:pt idx="5">
                  <c:v>5869.32</c:v>
                </c:pt>
                <c:pt idx="6">
                  <c:v>5543.03</c:v>
                </c:pt>
                <c:pt idx="7">
                  <c:v>5132.0600000000004</c:v>
                </c:pt>
                <c:pt idx="8">
                  <c:v>4712.45</c:v>
                </c:pt>
                <c:pt idx="9">
                  <c:v>4114.09</c:v>
                </c:pt>
                <c:pt idx="10">
                  <c:v>3695.54</c:v>
                </c:pt>
                <c:pt idx="11">
                  <c:v>3139.62</c:v>
                </c:pt>
                <c:pt idx="12">
                  <c:v>2633.71</c:v>
                </c:pt>
                <c:pt idx="13">
                  <c:v>2067.61</c:v>
                </c:pt>
                <c:pt idx="14">
                  <c:v>1470.98</c:v>
                </c:pt>
                <c:pt idx="15">
                  <c:v>1066.1500000000001</c:v>
                </c:pt>
                <c:pt idx="16">
                  <c:v>772.11300000000006</c:v>
                </c:pt>
                <c:pt idx="17">
                  <c:v>548.053</c:v>
                </c:pt>
                <c:pt idx="18">
                  <c:v>365.36900000000003</c:v>
                </c:pt>
                <c:pt idx="19">
                  <c:v>233.65899999999999</c:v>
                </c:pt>
                <c:pt idx="20">
                  <c:v>129.405</c:v>
                </c:pt>
                <c:pt idx="21">
                  <c:v>62.206800000000001</c:v>
                </c:pt>
                <c:pt idx="22">
                  <c:v>31.871400000000001</c:v>
                </c:pt>
                <c:pt idx="23">
                  <c:v>18.335599999999999</c:v>
                </c:pt>
                <c:pt idx="24">
                  <c:v>14.6877</c:v>
                </c:pt>
                <c:pt idx="25">
                  <c:v>9.9838000000000005</c:v>
                </c:pt>
                <c:pt idx="26">
                  <c:v>4.5119100000000003</c:v>
                </c:pt>
                <c:pt idx="27">
                  <c:v>4.6079100000000004</c:v>
                </c:pt>
                <c:pt idx="28">
                  <c:v>2.6879499999999998</c:v>
                </c:pt>
                <c:pt idx="29">
                  <c:v>3.0719400000000001</c:v>
                </c:pt>
                <c:pt idx="30">
                  <c:v>1.6319699999999999</c:v>
                </c:pt>
                <c:pt idx="31">
                  <c:v>1.3439700000000001</c:v>
                </c:pt>
                <c:pt idx="32">
                  <c:v>0.76798500000000003</c:v>
                </c:pt>
                <c:pt idx="33">
                  <c:v>0.95998099999999997</c:v>
                </c:pt>
                <c:pt idx="34">
                  <c:v>1.0559799999999999</c:v>
                </c:pt>
                <c:pt idx="35">
                  <c:v>0.671987</c:v>
                </c:pt>
                <c:pt idx="36">
                  <c:v>0.383992</c:v>
                </c:pt>
                <c:pt idx="37">
                  <c:v>0.383992</c:v>
                </c:pt>
                <c:pt idx="38">
                  <c:v>0.28799400000000003</c:v>
                </c:pt>
                <c:pt idx="39">
                  <c:v>0.47999000000000003</c:v>
                </c:pt>
                <c:pt idx="40">
                  <c:v>0.86398299999999995</c:v>
                </c:pt>
                <c:pt idx="41">
                  <c:v>0</c:v>
                </c:pt>
                <c:pt idx="42">
                  <c:v>0.57598800000000006</c:v>
                </c:pt>
                <c:pt idx="43">
                  <c:v>0</c:v>
                </c:pt>
                <c:pt idx="44">
                  <c:v>9.5998100000000003E-2</c:v>
                </c:pt>
                <c:pt idx="45">
                  <c:v>9.5998100000000003E-2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CB6-4D6F-AF60-E8A08D54FEB5}"/>
            </c:ext>
          </c:extLst>
        </c:ser>
        <c:ser>
          <c:idx val="7"/>
          <c:order val="7"/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a'!$E$1227:$BD$1227</c:f>
              <c:numCache>
                <c:formatCode>General</c:formatCode>
                <c:ptCount val="52"/>
                <c:pt idx="0">
                  <c:v>6064.55</c:v>
                </c:pt>
                <c:pt idx="1">
                  <c:v>5530.83</c:v>
                </c:pt>
                <c:pt idx="2">
                  <c:v>5753.16</c:v>
                </c:pt>
                <c:pt idx="3">
                  <c:v>6039.82</c:v>
                </c:pt>
                <c:pt idx="4">
                  <c:v>6248.61</c:v>
                </c:pt>
                <c:pt idx="5">
                  <c:v>6316.1</c:v>
                </c:pt>
                <c:pt idx="6">
                  <c:v>6127.85</c:v>
                </c:pt>
                <c:pt idx="7">
                  <c:v>5698.54</c:v>
                </c:pt>
                <c:pt idx="8">
                  <c:v>5282.49</c:v>
                </c:pt>
                <c:pt idx="9">
                  <c:v>4475.91</c:v>
                </c:pt>
                <c:pt idx="10">
                  <c:v>3818.04</c:v>
                </c:pt>
                <c:pt idx="11">
                  <c:v>3129.06</c:v>
                </c:pt>
                <c:pt idx="12">
                  <c:v>2460.4299999999998</c:v>
                </c:pt>
                <c:pt idx="13">
                  <c:v>1865.24</c:v>
                </c:pt>
                <c:pt idx="14">
                  <c:v>1242.02</c:v>
                </c:pt>
                <c:pt idx="15">
                  <c:v>858.12699999999995</c:v>
                </c:pt>
                <c:pt idx="16">
                  <c:v>613.81200000000001</c:v>
                </c:pt>
                <c:pt idx="17">
                  <c:v>429.87900000000002</c:v>
                </c:pt>
                <c:pt idx="18">
                  <c:v>296.82600000000002</c:v>
                </c:pt>
                <c:pt idx="19">
                  <c:v>197.56399999999999</c:v>
                </c:pt>
                <c:pt idx="20">
                  <c:v>110.494</c:v>
                </c:pt>
                <c:pt idx="21">
                  <c:v>51.262999999999998</c:v>
                </c:pt>
                <c:pt idx="22">
                  <c:v>25.919499999999999</c:v>
                </c:pt>
                <c:pt idx="23">
                  <c:v>15.0717</c:v>
                </c:pt>
                <c:pt idx="24">
                  <c:v>7.8718399999999997</c:v>
                </c:pt>
                <c:pt idx="25">
                  <c:v>8.0638400000000008</c:v>
                </c:pt>
                <c:pt idx="26">
                  <c:v>5.1839000000000004</c:v>
                </c:pt>
                <c:pt idx="27">
                  <c:v>4.4159100000000002</c:v>
                </c:pt>
                <c:pt idx="28">
                  <c:v>2.2079599999999999</c:v>
                </c:pt>
                <c:pt idx="29">
                  <c:v>2.1119599999999998</c:v>
                </c:pt>
                <c:pt idx="30">
                  <c:v>1.6319699999999999</c:v>
                </c:pt>
                <c:pt idx="31">
                  <c:v>1.0559799999999999</c:v>
                </c:pt>
                <c:pt idx="32">
                  <c:v>0.383992</c:v>
                </c:pt>
                <c:pt idx="33">
                  <c:v>0.383992</c:v>
                </c:pt>
                <c:pt idx="34">
                  <c:v>9.5998100000000003E-2</c:v>
                </c:pt>
                <c:pt idx="35">
                  <c:v>0.57598800000000006</c:v>
                </c:pt>
                <c:pt idx="36">
                  <c:v>0.383992</c:v>
                </c:pt>
                <c:pt idx="37">
                  <c:v>0.57598800000000006</c:v>
                </c:pt>
                <c:pt idx="38">
                  <c:v>0.57598800000000006</c:v>
                </c:pt>
                <c:pt idx="39">
                  <c:v>0.671987</c:v>
                </c:pt>
                <c:pt idx="40">
                  <c:v>0.191996</c:v>
                </c:pt>
                <c:pt idx="41">
                  <c:v>0.28799400000000003</c:v>
                </c:pt>
                <c:pt idx="42">
                  <c:v>9.5998100000000003E-2</c:v>
                </c:pt>
                <c:pt idx="43">
                  <c:v>9.5998100000000003E-2</c:v>
                </c:pt>
                <c:pt idx="44">
                  <c:v>9.5998100000000003E-2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CB6-4D6F-AF60-E8A08D54FEB5}"/>
            </c:ext>
          </c:extLst>
        </c:ser>
        <c:ser>
          <c:idx val="8"/>
          <c:order val="8"/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a'!$E$1228:$BD$1228</c:f>
              <c:numCache>
                <c:formatCode>General</c:formatCode>
                <c:ptCount val="52"/>
                <c:pt idx="0">
                  <c:v>6342.01</c:v>
                </c:pt>
                <c:pt idx="1">
                  <c:v>5976.94</c:v>
                </c:pt>
                <c:pt idx="2">
                  <c:v>6399.23</c:v>
                </c:pt>
                <c:pt idx="3">
                  <c:v>6646.04</c:v>
                </c:pt>
                <c:pt idx="4">
                  <c:v>6983.09</c:v>
                </c:pt>
                <c:pt idx="5">
                  <c:v>7065.84</c:v>
                </c:pt>
                <c:pt idx="6">
                  <c:v>6887</c:v>
                </c:pt>
                <c:pt idx="7">
                  <c:v>6407.49</c:v>
                </c:pt>
                <c:pt idx="8">
                  <c:v>5920.3</c:v>
                </c:pt>
                <c:pt idx="9">
                  <c:v>5016.67</c:v>
                </c:pt>
                <c:pt idx="10">
                  <c:v>4212.68</c:v>
                </c:pt>
                <c:pt idx="11">
                  <c:v>3231.58</c:v>
                </c:pt>
                <c:pt idx="12">
                  <c:v>2447.86</c:v>
                </c:pt>
                <c:pt idx="13">
                  <c:v>1805.63</c:v>
                </c:pt>
                <c:pt idx="14">
                  <c:v>1192.49</c:v>
                </c:pt>
                <c:pt idx="15">
                  <c:v>792.17600000000004</c:v>
                </c:pt>
                <c:pt idx="16">
                  <c:v>540.75699999999995</c:v>
                </c:pt>
                <c:pt idx="17">
                  <c:v>381.88</c:v>
                </c:pt>
                <c:pt idx="18">
                  <c:v>249.499</c:v>
                </c:pt>
                <c:pt idx="19">
                  <c:v>172.50899999999999</c:v>
                </c:pt>
                <c:pt idx="20">
                  <c:v>87.646199999999993</c:v>
                </c:pt>
                <c:pt idx="21">
                  <c:v>44.159100000000002</c:v>
                </c:pt>
                <c:pt idx="22">
                  <c:v>22.5595</c:v>
                </c:pt>
                <c:pt idx="23">
                  <c:v>12.6717</c:v>
                </c:pt>
                <c:pt idx="24">
                  <c:v>7.2958499999999997</c:v>
                </c:pt>
                <c:pt idx="25">
                  <c:v>7.1038600000000001</c:v>
                </c:pt>
                <c:pt idx="26">
                  <c:v>4.1279199999999996</c:v>
                </c:pt>
                <c:pt idx="27">
                  <c:v>3.7439300000000002</c:v>
                </c:pt>
                <c:pt idx="28">
                  <c:v>3.1679400000000002</c:v>
                </c:pt>
                <c:pt idx="29">
                  <c:v>1.5359700000000001</c:v>
                </c:pt>
                <c:pt idx="30">
                  <c:v>1.72797</c:v>
                </c:pt>
                <c:pt idx="31">
                  <c:v>0.95998099999999997</c:v>
                </c:pt>
                <c:pt idx="32">
                  <c:v>0.76798500000000003</c:v>
                </c:pt>
                <c:pt idx="33">
                  <c:v>0.671987</c:v>
                </c:pt>
                <c:pt idx="34">
                  <c:v>0.86398299999999995</c:v>
                </c:pt>
                <c:pt idx="35">
                  <c:v>0.76798500000000003</c:v>
                </c:pt>
                <c:pt idx="36">
                  <c:v>0.76798500000000003</c:v>
                </c:pt>
                <c:pt idx="37">
                  <c:v>0.383992</c:v>
                </c:pt>
                <c:pt idx="38">
                  <c:v>0.191996</c:v>
                </c:pt>
                <c:pt idx="39">
                  <c:v>0.28799400000000003</c:v>
                </c:pt>
                <c:pt idx="40">
                  <c:v>0.47999000000000003</c:v>
                </c:pt>
                <c:pt idx="41">
                  <c:v>0.28799400000000003</c:v>
                </c:pt>
                <c:pt idx="42">
                  <c:v>0.28799400000000003</c:v>
                </c:pt>
                <c:pt idx="43">
                  <c:v>0.383992</c:v>
                </c:pt>
                <c:pt idx="44">
                  <c:v>0.28799400000000003</c:v>
                </c:pt>
                <c:pt idx="45">
                  <c:v>0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CB6-4D6F-AF60-E8A08D54FEB5}"/>
            </c:ext>
          </c:extLst>
        </c:ser>
        <c:ser>
          <c:idx val="9"/>
          <c:order val="9"/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a'!$E$1229:$BD$1229</c:f>
              <c:numCache>
                <c:formatCode>General</c:formatCode>
                <c:ptCount val="52"/>
                <c:pt idx="0">
                  <c:v>5180.28</c:v>
                </c:pt>
                <c:pt idx="1">
                  <c:v>5091.74</c:v>
                </c:pt>
                <c:pt idx="2">
                  <c:v>5510.29</c:v>
                </c:pt>
                <c:pt idx="3">
                  <c:v>6022.54</c:v>
                </c:pt>
                <c:pt idx="4">
                  <c:v>6543.42</c:v>
                </c:pt>
                <c:pt idx="5">
                  <c:v>6854.07</c:v>
                </c:pt>
                <c:pt idx="6">
                  <c:v>6915.41</c:v>
                </c:pt>
                <c:pt idx="7">
                  <c:v>6776.31</c:v>
                </c:pt>
                <c:pt idx="8">
                  <c:v>6429.95</c:v>
                </c:pt>
                <c:pt idx="9">
                  <c:v>5614.06</c:v>
                </c:pt>
                <c:pt idx="10">
                  <c:v>4711.3900000000003</c:v>
                </c:pt>
                <c:pt idx="11">
                  <c:v>3667.8</c:v>
                </c:pt>
                <c:pt idx="12">
                  <c:v>2794.79</c:v>
                </c:pt>
                <c:pt idx="13">
                  <c:v>2051.67</c:v>
                </c:pt>
                <c:pt idx="14">
                  <c:v>1350.31</c:v>
                </c:pt>
                <c:pt idx="15">
                  <c:v>913.61400000000003</c:v>
                </c:pt>
                <c:pt idx="16">
                  <c:v>628.11500000000001</c:v>
                </c:pt>
                <c:pt idx="17">
                  <c:v>449.07900000000001</c:v>
                </c:pt>
                <c:pt idx="18">
                  <c:v>304.98599999999999</c:v>
                </c:pt>
                <c:pt idx="19">
                  <c:v>198.81200000000001</c:v>
                </c:pt>
                <c:pt idx="20">
                  <c:v>110.878</c:v>
                </c:pt>
                <c:pt idx="21">
                  <c:v>47.327100000000002</c:v>
                </c:pt>
                <c:pt idx="22">
                  <c:v>26.3995</c:v>
                </c:pt>
                <c:pt idx="23">
                  <c:v>12.9597</c:v>
                </c:pt>
                <c:pt idx="24">
                  <c:v>9.8878000000000004</c:v>
                </c:pt>
                <c:pt idx="25">
                  <c:v>6.2398800000000003</c:v>
                </c:pt>
                <c:pt idx="26">
                  <c:v>3.6479300000000001</c:v>
                </c:pt>
                <c:pt idx="27">
                  <c:v>2.8799399999999999</c:v>
                </c:pt>
                <c:pt idx="28">
                  <c:v>2.7839399999999999</c:v>
                </c:pt>
                <c:pt idx="29">
                  <c:v>1.9199600000000001</c:v>
                </c:pt>
                <c:pt idx="30">
                  <c:v>1.72797</c:v>
                </c:pt>
                <c:pt idx="31">
                  <c:v>1.15198</c:v>
                </c:pt>
                <c:pt idx="32">
                  <c:v>0.671987</c:v>
                </c:pt>
                <c:pt idx="33">
                  <c:v>0.76798500000000003</c:v>
                </c:pt>
                <c:pt idx="34">
                  <c:v>0.57598800000000006</c:v>
                </c:pt>
                <c:pt idx="35">
                  <c:v>9.5998100000000003E-2</c:v>
                </c:pt>
                <c:pt idx="36">
                  <c:v>0.383992</c:v>
                </c:pt>
                <c:pt idx="37">
                  <c:v>0.28799400000000003</c:v>
                </c:pt>
                <c:pt idx="38">
                  <c:v>0.57598800000000006</c:v>
                </c:pt>
                <c:pt idx="39">
                  <c:v>0.191996</c:v>
                </c:pt>
                <c:pt idx="40">
                  <c:v>0</c:v>
                </c:pt>
                <c:pt idx="41">
                  <c:v>0.191996</c:v>
                </c:pt>
                <c:pt idx="42">
                  <c:v>0</c:v>
                </c:pt>
                <c:pt idx="43">
                  <c:v>0</c:v>
                </c:pt>
                <c:pt idx="44">
                  <c:v>9.5998100000000003E-2</c:v>
                </c:pt>
                <c:pt idx="45">
                  <c:v>9.5998100000000003E-2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CB6-4D6F-AF60-E8A08D54FEB5}"/>
            </c:ext>
          </c:extLst>
        </c:ser>
        <c:ser>
          <c:idx val="10"/>
          <c:order val="10"/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a'!$E$1230:$BD$1230</c:f>
              <c:numCache>
                <c:formatCode>General</c:formatCode>
                <c:ptCount val="52"/>
                <c:pt idx="0">
                  <c:v>4074.85</c:v>
                </c:pt>
                <c:pt idx="1">
                  <c:v>4186.96</c:v>
                </c:pt>
                <c:pt idx="2">
                  <c:v>4668.67</c:v>
                </c:pt>
                <c:pt idx="3">
                  <c:v>5237.2700000000004</c:v>
                </c:pt>
                <c:pt idx="4">
                  <c:v>5936.14</c:v>
                </c:pt>
                <c:pt idx="5">
                  <c:v>6461.73</c:v>
                </c:pt>
                <c:pt idx="6">
                  <c:v>6861.65</c:v>
                </c:pt>
                <c:pt idx="7">
                  <c:v>6847.06</c:v>
                </c:pt>
                <c:pt idx="8">
                  <c:v>6826.52</c:v>
                </c:pt>
                <c:pt idx="9">
                  <c:v>6247.46</c:v>
                </c:pt>
                <c:pt idx="10">
                  <c:v>5528.24</c:v>
                </c:pt>
                <c:pt idx="11">
                  <c:v>4491.37</c:v>
                </c:pt>
                <c:pt idx="12">
                  <c:v>3540.89</c:v>
                </c:pt>
                <c:pt idx="13">
                  <c:v>2659.53</c:v>
                </c:pt>
                <c:pt idx="14">
                  <c:v>1776.35</c:v>
                </c:pt>
                <c:pt idx="15">
                  <c:v>1224.17</c:v>
                </c:pt>
                <c:pt idx="16">
                  <c:v>850.83100000000002</c:v>
                </c:pt>
                <c:pt idx="17">
                  <c:v>587.41200000000003</c:v>
                </c:pt>
                <c:pt idx="18">
                  <c:v>416.05599999999998</c:v>
                </c:pt>
                <c:pt idx="19">
                  <c:v>277.91399999999999</c:v>
                </c:pt>
                <c:pt idx="20">
                  <c:v>161.27699999999999</c:v>
                </c:pt>
                <c:pt idx="21">
                  <c:v>71.710599999999999</c:v>
                </c:pt>
                <c:pt idx="22">
                  <c:v>32.831299999999999</c:v>
                </c:pt>
                <c:pt idx="23">
                  <c:v>19.1996</c:v>
                </c:pt>
                <c:pt idx="24">
                  <c:v>11.7118</c:v>
                </c:pt>
                <c:pt idx="25">
                  <c:v>7.6798500000000001</c:v>
                </c:pt>
                <c:pt idx="26">
                  <c:v>5.4718900000000001</c:v>
                </c:pt>
                <c:pt idx="27">
                  <c:v>3.0719400000000001</c:v>
                </c:pt>
                <c:pt idx="28">
                  <c:v>1.72797</c:v>
                </c:pt>
                <c:pt idx="29">
                  <c:v>1.82396</c:v>
                </c:pt>
                <c:pt idx="30">
                  <c:v>1.3439700000000001</c:v>
                </c:pt>
                <c:pt idx="31">
                  <c:v>1.0559799999999999</c:v>
                </c:pt>
                <c:pt idx="32">
                  <c:v>0.28799400000000003</c:v>
                </c:pt>
                <c:pt idx="33">
                  <c:v>0.95998099999999997</c:v>
                </c:pt>
                <c:pt idx="34">
                  <c:v>0.47999000000000003</c:v>
                </c:pt>
                <c:pt idx="35">
                  <c:v>0.383992</c:v>
                </c:pt>
                <c:pt idx="36">
                  <c:v>0.28799400000000003</c:v>
                </c:pt>
                <c:pt idx="37">
                  <c:v>0.383992</c:v>
                </c:pt>
                <c:pt idx="38">
                  <c:v>0.191996</c:v>
                </c:pt>
                <c:pt idx="39">
                  <c:v>0.383992</c:v>
                </c:pt>
                <c:pt idx="40">
                  <c:v>0.28799400000000003</c:v>
                </c:pt>
                <c:pt idx="41">
                  <c:v>0.28799400000000003</c:v>
                </c:pt>
                <c:pt idx="42">
                  <c:v>0</c:v>
                </c:pt>
                <c:pt idx="43">
                  <c:v>9.5998100000000003E-2</c:v>
                </c:pt>
                <c:pt idx="44">
                  <c:v>0.191996</c:v>
                </c:pt>
                <c:pt idx="45">
                  <c:v>9.5998100000000003E-2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BCB6-4D6F-AF60-E8A08D54FEB5}"/>
            </c:ext>
          </c:extLst>
        </c:ser>
        <c:ser>
          <c:idx val="11"/>
          <c:order val="11"/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a'!$E$1231:$BD$1231</c:f>
              <c:numCache>
                <c:formatCode>General</c:formatCode>
                <c:ptCount val="52"/>
                <c:pt idx="0">
                  <c:v>3508.97</c:v>
                </c:pt>
                <c:pt idx="1">
                  <c:v>3688.53</c:v>
                </c:pt>
                <c:pt idx="2">
                  <c:v>4207.88</c:v>
                </c:pt>
                <c:pt idx="3">
                  <c:v>4837.7299999999996</c:v>
                </c:pt>
                <c:pt idx="4">
                  <c:v>5555.7</c:v>
                </c:pt>
                <c:pt idx="5">
                  <c:v>6130.15</c:v>
                </c:pt>
                <c:pt idx="6">
                  <c:v>6557.92</c:v>
                </c:pt>
                <c:pt idx="7">
                  <c:v>6753.08</c:v>
                </c:pt>
                <c:pt idx="8">
                  <c:v>6833.72</c:v>
                </c:pt>
                <c:pt idx="9">
                  <c:v>6391.46</c:v>
                </c:pt>
                <c:pt idx="10">
                  <c:v>5776.59</c:v>
                </c:pt>
                <c:pt idx="11">
                  <c:v>4811.5200000000004</c:v>
                </c:pt>
                <c:pt idx="12">
                  <c:v>3874</c:v>
                </c:pt>
                <c:pt idx="13">
                  <c:v>2996.77</c:v>
                </c:pt>
                <c:pt idx="14">
                  <c:v>2047.16</c:v>
                </c:pt>
                <c:pt idx="15">
                  <c:v>1415.01</c:v>
                </c:pt>
                <c:pt idx="16">
                  <c:v>1005.29</c:v>
                </c:pt>
                <c:pt idx="17">
                  <c:v>706.25800000000004</c:v>
                </c:pt>
                <c:pt idx="18">
                  <c:v>490.166</c:v>
                </c:pt>
                <c:pt idx="19">
                  <c:v>327.25700000000001</c:v>
                </c:pt>
                <c:pt idx="20">
                  <c:v>192.95599999999999</c:v>
                </c:pt>
                <c:pt idx="21">
                  <c:v>94.078100000000006</c:v>
                </c:pt>
                <c:pt idx="22">
                  <c:v>40.031199999999998</c:v>
                </c:pt>
                <c:pt idx="23">
                  <c:v>21.887599999999999</c:v>
                </c:pt>
                <c:pt idx="24">
                  <c:v>14.9757</c:v>
                </c:pt>
                <c:pt idx="25">
                  <c:v>9.2158200000000008</c:v>
                </c:pt>
                <c:pt idx="26">
                  <c:v>6.7198700000000002</c:v>
                </c:pt>
                <c:pt idx="27">
                  <c:v>3.7439300000000002</c:v>
                </c:pt>
                <c:pt idx="28">
                  <c:v>2.6879499999999998</c:v>
                </c:pt>
                <c:pt idx="29">
                  <c:v>1.15198</c:v>
                </c:pt>
                <c:pt idx="30">
                  <c:v>1.15198</c:v>
                </c:pt>
                <c:pt idx="31">
                  <c:v>0.76798500000000003</c:v>
                </c:pt>
                <c:pt idx="32">
                  <c:v>0.47999000000000003</c:v>
                </c:pt>
                <c:pt idx="33">
                  <c:v>0.383992</c:v>
                </c:pt>
                <c:pt idx="34">
                  <c:v>0.47999000000000003</c:v>
                </c:pt>
                <c:pt idx="35">
                  <c:v>0.191996</c:v>
                </c:pt>
                <c:pt idx="36">
                  <c:v>0.191996</c:v>
                </c:pt>
                <c:pt idx="37">
                  <c:v>0.28799400000000003</c:v>
                </c:pt>
                <c:pt idx="38">
                  <c:v>0.191996</c:v>
                </c:pt>
                <c:pt idx="39">
                  <c:v>9.5998100000000003E-2</c:v>
                </c:pt>
                <c:pt idx="40">
                  <c:v>0.191996</c:v>
                </c:pt>
                <c:pt idx="41">
                  <c:v>0</c:v>
                </c:pt>
                <c:pt idx="42">
                  <c:v>0.191996</c:v>
                </c:pt>
                <c:pt idx="43">
                  <c:v>0.28799400000000003</c:v>
                </c:pt>
                <c:pt idx="44">
                  <c:v>9.5998100000000003E-2</c:v>
                </c:pt>
                <c:pt idx="45">
                  <c:v>9.5998100000000003E-2</c:v>
                </c:pt>
                <c:pt idx="46">
                  <c:v>0</c:v>
                </c:pt>
                <c:pt idx="47">
                  <c:v>0.191996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BCB6-4D6F-AF60-E8A08D54FEB5}"/>
            </c:ext>
          </c:extLst>
        </c:ser>
        <c:ser>
          <c:idx val="12"/>
          <c:order val="12"/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a'!$E$1232:$BD$1232</c:f>
              <c:numCache>
                <c:formatCode>General</c:formatCode>
                <c:ptCount val="52"/>
                <c:pt idx="0">
                  <c:v>3118.21</c:v>
                </c:pt>
                <c:pt idx="1">
                  <c:v>3301.66</c:v>
                </c:pt>
                <c:pt idx="2">
                  <c:v>3811.03</c:v>
                </c:pt>
                <c:pt idx="3">
                  <c:v>4350.54</c:v>
                </c:pt>
                <c:pt idx="4">
                  <c:v>5005.72</c:v>
                </c:pt>
                <c:pt idx="5">
                  <c:v>5546.96</c:v>
                </c:pt>
                <c:pt idx="6">
                  <c:v>5931.05</c:v>
                </c:pt>
                <c:pt idx="7">
                  <c:v>6089.25</c:v>
                </c:pt>
                <c:pt idx="8">
                  <c:v>6262.53</c:v>
                </c:pt>
                <c:pt idx="9">
                  <c:v>5903.98</c:v>
                </c:pt>
                <c:pt idx="10">
                  <c:v>5420.44</c:v>
                </c:pt>
                <c:pt idx="11">
                  <c:v>4786.75</c:v>
                </c:pt>
                <c:pt idx="12">
                  <c:v>4091.82</c:v>
                </c:pt>
                <c:pt idx="13">
                  <c:v>3301.95</c:v>
                </c:pt>
                <c:pt idx="14">
                  <c:v>2344.85</c:v>
                </c:pt>
                <c:pt idx="15">
                  <c:v>1684.09</c:v>
                </c:pt>
                <c:pt idx="16">
                  <c:v>1221.8599999999999</c:v>
                </c:pt>
                <c:pt idx="17">
                  <c:v>882.03</c:v>
                </c:pt>
                <c:pt idx="18">
                  <c:v>634.83500000000004</c:v>
                </c:pt>
                <c:pt idx="19">
                  <c:v>435.255</c:v>
                </c:pt>
                <c:pt idx="20">
                  <c:v>268.411</c:v>
                </c:pt>
                <c:pt idx="21">
                  <c:v>145.245</c:v>
                </c:pt>
                <c:pt idx="22">
                  <c:v>70.750600000000006</c:v>
                </c:pt>
                <c:pt idx="23">
                  <c:v>32.159399999999998</c:v>
                </c:pt>
                <c:pt idx="24">
                  <c:v>19.1036</c:v>
                </c:pt>
                <c:pt idx="25">
                  <c:v>19.1036</c:v>
                </c:pt>
                <c:pt idx="26">
                  <c:v>12.287800000000001</c:v>
                </c:pt>
                <c:pt idx="27">
                  <c:v>7.4878499999999999</c:v>
                </c:pt>
                <c:pt idx="28">
                  <c:v>5.7598799999999999</c:v>
                </c:pt>
                <c:pt idx="29">
                  <c:v>2.6879499999999998</c:v>
                </c:pt>
                <c:pt idx="30">
                  <c:v>1.0559799999999999</c:v>
                </c:pt>
                <c:pt idx="31">
                  <c:v>0.95998099999999997</c:v>
                </c:pt>
                <c:pt idx="32">
                  <c:v>0.191996</c:v>
                </c:pt>
                <c:pt idx="33">
                  <c:v>9.5998100000000003E-2</c:v>
                </c:pt>
                <c:pt idx="34">
                  <c:v>0.47999000000000003</c:v>
                </c:pt>
                <c:pt idx="35">
                  <c:v>0.28799400000000003</c:v>
                </c:pt>
                <c:pt idx="36">
                  <c:v>0.28799400000000003</c:v>
                </c:pt>
                <c:pt idx="37">
                  <c:v>0.383992</c:v>
                </c:pt>
                <c:pt idx="38">
                  <c:v>0.383992</c:v>
                </c:pt>
                <c:pt idx="39">
                  <c:v>0</c:v>
                </c:pt>
                <c:pt idx="40">
                  <c:v>9.5998100000000003E-2</c:v>
                </c:pt>
                <c:pt idx="41">
                  <c:v>9.5998100000000003E-2</c:v>
                </c:pt>
                <c:pt idx="42">
                  <c:v>0.191996</c:v>
                </c:pt>
                <c:pt idx="43">
                  <c:v>0.191996</c:v>
                </c:pt>
                <c:pt idx="44">
                  <c:v>0</c:v>
                </c:pt>
                <c:pt idx="45">
                  <c:v>0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BCB6-4D6F-AF60-E8A08D54FEB5}"/>
            </c:ext>
          </c:extLst>
        </c:ser>
        <c:ser>
          <c:idx val="13"/>
          <c:order val="13"/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a'!$E$1233:$BD$1233</c:f>
              <c:numCache>
                <c:formatCode>General</c:formatCode>
                <c:ptCount val="52"/>
                <c:pt idx="0">
                  <c:v>2754.17</c:v>
                </c:pt>
                <c:pt idx="1">
                  <c:v>2851.62</c:v>
                </c:pt>
                <c:pt idx="2">
                  <c:v>3327.77</c:v>
                </c:pt>
                <c:pt idx="3">
                  <c:v>3870.16</c:v>
                </c:pt>
                <c:pt idx="4">
                  <c:v>4494.4399999999996</c:v>
                </c:pt>
                <c:pt idx="5">
                  <c:v>5062.2700000000004</c:v>
                </c:pt>
                <c:pt idx="6">
                  <c:v>5510.1</c:v>
                </c:pt>
                <c:pt idx="7">
                  <c:v>5736.46</c:v>
                </c:pt>
                <c:pt idx="8">
                  <c:v>6018.98</c:v>
                </c:pt>
                <c:pt idx="9">
                  <c:v>5887.37</c:v>
                </c:pt>
                <c:pt idx="10">
                  <c:v>5566.35</c:v>
                </c:pt>
                <c:pt idx="11">
                  <c:v>5074.3599999999997</c:v>
                </c:pt>
                <c:pt idx="12">
                  <c:v>4462.95</c:v>
                </c:pt>
                <c:pt idx="13">
                  <c:v>3695.35</c:v>
                </c:pt>
                <c:pt idx="14">
                  <c:v>2680.55</c:v>
                </c:pt>
                <c:pt idx="15">
                  <c:v>1978.42</c:v>
                </c:pt>
                <c:pt idx="16">
                  <c:v>1445.73</c:v>
                </c:pt>
                <c:pt idx="17">
                  <c:v>1088.1400000000001</c:v>
                </c:pt>
                <c:pt idx="18">
                  <c:v>789.96799999999996</c:v>
                </c:pt>
                <c:pt idx="19">
                  <c:v>574.16499999999996</c:v>
                </c:pt>
                <c:pt idx="20">
                  <c:v>348.28100000000001</c:v>
                </c:pt>
                <c:pt idx="21">
                  <c:v>203.61199999999999</c:v>
                </c:pt>
                <c:pt idx="22">
                  <c:v>88.222200000000001</c:v>
                </c:pt>
                <c:pt idx="23">
                  <c:v>47.327100000000002</c:v>
                </c:pt>
                <c:pt idx="24">
                  <c:v>31.583400000000001</c:v>
                </c:pt>
                <c:pt idx="25">
                  <c:v>22.367599999999999</c:v>
                </c:pt>
                <c:pt idx="26">
                  <c:v>16.895700000000001</c:v>
                </c:pt>
                <c:pt idx="27">
                  <c:v>10.463800000000001</c:v>
                </c:pt>
                <c:pt idx="28">
                  <c:v>6.9118599999999999</c:v>
                </c:pt>
                <c:pt idx="29">
                  <c:v>3.55193</c:v>
                </c:pt>
                <c:pt idx="30">
                  <c:v>1.72797</c:v>
                </c:pt>
                <c:pt idx="31">
                  <c:v>0.86398299999999995</c:v>
                </c:pt>
                <c:pt idx="32">
                  <c:v>0.28799400000000003</c:v>
                </c:pt>
                <c:pt idx="33">
                  <c:v>0.47999000000000003</c:v>
                </c:pt>
                <c:pt idx="34">
                  <c:v>0.28799400000000003</c:v>
                </c:pt>
                <c:pt idx="35">
                  <c:v>9.5998100000000003E-2</c:v>
                </c:pt>
                <c:pt idx="36">
                  <c:v>0.191996</c:v>
                </c:pt>
                <c:pt idx="37">
                  <c:v>0.191996</c:v>
                </c:pt>
                <c:pt idx="38">
                  <c:v>0.191996</c:v>
                </c:pt>
                <c:pt idx="39">
                  <c:v>0</c:v>
                </c:pt>
                <c:pt idx="40">
                  <c:v>0.383992</c:v>
                </c:pt>
                <c:pt idx="41">
                  <c:v>9.5998100000000003E-2</c:v>
                </c:pt>
                <c:pt idx="42">
                  <c:v>0</c:v>
                </c:pt>
                <c:pt idx="43">
                  <c:v>9.5998100000000003E-2</c:v>
                </c:pt>
                <c:pt idx="44">
                  <c:v>9.5998100000000003E-2</c:v>
                </c:pt>
                <c:pt idx="45">
                  <c:v>0.28799400000000003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BCB6-4D6F-AF60-E8A08D54FEB5}"/>
            </c:ext>
          </c:extLst>
        </c:ser>
        <c:ser>
          <c:idx val="14"/>
          <c:order val="14"/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a'!$E$1234:$BD$1234</c:f>
              <c:numCache>
                <c:formatCode>General</c:formatCode>
                <c:ptCount val="52"/>
                <c:pt idx="0">
                  <c:v>3178.77</c:v>
                </c:pt>
                <c:pt idx="1">
                  <c:v>3293.02</c:v>
                </c:pt>
                <c:pt idx="2">
                  <c:v>3755.83</c:v>
                </c:pt>
                <c:pt idx="3">
                  <c:v>4255.5</c:v>
                </c:pt>
                <c:pt idx="4">
                  <c:v>4832.16</c:v>
                </c:pt>
                <c:pt idx="5">
                  <c:v>5334.33</c:v>
                </c:pt>
                <c:pt idx="6">
                  <c:v>5745.29</c:v>
                </c:pt>
                <c:pt idx="7">
                  <c:v>5900.14</c:v>
                </c:pt>
                <c:pt idx="8">
                  <c:v>6089.64</c:v>
                </c:pt>
                <c:pt idx="9">
                  <c:v>5848.3</c:v>
                </c:pt>
                <c:pt idx="10">
                  <c:v>5563.86</c:v>
                </c:pt>
                <c:pt idx="11">
                  <c:v>5017.05</c:v>
                </c:pt>
                <c:pt idx="12">
                  <c:v>4473.13</c:v>
                </c:pt>
                <c:pt idx="13">
                  <c:v>3786.36</c:v>
                </c:pt>
                <c:pt idx="14">
                  <c:v>2802.66</c:v>
                </c:pt>
                <c:pt idx="15">
                  <c:v>2076.63</c:v>
                </c:pt>
                <c:pt idx="16">
                  <c:v>1511.49</c:v>
                </c:pt>
                <c:pt idx="17">
                  <c:v>1124.71</c:v>
                </c:pt>
                <c:pt idx="18">
                  <c:v>827.11900000000003</c:v>
                </c:pt>
                <c:pt idx="19">
                  <c:v>576.85199999999998</c:v>
                </c:pt>
                <c:pt idx="20">
                  <c:v>352.88900000000001</c:v>
                </c:pt>
                <c:pt idx="21">
                  <c:v>205.05199999999999</c:v>
                </c:pt>
                <c:pt idx="22">
                  <c:v>91.678200000000004</c:v>
                </c:pt>
                <c:pt idx="23">
                  <c:v>50.783000000000001</c:v>
                </c:pt>
                <c:pt idx="24">
                  <c:v>29.471399999999999</c:v>
                </c:pt>
                <c:pt idx="25">
                  <c:v>24.191500000000001</c:v>
                </c:pt>
                <c:pt idx="26">
                  <c:v>15.0717</c:v>
                </c:pt>
                <c:pt idx="27">
                  <c:v>11.1358</c:v>
                </c:pt>
                <c:pt idx="28">
                  <c:v>7.00786</c:v>
                </c:pt>
                <c:pt idx="29">
                  <c:v>3.2639300000000002</c:v>
                </c:pt>
                <c:pt idx="30">
                  <c:v>1.72797</c:v>
                </c:pt>
                <c:pt idx="31">
                  <c:v>0.86398299999999995</c:v>
                </c:pt>
                <c:pt idx="32">
                  <c:v>0.383992</c:v>
                </c:pt>
                <c:pt idx="33">
                  <c:v>0.28799400000000003</c:v>
                </c:pt>
                <c:pt idx="34">
                  <c:v>9.5998100000000003E-2</c:v>
                </c:pt>
                <c:pt idx="35">
                  <c:v>0.191996</c:v>
                </c:pt>
                <c:pt idx="36">
                  <c:v>0.191996</c:v>
                </c:pt>
                <c:pt idx="37">
                  <c:v>0.383992</c:v>
                </c:pt>
                <c:pt idx="38">
                  <c:v>0.191996</c:v>
                </c:pt>
                <c:pt idx="39">
                  <c:v>9.5998100000000003E-2</c:v>
                </c:pt>
                <c:pt idx="40">
                  <c:v>0.28799400000000003</c:v>
                </c:pt>
                <c:pt idx="41">
                  <c:v>0.191996</c:v>
                </c:pt>
                <c:pt idx="42">
                  <c:v>0</c:v>
                </c:pt>
                <c:pt idx="43">
                  <c:v>0</c:v>
                </c:pt>
                <c:pt idx="44">
                  <c:v>0.383992</c:v>
                </c:pt>
                <c:pt idx="45">
                  <c:v>0</c:v>
                </c:pt>
                <c:pt idx="46">
                  <c:v>0</c:v>
                </c:pt>
                <c:pt idx="47">
                  <c:v>9.5998100000000003E-2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BCB6-4D6F-AF60-E8A08D54FEB5}"/>
            </c:ext>
          </c:extLst>
        </c:ser>
        <c:ser>
          <c:idx val="15"/>
          <c:order val="15"/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a'!$E$1235:$BD$1235</c:f>
              <c:numCache>
                <c:formatCode>General</c:formatCode>
                <c:ptCount val="52"/>
                <c:pt idx="0">
                  <c:v>2890.71</c:v>
                </c:pt>
                <c:pt idx="1">
                  <c:v>3101.22</c:v>
                </c:pt>
                <c:pt idx="2">
                  <c:v>3578.62</c:v>
                </c:pt>
                <c:pt idx="3">
                  <c:v>4058.89</c:v>
                </c:pt>
                <c:pt idx="4">
                  <c:v>4638.24</c:v>
                </c:pt>
                <c:pt idx="5">
                  <c:v>5144.7299999999996</c:v>
                </c:pt>
                <c:pt idx="6">
                  <c:v>5542.55</c:v>
                </c:pt>
                <c:pt idx="7">
                  <c:v>5725.9</c:v>
                </c:pt>
                <c:pt idx="8">
                  <c:v>5929.9</c:v>
                </c:pt>
                <c:pt idx="9">
                  <c:v>5695.37</c:v>
                </c:pt>
                <c:pt idx="10">
                  <c:v>5393.36</c:v>
                </c:pt>
                <c:pt idx="11">
                  <c:v>4899.07</c:v>
                </c:pt>
                <c:pt idx="12">
                  <c:v>4351.88</c:v>
                </c:pt>
                <c:pt idx="13">
                  <c:v>3661.56</c:v>
                </c:pt>
                <c:pt idx="14">
                  <c:v>2775.11</c:v>
                </c:pt>
                <c:pt idx="15">
                  <c:v>2036.5</c:v>
                </c:pt>
                <c:pt idx="16">
                  <c:v>1521.86</c:v>
                </c:pt>
                <c:pt idx="17">
                  <c:v>1109.55</c:v>
                </c:pt>
                <c:pt idx="18">
                  <c:v>828.65499999999997</c:v>
                </c:pt>
                <c:pt idx="19">
                  <c:v>579.92399999999998</c:v>
                </c:pt>
                <c:pt idx="20">
                  <c:v>359.70499999999998</c:v>
                </c:pt>
                <c:pt idx="21">
                  <c:v>191.22800000000001</c:v>
                </c:pt>
                <c:pt idx="22">
                  <c:v>90.8142</c:v>
                </c:pt>
                <c:pt idx="23">
                  <c:v>41.3752</c:v>
                </c:pt>
                <c:pt idx="24">
                  <c:v>27.1675</c:v>
                </c:pt>
                <c:pt idx="25">
                  <c:v>17.759599999999999</c:v>
                </c:pt>
                <c:pt idx="26">
                  <c:v>11.8078</c:v>
                </c:pt>
                <c:pt idx="27">
                  <c:v>10.271800000000001</c:v>
                </c:pt>
                <c:pt idx="28">
                  <c:v>4.9919000000000002</c:v>
                </c:pt>
                <c:pt idx="29">
                  <c:v>2.97594</c:v>
                </c:pt>
                <c:pt idx="30">
                  <c:v>1.43997</c:v>
                </c:pt>
                <c:pt idx="31">
                  <c:v>1.2479800000000001</c:v>
                </c:pt>
                <c:pt idx="32">
                  <c:v>0.28799400000000003</c:v>
                </c:pt>
                <c:pt idx="33">
                  <c:v>0.191996</c:v>
                </c:pt>
                <c:pt idx="34">
                  <c:v>0.191996</c:v>
                </c:pt>
                <c:pt idx="35">
                  <c:v>0</c:v>
                </c:pt>
                <c:pt idx="36">
                  <c:v>9.5998100000000003E-2</c:v>
                </c:pt>
                <c:pt idx="37">
                  <c:v>0.191996</c:v>
                </c:pt>
                <c:pt idx="38">
                  <c:v>0.191996</c:v>
                </c:pt>
                <c:pt idx="39">
                  <c:v>0</c:v>
                </c:pt>
                <c:pt idx="40">
                  <c:v>0.28799400000000003</c:v>
                </c:pt>
                <c:pt idx="41">
                  <c:v>9.5998100000000003E-2</c:v>
                </c:pt>
                <c:pt idx="42">
                  <c:v>0</c:v>
                </c:pt>
                <c:pt idx="43">
                  <c:v>0</c:v>
                </c:pt>
                <c:pt idx="44">
                  <c:v>9.5998100000000003E-2</c:v>
                </c:pt>
                <c:pt idx="45">
                  <c:v>9.5998100000000003E-2</c:v>
                </c:pt>
                <c:pt idx="46">
                  <c:v>9.5998100000000003E-2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BCB6-4D6F-AF60-E8A08D54FEB5}"/>
            </c:ext>
          </c:extLst>
        </c:ser>
        <c:ser>
          <c:idx val="16"/>
          <c:order val="16"/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a'!$E$1236:$BD$1236</c:f>
              <c:numCache>
                <c:formatCode>General</c:formatCode>
                <c:ptCount val="52"/>
                <c:pt idx="0">
                  <c:v>2599.23</c:v>
                </c:pt>
                <c:pt idx="1">
                  <c:v>2773.29</c:v>
                </c:pt>
                <c:pt idx="2">
                  <c:v>3181.09</c:v>
                </c:pt>
                <c:pt idx="3">
                  <c:v>3723.38</c:v>
                </c:pt>
                <c:pt idx="4">
                  <c:v>4275.95</c:v>
                </c:pt>
                <c:pt idx="5">
                  <c:v>4801.82</c:v>
                </c:pt>
                <c:pt idx="6">
                  <c:v>5206.17</c:v>
                </c:pt>
                <c:pt idx="7">
                  <c:v>5436.85</c:v>
                </c:pt>
                <c:pt idx="8">
                  <c:v>5638.93</c:v>
                </c:pt>
                <c:pt idx="9">
                  <c:v>5404.12</c:v>
                </c:pt>
                <c:pt idx="10">
                  <c:v>4986.62</c:v>
                </c:pt>
                <c:pt idx="11">
                  <c:v>4402.38</c:v>
                </c:pt>
                <c:pt idx="12">
                  <c:v>3855.76</c:v>
                </c:pt>
                <c:pt idx="13">
                  <c:v>3166.98</c:v>
                </c:pt>
                <c:pt idx="14">
                  <c:v>2401.1999999999998</c:v>
                </c:pt>
                <c:pt idx="15">
                  <c:v>1778.36</c:v>
                </c:pt>
                <c:pt idx="16">
                  <c:v>1339.37</c:v>
                </c:pt>
                <c:pt idx="17">
                  <c:v>1036.5899999999999</c:v>
                </c:pt>
                <c:pt idx="18">
                  <c:v>755.601</c:v>
                </c:pt>
                <c:pt idx="19">
                  <c:v>550.74099999999999</c:v>
                </c:pt>
                <c:pt idx="20">
                  <c:v>335.60899999999998</c:v>
                </c:pt>
                <c:pt idx="21">
                  <c:v>181.148</c:v>
                </c:pt>
                <c:pt idx="22">
                  <c:v>79.006399999999999</c:v>
                </c:pt>
                <c:pt idx="23">
                  <c:v>39.839199999999998</c:v>
                </c:pt>
                <c:pt idx="24">
                  <c:v>25.247499999999999</c:v>
                </c:pt>
                <c:pt idx="25">
                  <c:v>19.871600000000001</c:v>
                </c:pt>
                <c:pt idx="26">
                  <c:v>13.1517</c:v>
                </c:pt>
                <c:pt idx="27">
                  <c:v>8.2558299999999996</c:v>
                </c:pt>
                <c:pt idx="28">
                  <c:v>5.1839000000000004</c:v>
                </c:pt>
                <c:pt idx="29">
                  <c:v>2.5919500000000002</c:v>
                </c:pt>
                <c:pt idx="30">
                  <c:v>1.15198</c:v>
                </c:pt>
                <c:pt idx="31">
                  <c:v>0.76798500000000003</c:v>
                </c:pt>
                <c:pt idx="32">
                  <c:v>0.47999000000000003</c:v>
                </c:pt>
                <c:pt idx="33">
                  <c:v>0.191996</c:v>
                </c:pt>
                <c:pt idx="34">
                  <c:v>0.28799400000000003</c:v>
                </c:pt>
                <c:pt idx="35">
                  <c:v>0.191996</c:v>
                </c:pt>
                <c:pt idx="36">
                  <c:v>9.5998100000000003E-2</c:v>
                </c:pt>
                <c:pt idx="37">
                  <c:v>0.191996</c:v>
                </c:pt>
                <c:pt idx="38">
                  <c:v>9.5998100000000003E-2</c:v>
                </c:pt>
                <c:pt idx="39">
                  <c:v>9.5998100000000003E-2</c:v>
                </c:pt>
                <c:pt idx="40">
                  <c:v>0</c:v>
                </c:pt>
                <c:pt idx="41">
                  <c:v>0</c:v>
                </c:pt>
                <c:pt idx="42">
                  <c:v>9.5998100000000003E-2</c:v>
                </c:pt>
                <c:pt idx="43">
                  <c:v>0</c:v>
                </c:pt>
                <c:pt idx="44">
                  <c:v>0.191996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BCB6-4D6F-AF60-E8A08D54FEB5}"/>
            </c:ext>
          </c:extLst>
        </c:ser>
        <c:ser>
          <c:idx val="17"/>
          <c:order val="17"/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a'!$E$1237:$BD$1237</c:f>
              <c:numCache>
                <c:formatCode>General</c:formatCode>
                <c:ptCount val="52"/>
                <c:pt idx="0">
                  <c:v>3119.71</c:v>
                </c:pt>
                <c:pt idx="1">
                  <c:v>3073.76</c:v>
                </c:pt>
                <c:pt idx="2">
                  <c:v>3453.53</c:v>
                </c:pt>
                <c:pt idx="3">
                  <c:v>3889.84</c:v>
                </c:pt>
                <c:pt idx="4">
                  <c:v>4375.78</c:v>
                </c:pt>
                <c:pt idx="5">
                  <c:v>4793.8599999999997</c:v>
                </c:pt>
                <c:pt idx="6">
                  <c:v>5219.7</c:v>
                </c:pt>
                <c:pt idx="7">
                  <c:v>5363.03</c:v>
                </c:pt>
                <c:pt idx="8">
                  <c:v>5530.26</c:v>
                </c:pt>
                <c:pt idx="9">
                  <c:v>5264.25</c:v>
                </c:pt>
                <c:pt idx="10">
                  <c:v>4893.21</c:v>
                </c:pt>
                <c:pt idx="11">
                  <c:v>4440.49</c:v>
                </c:pt>
                <c:pt idx="12">
                  <c:v>3951.19</c:v>
                </c:pt>
                <c:pt idx="13">
                  <c:v>3353.5</c:v>
                </c:pt>
                <c:pt idx="14">
                  <c:v>2578.5100000000002</c:v>
                </c:pt>
                <c:pt idx="15">
                  <c:v>1929.66</c:v>
                </c:pt>
                <c:pt idx="16">
                  <c:v>1461.19</c:v>
                </c:pt>
                <c:pt idx="17">
                  <c:v>1120.97</c:v>
                </c:pt>
                <c:pt idx="18">
                  <c:v>837.00699999999995</c:v>
                </c:pt>
                <c:pt idx="19">
                  <c:v>606.61199999999997</c:v>
                </c:pt>
                <c:pt idx="20">
                  <c:v>363.35300000000001</c:v>
                </c:pt>
                <c:pt idx="21">
                  <c:v>197.756</c:v>
                </c:pt>
                <c:pt idx="22">
                  <c:v>82.366399999999999</c:v>
                </c:pt>
                <c:pt idx="23">
                  <c:v>48.959000000000003</c:v>
                </c:pt>
                <c:pt idx="24">
                  <c:v>25.727499999999999</c:v>
                </c:pt>
                <c:pt idx="25">
                  <c:v>20.351600000000001</c:v>
                </c:pt>
                <c:pt idx="26">
                  <c:v>12.287800000000001</c:v>
                </c:pt>
                <c:pt idx="27">
                  <c:v>8.8318200000000004</c:v>
                </c:pt>
                <c:pt idx="28">
                  <c:v>5.7598799999999999</c:v>
                </c:pt>
                <c:pt idx="29">
                  <c:v>2.1119599999999998</c:v>
                </c:pt>
                <c:pt idx="30">
                  <c:v>1.6319699999999999</c:v>
                </c:pt>
                <c:pt idx="31">
                  <c:v>0.47999000000000003</c:v>
                </c:pt>
                <c:pt idx="32">
                  <c:v>0.57598800000000006</c:v>
                </c:pt>
                <c:pt idx="33">
                  <c:v>0.28799400000000003</c:v>
                </c:pt>
                <c:pt idx="34">
                  <c:v>9.5998100000000003E-2</c:v>
                </c:pt>
                <c:pt idx="35">
                  <c:v>0.191996</c:v>
                </c:pt>
                <c:pt idx="36">
                  <c:v>0.28799400000000003</c:v>
                </c:pt>
                <c:pt idx="37">
                  <c:v>0.28799400000000003</c:v>
                </c:pt>
                <c:pt idx="38">
                  <c:v>0.191996</c:v>
                </c:pt>
                <c:pt idx="39">
                  <c:v>0.191996</c:v>
                </c:pt>
                <c:pt idx="40">
                  <c:v>9.5998100000000003E-2</c:v>
                </c:pt>
                <c:pt idx="41">
                  <c:v>0</c:v>
                </c:pt>
                <c:pt idx="42">
                  <c:v>9.5998100000000003E-2</c:v>
                </c:pt>
                <c:pt idx="43">
                  <c:v>9.5998100000000003E-2</c:v>
                </c:pt>
                <c:pt idx="44">
                  <c:v>9.5998100000000003E-2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BCB6-4D6F-AF60-E8A08D54FEB5}"/>
            </c:ext>
          </c:extLst>
        </c:ser>
        <c:ser>
          <c:idx val="18"/>
          <c:order val="18"/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a'!$E$1238:$BD$1238</c:f>
              <c:numCache>
                <c:formatCode>General</c:formatCode>
                <c:ptCount val="52"/>
                <c:pt idx="0">
                  <c:v>4912.75</c:v>
                </c:pt>
                <c:pt idx="1">
                  <c:v>4548.97</c:v>
                </c:pt>
                <c:pt idx="2">
                  <c:v>4868.83</c:v>
                </c:pt>
                <c:pt idx="3">
                  <c:v>5135.8999999999996</c:v>
                </c:pt>
                <c:pt idx="4">
                  <c:v>5397.4</c:v>
                </c:pt>
                <c:pt idx="5">
                  <c:v>5610.61</c:v>
                </c:pt>
                <c:pt idx="6">
                  <c:v>5679.44</c:v>
                </c:pt>
                <c:pt idx="7">
                  <c:v>5527.67</c:v>
                </c:pt>
                <c:pt idx="8">
                  <c:v>5373.88</c:v>
                </c:pt>
                <c:pt idx="9">
                  <c:v>4927.87</c:v>
                </c:pt>
                <c:pt idx="10">
                  <c:v>4458.05</c:v>
                </c:pt>
                <c:pt idx="11">
                  <c:v>3889.36</c:v>
                </c:pt>
                <c:pt idx="12">
                  <c:v>3408.22</c:v>
                </c:pt>
                <c:pt idx="13">
                  <c:v>2866.89</c:v>
                </c:pt>
                <c:pt idx="14">
                  <c:v>2223.6</c:v>
                </c:pt>
                <c:pt idx="15">
                  <c:v>1627.55</c:v>
                </c:pt>
                <c:pt idx="16">
                  <c:v>1227.3399999999999</c:v>
                </c:pt>
                <c:pt idx="17">
                  <c:v>888.94200000000001</c:v>
                </c:pt>
                <c:pt idx="18">
                  <c:v>650.38699999999994</c:v>
                </c:pt>
                <c:pt idx="19">
                  <c:v>472.983</c:v>
                </c:pt>
                <c:pt idx="20">
                  <c:v>266.68299999999999</c:v>
                </c:pt>
                <c:pt idx="21">
                  <c:v>142.65299999999999</c:v>
                </c:pt>
                <c:pt idx="22">
                  <c:v>58.846800000000002</c:v>
                </c:pt>
                <c:pt idx="23">
                  <c:v>32.255400000000002</c:v>
                </c:pt>
                <c:pt idx="24">
                  <c:v>19.679600000000001</c:v>
                </c:pt>
                <c:pt idx="25">
                  <c:v>14.303699999999999</c:v>
                </c:pt>
                <c:pt idx="26">
                  <c:v>9.4078099999999996</c:v>
                </c:pt>
                <c:pt idx="27">
                  <c:v>5.7598799999999999</c:v>
                </c:pt>
                <c:pt idx="28">
                  <c:v>3.1679400000000002</c:v>
                </c:pt>
                <c:pt idx="29">
                  <c:v>3.1679400000000002</c:v>
                </c:pt>
                <c:pt idx="30">
                  <c:v>1.72797</c:v>
                </c:pt>
                <c:pt idx="31">
                  <c:v>0.671987</c:v>
                </c:pt>
                <c:pt idx="32">
                  <c:v>0.47999000000000003</c:v>
                </c:pt>
                <c:pt idx="33">
                  <c:v>0.28799400000000003</c:v>
                </c:pt>
                <c:pt idx="34">
                  <c:v>0.383992</c:v>
                </c:pt>
                <c:pt idx="35">
                  <c:v>0.383992</c:v>
                </c:pt>
                <c:pt idx="36">
                  <c:v>0.671987</c:v>
                </c:pt>
                <c:pt idx="37">
                  <c:v>0.383992</c:v>
                </c:pt>
                <c:pt idx="38">
                  <c:v>0.28799400000000003</c:v>
                </c:pt>
                <c:pt idx="39">
                  <c:v>0.28799400000000003</c:v>
                </c:pt>
                <c:pt idx="40">
                  <c:v>0.671987</c:v>
                </c:pt>
                <c:pt idx="41">
                  <c:v>0.191996</c:v>
                </c:pt>
                <c:pt idx="42">
                  <c:v>0</c:v>
                </c:pt>
                <c:pt idx="43">
                  <c:v>0.191996</c:v>
                </c:pt>
                <c:pt idx="44">
                  <c:v>9.5998100000000003E-2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BCB6-4D6F-AF60-E8A08D54FEB5}"/>
            </c:ext>
          </c:extLst>
        </c:ser>
        <c:ser>
          <c:idx val="19"/>
          <c:order val="19"/>
          <c:spPr>
            <a:ln w="1905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a'!$E$1239:$BD$1239</c:f>
              <c:numCache>
                <c:formatCode>General</c:formatCode>
                <c:ptCount val="52"/>
                <c:pt idx="0">
                  <c:v>4873.53</c:v>
                </c:pt>
                <c:pt idx="1">
                  <c:v>4523.91</c:v>
                </c:pt>
                <c:pt idx="2">
                  <c:v>4830.43</c:v>
                </c:pt>
                <c:pt idx="3">
                  <c:v>5171.7</c:v>
                </c:pt>
                <c:pt idx="4">
                  <c:v>5490.9</c:v>
                </c:pt>
                <c:pt idx="5">
                  <c:v>5693.36</c:v>
                </c:pt>
                <c:pt idx="6">
                  <c:v>5831.02</c:v>
                </c:pt>
                <c:pt idx="7">
                  <c:v>5746.73</c:v>
                </c:pt>
                <c:pt idx="8">
                  <c:v>5613.78</c:v>
                </c:pt>
                <c:pt idx="9">
                  <c:v>5163.83</c:v>
                </c:pt>
                <c:pt idx="10">
                  <c:v>4698.82</c:v>
                </c:pt>
                <c:pt idx="11">
                  <c:v>4092.49</c:v>
                </c:pt>
                <c:pt idx="12">
                  <c:v>3542.33</c:v>
                </c:pt>
                <c:pt idx="13">
                  <c:v>3005.22</c:v>
                </c:pt>
                <c:pt idx="14">
                  <c:v>2309.52</c:v>
                </c:pt>
                <c:pt idx="15">
                  <c:v>1651.07</c:v>
                </c:pt>
                <c:pt idx="16">
                  <c:v>1192.78</c:v>
                </c:pt>
                <c:pt idx="17">
                  <c:v>872.71900000000005</c:v>
                </c:pt>
                <c:pt idx="18">
                  <c:v>612.46799999999996</c:v>
                </c:pt>
                <c:pt idx="19">
                  <c:v>409.24</c:v>
                </c:pt>
                <c:pt idx="20">
                  <c:v>224.15600000000001</c:v>
                </c:pt>
                <c:pt idx="21">
                  <c:v>113.758</c:v>
                </c:pt>
                <c:pt idx="22">
                  <c:v>51.838999999999999</c:v>
                </c:pt>
                <c:pt idx="23">
                  <c:v>25.439499999999999</c:v>
                </c:pt>
                <c:pt idx="24">
                  <c:v>15.7437</c:v>
                </c:pt>
                <c:pt idx="25">
                  <c:v>12.191800000000001</c:v>
                </c:pt>
                <c:pt idx="26">
                  <c:v>9.2158200000000008</c:v>
                </c:pt>
                <c:pt idx="27">
                  <c:v>6.8158599999999998</c:v>
                </c:pt>
                <c:pt idx="28">
                  <c:v>3.4559299999999999</c:v>
                </c:pt>
                <c:pt idx="29">
                  <c:v>2.1119599999999998</c:v>
                </c:pt>
                <c:pt idx="30">
                  <c:v>1.43997</c:v>
                </c:pt>
                <c:pt idx="31">
                  <c:v>0.57598800000000006</c:v>
                </c:pt>
                <c:pt idx="32">
                  <c:v>0.76798500000000003</c:v>
                </c:pt>
                <c:pt idx="33">
                  <c:v>0.191996</c:v>
                </c:pt>
                <c:pt idx="34">
                  <c:v>0.28799400000000003</c:v>
                </c:pt>
                <c:pt idx="35">
                  <c:v>0.191996</c:v>
                </c:pt>
                <c:pt idx="36">
                  <c:v>0.28799400000000003</c:v>
                </c:pt>
                <c:pt idx="37">
                  <c:v>0.383992</c:v>
                </c:pt>
                <c:pt idx="38">
                  <c:v>9.5998100000000003E-2</c:v>
                </c:pt>
                <c:pt idx="39">
                  <c:v>0.47999000000000003</c:v>
                </c:pt>
                <c:pt idx="40">
                  <c:v>0.28799400000000003</c:v>
                </c:pt>
                <c:pt idx="41">
                  <c:v>0.191996</c:v>
                </c:pt>
                <c:pt idx="42">
                  <c:v>0</c:v>
                </c:pt>
                <c:pt idx="43">
                  <c:v>0.191996</c:v>
                </c:pt>
                <c:pt idx="44">
                  <c:v>0</c:v>
                </c:pt>
                <c:pt idx="45">
                  <c:v>9.5998100000000003E-2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BCB6-4D6F-AF60-E8A08D54FEB5}"/>
            </c:ext>
          </c:extLst>
        </c:ser>
        <c:ser>
          <c:idx val="20"/>
          <c:order val="20"/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a'!$E$1240:$BD$1240</c:f>
              <c:numCache>
                <c:formatCode>General</c:formatCode>
                <c:ptCount val="52"/>
                <c:pt idx="0">
                  <c:v>5572.51</c:v>
                </c:pt>
                <c:pt idx="1">
                  <c:v>5094.8100000000004</c:v>
                </c:pt>
                <c:pt idx="2">
                  <c:v>5422.74</c:v>
                </c:pt>
                <c:pt idx="3">
                  <c:v>5692.21</c:v>
                </c:pt>
                <c:pt idx="4">
                  <c:v>5967.14</c:v>
                </c:pt>
                <c:pt idx="5">
                  <c:v>6117.67</c:v>
                </c:pt>
                <c:pt idx="6">
                  <c:v>6037.99</c:v>
                </c:pt>
                <c:pt idx="7">
                  <c:v>5783.4</c:v>
                </c:pt>
                <c:pt idx="8">
                  <c:v>5479.28</c:v>
                </c:pt>
                <c:pt idx="9">
                  <c:v>4799.42</c:v>
                </c:pt>
                <c:pt idx="10">
                  <c:v>4191.66</c:v>
                </c:pt>
                <c:pt idx="11">
                  <c:v>3461.11</c:v>
                </c:pt>
                <c:pt idx="12">
                  <c:v>2922.28</c:v>
                </c:pt>
                <c:pt idx="13">
                  <c:v>2353.87</c:v>
                </c:pt>
                <c:pt idx="14">
                  <c:v>1727.1</c:v>
                </c:pt>
                <c:pt idx="15">
                  <c:v>1235.4000000000001</c:v>
                </c:pt>
                <c:pt idx="16">
                  <c:v>871.75900000000001</c:v>
                </c:pt>
                <c:pt idx="17">
                  <c:v>634.06700000000001</c:v>
                </c:pt>
                <c:pt idx="18">
                  <c:v>445.52699999999999</c:v>
                </c:pt>
                <c:pt idx="19">
                  <c:v>291.35399999999998</c:v>
                </c:pt>
                <c:pt idx="20">
                  <c:v>169.053</c:v>
                </c:pt>
                <c:pt idx="21">
                  <c:v>69.886600000000001</c:v>
                </c:pt>
                <c:pt idx="22">
                  <c:v>32.543300000000002</c:v>
                </c:pt>
                <c:pt idx="23">
                  <c:v>19.4876</c:v>
                </c:pt>
                <c:pt idx="24">
                  <c:v>11.5198</c:v>
                </c:pt>
                <c:pt idx="25">
                  <c:v>8.3518299999999996</c:v>
                </c:pt>
                <c:pt idx="26">
                  <c:v>7.6798500000000001</c:v>
                </c:pt>
                <c:pt idx="27">
                  <c:v>4.3199100000000001</c:v>
                </c:pt>
                <c:pt idx="28">
                  <c:v>2.7839399999999999</c:v>
                </c:pt>
                <c:pt idx="29">
                  <c:v>2.6879499999999998</c:v>
                </c:pt>
                <c:pt idx="30">
                  <c:v>1.82396</c:v>
                </c:pt>
                <c:pt idx="31">
                  <c:v>1.2479800000000001</c:v>
                </c:pt>
                <c:pt idx="32">
                  <c:v>0.383992</c:v>
                </c:pt>
                <c:pt idx="33">
                  <c:v>0.671987</c:v>
                </c:pt>
                <c:pt idx="34">
                  <c:v>0.383992</c:v>
                </c:pt>
                <c:pt idx="35">
                  <c:v>0.57598800000000006</c:v>
                </c:pt>
                <c:pt idx="36">
                  <c:v>0.76798500000000003</c:v>
                </c:pt>
                <c:pt idx="37">
                  <c:v>0.57598800000000006</c:v>
                </c:pt>
                <c:pt idx="38">
                  <c:v>0.28799400000000003</c:v>
                </c:pt>
                <c:pt idx="39">
                  <c:v>0.383992</c:v>
                </c:pt>
                <c:pt idx="40">
                  <c:v>0.47999000000000003</c:v>
                </c:pt>
                <c:pt idx="41">
                  <c:v>9.5998100000000003E-2</c:v>
                </c:pt>
                <c:pt idx="42">
                  <c:v>0.191996</c:v>
                </c:pt>
                <c:pt idx="43">
                  <c:v>0.191996</c:v>
                </c:pt>
                <c:pt idx="44">
                  <c:v>0.191996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BCB6-4D6F-AF60-E8A08D54FE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2435208"/>
        <c:axId val="522431928"/>
      </c:scatterChart>
      <c:valAx>
        <c:axId val="522435208"/>
        <c:scaling>
          <c:orientation val="minMax"/>
          <c:max val="1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Diameter (</a:t>
                </a:r>
                <a:r>
                  <a:rPr lang="el-GR" sz="1400"/>
                  <a:t>μ</a:t>
                </a:r>
                <a:r>
                  <a:rPr lang="en-US" sz="1400"/>
                  <a:t> 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431928"/>
        <c:crossesAt val="0.1"/>
        <c:crossBetween val="midCat"/>
        <c:majorUnit val="1"/>
      </c:valAx>
      <c:valAx>
        <c:axId val="522431928"/>
        <c:scaling>
          <c:logBase val="10"/>
          <c:orientation val="minMax"/>
          <c:max val="100000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dN/dlogD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24352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2021-06-25 Deicing Fluid Type 4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a'!$E$1448:$BD$1448</c:f>
              <c:numCache>
                <c:formatCode>General</c:formatCode>
                <c:ptCount val="52"/>
                <c:pt idx="0">
                  <c:v>51.383000000000003</c:v>
                </c:pt>
                <c:pt idx="1">
                  <c:v>12.383800000000001</c:v>
                </c:pt>
                <c:pt idx="2">
                  <c:v>10.367800000000001</c:v>
                </c:pt>
                <c:pt idx="3">
                  <c:v>10.175800000000001</c:v>
                </c:pt>
                <c:pt idx="4">
                  <c:v>11.2318</c:v>
                </c:pt>
                <c:pt idx="5">
                  <c:v>13.6317</c:v>
                </c:pt>
                <c:pt idx="6">
                  <c:v>12.095800000000001</c:v>
                </c:pt>
                <c:pt idx="7">
                  <c:v>15.0717</c:v>
                </c:pt>
                <c:pt idx="8">
                  <c:v>19.583600000000001</c:v>
                </c:pt>
                <c:pt idx="9">
                  <c:v>16.127700000000001</c:v>
                </c:pt>
                <c:pt idx="10">
                  <c:v>19.1996</c:v>
                </c:pt>
                <c:pt idx="11">
                  <c:v>16.895700000000001</c:v>
                </c:pt>
                <c:pt idx="12">
                  <c:v>16.127700000000001</c:v>
                </c:pt>
                <c:pt idx="13">
                  <c:v>13.7277</c:v>
                </c:pt>
                <c:pt idx="14">
                  <c:v>10.655799999999999</c:v>
                </c:pt>
                <c:pt idx="15">
                  <c:v>7.1038600000000001</c:v>
                </c:pt>
                <c:pt idx="16">
                  <c:v>3.9359199999999999</c:v>
                </c:pt>
                <c:pt idx="17">
                  <c:v>1.3439700000000001</c:v>
                </c:pt>
                <c:pt idx="18">
                  <c:v>0.76798500000000003</c:v>
                </c:pt>
                <c:pt idx="19">
                  <c:v>0.47999000000000003</c:v>
                </c:pt>
                <c:pt idx="20">
                  <c:v>0.28799400000000003</c:v>
                </c:pt>
                <c:pt idx="21">
                  <c:v>0.191996</c:v>
                </c:pt>
                <c:pt idx="22">
                  <c:v>0</c:v>
                </c:pt>
                <c:pt idx="23">
                  <c:v>0</c:v>
                </c:pt>
                <c:pt idx="24">
                  <c:v>9.5998100000000003E-2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9.5998100000000003E-2</c:v>
                </c:pt>
                <c:pt idx="29">
                  <c:v>9.5998100000000003E-2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E00-4F22-913F-333750215EB2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a'!$E$1449:$BD$1449</c:f>
              <c:numCache>
                <c:formatCode>General</c:formatCode>
                <c:ptCount val="52"/>
                <c:pt idx="0">
                  <c:v>428.54700000000003</c:v>
                </c:pt>
                <c:pt idx="1">
                  <c:v>120.38200000000001</c:v>
                </c:pt>
                <c:pt idx="2">
                  <c:v>97.63</c:v>
                </c:pt>
                <c:pt idx="3">
                  <c:v>83.902299999999997</c:v>
                </c:pt>
                <c:pt idx="4">
                  <c:v>68.3506</c:v>
                </c:pt>
                <c:pt idx="5">
                  <c:v>61.534799999999997</c:v>
                </c:pt>
                <c:pt idx="6">
                  <c:v>56.6389</c:v>
                </c:pt>
                <c:pt idx="7">
                  <c:v>53.6629</c:v>
                </c:pt>
                <c:pt idx="8">
                  <c:v>50.207000000000001</c:v>
                </c:pt>
                <c:pt idx="9">
                  <c:v>46.847099999999998</c:v>
                </c:pt>
                <c:pt idx="10">
                  <c:v>50.015000000000001</c:v>
                </c:pt>
                <c:pt idx="11">
                  <c:v>44.063099999999999</c:v>
                </c:pt>
                <c:pt idx="12">
                  <c:v>40.703200000000002</c:v>
                </c:pt>
                <c:pt idx="13">
                  <c:v>39.551200000000001</c:v>
                </c:pt>
                <c:pt idx="14">
                  <c:v>27.935400000000001</c:v>
                </c:pt>
                <c:pt idx="15">
                  <c:v>16.991700000000002</c:v>
                </c:pt>
                <c:pt idx="16">
                  <c:v>12.9597</c:v>
                </c:pt>
                <c:pt idx="17">
                  <c:v>5.85588</c:v>
                </c:pt>
                <c:pt idx="18">
                  <c:v>3.4559299999999999</c:v>
                </c:pt>
                <c:pt idx="19">
                  <c:v>2.1119599999999998</c:v>
                </c:pt>
                <c:pt idx="20">
                  <c:v>0.95998099999999997</c:v>
                </c:pt>
                <c:pt idx="21">
                  <c:v>0.28799400000000003</c:v>
                </c:pt>
                <c:pt idx="22">
                  <c:v>9.5998100000000003E-2</c:v>
                </c:pt>
                <c:pt idx="23">
                  <c:v>9.5998100000000003E-2</c:v>
                </c:pt>
                <c:pt idx="24">
                  <c:v>9.5998100000000003E-2</c:v>
                </c:pt>
                <c:pt idx="25">
                  <c:v>0.191996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E00-4F22-913F-333750215EB2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a'!$E$1450:$BD$1450</c:f>
              <c:numCache>
                <c:formatCode>General</c:formatCode>
                <c:ptCount val="52"/>
                <c:pt idx="0">
                  <c:v>3154.8</c:v>
                </c:pt>
                <c:pt idx="1">
                  <c:v>1012.59</c:v>
                </c:pt>
                <c:pt idx="2">
                  <c:v>760.40099999999995</c:v>
                </c:pt>
                <c:pt idx="3">
                  <c:v>561.97299999999996</c:v>
                </c:pt>
                <c:pt idx="4">
                  <c:v>400.50400000000002</c:v>
                </c:pt>
                <c:pt idx="5">
                  <c:v>284.53800000000001</c:v>
                </c:pt>
                <c:pt idx="6">
                  <c:v>201.5</c:v>
                </c:pt>
                <c:pt idx="7">
                  <c:v>152.733</c:v>
                </c:pt>
                <c:pt idx="8">
                  <c:v>119.23</c:v>
                </c:pt>
                <c:pt idx="9">
                  <c:v>98.013999999999996</c:v>
                </c:pt>
                <c:pt idx="10">
                  <c:v>80.062399999999997</c:v>
                </c:pt>
                <c:pt idx="11">
                  <c:v>66.334699999999998</c:v>
                </c:pt>
                <c:pt idx="12">
                  <c:v>55.774900000000002</c:v>
                </c:pt>
                <c:pt idx="13">
                  <c:v>42.623100000000001</c:v>
                </c:pt>
                <c:pt idx="14">
                  <c:v>33.023299999999999</c:v>
                </c:pt>
                <c:pt idx="15">
                  <c:v>20.735600000000002</c:v>
                </c:pt>
                <c:pt idx="16">
                  <c:v>13.6317</c:v>
                </c:pt>
                <c:pt idx="17">
                  <c:v>10.655799999999999</c:v>
                </c:pt>
                <c:pt idx="18">
                  <c:v>4.4159100000000002</c:v>
                </c:pt>
                <c:pt idx="19">
                  <c:v>2.39995</c:v>
                </c:pt>
                <c:pt idx="20">
                  <c:v>1.6319699999999999</c:v>
                </c:pt>
                <c:pt idx="21">
                  <c:v>0.671987</c:v>
                </c:pt>
                <c:pt idx="22">
                  <c:v>0.28799400000000003</c:v>
                </c:pt>
                <c:pt idx="23">
                  <c:v>0.47999000000000003</c:v>
                </c:pt>
                <c:pt idx="24">
                  <c:v>0.28799400000000003</c:v>
                </c:pt>
                <c:pt idx="25">
                  <c:v>0.191996</c:v>
                </c:pt>
                <c:pt idx="26">
                  <c:v>0</c:v>
                </c:pt>
                <c:pt idx="27">
                  <c:v>0.28799400000000003</c:v>
                </c:pt>
                <c:pt idx="28">
                  <c:v>0.671987</c:v>
                </c:pt>
                <c:pt idx="29">
                  <c:v>0</c:v>
                </c:pt>
                <c:pt idx="30">
                  <c:v>0.191996</c:v>
                </c:pt>
                <c:pt idx="31">
                  <c:v>9.5998100000000003E-2</c:v>
                </c:pt>
                <c:pt idx="32">
                  <c:v>0.191996</c:v>
                </c:pt>
                <c:pt idx="33">
                  <c:v>0</c:v>
                </c:pt>
                <c:pt idx="34">
                  <c:v>0.191996</c:v>
                </c:pt>
                <c:pt idx="35">
                  <c:v>0.191996</c:v>
                </c:pt>
                <c:pt idx="36">
                  <c:v>9.5998100000000003E-2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9.5998100000000003E-2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E00-4F22-913F-333750215EB2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a'!$E$1451:$BD$1451</c:f>
              <c:numCache>
                <c:formatCode>General</c:formatCode>
                <c:ptCount val="52"/>
                <c:pt idx="0">
                  <c:v>5174.74</c:v>
                </c:pt>
                <c:pt idx="1">
                  <c:v>2021.72</c:v>
                </c:pt>
                <c:pt idx="2">
                  <c:v>1575.14</c:v>
                </c:pt>
                <c:pt idx="3">
                  <c:v>1170.31</c:v>
                </c:pt>
                <c:pt idx="4">
                  <c:v>870.22299999999996</c:v>
                </c:pt>
                <c:pt idx="5">
                  <c:v>617.65200000000004</c:v>
                </c:pt>
                <c:pt idx="6">
                  <c:v>457.911</c:v>
                </c:pt>
                <c:pt idx="7">
                  <c:v>332.53699999999998</c:v>
                </c:pt>
                <c:pt idx="8">
                  <c:v>252.18700000000001</c:v>
                </c:pt>
                <c:pt idx="9">
                  <c:v>194.108</c:v>
                </c:pt>
                <c:pt idx="10">
                  <c:v>146.39699999999999</c:v>
                </c:pt>
                <c:pt idx="11">
                  <c:v>105.214</c:v>
                </c:pt>
                <c:pt idx="12">
                  <c:v>74.878500000000003</c:v>
                </c:pt>
                <c:pt idx="13">
                  <c:v>48.670999999999999</c:v>
                </c:pt>
                <c:pt idx="14">
                  <c:v>27.1675</c:v>
                </c:pt>
                <c:pt idx="15">
                  <c:v>19.583600000000001</c:v>
                </c:pt>
                <c:pt idx="16">
                  <c:v>11.4238</c:v>
                </c:pt>
                <c:pt idx="17">
                  <c:v>6.1438800000000002</c:v>
                </c:pt>
                <c:pt idx="18">
                  <c:v>2.5919500000000002</c:v>
                </c:pt>
                <c:pt idx="19">
                  <c:v>2.5919500000000002</c:v>
                </c:pt>
                <c:pt idx="20">
                  <c:v>1.5359700000000001</c:v>
                </c:pt>
                <c:pt idx="21">
                  <c:v>0.95998099999999997</c:v>
                </c:pt>
                <c:pt idx="22">
                  <c:v>0.76798500000000003</c:v>
                </c:pt>
                <c:pt idx="23">
                  <c:v>0.671987</c:v>
                </c:pt>
                <c:pt idx="24">
                  <c:v>0.86398299999999995</c:v>
                </c:pt>
                <c:pt idx="25">
                  <c:v>0.47999000000000003</c:v>
                </c:pt>
                <c:pt idx="26">
                  <c:v>0.383992</c:v>
                </c:pt>
                <c:pt idx="27">
                  <c:v>0.383992</c:v>
                </c:pt>
                <c:pt idx="28">
                  <c:v>0.47999000000000003</c:v>
                </c:pt>
                <c:pt idx="29">
                  <c:v>0.191996</c:v>
                </c:pt>
                <c:pt idx="30">
                  <c:v>0.383992</c:v>
                </c:pt>
                <c:pt idx="31">
                  <c:v>0.383992</c:v>
                </c:pt>
                <c:pt idx="32">
                  <c:v>0.191996</c:v>
                </c:pt>
                <c:pt idx="33">
                  <c:v>0.191996</c:v>
                </c:pt>
                <c:pt idx="34">
                  <c:v>9.5998100000000003E-2</c:v>
                </c:pt>
                <c:pt idx="35">
                  <c:v>0.57598800000000006</c:v>
                </c:pt>
                <c:pt idx="36">
                  <c:v>0.28799400000000003</c:v>
                </c:pt>
                <c:pt idx="37">
                  <c:v>0.28799400000000003</c:v>
                </c:pt>
                <c:pt idx="38">
                  <c:v>0.191996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E00-4F22-913F-333750215EB2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a'!$E$1452:$BD$1452</c:f>
              <c:numCache>
                <c:formatCode>General</c:formatCode>
                <c:ptCount val="52"/>
                <c:pt idx="0">
                  <c:v>6268.31</c:v>
                </c:pt>
                <c:pt idx="1">
                  <c:v>2234.9299999999998</c:v>
                </c:pt>
                <c:pt idx="2">
                  <c:v>1751.87</c:v>
                </c:pt>
                <c:pt idx="3">
                  <c:v>1327.46</c:v>
                </c:pt>
                <c:pt idx="4">
                  <c:v>1036.68</c:v>
                </c:pt>
                <c:pt idx="5">
                  <c:v>788.24</c:v>
                </c:pt>
                <c:pt idx="6">
                  <c:v>608.62800000000004</c:v>
                </c:pt>
                <c:pt idx="7">
                  <c:v>447.54300000000001</c:v>
                </c:pt>
                <c:pt idx="8">
                  <c:v>356.92099999999999</c:v>
                </c:pt>
                <c:pt idx="9">
                  <c:v>284.63400000000001</c:v>
                </c:pt>
                <c:pt idx="10">
                  <c:v>221.756</c:v>
                </c:pt>
                <c:pt idx="11">
                  <c:v>154.55699999999999</c:v>
                </c:pt>
                <c:pt idx="12">
                  <c:v>105.982</c:v>
                </c:pt>
                <c:pt idx="13">
                  <c:v>71.902600000000007</c:v>
                </c:pt>
                <c:pt idx="14">
                  <c:v>43.007100000000001</c:v>
                </c:pt>
                <c:pt idx="15">
                  <c:v>23.999500000000001</c:v>
                </c:pt>
                <c:pt idx="16">
                  <c:v>14.399699999999999</c:v>
                </c:pt>
                <c:pt idx="17">
                  <c:v>8.4478299999999997</c:v>
                </c:pt>
                <c:pt idx="18">
                  <c:v>6.7198700000000002</c:v>
                </c:pt>
                <c:pt idx="19">
                  <c:v>5.1839000000000004</c:v>
                </c:pt>
                <c:pt idx="20">
                  <c:v>3.2639300000000002</c:v>
                </c:pt>
                <c:pt idx="21">
                  <c:v>2.1119599999999998</c:v>
                </c:pt>
                <c:pt idx="22">
                  <c:v>1.6319699999999999</c:v>
                </c:pt>
                <c:pt idx="23">
                  <c:v>1.5359700000000001</c:v>
                </c:pt>
                <c:pt idx="24">
                  <c:v>1.5359700000000001</c:v>
                </c:pt>
                <c:pt idx="25">
                  <c:v>1.72797</c:v>
                </c:pt>
                <c:pt idx="26">
                  <c:v>1.43997</c:v>
                </c:pt>
                <c:pt idx="27">
                  <c:v>1.0559799999999999</c:v>
                </c:pt>
                <c:pt idx="28">
                  <c:v>0.47999000000000003</c:v>
                </c:pt>
                <c:pt idx="29">
                  <c:v>1.3439700000000001</c:v>
                </c:pt>
                <c:pt idx="30">
                  <c:v>0.671987</c:v>
                </c:pt>
                <c:pt idx="31">
                  <c:v>0.95998099999999997</c:v>
                </c:pt>
                <c:pt idx="32">
                  <c:v>0.191996</c:v>
                </c:pt>
                <c:pt idx="33">
                  <c:v>0.383992</c:v>
                </c:pt>
                <c:pt idx="34">
                  <c:v>0.57598800000000006</c:v>
                </c:pt>
                <c:pt idx="35">
                  <c:v>0.191996</c:v>
                </c:pt>
                <c:pt idx="36">
                  <c:v>0.86398299999999995</c:v>
                </c:pt>
                <c:pt idx="37">
                  <c:v>0.28799400000000003</c:v>
                </c:pt>
                <c:pt idx="38">
                  <c:v>0.191996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9.5998100000000003E-2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E00-4F22-913F-333750215EB2}"/>
            </c:ext>
          </c:extLst>
        </c:ser>
        <c:ser>
          <c:idx val="5"/>
          <c:order val="5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a'!$E$1453:$BD$1453</c:f>
              <c:numCache>
                <c:formatCode>General</c:formatCode>
                <c:ptCount val="52"/>
                <c:pt idx="0">
                  <c:v>5807.15</c:v>
                </c:pt>
                <c:pt idx="1">
                  <c:v>1867.16</c:v>
                </c:pt>
                <c:pt idx="2">
                  <c:v>1507.07</c:v>
                </c:pt>
                <c:pt idx="3">
                  <c:v>1196.52</c:v>
                </c:pt>
                <c:pt idx="4">
                  <c:v>952.87699999999995</c:v>
                </c:pt>
                <c:pt idx="5">
                  <c:v>758.28899999999999</c:v>
                </c:pt>
                <c:pt idx="6">
                  <c:v>605.26800000000003</c:v>
                </c:pt>
                <c:pt idx="7">
                  <c:v>455.22300000000001</c:v>
                </c:pt>
                <c:pt idx="8">
                  <c:v>382.16800000000001</c:v>
                </c:pt>
                <c:pt idx="9">
                  <c:v>305.94600000000003</c:v>
                </c:pt>
                <c:pt idx="10">
                  <c:v>225.78700000000001</c:v>
                </c:pt>
                <c:pt idx="11">
                  <c:v>144.57300000000001</c:v>
                </c:pt>
                <c:pt idx="12">
                  <c:v>96.094099999999997</c:v>
                </c:pt>
                <c:pt idx="13">
                  <c:v>56.8309</c:v>
                </c:pt>
                <c:pt idx="14">
                  <c:v>39.551200000000001</c:v>
                </c:pt>
                <c:pt idx="15">
                  <c:v>27.743400000000001</c:v>
                </c:pt>
                <c:pt idx="16">
                  <c:v>16.703700000000001</c:v>
                </c:pt>
                <c:pt idx="17">
                  <c:v>10.9438</c:v>
                </c:pt>
                <c:pt idx="18">
                  <c:v>9.4078099999999996</c:v>
                </c:pt>
                <c:pt idx="19">
                  <c:v>6.43187</c:v>
                </c:pt>
                <c:pt idx="20">
                  <c:v>3.0719400000000001</c:v>
                </c:pt>
                <c:pt idx="21">
                  <c:v>2.39995</c:v>
                </c:pt>
                <c:pt idx="22">
                  <c:v>2.39995</c:v>
                </c:pt>
                <c:pt idx="23">
                  <c:v>1.9199600000000001</c:v>
                </c:pt>
                <c:pt idx="24">
                  <c:v>1.72797</c:v>
                </c:pt>
                <c:pt idx="25">
                  <c:v>1.2479800000000001</c:v>
                </c:pt>
                <c:pt idx="26">
                  <c:v>1.15198</c:v>
                </c:pt>
                <c:pt idx="27">
                  <c:v>0.57598800000000006</c:v>
                </c:pt>
                <c:pt idx="28">
                  <c:v>0.95998099999999997</c:v>
                </c:pt>
                <c:pt idx="29">
                  <c:v>0.671987</c:v>
                </c:pt>
                <c:pt idx="30">
                  <c:v>0.76798500000000003</c:v>
                </c:pt>
                <c:pt idx="31">
                  <c:v>0.671987</c:v>
                </c:pt>
                <c:pt idx="32">
                  <c:v>0.47999000000000003</c:v>
                </c:pt>
                <c:pt idx="33">
                  <c:v>0.191996</c:v>
                </c:pt>
                <c:pt idx="34">
                  <c:v>0.671987</c:v>
                </c:pt>
                <c:pt idx="35">
                  <c:v>0.57598800000000006</c:v>
                </c:pt>
                <c:pt idx="36">
                  <c:v>0.28799400000000003</c:v>
                </c:pt>
                <c:pt idx="37">
                  <c:v>0.57598800000000006</c:v>
                </c:pt>
                <c:pt idx="38">
                  <c:v>0.28799400000000003</c:v>
                </c:pt>
                <c:pt idx="39">
                  <c:v>0.28799400000000003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E00-4F22-913F-333750215EB2}"/>
            </c:ext>
          </c:extLst>
        </c:ser>
        <c:ser>
          <c:idx val="6"/>
          <c:order val="6"/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a'!$E$1454:$BD$1454</c:f>
              <c:numCache>
                <c:formatCode>General</c:formatCode>
                <c:ptCount val="52"/>
                <c:pt idx="0">
                  <c:v>5858.62</c:v>
                </c:pt>
                <c:pt idx="1">
                  <c:v>1778.27</c:v>
                </c:pt>
                <c:pt idx="2">
                  <c:v>1436.8</c:v>
                </c:pt>
                <c:pt idx="3">
                  <c:v>1165.1300000000001</c:v>
                </c:pt>
                <c:pt idx="4">
                  <c:v>949.03700000000003</c:v>
                </c:pt>
                <c:pt idx="5">
                  <c:v>772.40099999999995</c:v>
                </c:pt>
                <c:pt idx="6">
                  <c:v>606.99599999999998</c:v>
                </c:pt>
                <c:pt idx="7">
                  <c:v>479.03</c:v>
                </c:pt>
                <c:pt idx="8">
                  <c:v>410.77600000000001</c:v>
                </c:pt>
                <c:pt idx="9">
                  <c:v>312.18599999999998</c:v>
                </c:pt>
                <c:pt idx="10">
                  <c:v>226.17099999999999</c:v>
                </c:pt>
                <c:pt idx="11">
                  <c:v>149.661</c:v>
                </c:pt>
                <c:pt idx="12">
                  <c:v>93.694100000000006</c:v>
                </c:pt>
                <c:pt idx="13">
                  <c:v>62.878700000000002</c:v>
                </c:pt>
                <c:pt idx="14">
                  <c:v>37.727200000000003</c:v>
                </c:pt>
                <c:pt idx="15">
                  <c:v>24.863499999999998</c:v>
                </c:pt>
                <c:pt idx="16">
                  <c:v>16.607700000000001</c:v>
                </c:pt>
                <c:pt idx="17">
                  <c:v>12.095800000000001</c:v>
                </c:pt>
                <c:pt idx="18">
                  <c:v>7.6798500000000001</c:v>
                </c:pt>
                <c:pt idx="19">
                  <c:v>6.43187</c:v>
                </c:pt>
                <c:pt idx="20">
                  <c:v>4.2239199999999997</c:v>
                </c:pt>
                <c:pt idx="21">
                  <c:v>2.97594</c:v>
                </c:pt>
                <c:pt idx="22">
                  <c:v>2.8799399999999999</c:v>
                </c:pt>
                <c:pt idx="23">
                  <c:v>2.7839399999999999</c:v>
                </c:pt>
                <c:pt idx="24">
                  <c:v>1.72797</c:v>
                </c:pt>
                <c:pt idx="25">
                  <c:v>1.0559799999999999</c:v>
                </c:pt>
                <c:pt idx="26">
                  <c:v>1.43997</c:v>
                </c:pt>
                <c:pt idx="27">
                  <c:v>1.2479800000000001</c:v>
                </c:pt>
                <c:pt idx="28">
                  <c:v>0.95998099999999997</c:v>
                </c:pt>
                <c:pt idx="29">
                  <c:v>0.86398299999999995</c:v>
                </c:pt>
                <c:pt idx="30">
                  <c:v>0.76798500000000003</c:v>
                </c:pt>
                <c:pt idx="31">
                  <c:v>0.76798500000000003</c:v>
                </c:pt>
                <c:pt idx="32">
                  <c:v>0.47999000000000003</c:v>
                </c:pt>
                <c:pt idx="33">
                  <c:v>0.57598800000000006</c:v>
                </c:pt>
                <c:pt idx="34">
                  <c:v>0.47999000000000003</c:v>
                </c:pt>
                <c:pt idx="35">
                  <c:v>0.76798500000000003</c:v>
                </c:pt>
                <c:pt idx="36">
                  <c:v>0.191996</c:v>
                </c:pt>
                <c:pt idx="37">
                  <c:v>0.28799400000000003</c:v>
                </c:pt>
                <c:pt idx="38">
                  <c:v>0</c:v>
                </c:pt>
                <c:pt idx="39">
                  <c:v>0.191996</c:v>
                </c:pt>
                <c:pt idx="40">
                  <c:v>9.5998100000000003E-2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E00-4F22-913F-333750215EB2}"/>
            </c:ext>
          </c:extLst>
        </c:ser>
        <c:ser>
          <c:idx val="7"/>
          <c:order val="7"/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a'!$E$1455:$BD$1455</c:f>
              <c:numCache>
                <c:formatCode>General</c:formatCode>
                <c:ptCount val="52"/>
                <c:pt idx="0">
                  <c:v>5055.45</c:v>
                </c:pt>
                <c:pt idx="1">
                  <c:v>1460.8</c:v>
                </c:pt>
                <c:pt idx="2">
                  <c:v>1186.54</c:v>
                </c:pt>
                <c:pt idx="3">
                  <c:v>971.59699999999998</c:v>
                </c:pt>
                <c:pt idx="4">
                  <c:v>799.952</c:v>
                </c:pt>
                <c:pt idx="5">
                  <c:v>645.29899999999998</c:v>
                </c:pt>
                <c:pt idx="6">
                  <c:v>530.29300000000001</c:v>
                </c:pt>
                <c:pt idx="7">
                  <c:v>410.00799999999998</c:v>
                </c:pt>
                <c:pt idx="8">
                  <c:v>334.745</c:v>
                </c:pt>
                <c:pt idx="9">
                  <c:v>255.739</c:v>
                </c:pt>
                <c:pt idx="10">
                  <c:v>188.54</c:v>
                </c:pt>
                <c:pt idx="11">
                  <c:v>125.661</c:v>
                </c:pt>
                <c:pt idx="12">
                  <c:v>78.718400000000003</c:v>
                </c:pt>
                <c:pt idx="13">
                  <c:v>46.271099999999997</c:v>
                </c:pt>
                <c:pt idx="14">
                  <c:v>27.743400000000001</c:v>
                </c:pt>
                <c:pt idx="15">
                  <c:v>17.855599999999999</c:v>
                </c:pt>
                <c:pt idx="16">
                  <c:v>10.079800000000001</c:v>
                </c:pt>
                <c:pt idx="17">
                  <c:v>9.5998099999999997</c:v>
                </c:pt>
                <c:pt idx="18">
                  <c:v>4.7999000000000001</c:v>
                </c:pt>
                <c:pt idx="19">
                  <c:v>3.4559299999999999</c:v>
                </c:pt>
                <c:pt idx="20">
                  <c:v>2.1119599999999998</c:v>
                </c:pt>
                <c:pt idx="21">
                  <c:v>2.8799399999999999</c:v>
                </c:pt>
                <c:pt idx="22">
                  <c:v>1.2479800000000001</c:v>
                </c:pt>
                <c:pt idx="23">
                  <c:v>1.5359700000000001</c:v>
                </c:pt>
                <c:pt idx="24">
                  <c:v>0.76798500000000003</c:v>
                </c:pt>
                <c:pt idx="25">
                  <c:v>1.3439700000000001</c:v>
                </c:pt>
                <c:pt idx="26">
                  <c:v>0.95998099999999997</c:v>
                </c:pt>
                <c:pt idx="27">
                  <c:v>0.671987</c:v>
                </c:pt>
                <c:pt idx="28">
                  <c:v>0.47999000000000003</c:v>
                </c:pt>
                <c:pt idx="29">
                  <c:v>0.383992</c:v>
                </c:pt>
                <c:pt idx="30">
                  <c:v>0.86398299999999995</c:v>
                </c:pt>
                <c:pt idx="31">
                  <c:v>0.47999000000000003</c:v>
                </c:pt>
                <c:pt idx="32">
                  <c:v>0.191996</c:v>
                </c:pt>
                <c:pt idx="33">
                  <c:v>0.57598800000000006</c:v>
                </c:pt>
                <c:pt idx="34">
                  <c:v>0.671987</c:v>
                </c:pt>
                <c:pt idx="35">
                  <c:v>0.383992</c:v>
                </c:pt>
                <c:pt idx="36">
                  <c:v>0.57598800000000006</c:v>
                </c:pt>
                <c:pt idx="37">
                  <c:v>0.28799400000000003</c:v>
                </c:pt>
                <c:pt idx="38">
                  <c:v>0</c:v>
                </c:pt>
                <c:pt idx="39">
                  <c:v>0</c:v>
                </c:pt>
                <c:pt idx="40">
                  <c:v>9.5998100000000003E-2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E00-4F22-913F-333750215EB2}"/>
            </c:ext>
          </c:extLst>
        </c:ser>
        <c:ser>
          <c:idx val="8"/>
          <c:order val="8"/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a'!$E$1456:$BD$1456</c:f>
              <c:numCache>
                <c:formatCode>General</c:formatCode>
                <c:ptCount val="52"/>
                <c:pt idx="0">
                  <c:v>3862.79</c:v>
                </c:pt>
                <c:pt idx="1">
                  <c:v>1061.6400000000001</c:v>
                </c:pt>
                <c:pt idx="2">
                  <c:v>846.51099999999997</c:v>
                </c:pt>
                <c:pt idx="3">
                  <c:v>658.83500000000004</c:v>
                </c:pt>
                <c:pt idx="4">
                  <c:v>547.57299999999998</c:v>
                </c:pt>
                <c:pt idx="5">
                  <c:v>419.99200000000002</c:v>
                </c:pt>
                <c:pt idx="6">
                  <c:v>327.54500000000002</c:v>
                </c:pt>
                <c:pt idx="7">
                  <c:v>266.58699999999999</c:v>
                </c:pt>
                <c:pt idx="8">
                  <c:v>207.452</c:v>
                </c:pt>
                <c:pt idx="9">
                  <c:v>155.99700000000001</c:v>
                </c:pt>
                <c:pt idx="10">
                  <c:v>115.006</c:v>
                </c:pt>
                <c:pt idx="11">
                  <c:v>69.502600000000001</c:v>
                </c:pt>
                <c:pt idx="12">
                  <c:v>44.831099999999999</c:v>
                </c:pt>
                <c:pt idx="13">
                  <c:v>28.031400000000001</c:v>
                </c:pt>
                <c:pt idx="14">
                  <c:v>17.663599999999999</c:v>
                </c:pt>
                <c:pt idx="15">
                  <c:v>10.847799999999999</c:v>
                </c:pt>
                <c:pt idx="16">
                  <c:v>5.6638900000000003</c:v>
                </c:pt>
                <c:pt idx="17">
                  <c:v>4.8959000000000001</c:v>
                </c:pt>
                <c:pt idx="18">
                  <c:v>2.39995</c:v>
                </c:pt>
                <c:pt idx="19">
                  <c:v>1.0559799999999999</c:v>
                </c:pt>
                <c:pt idx="20">
                  <c:v>1.2479800000000001</c:v>
                </c:pt>
                <c:pt idx="21">
                  <c:v>1.0559799999999999</c:v>
                </c:pt>
                <c:pt idx="22">
                  <c:v>0.47999000000000003</c:v>
                </c:pt>
                <c:pt idx="23">
                  <c:v>0.191996</c:v>
                </c:pt>
                <c:pt idx="24">
                  <c:v>0.28799400000000003</c:v>
                </c:pt>
                <c:pt idx="25">
                  <c:v>0.47999000000000003</c:v>
                </c:pt>
                <c:pt idx="26">
                  <c:v>0.671987</c:v>
                </c:pt>
                <c:pt idx="27">
                  <c:v>0.383992</c:v>
                </c:pt>
                <c:pt idx="28">
                  <c:v>0.76798500000000003</c:v>
                </c:pt>
                <c:pt idx="29">
                  <c:v>0.191996</c:v>
                </c:pt>
                <c:pt idx="30">
                  <c:v>0.57598800000000006</c:v>
                </c:pt>
                <c:pt idx="31">
                  <c:v>0.28799400000000003</c:v>
                </c:pt>
                <c:pt idx="32">
                  <c:v>9.5998100000000003E-2</c:v>
                </c:pt>
                <c:pt idx="33">
                  <c:v>0.191996</c:v>
                </c:pt>
                <c:pt idx="34">
                  <c:v>0.191996</c:v>
                </c:pt>
                <c:pt idx="35">
                  <c:v>0.47999000000000003</c:v>
                </c:pt>
                <c:pt idx="36">
                  <c:v>0.28799400000000003</c:v>
                </c:pt>
                <c:pt idx="37">
                  <c:v>9.5998100000000003E-2</c:v>
                </c:pt>
                <c:pt idx="38">
                  <c:v>9.5998100000000003E-2</c:v>
                </c:pt>
                <c:pt idx="39">
                  <c:v>9.5998100000000003E-2</c:v>
                </c:pt>
                <c:pt idx="40">
                  <c:v>0</c:v>
                </c:pt>
                <c:pt idx="41">
                  <c:v>9.5998100000000003E-2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E00-4F22-913F-333750215EB2}"/>
            </c:ext>
          </c:extLst>
        </c:ser>
        <c:ser>
          <c:idx val="9"/>
          <c:order val="9"/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a'!$E$1457:$BD$1457</c:f>
              <c:numCache>
                <c:formatCode>General</c:formatCode>
                <c:ptCount val="52"/>
                <c:pt idx="0">
                  <c:v>2500.25</c:v>
                </c:pt>
                <c:pt idx="1">
                  <c:v>677.26599999999996</c:v>
                </c:pt>
                <c:pt idx="2">
                  <c:v>540.66099999999994</c:v>
                </c:pt>
                <c:pt idx="3">
                  <c:v>430.74299999999999</c:v>
                </c:pt>
                <c:pt idx="4">
                  <c:v>350.68099999999998</c:v>
                </c:pt>
                <c:pt idx="5">
                  <c:v>266.68299999999999</c:v>
                </c:pt>
                <c:pt idx="6">
                  <c:v>213.02</c:v>
                </c:pt>
                <c:pt idx="7">
                  <c:v>161.94900000000001</c:v>
                </c:pt>
                <c:pt idx="8">
                  <c:v>130.65299999999999</c:v>
                </c:pt>
                <c:pt idx="9">
                  <c:v>90.526200000000003</c:v>
                </c:pt>
                <c:pt idx="10">
                  <c:v>65.758700000000005</c:v>
                </c:pt>
                <c:pt idx="11">
                  <c:v>47.327100000000002</c:v>
                </c:pt>
                <c:pt idx="12">
                  <c:v>28.031400000000001</c:v>
                </c:pt>
                <c:pt idx="13">
                  <c:v>16.703700000000001</c:v>
                </c:pt>
                <c:pt idx="14">
                  <c:v>9.5998099999999997</c:v>
                </c:pt>
                <c:pt idx="15">
                  <c:v>6.1438800000000002</c:v>
                </c:pt>
                <c:pt idx="16">
                  <c:v>2.97594</c:v>
                </c:pt>
                <c:pt idx="17">
                  <c:v>2.2079599999999999</c:v>
                </c:pt>
                <c:pt idx="18">
                  <c:v>2.3039499999999999</c:v>
                </c:pt>
                <c:pt idx="19">
                  <c:v>0.86398299999999995</c:v>
                </c:pt>
                <c:pt idx="20">
                  <c:v>0.671987</c:v>
                </c:pt>
                <c:pt idx="21">
                  <c:v>0.57598800000000006</c:v>
                </c:pt>
                <c:pt idx="22">
                  <c:v>0.191996</c:v>
                </c:pt>
                <c:pt idx="23">
                  <c:v>0.191996</c:v>
                </c:pt>
                <c:pt idx="24">
                  <c:v>0.383992</c:v>
                </c:pt>
                <c:pt idx="25">
                  <c:v>0.28799400000000003</c:v>
                </c:pt>
                <c:pt idx="26">
                  <c:v>0.28799400000000003</c:v>
                </c:pt>
                <c:pt idx="27">
                  <c:v>0.191996</c:v>
                </c:pt>
                <c:pt idx="28">
                  <c:v>9.5998100000000003E-2</c:v>
                </c:pt>
                <c:pt idx="29">
                  <c:v>0.191996</c:v>
                </c:pt>
                <c:pt idx="30">
                  <c:v>0.191996</c:v>
                </c:pt>
                <c:pt idx="31">
                  <c:v>0.191996</c:v>
                </c:pt>
                <c:pt idx="32">
                  <c:v>0.28799400000000003</c:v>
                </c:pt>
                <c:pt idx="33">
                  <c:v>0</c:v>
                </c:pt>
                <c:pt idx="34">
                  <c:v>9.5998100000000003E-2</c:v>
                </c:pt>
                <c:pt idx="35">
                  <c:v>9.5998100000000003E-2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E00-4F22-913F-333750215EB2}"/>
            </c:ext>
          </c:extLst>
        </c:ser>
        <c:ser>
          <c:idx val="10"/>
          <c:order val="10"/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a'!$E$1458:$BD$1458</c:f>
              <c:numCache>
                <c:formatCode>General</c:formatCode>
                <c:ptCount val="52"/>
                <c:pt idx="0">
                  <c:v>1633.41</c:v>
                </c:pt>
                <c:pt idx="1">
                  <c:v>451.38299999999998</c:v>
                </c:pt>
                <c:pt idx="2">
                  <c:v>369.113</c:v>
                </c:pt>
                <c:pt idx="3">
                  <c:v>285.69</c:v>
                </c:pt>
                <c:pt idx="4">
                  <c:v>237.691</c:v>
                </c:pt>
                <c:pt idx="5">
                  <c:v>183.35599999999999</c:v>
                </c:pt>
                <c:pt idx="6">
                  <c:v>144.285</c:v>
                </c:pt>
                <c:pt idx="7">
                  <c:v>104.73399999999999</c:v>
                </c:pt>
                <c:pt idx="8">
                  <c:v>88.798199999999994</c:v>
                </c:pt>
                <c:pt idx="9">
                  <c:v>64.030699999999996</c:v>
                </c:pt>
                <c:pt idx="10">
                  <c:v>43.679099999999998</c:v>
                </c:pt>
                <c:pt idx="11">
                  <c:v>28.895399999999999</c:v>
                </c:pt>
                <c:pt idx="12">
                  <c:v>16.991700000000002</c:v>
                </c:pt>
                <c:pt idx="13">
                  <c:v>11.4238</c:v>
                </c:pt>
                <c:pt idx="14">
                  <c:v>7.6798500000000001</c:v>
                </c:pt>
                <c:pt idx="15">
                  <c:v>3.4559299999999999</c:v>
                </c:pt>
                <c:pt idx="16">
                  <c:v>2.0159600000000002</c:v>
                </c:pt>
                <c:pt idx="17">
                  <c:v>0.95998099999999997</c:v>
                </c:pt>
                <c:pt idx="18">
                  <c:v>0.47999000000000003</c:v>
                </c:pt>
                <c:pt idx="19">
                  <c:v>0.28799400000000003</c:v>
                </c:pt>
                <c:pt idx="20">
                  <c:v>0.28799400000000003</c:v>
                </c:pt>
                <c:pt idx="21">
                  <c:v>0.28799400000000003</c:v>
                </c:pt>
                <c:pt idx="22">
                  <c:v>0</c:v>
                </c:pt>
                <c:pt idx="23">
                  <c:v>0</c:v>
                </c:pt>
                <c:pt idx="24">
                  <c:v>0.191996</c:v>
                </c:pt>
                <c:pt idx="25">
                  <c:v>0.191996</c:v>
                </c:pt>
                <c:pt idx="26">
                  <c:v>0.191996</c:v>
                </c:pt>
                <c:pt idx="27">
                  <c:v>0.383992</c:v>
                </c:pt>
                <c:pt idx="28">
                  <c:v>9.5998100000000003E-2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0.191996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9.5998100000000003E-2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6E00-4F22-913F-333750215EB2}"/>
            </c:ext>
          </c:extLst>
        </c:ser>
        <c:ser>
          <c:idx val="11"/>
          <c:order val="11"/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a'!$E$1459:$BD$1459</c:f>
              <c:numCache>
                <c:formatCode>General</c:formatCode>
                <c:ptCount val="52"/>
                <c:pt idx="0">
                  <c:v>1030.06</c:v>
                </c:pt>
                <c:pt idx="1">
                  <c:v>336.56900000000002</c:v>
                </c:pt>
                <c:pt idx="2">
                  <c:v>266.29899999999998</c:v>
                </c:pt>
                <c:pt idx="3">
                  <c:v>215.51599999999999</c:v>
                </c:pt>
                <c:pt idx="4">
                  <c:v>186.62</c:v>
                </c:pt>
                <c:pt idx="5">
                  <c:v>146.97300000000001</c:v>
                </c:pt>
                <c:pt idx="6">
                  <c:v>111.262</c:v>
                </c:pt>
                <c:pt idx="7">
                  <c:v>88.222200000000001</c:v>
                </c:pt>
                <c:pt idx="8">
                  <c:v>73.150499999999994</c:v>
                </c:pt>
                <c:pt idx="9">
                  <c:v>54.814900000000002</c:v>
                </c:pt>
                <c:pt idx="10">
                  <c:v>38.303199999999997</c:v>
                </c:pt>
                <c:pt idx="11">
                  <c:v>26.015499999999999</c:v>
                </c:pt>
                <c:pt idx="12">
                  <c:v>15.935700000000001</c:v>
                </c:pt>
                <c:pt idx="13">
                  <c:v>11.2318</c:v>
                </c:pt>
                <c:pt idx="14">
                  <c:v>7.3918499999999998</c:v>
                </c:pt>
                <c:pt idx="15">
                  <c:v>3.6479300000000001</c:v>
                </c:pt>
                <c:pt idx="16">
                  <c:v>1.5359700000000001</c:v>
                </c:pt>
                <c:pt idx="17">
                  <c:v>0.76798500000000003</c:v>
                </c:pt>
                <c:pt idx="18">
                  <c:v>0.86398299999999995</c:v>
                </c:pt>
                <c:pt idx="19">
                  <c:v>0.671987</c:v>
                </c:pt>
                <c:pt idx="20">
                  <c:v>0.47999000000000003</c:v>
                </c:pt>
                <c:pt idx="21">
                  <c:v>0</c:v>
                </c:pt>
                <c:pt idx="22">
                  <c:v>9.5998100000000003E-2</c:v>
                </c:pt>
                <c:pt idx="23">
                  <c:v>0.191996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9.5998100000000003E-2</c:v>
                </c:pt>
                <c:pt idx="30">
                  <c:v>0.191996</c:v>
                </c:pt>
                <c:pt idx="31">
                  <c:v>9.5998100000000003E-2</c:v>
                </c:pt>
                <c:pt idx="32">
                  <c:v>0</c:v>
                </c:pt>
                <c:pt idx="33">
                  <c:v>9.5998100000000003E-2</c:v>
                </c:pt>
                <c:pt idx="34">
                  <c:v>0</c:v>
                </c:pt>
                <c:pt idx="35">
                  <c:v>0</c:v>
                </c:pt>
                <c:pt idx="36">
                  <c:v>9.5998100000000003E-2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6E00-4F22-913F-333750215EB2}"/>
            </c:ext>
          </c:extLst>
        </c:ser>
        <c:ser>
          <c:idx val="12"/>
          <c:order val="12"/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a'!$E$1460:$BD$1460</c:f>
              <c:numCache>
                <c:formatCode>General</c:formatCode>
                <c:ptCount val="52"/>
                <c:pt idx="0">
                  <c:v>678.99400000000003</c:v>
                </c:pt>
                <c:pt idx="1">
                  <c:v>250.74700000000001</c:v>
                </c:pt>
                <c:pt idx="2">
                  <c:v>214.55600000000001</c:v>
                </c:pt>
                <c:pt idx="3">
                  <c:v>180.28399999999999</c:v>
                </c:pt>
                <c:pt idx="4">
                  <c:v>152.44499999999999</c:v>
                </c:pt>
                <c:pt idx="5">
                  <c:v>133.34100000000001</c:v>
                </c:pt>
                <c:pt idx="6">
                  <c:v>112.22199999999999</c:v>
                </c:pt>
                <c:pt idx="7">
                  <c:v>79.582400000000007</c:v>
                </c:pt>
                <c:pt idx="8">
                  <c:v>67.678600000000003</c:v>
                </c:pt>
                <c:pt idx="9">
                  <c:v>60.382800000000003</c:v>
                </c:pt>
                <c:pt idx="10">
                  <c:v>42.623100000000001</c:v>
                </c:pt>
                <c:pt idx="11">
                  <c:v>30.2394</c:v>
                </c:pt>
                <c:pt idx="12">
                  <c:v>20.543600000000001</c:v>
                </c:pt>
                <c:pt idx="13">
                  <c:v>13.2477</c:v>
                </c:pt>
                <c:pt idx="14">
                  <c:v>7.00786</c:v>
                </c:pt>
                <c:pt idx="15">
                  <c:v>3.55193</c:v>
                </c:pt>
                <c:pt idx="16">
                  <c:v>1.9199600000000001</c:v>
                </c:pt>
                <c:pt idx="17">
                  <c:v>1.0559799999999999</c:v>
                </c:pt>
                <c:pt idx="18">
                  <c:v>0.76798500000000003</c:v>
                </c:pt>
                <c:pt idx="19">
                  <c:v>9.5998100000000003E-2</c:v>
                </c:pt>
                <c:pt idx="20">
                  <c:v>0</c:v>
                </c:pt>
                <c:pt idx="21">
                  <c:v>0</c:v>
                </c:pt>
                <c:pt idx="22">
                  <c:v>9.5998100000000003E-2</c:v>
                </c:pt>
                <c:pt idx="23">
                  <c:v>0</c:v>
                </c:pt>
                <c:pt idx="24">
                  <c:v>9.5998100000000003E-2</c:v>
                </c:pt>
                <c:pt idx="25">
                  <c:v>9.5998100000000003E-2</c:v>
                </c:pt>
                <c:pt idx="26">
                  <c:v>9.5998100000000003E-2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6E00-4F22-913F-333750215EB2}"/>
            </c:ext>
          </c:extLst>
        </c:ser>
        <c:ser>
          <c:idx val="13"/>
          <c:order val="13"/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a'!$E$1461:$BD$1461</c:f>
              <c:numCache>
                <c:formatCode>General</c:formatCode>
                <c:ptCount val="52"/>
                <c:pt idx="0">
                  <c:v>517.03399999999999</c:v>
                </c:pt>
                <c:pt idx="1">
                  <c:v>202.268</c:v>
                </c:pt>
                <c:pt idx="2">
                  <c:v>171.74100000000001</c:v>
                </c:pt>
                <c:pt idx="3">
                  <c:v>154.36500000000001</c:v>
                </c:pt>
                <c:pt idx="4">
                  <c:v>146.20500000000001</c:v>
                </c:pt>
                <c:pt idx="5">
                  <c:v>131.32499999999999</c:v>
                </c:pt>
                <c:pt idx="6">
                  <c:v>112.99</c:v>
                </c:pt>
                <c:pt idx="7">
                  <c:v>101.66200000000001</c:v>
                </c:pt>
                <c:pt idx="8">
                  <c:v>93.406099999999995</c:v>
                </c:pt>
                <c:pt idx="9">
                  <c:v>80.638400000000004</c:v>
                </c:pt>
                <c:pt idx="10">
                  <c:v>59.614800000000002</c:v>
                </c:pt>
                <c:pt idx="11">
                  <c:v>43.199100000000001</c:v>
                </c:pt>
                <c:pt idx="12">
                  <c:v>33.887300000000003</c:v>
                </c:pt>
                <c:pt idx="13">
                  <c:v>24.287500000000001</c:v>
                </c:pt>
                <c:pt idx="14">
                  <c:v>14.303699999999999</c:v>
                </c:pt>
                <c:pt idx="15">
                  <c:v>7.2958499999999997</c:v>
                </c:pt>
                <c:pt idx="16">
                  <c:v>2.6879499999999998</c:v>
                </c:pt>
                <c:pt idx="17">
                  <c:v>2.2079599999999999</c:v>
                </c:pt>
                <c:pt idx="18">
                  <c:v>0.47999000000000003</c:v>
                </c:pt>
                <c:pt idx="19">
                  <c:v>9.5998100000000003E-2</c:v>
                </c:pt>
                <c:pt idx="20">
                  <c:v>0.383992</c:v>
                </c:pt>
                <c:pt idx="21">
                  <c:v>0.28799400000000003</c:v>
                </c:pt>
                <c:pt idx="22">
                  <c:v>0</c:v>
                </c:pt>
                <c:pt idx="23">
                  <c:v>9.5998100000000003E-2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9.5998100000000003E-2</c:v>
                </c:pt>
                <c:pt idx="29">
                  <c:v>0</c:v>
                </c:pt>
                <c:pt idx="30">
                  <c:v>0</c:v>
                </c:pt>
                <c:pt idx="31">
                  <c:v>9.5998100000000003E-2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6E00-4F22-913F-333750215EB2}"/>
            </c:ext>
          </c:extLst>
        </c:ser>
        <c:ser>
          <c:idx val="14"/>
          <c:order val="14"/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a'!$E$1462:$BD$1462</c:f>
              <c:numCache>
                <c:formatCode>General</c:formatCode>
                <c:ptCount val="52"/>
                <c:pt idx="0">
                  <c:v>498.18200000000002</c:v>
                </c:pt>
                <c:pt idx="1">
                  <c:v>159.64500000000001</c:v>
                </c:pt>
                <c:pt idx="2">
                  <c:v>143.90100000000001</c:v>
                </c:pt>
                <c:pt idx="3">
                  <c:v>135.64500000000001</c:v>
                </c:pt>
                <c:pt idx="4">
                  <c:v>123.358</c:v>
                </c:pt>
                <c:pt idx="5">
                  <c:v>116.63800000000001</c:v>
                </c:pt>
                <c:pt idx="6">
                  <c:v>101.27800000000001</c:v>
                </c:pt>
                <c:pt idx="7">
                  <c:v>86.014300000000006</c:v>
                </c:pt>
                <c:pt idx="8">
                  <c:v>83.2303</c:v>
                </c:pt>
                <c:pt idx="9">
                  <c:v>69.118600000000001</c:v>
                </c:pt>
                <c:pt idx="10">
                  <c:v>61.726799999999997</c:v>
                </c:pt>
                <c:pt idx="11">
                  <c:v>47.710999999999999</c:v>
                </c:pt>
                <c:pt idx="12">
                  <c:v>41.855200000000004</c:v>
                </c:pt>
                <c:pt idx="13">
                  <c:v>34.463299999999997</c:v>
                </c:pt>
                <c:pt idx="14">
                  <c:v>24.095500000000001</c:v>
                </c:pt>
                <c:pt idx="15">
                  <c:v>14.7837</c:v>
                </c:pt>
                <c:pt idx="16">
                  <c:v>6.5278700000000001</c:v>
                </c:pt>
                <c:pt idx="17">
                  <c:v>2.2079599999999999</c:v>
                </c:pt>
                <c:pt idx="18">
                  <c:v>1.15198</c:v>
                </c:pt>
                <c:pt idx="19">
                  <c:v>1.0559799999999999</c:v>
                </c:pt>
                <c:pt idx="20">
                  <c:v>0.57598800000000006</c:v>
                </c:pt>
                <c:pt idx="21">
                  <c:v>0.191996</c:v>
                </c:pt>
                <c:pt idx="22">
                  <c:v>9.5998100000000003E-2</c:v>
                </c:pt>
                <c:pt idx="23">
                  <c:v>0.191996</c:v>
                </c:pt>
                <c:pt idx="24">
                  <c:v>9.5998100000000003E-2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6E00-4F22-913F-333750215EB2}"/>
            </c:ext>
          </c:extLst>
        </c:ser>
        <c:ser>
          <c:idx val="15"/>
          <c:order val="15"/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a'!$E$1463:$BD$1463</c:f>
              <c:numCache>
                <c:formatCode>General</c:formatCode>
                <c:ptCount val="52"/>
                <c:pt idx="0">
                  <c:v>540.82899999999995</c:v>
                </c:pt>
                <c:pt idx="1">
                  <c:v>177.596</c:v>
                </c:pt>
                <c:pt idx="2">
                  <c:v>154.941</c:v>
                </c:pt>
                <c:pt idx="3">
                  <c:v>136.50899999999999</c:v>
                </c:pt>
                <c:pt idx="4">
                  <c:v>120.958</c:v>
                </c:pt>
                <c:pt idx="5">
                  <c:v>111.55</c:v>
                </c:pt>
                <c:pt idx="6">
                  <c:v>98.397999999999996</c:v>
                </c:pt>
                <c:pt idx="7">
                  <c:v>89.758200000000002</c:v>
                </c:pt>
                <c:pt idx="8">
                  <c:v>80.254400000000004</c:v>
                </c:pt>
                <c:pt idx="9">
                  <c:v>74.782499999999999</c:v>
                </c:pt>
                <c:pt idx="10">
                  <c:v>60.574800000000003</c:v>
                </c:pt>
                <c:pt idx="11">
                  <c:v>50.591000000000001</c:v>
                </c:pt>
                <c:pt idx="12">
                  <c:v>44.543100000000003</c:v>
                </c:pt>
                <c:pt idx="13">
                  <c:v>39.359200000000001</c:v>
                </c:pt>
                <c:pt idx="14">
                  <c:v>26.111499999999999</c:v>
                </c:pt>
                <c:pt idx="15">
                  <c:v>18.335599999999999</c:v>
                </c:pt>
                <c:pt idx="16">
                  <c:v>10.463800000000001</c:v>
                </c:pt>
                <c:pt idx="17">
                  <c:v>5.85588</c:v>
                </c:pt>
                <c:pt idx="18">
                  <c:v>3.8399200000000002</c:v>
                </c:pt>
                <c:pt idx="19">
                  <c:v>1.72797</c:v>
                </c:pt>
                <c:pt idx="20">
                  <c:v>0.383992</c:v>
                </c:pt>
                <c:pt idx="21">
                  <c:v>0.191996</c:v>
                </c:pt>
                <c:pt idx="22">
                  <c:v>0.191996</c:v>
                </c:pt>
                <c:pt idx="23">
                  <c:v>0</c:v>
                </c:pt>
                <c:pt idx="24">
                  <c:v>9.5998100000000003E-2</c:v>
                </c:pt>
                <c:pt idx="25">
                  <c:v>9.5998100000000003E-2</c:v>
                </c:pt>
                <c:pt idx="26">
                  <c:v>0.191996</c:v>
                </c:pt>
                <c:pt idx="27">
                  <c:v>9.5998100000000003E-2</c:v>
                </c:pt>
                <c:pt idx="28">
                  <c:v>0</c:v>
                </c:pt>
                <c:pt idx="29">
                  <c:v>0</c:v>
                </c:pt>
                <c:pt idx="30">
                  <c:v>9.5998100000000003E-2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6E00-4F22-913F-333750215EB2}"/>
            </c:ext>
          </c:extLst>
        </c:ser>
        <c:ser>
          <c:idx val="16"/>
          <c:order val="16"/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a'!$E$1464:$BD$1464</c:f>
              <c:numCache>
                <c:formatCode>General</c:formatCode>
                <c:ptCount val="52"/>
                <c:pt idx="0">
                  <c:v>561.70899999999995</c:v>
                </c:pt>
                <c:pt idx="1">
                  <c:v>179.51599999999999</c:v>
                </c:pt>
                <c:pt idx="2">
                  <c:v>151.773</c:v>
                </c:pt>
                <c:pt idx="3">
                  <c:v>134.39699999999999</c:v>
                </c:pt>
                <c:pt idx="4">
                  <c:v>115.486</c:v>
                </c:pt>
                <c:pt idx="5">
                  <c:v>99.165999999999997</c:v>
                </c:pt>
                <c:pt idx="6">
                  <c:v>88.894199999999998</c:v>
                </c:pt>
                <c:pt idx="7">
                  <c:v>75.070499999999996</c:v>
                </c:pt>
                <c:pt idx="8">
                  <c:v>73.726500000000001</c:v>
                </c:pt>
                <c:pt idx="9">
                  <c:v>58.078800000000001</c:v>
                </c:pt>
                <c:pt idx="10">
                  <c:v>54.622900000000001</c:v>
                </c:pt>
                <c:pt idx="11">
                  <c:v>45.887099999999997</c:v>
                </c:pt>
                <c:pt idx="12">
                  <c:v>35.135300000000001</c:v>
                </c:pt>
                <c:pt idx="13">
                  <c:v>35.999299999999998</c:v>
                </c:pt>
                <c:pt idx="14">
                  <c:v>25.247499999999999</c:v>
                </c:pt>
                <c:pt idx="15">
                  <c:v>17.279699999999998</c:v>
                </c:pt>
                <c:pt idx="16">
                  <c:v>11.3278</c:v>
                </c:pt>
                <c:pt idx="17">
                  <c:v>6.9118599999999999</c:v>
                </c:pt>
                <c:pt idx="18">
                  <c:v>1.9199600000000001</c:v>
                </c:pt>
                <c:pt idx="19">
                  <c:v>0.57598800000000006</c:v>
                </c:pt>
                <c:pt idx="20">
                  <c:v>0.191996</c:v>
                </c:pt>
                <c:pt idx="21">
                  <c:v>0.191996</c:v>
                </c:pt>
                <c:pt idx="22">
                  <c:v>9.5998100000000003E-2</c:v>
                </c:pt>
                <c:pt idx="23">
                  <c:v>0.28799400000000003</c:v>
                </c:pt>
                <c:pt idx="24">
                  <c:v>9.5998100000000003E-2</c:v>
                </c:pt>
                <c:pt idx="25">
                  <c:v>0</c:v>
                </c:pt>
                <c:pt idx="26">
                  <c:v>0.191996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9.5998100000000003E-2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9.5998100000000003E-2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6E00-4F22-913F-333750215EB2}"/>
            </c:ext>
          </c:extLst>
        </c:ser>
        <c:ser>
          <c:idx val="17"/>
          <c:order val="17"/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a'!$E$1465:$BD$1465</c:f>
              <c:numCache>
                <c:formatCode>General</c:formatCode>
                <c:ptCount val="52"/>
                <c:pt idx="0">
                  <c:v>589.11599999999999</c:v>
                </c:pt>
                <c:pt idx="1">
                  <c:v>201.21199999999999</c:v>
                </c:pt>
                <c:pt idx="2">
                  <c:v>166.55699999999999</c:v>
                </c:pt>
                <c:pt idx="3">
                  <c:v>147.64500000000001</c:v>
                </c:pt>
                <c:pt idx="4">
                  <c:v>130.941</c:v>
                </c:pt>
                <c:pt idx="5">
                  <c:v>109.342</c:v>
                </c:pt>
                <c:pt idx="6">
                  <c:v>102.334</c:v>
                </c:pt>
                <c:pt idx="7">
                  <c:v>87.262299999999996</c:v>
                </c:pt>
                <c:pt idx="8">
                  <c:v>76.798500000000004</c:v>
                </c:pt>
                <c:pt idx="9">
                  <c:v>65.662700000000001</c:v>
                </c:pt>
                <c:pt idx="10">
                  <c:v>50.783000000000001</c:v>
                </c:pt>
                <c:pt idx="11">
                  <c:v>47.807000000000002</c:v>
                </c:pt>
                <c:pt idx="12">
                  <c:v>36.671300000000002</c:v>
                </c:pt>
                <c:pt idx="13">
                  <c:v>35.135300000000001</c:v>
                </c:pt>
                <c:pt idx="14">
                  <c:v>24.191500000000001</c:v>
                </c:pt>
                <c:pt idx="15">
                  <c:v>19.0076</c:v>
                </c:pt>
                <c:pt idx="16">
                  <c:v>10.655799999999999</c:v>
                </c:pt>
                <c:pt idx="17">
                  <c:v>6.1438800000000002</c:v>
                </c:pt>
                <c:pt idx="18">
                  <c:v>3.3599299999999999</c:v>
                </c:pt>
                <c:pt idx="19">
                  <c:v>1.0559799999999999</c:v>
                </c:pt>
                <c:pt idx="20">
                  <c:v>0</c:v>
                </c:pt>
                <c:pt idx="21">
                  <c:v>0.28799400000000003</c:v>
                </c:pt>
                <c:pt idx="22">
                  <c:v>0.28799400000000003</c:v>
                </c:pt>
                <c:pt idx="23">
                  <c:v>9.5998100000000003E-2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9.5998100000000003E-2</c:v>
                </c:pt>
                <c:pt idx="29">
                  <c:v>9.5998100000000003E-2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9.5998100000000003E-2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6E00-4F22-913F-333750215EB2}"/>
            </c:ext>
          </c:extLst>
        </c:ser>
        <c:ser>
          <c:idx val="18"/>
          <c:order val="18"/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a'!$E$1466:$BD$1466</c:f>
              <c:numCache>
                <c:formatCode>General</c:formatCode>
                <c:ptCount val="52"/>
                <c:pt idx="0">
                  <c:v>647.51900000000001</c:v>
                </c:pt>
                <c:pt idx="1">
                  <c:v>231.35499999999999</c:v>
                </c:pt>
                <c:pt idx="2">
                  <c:v>205.05199999999999</c:v>
                </c:pt>
                <c:pt idx="3">
                  <c:v>180.28399999999999</c:v>
                </c:pt>
                <c:pt idx="4">
                  <c:v>156.86099999999999</c:v>
                </c:pt>
                <c:pt idx="5">
                  <c:v>133.53299999999999</c:v>
                </c:pt>
                <c:pt idx="6">
                  <c:v>112.60599999999999</c:v>
                </c:pt>
                <c:pt idx="7">
                  <c:v>103.96599999999999</c:v>
                </c:pt>
                <c:pt idx="8">
                  <c:v>90.622200000000007</c:v>
                </c:pt>
                <c:pt idx="9">
                  <c:v>76.990499999999997</c:v>
                </c:pt>
                <c:pt idx="10">
                  <c:v>64.222700000000003</c:v>
                </c:pt>
                <c:pt idx="11">
                  <c:v>49.534999999999997</c:v>
                </c:pt>
                <c:pt idx="12">
                  <c:v>42.719099999999997</c:v>
                </c:pt>
                <c:pt idx="13">
                  <c:v>33.599299999999999</c:v>
                </c:pt>
                <c:pt idx="14">
                  <c:v>27.0715</c:v>
                </c:pt>
                <c:pt idx="15">
                  <c:v>18.9116</c:v>
                </c:pt>
                <c:pt idx="16">
                  <c:v>12.575699999999999</c:v>
                </c:pt>
                <c:pt idx="17">
                  <c:v>8.6398299999999999</c:v>
                </c:pt>
                <c:pt idx="18">
                  <c:v>3.9359199999999999</c:v>
                </c:pt>
                <c:pt idx="19">
                  <c:v>1.72797</c:v>
                </c:pt>
                <c:pt idx="20">
                  <c:v>0.47999000000000003</c:v>
                </c:pt>
                <c:pt idx="21">
                  <c:v>0.28799400000000003</c:v>
                </c:pt>
                <c:pt idx="22">
                  <c:v>0.191996</c:v>
                </c:pt>
                <c:pt idx="23">
                  <c:v>0.191996</c:v>
                </c:pt>
                <c:pt idx="24">
                  <c:v>0</c:v>
                </c:pt>
                <c:pt idx="25">
                  <c:v>0</c:v>
                </c:pt>
                <c:pt idx="26">
                  <c:v>0.191996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9.5998100000000003E-2</c:v>
                </c:pt>
                <c:pt idx="31">
                  <c:v>0</c:v>
                </c:pt>
                <c:pt idx="32">
                  <c:v>9.5998100000000003E-2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9.5998100000000003E-2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6E00-4F22-913F-333750215EB2}"/>
            </c:ext>
          </c:extLst>
        </c:ser>
        <c:ser>
          <c:idx val="19"/>
          <c:order val="19"/>
          <c:spPr>
            <a:ln w="1905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a'!$E$1467:$BD$1467</c:f>
              <c:numCache>
                <c:formatCode>General</c:formatCode>
                <c:ptCount val="52"/>
                <c:pt idx="0">
                  <c:v>626.303</c:v>
                </c:pt>
                <c:pt idx="1">
                  <c:v>224.15600000000001</c:v>
                </c:pt>
                <c:pt idx="2">
                  <c:v>194.012</c:v>
                </c:pt>
                <c:pt idx="3">
                  <c:v>171.06899999999999</c:v>
                </c:pt>
                <c:pt idx="4">
                  <c:v>158.49299999999999</c:v>
                </c:pt>
                <c:pt idx="5">
                  <c:v>133.34100000000001</c:v>
                </c:pt>
                <c:pt idx="6">
                  <c:v>117.502</c:v>
                </c:pt>
                <c:pt idx="7">
                  <c:v>103.102</c:v>
                </c:pt>
                <c:pt idx="8">
                  <c:v>85.150300000000001</c:v>
                </c:pt>
                <c:pt idx="9">
                  <c:v>77.950400000000002</c:v>
                </c:pt>
                <c:pt idx="10">
                  <c:v>60.766800000000003</c:v>
                </c:pt>
                <c:pt idx="11">
                  <c:v>49.823</c:v>
                </c:pt>
                <c:pt idx="12">
                  <c:v>45.023099999999999</c:v>
                </c:pt>
                <c:pt idx="13">
                  <c:v>32.543300000000002</c:v>
                </c:pt>
                <c:pt idx="14">
                  <c:v>30.5274</c:v>
                </c:pt>
                <c:pt idx="15">
                  <c:v>20.159600000000001</c:v>
                </c:pt>
                <c:pt idx="16">
                  <c:v>13.4397</c:v>
                </c:pt>
                <c:pt idx="17">
                  <c:v>8.4478299999999997</c:v>
                </c:pt>
                <c:pt idx="18">
                  <c:v>4.0319200000000004</c:v>
                </c:pt>
                <c:pt idx="19">
                  <c:v>2.0159600000000002</c:v>
                </c:pt>
                <c:pt idx="20">
                  <c:v>0.671987</c:v>
                </c:pt>
                <c:pt idx="21">
                  <c:v>0.383992</c:v>
                </c:pt>
                <c:pt idx="22">
                  <c:v>0.383992</c:v>
                </c:pt>
                <c:pt idx="23">
                  <c:v>0.191996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6E00-4F22-913F-333750215EB2}"/>
            </c:ext>
          </c:extLst>
        </c:ser>
        <c:ser>
          <c:idx val="20"/>
          <c:order val="20"/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'2021-06-25 a'!$E$7:$BD$7</c:f>
              <c:numCache>
                <c:formatCode>General</c:formatCode>
                <c:ptCount val="52"/>
                <c:pt idx="0">
                  <c:v>0.3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'2021-06-25 a'!$E$1468:$BD$1468</c:f>
              <c:numCache>
                <c:formatCode>General</c:formatCode>
                <c:ptCount val="52"/>
                <c:pt idx="0">
                  <c:v>747.18899999999996</c:v>
                </c:pt>
                <c:pt idx="1">
                  <c:v>298.07400000000001</c:v>
                </c:pt>
                <c:pt idx="2">
                  <c:v>263.13099999999997</c:v>
                </c:pt>
                <c:pt idx="3">
                  <c:v>232.89099999999999</c:v>
                </c:pt>
                <c:pt idx="4">
                  <c:v>224.54</c:v>
                </c:pt>
                <c:pt idx="5">
                  <c:v>189.596</c:v>
                </c:pt>
                <c:pt idx="6">
                  <c:v>175.58</c:v>
                </c:pt>
                <c:pt idx="7">
                  <c:v>152.541</c:v>
                </c:pt>
                <c:pt idx="8">
                  <c:v>141.405</c:v>
                </c:pt>
                <c:pt idx="9">
                  <c:v>121.342</c:v>
                </c:pt>
                <c:pt idx="10">
                  <c:v>103.294</c:v>
                </c:pt>
                <c:pt idx="11">
                  <c:v>76.414500000000004</c:v>
                </c:pt>
                <c:pt idx="12">
                  <c:v>68.7346</c:v>
                </c:pt>
                <c:pt idx="13">
                  <c:v>55.966900000000003</c:v>
                </c:pt>
                <c:pt idx="14">
                  <c:v>43.295099999999998</c:v>
                </c:pt>
                <c:pt idx="15">
                  <c:v>32.255400000000002</c:v>
                </c:pt>
                <c:pt idx="16">
                  <c:v>21.887599999999999</c:v>
                </c:pt>
                <c:pt idx="17">
                  <c:v>14.303699999999999</c:v>
                </c:pt>
                <c:pt idx="18">
                  <c:v>10.655799999999999</c:v>
                </c:pt>
                <c:pt idx="19">
                  <c:v>5.1839000000000004</c:v>
                </c:pt>
                <c:pt idx="20">
                  <c:v>3.4559299999999999</c:v>
                </c:pt>
                <c:pt idx="21">
                  <c:v>1.3439700000000001</c:v>
                </c:pt>
                <c:pt idx="22">
                  <c:v>0.191996</c:v>
                </c:pt>
                <c:pt idx="23">
                  <c:v>0.28799400000000003</c:v>
                </c:pt>
                <c:pt idx="24">
                  <c:v>0</c:v>
                </c:pt>
                <c:pt idx="25">
                  <c:v>0.28799400000000003</c:v>
                </c:pt>
                <c:pt idx="26">
                  <c:v>0</c:v>
                </c:pt>
                <c:pt idx="27">
                  <c:v>9.5998100000000003E-2</c:v>
                </c:pt>
                <c:pt idx="28">
                  <c:v>9.5998100000000003E-2</c:v>
                </c:pt>
                <c:pt idx="29">
                  <c:v>0</c:v>
                </c:pt>
                <c:pt idx="30">
                  <c:v>0</c:v>
                </c:pt>
                <c:pt idx="31">
                  <c:v>0.191996</c:v>
                </c:pt>
                <c:pt idx="32">
                  <c:v>9.5998100000000003E-2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6E00-4F22-913F-333750215E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1169248"/>
        <c:axId val="531174824"/>
      </c:scatterChart>
      <c:valAx>
        <c:axId val="531169248"/>
        <c:scaling>
          <c:orientation val="minMax"/>
          <c:max val="1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Diameter ( </a:t>
                </a:r>
                <a:r>
                  <a:rPr lang="el-GR" sz="1400"/>
                  <a:t>μ</a:t>
                </a:r>
                <a:r>
                  <a:rPr lang="en-US" sz="1400"/>
                  <a:t>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1174824"/>
        <c:crossesAt val="0.1"/>
        <c:crossBetween val="midCat"/>
        <c:majorUnit val="1"/>
      </c:valAx>
      <c:valAx>
        <c:axId val="531174824"/>
        <c:scaling>
          <c:logBase val="10"/>
          <c:orientation val="minMax"/>
          <c:max val="100000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dN/dlogD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1169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0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10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10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tabSelected="1" zoomScale="110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1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0.4422</cdr:x>
      <cdr:y>0.22444</cdr:y>
    </cdr:from>
    <cdr:to>
      <cdr:x>0.52697</cdr:x>
      <cdr:y>0.24834</cdr:y>
    </cdr:to>
    <cdr:sp macro="" textlink="">
      <cdr:nvSpPr>
        <cdr:cNvPr id="2" name="Rectangle 1"/>
        <cdr:cNvSpPr/>
      </cdr:nvSpPr>
      <cdr:spPr>
        <a:xfrm xmlns:a="http://schemas.openxmlformats.org/drawingml/2006/main">
          <a:off x="3835066" y="1412039"/>
          <a:ext cx="735263" cy="15039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0.12435</cdr:x>
      <cdr:y>0.02135</cdr:y>
    </cdr:from>
    <cdr:to>
      <cdr:x>0.22979</cdr:x>
      <cdr:y>0.16669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1078497" y="134353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>
              <a:solidFill>
                <a:srgbClr val="FF0000"/>
              </a:solidFill>
            </a:rPr>
            <a:t>Empty</a:t>
          </a:r>
        </a:p>
        <a:p xmlns:a="http://schemas.openxmlformats.org/drawingml/2006/main">
          <a:r>
            <a:rPr lang="en-US" sz="1100">
              <a:solidFill>
                <a:srgbClr val="FF0000"/>
              </a:solidFill>
            </a:rPr>
            <a:t>Tube</a:t>
          </a:r>
        </a:p>
      </cdr:txBody>
    </cdr:sp>
  </cdr:relSizeAnchor>
  <cdr:relSizeAnchor xmlns:cdr="http://schemas.openxmlformats.org/drawingml/2006/chartDrawing">
    <cdr:from>
      <cdr:x>0.34786</cdr:x>
      <cdr:y>0.04792</cdr:y>
    </cdr:from>
    <cdr:to>
      <cdr:x>0.45329</cdr:x>
      <cdr:y>0.19325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3016918" y="301458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>
              <a:solidFill>
                <a:srgbClr val="FF0000"/>
              </a:solidFill>
            </a:rPr>
            <a:t>LD-4</a:t>
          </a:r>
        </a:p>
      </cdr:txBody>
    </cdr:sp>
  </cdr:relSizeAnchor>
  <cdr:relSizeAnchor xmlns:cdr="http://schemas.openxmlformats.org/drawingml/2006/chartDrawing">
    <cdr:from>
      <cdr:x>0.54921</cdr:x>
      <cdr:y>0.04526</cdr:y>
    </cdr:from>
    <cdr:to>
      <cdr:x>0.65464</cdr:x>
      <cdr:y>0.1906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4763168" y="284747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>
              <a:solidFill>
                <a:srgbClr val="FF0000"/>
              </a:solidFill>
            </a:rPr>
            <a:t>2197</a:t>
          </a:r>
        </a:p>
      </cdr:txBody>
    </cdr:sp>
  </cdr:relSizeAnchor>
  <cdr:relSizeAnchor xmlns:cdr="http://schemas.openxmlformats.org/drawingml/2006/chartDrawing">
    <cdr:from>
      <cdr:x>0.68505</cdr:x>
      <cdr:y>0.04659</cdr:y>
    </cdr:from>
    <cdr:to>
      <cdr:x>0.79048</cdr:x>
      <cdr:y>0.19193</cdr:y>
    </cdr:to>
    <cdr:sp macro="" textlink="">
      <cdr:nvSpPr>
        <cdr:cNvPr id="12" name="TextBox 1"/>
        <cdr:cNvSpPr txBox="1"/>
      </cdr:nvSpPr>
      <cdr:spPr>
        <a:xfrm xmlns:a="http://schemas.openxmlformats.org/drawingml/2006/main">
          <a:off x="5941261" y="293103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>
              <a:solidFill>
                <a:srgbClr val="FF0000"/>
              </a:solidFill>
            </a:rPr>
            <a:t>PE-5</a:t>
          </a:r>
        </a:p>
      </cdr:txBody>
    </cdr:sp>
  </cdr:relSizeAnchor>
  <cdr:relSizeAnchor xmlns:cdr="http://schemas.openxmlformats.org/drawingml/2006/chartDrawing">
    <cdr:from>
      <cdr:x>0.78428</cdr:x>
      <cdr:y>0.01737</cdr:y>
    </cdr:from>
    <cdr:to>
      <cdr:x>0.88971</cdr:x>
      <cdr:y>0.16271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6801853" y="109287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>
              <a:solidFill>
                <a:srgbClr val="FF0000"/>
              </a:solidFill>
            </a:rPr>
            <a:t>Deice</a:t>
          </a:r>
        </a:p>
        <a:p xmlns:a="http://schemas.openxmlformats.org/drawingml/2006/main">
          <a:r>
            <a:rPr lang="en-US" sz="1100">
              <a:solidFill>
                <a:srgbClr val="FF0000"/>
              </a:solidFill>
            </a:rPr>
            <a:t>Type</a:t>
          </a:r>
          <a:r>
            <a:rPr lang="en-US" sz="1100" baseline="0">
              <a:solidFill>
                <a:srgbClr val="FF0000"/>
              </a:solidFill>
            </a:rPr>
            <a:t> 4</a:t>
          </a:r>
          <a:endParaRPr lang="en-US" sz="1100">
            <a:solidFill>
              <a:srgbClr val="FF0000"/>
            </a:solidFill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0.23177</cdr:x>
      <cdr:y>0.84628</cdr:y>
    </cdr:from>
    <cdr:to>
      <cdr:x>0.33726</cdr:x>
      <cdr:y>0.99174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2008909" y="5320146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</a:t>
          </a:r>
        </a:p>
      </cdr:txBody>
    </cdr:sp>
  </cdr:relSizeAnchor>
  <cdr:relSizeAnchor xmlns:cdr="http://schemas.openxmlformats.org/drawingml/2006/chartDrawing">
    <cdr:from>
      <cdr:x>0.20966</cdr:x>
      <cdr:y>0.78632</cdr:y>
    </cdr:from>
    <cdr:to>
      <cdr:x>0.31515</cdr:x>
      <cdr:y>0.93177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1817255" y="4943186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2</a:t>
          </a:r>
        </a:p>
      </cdr:txBody>
    </cdr:sp>
  </cdr:relSizeAnchor>
  <cdr:relSizeAnchor xmlns:cdr="http://schemas.openxmlformats.org/drawingml/2006/chartDrawing">
    <cdr:from>
      <cdr:x>0.22764</cdr:x>
      <cdr:y>0.64582</cdr:y>
    </cdr:from>
    <cdr:to>
      <cdr:x>0.33313</cdr:x>
      <cdr:y>0.79128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1973118" y="4059959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3</a:t>
          </a:r>
        </a:p>
      </cdr:txBody>
    </cdr:sp>
  </cdr:relSizeAnchor>
  <cdr:relSizeAnchor xmlns:cdr="http://schemas.openxmlformats.org/drawingml/2006/chartDrawing">
    <cdr:from>
      <cdr:x>0.42844</cdr:x>
      <cdr:y>0.42268</cdr:y>
    </cdr:from>
    <cdr:to>
      <cdr:x>0.53393</cdr:x>
      <cdr:y>0.56814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3713597" y="2657188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5</a:t>
          </a:r>
        </a:p>
      </cdr:txBody>
    </cdr:sp>
  </cdr:relSizeAnchor>
  <cdr:relSizeAnchor xmlns:cdr="http://schemas.openxmlformats.org/drawingml/2006/chartDrawing">
    <cdr:from>
      <cdr:x>0.45741</cdr:x>
      <cdr:y>0.47089</cdr:y>
    </cdr:from>
    <cdr:to>
      <cdr:x>0.5629</cdr:x>
      <cdr:y>0.61635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3964710" y="296025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6</a:t>
          </a:r>
        </a:p>
      </cdr:txBody>
    </cdr:sp>
  </cdr:relSizeAnchor>
  <cdr:relSizeAnchor xmlns:cdr="http://schemas.openxmlformats.org/drawingml/2006/chartDrawing">
    <cdr:from>
      <cdr:x>0.50436</cdr:x>
      <cdr:y>0.56593</cdr:y>
    </cdr:from>
    <cdr:to>
      <cdr:x>0.60986</cdr:x>
      <cdr:y>0.71139</cdr:y>
    </cdr:to>
    <cdr:sp macro="" textlink="">
      <cdr:nvSpPr>
        <cdr:cNvPr id="7" name="TextBox 1"/>
        <cdr:cNvSpPr txBox="1"/>
      </cdr:nvSpPr>
      <cdr:spPr>
        <a:xfrm xmlns:a="http://schemas.openxmlformats.org/drawingml/2006/main">
          <a:off x="4371686" y="3557732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7</a:t>
          </a:r>
        </a:p>
      </cdr:txBody>
    </cdr:sp>
  </cdr:relSizeAnchor>
  <cdr:relSizeAnchor xmlns:cdr="http://schemas.openxmlformats.org/drawingml/2006/chartDrawing">
    <cdr:from>
      <cdr:x>0.37562</cdr:x>
      <cdr:y>0.45592</cdr:y>
    </cdr:from>
    <cdr:to>
      <cdr:x>0.42957</cdr:x>
      <cdr:y>0.53857</cdr:y>
    </cdr:to>
    <cdr:cxnSp macro="">
      <cdr:nvCxnSpPr>
        <cdr:cNvPr id="9" name="Straight Arrow Connector 8"/>
        <cdr:cNvCxnSpPr/>
      </cdr:nvCxnSpPr>
      <cdr:spPr>
        <a:xfrm xmlns:a="http://schemas.openxmlformats.org/drawingml/2006/main" flipH="1">
          <a:off x="3255818" y="2866158"/>
          <a:ext cx="467591" cy="51954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0.41059</cdr:x>
      <cdr:y>0.49568</cdr:y>
    </cdr:from>
    <cdr:to>
      <cdr:x>0.45941</cdr:x>
      <cdr:y>0.57163</cdr:y>
    </cdr:to>
    <cdr:cxnSp macro="">
      <cdr:nvCxnSpPr>
        <cdr:cNvPr id="10" name="Straight Arrow Connector 9"/>
        <cdr:cNvCxnSpPr/>
      </cdr:nvCxnSpPr>
      <cdr:spPr>
        <a:xfrm xmlns:a="http://schemas.openxmlformats.org/drawingml/2006/main" flipH="1">
          <a:off x="3558885" y="3116118"/>
          <a:ext cx="423143" cy="47740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0.44356</cdr:x>
      <cdr:y>0.59624</cdr:y>
    </cdr:from>
    <cdr:to>
      <cdr:x>0.50336</cdr:x>
      <cdr:y>0.68457</cdr:y>
    </cdr:to>
    <cdr:cxnSp macro="">
      <cdr:nvCxnSpPr>
        <cdr:cNvPr id="12" name="Straight Arrow Connector 11"/>
        <cdr:cNvCxnSpPr/>
      </cdr:nvCxnSpPr>
      <cdr:spPr>
        <a:xfrm xmlns:a="http://schemas.openxmlformats.org/drawingml/2006/main" flipH="1">
          <a:off x="3844636" y="3748232"/>
          <a:ext cx="518392" cy="55533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0.2646</cdr:x>
      <cdr:y>0.62654</cdr:y>
    </cdr:from>
    <cdr:to>
      <cdr:x>0.3701</cdr:x>
      <cdr:y>0.77199</cdr:y>
    </cdr:to>
    <cdr:sp macro="" textlink="">
      <cdr:nvSpPr>
        <cdr:cNvPr id="14" name="TextBox 1"/>
        <cdr:cNvSpPr txBox="1"/>
      </cdr:nvSpPr>
      <cdr:spPr>
        <a:xfrm xmlns:a="http://schemas.openxmlformats.org/drawingml/2006/main">
          <a:off x="2293505" y="3938732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15</a:t>
          </a:r>
        </a:p>
      </cdr:txBody>
    </cdr:sp>
  </cdr:relSizeAnchor>
  <cdr:relSizeAnchor xmlns:cdr="http://schemas.openxmlformats.org/drawingml/2006/chartDrawing">
    <cdr:from>
      <cdr:x>0.21565</cdr:x>
      <cdr:y>0.13343</cdr:y>
    </cdr:from>
    <cdr:to>
      <cdr:x>0.32115</cdr:x>
      <cdr:y>0.27888</cdr:y>
    </cdr:to>
    <cdr:sp macro="" textlink="">
      <cdr:nvSpPr>
        <cdr:cNvPr id="15" name="TextBox 1"/>
        <cdr:cNvSpPr txBox="1"/>
      </cdr:nvSpPr>
      <cdr:spPr>
        <a:xfrm xmlns:a="http://schemas.openxmlformats.org/drawingml/2006/main">
          <a:off x="1869209" y="838778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4</a:t>
          </a:r>
        </a:p>
      </cdr:txBody>
    </cdr:sp>
  </cdr:relSizeAnchor>
  <cdr:relSizeAnchor xmlns:cdr="http://schemas.openxmlformats.org/drawingml/2006/chartDrawing">
    <cdr:from>
      <cdr:x>0.1627</cdr:x>
      <cdr:y>0.1596</cdr:y>
    </cdr:from>
    <cdr:to>
      <cdr:x>0.21665</cdr:x>
      <cdr:y>0.24224</cdr:y>
    </cdr:to>
    <cdr:cxnSp macro="">
      <cdr:nvCxnSpPr>
        <cdr:cNvPr id="16" name="Straight Arrow Connector 15"/>
        <cdr:cNvCxnSpPr/>
      </cdr:nvCxnSpPr>
      <cdr:spPr>
        <a:xfrm xmlns:a="http://schemas.openxmlformats.org/drawingml/2006/main" flipH="1">
          <a:off x="1410276" y="1003300"/>
          <a:ext cx="467591" cy="51954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0.14585</cdr:x>
      <cdr:y>0.35675</cdr:y>
    </cdr:from>
    <cdr:to>
      <cdr:x>0.25135</cdr:x>
      <cdr:y>0.5022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264227" y="224270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</a:t>
          </a:r>
        </a:p>
      </cdr:txBody>
    </cdr:sp>
  </cdr:relSizeAnchor>
  <cdr:relSizeAnchor xmlns:cdr="http://schemas.openxmlformats.org/drawingml/2006/chartDrawing">
    <cdr:from>
      <cdr:x>0.22364</cdr:x>
      <cdr:y>0.22847</cdr:y>
    </cdr:from>
    <cdr:to>
      <cdr:x>0.32914</cdr:x>
      <cdr:y>0.37392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1938481" y="143625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2</a:t>
          </a:r>
        </a:p>
      </cdr:txBody>
    </cdr:sp>
  </cdr:relSizeAnchor>
  <cdr:relSizeAnchor xmlns:cdr="http://schemas.openxmlformats.org/drawingml/2006/chartDrawing">
    <cdr:from>
      <cdr:x>0.28958</cdr:x>
      <cdr:y>0.70367</cdr:y>
    </cdr:from>
    <cdr:to>
      <cdr:x>0.39507</cdr:x>
      <cdr:y>0.84913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2509981" y="4423641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21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0.17169</cdr:x>
      <cdr:y>0.5618</cdr:y>
    </cdr:from>
    <cdr:to>
      <cdr:x>0.27719</cdr:x>
      <cdr:y>0.70725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488209" y="353175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1</a:t>
          </a:r>
        </a:p>
      </cdr:txBody>
    </cdr:sp>
  </cdr:relSizeAnchor>
  <cdr:relSizeAnchor xmlns:cdr="http://schemas.openxmlformats.org/drawingml/2006/chartDrawing">
    <cdr:from>
      <cdr:x>0.15971</cdr:x>
      <cdr:y>0.46538</cdr:y>
    </cdr:from>
    <cdr:to>
      <cdr:x>0.2652</cdr:x>
      <cdr:y>0.61084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1384300" y="2925619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3</a:t>
          </a:r>
        </a:p>
      </cdr:txBody>
    </cdr:sp>
  </cdr:relSizeAnchor>
  <cdr:relSizeAnchor xmlns:cdr="http://schemas.openxmlformats.org/drawingml/2006/chartDrawing">
    <cdr:from>
      <cdr:x>0.38948</cdr:x>
      <cdr:y>0.53838</cdr:y>
    </cdr:from>
    <cdr:to>
      <cdr:x>0.49497</cdr:x>
      <cdr:y>0.68384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3375891" y="338455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21</a:t>
          </a:r>
        </a:p>
      </cdr:txBody>
    </cdr:sp>
  </cdr:relSizeAnchor>
  <cdr:relSizeAnchor xmlns:cdr="http://schemas.openxmlformats.org/drawingml/2006/chartDrawing">
    <cdr:from>
      <cdr:x>0.27173</cdr:x>
      <cdr:y>0.56198</cdr:y>
    </cdr:from>
    <cdr:to>
      <cdr:x>0.38861</cdr:x>
      <cdr:y>0.63636</cdr:y>
    </cdr:to>
    <cdr:cxnSp macro="">
      <cdr:nvCxnSpPr>
        <cdr:cNvPr id="6" name="Straight Arrow Connector 5"/>
        <cdr:cNvCxnSpPr/>
      </cdr:nvCxnSpPr>
      <cdr:spPr>
        <a:xfrm xmlns:a="http://schemas.openxmlformats.org/drawingml/2006/main" flipH="1">
          <a:off x="2355273" y="3532909"/>
          <a:ext cx="1013114" cy="46759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0.17569</cdr:x>
      <cdr:y>0.31249</cdr:y>
    </cdr:from>
    <cdr:to>
      <cdr:x>0.28119</cdr:x>
      <cdr:y>0.45794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1522845" y="196446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6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0.14172</cdr:x>
      <cdr:y>0.54527</cdr:y>
    </cdr:from>
    <cdr:to>
      <cdr:x>0.24722</cdr:x>
      <cdr:y>0.69073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228436" y="342784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1</a:t>
          </a:r>
        </a:p>
      </cdr:txBody>
    </cdr:sp>
  </cdr:relSizeAnchor>
  <cdr:relSizeAnchor xmlns:cdr="http://schemas.openxmlformats.org/drawingml/2006/chartDrawing">
    <cdr:from>
      <cdr:x>0.14272</cdr:x>
      <cdr:y>0.3483</cdr:y>
    </cdr:from>
    <cdr:to>
      <cdr:x>0.24822</cdr:x>
      <cdr:y>0.49376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1237095" y="2189596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2</a:t>
          </a:r>
        </a:p>
      </cdr:txBody>
    </cdr:sp>
  </cdr:relSizeAnchor>
  <cdr:relSizeAnchor xmlns:cdr="http://schemas.openxmlformats.org/drawingml/2006/chartDrawing">
    <cdr:from>
      <cdr:x>0.1627</cdr:x>
      <cdr:y>0.2753</cdr:y>
    </cdr:from>
    <cdr:to>
      <cdr:x>0.2682</cdr:x>
      <cdr:y>0.42075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1410277" y="1730663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3</a:t>
          </a:r>
        </a:p>
      </cdr:txBody>
    </cdr:sp>
  </cdr:relSizeAnchor>
  <cdr:relSizeAnchor xmlns:cdr="http://schemas.openxmlformats.org/drawingml/2006/chartDrawing">
    <cdr:from>
      <cdr:x>0.20366</cdr:x>
      <cdr:y>0.21607</cdr:y>
    </cdr:from>
    <cdr:to>
      <cdr:x>0.30916</cdr:x>
      <cdr:y>0.36152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1765300" y="1358323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4</a:t>
          </a:r>
        </a:p>
      </cdr:txBody>
    </cdr:sp>
  </cdr:relSizeAnchor>
  <cdr:relSizeAnchor xmlns:cdr="http://schemas.openxmlformats.org/drawingml/2006/chartDrawing">
    <cdr:from>
      <cdr:x>0.41445</cdr:x>
      <cdr:y>0.51221</cdr:y>
    </cdr:from>
    <cdr:to>
      <cdr:x>0.51995</cdr:x>
      <cdr:y>0.65767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3592368" y="3220027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21</a:t>
          </a:r>
        </a:p>
      </cdr:txBody>
    </cdr:sp>
  </cdr:relSizeAnchor>
  <cdr:relSizeAnchor xmlns:cdr="http://schemas.openxmlformats.org/drawingml/2006/chartDrawing">
    <cdr:from>
      <cdr:x>0.29271</cdr:x>
      <cdr:y>0.53444</cdr:y>
    </cdr:from>
    <cdr:to>
      <cdr:x>0.41858</cdr:x>
      <cdr:y>0.61295</cdr:y>
    </cdr:to>
    <cdr:cxnSp macro="">
      <cdr:nvCxnSpPr>
        <cdr:cNvPr id="8" name="Straight Arrow Connector 7"/>
        <cdr:cNvCxnSpPr/>
      </cdr:nvCxnSpPr>
      <cdr:spPr>
        <a:xfrm xmlns:a="http://schemas.openxmlformats.org/drawingml/2006/main" flipH="1">
          <a:off x="2537115" y="3359727"/>
          <a:ext cx="1091044" cy="493569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0.11988</cdr:x>
      <cdr:y>0.57713</cdr:y>
    </cdr:from>
    <cdr:to>
      <cdr:x>0.22537</cdr:x>
      <cdr:y>0.72259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039091" y="3628159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</a:t>
          </a:r>
        </a:p>
      </cdr:txBody>
    </cdr:sp>
  </cdr:relSizeAnchor>
  <cdr:relSizeAnchor xmlns:cdr="http://schemas.openxmlformats.org/drawingml/2006/chartDrawing">
    <cdr:from>
      <cdr:x>0.13173</cdr:x>
      <cdr:y>0.48329</cdr:y>
    </cdr:from>
    <cdr:to>
      <cdr:x>0.23723</cdr:x>
      <cdr:y>0.62874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1141845" y="3038186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2</a:t>
          </a:r>
        </a:p>
      </cdr:txBody>
    </cdr:sp>
  </cdr:relSizeAnchor>
  <cdr:relSizeAnchor xmlns:cdr="http://schemas.openxmlformats.org/drawingml/2006/chartDrawing">
    <cdr:from>
      <cdr:x>0.25761</cdr:x>
      <cdr:y>0.49293</cdr:y>
    </cdr:from>
    <cdr:to>
      <cdr:x>0.3631</cdr:x>
      <cdr:y>0.63838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2232890" y="30988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21</a:t>
          </a:r>
        </a:p>
      </cdr:txBody>
    </cdr:sp>
  </cdr:relSizeAnchor>
  <cdr:relSizeAnchor xmlns:cdr="http://schemas.openxmlformats.org/drawingml/2006/chartDrawing">
    <cdr:from>
      <cdr:x>0.2048</cdr:x>
      <cdr:y>0.5124</cdr:y>
    </cdr:from>
    <cdr:to>
      <cdr:x>0.25874</cdr:x>
      <cdr:y>0.57025</cdr:y>
    </cdr:to>
    <cdr:cxnSp macro="">
      <cdr:nvCxnSpPr>
        <cdr:cNvPr id="6" name="Straight Arrow Connector 5"/>
        <cdr:cNvCxnSpPr/>
      </cdr:nvCxnSpPr>
      <cdr:spPr>
        <a:xfrm xmlns:a="http://schemas.openxmlformats.org/drawingml/2006/main" flipH="1">
          <a:off x="1775113" y="3221183"/>
          <a:ext cx="467591" cy="36368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H1676"/>
  <sheetViews>
    <sheetView topLeftCell="AL1443" workbookViewId="0">
      <selection activeCell="E1448" activeCellId="1" sqref="E7:BD7 E1448:BD1468"/>
    </sheetView>
  </sheetViews>
  <sheetFormatPr defaultRowHeight="15" x14ac:dyDescent="0.25"/>
  <sheetData>
    <row r="1" spans="1:144" x14ac:dyDescent="0.25">
      <c r="A1" t="s">
        <v>0</v>
      </c>
      <c r="B1" t="s">
        <v>1</v>
      </c>
    </row>
    <row r="2" spans="1:144" x14ac:dyDescent="0.25">
      <c r="A2" t="s">
        <v>2</v>
      </c>
      <c r="B2">
        <v>20</v>
      </c>
      <c r="EJ2" s="4" t="s">
        <v>906</v>
      </c>
      <c r="EK2" s="4"/>
      <c r="EL2" s="4"/>
    </row>
    <row r="3" spans="1:144" x14ac:dyDescent="0.25">
      <c r="A3" t="s">
        <v>3</v>
      </c>
      <c r="B3">
        <v>1</v>
      </c>
      <c r="EJ3" s="4"/>
      <c r="EK3" s="4"/>
      <c r="EL3" s="4"/>
    </row>
    <row r="4" spans="1:144" x14ac:dyDescent="0.25">
      <c r="A4" t="s">
        <v>4</v>
      </c>
      <c r="B4" t="s">
        <v>5</v>
      </c>
      <c r="EJ4" s="4"/>
      <c r="EK4" s="4"/>
      <c r="EL4" s="4"/>
    </row>
    <row r="5" spans="1:144" x14ac:dyDescent="0.25">
      <c r="A5" t="s">
        <v>6</v>
      </c>
      <c r="B5">
        <v>0.48696800000000001</v>
      </c>
      <c r="EJ5" s="4" t="s">
        <v>907</v>
      </c>
      <c r="EK5" s="4" t="s">
        <v>908</v>
      </c>
      <c r="EL5" s="5">
        <v>0.45</v>
      </c>
      <c r="EM5">
        <v>2</v>
      </c>
    </row>
    <row r="6" spans="1:144" x14ac:dyDescent="0.25">
      <c r="A6" t="s">
        <v>7</v>
      </c>
      <c r="B6">
        <v>20.535299999999999</v>
      </c>
      <c r="E6" t="s">
        <v>12</v>
      </c>
      <c r="EJ6" s="4"/>
      <c r="EK6" s="4"/>
      <c r="EL6" s="5">
        <f>EL5</f>
        <v>0.45</v>
      </c>
      <c r="EM6" s="6">
        <v>5000</v>
      </c>
      <c r="EN6" s="6"/>
    </row>
    <row r="7" spans="1:144" x14ac:dyDescent="0.25">
      <c r="A7" t="s">
        <v>8</v>
      </c>
      <c r="B7" t="s">
        <v>9</v>
      </c>
      <c r="C7" t="s">
        <v>10</v>
      </c>
      <c r="D7" t="s">
        <v>11</v>
      </c>
      <c r="E7">
        <v>0.3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F7" t="s">
        <v>13</v>
      </c>
      <c r="BG7" t="s">
        <v>14</v>
      </c>
      <c r="BH7" t="s">
        <v>15</v>
      </c>
      <c r="BI7" t="s">
        <v>16</v>
      </c>
      <c r="BJ7" t="s">
        <v>17</v>
      </c>
      <c r="BK7" t="s">
        <v>18</v>
      </c>
      <c r="BL7" t="s">
        <v>19</v>
      </c>
      <c r="BM7" t="s">
        <v>20</v>
      </c>
      <c r="BN7" t="s">
        <v>21</v>
      </c>
      <c r="BO7" t="s">
        <v>22</v>
      </c>
      <c r="BP7" t="s">
        <v>23</v>
      </c>
      <c r="BQ7" t="s">
        <v>24</v>
      </c>
      <c r="BR7" t="s">
        <v>25</v>
      </c>
      <c r="BS7" t="s">
        <v>26</v>
      </c>
      <c r="BT7" t="s">
        <v>27</v>
      </c>
      <c r="BU7" t="s">
        <v>28</v>
      </c>
      <c r="BV7" t="s">
        <v>29</v>
      </c>
      <c r="BW7" t="s">
        <v>30</v>
      </c>
      <c r="BX7" t="s">
        <v>31</v>
      </c>
      <c r="BY7" t="s">
        <v>32</v>
      </c>
      <c r="BZ7" t="s">
        <v>33</v>
      </c>
      <c r="CA7" t="s">
        <v>34</v>
      </c>
      <c r="CB7" t="s">
        <v>35</v>
      </c>
      <c r="CC7" t="s">
        <v>36</v>
      </c>
      <c r="CD7" t="s">
        <v>37</v>
      </c>
      <c r="CE7" t="s">
        <v>38</v>
      </c>
      <c r="EJ7" s="4"/>
      <c r="EK7" s="4"/>
      <c r="EL7" s="5"/>
    </row>
    <row r="8" spans="1:144" x14ac:dyDescent="0.25">
      <c r="A8">
        <v>1</v>
      </c>
      <c r="B8" s="1">
        <v>44372</v>
      </c>
      <c r="C8" s="2">
        <v>0.39981481481481485</v>
      </c>
      <c r="D8" t="s">
        <v>39</v>
      </c>
      <c r="E8">
        <v>9.1678200000000007</v>
      </c>
      <c r="F8">
        <v>5.5678900000000002</v>
      </c>
      <c r="G8">
        <v>3.6479300000000001</v>
      </c>
      <c r="H8">
        <v>4.0319200000000004</v>
      </c>
      <c r="I8">
        <v>2.39995</v>
      </c>
      <c r="J8">
        <v>1.72797</v>
      </c>
      <c r="K8">
        <v>1.43997</v>
      </c>
      <c r="L8">
        <v>1.0559799999999999</v>
      </c>
      <c r="M8">
        <v>0.57598800000000006</v>
      </c>
      <c r="N8">
        <v>0.95998099999999997</v>
      </c>
      <c r="O8">
        <v>0.86398299999999995</v>
      </c>
      <c r="P8">
        <v>0.191996</v>
      </c>
      <c r="Q8">
        <v>0.47999000000000003</v>
      </c>
      <c r="R8">
        <v>0.57598800000000006</v>
      </c>
      <c r="S8">
        <v>0.191996</v>
      </c>
      <c r="T8">
        <v>0.191996</v>
      </c>
      <c r="U8">
        <v>0.383992</v>
      </c>
      <c r="V8">
        <v>0.191996</v>
      </c>
      <c r="W8">
        <v>0.191996</v>
      </c>
      <c r="X8">
        <v>0.191996</v>
      </c>
      <c r="Y8">
        <v>0</v>
      </c>
      <c r="Z8">
        <v>0</v>
      </c>
      <c r="AA8">
        <v>9.5998100000000003E-2</v>
      </c>
      <c r="AB8">
        <v>0</v>
      </c>
      <c r="AC8">
        <v>9.5998100000000003E-2</v>
      </c>
      <c r="AD8">
        <v>0</v>
      </c>
      <c r="AE8">
        <v>0</v>
      </c>
      <c r="AF8">
        <v>9.5998100000000003E-2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F8">
        <v>255</v>
      </c>
      <c r="BG8">
        <v>0</v>
      </c>
      <c r="BH8">
        <v>0</v>
      </c>
      <c r="BI8">
        <v>2</v>
      </c>
      <c r="BJ8">
        <v>955.9</v>
      </c>
      <c r="BK8">
        <v>4.97</v>
      </c>
      <c r="BL8">
        <v>3.97</v>
      </c>
      <c r="BM8">
        <v>0</v>
      </c>
      <c r="BN8">
        <v>0</v>
      </c>
      <c r="BO8">
        <v>0</v>
      </c>
      <c r="BP8">
        <v>0</v>
      </c>
      <c r="BQ8">
        <v>0</v>
      </c>
      <c r="BR8">
        <v>75</v>
      </c>
      <c r="BS8">
        <v>41.4</v>
      </c>
      <c r="BT8">
        <v>2.8319999999999999</v>
      </c>
      <c r="BU8">
        <v>2.956</v>
      </c>
      <c r="BV8">
        <v>35</v>
      </c>
      <c r="BW8">
        <v>31.9</v>
      </c>
      <c r="BX8">
        <v>199</v>
      </c>
      <c r="BY8" t="s">
        <v>40</v>
      </c>
      <c r="BZ8">
        <v>0.64228300000000005</v>
      </c>
      <c r="CA8">
        <v>0.77457900000000002</v>
      </c>
      <c r="CB8">
        <v>0.722997</v>
      </c>
      <c r="CC8">
        <v>0.54246899999999998</v>
      </c>
      <c r="CD8">
        <v>1.39716</v>
      </c>
      <c r="CE8" t="s">
        <v>41</v>
      </c>
      <c r="CG8">
        <f>SUM(CH8:EG8)</f>
        <v>3.0983236345127798</v>
      </c>
      <c r="CH8">
        <f>E8*(LOG($F$7)-LOG(0.3))</f>
        <v>2.3550115576683397</v>
      </c>
      <c r="CI8">
        <f>F8*(LOG($G$7)-LOG(0.523))/2</f>
        <v>0.13130996046497947</v>
      </c>
      <c r="CJ8">
        <f>G8*(LOG($H$7)-LOG($F$7))/2</f>
        <v>0.11413469500317236</v>
      </c>
      <c r="CK8">
        <f>H8*(LOG($I$7)-LOG($G$7))/2</f>
        <v>0.12568806922098649</v>
      </c>
      <c r="CL8">
        <f>I8*(LOG($J$7)-LOG($H$7))/2</f>
        <v>7.5075192801819263E-2</v>
      </c>
      <c r="CM8">
        <f>J8*(LOG($K$7)-LOG($I$7))/2</f>
        <v>5.3917808665155248E-2</v>
      </c>
      <c r="CN8">
        <f>K8*(LOG($L$7)-LOG($J$7))/2</f>
        <v>4.5033750073458466E-2</v>
      </c>
      <c r="CO8">
        <f>L8*(LOG($M$7)-LOG($K$7))/2</f>
        <v>3.3186979280275308E-2</v>
      </c>
      <c r="CP8">
        <f>M8*(LOG($N$7)-LOG($L$7))/2</f>
        <v>1.80977842587077E-2</v>
      </c>
      <c r="CQ8">
        <f>N8*(LOG($O$7)-LOG($M$7))/2</f>
        <v>3.0000567693446185E-2</v>
      </c>
      <c r="CR8">
        <f>O8*(LOG($P$7)-LOG($N$7))/2</f>
        <v>2.6938073035413696E-2</v>
      </c>
      <c r="CS8">
        <f>P8*(LOG($Q$7)-LOG($O$7))/2</f>
        <v>5.982153194879462E-3</v>
      </c>
      <c r="CT8">
        <f>Q8*(LOG($R$7)-LOG($P$7))/2</f>
        <v>1.49650748812296E-2</v>
      </c>
      <c r="CU8">
        <f>R8*(LOG($S$7)-LOG($Q$7))/2</f>
        <v>1.7974826594593651E-2</v>
      </c>
      <c r="CV8">
        <f>S8*(LOG($T$7)-LOG($R$7))/2</f>
        <v>6.0265471646082369E-3</v>
      </c>
      <c r="CW8">
        <f>T8*(LOG($U$7)-LOG($S$7))/2</f>
        <v>6.0022599720590299E-3</v>
      </c>
      <c r="CX8">
        <f>U8*(LOG($V$7)-LOG($T$7))/2</f>
        <v>1.1950851489952886E-2</v>
      </c>
      <c r="CY8">
        <f>V8*(LOG($W$7)-LOG($U$7))/2</f>
        <v>5.9991500427224531E-3</v>
      </c>
      <c r="CZ8">
        <f>W8*(LOG($X$7)-LOG($V$7))/2</f>
        <v>6.0114284706344247E-3</v>
      </c>
      <c r="DA8">
        <f>X8*(LOG($Y$7)-LOG($W$7))/2</f>
        <v>6.0143060163954428E-3</v>
      </c>
      <c r="DB8">
        <f>Y8*(LOG($Z$7)-LOG($X$7))/2</f>
        <v>0</v>
      </c>
      <c r="DC8">
        <f>Z8*(LOG($AA$7)-LOG($Y$7))/2</f>
        <v>0</v>
      </c>
      <c r="DD8">
        <f>AA8*(LOG($AB$7)-LOG($Z$7))/2</f>
        <v>2.9988267186075498E-3</v>
      </c>
      <c r="DE8">
        <f>AB8*(LOG($AC$7)-LOG($AA$7))/2</f>
        <v>0</v>
      </c>
      <c r="DF8">
        <f>AC8*(LOG($AD$7)-LOG($AB$7))/2</f>
        <v>3.0003915455424886E-3</v>
      </c>
      <c r="DG8">
        <f>AD8*(LOG($AE$7)-LOG($AC$7))/2</f>
        <v>0</v>
      </c>
      <c r="DH8">
        <f>AE8*(LOG($AF$7)-LOG($AD$7))/2</f>
        <v>0</v>
      </c>
      <c r="DI8">
        <f>AF8*(LOG($AG$7)-LOG($AE$7))/2</f>
        <v>3.0033802558009134E-3</v>
      </c>
      <c r="DJ8">
        <f>AG8*(LOG($AH$7)-LOG($AF$7))/2</f>
        <v>0</v>
      </c>
      <c r="DK8">
        <f>AH8*(LOG($AI$7)-LOG($AG$7))/2</f>
        <v>0</v>
      </c>
      <c r="DL8">
        <f>AI8*(LOG($AJ$7)-LOG($AH$7))/2</f>
        <v>0</v>
      </c>
      <c r="DM8">
        <f>AJ8*(LOG($AK$7)-LOG($AI$7))/2</f>
        <v>0</v>
      </c>
      <c r="DN8">
        <f>AK8*(LOG($AL$7)-LOG($AJ$7))/2</f>
        <v>0</v>
      </c>
      <c r="DO8">
        <f>AL8*(LOG($AM$7)-LOG($AK$7))/2</f>
        <v>0</v>
      </c>
      <c r="DP8">
        <f>AM8*(LOG($AN$7)-LOG($AL$7))/2</f>
        <v>0</v>
      </c>
      <c r="DQ8">
        <f>AN8*(LOG($AO$7)-LOG($AM$7))/2</f>
        <v>0</v>
      </c>
      <c r="DR8">
        <f>AO8*(LOG($AP$7)-LOG($AN$7))/2</f>
        <v>0</v>
      </c>
      <c r="DS8">
        <f>AP8*(LOG($AQ$7)-LOG($AO$7))/2</f>
        <v>0</v>
      </c>
      <c r="DT8">
        <f>AQ8*(LOG($AR$7)-LOG($AP$7))/2</f>
        <v>0</v>
      </c>
      <c r="DU8">
        <f>AR8*(LOG($AS$7)-LOG($AQ$7))/2</f>
        <v>0</v>
      </c>
      <c r="DV8">
        <f>AS8*(LOG($AT$7)-LOG($AR$7))/2</f>
        <v>0</v>
      </c>
      <c r="DW8">
        <f>AT8*(LOG($AU$7)-LOG($AS$7))/2</f>
        <v>0</v>
      </c>
      <c r="DX8">
        <f>AU8*(LOG($AV$7)-LOG($AT$7))/2</f>
        <v>0</v>
      </c>
      <c r="DY8">
        <f>AV8*(LOG($AW$7)-LOG($AU$7))/2</f>
        <v>0</v>
      </c>
      <c r="DZ8">
        <f>AW8*(LOG($AX$7)-LOG($AV$7))/2</f>
        <v>0</v>
      </c>
      <c r="EA8">
        <f>AX8*(LOG($AY$7)-LOG($AW$7))/2</f>
        <v>0</v>
      </c>
      <c r="EB8">
        <f>AY8*(LOG($AZ$7)-LOG($AX$7))/2</f>
        <v>0</v>
      </c>
      <c r="EC8">
        <f>AZ8*(LOG($BA$7)-LOG($AY$7))/2</f>
        <v>0</v>
      </c>
      <c r="ED8">
        <f>BA8*(LOG($BB$7)-LOG($AZ$7))/2</f>
        <v>0</v>
      </c>
      <c r="EE8">
        <f>BB8*(LOG($BC$7)-LOG($BA$7))/2</f>
        <v>0</v>
      </c>
      <c r="EF8">
        <f>BC8*(LOG($BD$7)-LOG($BB$7))/2</f>
        <v>0</v>
      </c>
      <c r="EG8">
        <f>BD8*(LOG($BD$7*2-$BC$7)-LOG($BC$7))/2</f>
        <v>0</v>
      </c>
      <c r="EJ8" s="4"/>
      <c r="EK8" s="4" t="s">
        <v>909</v>
      </c>
      <c r="EL8" s="5">
        <v>0.46458333333333335</v>
      </c>
      <c r="EM8">
        <v>2</v>
      </c>
    </row>
    <row r="9" spans="1:144" x14ac:dyDescent="0.25">
      <c r="A9">
        <v>2</v>
      </c>
      <c r="B9" s="1">
        <v>44372</v>
      </c>
      <c r="C9" s="2">
        <v>0.40004629629629629</v>
      </c>
      <c r="D9" t="s">
        <v>39</v>
      </c>
      <c r="E9">
        <v>9.0358199999999993</v>
      </c>
      <c r="F9">
        <v>5.4718900000000001</v>
      </c>
      <c r="G9">
        <v>3.0719400000000001</v>
      </c>
      <c r="H9">
        <v>2.2079599999999999</v>
      </c>
      <c r="I9">
        <v>1.9199600000000001</v>
      </c>
      <c r="J9">
        <v>2.1119599999999998</v>
      </c>
      <c r="K9">
        <v>1.15198</v>
      </c>
      <c r="L9">
        <v>0.47999000000000003</v>
      </c>
      <c r="M9">
        <v>1.15198</v>
      </c>
      <c r="N9">
        <v>1.43997</v>
      </c>
      <c r="O9">
        <v>1.0559799999999999</v>
      </c>
      <c r="P9">
        <v>0.383992</v>
      </c>
      <c r="Q9">
        <v>0.47999000000000003</v>
      </c>
      <c r="R9">
        <v>0.28799400000000003</v>
      </c>
      <c r="S9">
        <v>0.191996</v>
      </c>
      <c r="T9">
        <v>0.383992</v>
      </c>
      <c r="U9">
        <v>0.383992</v>
      </c>
      <c r="V9">
        <v>0</v>
      </c>
      <c r="W9">
        <v>0</v>
      </c>
      <c r="X9">
        <v>9.5998100000000003E-2</v>
      </c>
      <c r="Y9">
        <v>9.5998100000000003E-2</v>
      </c>
      <c r="Z9">
        <v>0.191996</v>
      </c>
      <c r="AA9">
        <v>9.5998100000000003E-2</v>
      </c>
      <c r="AB9">
        <v>9.5998100000000003E-2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F9">
        <v>237</v>
      </c>
      <c r="BG9">
        <v>1</v>
      </c>
      <c r="BH9">
        <v>0</v>
      </c>
      <c r="BI9">
        <v>2</v>
      </c>
      <c r="BJ9">
        <v>955.9</v>
      </c>
      <c r="BK9">
        <v>4.9800000000000004</v>
      </c>
      <c r="BL9">
        <v>3.99</v>
      </c>
      <c r="BM9">
        <v>0</v>
      </c>
      <c r="BN9">
        <v>0</v>
      </c>
      <c r="BO9">
        <v>0</v>
      </c>
      <c r="BP9">
        <v>0</v>
      </c>
      <c r="BQ9">
        <v>0</v>
      </c>
      <c r="BR9">
        <v>75</v>
      </c>
      <c r="BS9">
        <v>41.4</v>
      </c>
      <c r="BT9">
        <v>2.8260000000000001</v>
      </c>
      <c r="BU9">
        <v>2.9489999999999998</v>
      </c>
      <c r="BV9">
        <v>35.1</v>
      </c>
      <c r="BW9">
        <v>31.9</v>
      </c>
      <c r="BX9">
        <v>199</v>
      </c>
      <c r="BY9" t="s">
        <v>40</v>
      </c>
      <c r="BZ9">
        <v>0.66555799999999998</v>
      </c>
      <c r="CA9">
        <v>0.78771599999999997</v>
      </c>
      <c r="CB9">
        <v>0.73758800000000002</v>
      </c>
      <c r="CC9">
        <v>0.54246899999999998</v>
      </c>
      <c r="CD9">
        <v>1.3972899999999999</v>
      </c>
      <c r="CE9" t="s">
        <v>42</v>
      </c>
      <c r="CG9">
        <f t="shared" ref="CG9:CG72" si="0">SUM(CH9:EG9)</f>
        <v>2.9901877102190526</v>
      </c>
      <c r="CH9">
        <f t="shared" ref="CH9:CH72" si="1">E9*(LOG($F$7)-LOG(0.3))</f>
        <v>2.3211036574682677</v>
      </c>
      <c r="CI9">
        <f t="shared" ref="CI9:CI72" si="2">F9*(LOG($G$7)-LOG(0.523))/2</f>
        <v>0.12904595090217597</v>
      </c>
      <c r="CJ9">
        <f t="shared" ref="CJ9:CJ72" si="3">G9*(LOG($H$7)-LOG($F$7))/2</f>
        <v>9.6113394436857416E-2</v>
      </c>
      <c r="CK9">
        <f t="shared" ref="CK9:CK72" si="4">H9*(LOG($I$7)-LOG($G$7))/2</f>
        <v>6.882929951912968E-2</v>
      </c>
      <c r="CL9">
        <f t="shared" ref="CL9:CL72" si="5">I9*(LOG($J$7)-LOG($H$7))/2</f>
        <v>6.0060154241455416E-2</v>
      </c>
      <c r="CM9">
        <f t="shared" ref="CM9:CM72" si="6">J9*(LOG($K$7)-LOG($I$7))/2</f>
        <v>6.589943991415434E-2</v>
      </c>
      <c r="CN9">
        <f t="shared" ref="CN9:CN72" si="7">K9*(LOG($L$7)-LOG($J$7))/2</f>
        <v>3.6027125155123151E-2</v>
      </c>
      <c r="CO9">
        <f t="shared" ref="CO9:CO72" si="8">L9*(LOG($M$7)-LOG($K$7))/2</f>
        <v>1.5084962011344294E-2</v>
      </c>
      <c r="CP9">
        <f t="shared" ref="CP9:CP72" si="9">M9*(LOG($N$7)-LOG($L$7))/2</f>
        <v>3.6195694199091119E-2</v>
      </c>
      <c r="CQ9">
        <f t="shared" ref="CQ9:CQ72" si="10">N9*(LOG($O$7)-LOG($M$7))/2</f>
        <v>4.5000804663354488E-2</v>
      </c>
      <c r="CR9">
        <f t="shared" ref="CR9:CR72" si="11">O9*(LOG($P$7)-LOG($N$7))/2</f>
        <v>3.2924335738013545E-2</v>
      </c>
      <c r="CS9">
        <f t="shared" ref="CS9:CS72" si="12">P9*(LOG($Q$7)-LOG($O$7))/2</f>
        <v>1.1964306389758924E-2</v>
      </c>
      <c r="CT9">
        <f t="shared" ref="CT9:CT72" si="13">Q9*(LOG($R$7)-LOG($P$7))/2</f>
        <v>1.49650748812296E-2</v>
      </c>
      <c r="CU9">
        <f t="shared" ref="CU9:CU72" si="14">R9*(LOG($S$7)-LOG($Q$7))/2</f>
        <v>8.9874132972968257E-3</v>
      </c>
      <c r="CV9">
        <f t="shared" ref="CV9:CV72" si="15">S9*(LOG($T$7)-LOG($R$7))/2</f>
        <v>6.0265471646082369E-3</v>
      </c>
      <c r="CW9">
        <f t="shared" ref="CW9:CW72" si="16">T9*(LOG($U$7)-LOG($S$7))/2</f>
        <v>1.200451994411806E-2</v>
      </c>
      <c r="CX9">
        <f t="shared" ref="CX9:CX72" si="17">U9*(LOG($V$7)-LOG($T$7))/2</f>
        <v>1.1950851489952886E-2</v>
      </c>
      <c r="CY9">
        <f t="shared" ref="CY9:CY72" si="18">V9*(LOG($W$7)-LOG($U$7))/2</f>
        <v>0</v>
      </c>
      <c r="CZ9">
        <f t="shared" ref="CZ9:CZ72" si="19">W9*(LOG($X$7)-LOG($V$7))/2</f>
        <v>0</v>
      </c>
      <c r="DA9">
        <f t="shared" ref="DA9:DA72" si="20">X9*(LOG($Y$7)-LOG($W$7))/2</f>
        <v>3.0071561407140324E-3</v>
      </c>
      <c r="DB9">
        <f t="shared" ref="DB9:DB72" si="21">Y9*(LOG($Z$7)-LOG($X$7))/2</f>
        <v>3.0033746969897412E-3</v>
      </c>
      <c r="DC9">
        <f t="shared" ref="DC9:DC72" si="22">Z9*(LOG($AA$7)-LOG($Y$7))/2</f>
        <v>5.9908720303285994E-3</v>
      </c>
      <c r="DD9">
        <f t="shared" ref="DD9:DD72" si="23">AA9*(LOG($AB$7)-LOG($Z$7))/2</f>
        <v>2.9988267186075498E-3</v>
      </c>
      <c r="DE9">
        <f t="shared" ref="DE9:DE72" si="24">AB9*(LOG($AC$7)-LOG($AA$7))/2</f>
        <v>3.003949216481974E-3</v>
      </c>
      <c r="DF9">
        <f t="shared" ref="DF9:DF72" si="25">AC9*(LOG($AD$7)-LOG($AB$7))/2</f>
        <v>0</v>
      </c>
      <c r="DG9">
        <f t="shared" ref="DG9:DG72" si="26">AD9*(LOG($AE$7)-LOG($AC$7))/2</f>
        <v>0</v>
      </c>
      <c r="DH9">
        <f t="shared" ref="DH9:DH72" si="27">AE9*(LOG($AF$7)-LOG($AD$7))/2</f>
        <v>0</v>
      </c>
      <c r="DI9">
        <f t="shared" ref="DI9:DI72" si="28">AF9*(LOG($AG$7)-LOG($AE$7))/2</f>
        <v>0</v>
      </c>
      <c r="DJ9">
        <f t="shared" ref="DJ9:DJ72" si="29">AG9*(LOG($AH$7)-LOG($AF$7))/2</f>
        <v>0</v>
      </c>
      <c r="DK9">
        <f t="shared" ref="DK9:DK72" si="30">AH9*(LOG($AI$7)-LOG($AG$7))/2</f>
        <v>0</v>
      </c>
      <c r="DL9">
        <f t="shared" ref="DL9:DL72" si="31">AI9*(LOG($AJ$7)-LOG($AH$7))/2</f>
        <v>0</v>
      </c>
      <c r="DM9">
        <f t="shared" ref="DM9:DM72" si="32">AJ9*(LOG($AK$7)-LOG($AI$7))/2</f>
        <v>0</v>
      </c>
      <c r="DN9">
        <f t="shared" ref="DN9:DN72" si="33">AK9*(LOG($AL$7)-LOG($AJ$7))/2</f>
        <v>0</v>
      </c>
      <c r="DO9">
        <f t="shared" ref="DO9:DO72" si="34">AL9*(LOG($AM$7)-LOG($AK$7))/2</f>
        <v>0</v>
      </c>
      <c r="DP9">
        <f t="shared" ref="DP9:DP72" si="35">AM9*(LOG($AN$7)-LOG($AL$7))/2</f>
        <v>0</v>
      </c>
      <c r="DQ9">
        <f t="shared" ref="DQ9:DQ72" si="36">AN9*(LOG($AO$7)-LOG($AM$7))/2</f>
        <v>0</v>
      </c>
      <c r="DR9">
        <f t="shared" ref="DR9:DR72" si="37">AO9*(LOG($AP$7)-LOG($AN$7))/2</f>
        <v>0</v>
      </c>
      <c r="DS9">
        <f t="shared" ref="DS9:DS72" si="38">AP9*(LOG($AQ$7)-LOG($AO$7))/2</f>
        <v>0</v>
      </c>
      <c r="DT9">
        <f t="shared" ref="DT9:DT72" si="39">AQ9*(LOG($AR$7)-LOG($AP$7))/2</f>
        <v>0</v>
      </c>
      <c r="DU9">
        <f t="shared" ref="DU9:DU72" si="40">AR9*(LOG($AS$7)-LOG($AQ$7))/2</f>
        <v>0</v>
      </c>
      <c r="DV9">
        <f t="shared" ref="DV9:DV72" si="41">AS9*(LOG($AT$7)-LOG($AR$7))/2</f>
        <v>0</v>
      </c>
      <c r="DW9">
        <f t="shared" ref="DW9:DW72" si="42">AT9*(LOG($AU$7)-LOG($AS$7))/2</f>
        <v>0</v>
      </c>
      <c r="DX9">
        <f t="shared" ref="DX9:DX72" si="43">AU9*(LOG($AV$7)-LOG($AT$7))/2</f>
        <v>0</v>
      </c>
      <c r="DY9">
        <f t="shared" ref="DY9:DY72" si="44">AV9*(LOG($AW$7)-LOG($AU$7))/2</f>
        <v>0</v>
      </c>
      <c r="DZ9">
        <f t="shared" ref="DZ9:DZ72" si="45">AW9*(LOG($AX$7)-LOG($AV$7))/2</f>
        <v>0</v>
      </c>
      <c r="EA9">
        <f t="shared" ref="EA9:EA72" si="46">AX9*(LOG($AY$7)-LOG($AW$7))/2</f>
        <v>0</v>
      </c>
      <c r="EB9">
        <f t="shared" ref="EB9:EB72" si="47">AY9*(LOG($AZ$7)-LOG($AX$7))/2</f>
        <v>0</v>
      </c>
      <c r="EC9">
        <f t="shared" ref="EC9:EC72" si="48">AZ9*(LOG($BA$7)-LOG($AY$7))/2</f>
        <v>0</v>
      </c>
      <c r="ED9">
        <f t="shared" ref="ED9:ED72" si="49">BA9*(LOG($BB$7)-LOG($AZ$7))/2</f>
        <v>0</v>
      </c>
      <c r="EE9">
        <f t="shared" ref="EE9:EE72" si="50">BB9*(LOG($BC$7)-LOG($BA$7))/2</f>
        <v>0</v>
      </c>
      <c r="EF9">
        <f t="shared" ref="EF9:EF72" si="51">BC9*(LOG($BD$7)-LOG($BB$7))/2</f>
        <v>0</v>
      </c>
      <c r="EG9">
        <f t="shared" ref="EG9:EG72" si="52">BD9*(LOG($BD$7*2-$BC$7)-LOG($BC$7))/2</f>
        <v>0</v>
      </c>
      <c r="EJ9" s="4"/>
      <c r="EK9" s="4"/>
      <c r="EL9" s="5">
        <f>EL8</f>
        <v>0.46458333333333335</v>
      </c>
      <c r="EM9" s="6">
        <v>5000</v>
      </c>
    </row>
    <row r="10" spans="1:144" x14ac:dyDescent="0.25">
      <c r="A10">
        <v>3</v>
      </c>
      <c r="B10" s="1">
        <v>44372</v>
      </c>
      <c r="C10" s="2">
        <v>0.40027777777777779</v>
      </c>
      <c r="D10" t="s">
        <v>39</v>
      </c>
      <c r="E10">
        <v>9.1318199999999994</v>
      </c>
      <c r="F10">
        <v>4.7039099999999996</v>
      </c>
      <c r="G10">
        <v>4.0319200000000004</v>
      </c>
      <c r="H10">
        <v>3.4559299999999999</v>
      </c>
      <c r="I10">
        <v>1.9199600000000001</v>
      </c>
      <c r="J10">
        <v>1.2479800000000001</v>
      </c>
      <c r="K10">
        <v>0.95998099999999997</v>
      </c>
      <c r="L10">
        <v>0.95998099999999997</v>
      </c>
      <c r="M10">
        <v>0.95998099999999997</v>
      </c>
      <c r="N10">
        <v>0.671987</v>
      </c>
      <c r="O10">
        <v>0.86398299999999995</v>
      </c>
      <c r="P10">
        <v>0.191996</v>
      </c>
      <c r="Q10">
        <v>0.57598800000000006</v>
      </c>
      <c r="R10">
        <v>0.383992</v>
      </c>
      <c r="S10">
        <v>0.47999000000000003</v>
      </c>
      <c r="T10">
        <v>0.28799400000000003</v>
      </c>
      <c r="U10">
        <v>0.383992</v>
      </c>
      <c r="V10">
        <v>0.28799400000000003</v>
      </c>
      <c r="W10">
        <v>0.28799400000000003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9.5998100000000003E-2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9.5998100000000003E-2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F10">
        <v>267</v>
      </c>
      <c r="BG10">
        <v>1</v>
      </c>
      <c r="BH10">
        <v>0</v>
      </c>
      <c r="BI10">
        <v>2</v>
      </c>
      <c r="BJ10">
        <v>956.2</v>
      </c>
      <c r="BK10">
        <v>4.9800000000000004</v>
      </c>
      <c r="BL10">
        <v>3.99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75</v>
      </c>
      <c r="BS10">
        <v>41.4</v>
      </c>
      <c r="BT10">
        <v>2.8260000000000001</v>
      </c>
      <c r="BU10">
        <v>2.9449999999999998</v>
      </c>
      <c r="BV10">
        <v>35.200000000000003</v>
      </c>
      <c r="BW10">
        <v>31.9</v>
      </c>
      <c r="BX10">
        <v>199</v>
      </c>
      <c r="BY10" t="s">
        <v>40</v>
      </c>
      <c r="BZ10">
        <v>0.63977700000000004</v>
      </c>
      <c r="CA10">
        <v>0.79945999999999995</v>
      </c>
      <c r="CB10">
        <v>0.73463500000000004</v>
      </c>
      <c r="CC10">
        <v>0.54246899999999998</v>
      </c>
      <c r="CD10">
        <v>1.43137</v>
      </c>
      <c r="CE10" t="s">
        <v>43</v>
      </c>
      <c r="CG10">
        <f t="shared" si="0"/>
        <v>3.0238304835024468</v>
      </c>
      <c r="CH10">
        <f t="shared" si="1"/>
        <v>2.3457639485228654</v>
      </c>
      <c r="CI10">
        <f t="shared" si="2"/>
        <v>0.1109343460684068</v>
      </c>
      <c r="CJ10">
        <f t="shared" si="3"/>
        <v>0.1261487910889712</v>
      </c>
      <c r="CK10">
        <f t="shared" si="4"/>
        <v>0.10773258622762451</v>
      </c>
      <c r="CL10">
        <f t="shared" si="5"/>
        <v>6.0060154241455416E-2</v>
      </c>
      <c r="CM10">
        <f t="shared" si="6"/>
        <v>3.8940691596463163E-2</v>
      </c>
      <c r="CN10">
        <f t="shared" si="7"/>
        <v>3.0022531323061406E-2</v>
      </c>
      <c r="CO10">
        <f t="shared" si="8"/>
        <v>3.0169955450347518E-2</v>
      </c>
      <c r="CP10">
        <f t="shared" si="9"/>
        <v>3.0163005184931761E-2</v>
      </c>
      <c r="CQ10">
        <f t="shared" si="10"/>
        <v>2.1000406760775289E-2</v>
      </c>
      <c r="CR10">
        <f t="shared" si="11"/>
        <v>2.6938073035413696E-2</v>
      </c>
      <c r="CS10">
        <f t="shared" si="12"/>
        <v>5.982153194879462E-3</v>
      </c>
      <c r="CT10">
        <f t="shared" si="13"/>
        <v>1.7958089857475521E-2</v>
      </c>
      <c r="CU10">
        <f t="shared" si="14"/>
        <v>1.1983217729729099E-2</v>
      </c>
      <c r="CV10">
        <f t="shared" si="15"/>
        <v>1.5066367911520592E-2</v>
      </c>
      <c r="CW10">
        <f t="shared" si="16"/>
        <v>9.0033899580885465E-3</v>
      </c>
      <c r="CX10">
        <f t="shared" si="17"/>
        <v>1.1950851489952886E-2</v>
      </c>
      <c r="CY10">
        <f t="shared" si="18"/>
        <v>8.9987250640836802E-3</v>
      </c>
      <c r="CZ10">
        <f t="shared" si="19"/>
        <v>9.017142705951638E-3</v>
      </c>
      <c r="DA10">
        <f t="shared" si="20"/>
        <v>0</v>
      </c>
      <c r="DB10">
        <f t="shared" si="21"/>
        <v>0</v>
      </c>
      <c r="DC10">
        <f t="shared" si="22"/>
        <v>0</v>
      </c>
      <c r="DD10">
        <f t="shared" si="23"/>
        <v>0</v>
      </c>
      <c r="DE10">
        <f t="shared" si="24"/>
        <v>0</v>
      </c>
      <c r="DF10">
        <f t="shared" si="25"/>
        <v>0</v>
      </c>
      <c r="DG10">
        <f t="shared" si="26"/>
        <v>0</v>
      </c>
      <c r="DH10">
        <f t="shared" si="27"/>
        <v>0</v>
      </c>
      <c r="DI10">
        <f t="shared" si="28"/>
        <v>0</v>
      </c>
      <c r="DJ10">
        <f t="shared" si="29"/>
        <v>2.9984191064482773E-3</v>
      </c>
      <c r="DK10">
        <f t="shared" si="30"/>
        <v>0</v>
      </c>
      <c r="DL10">
        <f t="shared" si="31"/>
        <v>0</v>
      </c>
      <c r="DM10">
        <f t="shared" si="32"/>
        <v>0</v>
      </c>
      <c r="DN10">
        <f t="shared" si="33"/>
        <v>0</v>
      </c>
      <c r="DO10">
        <f t="shared" si="34"/>
        <v>0</v>
      </c>
      <c r="DP10">
        <f t="shared" si="35"/>
        <v>2.9976369840011537E-3</v>
      </c>
      <c r="DQ10">
        <f t="shared" si="36"/>
        <v>0</v>
      </c>
      <c r="DR10">
        <f t="shared" si="37"/>
        <v>0</v>
      </c>
      <c r="DS10">
        <f t="shared" si="38"/>
        <v>0</v>
      </c>
      <c r="DT10">
        <f t="shared" si="39"/>
        <v>0</v>
      </c>
      <c r="DU10">
        <f t="shared" si="40"/>
        <v>0</v>
      </c>
      <c r="DV10">
        <f t="shared" si="41"/>
        <v>0</v>
      </c>
      <c r="DW10">
        <f t="shared" si="42"/>
        <v>0</v>
      </c>
      <c r="DX10">
        <f t="shared" si="43"/>
        <v>0</v>
      </c>
      <c r="DY10">
        <f t="shared" si="44"/>
        <v>0</v>
      </c>
      <c r="DZ10">
        <f t="shared" si="45"/>
        <v>0</v>
      </c>
      <c r="EA10">
        <f t="shared" si="46"/>
        <v>0</v>
      </c>
      <c r="EB10">
        <f t="shared" si="47"/>
        <v>0</v>
      </c>
      <c r="EC10">
        <f t="shared" si="48"/>
        <v>0</v>
      </c>
      <c r="ED10">
        <f t="shared" si="49"/>
        <v>0</v>
      </c>
      <c r="EE10">
        <f t="shared" si="50"/>
        <v>0</v>
      </c>
      <c r="EF10">
        <f t="shared" si="51"/>
        <v>0</v>
      </c>
      <c r="EG10">
        <f t="shared" si="52"/>
        <v>0</v>
      </c>
      <c r="EJ10" s="4"/>
      <c r="EK10" s="4"/>
      <c r="EL10" s="4"/>
      <c r="EM10" s="6"/>
    </row>
    <row r="11" spans="1:144" x14ac:dyDescent="0.25">
      <c r="A11">
        <v>4</v>
      </c>
      <c r="B11" s="1">
        <v>44372</v>
      </c>
      <c r="C11" s="2">
        <v>0.40050925925925923</v>
      </c>
      <c r="D11" t="s">
        <v>39</v>
      </c>
      <c r="E11">
        <v>9.2998100000000008</v>
      </c>
      <c r="F11">
        <v>4.0319200000000004</v>
      </c>
      <c r="G11">
        <v>3.4559299999999999</v>
      </c>
      <c r="H11">
        <v>3.55193</v>
      </c>
      <c r="I11">
        <v>2.0159600000000002</v>
      </c>
      <c r="J11">
        <v>1.6319699999999999</v>
      </c>
      <c r="K11">
        <v>1.6319699999999999</v>
      </c>
      <c r="L11">
        <v>0.95998099999999997</v>
      </c>
      <c r="M11">
        <v>0.95998099999999997</v>
      </c>
      <c r="N11">
        <v>0.86398299999999995</v>
      </c>
      <c r="O11">
        <v>0.28799400000000003</v>
      </c>
      <c r="P11">
        <v>0.671987</v>
      </c>
      <c r="Q11">
        <v>0.383992</v>
      </c>
      <c r="R11">
        <v>0.57598800000000006</v>
      </c>
      <c r="S11">
        <v>0.383992</v>
      </c>
      <c r="T11">
        <v>0.28799400000000003</v>
      </c>
      <c r="U11">
        <v>0.47999000000000003</v>
      </c>
      <c r="V11">
        <v>9.5998100000000003E-2</v>
      </c>
      <c r="W11">
        <v>9.5998100000000003E-2</v>
      </c>
      <c r="X11">
        <v>0</v>
      </c>
      <c r="Y11">
        <v>9.5998100000000003E-2</v>
      </c>
      <c r="Z11">
        <v>0</v>
      </c>
      <c r="AA11">
        <v>9.5998100000000003E-2</v>
      </c>
      <c r="AB11">
        <v>0</v>
      </c>
      <c r="AC11">
        <v>0</v>
      </c>
      <c r="AD11">
        <v>9.5998100000000003E-2</v>
      </c>
      <c r="AE11">
        <v>0</v>
      </c>
      <c r="AF11">
        <v>0</v>
      </c>
      <c r="AG11">
        <v>0</v>
      </c>
      <c r="AH11">
        <v>0</v>
      </c>
      <c r="AI11">
        <v>9.5998100000000003E-2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F11">
        <v>262</v>
      </c>
      <c r="BG11">
        <v>0</v>
      </c>
      <c r="BH11">
        <v>0</v>
      </c>
      <c r="BI11">
        <v>2</v>
      </c>
      <c r="BJ11">
        <v>955.3</v>
      </c>
      <c r="BK11">
        <v>4.9800000000000004</v>
      </c>
      <c r="BL11">
        <v>3.99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75</v>
      </c>
      <c r="BS11">
        <v>41.4</v>
      </c>
      <c r="BT11">
        <v>2.8180000000000001</v>
      </c>
      <c r="BU11">
        <v>2.944</v>
      </c>
      <c r="BV11">
        <v>35.200000000000003</v>
      </c>
      <c r="BW11">
        <v>31.9</v>
      </c>
      <c r="BX11">
        <v>199</v>
      </c>
      <c r="BY11" t="s">
        <v>40</v>
      </c>
      <c r="BZ11">
        <v>0.65788199999999997</v>
      </c>
      <c r="CA11">
        <v>0.79982900000000001</v>
      </c>
      <c r="CB11">
        <v>0.74298200000000003</v>
      </c>
      <c r="CC11">
        <v>0.54246899999999998</v>
      </c>
      <c r="CD11">
        <v>1.4103399999999999</v>
      </c>
      <c r="CE11" t="s">
        <v>44</v>
      </c>
      <c r="CG11">
        <f t="shared" si="0"/>
        <v>3.0690785684537083</v>
      </c>
      <c r="CH11">
        <f t="shared" si="1"/>
        <v>2.3889168890880934</v>
      </c>
      <c r="CI11">
        <f t="shared" si="2"/>
        <v>9.5086514963111712E-2</v>
      </c>
      <c r="CJ11">
        <f t="shared" si="3"/>
        <v>0.10812749052265626</v>
      </c>
      <c r="CK11">
        <f t="shared" si="4"/>
        <v>0.11072521868194274</v>
      </c>
      <c r="CL11">
        <f t="shared" si="5"/>
        <v>6.3063224517492272E-2</v>
      </c>
      <c r="CM11">
        <f t="shared" si="6"/>
        <v>5.0922322845462248E-2</v>
      </c>
      <c r="CN11">
        <f t="shared" si="7"/>
        <v>5.1038375179609304E-2</v>
      </c>
      <c r="CO11">
        <f t="shared" si="8"/>
        <v>3.0169955450347518E-2</v>
      </c>
      <c r="CP11">
        <f t="shared" si="9"/>
        <v>3.0163005184931761E-2</v>
      </c>
      <c r="CQ11">
        <f t="shared" si="10"/>
        <v>2.7000514049222553E-2</v>
      </c>
      <c r="CR11">
        <f t="shared" si="11"/>
        <v>8.9793472854916515E-3</v>
      </c>
      <c r="CS11">
        <f t="shared" si="12"/>
        <v>2.0937567339775125E-2</v>
      </c>
      <c r="CT11">
        <f t="shared" si="13"/>
        <v>1.197205990498368E-2</v>
      </c>
      <c r="CU11">
        <f t="shared" si="14"/>
        <v>1.7974826594593651E-2</v>
      </c>
      <c r="CV11">
        <f t="shared" si="15"/>
        <v>1.2053094329216474E-2</v>
      </c>
      <c r="CW11">
        <f t="shared" si="16"/>
        <v>9.0033899580885465E-3</v>
      </c>
      <c r="CX11">
        <f t="shared" si="17"/>
        <v>1.4938564362441108E-2</v>
      </c>
      <c r="CY11">
        <f t="shared" si="18"/>
        <v>2.9995781459836368E-3</v>
      </c>
      <c r="CZ11">
        <f t="shared" si="19"/>
        <v>3.0057173663347704E-3</v>
      </c>
      <c r="DA11">
        <f t="shared" si="20"/>
        <v>0</v>
      </c>
      <c r="DB11">
        <f t="shared" si="21"/>
        <v>3.0033746969897412E-3</v>
      </c>
      <c r="DC11">
        <f t="shared" si="22"/>
        <v>0</v>
      </c>
      <c r="DD11">
        <f t="shared" si="23"/>
        <v>2.9988267186075498E-3</v>
      </c>
      <c r="DE11">
        <f t="shared" si="24"/>
        <v>0</v>
      </c>
      <c r="DF11">
        <f t="shared" si="25"/>
        <v>0</v>
      </c>
      <c r="DG11">
        <f t="shared" si="26"/>
        <v>2.9972314006350364E-3</v>
      </c>
      <c r="DH11">
        <f t="shared" si="27"/>
        <v>0</v>
      </c>
      <c r="DI11">
        <f t="shared" si="28"/>
        <v>0</v>
      </c>
      <c r="DJ11">
        <f t="shared" si="29"/>
        <v>0</v>
      </c>
      <c r="DK11">
        <f t="shared" si="30"/>
        <v>0</v>
      </c>
      <c r="DL11">
        <f t="shared" si="31"/>
        <v>3.001479867697463E-3</v>
      </c>
      <c r="DM11">
        <f t="shared" si="32"/>
        <v>0</v>
      </c>
      <c r="DN11">
        <f t="shared" si="33"/>
        <v>0</v>
      </c>
      <c r="DO11">
        <f t="shared" si="34"/>
        <v>0</v>
      </c>
      <c r="DP11">
        <f t="shared" si="35"/>
        <v>0</v>
      </c>
      <c r="DQ11">
        <f t="shared" si="36"/>
        <v>0</v>
      </c>
      <c r="DR11">
        <f t="shared" si="37"/>
        <v>0</v>
      </c>
      <c r="DS11">
        <f t="shared" si="38"/>
        <v>0</v>
      </c>
      <c r="DT11">
        <f t="shared" si="39"/>
        <v>0</v>
      </c>
      <c r="DU11">
        <f t="shared" si="40"/>
        <v>0</v>
      </c>
      <c r="DV11">
        <f t="shared" si="41"/>
        <v>0</v>
      </c>
      <c r="DW11">
        <f t="shared" si="42"/>
        <v>0</v>
      </c>
      <c r="DX11">
        <f t="shared" si="43"/>
        <v>0</v>
      </c>
      <c r="DY11">
        <f t="shared" si="44"/>
        <v>0</v>
      </c>
      <c r="DZ11">
        <f t="shared" si="45"/>
        <v>0</v>
      </c>
      <c r="EA11">
        <f t="shared" si="46"/>
        <v>0</v>
      </c>
      <c r="EB11">
        <f t="shared" si="47"/>
        <v>0</v>
      </c>
      <c r="EC11">
        <f t="shared" si="48"/>
        <v>0</v>
      </c>
      <c r="ED11">
        <f t="shared" si="49"/>
        <v>0</v>
      </c>
      <c r="EE11">
        <f t="shared" si="50"/>
        <v>0</v>
      </c>
      <c r="EF11">
        <f t="shared" si="51"/>
        <v>0</v>
      </c>
      <c r="EG11">
        <f t="shared" si="52"/>
        <v>0</v>
      </c>
      <c r="EJ11" s="4" t="s">
        <v>910</v>
      </c>
      <c r="EK11" s="4" t="s">
        <v>908</v>
      </c>
      <c r="EL11" s="5">
        <v>0.56388888888888888</v>
      </c>
      <c r="EM11">
        <v>2</v>
      </c>
    </row>
    <row r="12" spans="1:144" x14ac:dyDescent="0.25">
      <c r="A12">
        <v>5</v>
      </c>
      <c r="B12" s="1">
        <v>44372</v>
      </c>
      <c r="C12" s="2">
        <v>0.40074074074074079</v>
      </c>
      <c r="D12" t="s">
        <v>39</v>
      </c>
      <c r="E12">
        <v>9.2038200000000003</v>
      </c>
      <c r="F12">
        <v>6.8158599999999998</v>
      </c>
      <c r="G12">
        <v>4.1279199999999996</v>
      </c>
      <c r="H12">
        <v>2.6879499999999998</v>
      </c>
      <c r="I12">
        <v>2.1119599999999998</v>
      </c>
      <c r="J12">
        <v>2.0159600000000002</v>
      </c>
      <c r="K12">
        <v>1.15198</v>
      </c>
      <c r="L12">
        <v>0.86398299999999995</v>
      </c>
      <c r="M12">
        <v>0.95998099999999997</v>
      </c>
      <c r="N12">
        <v>0.95998099999999997</v>
      </c>
      <c r="O12">
        <v>0.57598800000000006</v>
      </c>
      <c r="P12">
        <v>0.28799400000000003</v>
      </c>
      <c r="Q12">
        <v>0.383992</v>
      </c>
      <c r="R12">
        <v>0.191996</v>
      </c>
      <c r="S12">
        <v>0.28799400000000003</v>
      </c>
      <c r="T12">
        <v>0.47999000000000003</v>
      </c>
      <c r="U12">
        <v>0.57598800000000006</v>
      </c>
      <c r="V12">
        <v>9.5998100000000003E-2</v>
      </c>
      <c r="W12">
        <v>0.191996</v>
      </c>
      <c r="X12">
        <v>0.191996</v>
      </c>
      <c r="Y12">
        <v>0</v>
      </c>
      <c r="Z12">
        <v>0</v>
      </c>
      <c r="AA12">
        <v>9.5998100000000003E-2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9.5998100000000003E-2</v>
      </c>
      <c r="AJ12">
        <v>9.5998100000000003E-2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F12">
        <v>264</v>
      </c>
      <c r="BG12">
        <v>0</v>
      </c>
      <c r="BH12">
        <v>0</v>
      </c>
      <c r="BI12">
        <v>2</v>
      </c>
      <c r="BJ12">
        <v>955.9</v>
      </c>
      <c r="BK12">
        <v>4.97</v>
      </c>
      <c r="BL12">
        <v>4.01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75</v>
      </c>
      <c r="BS12">
        <v>41.4</v>
      </c>
      <c r="BT12">
        <v>2.835</v>
      </c>
      <c r="BU12">
        <v>2.9470000000000001</v>
      </c>
      <c r="BV12">
        <v>35.200000000000003</v>
      </c>
      <c r="BW12">
        <v>31.9</v>
      </c>
      <c r="BX12">
        <v>199</v>
      </c>
      <c r="BY12" t="s">
        <v>40</v>
      </c>
      <c r="BZ12">
        <v>0.632884</v>
      </c>
      <c r="CA12">
        <v>0.78159699999999999</v>
      </c>
      <c r="CB12">
        <v>0.71905300000000005</v>
      </c>
      <c r="CC12">
        <v>0.54246899999999998</v>
      </c>
      <c r="CD12">
        <v>1.4288099999999999</v>
      </c>
      <c r="CE12" t="s">
        <v>45</v>
      </c>
      <c r="CG12">
        <f t="shared" si="0"/>
        <v>3.1011537482098972</v>
      </c>
      <c r="CH12">
        <f t="shared" si="1"/>
        <v>2.364259166813814</v>
      </c>
      <c r="CI12">
        <f t="shared" si="2"/>
        <v>0.16074137727843671</v>
      </c>
      <c r="CJ12">
        <f t="shared" si="3"/>
        <v>0.12915239332922923</v>
      </c>
      <c r="CK12">
        <f t="shared" si="4"/>
        <v>8.3792150058173434E-2</v>
      </c>
      <c r="CL12">
        <f t="shared" si="5"/>
        <v>6.6066294793529115E-2</v>
      </c>
      <c r="CM12">
        <f t="shared" si="6"/>
        <v>6.2903954094461353E-2</v>
      </c>
      <c r="CN12">
        <f t="shared" si="7"/>
        <v>3.6027125155123151E-2</v>
      </c>
      <c r="CO12">
        <f t="shared" si="8"/>
        <v>2.7152963048078661E-2</v>
      </c>
      <c r="CP12">
        <f t="shared" si="9"/>
        <v>3.0163005184931761E-2</v>
      </c>
      <c r="CQ12">
        <f t="shared" si="10"/>
        <v>3.0000567693446185E-2</v>
      </c>
      <c r="CR12">
        <f t="shared" si="11"/>
        <v>1.7958694570983303E-2</v>
      </c>
      <c r="CS12">
        <f t="shared" si="12"/>
        <v>8.9732297923191939E-3</v>
      </c>
      <c r="CT12">
        <f t="shared" si="13"/>
        <v>1.197205990498368E-2</v>
      </c>
      <c r="CU12">
        <f t="shared" si="14"/>
        <v>5.9916088648645496E-3</v>
      </c>
      <c r="CV12">
        <f t="shared" si="15"/>
        <v>9.0398207469123554E-3</v>
      </c>
      <c r="CW12">
        <f t="shared" si="16"/>
        <v>1.5005649930147576E-2</v>
      </c>
      <c r="CX12">
        <f t="shared" si="17"/>
        <v>1.792627723492933E-2</v>
      </c>
      <c r="CY12">
        <f t="shared" si="18"/>
        <v>2.9995781459836368E-3</v>
      </c>
      <c r="CZ12">
        <f t="shared" si="19"/>
        <v>6.0114284706344247E-3</v>
      </c>
      <c r="DA12">
        <f t="shared" si="20"/>
        <v>6.0143060163954428E-3</v>
      </c>
      <c r="DB12">
        <f t="shared" si="21"/>
        <v>0</v>
      </c>
      <c r="DC12">
        <f t="shared" si="22"/>
        <v>0</v>
      </c>
      <c r="DD12">
        <f t="shared" si="23"/>
        <v>2.9988267186075498E-3</v>
      </c>
      <c r="DE12">
        <f t="shared" si="24"/>
        <v>0</v>
      </c>
      <c r="DF12">
        <f t="shared" si="25"/>
        <v>0</v>
      </c>
      <c r="DG12">
        <f t="shared" si="26"/>
        <v>0</v>
      </c>
      <c r="DH12">
        <f t="shared" si="27"/>
        <v>0</v>
      </c>
      <c r="DI12">
        <f t="shared" si="28"/>
        <v>0</v>
      </c>
      <c r="DJ12">
        <f t="shared" si="29"/>
        <v>0</v>
      </c>
      <c r="DK12">
        <f t="shared" si="30"/>
        <v>0</v>
      </c>
      <c r="DL12">
        <f t="shared" si="31"/>
        <v>3.001479867697463E-3</v>
      </c>
      <c r="DM12">
        <f t="shared" si="32"/>
        <v>3.0017904962156509E-3</v>
      </c>
      <c r="DN12">
        <f t="shared" si="33"/>
        <v>0</v>
      </c>
      <c r="DO12">
        <f t="shared" si="34"/>
        <v>0</v>
      </c>
      <c r="DP12">
        <f t="shared" si="35"/>
        <v>0</v>
      </c>
      <c r="DQ12">
        <f t="shared" si="36"/>
        <v>0</v>
      </c>
      <c r="DR12">
        <f t="shared" si="37"/>
        <v>0</v>
      </c>
      <c r="DS12">
        <f t="shared" si="38"/>
        <v>0</v>
      </c>
      <c r="DT12">
        <f t="shared" si="39"/>
        <v>0</v>
      </c>
      <c r="DU12">
        <f t="shared" si="40"/>
        <v>0</v>
      </c>
      <c r="DV12">
        <f t="shared" si="41"/>
        <v>0</v>
      </c>
      <c r="DW12">
        <f t="shared" si="42"/>
        <v>0</v>
      </c>
      <c r="DX12">
        <f t="shared" si="43"/>
        <v>0</v>
      </c>
      <c r="DY12">
        <f t="shared" si="44"/>
        <v>0</v>
      </c>
      <c r="DZ12">
        <f t="shared" si="45"/>
        <v>0</v>
      </c>
      <c r="EA12">
        <f t="shared" si="46"/>
        <v>0</v>
      </c>
      <c r="EB12">
        <f t="shared" si="47"/>
        <v>0</v>
      </c>
      <c r="EC12">
        <f t="shared" si="48"/>
        <v>0</v>
      </c>
      <c r="ED12">
        <f t="shared" si="49"/>
        <v>0</v>
      </c>
      <c r="EE12">
        <f t="shared" si="50"/>
        <v>0</v>
      </c>
      <c r="EF12">
        <f t="shared" si="51"/>
        <v>0</v>
      </c>
      <c r="EG12">
        <f t="shared" si="52"/>
        <v>0</v>
      </c>
      <c r="EJ12" s="4"/>
      <c r="EK12" s="4"/>
      <c r="EL12" s="5">
        <f>EL11</f>
        <v>0.56388888888888888</v>
      </c>
      <c r="EM12" s="6">
        <v>5000</v>
      </c>
    </row>
    <row r="13" spans="1:144" x14ac:dyDescent="0.25">
      <c r="A13">
        <v>6</v>
      </c>
      <c r="B13" s="1">
        <v>44372</v>
      </c>
      <c r="C13" s="2">
        <v>0.40097222222222223</v>
      </c>
      <c r="D13" t="s">
        <v>39</v>
      </c>
      <c r="E13">
        <v>9.2158200000000008</v>
      </c>
      <c r="F13">
        <v>4.9919000000000002</v>
      </c>
      <c r="G13">
        <v>3.6479300000000001</v>
      </c>
      <c r="H13">
        <v>3.3599299999999999</v>
      </c>
      <c r="I13">
        <v>2.0159600000000002</v>
      </c>
      <c r="J13">
        <v>1.82396</v>
      </c>
      <c r="K13">
        <v>1.43997</v>
      </c>
      <c r="L13">
        <v>1.15198</v>
      </c>
      <c r="M13">
        <v>0.86398299999999995</v>
      </c>
      <c r="N13">
        <v>0.57598800000000006</v>
      </c>
      <c r="O13">
        <v>0.47999000000000003</v>
      </c>
      <c r="P13">
        <v>0.47999000000000003</v>
      </c>
      <c r="Q13">
        <v>0.76798500000000003</v>
      </c>
      <c r="R13">
        <v>0.57598800000000006</v>
      </c>
      <c r="S13">
        <v>0.191996</v>
      </c>
      <c r="T13">
        <v>0.28799400000000003</v>
      </c>
      <c r="U13">
        <v>0.191996</v>
      </c>
      <c r="V13">
        <v>0.191996</v>
      </c>
      <c r="W13">
        <v>9.5998100000000003E-2</v>
      </c>
      <c r="X13">
        <v>9.5998100000000003E-2</v>
      </c>
      <c r="Y13">
        <v>0.191996</v>
      </c>
      <c r="Z13">
        <v>9.5998100000000003E-2</v>
      </c>
      <c r="AA13">
        <v>0</v>
      </c>
      <c r="AB13">
        <v>0.191996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F13">
        <v>255</v>
      </c>
      <c r="BG13">
        <v>1</v>
      </c>
      <c r="BH13">
        <v>0</v>
      </c>
      <c r="BI13">
        <v>2</v>
      </c>
      <c r="BJ13">
        <v>955.9</v>
      </c>
      <c r="BK13">
        <v>4.9800000000000004</v>
      </c>
      <c r="BL13">
        <v>3.97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75</v>
      </c>
      <c r="BS13">
        <v>41.4</v>
      </c>
      <c r="BT13">
        <v>2.831</v>
      </c>
      <c r="BU13">
        <v>2.9470000000000001</v>
      </c>
      <c r="BV13">
        <v>35.1</v>
      </c>
      <c r="BW13">
        <v>31.9</v>
      </c>
      <c r="BX13">
        <v>199</v>
      </c>
      <c r="BY13" t="s">
        <v>40</v>
      </c>
      <c r="BZ13">
        <v>0.647868</v>
      </c>
      <c r="CA13">
        <v>0.78244599999999997</v>
      </c>
      <c r="CB13">
        <v>0.73165999999999998</v>
      </c>
      <c r="CC13">
        <v>0.54246899999999998</v>
      </c>
      <c r="CD13">
        <v>1.39825</v>
      </c>
      <c r="CE13" t="s">
        <v>46</v>
      </c>
      <c r="CG13">
        <f t="shared" si="0"/>
        <v>3.0701709123954735</v>
      </c>
      <c r="CH13">
        <f t="shared" si="1"/>
        <v>2.3673417031956387</v>
      </c>
      <c r="CI13">
        <f t="shared" si="2"/>
        <v>0.11772613892248787</v>
      </c>
      <c r="CJ13">
        <f t="shared" si="3"/>
        <v>0.11413469500317236</v>
      </c>
      <c r="CK13">
        <f t="shared" si="4"/>
        <v>0.10473995377330629</v>
      </c>
      <c r="CL13">
        <f t="shared" si="5"/>
        <v>6.3063224517492272E-2</v>
      </c>
      <c r="CM13">
        <f t="shared" si="6"/>
        <v>5.691298245507536E-2</v>
      </c>
      <c r="CN13">
        <f t="shared" si="7"/>
        <v>4.5033750073458466E-2</v>
      </c>
      <c r="CO13">
        <f t="shared" si="8"/>
        <v>3.6204034537862036E-2</v>
      </c>
      <c r="CP13">
        <f t="shared" si="9"/>
        <v>2.7146707808480476E-2</v>
      </c>
      <c r="CQ13">
        <f t="shared" si="10"/>
        <v>1.8000321865341798E-2</v>
      </c>
      <c r="CR13">
        <f t="shared" si="11"/>
        <v>1.4965578809152752E-2</v>
      </c>
      <c r="CS13">
        <f t="shared" si="12"/>
        <v>1.4955382987198656E-2</v>
      </c>
      <c r="CT13">
        <f t="shared" si="13"/>
        <v>2.3944150987856235E-2</v>
      </c>
      <c r="CU13">
        <f t="shared" si="14"/>
        <v>1.7974826594593651E-2</v>
      </c>
      <c r="CV13">
        <f t="shared" si="15"/>
        <v>6.0265471646082369E-3</v>
      </c>
      <c r="CW13">
        <f t="shared" si="16"/>
        <v>9.0033899580885465E-3</v>
      </c>
      <c r="CX13">
        <f t="shared" si="17"/>
        <v>5.9754257449764429E-3</v>
      </c>
      <c r="CY13">
        <f t="shared" si="18"/>
        <v>5.9991500427224531E-3</v>
      </c>
      <c r="CZ13">
        <f t="shared" si="19"/>
        <v>3.0057173663347704E-3</v>
      </c>
      <c r="DA13">
        <f t="shared" si="20"/>
        <v>3.0071561407140324E-3</v>
      </c>
      <c r="DB13">
        <f t="shared" si="21"/>
        <v>6.0067431368250237E-3</v>
      </c>
      <c r="DC13">
        <f t="shared" si="22"/>
        <v>2.9954391354751557E-3</v>
      </c>
      <c r="DD13">
        <f t="shared" si="23"/>
        <v>0</v>
      </c>
      <c r="DE13">
        <f t="shared" si="24"/>
        <v>6.0078921746125509E-3</v>
      </c>
      <c r="DF13">
        <f t="shared" si="25"/>
        <v>0</v>
      </c>
      <c r="DG13">
        <f t="shared" si="26"/>
        <v>0</v>
      </c>
      <c r="DH13">
        <f t="shared" si="27"/>
        <v>0</v>
      </c>
      <c r="DI13">
        <f t="shared" si="28"/>
        <v>0</v>
      </c>
      <c r="DJ13">
        <f t="shared" si="29"/>
        <v>0</v>
      </c>
      <c r="DK13">
        <f t="shared" si="30"/>
        <v>0</v>
      </c>
      <c r="DL13">
        <f t="shared" si="31"/>
        <v>0</v>
      </c>
      <c r="DM13">
        <f t="shared" si="32"/>
        <v>0</v>
      </c>
      <c r="DN13">
        <f t="shared" si="33"/>
        <v>0</v>
      </c>
      <c r="DO13">
        <f t="shared" si="34"/>
        <v>0</v>
      </c>
      <c r="DP13">
        <f t="shared" si="35"/>
        <v>0</v>
      </c>
      <c r="DQ13">
        <f t="shared" si="36"/>
        <v>0</v>
      </c>
      <c r="DR13">
        <f t="shared" si="37"/>
        <v>0</v>
      </c>
      <c r="DS13">
        <f t="shared" si="38"/>
        <v>0</v>
      </c>
      <c r="DT13">
        <f t="shared" si="39"/>
        <v>0</v>
      </c>
      <c r="DU13">
        <f t="shared" si="40"/>
        <v>0</v>
      </c>
      <c r="DV13">
        <f t="shared" si="41"/>
        <v>0</v>
      </c>
      <c r="DW13">
        <f t="shared" si="42"/>
        <v>0</v>
      </c>
      <c r="DX13">
        <f t="shared" si="43"/>
        <v>0</v>
      </c>
      <c r="DY13">
        <f t="shared" si="44"/>
        <v>0</v>
      </c>
      <c r="DZ13">
        <f t="shared" si="45"/>
        <v>0</v>
      </c>
      <c r="EA13">
        <f t="shared" si="46"/>
        <v>0</v>
      </c>
      <c r="EB13">
        <f t="shared" si="47"/>
        <v>0</v>
      </c>
      <c r="EC13">
        <f t="shared" si="48"/>
        <v>0</v>
      </c>
      <c r="ED13">
        <f t="shared" si="49"/>
        <v>0</v>
      </c>
      <c r="EE13">
        <f t="shared" si="50"/>
        <v>0</v>
      </c>
      <c r="EF13">
        <f t="shared" si="51"/>
        <v>0</v>
      </c>
      <c r="EG13">
        <f t="shared" si="52"/>
        <v>0</v>
      </c>
      <c r="EJ13" s="4"/>
      <c r="EK13" s="4"/>
      <c r="EL13" s="5"/>
      <c r="EM13" s="6"/>
    </row>
    <row r="14" spans="1:144" x14ac:dyDescent="0.25">
      <c r="A14">
        <v>7</v>
      </c>
      <c r="B14" s="1">
        <v>44372</v>
      </c>
      <c r="C14" s="2">
        <v>0.40120370370370373</v>
      </c>
      <c r="D14" t="s">
        <v>39</v>
      </c>
      <c r="E14">
        <v>8.86782</v>
      </c>
      <c r="F14">
        <v>5.9518800000000001</v>
      </c>
      <c r="G14">
        <v>4.1279199999999996</v>
      </c>
      <c r="H14">
        <v>2.6879499999999998</v>
      </c>
      <c r="I14">
        <v>0.95998099999999997</v>
      </c>
      <c r="J14">
        <v>1.5359700000000001</v>
      </c>
      <c r="K14">
        <v>1.6319699999999999</v>
      </c>
      <c r="L14">
        <v>0.671987</v>
      </c>
      <c r="M14">
        <v>1.15198</v>
      </c>
      <c r="N14">
        <v>0.57598800000000006</v>
      </c>
      <c r="O14">
        <v>0.47999000000000003</v>
      </c>
      <c r="P14">
        <v>0.47999000000000003</v>
      </c>
      <c r="Q14">
        <v>0.47999000000000003</v>
      </c>
      <c r="R14">
        <v>0.47999000000000003</v>
      </c>
      <c r="S14">
        <v>0.671987</v>
      </c>
      <c r="T14">
        <v>0.28799400000000003</v>
      </c>
      <c r="U14">
        <v>0.383992</v>
      </c>
      <c r="V14">
        <v>9.5998100000000003E-2</v>
      </c>
      <c r="W14">
        <v>0</v>
      </c>
      <c r="X14">
        <v>0.191996</v>
      </c>
      <c r="Y14">
        <v>0.191996</v>
      </c>
      <c r="Z14">
        <v>0</v>
      </c>
      <c r="AA14">
        <v>9.5998100000000003E-2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F14">
        <v>261</v>
      </c>
      <c r="BG14">
        <v>0</v>
      </c>
      <c r="BH14">
        <v>0</v>
      </c>
      <c r="BI14">
        <v>2</v>
      </c>
      <c r="BJ14">
        <v>955.9</v>
      </c>
      <c r="BK14">
        <v>4.9800000000000004</v>
      </c>
      <c r="BL14">
        <v>4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75</v>
      </c>
      <c r="BS14">
        <v>41.4</v>
      </c>
      <c r="BT14">
        <v>2.8220000000000001</v>
      </c>
      <c r="BU14">
        <v>2.948</v>
      </c>
      <c r="BV14">
        <v>35.1</v>
      </c>
      <c r="BW14">
        <v>31.9</v>
      </c>
      <c r="BX14">
        <v>199</v>
      </c>
      <c r="BY14" t="s">
        <v>40</v>
      </c>
      <c r="BZ14">
        <v>0.62966200000000005</v>
      </c>
      <c r="CA14">
        <v>0.77282399999999996</v>
      </c>
      <c r="CB14">
        <v>0.72382599999999997</v>
      </c>
      <c r="CC14">
        <v>0.54246899999999998</v>
      </c>
      <c r="CD14">
        <v>1.3989400000000001</v>
      </c>
      <c r="CE14" t="s">
        <v>47</v>
      </c>
      <c r="CG14">
        <f t="shared" si="0"/>
        <v>2.9555004700786953</v>
      </c>
      <c r="CH14">
        <f t="shared" si="1"/>
        <v>2.2779481481227224</v>
      </c>
      <c r="CI14">
        <f t="shared" si="2"/>
        <v>0.14036576288186406</v>
      </c>
      <c r="CJ14">
        <f t="shared" si="3"/>
        <v>0.12915239332922923</v>
      </c>
      <c r="CK14">
        <f t="shared" si="4"/>
        <v>8.3792150058173434E-2</v>
      </c>
      <c r="CL14">
        <f t="shared" si="5"/>
        <v>3.0030108402709747E-2</v>
      </c>
      <c r="CM14">
        <f t="shared" si="6"/>
        <v>4.7926837025769262E-2</v>
      </c>
      <c r="CN14">
        <f t="shared" si="7"/>
        <v>5.1038375179609304E-2</v>
      </c>
      <c r="CO14">
        <f t="shared" si="8"/>
        <v>2.1118978243540944E-2</v>
      </c>
      <c r="CP14">
        <f t="shared" si="9"/>
        <v>3.6195694199091119E-2</v>
      </c>
      <c r="CQ14">
        <f t="shared" si="10"/>
        <v>1.8000321865341798E-2</v>
      </c>
      <c r="CR14">
        <f t="shared" si="11"/>
        <v>1.4965578809152752E-2</v>
      </c>
      <c r="CS14">
        <f t="shared" si="12"/>
        <v>1.4955382987198656E-2</v>
      </c>
      <c r="CT14">
        <f t="shared" si="13"/>
        <v>1.49650748812296E-2</v>
      </c>
      <c r="CU14">
        <f t="shared" si="14"/>
        <v>1.4979022162161374E-2</v>
      </c>
      <c r="CV14">
        <f t="shared" si="15"/>
        <v>2.1092946465049247E-2</v>
      </c>
      <c r="CW14">
        <f t="shared" si="16"/>
        <v>9.0033899580885465E-3</v>
      </c>
      <c r="CX14">
        <f t="shared" si="17"/>
        <v>1.1950851489952886E-2</v>
      </c>
      <c r="CY14">
        <f t="shared" si="18"/>
        <v>2.9995781459836368E-3</v>
      </c>
      <c r="CZ14">
        <f t="shared" si="19"/>
        <v>0</v>
      </c>
      <c r="DA14">
        <f t="shared" si="20"/>
        <v>6.0143060163954428E-3</v>
      </c>
      <c r="DB14">
        <f t="shared" si="21"/>
        <v>6.0067431368250237E-3</v>
      </c>
      <c r="DC14">
        <f t="shared" si="22"/>
        <v>0</v>
      </c>
      <c r="DD14">
        <f t="shared" si="23"/>
        <v>2.9988267186075498E-3</v>
      </c>
      <c r="DE14">
        <f t="shared" si="24"/>
        <v>0</v>
      </c>
      <c r="DF14">
        <f t="shared" si="25"/>
        <v>0</v>
      </c>
      <c r="DG14">
        <f t="shared" si="26"/>
        <v>0</v>
      </c>
      <c r="DH14">
        <f t="shared" si="27"/>
        <v>0</v>
      </c>
      <c r="DI14">
        <f t="shared" si="28"/>
        <v>0</v>
      </c>
      <c r="DJ14">
        <f t="shared" si="29"/>
        <v>0</v>
      </c>
      <c r="DK14">
        <f t="shared" si="30"/>
        <v>0</v>
      </c>
      <c r="DL14">
        <f t="shared" si="31"/>
        <v>0</v>
      </c>
      <c r="DM14">
        <f t="shared" si="32"/>
        <v>0</v>
      </c>
      <c r="DN14">
        <f t="shared" si="33"/>
        <v>0</v>
      </c>
      <c r="DO14">
        <f t="shared" si="34"/>
        <v>0</v>
      </c>
      <c r="DP14">
        <f t="shared" si="35"/>
        <v>0</v>
      </c>
      <c r="DQ14">
        <f t="shared" si="36"/>
        <v>0</v>
      </c>
      <c r="DR14">
        <f t="shared" si="37"/>
        <v>0</v>
      </c>
      <c r="DS14">
        <f t="shared" si="38"/>
        <v>0</v>
      </c>
      <c r="DT14">
        <f t="shared" si="39"/>
        <v>0</v>
      </c>
      <c r="DU14">
        <f t="shared" si="40"/>
        <v>0</v>
      </c>
      <c r="DV14">
        <f t="shared" si="41"/>
        <v>0</v>
      </c>
      <c r="DW14">
        <f t="shared" si="42"/>
        <v>0</v>
      </c>
      <c r="DX14">
        <f t="shared" si="43"/>
        <v>0</v>
      </c>
      <c r="DY14">
        <f t="shared" si="44"/>
        <v>0</v>
      </c>
      <c r="DZ14">
        <f t="shared" si="45"/>
        <v>0</v>
      </c>
      <c r="EA14">
        <f t="shared" si="46"/>
        <v>0</v>
      </c>
      <c r="EB14">
        <f t="shared" si="47"/>
        <v>0</v>
      </c>
      <c r="EC14">
        <f t="shared" si="48"/>
        <v>0</v>
      </c>
      <c r="ED14">
        <f t="shared" si="49"/>
        <v>0</v>
      </c>
      <c r="EE14">
        <f t="shared" si="50"/>
        <v>0</v>
      </c>
      <c r="EF14">
        <f t="shared" si="51"/>
        <v>0</v>
      </c>
      <c r="EG14">
        <f t="shared" si="52"/>
        <v>0</v>
      </c>
      <c r="EJ14" s="4"/>
      <c r="EK14" s="4" t="s">
        <v>909</v>
      </c>
      <c r="EL14" s="5">
        <v>0.57708333333333328</v>
      </c>
      <c r="EM14">
        <v>2</v>
      </c>
    </row>
    <row r="15" spans="1:144" x14ac:dyDescent="0.25">
      <c r="A15">
        <v>8</v>
      </c>
      <c r="B15" s="1">
        <v>44372</v>
      </c>
      <c r="C15" s="2">
        <v>0.40143518518518517</v>
      </c>
      <c r="D15" t="s">
        <v>39</v>
      </c>
      <c r="E15">
        <v>9.1798199999999994</v>
      </c>
      <c r="F15">
        <v>6.1438800000000002</v>
      </c>
      <c r="G15">
        <v>4.4159100000000002</v>
      </c>
      <c r="H15">
        <v>2.7839399999999999</v>
      </c>
      <c r="I15">
        <v>2.5919500000000002</v>
      </c>
      <c r="J15">
        <v>2.0159600000000002</v>
      </c>
      <c r="K15">
        <v>1.82396</v>
      </c>
      <c r="L15">
        <v>1.2479800000000001</v>
      </c>
      <c r="M15">
        <v>1.0559799999999999</v>
      </c>
      <c r="N15">
        <v>0.86398299999999995</v>
      </c>
      <c r="O15">
        <v>0.86398299999999995</v>
      </c>
      <c r="P15">
        <v>0.57598800000000006</v>
      </c>
      <c r="Q15">
        <v>0.671987</v>
      </c>
      <c r="R15">
        <v>0.383992</v>
      </c>
      <c r="S15">
        <v>0.47999000000000003</v>
      </c>
      <c r="T15">
        <v>0.191996</v>
      </c>
      <c r="U15">
        <v>0</v>
      </c>
      <c r="V15">
        <v>0.383992</v>
      </c>
      <c r="W15">
        <v>9.5998100000000003E-2</v>
      </c>
      <c r="X15">
        <v>0.191996</v>
      </c>
      <c r="Y15">
        <v>0</v>
      </c>
      <c r="Z15">
        <v>0</v>
      </c>
      <c r="AA15">
        <v>9.5998100000000003E-2</v>
      </c>
      <c r="AB15">
        <v>0.191996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F15">
        <v>236</v>
      </c>
      <c r="BG15">
        <v>1</v>
      </c>
      <c r="BH15">
        <v>0</v>
      </c>
      <c r="BI15">
        <v>2</v>
      </c>
      <c r="BJ15">
        <v>955.9</v>
      </c>
      <c r="BK15">
        <v>4.9800000000000004</v>
      </c>
      <c r="BL15">
        <v>4.01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75</v>
      </c>
      <c r="BS15">
        <v>41.5</v>
      </c>
      <c r="BT15">
        <v>2.83</v>
      </c>
      <c r="BU15">
        <v>2.948</v>
      </c>
      <c r="BV15">
        <v>35</v>
      </c>
      <c r="BW15">
        <v>31.9</v>
      </c>
      <c r="BX15">
        <v>199</v>
      </c>
      <c r="BY15" t="s">
        <v>40</v>
      </c>
      <c r="BZ15">
        <v>0.653393</v>
      </c>
      <c r="CA15">
        <v>0.76979799999999998</v>
      </c>
      <c r="CB15">
        <v>0.72413300000000003</v>
      </c>
      <c r="CC15">
        <v>0.54246899999999998</v>
      </c>
      <c r="CD15">
        <v>1.3785799999999999</v>
      </c>
      <c r="CE15" t="s">
        <v>48</v>
      </c>
      <c r="CG15">
        <f t="shared" si="0"/>
        <v>3.1572767034384124</v>
      </c>
      <c r="CH15">
        <f t="shared" si="1"/>
        <v>2.3580940940501645</v>
      </c>
      <c r="CI15">
        <f t="shared" si="2"/>
        <v>0.14489378200747108</v>
      </c>
      <c r="CJ15">
        <f t="shared" si="3"/>
        <v>0.13816288717477004</v>
      </c>
      <c r="CK15">
        <f t="shared" si="4"/>
        <v>8.678447077994432E-2</v>
      </c>
      <c r="CL15">
        <f t="shared" si="5"/>
        <v>8.108133335389299E-2</v>
      </c>
      <c r="CM15">
        <f t="shared" si="6"/>
        <v>6.2903954094461353E-2</v>
      </c>
      <c r="CN15">
        <f t="shared" si="7"/>
        <v>5.7042687544869207E-2</v>
      </c>
      <c r="CO15">
        <f t="shared" si="8"/>
        <v>3.9221089795448763E-2</v>
      </c>
      <c r="CP15">
        <f t="shared" si="9"/>
        <v>3.3179333981801971E-2</v>
      </c>
      <c r="CQ15">
        <f t="shared" si="10"/>
        <v>2.7000514049222553E-2</v>
      </c>
      <c r="CR15">
        <f t="shared" si="11"/>
        <v>2.6938073035413696E-2</v>
      </c>
      <c r="CS15">
        <f t="shared" si="12"/>
        <v>1.7946459584638388E-2</v>
      </c>
      <c r="CT15">
        <f t="shared" si="13"/>
        <v>2.0951136011610316E-2</v>
      </c>
      <c r="CU15">
        <f t="shared" si="14"/>
        <v>1.1983217729729099E-2</v>
      </c>
      <c r="CV15">
        <f t="shared" si="15"/>
        <v>1.5066367911520592E-2</v>
      </c>
      <c r="CW15">
        <f t="shared" si="16"/>
        <v>6.0022599720590299E-3</v>
      </c>
      <c r="CX15">
        <f t="shared" si="17"/>
        <v>0</v>
      </c>
      <c r="CY15">
        <f t="shared" si="18"/>
        <v>1.1998300085444906E-2</v>
      </c>
      <c r="CZ15">
        <f t="shared" si="19"/>
        <v>3.0057173663347704E-3</v>
      </c>
      <c r="DA15">
        <f t="shared" si="20"/>
        <v>6.0143060163954428E-3</v>
      </c>
      <c r="DB15">
        <f t="shared" si="21"/>
        <v>0</v>
      </c>
      <c r="DC15">
        <f t="shared" si="22"/>
        <v>0</v>
      </c>
      <c r="DD15">
        <f t="shared" si="23"/>
        <v>2.9988267186075498E-3</v>
      </c>
      <c r="DE15">
        <f t="shared" si="24"/>
        <v>6.0078921746125509E-3</v>
      </c>
      <c r="DF15">
        <f t="shared" si="25"/>
        <v>0</v>
      </c>
      <c r="DG15">
        <f t="shared" si="26"/>
        <v>0</v>
      </c>
      <c r="DH15">
        <f t="shared" si="27"/>
        <v>0</v>
      </c>
      <c r="DI15">
        <f t="shared" si="28"/>
        <v>0</v>
      </c>
      <c r="DJ15">
        <f t="shared" si="29"/>
        <v>0</v>
      </c>
      <c r="DK15">
        <f t="shared" si="30"/>
        <v>0</v>
      </c>
      <c r="DL15">
        <f t="shared" si="31"/>
        <v>0</v>
      </c>
      <c r="DM15">
        <f t="shared" si="32"/>
        <v>0</v>
      </c>
      <c r="DN15">
        <f t="shared" si="33"/>
        <v>0</v>
      </c>
      <c r="DO15">
        <f t="shared" si="34"/>
        <v>0</v>
      </c>
      <c r="DP15">
        <f t="shared" si="35"/>
        <v>0</v>
      </c>
      <c r="DQ15">
        <f t="shared" si="36"/>
        <v>0</v>
      </c>
      <c r="DR15">
        <f t="shared" si="37"/>
        <v>0</v>
      </c>
      <c r="DS15">
        <f t="shared" si="38"/>
        <v>0</v>
      </c>
      <c r="DT15">
        <f t="shared" si="39"/>
        <v>0</v>
      </c>
      <c r="DU15">
        <f t="shared" si="40"/>
        <v>0</v>
      </c>
      <c r="DV15">
        <f t="shared" si="41"/>
        <v>0</v>
      </c>
      <c r="DW15">
        <f t="shared" si="42"/>
        <v>0</v>
      </c>
      <c r="DX15">
        <f t="shared" si="43"/>
        <v>0</v>
      </c>
      <c r="DY15">
        <f t="shared" si="44"/>
        <v>0</v>
      </c>
      <c r="DZ15">
        <f t="shared" si="45"/>
        <v>0</v>
      </c>
      <c r="EA15">
        <f t="shared" si="46"/>
        <v>0</v>
      </c>
      <c r="EB15">
        <f t="shared" si="47"/>
        <v>0</v>
      </c>
      <c r="EC15">
        <f t="shared" si="48"/>
        <v>0</v>
      </c>
      <c r="ED15">
        <f t="shared" si="49"/>
        <v>0</v>
      </c>
      <c r="EE15">
        <f t="shared" si="50"/>
        <v>0</v>
      </c>
      <c r="EF15">
        <f t="shared" si="51"/>
        <v>0</v>
      </c>
      <c r="EG15">
        <f t="shared" si="52"/>
        <v>0</v>
      </c>
      <c r="EJ15" s="4"/>
      <c r="EK15" s="4"/>
      <c r="EL15" s="5">
        <f>EL14</f>
        <v>0.57708333333333328</v>
      </c>
      <c r="EM15" s="6">
        <v>5000</v>
      </c>
    </row>
    <row r="16" spans="1:144" x14ac:dyDescent="0.25">
      <c r="A16">
        <v>9</v>
      </c>
      <c r="B16" s="1">
        <v>44372</v>
      </c>
      <c r="C16" s="2">
        <v>0.40166666666666667</v>
      </c>
      <c r="D16" t="s">
        <v>39</v>
      </c>
      <c r="E16">
        <v>9.2278199999999995</v>
      </c>
      <c r="F16">
        <v>5.3758900000000001</v>
      </c>
      <c r="G16">
        <v>4.6079100000000004</v>
      </c>
      <c r="H16">
        <v>2.4959500000000001</v>
      </c>
      <c r="I16">
        <v>1.6319699999999999</v>
      </c>
      <c r="J16">
        <v>1.2479800000000001</v>
      </c>
      <c r="K16">
        <v>1.5359700000000001</v>
      </c>
      <c r="L16">
        <v>1.3439700000000001</v>
      </c>
      <c r="M16">
        <v>0.86398299999999995</v>
      </c>
      <c r="N16">
        <v>0.95998099999999997</v>
      </c>
      <c r="O16">
        <v>1.15198</v>
      </c>
      <c r="P16">
        <v>0.57598800000000006</v>
      </c>
      <c r="Q16">
        <v>0.671987</v>
      </c>
      <c r="R16">
        <v>0.191996</v>
      </c>
      <c r="S16">
        <v>0.47999000000000003</v>
      </c>
      <c r="T16">
        <v>0.47999000000000003</v>
      </c>
      <c r="U16">
        <v>9.5998100000000003E-2</v>
      </c>
      <c r="V16">
        <v>9.5998100000000003E-2</v>
      </c>
      <c r="W16">
        <v>0.191996</v>
      </c>
      <c r="X16">
        <v>9.5998100000000003E-2</v>
      </c>
      <c r="Y16">
        <v>9.5998100000000003E-2</v>
      </c>
      <c r="Z16">
        <v>9.5998100000000003E-2</v>
      </c>
      <c r="AA16">
        <v>9.5998100000000003E-2</v>
      </c>
      <c r="AB16">
        <v>9.5998100000000003E-2</v>
      </c>
      <c r="AC16">
        <v>0</v>
      </c>
      <c r="AD16">
        <v>9.5998100000000003E-2</v>
      </c>
      <c r="AE16">
        <v>0</v>
      </c>
      <c r="AF16">
        <v>0</v>
      </c>
      <c r="AG16">
        <v>9.5998100000000003E-2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F16">
        <v>246</v>
      </c>
      <c r="BG16">
        <v>0</v>
      </c>
      <c r="BH16">
        <v>0</v>
      </c>
      <c r="BI16">
        <v>2</v>
      </c>
      <c r="BJ16">
        <v>955.9</v>
      </c>
      <c r="BK16">
        <v>4.97</v>
      </c>
      <c r="BL16">
        <v>3.98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75</v>
      </c>
      <c r="BS16">
        <v>41.5</v>
      </c>
      <c r="BT16">
        <v>2.8260000000000001</v>
      </c>
      <c r="BU16">
        <v>2.9430000000000001</v>
      </c>
      <c r="BV16">
        <v>35.1</v>
      </c>
      <c r="BW16">
        <v>31.9</v>
      </c>
      <c r="BX16">
        <v>199</v>
      </c>
      <c r="BY16" t="s">
        <v>40</v>
      </c>
      <c r="BZ16">
        <v>0.64719899999999997</v>
      </c>
      <c r="CA16">
        <v>0.80583899999999997</v>
      </c>
      <c r="CB16">
        <v>0.74435099999999998</v>
      </c>
      <c r="CC16">
        <v>0.54246899999999998</v>
      </c>
      <c r="CD16">
        <v>1.43343</v>
      </c>
      <c r="CE16" t="s">
        <v>41</v>
      </c>
      <c r="CG16">
        <f t="shared" si="0"/>
        <v>3.1004781296334194</v>
      </c>
      <c r="CH16">
        <f t="shared" si="1"/>
        <v>2.3704242395774631</v>
      </c>
      <c r="CI16">
        <f t="shared" si="2"/>
        <v>0.12678194133937246</v>
      </c>
      <c r="CJ16">
        <f t="shared" si="3"/>
        <v>0.14417009165528613</v>
      </c>
      <c r="CK16">
        <f t="shared" si="4"/>
        <v>7.7806885149537E-2</v>
      </c>
      <c r="CL16">
        <f t="shared" si="5"/>
        <v>5.1051256233165268E-2</v>
      </c>
      <c r="CM16">
        <f t="shared" si="6"/>
        <v>3.8940691596463163E-2</v>
      </c>
      <c r="CN16">
        <f t="shared" si="7"/>
        <v>4.8036062626533892E-2</v>
      </c>
      <c r="CO16">
        <f t="shared" si="8"/>
        <v>4.2237830776446161E-2</v>
      </c>
      <c r="CP16">
        <f t="shared" si="9"/>
        <v>2.7146707808480476E-2</v>
      </c>
      <c r="CQ16">
        <f t="shared" si="10"/>
        <v>3.0000567693446185E-2</v>
      </c>
      <c r="CR16">
        <f t="shared" si="11"/>
        <v>3.5917513857721593E-2</v>
      </c>
      <c r="CS16">
        <f t="shared" si="12"/>
        <v>1.7946459584638388E-2</v>
      </c>
      <c r="CT16">
        <f t="shared" si="13"/>
        <v>2.0951136011610316E-2</v>
      </c>
      <c r="CU16">
        <f t="shared" si="14"/>
        <v>5.9916088648645496E-3</v>
      </c>
      <c r="CV16">
        <f t="shared" si="15"/>
        <v>1.5066367911520592E-2</v>
      </c>
      <c r="CW16">
        <f t="shared" si="16"/>
        <v>1.5005649930147576E-2</v>
      </c>
      <c r="CX16">
        <f t="shared" si="17"/>
        <v>2.9877159847539695E-3</v>
      </c>
      <c r="CY16">
        <f t="shared" si="18"/>
        <v>2.9995781459836368E-3</v>
      </c>
      <c r="CZ16">
        <f t="shared" si="19"/>
        <v>6.0114284706344247E-3</v>
      </c>
      <c r="DA16">
        <f t="shared" si="20"/>
        <v>3.0071561407140324E-3</v>
      </c>
      <c r="DB16">
        <f t="shared" si="21"/>
        <v>3.0033746969897412E-3</v>
      </c>
      <c r="DC16">
        <f t="shared" si="22"/>
        <v>2.9954391354751557E-3</v>
      </c>
      <c r="DD16">
        <f t="shared" si="23"/>
        <v>2.9988267186075498E-3</v>
      </c>
      <c r="DE16">
        <f t="shared" si="24"/>
        <v>3.003949216481974E-3</v>
      </c>
      <c r="DF16">
        <f t="shared" si="25"/>
        <v>0</v>
      </c>
      <c r="DG16">
        <f t="shared" si="26"/>
        <v>2.9972314006350364E-3</v>
      </c>
      <c r="DH16">
        <f t="shared" si="27"/>
        <v>0</v>
      </c>
      <c r="DI16">
        <f t="shared" si="28"/>
        <v>0</v>
      </c>
      <c r="DJ16">
        <f t="shared" si="29"/>
        <v>2.9984191064482773E-3</v>
      </c>
      <c r="DK16">
        <f t="shared" si="30"/>
        <v>0</v>
      </c>
      <c r="DL16">
        <f t="shared" si="31"/>
        <v>0</v>
      </c>
      <c r="DM16">
        <f t="shared" si="32"/>
        <v>0</v>
      </c>
      <c r="DN16">
        <f t="shared" si="33"/>
        <v>0</v>
      </c>
      <c r="DO16">
        <f t="shared" si="34"/>
        <v>0</v>
      </c>
      <c r="DP16">
        <f t="shared" si="35"/>
        <v>0</v>
      </c>
      <c r="DQ16">
        <f t="shared" si="36"/>
        <v>0</v>
      </c>
      <c r="DR16">
        <f t="shared" si="37"/>
        <v>0</v>
      </c>
      <c r="DS16">
        <f t="shared" si="38"/>
        <v>0</v>
      </c>
      <c r="DT16">
        <f t="shared" si="39"/>
        <v>0</v>
      </c>
      <c r="DU16">
        <f t="shared" si="40"/>
        <v>0</v>
      </c>
      <c r="DV16">
        <f t="shared" si="41"/>
        <v>0</v>
      </c>
      <c r="DW16">
        <f t="shared" si="42"/>
        <v>0</v>
      </c>
      <c r="DX16">
        <f t="shared" si="43"/>
        <v>0</v>
      </c>
      <c r="DY16">
        <f t="shared" si="44"/>
        <v>0</v>
      </c>
      <c r="DZ16">
        <f t="shared" si="45"/>
        <v>0</v>
      </c>
      <c r="EA16">
        <f t="shared" si="46"/>
        <v>0</v>
      </c>
      <c r="EB16">
        <f t="shared" si="47"/>
        <v>0</v>
      </c>
      <c r="EC16">
        <f t="shared" si="48"/>
        <v>0</v>
      </c>
      <c r="ED16">
        <f t="shared" si="49"/>
        <v>0</v>
      </c>
      <c r="EE16">
        <f t="shared" si="50"/>
        <v>0</v>
      </c>
      <c r="EF16">
        <f t="shared" si="51"/>
        <v>0</v>
      </c>
      <c r="EG16">
        <f t="shared" si="52"/>
        <v>0</v>
      </c>
      <c r="EJ16" s="4"/>
      <c r="EK16" s="4"/>
      <c r="EL16" s="4"/>
    </row>
    <row r="17" spans="1:143" x14ac:dyDescent="0.25">
      <c r="A17">
        <v>10</v>
      </c>
      <c r="B17" s="1">
        <v>44372</v>
      </c>
      <c r="C17" s="2">
        <v>0.40189814814814812</v>
      </c>
      <c r="D17" t="s">
        <v>39</v>
      </c>
      <c r="E17">
        <v>9.4438099999999991</v>
      </c>
      <c r="F17">
        <v>4.2239199999999997</v>
      </c>
      <c r="G17">
        <v>3.1679400000000002</v>
      </c>
      <c r="H17">
        <v>2.4959500000000001</v>
      </c>
      <c r="I17">
        <v>1.82396</v>
      </c>
      <c r="J17">
        <v>1.6319699999999999</v>
      </c>
      <c r="K17">
        <v>1.43997</v>
      </c>
      <c r="L17">
        <v>0.76798500000000003</v>
      </c>
      <c r="M17">
        <v>0.95998099999999997</v>
      </c>
      <c r="N17">
        <v>0.76798500000000003</v>
      </c>
      <c r="O17">
        <v>0.47999000000000003</v>
      </c>
      <c r="P17">
        <v>0.671987</v>
      </c>
      <c r="Q17">
        <v>0.86398299999999995</v>
      </c>
      <c r="R17">
        <v>0.57598800000000006</v>
      </c>
      <c r="S17">
        <v>0.28799400000000003</v>
      </c>
      <c r="T17">
        <v>0.383992</v>
      </c>
      <c r="U17">
        <v>0.191996</v>
      </c>
      <c r="V17">
        <v>0.383992</v>
      </c>
      <c r="W17">
        <v>9.5998100000000003E-2</v>
      </c>
      <c r="X17">
        <v>9.5998100000000003E-2</v>
      </c>
      <c r="Y17">
        <v>9.5998100000000003E-2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F17">
        <v>256</v>
      </c>
      <c r="BG17">
        <v>0</v>
      </c>
      <c r="BH17">
        <v>0</v>
      </c>
      <c r="BI17">
        <v>2</v>
      </c>
      <c r="BJ17">
        <v>955.9</v>
      </c>
      <c r="BK17">
        <v>4.9800000000000004</v>
      </c>
      <c r="BL17">
        <v>3.98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75</v>
      </c>
      <c r="BS17">
        <v>41.5</v>
      </c>
      <c r="BT17">
        <v>2.8210000000000002</v>
      </c>
      <c r="BU17">
        <v>2.94</v>
      </c>
      <c r="BV17">
        <v>35.1</v>
      </c>
      <c r="BW17">
        <v>31.9</v>
      </c>
      <c r="BX17">
        <v>199</v>
      </c>
      <c r="BY17" t="s">
        <v>40</v>
      </c>
      <c r="BZ17">
        <v>0.67149099999999995</v>
      </c>
      <c r="CA17">
        <v>0.79411799999999999</v>
      </c>
      <c r="CB17">
        <v>0.74808200000000002</v>
      </c>
      <c r="CC17">
        <v>0.54246899999999998</v>
      </c>
      <c r="CD17">
        <v>1.3862099999999999</v>
      </c>
      <c r="CE17" t="s">
        <v>49</v>
      </c>
      <c r="CG17">
        <f t="shared" si="0"/>
        <v>3.0626077881385547</v>
      </c>
      <c r="CH17">
        <f t="shared" si="1"/>
        <v>2.4259073256699892</v>
      </c>
      <c r="CI17">
        <f t="shared" si="2"/>
        <v>9.9614534088718718E-2</v>
      </c>
      <c r="CJ17">
        <f t="shared" si="3"/>
        <v>9.9116996677115474E-2</v>
      </c>
      <c r="CK17">
        <f t="shared" si="4"/>
        <v>7.7806885149537E-2</v>
      </c>
      <c r="CL17">
        <f t="shared" si="5"/>
        <v>5.7057083965418559E-2</v>
      </c>
      <c r="CM17">
        <f t="shared" si="6"/>
        <v>5.0922322845462248E-2</v>
      </c>
      <c r="CN17">
        <f t="shared" si="7"/>
        <v>4.5033750073458466E-2</v>
      </c>
      <c r="CO17">
        <f t="shared" si="8"/>
        <v>2.4135970645809805E-2</v>
      </c>
      <c r="CP17">
        <f t="shared" si="9"/>
        <v>3.0163005184931761E-2</v>
      </c>
      <c r="CQ17">
        <f t="shared" si="10"/>
        <v>2.4000460404998921E-2</v>
      </c>
      <c r="CR17">
        <f t="shared" si="11"/>
        <v>1.4965578809152752E-2</v>
      </c>
      <c r="CS17">
        <f t="shared" si="12"/>
        <v>2.0937567339775125E-2</v>
      </c>
      <c r="CT17">
        <f t="shared" si="13"/>
        <v>2.6937165964102151E-2</v>
      </c>
      <c r="CU17">
        <f t="shared" si="14"/>
        <v>1.7974826594593651E-2</v>
      </c>
      <c r="CV17">
        <f t="shared" si="15"/>
        <v>9.0398207469123554E-3</v>
      </c>
      <c r="CW17">
        <f t="shared" si="16"/>
        <v>1.200451994411806E-2</v>
      </c>
      <c r="CX17">
        <f t="shared" si="17"/>
        <v>5.9754257449764429E-3</v>
      </c>
      <c r="CY17">
        <f t="shared" si="18"/>
        <v>1.1998300085444906E-2</v>
      </c>
      <c r="CZ17">
        <f t="shared" si="19"/>
        <v>3.0057173663347704E-3</v>
      </c>
      <c r="DA17">
        <f t="shared" si="20"/>
        <v>3.0071561407140324E-3</v>
      </c>
      <c r="DB17">
        <f t="shared" si="21"/>
        <v>3.0033746969897412E-3</v>
      </c>
      <c r="DC17">
        <f t="shared" si="22"/>
        <v>0</v>
      </c>
      <c r="DD17">
        <f t="shared" si="23"/>
        <v>0</v>
      </c>
      <c r="DE17">
        <f t="shared" si="24"/>
        <v>0</v>
      </c>
      <c r="DF17">
        <f t="shared" si="25"/>
        <v>0</v>
      </c>
      <c r="DG17">
        <f t="shared" si="26"/>
        <v>0</v>
      </c>
      <c r="DH17">
        <f t="shared" si="27"/>
        <v>0</v>
      </c>
      <c r="DI17">
        <f t="shared" si="28"/>
        <v>0</v>
      </c>
      <c r="DJ17">
        <f t="shared" si="29"/>
        <v>0</v>
      </c>
      <c r="DK17">
        <f t="shared" si="30"/>
        <v>0</v>
      </c>
      <c r="DL17">
        <f t="shared" si="31"/>
        <v>0</v>
      </c>
      <c r="DM17">
        <f t="shared" si="32"/>
        <v>0</v>
      </c>
      <c r="DN17">
        <f t="shared" si="33"/>
        <v>0</v>
      </c>
      <c r="DO17">
        <f t="shared" si="34"/>
        <v>0</v>
      </c>
      <c r="DP17">
        <f t="shared" si="35"/>
        <v>0</v>
      </c>
      <c r="DQ17">
        <f t="shared" si="36"/>
        <v>0</v>
      </c>
      <c r="DR17">
        <f t="shared" si="37"/>
        <v>0</v>
      </c>
      <c r="DS17">
        <f t="shared" si="38"/>
        <v>0</v>
      </c>
      <c r="DT17">
        <f t="shared" si="39"/>
        <v>0</v>
      </c>
      <c r="DU17">
        <f t="shared" si="40"/>
        <v>0</v>
      </c>
      <c r="DV17">
        <f t="shared" si="41"/>
        <v>0</v>
      </c>
      <c r="DW17">
        <f t="shared" si="42"/>
        <v>0</v>
      </c>
      <c r="DX17">
        <f t="shared" si="43"/>
        <v>0</v>
      </c>
      <c r="DY17">
        <f t="shared" si="44"/>
        <v>0</v>
      </c>
      <c r="DZ17">
        <f t="shared" si="45"/>
        <v>0</v>
      </c>
      <c r="EA17">
        <f t="shared" si="46"/>
        <v>0</v>
      </c>
      <c r="EB17">
        <f t="shared" si="47"/>
        <v>0</v>
      </c>
      <c r="EC17">
        <f t="shared" si="48"/>
        <v>0</v>
      </c>
      <c r="ED17">
        <f t="shared" si="49"/>
        <v>0</v>
      </c>
      <c r="EE17">
        <f t="shared" si="50"/>
        <v>0</v>
      </c>
      <c r="EF17">
        <f t="shared" si="51"/>
        <v>0</v>
      </c>
      <c r="EG17">
        <f t="shared" si="52"/>
        <v>0</v>
      </c>
      <c r="EJ17" s="4" t="s">
        <v>911</v>
      </c>
      <c r="EK17" s="4" t="s">
        <v>908</v>
      </c>
      <c r="EL17" s="5">
        <v>0.61944444444444446</v>
      </c>
      <c r="EM17">
        <v>2</v>
      </c>
    </row>
    <row r="18" spans="1:143" x14ac:dyDescent="0.25">
      <c r="A18">
        <v>11</v>
      </c>
      <c r="B18" s="1">
        <v>44372</v>
      </c>
      <c r="C18" s="2">
        <v>0.40212962962962967</v>
      </c>
      <c r="D18" t="s">
        <v>39</v>
      </c>
      <c r="E18">
        <v>9.1558200000000003</v>
      </c>
      <c r="F18">
        <v>4.7999000000000001</v>
      </c>
      <c r="G18">
        <v>4.0319200000000004</v>
      </c>
      <c r="H18">
        <v>3.0719400000000001</v>
      </c>
      <c r="I18">
        <v>2.39995</v>
      </c>
      <c r="J18">
        <v>2.1119599999999998</v>
      </c>
      <c r="K18">
        <v>1.2479800000000001</v>
      </c>
      <c r="L18">
        <v>0.95998099999999997</v>
      </c>
      <c r="M18">
        <v>1.3439700000000001</v>
      </c>
      <c r="N18">
        <v>0.76798500000000003</v>
      </c>
      <c r="O18">
        <v>0.671987</v>
      </c>
      <c r="P18">
        <v>0.57598800000000006</v>
      </c>
      <c r="Q18">
        <v>0.671987</v>
      </c>
      <c r="R18">
        <v>0.28799400000000003</v>
      </c>
      <c r="S18">
        <v>0.383992</v>
      </c>
      <c r="T18">
        <v>9.5998100000000003E-2</v>
      </c>
      <c r="U18">
        <v>0.191996</v>
      </c>
      <c r="V18">
        <v>9.5998100000000003E-2</v>
      </c>
      <c r="W18">
        <v>0.383992</v>
      </c>
      <c r="X18">
        <v>9.5998100000000003E-2</v>
      </c>
      <c r="Y18">
        <v>0.191996</v>
      </c>
      <c r="Z18">
        <v>9.5998100000000003E-2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F18">
        <v>253</v>
      </c>
      <c r="BG18">
        <v>2</v>
      </c>
      <c r="BH18">
        <v>0</v>
      </c>
      <c r="BI18">
        <v>2</v>
      </c>
      <c r="BJ18">
        <v>955.6</v>
      </c>
      <c r="BK18">
        <v>4.9800000000000004</v>
      </c>
      <c r="BL18">
        <v>3.97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75</v>
      </c>
      <c r="BS18">
        <v>41.5</v>
      </c>
      <c r="BT18">
        <v>2.8149999999999999</v>
      </c>
      <c r="BU18">
        <v>2.9409999999999998</v>
      </c>
      <c r="BV18">
        <v>35.200000000000003</v>
      </c>
      <c r="BW18">
        <v>32.4</v>
      </c>
      <c r="BX18">
        <v>199</v>
      </c>
      <c r="BY18" t="s">
        <v>40</v>
      </c>
      <c r="BZ18">
        <v>0.65658899999999998</v>
      </c>
      <c r="CA18">
        <v>0.77310999999999996</v>
      </c>
      <c r="CB18">
        <v>0.729132</v>
      </c>
      <c r="CC18">
        <v>0.54246899999999998</v>
      </c>
      <c r="CD18">
        <v>1.3729899999999999</v>
      </c>
      <c r="CE18" t="s">
        <v>50</v>
      </c>
      <c r="CG18">
        <f t="shared" si="0"/>
        <v>3.0803391641162943</v>
      </c>
      <c r="CH18">
        <f t="shared" si="1"/>
        <v>2.3519290212865149</v>
      </c>
      <c r="CI18">
        <f t="shared" si="2"/>
        <v>0.11319811979688085</v>
      </c>
      <c r="CJ18">
        <f t="shared" si="3"/>
        <v>0.1261487910889712</v>
      </c>
      <c r="CK18">
        <f t="shared" si="4"/>
        <v>9.5762368142898971E-2</v>
      </c>
      <c r="CL18">
        <f t="shared" si="5"/>
        <v>7.5075192801819263E-2</v>
      </c>
      <c r="CM18">
        <f t="shared" si="6"/>
        <v>6.589943991415434E-2</v>
      </c>
      <c r="CN18">
        <f t="shared" si="7"/>
        <v>3.9029437708198576E-2</v>
      </c>
      <c r="CO18">
        <f t="shared" si="8"/>
        <v>3.0169955450347518E-2</v>
      </c>
      <c r="CP18">
        <f t="shared" si="9"/>
        <v>4.2228100429480109E-2</v>
      </c>
      <c r="CQ18">
        <f t="shared" si="10"/>
        <v>2.4000460404998921E-2</v>
      </c>
      <c r="CR18">
        <f t="shared" si="11"/>
        <v>2.0951841511752597E-2</v>
      </c>
      <c r="CS18">
        <f t="shared" si="12"/>
        <v>1.7946459584638388E-2</v>
      </c>
      <c r="CT18">
        <f t="shared" si="13"/>
        <v>2.0951136011610316E-2</v>
      </c>
      <c r="CU18">
        <f t="shared" si="14"/>
        <v>8.9874132972968257E-3</v>
      </c>
      <c r="CV18">
        <f t="shared" si="15"/>
        <v>1.2053094329216474E-2</v>
      </c>
      <c r="CW18">
        <f t="shared" si="16"/>
        <v>3.0011331122717141E-3</v>
      </c>
      <c r="CX18">
        <f t="shared" si="17"/>
        <v>5.9754257449764429E-3</v>
      </c>
      <c r="CY18">
        <f t="shared" si="18"/>
        <v>2.9995781459836368E-3</v>
      </c>
      <c r="CZ18">
        <f t="shared" si="19"/>
        <v>1.2022856941268849E-2</v>
      </c>
      <c r="DA18">
        <f t="shared" si="20"/>
        <v>3.0071561407140324E-3</v>
      </c>
      <c r="DB18">
        <f t="shared" si="21"/>
        <v>6.0067431368250237E-3</v>
      </c>
      <c r="DC18">
        <f t="shared" si="22"/>
        <v>2.9954391354751557E-3</v>
      </c>
      <c r="DD18">
        <f t="shared" si="23"/>
        <v>0</v>
      </c>
      <c r="DE18">
        <f t="shared" si="24"/>
        <v>0</v>
      </c>
      <c r="DF18">
        <f t="shared" si="25"/>
        <v>0</v>
      </c>
      <c r="DG18">
        <f t="shared" si="26"/>
        <v>0</v>
      </c>
      <c r="DH18">
        <f t="shared" si="27"/>
        <v>0</v>
      </c>
      <c r="DI18">
        <f t="shared" si="28"/>
        <v>0</v>
      </c>
      <c r="DJ18">
        <f t="shared" si="29"/>
        <v>0</v>
      </c>
      <c r="DK18">
        <f t="shared" si="30"/>
        <v>0</v>
      </c>
      <c r="DL18">
        <f t="shared" si="31"/>
        <v>0</v>
      </c>
      <c r="DM18">
        <f t="shared" si="32"/>
        <v>0</v>
      </c>
      <c r="DN18">
        <f t="shared" si="33"/>
        <v>0</v>
      </c>
      <c r="DO18">
        <f t="shared" si="34"/>
        <v>0</v>
      </c>
      <c r="DP18">
        <f t="shared" si="35"/>
        <v>0</v>
      </c>
      <c r="DQ18">
        <f t="shared" si="36"/>
        <v>0</v>
      </c>
      <c r="DR18">
        <f t="shared" si="37"/>
        <v>0</v>
      </c>
      <c r="DS18">
        <f t="shared" si="38"/>
        <v>0</v>
      </c>
      <c r="DT18">
        <f t="shared" si="39"/>
        <v>0</v>
      </c>
      <c r="DU18">
        <f t="shared" si="40"/>
        <v>0</v>
      </c>
      <c r="DV18">
        <f t="shared" si="41"/>
        <v>0</v>
      </c>
      <c r="DW18">
        <f t="shared" si="42"/>
        <v>0</v>
      </c>
      <c r="DX18">
        <f t="shared" si="43"/>
        <v>0</v>
      </c>
      <c r="DY18">
        <f t="shared" si="44"/>
        <v>0</v>
      </c>
      <c r="DZ18">
        <f t="shared" si="45"/>
        <v>0</v>
      </c>
      <c r="EA18">
        <f t="shared" si="46"/>
        <v>0</v>
      </c>
      <c r="EB18">
        <f t="shared" si="47"/>
        <v>0</v>
      </c>
      <c r="EC18">
        <f t="shared" si="48"/>
        <v>0</v>
      </c>
      <c r="ED18">
        <f t="shared" si="49"/>
        <v>0</v>
      </c>
      <c r="EE18">
        <f t="shared" si="50"/>
        <v>0</v>
      </c>
      <c r="EF18">
        <f t="shared" si="51"/>
        <v>0</v>
      </c>
      <c r="EG18">
        <f t="shared" si="52"/>
        <v>0</v>
      </c>
      <c r="EJ18" s="4"/>
      <c r="EK18" s="4"/>
      <c r="EL18" s="5">
        <f>EL17</f>
        <v>0.61944444444444446</v>
      </c>
      <c r="EM18" s="6">
        <v>5000</v>
      </c>
    </row>
    <row r="19" spans="1:143" x14ac:dyDescent="0.25">
      <c r="A19">
        <v>12</v>
      </c>
      <c r="B19" s="1">
        <v>44372</v>
      </c>
      <c r="C19" s="2">
        <v>0.40236111111111111</v>
      </c>
      <c r="D19" t="s">
        <v>39</v>
      </c>
      <c r="E19">
        <v>9.2878100000000003</v>
      </c>
      <c r="F19">
        <v>5.85588</v>
      </c>
      <c r="G19">
        <v>3.7439300000000002</v>
      </c>
      <c r="H19">
        <v>3.6479300000000001</v>
      </c>
      <c r="I19">
        <v>2.2079599999999999</v>
      </c>
      <c r="J19">
        <v>1.5359700000000001</v>
      </c>
      <c r="K19">
        <v>1.6319699999999999</v>
      </c>
      <c r="L19">
        <v>1.15198</v>
      </c>
      <c r="M19">
        <v>1.15198</v>
      </c>
      <c r="N19">
        <v>0.671987</v>
      </c>
      <c r="O19">
        <v>0.383992</v>
      </c>
      <c r="P19">
        <v>0.383992</v>
      </c>
      <c r="Q19">
        <v>0.86398299999999995</v>
      </c>
      <c r="R19">
        <v>0.57598800000000006</v>
      </c>
      <c r="S19">
        <v>0.383992</v>
      </c>
      <c r="T19">
        <v>0.383992</v>
      </c>
      <c r="U19">
        <v>0.28799400000000003</v>
      </c>
      <c r="V19">
        <v>0.383992</v>
      </c>
      <c r="W19">
        <v>0.191996</v>
      </c>
      <c r="X19">
        <v>0.191996</v>
      </c>
      <c r="Y19">
        <v>9.5998100000000003E-2</v>
      </c>
      <c r="Z19">
        <v>0</v>
      </c>
      <c r="AA19">
        <v>0</v>
      </c>
      <c r="AB19">
        <v>0</v>
      </c>
      <c r="AC19">
        <v>0</v>
      </c>
      <c r="AD19">
        <v>9.5998100000000003E-2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F19">
        <v>270</v>
      </c>
      <c r="BG19">
        <v>0</v>
      </c>
      <c r="BH19">
        <v>0</v>
      </c>
      <c r="BI19">
        <v>2</v>
      </c>
      <c r="BJ19">
        <v>955.6</v>
      </c>
      <c r="BK19">
        <v>4.97</v>
      </c>
      <c r="BL19">
        <v>3.97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75</v>
      </c>
      <c r="BS19">
        <v>41.5</v>
      </c>
      <c r="BT19">
        <v>2.8180000000000001</v>
      </c>
      <c r="BU19">
        <v>2.9489999999999998</v>
      </c>
      <c r="BV19">
        <v>35.200000000000003</v>
      </c>
      <c r="BW19">
        <v>32.4</v>
      </c>
      <c r="BX19">
        <v>199</v>
      </c>
      <c r="BY19" t="s">
        <v>40</v>
      </c>
      <c r="BZ19">
        <v>0.64564699999999997</v>
      </c>
      <c r="CA19">
        <v>0.78251400000000004</v>
      </c>
      <c r="CB19">
        <v>0.73234999999999995</v>
      </c>
      <c r="CC19">
        <v>0.54246899999999998</v>
      </c>
      <c r="CD19">
        <v>1.39937</v>
      </c>
      <c r="CE19" t="s">
        <v>51</v>
      </c>
      <c r="CG19">
        <f t="shared" si="0"/>
        <v>3.1481211227343695</v>
      </c>
      <c r="CH19">
        <f t="shared" si="1"/>
        <v>2.3858343527062686</v>
      </c>
      <c r="CI19">
        <f t="shared" si="2"/>
        <v>0.13810175331906052</v>
      </c>
      <c r="CJ19">
        <f t="shared" si="3"/>
        <v>0.1171382972434304</v>
      </c>
      <c r="CK19">
        <f t="shared" si="4"/>
        <v>0.11371785113626096</v>
      </c>
      <c r="CL19">
        <f t="shared" si="5"/>
        <v>6.9069365069565972E-2</v>
      </c>
      <c r="CM19">
        <f t="shared" si="6"/>
        <v>4.7926837025769262E-2</v>
      </c>
      <c r="CN19">
        <f t="shared" si="7"/>
        <v>5.1038375179609304E-2</v>
      </c>
      <c r="CO19">
        <f t="shared" si="8"/>
        <v>3.6204034537862036E-2</v>
      </c>
      <c r="CP19">
        <f t="shared" si="9"/>
        <v>3.6195694199091119E-2</v>
      </c>
      <c r="CQ19">
        <f t="shared" si="10"/>
        <v>2.1000406760775289E-2</v>
      </c>
      <c r="CR19">
        <f t="shared" si="11"/>
        <v>1.1972463047322201E-2</v>
      </c>
      <c r="CS19">
        <f t="shared" si="12"/>
        <v>1.1964306389758924E-2</v>
      </c>
      <c r="CT19">
        <f t="shared" si="13"/>
        <v>2.6937165964102151E-2</v>
      </c>
      <c r="CU19">
        <f t="shared" si="14"/>
        <v>1.7974826594593651E-2</v>
      </c>
      <c r="CV19">
        <f t="shared" si="15"/>
        <v>1.2053094329216474E-2</v>
      </c>
      <c r="CW19">
        <f t="shared" si="16"/>
        <v>1.200451994411806E-2</v>
      </c>
      <c r="CX19">
        <f t="shared" si="17"/>
        <v>8.9631386174646652E-3</v>
      </c>
      <c r="CY19">
        <f t="shared" si="18"/>
        <v>1.1998300085444906E-2</v>
      </c>
      <c r="CZ19">
        <f t="shared" si="19"/>
        <v>6.0114284706344247E-3</v>
      </c>
      <c r="DA19">
        <f t="shared" si="20"/>
        <v>6.0143060163954428E-3</v>
      </c>
      <c r="DB19">
        <f t="shared" si="21"/>
        <v>3.0033746969897412E-3</v>
      </c>
      <c r="DC19">
        <f t="shared" si="22"/>
        <v>0</v>
      </c>
      <c r="DD19">
        <f t="shared" si="23"/>
        <v>0</v>
      </c>
      <c r="DE19">
        <f t="shared" si="24"/>
        <v>0</v>
      </c>
      <c r="DF19">
        <f t="shared" si="25"/>
        <v>0</v>
      </c>
      <c r="DG19">
        <f t="shared" si="26"/>
        <v>2.9972314006350364E-3</v>
      </c>
      <c r="DH19">
        <f t="shared" si="27"/>
        <v>0</v>
      </c>
      <c r="DI19">
        <f t="shared" si="28"/>
        <v>0</v>
      </c>
      <c r="DJ19">
        <f t="shared" si="29"/>
        <v>0</v>
      </c>
      <c r="DK19">
        <f t="shared" si="30"/>
        <v>0</v>
      </c>
      <c r="DL19">
        <f t="shared" si="31"/>
        <v>0</v>
      </c>
      <c r="DM19">
        <f t="shared" si="32"/>
        <v>0</v>
      </c>
      <c r="DN19">
        <f t="shared" si="33"/>
        <v>0</v>
      </c>
      <c r="DO19">
        <f t="shared" si="34"/>
        <v>0</v>
      </c>
      <c r="DP19">
        <f t="shared" si="35"/>
        <v>0</v>
      </c>
      <c r="DQ19">
        <f t="shared" si="36"/>
        <v>0</v>
      </c>
      <c r="DR19">
        <f t="shared" si="37"/>
        <v>0</v>
      </c>
      <c r="DS19">
        <f t="shared" si="38"/>
        <v>0</v>
      </c>
      <c r="DT19">
        <f t="shared" si="39"/>
        <v>0</v>
      </c>
      <c r="DU19">
        <f t="shared" si="40"/>
        <v>0</v>
      </c>
      <c r="DV19">
        <f t="shared" si="41"/>
        <v>0</v>
      </c>
      <c r="DW19">
        <f t="shared" si="42"/>
        <v>0</v>
      </c>
      <c r="DX19">
        <f t="shared" si="43"/>
        <v>0</v>
      </c>
      <c r="DY19">
        <f t="shared" si="44"/>
        <v>0</v>
      </c>
      <c r="DZ19">
        <f t="shared" si="45"/>
        <v>0</v>
      </c>
      <c r="EA19">
        <f t="shared" si="46"/>
        <v>0</v>
      </c>
      <c r="EB19">
        <f t="shared" si="47"/>
        <v>0</v>
      </c>
      <c r="EC19">
        <f t="shared" si="48"/>
        <v>0</v>
      </c>
      <c r="ED19">
        <f t="shared" si="49"/>
        <v>0</v>
      </c>
      <c r="EE19">
        <f t="shared" si="50"/>
        <v>0</v>
      </c>
      <c r="EF19">
        <f t="shared" si="51"/>
        <v>0</v>
      </c>
      <c r="EG19">
        <f t="shared" si="52"/>
        <v>0</v>
      </c>
      <c r="EJ19" s="4"/>
      <c r="EK19" s="4"/>
      <c r="EL19" s="5"/>
      <c r="EM19" s="6"/>
    </row>
    <row r="20" spans="1:143" x14ac:dyDescent="0.25">
      <c r="A20">
        <v>13</v>
      </c>
      <c r="B20" s="1">
        <v>44372</v>
      </c>
      <c r="C20" s="2">
        <v>0.40259259259259261</v>
      </c>
      <c r="D20" t="s">
        <v>39</v>
      </c>
      <c r="E20">
        <v>9.3118099999999995</v>
      </c>
      <c r="F20">
        <v>4.9919000000000002</v>
      </c>
      <c r="G20">
        <v>3.6479300000000001</v>
      </c>
      <c r="H20">
        <v>3.55193</v>
      </c>
      <c r="I20">
        <v>2.0159600000000002</v>
      </c>
      <c r="J20">
        <v>2.0159600000000002</v>
      </c>
      <c r="K20">
        <v>1.3439700000000001</v>
      </c>
      <c r="L20">
        <v>1.15198</v>
      </c>
      <c r="M20">
        <v>0.76798500000000003</v>
      </c>
      <c r="N20">
        <v>0.95998099999999997</v>
      </c>
      <c r="O20">
        <v>0.47999000000000003</v>
      </c>
      <c r="P20">
        <v>0.28799400000000003</v>
      </c>
      <c r="Q20">
        <v>0.86398299999999995</v>
      </c>
      <c r="R20">
        <v>0.191996</v>
      </c>
      <c r="S20">
        <v>0.28799400000000003</v>
      </c>
      <c r="T20">
        <v>0.28799400000000003</v>
      </c>
      <c r="U20">
        <v>0.191996</v>
      </c>
      <c r="V20">
        <v>0</v>
      </c>
      <c r="W20">
        <v>0.191996</v>
      </c>
      <c r="X20">
        <v>0</v>
      </c>
      <c r="Y20">
        <v>9.5998100000000003E-2</v>
      </c>
      <c r="Z20">
        <v>9.5998100000000003E-2</v>
      </c>
      <c r="AA20">
        <v>0.191996</v>
      </c>
      <c r="AB20">
        <v>0</v>
      </c>
      <c r="AC20">
        <v>0</v>
      </c>
      <c r="AD20">
        <v>0</v>
      </c>
      <c r="AE20">
        <v>0</v>
      </c>
      <c r="AF20">
        <v>9.5998100000000003E-2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F20">
        <v>260</v>
      </c>
      <c r="BG20">
        <v>0</v>
      </c>
      <c r="BH20">
        <v>0</v>
      </c>
      <c r="BI20">
        <v>2</v>
      </c>
      <c r="BJ20">
        <v>956.5</v>
      </c>
      <c r="BK20">
        <v>4.9800000000000004</v>
      </c>
      <c r="BL20">
        <v>4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75</v>
      </c>
      <c r="BS20">
        <v>41.5</v>
      </c>
      <c r="BT20">
        <v>2.847</v>
      </c>
      <c r="BU20">
        <v>2.9420000000000002</v>
      </c>
      <c r="BV20">
        <v>35.1</v>
      </c>
      <c r="BW20">
        <v>32.4</v>
      </c>
      <c r="BX20">
        <v>199</v>
      </c>
      <c r="BY20" t="s">
        <v>40</v>
      </c>
      <c r="BZ20">
        <v>0.64553400000000005</v>
      </c>
      <c r="CA20">
        <v>0.77251800000000004</v>
      </c>
      <c r="CB20">
        <v>0.72318300000000002</v>
      </c>
      <c r="CC20">
        <v>0.54246899999999998</v>
      </c>
      <c r="CD20">
        <v>1.3869800000000001</v>
      </c>
      <c r="CE20" t="s">
        <v>52</v>
      </c>
      <c r="CG20">
        <f t="shared" si="0"/>
        <v>3.0948165965020462</v>
      </c>
      <c r="CH20">
        <f t="shared" si="1"/>
        <v>2.3919994254699177</v>
      </c>
      <c r="CI20">
        <f t="shared" si="2"/>
        <v>0.11772613892248787</v>
      </c>
      <c r="CJ20">
        <f t="shared" si="3"/>
        <v>0.11413469500317236</v>
      </c>
      <c r="CK20">
        <f t="shared" si="4"/>
        <v>0.11072521868194274</v>
      </c>
      <c r="CL20">
        <f t="shared" si="5"/>
        <v>6.3063224517492272E-2</v>
      </c>
      <c r="CM20">
        <f t="shared" si="6"/>
        <v>6.2903954094461353E-2</v>
      </c>
      <c r="CN20">
        <f t="shared" si="7"/>
        <v>4.2031437520383047E-2</v>
      </c>
      <c r="CO20">
        <f t="shared" si="8"/>
        <v>3.6204034537862036E-2</v>
      </c>
      <c r="CP20">
        <f t="shared" si="9"/>
        <v>2.4130410432029195E-2</v>
      </c>
      <c r="CQ20">
        <f t="shared" si="10"/>
        <v>3.0000567693446185E-2</v>
      </c>
      <c r="CR20">
        <f t="shared" si="11"/>
        <v>1.4965578809152752E-2</v>
      </c>
      <c r="CS20">
        <f t="shared" si="12"/>
        <v>8.9732297923191939E-3</v>
      </c>
      <c r="CT20">
        <f t="shared" si="13"/>
        <v>2.6937165964102151E-2</v>
      </c>
      <c r="CU20">
        <f t="shared" si="14"/>
        <v>5.9916088648645496E-3</v>
      </c>
      <c r="CV20">
        <f t="shared" si="15"/>
        <v>9.0398207469123554E-3</v>
      </c>
      <c r="CW20">
        <f t="shared" si="16"/>
        <v>9.0033899580885465E-3</v>
      </c>
      <c r="CX20">
        <f t="shared" si="17"/>
        <v>5.9754257449764429E-3</v>
      </c>
      <c r="CY20">
        <f t="shared" si="18"/>
        <v>0</v>
      </c>
      <c r="CZ20">
        <f t="shared" si="19"/>
        <v>6.0114284706344247E-3</v>
      </c>
      <c r="DA20">
        <f t="shared" si="20"/>
        <v>0</v>
      </c>
      <c r="DB20">
        <f t="shared" si="21"/>
        <v>3.0033746969897412E-3</v>
      </c>
      <c r="DC20">
        <f t="shared" si="22"/>
        <v>2.9954391354751557E-3</v>
      </c>
      <c r="DD20">
        <f t="shared" si="23"/>
        <v>5.9976471895357838E-3</v>
      </c>
      <c r="DE20">
        <f t="shared" si="24"/>
        <v>0</v>
      </c>
      <c r="DF20">
        <f t="shared" si="25"/>
        <v>0</v>
      </c>
      <c r="DG20">
        <f t="shared" si="26"/>
        <v>0</v>
      </c>
      <c r="DH20">
        <f t="shared" si="27"/>
        <v>0</v>
      </c>
      <c r="DI20">
        <f t="shared" si="28"/>
        <v>3.0033802558009134E-3</v>
      </c>
      <c r="DJ20">
        <f t="shared" si="29"/>
        <v>0</v>
      </c>
      <c r="DK20">
        <f t="shared" si="30"/>
        <v>0</v>
      </c>
      <c r="DL20">
        <f t="shared" si="31"/>
        <v>0</v>
      </c>
      <c r="DM20">
        <f t="shared" si="32"/>
        <v>0</v>
      </c>
      <c r="DN20">
        <f t="shared" si="33"/>
        <v>0</v>
      </c>
      <c r="DO20">
        <f t="shared" si="34"/>
        <v>0</v>
      </c>
      <c r="DP20">
        <f t="shared" si="35"/>
        <v>0</v>
      </c>
      <c r="DQ20">
        <f t="shared" si="36"/>
        <v>0</v>
      </c>
      <c r="DR20">
        <f t="shared" si="37"/>
        <v>0</v>
      </c>
      <c r="DS20">
        <f t="shared" si="38"/>
        <v>0</v>
      </c>
      <c r="DT20">
        <f t="shared" si="39"/>
        <v>0</v>
      </c>
      <c r="DU20">
        <f t="shared" si="40"/>
        <v>0</v>
      </c>
      <c r="DV20">
        <f t="shared" si="41"/>
        <v>0</v>
      </c>
      <c r="DW20">
        <f t="shared" si="42"/>
        <v>0</v>
      </c>
      <c r="DX20">
        <f t="shared" si="43"/>
        <v>0</v>
      </c>
      <c r="DY20">
        <f t="shared" si="44"/>
        <v>0</v>
      </c>
      <c r="DZ20">
        <f t="shared" si="45"/>
        <v>0</v>
      </c>
      <c r="EA20">
        <f t="shared" si="46"/>
        <v>0</v>
      </c>
      <c r="EB20">
        <f t="shared" si="47"/>
        <v>0</v>
      </c>
      <c r="EC20">
        <f t="shared" si="48"/>
        <v>0</v>
      </c>
      <c r="ED20">
        <f t="shared" si="49"/>
        <v>0</v>
      </c>
      <c r="EE20">
        <f t="shared" si="50"/>
        <v>0</v>
      </c>
      <c r="EF20">
        <f t="shared" si="51"/>
        <v>0</v>
      </c>
      <c r="EG20">
        <f t="shared" si="52"/>
        <v>0</v>
      </c>
      <c r="EJ20" s="4"/>
      <c r="EK20" s="4" t="s">
        <v>909</v>
      </c>
      <c r="EL20" s="5">
        <v>0.63194444444444442</v>
      </c>
      <c r="EM20">
        <v>2</v>
      </c>
    </row>
    <row r="21" spans="1:143" x14ac:dyDescent="0.25">
      <c r="A21">
        <v>14</v>
      </c>
      <c r="B21" s="1">
        <v>44372</v>
      </c>
      <c r="C21" s="2">
        <v>0.40282407407407406</v>
      </c>
      <c r="D21" t="s">
        <v>39</v>
      </c>
      <c r="E21">
        <v>9.6598100000000002</v>
      </c>
      <c r="F21">
        <v>5.5678900000000002</v>
      </c>
      <c r="G21">
        <v>4.1279199999999996</v>
      </c>
      <c r="H21">
        <v>2.97594</v>
      </c>
      <c r="I21">
        <v>1.9199600000000001</v>
      </c>
      <c r="J21">
        <v>1.2479800000000001</v>
      </c>
      <c r="K21">
        <v>2.0159600000000002</v>
      </c>
      <c r="L21">
        <v>1.43997</v>
      </c>
      <c r="M21">
        <v>1.15198</v>
      </c>
      <c r="N21">
        <v>0.28799400000000003</v>
      </c>
      <c r="O21">
        <v>0.57598800000000006</v>
      </c>
      <c r="P21">
        <v>0.76798500000000003</v>
      </c>
      <c r="Q21">
        <v>0.76798500000000003</v>
      </c>
      <c r="R21">
        <v>0.76798500000000003</v>
      </c>
      <c r="S21">
        <v>0.383992</v>
      </c>
      <c r="T21">
        <v>0.191996</v>
      </c>
      <c r="U21">
        <v>0.191996</v>
      </c>
      <c r="V21">
        <v>0.28799400000000003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0.191996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F21">
        <v>310</v>
      </c>
      <c r="BG21">
        <v>0</v>
      </c>
      <c r="BH21">
        <v>0</v>
      </c>
      <c r="BI21">
        <v>2</v>
      </c>
      <c r="BJ21">
        <v>956.5</v>
      </c>
      <c r="BK21">
        <v>4.9800000000000004</v>
      </c>
      <c r="BL21">
        <v>3.98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75</v>
      </c>
      <c r="BS21">
        <v>41.5</v>
      </c>
      <c r="BT21">
        <v>2.83</v>
      </c>
      <c r="BU21">
        <v>2.9460000000000002</v>
      </c>
      <c r="BV21">
        <v>35</v>
      </c>
      <c r="BW21">
        <v>32.4</v>
      </c>
      <c r="BX21">
        <v>199</v>
      </c>
      <c r="BY21" t="s">
        <v>40</v>
      </c>
      <c r="BZ21">
        <v>0.64616399999999996</v>
      </c>
      <c r="CA21">
        <v>0.76941300000000001</v>
      </c>
      <c r="CB21">
        <v>0.72500399999999998</v>
      </c>
      <c r="CC21">
        <v>0.54246899999999998</v>
      </c>
      <c r="CD21">
        <v>1.3733900000000001</v>
      </c>
      <c r="CE21" t="s">
        <v>53</v>
      </c>
      <c r="CG21">
        <f t="shared" si="0"/>
        <v>3.2159458875100655</v>
      </c>
      <c r="CH21">
        <f t="shared" si="1"/>
        <v>2.4813929805428341</v>
      </c>
      <c r="CI21">
        <f t="shared" si="2"/>
        <v>0.13130996046497947</v>
      </c>
      <c r="CJ21">
        <f t="shared" si="3"/>
        <v>0.12915239332922923</v>
      </c>
      <c r="CK21">
        <f t="shared" si="4"/>
        <v>9.2769735688580754E-2</v>
      </c>
      <c r="CL21">
        <f t="shared" si="5"/>
        <v>6.0060154241455416E-2</v>
      </c>
      <c r="CM21">
        <f t="shared" si="6"/>
        <v>3.8940691596463163E-2</v>
      </c>
      <c r="CN21">
        <f t="shared" si="7"/>
        <v>6.3047312651020052E-2</v>
      </c>
      <c r="CO21">
        <f t="shared" si="8"/>
        <v>4.5254886034032882E-2</v>
      </c>
      <c r="CP21">
        <f t="shared" si="9"/>
        <v>3.6195694199091119E-2</v>
      </c>
      <c r="CQ21">
        <f t="shared" si="10"/>
        <v>9.000160932670899E-3</v>
      </c>
      <c r="CR21">
        <f t="shared" si="11"/>
        <v>1.7958694570983303E-2</v>
      </c>
      <c r="CS21">
        <f t="shared" si="12"/>
        <v>2.3928643937214857E-2</v>
      </c>
      <c r="CT21">
        <f t="shared" si="13"/>
        <v>2.3944150987856235E-2</v>
      </c>
      <c r="CU21">
        <f t="shared" si="14"/>
        <v>2.3966466666404514E-2</v>
      </c>
      <c r="CV21">
        <f t="shared" si="15"/>
        <v>1.2053094329216474E-2</v>
      </c>
      <c r="CW21">
        <f t="shared" si="16"/>
        <v>6.0022599720590299E-3</v>
      </c>
      <c r="CX21">
        <f t="shared" si="17"/>
        <v>5.9754257449764429E-3</v>
      </c>
      <c r="CY21">
        <f t="shared" si="18"/>
        <v>8.9987250640836802E-3</v>
      </c>
      <c r="CZ21">
        <f t="shared" si="19"/>
        <v>0</v>
      </c>
      <c r="DA21">
        <f t="shared" si="20"/>
        <v>0</v>
      </c>
      <c r="DB21">
        <f t="shared" si="21"/>
        <v>0</v>
      </c>
      <c r="DC21">
        <f t="shared" si="22"/>
        <v>0</v>
      </c>
      <c r="DD21">
        <f t="shared" si="23"/>
        <v>0</v>
      </c>
      <c r="DE21">
        <f t="shared" si="24"/>
        <v>0</v>
      </c>
      <c r="DF21">
        <f t="shared" si="25"/>
        <v>0</v>
      </c>
      <c r="DG21">
        <f t="shared" si="26"/>
        <v>5.9944565569144022E-3</v>
      </c>
      <c r="DH21">
        <f t="shared" si="27"/>
        <v>0</v>
      </c>
      <c r="DI21">
        <f t="shared" si="28"/>
        <v>0</v>
      </c>
      <c r="DJ21">
        <f t="shared" si="29"/>
        <v>0</v>
      </c>
      <c r="DK21">
        <f t="shared" si="30"/>
        <v>0</v>
      </c>
      <c r="DL21">
        <f t="shared" si="31"/>
        <v>0</v>
      </c>
      <c r="DM21">
        <f t="shared" si="32"/>
        <v>0</v>
      </c>
      <c r="DN21">
        <f t="shared" si="33"/>
        <v>0</v>
      </c>
      <c r="DO21">
        <f t="shared" si="34"/>
        <v>0</v>
      </c>
      <c r="DP21">
        <f t="shared" si="35"/>
        <v>0</v>
      </c>
      <c r="DQ21">
        <f t="shared" si="36"/>
        <v>0</v>
      </c>
      <c r="DR21">
        <f t="shared" si="37"/>
        <v>0</v>
      </c>
      <c r="DS21">
        <f t="shared" si="38"/>
        <v>0</v>
      </c>
      <c r="DT21">
        <f t="shared" si="39"/>
        <v>0</v>
      </c>
      <c r="DU21">
        <f t="shared" si="40"/>
        <v>0</v>
      </c>
      <c r="DV21">
        <f t="shared" si="41"/>
        <v>0</v>
      </c>
      <c r="DW21">
        <f t="shared" si="42"/>
        <v>0</v>
      </c>
      <c r="DX21">
        <f t="shared" si="43"/>
        <v>0</v>
      </c>
      <c r="DY21">
        <f t="shared" si="44"/>
        <v>0</v>
      </c>
      <c r="DZ21">
        <f t="shared" si="45"/>
        <v>0</v>
      </c>
      <c r="EA21">
        <f t="shared" si="46"/>
        <v>0</v>
      </c>
      <c r="EB21">
        <f t="shared" si="47"/>
        <v>0</v>
      </c>
      <c r="EC21">
        <f t="shared" si="48"/>
        <v>0</v>
      </c>
      <c r="ED21">
        <f t="shared" si="49"/>
        <v>0</v>
      </c>
      <c r="EE21">
        <f t="shared" si="50"/>
        <v>0</v>
      </c>
      <c r="EF21">
        <f t="shared" si="51"/>
        <v>0</v>
      </c>
      <c r="EG21">
        <f t="shared" si="52"/>
        <v>0</v>
      </c>
      <c r="EK21" s="4"/>
      <c r="EL21" s="5">
        <f>EL20</f>
        <v>0.63194444444444442</v>
      </c>
      <c r="EM21" s="6">
        <v>5000</v>
      </c>
    </row>
    <row r="22" spans="1:143" x14ac:dyDescent="0.25">
      <c r="A22">
        <v>15</v>
      </c>
      <c r="B22" s="1">
        <v>44372</v>
      </c>
      <c r="C22" s="2">
        <v>0.40305555555555556</v>
      </c>
      <c r="D22" t="s">
        <v>39</v>
      </c>
      <c r="E22">
        <v>8.9878199999999993</v>
      </c>
      <c r="F22">
        <v>6.2398800000000003</v>
      </c>
      <c r="G22">
        <v>3.7439300000000002</v>
      </c>
      <c r="H22">
        <v>3.1679400000000002</v>
      </c>
      <c r="I22">
        <v>1.82396</v>
      </c>
      <c r="J22">
        <v>1.5359700000000001</v>
      </c>
      <c r="K22">
        <v>0.86398299999999995</v>
      </c>
      <c r="L22">
        <v>1.15198</v>
      </c>
      <c r="M22">
        <v>0.671987</v>
      </c>
      <c r="N22">
        <v>0.76798500000000003</v>
      </c>
      <c r="O22">
        <v>0.671987</v>
      </c>
      <c r="P22">
        <v>0.57598800000000006</v>
      </c>
      <c r="Q22">
        <v>0.95998099999999997</v>
      </c>
      <c r="R22">
        <v>0.47999000000000003</v>
      </c>
      <c r="S22">
        <v>0.191996</v>
      </c>
      <c r="T22">
        <v>0.47999000000000003</v>
      </c>
      <c r="U22">
        <v>0.191996</v>
      </c>
      <c r="V22">
        <v>9.5998100000000003E-2</v>
      </c>
      <c r="W22">
        <v>9.5998100000000003E-2</v>
      </c>
      <c r="X22">
        <v>9.5998100000000003E-2</v>
      </c>
      <c r="Y22">
        <v>0</v>
      </c>
      <c r="Z22">
        <v>9.5998100000000003E-2</v>
      </c>
      <c r="AA22">
        <v>9.5998100000000003E-2</v>
      </c>
      <c r="AB22">
        <v>0</v>
      </c>
      <c r="AC22">
        <v>9.5998100000000003E-2</v>
      </c>
      <c r="AD22">
        <v>0</v>
      </c>
      <c r="AE22">
        <v>0</v>
      </c>
      <c r="AF22">
        <v>0</v>
      </c>
      <c r="AG22">
        <v>0</v>
      </c>
      <c r="AH22">
        <v>9.5998100000000003E-2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F22">
        <v>234</v>
      </c>
      <c r="BG22">
        <v>0</v>
      </c>
      <c r="BH22">
        <v>0</v>
      </c>
      <c r="BI22">
        <v>2</v>
      </c>
      <c r="BJ22">
        <v>955.9</v>
      </c>
      <c r="BK22">
        <v>4.9800000000000004</v>
      </c>
      <c r="BL22">
        <v>3.99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75</v>
      </c>
      <c r="BS22">
        <v>41.5</v>
      </c>
      <c r="BT22">
        <v>2.8319999999999999</v>
      </c>
      <c r="BU22">
        <v>2.9420000000000002</v>
      </c>
      <c r="BV22">
        <v>34.9</v>
      </c>
      <c r="BW22">
        <v>32.4</v>
      </c>
      <c r="BX22">
        <v>199</v>
      </c>
      <c r="BY22" t="s">
        <v>40</v>
      </c>
      <c r="BZ22">
        <v>0.63476399999999999</v>
      </c>
      <c r="CA22">
        <v>0.78164400000000001</v>
      </c>
      <c r="CB22">
        <v>0.72546299999999997</v>
      </c>
      <c r="CC22">
        <v>0.54246899999999998</v>
      </c>
      <c r="CD22">
        <v>1.41587</v>
      </c>
      <c r="CE22" t="s">
        <v>54</v>
      </c>
      <c r="CG22">
        <f t="shared" si="0"/>
        <v>3.016964797920155</v>
      </c>
      <c r="CH22">
        <f t="shared" si="1"/>
        <v>2.3087735119409691</v>
      </c>
      <c r="CI22">
        <f t="shared" si="2"/>
        <v>0.14715779157027459</v>
      </c>
      <c r="CJ22">
        <f t="shared" si="3"/>
        <v>0.1171382972434304</v>
      </c>
      <c r="CK22">
        <f t="shared" si="4"/>
        <v>9.8755000597217202E-2</v>
      </c>
      <c r="CL22">
        <f t="shared" si="5"/>
        <v>5.7057083965418559E-2</v>
      </c>
      <c r="CM22">
        <f t="shared" si="6"/>
        <v>4.7926837025769262E-2</v>
      </c>
      <c r="CN22">
        <f t="shared" si="7"/>
        <v>2.7020281318164172E-2</v>
      </c>
      <c r="CO22">
        <f t="shared" si="8"/>
        <v>3.6204034537862036E-2</v>
      </c>
      <c r="CP22">
        <f t="shared" si="9"/>
        <v>2.1114113055577911E-2</v>
      </c>
      <c r="CQ22">
        <f t="shared" si="10"/>
        <v>2.4000460404998921E-2</v>
      </c>
      <c r="CR22">
        <f t="shared" si="11"/>
        <v>2.0951841511752597E-2</v>
      </c>
      <c r="CS22">
        <f t="shared" si="12"/>
        <v>1.7946459584638388E-2</v>
      </c>
      <c r="CT22">
        <f t="shared" si="13"/>
        <v>2.9930180940348074E-2</v>
      </c>
      <c r="CU22">
        <f t="shared" si="14"/>
        <v>1.4979022162161374E-2</v>
      </c>
      <c r="CV22">
        <f t="shared" si="15"/>
        <v>6.0265471646082369E-3</v>
      </c>
      <c r="CW22">
        <f t="shared" si="16"/>
        <v>1.5005649930147576E-2</v>
      </c>
      <c r="CX22">
        <f t="shared" si="17"/>
        <v>5.9754257449764429E-3</v>
      </c>
      <c r="CY22">
        <f t="shared" si="18"/>
        <v>2.9995781459836368E-3</v>
      </c>
      <c r="CZ22">
        <f t="shared" si="19"/>
        <v>3.0057173663347704E-3</v>
      </c>
      <c r="DA22">
        <f t="shared" si="20"/>
        <v>3.0071561407140324E-3</v>
      </c>
      <c r="DB22">
        <f t="shared" si="21"/>
        <v>0</v>
      </c>
      <c r="DC22">
        <f t="shared" si="22"/>
        <v>2.9954391354751557E-3</v>
      </c>
      <c r="DD22">
        <f t="shared" si="23"/>
        <v>2.9988267186075498E-3</v>
      </c>
      <c r="DE22">
        <f t="shared" si="24"/>
        <v>0</v>
      </c>
      <c r="DF22">
        <f t="shared" si="25"/>
        <v>3.0003915455424886E-3</v>
      </c>
      <c r="DG22">
        <f t="shared" si="26"/>
        <v>0</v>
      </c>
      <c r="DH22">
        <f t="shared" si="27"/>
        <v>0</v>
      </c>
      <c r="DI22">
        <f t="shared" si="28"/>
        <v>0</v>
      </c>
      <c r="DJ22">
        <f t="shared" si="29"/>
        <v>0</v>
      </c>
      <c r="DK22">
        <f t="shared" si="30"/>
        <v>2.9951501691829669E-3</v>
      </c>
      <c r="DL22">
        <f t="shared" si="31"/>
        <v>0</v>
      </c>
      <c r="DM22">
        <f t="shared" si="32"/>
        <v>0</v>
      </c>
      <c r="DN22">
        <f t="shared" si="33"/>
        <v>0</v>
      </c>
      <c r="DO22">
        <f t="shared" si="34"/>
        <v>0</v>
      </c>
      <c r="DP22">
        <f t="shared" si="35"/>
        <v>0</v>
      </c>
      <c r="DQ22">
        <f t="shared" si="36"/>
        <v>0</v>
      </c>
      <c r="DR22">
        <f t="shared" si="37"/>
        <v>0</v>
      </c>
      <c r="DS22">
        <f t="shared" si="38"/>
        <v>0</v>
      </c>
      <c r="DT22">
        <f t="shared" si="39"/>
        <v>0</v>
      </c>
      <c r="DU22">
        <f t="shared" si="40"/>
        <v>0</v>
      </c>
      <c r="DV22">
        <f t="shared" si="41"/>
        <v>0</v>
      </c>
      <c r="DW22">
        <f t="shared" si="42"/>
        <v>0</v>
      </c>
      <c r="DX22">
        <f t="shared" si="43"/>
        <v>0</v>
      </c>
      <c r="DY22">
        <f t="shared" si="44"/>
        <v>0</v>
      </c>
      <c r="DZ22">
        <f t="shared" si="45"/>
        <v>0</v>
      </c>
      <c r="EA22">
        <f t="shared" si="46"/>
        <v>0</v>
      </c>
      <c r="EB22">
        <f t="shared" si="47"/>
        <v>0</v>
      </c>
      <c r="EC22">
        <f t="shared" si="48"/>
        <v>0</v>
      </c>
      <c r="ED22">
        <f t="shared" si="49"/>
        <v>0</v>
      </c>
      <c r="EE22">
        <f t="shared" si="50"/>
        <v>0</v>
      </c>
      <c r="EF22">
        <f t="shared" si="51"/>
        <v>0</v>
      </c>
      <c r="EG22">
        <f t="shared" si="52"/>
        <v>0</v>
      </c>
      <c r="EK22" s="4"/>
      <c r="EL22" s="4"/>
      <c r="EM22" s="6"/>
    </row>
    <row r="23" spans="1:143" x14ac:dyDescent="0.25">
      <c r="A23">
        <v>16</v>
      </c>
      <c r="B23" s="1">
        <v>44372</v>
      </c>
      <c r="C23" s="2">
        <v>0.403287037037037</v>
      </c>
      <c r="D23" t="s">
        <v>39</v>
      </c>
      <c r="E23">
        <v>8.7598199999999995</v>
      </c>
      <c r="F23">
        <v>5.5678900000000002</v>
      </c>
      <c r="G23">
        <v>4.8959000000000001</v>
      </c>
      <c r="H23">
        <v>3.1679400000000002</v>
      </c>
      <c r="I23">
        <v>1.72797</v>
      </c>
      <c r="J23">
        <v>1.82396</v>
      </c>
      <c r="K23">
        <v>1.6319699999999999</v>
      </c>
      <c r="L23">
        <v>1.2479800000000001</v>
      </c>
      <c r="M23">
        <v>0.57598800000000006</v>
      </c>
      <c r="N23">
        <v>0.76798500000000003</v>
      </c>
      <c r="O23">
        <v>0.383992</v>
      </c>
      <c r="P23">
        <v>0.76798500000000003</v>
      </c>
      <c r="Q23">
        <v>0.28799400000000003</v>
      </c>
      <c r="R23">
        <v>0.28799400000000003</v>
      </c>
      <c r="S23">
        <v>0.383992</v>
      </c>
      <c r="T23">
        <v>0.383992</v>
      </c>
      <c r="U23">
        <v>0.191996</v>
      </c>
      <c r="V23">
        <v>9.5998100000000003E-2</v>
      </c>
      <c r="W23">
        <v>0.191996</v>
      </c>
      <c r="X23">
        <v>0</v>
      </c>
      <c r="Y23">
        <v>0</v>
      </c>
      <c r="Z23">
        <v>9.5998100000000003E-2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F23">
        <v>249</v>
      </c>
      <c r="BG23">
        <v>2</v>
      </c>
      <c r="BH23">
        <v>0</v>
      </c>
      <c r="BI23">
        <v>2</v>
      </c>
      <c r="BJ23">
        <v>955.3</v>
      </c>
      <c r="BK23">
        <v>4.9800000000000004</v>
      </c>
      <c r="BL23">
        <v>3.98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75</v>
      </c>
      <c r="BS23">
        <v>41.5</v>
      </c>
      <c r="BT23">
        <v>2.8170000000000002</v>
      </c>
      <c r="BU23">
        <v>2.9380000000000002</v>
      </c>
      <c r="BV23">
        <v>35</v>
      </c>
      <c r="BW23">
        <v>32.4</v>
      </c>
      <c r="BX23">
        <v>199</v>
      </c>
      <c r="BY23" t="s">
        <v>40</v>
      </c>
      <c r="BZ23">
        <v>0.62997899999999996</v>
      </c>
      <c r="CA23">
        <v>0.73634599999999995</v>
      </c>
      <c r="CB23">
        <v>0.70108700000000002</v>
      </c>
      <c r="CC23">
        <v>0.54246899999999998</v>
      </c>
      <c r="CD23">
        <v>1.3377699999999999</v>
      </c>
      <c r="CE23" t="s">
        <v>55</v>
      </c>
      <c r="CG23">
        <f t="shared" si="0"/>
        <v>2.9726829368333409</v>
      </c>
      <c r="CH23">
        <f t="shared" si="1"/>
        <v>2.2502053206863</v>
      </c>
      <c r="CI23">
        <f t="shared" si="2"/>
        <v>0.13130996046497947</v>
      </c>
      <c r="CJ23">
        <f t="shared" si="3"/>
        <v>0.15318058550082692</v>
      </c>
      <c r="CK23">
        <f t="shared" si="4"/>
        <v>9.8755000597217202E-2</v>
      </c>
      <c r="CL23">
        <f t="shared" si="5"/>
        <v>5.4054326509202125E-2</v>
      </c>
      <c r="CM23">
        <f t="shared" si="6"/>
        <v>5.691298245507536E-2</v>
      </c>
      <c r="CN23">
        <f t="shared" si="7"/>
        <v>5.1038375179609304E-2</v>
      </c>
      <c r="CO23">
        <f t="shared" si="8"/>
        <v>3.9221089795448763E-2</v>
      </c>
      <c r="CP23">
        <f t="shared" si="9"/>
        <v>1.80977842587077E-2</v>
      </c>
      <c r="CQ23">
        <f t="shared" si="10"/>
        <v>2.4000460404998921E-2</v>
      </c>
      <c r="CR23">
        <f t="shared" si="11"/>
        <v>1.1972463047322201E-2</v>
      </c>
      <c r="CS23">
        <f t="shared" si="12"/>
        <v>2.3928643937214857E-2</v>
      </c>
      <c r="CT23">
        <f t="shared" si="13"/>
        <v>8.9790449287377606E-3</v>
      </c>
      <c r="CU23">
        <f t="shared" si="14"/>
        <v>8.9874132972968257E-3</v>
      </c>
      <c r="CV23">
        <f t="shared" si="15"/>
        <v>1.2053094329216474E-2</v>
      </c>
      <c r="CW23">
        <f t="shared" si="16"/>
        <v>1.200451994411806E-2</v>
      </c>
      <c r="CX23">
        <f t="shared" si="17"/>
        <v>5.9754257449764429E-3</v>
      </c>
      <c r="CY23">
        <f t="shared" si="18"/>
        <v>2.9995781459836368E-3</v>
      </c>
      <c r="CZ23">
        <f t="shared" si="19"/>
        <v>6.0114284706344247E-3</v>
      </c>
      <c r="DA23">
        <f t="shared" si="20"/>
        <v>0</v>
      </c>
      <c r="DB23">
        <f t="shared" si="21"/>
        <v>0</v>
      </c>
      <c r="DC23">
        <f t="shared" si="22"/>
        <v>2.9954391354751557E-3</v>
      </c>
      <c r="DD23">
        <f t="shared" si="23"/>
        <v>0</v>
      </c>
      <c r="DE23">
        <f t="shared" si="24"/>
        <v>0</v>
      </c>
      <c r="DF23">
        <f t="shared" si="25"/>
        <v>0</v>
      </c>
      <c r="DG23">
        <f t="shared" si="26"/>
        <v>0</v>
      </c>
      <c r="DH23">
        <f t="shared" si="27"/>
        <v>0</v>
      </c>
      <c r="DI23">
        <f t="shared" si="28"/>
        <v>0</v>
      </c>
      <c r="DJ23">
        <f t="shared" si="29"/>
        <v>0</v>
      </c>
      <c r="DK23">
        <f t="shared" si="30"/>
        <v>0</v>
      </c>
      <c r="DL23">
        <f t="shared" si="31"/>
        <v>0</v>
      </c>
      <c r="DM23">
        <f t="shared" si="32"/>
        <v>0</v>
      </c>
      <c r="DN23">
        <f t="shared" si="33"/>
        <v>0</v>
      </c>
      <c r="DO23">
        <f t="shared" si="34"/>
        <v>0</v>
      </c>
      <c r="DP23">
        <f t="shared" si="35"/>
        <v>0</v>
      </c>
      <c r="DQ23">
        <f t="shared" si="36"/>
        <v>0</v>
      </c>
      <c r="DR23">
        <f t="shared" si="37"/>
        <v>0</v>
      </c>
      <c r="DS23">
        <f t="shared" si="38"/>
        <v>0</v>
      </c>
      <c r="DT23">
        <f t="shared" si="39"/>
        <v>0</v>
      </c>
      <c r="DU23">
        <f t="shared" si="40"/>
        <v>0</v>
      </c>
      <c r="DV23">
        <f t="shared" si="41"/>
        <v>0</v>
      </c>
      <c r="DW23">
        <f t="shared" si="42"/>
        <v>0</v>
      </c>
      <c r="DX23">
        <f t="shared" si="43"/>
        <v>0</v>
      </c>
      <c r="DY23">
        <f t="shared" si="44"/>
        <v>0</v>
      </c>
      <c r="DZ23">
        <f t="shared" si="45"/>
        <v>0</v>
      </c>
      <c r="EA23">
        <f t="shared" si="46"/>
        <v>0</v>
      </c>
      <c r="EB23">
        <f t="shared" si="47"/>
        <v>0</v>
      </c>
      <c r="EC23">
        <f t="shared" si="48"/>
        <v>0</v>
      </c>
      <c r="ED23">
        <f t="shared" si="49"/>
        <v>0</v>
      </c>
      <c r="EE23">
        <f t="shared" si="50"/>
        <v>0</v>
      </c>
      <c r="EF23">
        <f t="shared" si="51"/>
        <v>0</v>
      </c>
      <c r="EG23">
        <f t="shared" si="52"/>
        <v>0</v>
      </c>
      <c r="EJ23" s="4" t="s">
        <v>912</v>
      </c>
      <c r="EK23" s="4" t="s">
        <v>908</v>
      </c>
      <c r="EL23" s="5">
        <v>0.69930555555555562</v>
      </c>
      <c r="EM23">
        <v>2</v>
      </c>
    </row>
    <row r="24" spans="1:143" x14ac:dyDescent="0.25">
      <c r="A24">
        <v>17</v>
      </c>
      <c r="B24" s="1">
        <v>44372</v>
      </c>
      <c r="C24" s="2">
        <v>0.40351851851851855</v>
      </c>
      <c r="D24" t="s">
        <v>39</v>
      </c>
      <c r="E24">
        <v>8.9038199999999996</v>
      </c>
      <c r="F24">
        <v>5.27989</v>
      </c>
      <c r="G24">
        <v>4.3199100000000001</v>
      </c>
      <c r="H24">
        <v>3.3599299999999999</v>
      </c>
      <c r="I24">
        <v>2.4959500000000001</v>
      </c>
      <c r="J24">
        <v>0.95998099999999997</v>
      </c>
      <c r="K24">
        <v>1.0559799999999999</v>
      </c>
      <c r="L24">
        <v>1.2479800000000001</v>
      </c>
      <c r="M24">
        <v>0.95998099999999997</v>
      </c>
      <c r="N24">
        <v>0.57598800000000006</v>
      </c>
      <c r="O24">
        <v>0.383992</v>
      </c>
      <c r="P24">
        <v>0.671987</v>
      </c>
      <c r="Q24">
        <v>0.47999000000000003</v>
      </c>
      <c r="R24">
        <v>0.47999000000000003</v>
      </c>
      <c r="S24">
        <v>0.28799400000000003</v>
      </c>
      <c r="T24">
        <v>0.191996</v>
      </c>
      <c r="U24">
        <v>9.5998100000000003E-2</v>
      </c>
      <c r="V24">
        <v>0.28799400000000003</v>
      </c>
      <c r="W24">
        <v>0</v>
      </c>
      <c r="X24">
        <v>9.5998100000000003E-2</v>
      </c>
      <c r="Y24">
        <v>0.191996</v>
      </c>
      <c r="Z24">
        <v>0</v>
      </c>
      <c r="AA24">
        <v>9.5998100000000003E-2</v>
      </c>
      <c r="AB24">
        <v>9.5998100000000003E-2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F24">
        <v>235</v>
      </c>
      <c r="BG24">
        <v>0</v>
      </c>
      <c r="BH24">
        <v>0</v>
      </c>
      <c r="BI24">
        <v>2</v>
      </c>
      <c r="BJ24">
        <v>955.9</v>
      </c>
      <c r="BK24">
        <v>4.97</v>
      </c>
      <c r="BL24">
        <v>3.99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75</v>
      </c>
      <c r="BS24">
        <v>41.5</v>
      </c>
      <c r="BT24">
        <v>2.8260000000000001</v>
      </c>
      <c r="BU24">
        <v>2.9489999999999998</v>
      </c>
      <c r="BV24">
        <v>34.9</v>
      </c>
      <c r="BW24">
        <v>32.4</v>
      </c>
      <c r="BX24">
        <v>199</v>
      </c>
      <c r="BY24" t="s">
        <v>40</v>
      </c>
      <c r="BZ24">
        <v>0.63433399999999995</v>
      </c>
      <c r="CA24">
        <v>0.75799300000000003</v>
      </c>
      <c r="CB24">
        <v>0.71289100000000005</v>
      </c>
      <c r="CC24">
        <v>0.54246899999999998</v>
      </c>
      <c r="CD24">
        <v>1.37697</v>
      </c>
      <c r="CE24" t="s">
        <v>56</v>
      </c>
      <c r="CG24">
        <f t="shared" si="0"/>
        <v>2.9849540100294965</v>
      </c>
      <c r="CH24">
        <f t="shared" si="1"/>
        <v>2.2871957572681962</v>
      </c>
      <c r="CI24">
        <f t="shared" si="2"/>
        <v>0.12451793177656895</v>
      </c>
      <c r="CJ24">
        <f t="shared" si="3"/>
        <v>0.13515928493451199</v>
      </c>
      <c r="CK24">
        <f t="shared" si="4"/>
        <v>0.10473995377330629</v>
      </c>
      <c r="CL24">
        <f t="shared" si="5"/>
        <v>7.8078263077856133E-2</v>
      </c>
      <c r="CM24">
        <f t="shared" si="6"/>
        <v>2.9954265340361462E-2</v>
      </c>
      <c r="CN24">
        <f t="shared" si="7"/>
        <v>3.3024812602047732E-2</v>
      </c>
      <c r="CO24">
        <f t="shared" si="8"/>
        <v>3.9221089795448763E-2</v>
      </c>
      <c r="CP24">
        <f t="shared" si="9"/>
        <v>3.0163005184931761E-2</v>
      </c>
      <c r="CQ24">
        <f t="shared" si="10"/>
        <v>1.8000321865341798E-2</v>
      </c>
      <c r="CR24">
        <f t="shared" si="11"/>
        <v>1.1972463047322201E-2</v>
      </c>
      <c r="CS24">
        <f t="shared" si="12"/>
        <v>2.0937567339775125E-2</v>
      </c>
      <c r="CT24">
        <f t="shared" si="13"/>
        <v>1.49650748812296E-2</v>
      </c>
      <c r="CU24">
        <f t="shared" si="14"/>
        <v>1.4979022162161374E-2</v>
      </c>
      <c r="CV24">
        <f t="shared" si="15"/>
        <v>9.0398207469123554E-3</v>
      </c>
      <c r="CW24">
        <f t="shared" si="16"/>
        <v>6.0022599720590299E-3</v>
      </c>
      <c r="CX24">
        <f t="shared" si="17"/>
        <v>2.9877159847539695E-3</v>
      </c>
      <c r="CY24">
        <f t="shared" si="18"/>
        <v>8.9987250640836802E-3</v>
      </c>
      <c r="CZ24">
        <f t="shared" si="19"/>
        <v>0</v>
      </c>
      <c r="DA24">
        <f t="shared" si="20"/>
        <v>3.0071561407140324E-3</v>
      </c>
      <c r="DB24">
        <f t="shared" si="21"/>
        <v>6.0067431368250237E-3</v>
      </c>
      <c r="DC24">
        <f t="shared" si="22"/>
        <v>0</v>
      </c>
      <c r="DD24">
        <f t="shared" si="23"/>
        <v>2.9988267186075498E-3</v>
      </c>
      <c r="DE24">
        <f t="shared" si="24"/>
        <v>3.003949216481974E-3</v>
      </c>
      <c r="DF24">
        <f t="shared" si="25"/>
        <v>0</v>
      </c>
      <c r="DG24">
        <f t="shared" si="26"/>
        <v>0</v>
      </c>
      <c r="DH24">
        <f t="shared" si="27"/>
        <v>0</v>
      </c>
      <c r="DI24">
        <f t="shared" si="28"/>
        <v>0</v>
      </c>
      <c r="DJ24">
        <f t="shared" si="29"/>
        <v>0</v>
      </c>
      <c r="DK24">
        <f t="shared" si="30"/>
        <v>0</v>
      </c>
      <c r="DL24">
        <f t="shared" si="31"/>
        <v>0</v>
      </c>
      <c r="DM24">
        <f t="shared" si="32"/>
        <v>0</v>
      </c>
      <c r="DN24">
        <f t="shared" si="33"/>
        <v>0</v>
      </c>
      <c r="DO24">
        <f t="shared" si="34"/>
        <v>0</v>
      </c>
      <c r="DP24">
        <f t="shared" si="35"/>
        <v>0</v>
      </c>
      <c r="DQ24">
        <f t="shared" si="36"/>
        <v>0</v>
      </c>
      <c r="DR24">
        <f t="shared" si="37"/>
        <v>0</v>
      </c>
      <c r="DS24">
        <f t="shared" si="38"/>
        <v>0</v>
      </c>
      <c r="DT24">
        <f t="shared" si="39"/>
        <v>0</v>
      </c>
      <c r="DU24">
        <f t="shared" si="40"/>
        <v>0</v>
      </c>
      <c r="DV24">
        <f t="shared" si="41"/>
        <v>0</v>
      </c>
      <c r="DW24">
        <f t="shared" si="42"/>
        <v>0</v>
      </c>
      <c r="DX24">
        <f t="shared" si="43"/>
        <v>0</v>
      </c>
      <c r="DY24">
        <f t="shared" si="44"/>
        <v>0</v>
      </c>
      <c r="DZ24">
        <f t="shared" si="45"/>
        <v>0</v>
      </c>
      <c r="EA24">
        <f t="shared" si="46"/>
        <v>0</v>
      </c>
      <c r="EB24">
        <f t="shared" si="47"/>
        <v>0</v>
      </c>
      <c r="EC24">
        <f t="shared" si="48"/>
        <v>0</v>
      </c>
      <c r="ED24">
        <f t="shared" si="49"/>
        <v>0</v>
      </c>
      <c r="EE24">
        <f t="shared" si="50"/>
        <v>0</v>
      </c>
      <c r="EF24">
        <f t="shared" si="51"/>
        <v>0</v>
      </c>
      <c r="EG24">
        <f t="shared" si="52"/>
        <v>0</v>
      </c>
      <c r="EJ24" s="4"/>
      <c r="EK24" s="4"/>
      <c r="EL24" s="5">
        <f>EL23</f>
        <v>0.69930555555555562</v>
      </c>
      <c r="EM24" s="6">
        <v>5000</v>
      </c>
    </row>
    <row r="25" spans="1:143" x14ac:dyDescent="0.25">
      <c r="A25">
        <v>18</v>
      </c>
      <c r="B25" s="1">
        <v>44372</v>
      </c>
      <c r="C25" s="2">
        <v>0.40375</v>
      </c>
      <c r="D25" t="s">
        <v>39</v>
      </c>
      <c r="E25">
        <v>8.4958299999999998</v>
      </c>
      <c r="F25">
        <v>4.8959000000000001</v>
      </c>
      <c r="G25">
        <v>4.4159100000000002</v>
      </c>
      <c r="H25">
        <v>2.8799399999999999</v>
      </c>
      <c r="I25">
        <v>1.5359700000000001</v>
      </c>
      <c r="J25">
        <v>2.2079599999999999</v>
      </c>
      <c r="K25">
        <v>0.95998099999999997</v>
      </c>
      <c r="L25">
        <v>0.95998099999999997</v>
      </c>
      <c r="M25">
        <v>1.2479800000000001</v>
      </c>
      <c r="N25">
        <v>0.57598800000000006</v>
      </c>
      <c r="O25">
        <v>0.57598800000000006</v>
      </c>
      <c r="P25">
        <v>0.671987</v>
      </c>
      <c r="Q25">
        <v>0.76798500000000003</v>
      </c>
      <c r="R25">
        <v>0.47999000000000003</v>
      </c>
      <c r="S25">
        <v>0.28799400000000003</v>
      </c>
      <c r="T25">
        <v>0</v>
      </c>
      <c r="U25">
        <v>0.191996</v>
      </c>
      <c r="V25">
        <v>9.5998100000000003E-2</v>
      </c>
      <c r="W25">
        <v>9.5998100000000003E-2</v>
      </c>
      <c r="X25">
        <v>0</v>
      </c>
      <c r="Y25">
        <v>9.5998100000000003E-2</v>
      </c>
      <c r="Z25">
        <v>0</v>
      </c>
      <c r="AA25">
        <v>9.5998100000000003E-2</v>
      </c>
      <c r="AB25">
        <v>0</v>
      </c>
      <c r="AC25">
        <v>0</v>
      </c>
      <c r="AD25">
        <v>9.5998100000000003E-2</v>
      </c>
      <c r="AE25">
        <v>0</v>
      </c>
      <c r="AF25">
        <v>0</v>
      </c>
      <c r="AG25">
        <v>0</v>
      </c>
      <c r="AH25">
        <v>9.5998100000000003E-2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F25">
        <v>228</v>
      </c>
      <c r="BG25">
        <v>1</v>
      </c>
      <c r="BH25">
        <v>0</v>
      </c>
      <c r="BI25">
        <v>2</v>
      </c>
      <c r="BJ25">
        <v>955.9</v>
      </c>
      <c r="BK25">
        <v>4.9800000000000004</v>
      </c>
      <c r="BL25">
        <v>4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75</v>
      </c>
      <c r="BS25">
        <v>41.5</v>
      </c>
      <c r="BT25">
        <v>2.823</v>
      </c>
      <c r="BU25">
        <v>2.9449999999999998</v>
      </c>
      <c r="BV25">
        <v>34.9</v>
      </c>
      <c r="BW25">
        <v>32.4</v>
      </c>
      <c r="BX25">
        <v>199</v>
      </c>
      <c r="BY25" t="s">
        <v>40</v>
      </c>
      <c r="BZ25">
        <v>0.64077899999999999</v>
      </c>
      <c r="CA25">
        <v>0.77230799999999999</v>
      </c>
      <c r="CB25">
        <v>0.72189000000000003</v>
      </c>
      <c r="CC25">
        <v>0.54246899999999998</v>
      </c>
      <c r="CD25">
        <v>1.3883000000000001</v>
      </c>
      <c r="CE25" t="s">
        <v>57</v>
      </c>
      <c r="CG25">
        <f t="shared" si="0"/>
        <v>2.8709767436316964</v>
      </c>
      <c r="CH25">
        <f t="shared" si="1"/>
        <v>2.1823920890664747</v>
      </c>
      <c r="CI25">
        <f t="shared" si="2"/>
        <v>0.11546212935968436</v>
      </c>
      <c r="CJ25">
        <f t="shared" si="3"/>
        <v>0.13816288717477004</v>
      </c>
      <c r="CK25">
        <f t="shared" si="4"/>
        <v>8.9777103234262537E-2</v>
      </c>
      <c r="CL25">
        <f t="shared" si="5"/>
        <v>4.8048185957128418E-2</v>
      </c>
      <c r="CM25">
        <f t="shared" si="6"/>
        <v>6.889492573384734E-2</v>
      </c>
      <c r="CN25">
        <f t="shared" si="7"/>
        <v>3.0022531323061406E-2</v>
      </c>
      <c r="CO25">
        <f t="shared" si="8"/>
        <v>3.0169955450347518E-2</v>
      </c>
      <c r="CP25">
        <f t="shared" si="9"/>
        <v>3.9212054416380267E-2</v>
      </c>
      <c r="CQ25">
        <f t="shared" si="10"/>
        <v>1.8000321865341798E-2</v>
      </c>
      <c r="CR25">
        <f t="shared" si="11"/>
        <v>1.7958694570983303E-2</v>
      </c>
      <c r="CS25">
        <f t="shared" si="12"/>
        <v>2.0937567339775125E-2</v>
      </c>
      <c r="CT25">
        <f t="shared" si="13"/>
        <v>2.3944150987856235E-2</v>
      </c>
      <c r="CU25">
        <f t="shared" si="14"/>
        <v>1.4979022162161374E-2</v>
      </c>
      <c r="CV25">
        <f t="shared" si="15"/>
        <v>9.0398207469123554E-3</v>
      </c>
      <c r="CW25">
        <f t="shared" si="16"/>
        <v>0</v>
      </c>
      <c r="CX25">
        <f t="shared" si="17"/>
        <v>5.9754257449764429E-3</v>
      </c>
      <c r="CY25">
        <f t="shared" si="18"/>
        <v>2.9995781459836368E-3</v>
      </c>
      <c r="CZ25">
        <f t="shared" si="19"/>
        <v>3.0057173663347704E-3</v>
      </c>
      <c r="DA25">
        <f t="shared" si="20"/>
        <v>0</v>
      </c>
      <c r="DB25">
        <f t="shared" si="21"/>
        <v>3.0033746969897412E-3</v>
      </c>
      <c r="DC25">
        <f t="shared" si="22"/>
        <v>0</v>
      </c>
      <c r="DD25">
        <f t="shared" si="23"/>
        <v>2.9988267186075498E-3</v>
      </c>
      <c r="DE25">
        <f t="shared" si="24"/>
        <v>0</v>
      </c>
      <c r="DF25">
        <f t="shared" si="25"/>
        <v>0</v>
      </c>
      <c r="DG25">
        <f t="shared" si="26"/>
        <v>2.9972314006350364E-3</v>
      </c>
      <c r="DH25">
        <f t="shared" si="27"/>
        <v>0</v>
      </c>
      <c r="DI25">
        <f t="shared" si="28"/>
        <v>0</v>
      </c>
      <c r="DJ25">
        <f t="shared" si="29"/>
        <v>0</v>
      </c>
      <c r="DK25">
        <f t="shared" si="30"/>
        <v>2.9951501691829669E-3</v>
      </c>
      <c r="DL25">
        <f t="shared" si="31"/>
        <v>0</v>
      </c>
      <c r="DM25">
        <f t="shared" si="32"/>
        <v>0</v>
      </c>
      <c r="DN25">
        <f t="shared" si="33"/>
        <v>0</v>
      </c>
      <c r="DO25">
        <f t="shared" si="34"/>
        <v>0</v>
      </c>
      <c r="DP25">
        <f t="shared" si="35"/>
        <v>0</v>
      </c>
      <c r="DQ25">
        <f t="shared" si="36"/>
        <v>0</v>
      </c>
      <c r="DR25">
        <f t="shared" si="37"/>
        <v>0</v>
      </c>
      <c r="DS25">
        <f t="shared" si="38"/>
        <v>0</v>
      </c>
      <c r="DT25">
        <f t="shared" si="39"/>
        <v>0</v>
      </c>
      <c r="DU25">
        <f t="shared" si="40"/>
        <v>0</v>
      </c>
      <c r="DV25">
        <f t="shared" si="41"/>
        <v>0</v>
      </c>
      <c r="DW25">
        <f t="shared" si="42"/>
        <v>0</v>
      </c>
      <c r="DX25">
        <f t="shared" si="43"/>
        <v>0</v>
      </c>
      <c r="DY25">
        <f t="shared" si="44"/>
        <v>0</v>
      </c>
      <c r="DZ25">
        <f t="shared" si="45"/>
        <v>0</v>
      </c>
      <c r="EA25">
        <f t="shared" si="46"/>
        <v>0</v>
      </c>
      <c r="EB25">
        <f t="shared" si="47"/>
        <v>0</v>
      </c>
      <c r="EC25">
        <f t="shared" si="48"/>
        <v>0</v>
      </c>
      <c r="ED25">
        <f t="shared" si="49"/>
        <v>0</v>
      </c>
      <c r="EE25">
        <f t="shared" si="50"/>
        <v>0</v>
      </c>
      <c r="EF25">
        <f t="shared" si="51"/>
        <v>0</v>
      </c>
      <c r="EG25">
        <f t="shared" si="52"/>
        <v>0</v>
      </c>
      <c r="EJ25" s="4"/>
      <c r="EK25" s="4"/>
      <c r="EL25" s="5"/>
    </row>
    <row r="26" spans="1:143" x14ac:dyDescent="0.25">
      <c r="A26">
        <v>19</v>
      </c>
      <c r="B26" s="1">
        <v>44372</v>
      </c>
      <c r="C26" s="2">
        <v>0.4039814814814815</v>
      </c>
      <c r="D26" t="s">
        <v>39</v>
      </c>
      <c r="E26">
        <v>8.6398299999999999</v>
      </c>
      <c r="F26">
        <v>5.1839000000000004</v>
      </c>
      <c r="G26">
        <v>3.8399200000000002</v>
      </c>
      <c r="H26">
        <v>3.2639300000000002</v>
      </c>
      <c r="I26">
        <v>2.2079599999999999</v>
      </c>
      <c r="J26">
        <v>1.3439700000000001</v>
      </c>
      <c r="K26">
        <v>0.57598800000000006</v>
      </c>
      <c r="L26">
        <v>1.2479800000000001</v>
      </c>
      <c r="M26">
        <v>1.15198</v>
      </c>
      <c r="N26">
        <v>1.43997</v>
      </c>
      <c r="O26">
        <v>0.47999000000000003</v>
      </c>
      <c r="P26">
        <v>0.57598800000000006</v>
      </c>
      <c r="Q26">
        <v>0.47999000000000003</v>
      </c>
      <c r="R26">
        <v>0.383992</v>
      </c>
      <c r="S26">
        <v>0.383992</v>
      </c>
      <c r="T26">
        <v>0</v>
      </c>
      <c r="U26">
        <v>0.47999000000000003</v>
      </c>
      <c r="V26">
        <v>0.28799400000000003</v>
      </c>
      <c r="W26">
        <v>0</v>
      </c>
      <c r="X26">
        <v>0.191996</v>
      </c>
      <c r="Y26">
        <v>0</v>
      </c>
      <c r="Z26">
        <v>0.191996</v>
      </c>
      <c r="AA26">
        <v>0</v>
      </c>
      <c r="AB26">
        <v>9.5998100000000003E-2</v>
      </c>
      <c r="AC26">
        <v>0</v>
      </c>
      <c r="AD26">
        <v>9.5998100000000003E-2</v>
      </c>
      <c r="AE26">
        <v>9.5998100000000003E-2</v>
      </c>
      <c r="AF26">
        <v>9.5998100000000003E-2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F26">
        <v>236</v>
      </c>
      <c r="BG26">
        <v>0</v>
      </c>
      <c r="BH26">
        <v>0</v>
      </c>
      <c r="BI26">
        <v>2</v>
      </c>
      <c r="BJ26">
        <v>955.6</v>
      </c>
      <c r="BK26">
        <v>4.97</v>
      </c>
      <c r="BL26">
        <v>3.98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75</v>
      </c>
      <c r="BS26">
        <v>41.5</v>
      </c>
      <c r="BT26">
        <v>2.8170000000000002</v>
      </c>
      <c r="BU26">
        <v>2.9430000000000001</v>
      </c>
      <c r="BV26">
        <v>34.9</v>
      </c>
      <c r="BW26">
        <v>32.4</v>
      </c>
      <c r="BX26">
        <v>199</v>
      </c>
      <c r="BY26" t="s">
        <v>40</v>
      </c>
      <c r="BZ26">
        <v>0.64648499999999998</v>
      </c>
      <c r="CA26">
        <v>0.80865299999999996</v>
      </c>
      <c r="CB26">
        <v>0.74379200000000001</v>
      </c>
      <c r="CC26">
        <v>0.54246899999999998</v>
      </c>
      <c r="CD26">
        <v>1.44251</v>
      </c>
      <c r="CE26" t="s">
        <v>58</v>
      </c>
      <c r="CG26">
        <f t="shared" si="0"/>
        <v>2.9328208860062199</v>
      </c>
      <c r="CH26">
        <f t="shared" si="1"/>
        <v>2.2193825256483715</v>
      </c>
      <c r="CI26">
        <f t="shared" si="2"/>
        <v>0.1222541580480949</v>
      </c>
      <c r="CJ26">
        <f t="shared" si="3"/>
        <v>0.1201415866084551</v>
      </c>
      <c r="CK26">
        <f t="shared" si="4"/>
        <v>0.10174732131898809</v>
      </c>
      <c r="CL26">
        <f t="shared" si="5"/>
        <v>6.9069365069565972E-2</v>
      </c>
      <c r="CM26">
        <f t="shared" si="6"/>
        <v>4.1935865386383275E-2</v>
      </c>
      <c r="CN26">
        <f t="shared" si="7"/>
        <v>1.801350002938339E-2</v>
      </c>
      <c r="CO26">
        <f t="shared" si="8"/>
        <v>3.9221089795448763E-2</v>
      </c>
      <c r="CP26">
        <f t="shared" si="9"/>
        <v>3.6195694199091119E-2</v>
      </c>
      <c r="CQ26">
        <f t="shared" si="10"/>
        <v>4.5000804663354488E-2</v>
      </c>
      <c r="CR26">
        <f t="shared" si="11"/>
        <v>1.4965578809152752E-2</v>
      </c>
      <c r="CS26">
        <f t="shared" si="12"/>
        <v>1.7946459584638388E-2</v>
      </c>
      <c r="CT26">
        <f t="shared" si="13"/>
        <v>1.49650748812296E-2</v>
      </c>
      <c r="CU26">
        <f t="shared" si="14"/>
        <v>1.1983217729729099E-2</v>
      </c>
      <c r="CV26">
        <f t="shared" si="15"/>
        <v>1.2053094329216474E-2</v>
      </c>
      <c r="CW26">
        <f t="shared" si="16"/>
        <v>0</v>
      </c>
      <c r="CX26">
        <f t="shared" si="17"/>
        <v>1.4938564362441108E-2</v>
      </c>
      <c r="CY26">
        <f t="shared" si="18"/>
        <v>8.9987250640836802E-3</v>
      </c>
      <c r="CZ26">
        <f t="shared" si="19"/>
        <v>0</v>
      </c>
      <c r="DA26">
        <f t="shared" si="20"/>
        <v>6.0143060163954428E-3</v>
      </c>
      <c r="DB26">
        <f t="shared" si="21"/>
        <v>0</v>
      </c>
      <c r="DC26">
        <f t="shared" si="22"/>
        <v>5.9908720303285994E-3</v>
      </c>
      <c r="DD26">
        <f t="shared" si="23"/>
        <v>0</v>
      </c>
      <c r="DE26">
        <f t="shared" si="24"/>
        <v>3.003949216481974E-3</v>
      </c>
      <c r="DF26">
        <f t="shared" si="25"/>
        <v>0</v>
      </c>
      <c r="DG26">
        <f t="shared" si="26"/>
        <v>2.9972314006350364E-3</v>
      </c>
      <c r="DH26">
        <f t="shared" si="27"/>
        <v>2.9985215589503431E-3</v>
      </c>
      <c r="DI26">
        <f t="shared" si="28"/>
        <v>3.0033802558009134E-3</v>
      </c>
      <c r="DJ26">
        <f t="shared" si="29"/>
        <v>0</v>
      </c>
      <c r="DK26">
        <f t="shared" si="30"/>
        <v>0</v>
      </c>
      <c r="DL26">
        <f t="shared" si="31"/>
        <v>0</v>
      </c>
      <c r="DM26">
        <f t="shared" si="32"/>
        <v>0</v>
      </c>
      <c r="DN26">
        <f t="shared" si="33"/>
        <v>0</v>
      </c>
      <c r="DO26">
        <f t="shared" si="34"/>
        <v>0</v>
      </c>
      <c r="DP26">
        <f t="shared" si="35"/>
        <v>0</v>
      </c>
      <c r="DQ26">
        <f t="shared" si="36"/>
        <v>0</v>
      </c>
      <c r="DR26">
        <f t="shared" si="37"/>
        <v>0</v>
      </c>
      <c r="DS26">
        <f t="shared" si="38"/>
        <v>0</v>
      </c>
      <c r="DT26">
        <f t="shared" si="39"/>
        <v>0</v>
      </c>
      <c r="DU26">
        <f t="shared" si="40"/>
        <v>0</v>
      </c>
      <c r="DV26">
        <f t="shared" si="41"/>
        <v>0</v>
      </c>
      <c r="DW26">
        <f t="shared" si="42"/>
        <v>0</v>
      </c>
      <c r="DX26">
        <f t="shared" si="43"/>
        <v>0</v>
      </c>
      <c r="DY26">
        <f t="shared" si="44"/>
        <v>0</v>
      </c>
      <c r="DZ26">
        <f t="shared" si="45"/>
        <v>0</v>
      </c>
      <c r="EA26">
        <f t="shared" si="46"/>
        <v>0</v>
      </c>
      <c r="EB26">
        <f t="shared" si="47"/>
        <v>0</v>
      </c>
      <c r="EC26">
        <f t="shared" si="48"/>
        <v>0</v>
      </c>
      <c r="ED26">
        <f t="shared" si="49"/>
        <v>0</v>
      </c>
      <c r="EE26">
        <f t="shared" si="50"/>
        <v>0</v>
      </c>
      <c r="EF26">
        <f t="shared" si="51"/>
        <v>0</v>
      </c>
      <c r="EG26">
        <f t="shared" si="52"/>
        <v>0</v>
      </c>
      <c r="EJ26" s="4"/>
      <c r="EK26" s="4" t="s">
        <v>909</v>
      </c>
      <c r="EL26" s="5">
        <v>0.71319444444444446</v>
      </c>
      <c r="EM26">
        <v>2</v>
      </c>
    </row>
    <row r="27" spans="1:143" x14ac:dyDescent="0.25">
      <c r="A27">
        <v>20</v>
      </c>
      <c r="B27" s="1">
        <v>44372</v>
      </c>
      <c r="C27" s="2">
        <v>0.40421296296296294</v>
      </c>
      <c r="D27" t="s">
        <v>39</v>
      </c>
      <c r="E27">
        <v>8.5078300000000002</v>
      </c>
      <c r="F27">
        <v>4.6079100000000004</v>
      </c>
      <c r="G27">
        <v>4.0319200000000004</v>
      </c>
      <c r="H27">
        <v>2.97594</v>
      </c>
      <c r="I27">
        <v>2.8799399999999999</v>
      </c>
      <c r="J27">
        <v>1.3439700000000001</v>
      </c>
      <c r="K27">
        <v>1.15198</v>
      </c>
      <c r="L27">
        <v>1.15198</v>
      </c>
      <c r="M27">
        <v>0.76798500000000003</v>
      </c>
      <c r="N27">
        <v>0.76798500000000003</v>
      </c>
      <c r="O27">
        <v>0.671987</v>
      </c>
      <c r="P27">
        <v>0.57598800000000006</v>
      </c>
      <c r="Q27">
        <v>0.28799400000000003</v>
      </c>
      <c r="R27">
        <v>0.383992</v>
      </c>
      <c r="S27">
        <v>0.191996</v>
      </c>
      <c r="T27">
        <v>0.28799400000000003</v>
      </c>
      <c r="U27">
        <v>9.5998100000000003E-2</v>
      </c>
      <c r="V27">
        <v>9.5998100000000003E-2</v>
      </c>
      <c r="W27">
        <v>9.5998100000000003E-2</v>
      </c>
      <c r="X27">
        <v>9.5998100000000003E-2</v>
      </c>
      <c r="Y27">
        <v>0</v>
      </c>
      <c r="Z27">
        <v>0</v>
      </c>
      <c r="AA27">
        <v>0.191996</v>
      </c>
      <c r="AB27">
        <v>0</v>
      </c>
      <c r="AC27">
        <v>0</v>
      </c>
      <c r="AD27">
        <v>9.5998100000000003E-2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9.5998100000000003E-2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F27">
        <v>256</v>
      </c>
      <c r="BG27">
        <v>0</v>
      </c>
      <c r="BH27">
        <v>0</v>
      </c>
      <c r="BI27">
        <v>2</v>
      </c>
      <c r="BJ27">
        <v>955.9</v>
      </c>
      <c r="BK27">
        <v>4.97</v>
      </c>
      <c r="BL27">
        <v>3.99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75</v>
      </c>
      <c r="BS27">
        <v>41.5</v>
      </c>
      <c r="BT27">
        <v>2.823</v>
      </c>
      <c r="BU27">
        <v>2.9449999999999998</v>
      </c>
      <c r="BV27">
        <v>34.9</v>
      </c>
      <c r="BW27">
        <v>32.4</v>
      </c>
      <c r="BX27">
        <v>199</v>
      </c>
      <c r="BY27" t="s">
        <v>40</v>
      </c>
      <c r="BZ27">
        <v>0.64689099999999999</v>
      </c>
      <c r="CA27">
        <v>0.78059500000000004</v>
      </c>
      <c r="CB27">
        <v>0.72077400000000003</v>
      </c>
      <c r="CC27">
        <v>0.54246899999999998</v>
      </c>
      <c r="CD27">
        <v>1.4053800000000001</v>
      </c>
      <c r="CE27" t="s">
        <v>59</v>
      </c>
      <c r="CG27">
        <f t="shared" si="0"/>
        <v>2.8643395061882453</v>
      </c>
      <c r="CH27">
        <f t="shared" si="1"/>
        <v>2.1854746254482995</v>
      </c>
      <c r="CI27">
        <f t="shared" si="2"/>
        <v>0.1086703365056033</v>
      </c>
      <c r="CJ27">
        <f t="shared" si="3"/>
        <v>0.1261487910889712</v>
      </c>
      <c r="CK27">
        <f t="shared" si="4"/>
        <v>9.2769735688580754E-2</v>
      </c>
      <c r="CL27">
        <f t="shared" si="5"/>
        <v>9.0090231362183124E-2</v>
      </c>
      <c r="CM27">
        <f t="shared" si="6"/>
        <v>4.1935865386383275E-2</v>
      </c>
      <c r="CN27">
        <f t="shared" si="7"/>
        <v>3.6027125155123151E-2</v>
      </c>
      <c r="CO27">
        <f t="shared" si="8"/>
        <v>3.6204034537862036E-2</v>
      </c>
      <c r="CP27">
        <f t="shared" si="9"/>
        <v>2.4130410432029195E-2</v>
      </c>
      <c r="CQ27">
        <f t="shared" si="10"/>
        <v>2.4000460404998921E-2</v>
      </c>
      <c r="CR27">
        <f t="shared" si="11"/>
        <v>2.0951841511752597E-2</v>
      </c>
      <c r="CS27">
        <f t="shared" si="12"/>
        <v>1.7946459584638388E-2</v>
      </c>
      <c r="CT27">
        <f t="shared" si="13"/>
        <v>8.9790449287377606E-3</v>
      </c>
      <c r="CU27">
        <f t="shared" si="14"/>
        <v>1.1983217729729099E-2</v>
      </c>
      <c r="CV27">
        <f t="shared" si="15"/>
        <v>6.0265471646082369E-3</v>
      </c>
      <c r="CW27">
        <f t="shared" si="16"/>
        <v>9.0033899580885465E-3</v>
      </c>
      <c r="CX27">
        <f t="shared" si="17"/>
        <v>2.9877159847539695E-3</v>
      </c>
      <c r="CY27">
        <f t="shared" si="18"/>
        <v>2.9995781459836368E-3</v>
      </c>
      <c r="CZ27">
        <f t="shared" si="19"/>
        <v>3.0057173663347704E-3</v>
      </c>
      <c r="DA27">
        <f t="shared" si="20"/>
        <v>3.0071561407140324E-3</v>
      </c>
      <c r="DB27">
        <f t="shared" si="21"/>
        <v>0</v>
      </c>
      <c r="DC27">
        <f t="shared" si="22"/>
        <v>0</v>
      </c>
      <c r="DD27">
        <f t="shared" si="23"/>
        <v>5.9976471895357838E-3</v>
      </c>
      <c r="DE27">
        <f t="shared" si="24"/>
        <v>0</v>
      </c>
      <c r="DF27">
        <f t="shared" si="25"/>
        <v>0</v>
      </c>
      <c r="DG27">
        <f t="shared" si="26"/>
        <v>2.9972314006350364E-3</v>
      </c>
      <c r="DH27">
        <f t="shared" si="27"/>
        <v>0</v>
      </c>
      <c r="DI27">
        <f t="shared" si="28"/>
        <v>0</v>
      </c>
      <c r="DJ27">
        <f t="shared" si="29"/>
        <v>0</v>
      </c>
      <c r="DK27">
        <f t="shared" si="30"/>
        <v>0</v>
      </c>
      <c r="DL27">
        <f t="shared" si="31"/>
        <v>0</v>
      </c>
      <c r="DM27">
        <f t="shared" si="32"/>
        <v>0</v>
      </c>
      <c r="DN27">
        <f t="shared" si="33"/>
        <v>0</v>
      </c>
      <c r="DO27">
        <f t="shared" si="34"/>
        <v>0</v>
      </c>
      <c r="DP27">
        <f t="shared" si="35"/>
        <v>0</v>
      </c>
      <c r="DQ27">
        <f t="shared" si="36"/>
        <v>3.0023430726990011E-3</v>
      </c>
      <c r="DR27">
        <f t="shared" si="37"/>
        <v>0</v>
      </c>
      <c r="DS27">
        <f t="shared" si="38"/>
        <v>0</v>
      </c>
      <c r="DT27">
        <f t="shared" si="39"/>
        <v>0</v>
      </c>
      <c r="DU27">
        <f t="shared" si="40"/>
        <v>0</v>
      </c>
      <c r="DV27">
        <f t="shared" si="41"/>
        <v>0</v>
      </c>
      <c r="DW27">
        <f t="shared" si="42"/>
        <v>0</v>
      </c>
      <c r="DX27">
        <f t="shared" si="43"/>
        <v>0</v>
      </c>
      <c r="DY27">
        <f t="shared" si="44"/>
        <v>0</v>
      </c>
      <c r="DZ27">
        <f t="shared" si="45"/>
        <v>0</v>
      </c>
      <c r="EA27">
        <f t="shared" si="46"/>
        <v>0</v>
      </c>
      <c r="EB27">
        <f t="shared" si="47"/>
        <v>0</v>
      </c>
      <c r="EC27">
        <f t="shared" si="48"/>
        <v>0</v>
      </c>
      <c r="ED27">
        <f t="shared" si="49"/>
        <v>0</v>
      </c>
      <c r="EE27">
        <f t="shared" si="50"/>
        <v>0</v>
      </c>
      <c r="EF27">
        <f t="shared" si="51"/>
        <v>0</v>
      </c>
      <c r="EG27">
        <f t="shared" si="52"/>
        <v>0</v>
      </c>
      <c r="EJ27" s="4"/>
      <c r="EK27" s="4"/>
      <c r="EL27" s="5">
        <f>EL26</f>
        <v>0.71319444444444446</v>
      </c>
      <c r="EM27" s="6">
        <v>5000</v>
      </c>
    </row>
    <row r="28" spans="1:143" x14ac:dyDescent="0.25">
      <c r="A28">
        <v>21</v>
      </c>
      <c r="B28" s="1">
        <v>44372</v>
      </c>
      <c r="C28" s="2">
        <v>0.40444444444444444</v>
      </c>
      <c r="D28" t="s">
        <v>39</v>
      </c>
      <c r="E28">
        <v>9.3358100000000004</v>
      </c>
      <c r="F28">
        <v>5.85588</v>
      </c>
      <c r="G28">
        <v>4.1279199999999996</v>
      </c>
      <c r="H28">
        <v>3.2639300000000002</v>
      </c>
      <c r="I28">
        <v>2.6879499999999998</v>
      </c>
      <c r="J28">
        <v>1.6319699999999999</v>
      </c>
      <c r="K28">
        <v>1.15198</v>
      </c>
      <c r="L28">
        <v>0.47999000000000003</v>
      </c>
      <c r="M28">
        <v>0.47999000000000003</v>
      </c>
      <c r="N28">
        <v>0.95998099999999997</v>
      </c>
      <c r="O28">
        <v>0.57598800000000006</v>
      </c>
      <c r="P28">
        <v>0.28799400000000003</v>
      </c>
      <c r="Q28">
        <v>0.28799400000000003</v>
      </c>
      <c r="R28">
        <v>0</v>
      </c>
      <c r="S28">
        <v>0.28799400000000003</v>
      </c>
      <c r="T28">
        <v>0</v>
      </c>
      <c r="U28">
        <v>9.5998100000000003E-2</v>
      </c>
      <c r="V28">
        <v>9.5998100000000003E-2</v>
      </c>
      <c r="W28">
        <v>9.5998100000000003E-2</v>
      </c>
      <c r="X28">
        <v>0</v>
      </c>
      <c r="Y28">
        <v>9.5998100000000003E-2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9.5998100000000003E-2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F28">
        <v>264</v>
      </c>
      <c r="BG28">
        <v>1</v>
      </c>
      <c r="BH28">
        <v>0</v>
      </c>
      <c r="BI28">
        <v>2</v>
      </c>
      <c r="BJ28">
        <v>955.6</v>
      </c>
      <c r="BK28">
        <v>4.97</v>
      </c>
      <c r="BL28">
        <v>3.98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75</v>
      </c>
      <c r="BS28">
        <v>41.5</v>
      </c>
      <c r="BT28">
        <v>2.8180000000000001</v>
      </c>
      <c r="BU28">
        <v>2.9460000000000002</v>
      </c>
      <c r="BV28">
        <v>34.700000000000003</v>
      </c>
      <c r="BW28">
        <v>32.4</v>
      </c>
      <c r="BX28">
        <v>199</v>
      </c>
      <c r="BY28" t="s">
        <v>40</v>
      </c>
      <c r="BZ28">
        <v>0.62260099999999996</v>
      </c>
      <c r="CA28">
        <v>0.71018999999999999</v>
      </c>
      <c r="CB28">
        <v>0.67606200000000005</v>
      </c>
      <c r="CC28">
        <v>0.54246899999999998</v>
      </c>
      <c r="CD28">
        <v>1.3168899999999999</v>
      </c>
      <c r="CE28" t="s">
        <v>60</v>
      </c>
      <c r="CG28">
        <f t="shared" si="0"/>
        <v>3.0583091608206039</v>
      </c>
      <c r="CH28">
        <f t="shared" si="1"/>
        <v>2.3981644982335673</v>
      </c>
      <c r="CI28">
        <f t="shared" si="2"/>
        <v>0.13810175331906052</v>
      </c>
      <c r="CJ28">
        <f t="shared" si="3"/>
        <v>0.12915239332922923</v>
      </c>
      <c r="CK28">
        <f t="shared" si="4"/>
        <v>0.10174732131898809</v>
      </c>
      <c r="CL28">
        <f t="shared" si="5"/>
        <v>8.4084403629929833E-2</v>
      </c>
      <c r="CM28">
        <f t="shared" si="6"/>
        <v>5.0922322845462248E-2</v>
      </c>
      <c r="CN28">
        <f t="shared" si="7"/>
        <v>3.6027125155123151E-2</v>
      </c>
      <c r="CO28">
        <f t="shared" si="8"/>
        <v>1.5084962011344294E-2</v>
      </c>
      <c r="CP28">
        <f t="shared" si="9"/>
        <v>1.5081486882256417E-2</v>
      </c>
      <c r="CQ28">
        <f t="shared" si="10"/>
        <v>3.0000567693446185E-2</v>
      </c>
      <c r="CR28">
        <f t="shared" si="11"/>
        <v>1.7958694570983303E-2</v>
      </c>
      <c r="CS28">
        <f t="shared" si="12"/>
        <v>8.9732297923191939E-3</v>
      </c>
      <c r="CT28">
        <f t="shared" si="13"/>
        <v>8.9790449287377606E-3</v>
      </c>
      <c r="CU28">
        <f t="shared" si="14"/>
        <v>0</v>
      </c>
      <c r="CV28">
        <f t="shared" si="15"/>
        <v>9.0398207469123554E-3</v>
      </c>
      <c r="CW28">
        <f t="shared" si="16"/>
        <v>0</v>
      </c>
      <c r="CX28">
        <f t="shared" si="17"/>
        <v>2.9877159847539695E-3</v>
      </c>
      <c r="CY28">
        <f t="shared" si="18"/>
        <v>2.9995781459836368E-3</v>
      </c>
      <c r="CZ28">
        <f t="shared" si="19"/>
        <v>3.0057173663347704E-3</v>
      </c>
      <c r="DA28">
        <f t="shared" si="20"/>
        <v>0</v>
      </c>
      <c r="DB28">
        <f t="shared" si="21"/>
        <v>3.0033746969897412E-3</v>
      </c>
      <c r="DC28">
        <f t="shared" si="22"/>
        <v>0</v>
      </c>
      <c r="DD28">
        <f t="shared" si="23"/>
        <v>0</v>
      </c>
      <c r="DE28">
        <f t="shared" si="24"/>
        <v>0</v>
      </c>
      <c r="DF28">
        <f t="shared" si="25"/>
        <v>0</v>
      </c>
      <c r="DG28">
        <f t="shared" si="26"/>
        <v>0</v>
      </c>
      <c r="DH28">
        <f t="shared" si="27"/>
        <v>0</v>
      </c>
      <c r="DI28">
        <f t="shared" si="28"/>
        <v>0</v>
      </c>
      <c r="DJ28">
        <f t="shared" si="29"/>
        <v>0</v>
      </c>
      <c r="DK28">
        <f t="shared" si="30"/>
        <v>2.9951501691829669E-3</v>
      </c>
      <c r="DL28">
        <f t="shared" si="31"/>
        <v>0</v>
      </c>
      <c r="DM28">
        <f t="shared" si="32"/>
        <v>0</v>
      </c>
      <c r="DN28">
        <f t="shared" si="33"/>
        <v>0</v>
      </c>
      <c r="DO28">
        <f t="shared" si="34"/>
        <v>0</v>
      </c>
      <c r="DP28">
        <f t="shared" si="35"/>
        <v>0</v>
      </c>
      <c r="DQ28">
        <f t="shared" si="36"/>
        <v>0</v>
      </c>
      <c r="DR28">
        <f t="shared" si="37"/>
        <v>0</v>
      </c>
      <c r="DS28">
        <f t="shared" si="38"/>
        <v>0</v>
      </c>
      <c r="DT28">
        <f t="shared" si="39"/>
        <v>0</v>
      </c>
      <c r="DU28">
        <f t="shared" si="40"/>
        <v>0</v>
      </c>
      <c r="DV28">
        <f t="shared" si="41"/>
        <v>0</v>
      </c>
      <c r="DW28">
        <f t="shared" si="42"/>
        <v>0</v>
      </c>
      <c r="DX28">
        <f t="shared" si="43"/>
        <v>0</v>
      </c>
      <c r="DY28">
        <f t="shared" si="44"/>
        <v>0</v>
      </c>
      <c r="DZ28">
        <f t="shared" si="45"/>
        <v>0</v>
      </c>
      <c r="EA28">
        <f t="shared" si="46"/>
        <v>0</v>
      </c>
      <c r="EB28">
        <f t="shared" si="47"/>
        <v>0</v>
      </c>
      <c r="EC28">
        <f t="shared" si="48"/>
        <v>0</v>
      </c>
      <c r="ED28">
        <f t="shared" si="49"/>
        <v>0</v>
      </c>
      <c r="EE28">
        <f t="shared" si="50"/>
        <v>0</v>
      </c>
      <c r="EF28">
        <f t="shared" si="51"/>
        <v>0</v>
      </c>
      <c r="EG28">
        <f t="shared" si="52"/>
        <v>0</v>
      </c>
      <c r="EJ28" s="4"/>
      <c r="EK28" s="4"/>
      <c r="EL28" s="4"/>
    </row>
    <row r="29" spans="1:143" x14ac:dyDescent="0.25">
      <c r="A29">
        <v>22</v>
      </c>
      <c r="B29" s="1">
        <v>44372</v>
      </c>
      <c r="C29" s="2">
        <v>0.40467592592592588</v>
      </c>
      <c r="D29" t="s">
        <v>39</v>
      </c>
      <c r="E29">
        <v>9.1918199999999999</v>
      </c>
      <c r="F29">
        <v>6.1438800000000002</v>
      </c>
      <c r="G29">
        <v>4.3199100000000001</v>
      </c>
      <c r="H29">
        <v>3.0719400000000001</v>
      </c>
      <c r="I29">
        <v>2.0159600000000002</v>
      </c>
      <c r="J29">
        <v>2.4959500000000001</v>
      </c>
      <c r="K29">
        <v>1.0559799999999999</v>
      </c>
      <c r="L29">
        <v>1.43997</v>
      </c>
      <c r="M29">
        <v>1.43997</v>
      </c>
      <c r="N29">
        <v>0.671987</v>
      </c>
      <c r="O29">
        <v>0.671987</v>
      </c>
      <c r="P29">
        <v>0.383992</v>
      </c>
      <c r="Q29">
        <v>0.671987</v>
      </c>
      <c r="R29">
        <v>0.28799400000000003</v>
      </c>
      <c r="S29">
        <v>0.383992</v>
      </c>
      <c r="T29">
        <v>0.383992</v>
      </c>
      <c r="U29">
        <v>9.5998100000000003E-2</v>
      </c>
      <c r="V29">
        <v>0.191996</v>
      </c>
      <c r="W29">
        <v>0.191996</v>
      </c>
      <c r="X29">
        <v>9.5998100000000003E-2</v>
      </c>
      <c r="Y29">
        <v>9.5998100000000003E-2</v>
      </c>
      <c r="Z29">
        <v>0.191996</v>
      </c>
      <c r="AA29">
        <v>9.5998100000000003E-2</v>
      </c>
      <c r="AB29">
        <v>0</v>
      </c>
      <c r="AC29">
        <v>9.5998100000000003E-2</v>
      </c>
      <c r="AD29">
        <v>9.5998100000000003E-2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F29">
        <v>250</v>
      </c>
      <c r="BG29">
        <v>2</v>
      </c>
      <c r="BH29">
        <v>0</v>
      </c>
      <c r="BI29">
        <v>2</v>
      </c>
      <c r="BJ29">
        <v>955.6</v>
      </c>
      <c r="BK29">
        <v>4.9800000000000004</v>
      </c>
      <c r="BL29">
        <v>3.99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75</v>
      </c>
      <c r="BS29">
        <v>41.5</v>
      </c>
      <c r="BT29">
        <v>2.8330000000000002</v>
      </c>
      <c r="BU29">
        <v>2.944</v>
      </c>
      <c r="BV29">
        <v>34.700000000000003</v>
      </c>
      <c r="BW29">
        <v>32.4</v>
      </c>
      <c r="BX29">
        <v>199</v>
      </c>
      <c r="BY29" t="s">
        <v>40</v>
      </c>
      <c r="BZ29">
        <v>0.64627699999999999</v>
      </c>
      <c r="CA29">
        <v>0.78126200000000001</v>
      </c>
      <c r="CB29">
        <v>0.72791799999999995</v>
      </c>
      <c r="CC29">
        <v>0.54246899999999998</v>
      </c>
      <c r="CD29">
        <v>1.4056200000000001</v>
      </c>
      <c r="CE29" t="s">
        <v>51</v>
      </c>
      <c r="CG29">
        <f t="shared" si="0"/>
        <v>3.1453693857558216</v>
      </c>
      <c r="CH29">
        <f t="shared" si="1"/>
        <v>2.3611766304319892</v>
      </c>
      <c r="CI29">
        <f t="shared" si="2"/>
        <v>0.14489378200747108</v>
      </c>
      <c r="CJ29">
        <f t="shared" si="3"/>
        <v>0.13515928493451199</v>
      </c>
      <c r="CK29">
        <f t="shared" si="4"/>
        <v>9.5762368142898971E-2</v>
      </c>
      <c r="CL29">
        <f t="shared" si="5"/>
        <v>6.3063224517492272E-2</v>
      </c>
      <c r="CM29">
        <f t="shared" si="6"/>
        <v>7.7881071163153431E-2</v>
      </c>
      <c r="CN29">
        <f t="shared" si="7"/>
        <v>3.3024812602047732E-2</v>
      </c>
      <c r="CO29">
        <f t="shared" si="8"/>
        <v>4.5254886034032882E-2</v>
      </c>
      <c r="CP29">
        <f t="shared" si="9"/>
        <v>4.5244460646769243E-2</v>
      </c>
      <c r="CQ29">
        <f t="shared" si="10"/>
        <v>2.1000406760775289E-2</v>
      </c>
      <c r="CR29">
        <f t="shared" si="11"/>
        <v>2.0951841511752597E-2</v>
      </c>
      <c r="CS29">
        <f t="shared" si="12"/>
        <v>1.1964306389758924E-2</v>
      </c>
      <c r="CT29">
        <f t="shared" si="13"/>
        <v>2.0951136011610316E-2</v>
      </c>
      <c r="CU29">
        <f t="shared" si="14"/>
        <v>8.9874132972968257E-3</v>
      </c>
      <c r="CV29">
        <f t="shared" si="15"/>
        <v>1.2053094329216474E-2</v>
      </c>
      <c r="CW29">
        <f t="shared" si="16"/>
        <v>1.200451994411806E-2</v>
      </c>
      <c r="CX29">
        <f t="shared" si="17"/>
        <v>2.9877159847539695E-3</v>
      </c>
      <c r="CY29">
        <f t="shared" si="18"/>
        <v>5.9991500427224531E-3</v>
      </c>
      <c r="CZ29">
        <f t="shared" si="19"/>
        <v>6.0114284706344247E-3</v>
      </c>
      <c r="DA29">
        <f t="shared" si="20"/>
        <v>3.0071561407140324E-3</v>
      </c>
      <c r="DB29">
        <f t="shared" si="21"/>
        <v>3.0033746969897412E-3</v>
      </c>
      <c r="DC29">
        <f t="shared" si="22"/>
        <v>5.9908720303285994E-3</v>
      </c>
      <c r="DD29">
        <f t="shared" si="23"/>
        <v>2.9988267186075498E-3</v>
      </c>
      <c r="DE29">
        <f t="shared" si="24"/>
        <v>0</v>
      </c>
      <c r="DF29">
        <f t="shared" si="25"/>
        <v>3.0003915455424886E-3</v>
      </c>
      <c r="DG29">
        <f t="shared" si="26"/>
        <v>2.9972314006350364E-3</v>
      </c>
      <c r="DH29">
        <f t="shared" si="27"/>
        <v>0</v>
      </c>
      <c r="DI29">
        <f t="shared" si="28"/>
        <v>0</v>
      </c>
      <c r="DJ29">
        <f t="shared" si="29"/>
        <v>0</v>
      </c>
      <c r="DK29">
        <f t="shared" si="30"/>
        <v>0</v>
      </c>
      <c r="DL29">
        <f t="shared" si="31"/>
        <v>0</v>
      </c>
      <c r="DM29">
        <f t="shared" si="32"/>
        <v>0</v>
      </c>
      <c r="DN29">
        <f t="shared" si="33"/>
        <v>0</v>
      </c>
      <c r="DO29">
        <f t="shared" si="34"/>
        <v>0</v>
      </c>
      <c r="DP29">
        <f t="shared" si="35"/>
        <v>0</v>
      </c>
      <c r="DQ29">
        <f t="shared" si="36"/>
        <v>0</v>
      </c>
      <c r="DR29">
        <f t="shared" si="37"/>
        <v>0</v>
      </c>
      <c r="DS29">
        <f t="shared" si="38"/>
        <v>0</v>
      </c>
      <c r="DT29">
        <f t="shared" si="39"/>
        <v>0</v>
      </c>
      <c r="DU29">
        <f t="shared" si="40"/>
        <v>0</v>
      </c>
      <c r="DV29">
        <f t="shared" si="41"/>
        <v>0</v>
      </c>
      <c r="DW29">
        <f t="shared" si="42"/>
        <v>0</v>
      </c>
      <c r="DX29">
        <f t="shared" si="43"/>
        <v>0</v>
      </c>
      <c r="DY29">
        <f t="shared" si="44"/>
        <v>0</v>
      </c>
      <c r="DZ29">
        <f t="shared" si="45"/>
        <v>0</v>
      </c>
      <c r="EA29">
        <f t="shared" si="46"/>
        <v>0</v>
      </c>
      <c r="EB29">
        <f t="shared" si="47"/>
        <v>0</v>
      </c>
      <c r="EC29">
        <f t="shared" si="48"/>
        <v>0</v>
      </c>
      <c r="ED29">
        <f t="shared" si="49"/>
        <v>0</v>
      </c>
      <c r="EE29">
        <f t="shared" si="50"/>
        <v>0</v>
      </c>
      <c r="EF29">
        <f t="shared" si="51"/>
        <v>0</v>
      </c>
      <c r="EG29">
        <f t="shared" si="52"/>
        <v>0</v>
      </c>
      <c r="EJ29" s="4" t="s">
        <v>913</v>
      </c>
      <c r="EK29" s="4" t="s">
        <v>908</v>
      </c>
      <c r="EL29" s="5">
        <v>0.75694444444444453</v>
      </c>
      <c r="EM29">
        <v>2</v>
      </c>
    </row>
    <row r="30" spans="1:143" x14ac:dyDescent="0.25">
      <c r="A30">
        <v>23</v>
      </c>
      <c r="B30" s="1">
        <v>44372</v>
      </c>
      <c r="C30" s="2">
        <v>0.40490740740740744</v>
      </c>
      <c r="D30" t="s">
        <v>39</v>
      </c>
      <c r="E30">
        <v>9.3238099999999999</v>
      </c>
      <c r="F30">
        <v>5.1839000000000004</v>
      </c>
      <c r="G30">
        <v>4.8959000000000001</v>
      </c>
      <c r="H30">
        <v>3.0719400000000001</v>
      </c>
      <c r="I30">
        <v>1.72797</v>
      </c>
      <c r="J30">
        <v>1.2479800000000001</v>
      </c>
      <c r="K30">
        <v>1.15198</v>
      </c>
      <c r="L30">
        <v>1.15198</v>
      </c>
      <c r="M30">
        <v>0.47999000000000003</v>
      </c>
      <c r="N30">
        <v>1.0559799999999999</v>
      </c>
      <c r="O30">
        <v>0.86398299999999995</v>
      </c>
      <c r="P30">
        <v>0.671987</v>
      </c>
      <c r="Q30">
        <v>0.86398299999999995</v>
      </c>
      <c r="R30">
        <v>9.5998100000000003E-2</v>
      </c>
      <c r="S30">
        <v>0.47999000000000003</v>
      </c>
      <c r="T30">
        <v>0.191996</v>
      </c>
      <c r="U30">
        <v>0.28799400000000003</v>
      </c>
      <c r="V30">
        <v>9.5998100000000003E-2</v>
      </c>
      <c r="W30">
        <v>9.5998100000000003E-2</v>
      </c>
      <c r="X30">
        <v>9.5998100000000003E-2</v>
      </c>
      <c r="Y30">
        <v>9.5998100000000003E-2</v>
      </c>
      <c r="Z30">
        <v>0.191996</v>
      </c>
      <c r="AA30">
        <v>0</v>
      </c>
      <c r="AB30">
        <v>0</v>
      </c>
      <c r="AC30">
        <v>9.5998100000000003E-2</v>
      </c>
      <c r="AD30">
        <v>9.5998100000000003E-2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F30">
        <v>260</v>
      </c>
      <c r="BG30">
        <v>0</v>
      </c>
      <c r="BH30">
        <v>0</v>
      </c>
      <c r="BI30">
        <v>2</v>
      </c>
      <c r="BJ30">
        <v>955.6</v>
      </c>
      <c r="BK30">
        <v>4.9800000000000004</v>
      </c>
      <c r="BL30">
        <v>3.99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75</v>
      </c>
      <c r="BS30">
        <v>41.5</v>
      </c>
      <c r="BT30">
        <v>2.8170000000000002</v>
      </c>
      <c r="BU30">
        <v>2.9409999999999998</v>
      </c>
      <c r="BV30">
        <v>35</v>
      </c>
      <c r="BW30">
        <v>32.4</v>
      </c>
      <c r="BX30">
        <v>199</v>
      </c>
      <c r="BY30" t="s">
        <v>40</v>
      </c>
      <c r="BZ30">
        <v>0.63429400000000002</v>
      </c>
      <c r="CA30">
        <v>0.781887</v>
      </c>
      <c r="CB30">
        <v>0.72857700000000003</v>
      </c>
      <c r="CC30">
        <v>0.54246899999999998</v>
      </c>
      <c r="CD30">
        <v>1.4082600000000001</v>
      </c>
      <c r="CE30" t="s">
        <v>61</v>
      </c>
      <c r="CG30">
        <f t="shared" si="0"/>
        <v>3.1114320925333394</v>
      </c>
      <c r="CH30">
        <f t="shared" si="1"/>
        <v>2.3950819618517425</v>
      </c>
      <c r="CI30">
        <f t="shared" si="2"/>
        <v>0.1222541580480949</v>
      </c>
      <c r="CJ30">
        <f t="shared" si="3"/>
        <v>0.15318058550082692</v>
      </c>
      <c r="CK30">
        <f t="shared" si="4"/>
        <v>9.5762368142898971E-2</v>
      </c>
      <c r="CL30">
        <f t="shared" si="5"/>
        <v>5.4054326509202125E-2</v>
      </c>
      <c r="CM30">
        <f t="shared" si="6"/>
        <v>3.8940691596463163E-2</v>
      </c>
      <c r="CN30">
        <f t="shared" si="7"/>
        <v>3.6027125155123151E-2</v>
      </c>
      <c r="CO30">
        <f t="shared" si="8"/>
        <v>3.6204034537862036E-2</v>
      </c>
      <c r="CP30">
        <f t="shared" si="9"/>
        <v>1.5081486882256417E-2</v>
      </c>
      <c r="CQ30">
        <f t="shared" si="10"/>
        <v>3.300065258887968E-2</v>
      </c>
      <c r="CR30">
        <f t="shared" si="11"/>
        <v>2.6938073035413696E-2</v>
      </c>
      <c r="CS30">
        <f t="shared" si="12"/>
        <v>2.0937567339775125E-2</v>
      </c>
      <c r="CT30">
        <f t="shared" si="13"/>
        <v>2.6937165964102151E-2</v>
      </c>
      <c r="CU30">
        <f t="shared" si="14"/>
        <v>2.9958075531269063E-3</v>
      </c>
      <c r="CV30">
        <f t="shared" si="15"/>
        <v>1.5066367911520592E-2</v>
      </c>
      <c r="CW30">
        <f t="shared" si="16"/>
        <v>6.0022599720590299E-3</v>
      </c>
      <c r="CX30">
        <f t="shared" si="17"/>
        <v>8.9631386174646652E-3</v>
      </c>
      <c r="CY30">
        <f t="shared" si="18"/>
        <v>2.9995781459836368E-3</v>
      </c>
      <c r="CZ30">
        <f t="shared" si="19"/>
        <v>3.0057173663347704E-3</v>
      </c>
      <c r="DA30">
        <f t="shared" si="20"/>
        <v>3.0071561407140324E-3</v>
      </c>
      <c r="DB30">
        <f t="shared" si="21"/>
        <v>3.0033746969897412E-3</v>
      </c>
      <c r="DC30">
        <f t="shared" si="22"/>
        <v>5.9908720303285994E-3</v>
      </c>
      <c r="DD30">
        <f t="shared" si="23"/>
        <v>0</v>
      </c>
      <c r="DE30">
        <f t="shared" si="24"/>
        <v>0</v>
      </c>
      <c r="DF30">
        <f t="shared" si="25"/>
        <v>3.0003915455424886E-3</v>
      </c>
      <c r="DG30">
        <f t="shared" si="26"/>
        <v>2.9972314006350364E-3</v>
      </c>
      <c r="DH30">
        <f t="shared" si="27"/>
        <v>0</v>
      </c>
      <c r="DI30">
        <f t="shared" si="28"/>
        <v>0</v>
      </c>
      <c r="DJ30">
        <f t="shared" si="29"/>
        <v>0</v>
      </c>
      <c r="DK30">
        <f t="shared" si="30"/>
        <v>0</v>
      </c>
      <c r="DL30">
        <f t="shared" si="31"/>
        <v>0</v>
      </c>
      <c r="DM30">
        <f t="shared" si="32"/>
        <v>0</v>
      </c>
      <c r="DN30">
        <f t="shared" si="33"/>
        <v>0</v>
      </c>
      <c r="DO30">
        <f t="shared" si="34"/>
        <v>0</v>
      </c>
      <c r="DP30">
        <f t="shared" si="35"/>
        <v>0</v>
      </c>
      <c r="DQ30">
        <f t="shared" si="36"/>
        <v>0</v>
      </c>
      <c r="DR30">
        <f t="shared" si="37"/>
        <v>0</v>
      </c>
      <c r="DS30">
        <f t="shared" si="38"/>
        <v>0</v>
      </c>
      <c r="DT30">
        <f t="shared" si="39"/>
        <v>0</v>
      </c>
      <c r="DU30">
        <f t="shared" si="40"/>
        <v>0</v>
      </c>
      <c r="DV30">
        <f t="shared" si="41"/>
        <v>0</v>
      </c>
      <c r="DW30">
        <f t="shared" si="42"/>
        <v>0</v>
      </c>
      <c r="DX30">
        <f t="shared" si="43"/>
        <v>0</v>
      </c>
      <c r="DY30">
        <f t="shared" si="44"/>
        <v>0</v>
      </c>
      <c r="DZ30">
        <f t="shared" si="45"/>
        <v>0</v>
      </c>
      <c r="EA30">
        <f t="shared" si="46"/>
        <v>0</v>
      </c>
      <c r="EB30">
        <f t="shared" si="47"/>
        <v>0</v>
      </c>
      <c r="EC30">
        <f t="shared" si="48"/>
        <v>0</v>
      </c>
      <c r="ED30">
        <f t="shared" si="49"/>
        <v>0</v>
      </c>
      <c r="EE30">
        <f t="shared" si="50"/>
        <v>0</v>
      </c>
      <c r="EF30">
        <f t="shared" si="51"/>
        <v>0</v>
      </c>
      <c r="EG30">
        <f t="shared" si="52"/>
        <v>0</v>
      </c>
      <c r="EJ30" s="4"/>
      <c r="EK30" s="4"/>
      <c r="EL30" s="5">
        <f>EL29</f>
        <v>0.75694444444444453</v>
      </c>
      <c r="EM30" s="6">
        <v>5000</v>
      </c>
    </row>
    <row r="31" spans="1:143" x14ac:dyDescent="0.25">
      <c r="A31">
        <v>24</v>
      </c>
      <c r="B31" s="1">
        <v>44372</v>
      </c>
      <c r="C31" s="2">
        <v>0.40513888888888888</v>
      </c>
      <c r="D31" t="s">
        <v>39</v>
      </c>
      <c r="E31">
        <v>8.73583</v>
      </c>
      <c r="F31">
        <v>6.0478800000000001</v>
      </c>
      <c r="G31">
        <v>4.7039099999999996</v>
      </c>
      <c r="H31">
        <v>2.3039499999999999</v>
      </c>
      <c r="I31">
        <v>2.4959500000000001</v>
      </c>
      <c r="J31">
        <v>1.6319699999999999</v>
      </c>
      <c r="K31">
        <v>1.43997</v>
      </c>
      <c r="L31">
        <v>1.3439700000000001</v>
      </c>
      <c r="M31">
        <v>0.95998099999999997</v>
      </c>
      <c r="N31">
        <v>0.76798500000000003</v>
      </c>
      <c r="O31">
        <v>0.57598800000000006</v>
      </c>
      <c r="P31">
        <v>0.191996</v>
      </c>
      <c r="Q31">
        <v>0.671987</v>
      </c>
      <c r="R31">
        <v>0.57598800000000006</v>
      </c>
      <c r="S31">
        <v>0.57598800000000006</v>
      </c>
      <c r="T31">
        <v>9.5998100000000003E-2</v>
      </c>
      <c r="U31">
        <v>0.28799400000000003</v>
      </c>
      <c r="V31">
        <v>9.5998100000000003E-2</v>
      </c>
      <c r="W31">
        <v>0.191996</v>
      </c>
      <c r="X31">
        <v>0</v>
      </c>
      <c r="Y31">
        <v>9.5998100000000003E-2</v>
      </c>
      <c r="Z31">
        <v>0.191996</v>
      </c>
      <c r="AA31">
        <v>0.28799400000000003</v>
      </c>
      <c r="AB31">
        <v>0</v>
      </c>
      <c r="AC31">
        <v>0</v>
      </c>
      <c r="AD31">
        <v>0</v>
      </c>
      <c r="AE31">
        <v>9.5998100000000003E-2</v>
      </c>
      <c r="AF31">
        <v>0</v>
      </c>
      <c r="AG31">
        <v>9.5998100000000003E-2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F31">
        <v>223</v>
      </c>
      <c r="BG31">
        <v>2</v>
      </c>
      <c r="BH31">
        <v>0</v>
      </c>
      <c r="BI31">
        <v>2</v>
      </c>
      <c r="BJ31">
        <v>956.2</v>
      </c>
      <c r="BK31">
        <v>4.9800000000000004</v>
      </c>
      <c r="BL31">
        <v>3.99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75</v>
      </c>
      <c r="BS31">
        <v>41.5</v>
      </c>
      <c r="BT31">
        <v>2.8319999999999999</v>
      </c>
      <c r="BU31">
        <v>2.9380000000000002</v>
      </c>
      <c r="BV31">
        <v>34.9</v>
      </c>
      <c r="BW31">
        <v>32.4</v>
      </c>
      <c r="BX31">
        <v>199</v>
      </c>
      <c r="BY31" t="s">
        <v>40</v>
      </c>
      <c r="BZ31">
        <v>0.64604200000000001</v>
      </c>
      <c r="CA31">
        <v>0.79583199999999998</v>
      </c>
      <c r="CB31">
        <v>0.73277700000000001</v>
      </c>
      <c r="CC31">
        <v>0.54246899999999998</v>
      </c>
      <c r="CD31">
        <v>1.43706</v>
      </c>
      <c r="CE31" t="s">
        <v>62</v>
      </c>
      <c r="CG31">
        <f t="shared" si="0"/>
        <v>3.0020129240365021</v>
      </c>
      <c r="CH31">
        <f t="shared" si="1"/>
        <v>2.2440428167029687</v>
      </c>
      <c r="CI31">
        <f t="shared" si="2"/>
        <v>0.14262977244466757</v>
      </c>
      <c r="CJ31">
        <f t="shared" si="3"/>
        <v>0.14717369389554416</v>
      </c>
      <c r="CK31">
        <f t="shared" si="4"/>
        <v>7.1821620240900566E-2</v>
      </c>
      <c r="CL31">
        <f t="shared" si="5"/>
        <v>7.8078263077856133E-2</v>
      </c>
      <c r="CM31">
        <f t="shared" si="6"/>
        <v>5.0922322845462248E-2</v>
      </c>
      <c r="CN31">
        <f t="shared" si="7"/>
        <v>4.5033750073458466E-2</v>
      </c>
      <c r="CO31">
        <f t="shared" si="8"/>
        <v>4.2237830776446161E-2</v>
      </c>
      <c r="CP31">
        <f t="shared" si="9"/>
        <v>3.0163005184931761E-2</v>
      </c>
      <c r="CQ31">
        <f t="shared" si="10"/>
        <v>2.4000460404998921E-2</v>
      </c>
      <c r="CR31">
        <f t="shared" si="11"/>
        <v>1.7958694570983303E-2</v>
      </c>
      <c r="CS31">
        <f t="shared" si="12"/>
        <v>5.982153194879462E-3</v>
      </c>
      <c r="CT31">
        <f t="shared" si="13"/>
        <v>2.0951136011610316E-2</v>
      </c>
      <c r="CU31">
        <f t="shared" si="14"/>
        <v>1.7974826594593651E-2</v>
      </c>
      <c r="CV31">
        <f t="shared" si="15"/>
        <v>1.8079641493824711E-2</v>
      </c>
      <c r="CW31">
        <f t="shared" si="16"/>
        <v>3.0011331122717141E-3</v>
      </c>
      <c r="CX31">
        <f t="shared" si="17"/>
        <v>8.9631386174646652E-3</v>
      </c>
      <c r="CY31">
        <f t="shared" si="18"/>
        <v>2.9995781459836368E-3</v>
      </c>
      <c r="CZ31">
        <f t="shared" si="19"/>
        <v>6.0114284706344247E-3</v>
      </c>
      <c r="DA31">
        <f t="shared" si="20"/>
        <v>0</v>
      </c>
      <c r="DB31">
        <f t="shared" si="21"/>
        <v>3.0033746969897412E-3</v>
      </c>
      <c r="DC31">
        <f t="shared" si="22"/>
        <v>5.9908720303285994E-3</v>
      </c>
      <c r="DD31">
        <f t="shared" si="23"/>
        <v>8.9964707843036753E-3</v>
      </c>
      <c r="DE31">
        <f t="shared" si="24"/>
        <v>0</v>
      </c>
      <c r="DF31">
        <f t="shared" si="25"/>
        <v>0</v>
      </c>
      <c r="DG31">
        <f t="shared" si="26"/>
        <v>0</v>
      </c>
      <c r="DH31">
        <f t="shared" si="27"/>
        <v>2.9985215589503431E-3</v>
      </c>
      <c r="DI31">
        <f t="shared" si="28"/>
        <v>0</v>
      </c>
      <c r="DJ31">
        <f t="shared" si="29"/>
        <v>2.9984191064482773E-3</v>
      </c>
      <c r="DK31">
        <f t="shared" si="30"/>
        <v>0</v>
      </c>
      <c r="DL31">
        <f t="shared" si="31"/>
        <v>0</v>
      </c>
      <c r="DM31">
        <f t="shared" si="32"/>
        <v>0</v>
      </c>
      <c r="DN31">
        <f t="shared" si="33"/>
        <v>0</v>
      </c>
      <c r="DO31">
        <f t="shared" si="34"/>
        <v>0</v>
      </c>
      <c r="DP31">
        <f t="shared" si="35"/>
        <v>0</v>
      </c>
      <c r="DQ31">
        <f t="shared" si="36"/>
        <v>0</v>
      </c>
      <c r="DR31">
        <f t="shared" si="37"/>
        <v>0</v>
      </c>
      <c r="DS31">
        <f t="shared" si="38"/>
        <v>0</v>
      </c>
      <c r="DT31">
        <f t="shared" si="39"/>
        <v>0</v>
      </c>
      <c r="DU31">
        <f t="shared" si="40"/>
        <v>0</v>
      </c>
      <c r="DV31">
        <f t="shared" si="41"/>
        <v>0</v>
      </c>
      <c r="DW31">
        <f t="shared" si="42"/>
        <v>0</v>
      </c>
      <c r="DX31">
        <f t="shared" si="43"/>
        <v>0</v>
      </c>
      <c r="DY31">
        <f t="shared" si="44"/>
        <v>0</v>
      </c>
      <c r="DZ31">
        <f t="shared" si="45"/>
        <v>0</v>
      </c>
      <c r="EA31">
        <f t="shared" si="46"/>
        <v>0</v>
      </c>
      <c r="EB31">
        <f t="shared" si="47"/>
        <v>0</v>
      </c>
      <c r="EC31">
        <f t="shared" si="48"/>
        <v>0</v>
      </c>
      <c r="ED31">
        <f t="shared" si="49"/>
        <v>0</v>
      </c>
      <c r="EE31">
        <f t="shared" si="50"/>
        <v>0</v>
      </c>
      <c r="EF31">
        <f t="shared" si="51"/>
        <v>0</v>
      </c>
      <c r="EG31">
        <f t="shared" si="52"/>
        <v>0</v>
      </c>
      <c r="EJ31" s="4"/>
      <c r="EK31" s="4"/>
      <c r="EL31" s="5"/>
    </row>
    <row r="32" spans="1:143" x14ac:dyDescent="0.25">
      <c r="A32">
        <v>25</v>
      </c>
      <c r="B32" s="1">
        <v>44372</v>
      </c>
      <c r="C32" s="2">
        <v>0.40537037037037038</v>
      </c>
      <c r="D32" t="s">
        <v>39</v>
      </c>
      <c r="E32">
        <v>8.5798299999999994</v>
      </c>
      <c r="F32">
        <v>4.3199100000000001</v>
      </c>
      <c r="G32">
        <v>3.2639300000000002</v>
      </c>
      <c r="H32">
        <v>3.6479300000000001</v>
      </c>
      <c r="I32">
        <v>2.5919500000000002</v>
      </c>
      <c r="J32">
        <v>1.43997</v>
      </c>
      <c r="K32">
        <v>1.3439700000000001</v>
      </c>
      <c r="L32">
        <v>0.95998099999999997</v>
      </c>
      <c r="M32">
        <v>0.86398299999999995</v>
      </c>
      <c r="N32">
        <v>0.383992</v>
      </c>
      <c r="O32">
        <v>0.95998099999999997</v>
      </c>
      <c r="P32">
        <v>0.57598800000000006</v>
      </c>
      <c r="Q32">
        <v>0.671987</v>
      </c>
      <c r="R32">
        <v>0.47999000000000003</v>
      </c>
      <c r="S32">
        <v>9.5998100000000003E-2</v>
      </c>
      <c r="T32">
        <v>0.28799400000000003</v>
      </c>
      <c r="U32">
        <v>9.5998100000000003E-2</v>
      </c>
      <c r="V32">
        <v>0.28799400000000003</v>
      </c>
      <c r="W32">
        <v>9.5998100000000003E-2</v>
      </c>
      <c r="X32">
        <v>0.191996</v>
      </c>
      <c r="Y32">
        <v>9.5998100000000003E-2</v>
      </c>
      <c r="Z32">
        <v>0</v>
      </c>
      <c r="AA32">
        <v>9.5998100000000003E-2</v>
      </c>
      <c r="AB32">
        <v>0</v>
      </c>
      <c r="AC32">
        <v>9.5998100000000003E-2</v>
      </c>
      <c r="AD32">
        <v>9.5998100000000003E-2</v>
      </c>
      <c r="AE32">
        <v>0</v>
      </c>
      <c r="AF32">
        <v>0</v>
      </c>
      <c r="AG32">
        <v>9.5998100000000003E-2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F32">
        <v>225</v>
      </c>
      <c r="BG32">
        <v>1</v>
      </c>
      <c r="BH32">
        <v>0</v>
      </c>
      <c r="BI32">
        <v>2</v>
      </c>
      <c r="BJ32">
        <v>955.3</v>
      </c>
      <c r="BK32">
        <v>4.97</v>
      </c>
      <c r="BL32">
        <v>3.98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75</v>
      </c>
      <c r="BS32">
        <v>41.5</v>
      </c>
      <c r="BT32">
        <v>2.827</v>
      </c>
      <c r="BU32">
        <v>2.9460000000000002</v>
      </c>
      <c r="BV32">
        <v>34.9</v>
      </c>
      <c r="BW32">
        <v>32.4</v>
      </c>
      <c r="BX32">
        <v>199</v>
      </c>
      <c r="BY32" t="s">
        <v>40</v>
      </c>
      <c r="BZ32">
        <v>0.65518900000000002</v>
      </c>
      <c r="CA32">
        <v>0.80311299999999997</v>
      </c>
      <c r="CB32">
        <v>0.74273400000000001</v>
      </c>
      <c r="CC32">
        <v>0.54246899999999998</v>
      </c>
      <c r="CD32">
        <v>1.4243600000000001</v>
      </c>
      <c r="CE32" t="s">
        <v>63</v>
      </c>
      <c r="CG32">
        <f t="shared" si="0"/>
        <v>2.8908764697856459</v>
      </c>
      <c r="CH32">
        <f t="shared" si="1"/>
        <v>2.2039698437392476</v>
      </c>
      <c r="CI32">
        <f t="shared" si="2"/>
        <v>0.10187830781719277</v>
      </c>
      <c r="CJ32">
        <f t="shared" si="3"/>
        <v>0.10212028604214016</v>
      </c>
      <c r="CK32">
        <f t="shared" si="4"/>
        <v>0.11371785113626096</v>
      </c>
      <c r="CL32">
        <f t="shared" si="5"/>
        <v>8.108133335389299E-2</v>
      </c>
      <c r="CM32">
        <f t="shared" si="6"/>
        <v>4.4931351206076262E-2</v>
      </c>
      <c r="CN32">
        <f t="shared" si="7"/>
        <v>4.2031437520383047E-2</v>
      </c>
      <c r="CO32">
        <f t="shared" si="8"/>
        <v>3.0169955450347518E-2</v>
      </c>
      <c r="CP32">
        <f t="shared" si="9"/>
        <v>2.7146707808480476E-2</v>
      </c>
      <c r="CQ32">
        <f t="shared" si="10"/>
        <v>1.2000214576894531E-2</v>
      </c>
      <c r="CR32">
        <f t="shared" si="11"/>
        <v>2.9931188797244247E-2</v>
      </c>
      <c r="CS32">
        <f t="shared" si="12"/>
        <v>1.7946459584638388E-2</v>
      </c>
      <c r="CT32">
        <f t="shared" si="13"/>
        <v>2.0951136011610316E-2</v>
      </c>
      <c r="CU32">
        <f t="shared" si="14"/>
        <v>1.4979022162161374E-2</v>
      </c>
      <c r="CV32">
        <f t="shared" si="15"/>
        <v>3.0132767211961601E-3</v>
      </c>
      <c r="CW32">
        <f t="shared" si="16"/>
        <v>9.0033899580885465E-3</v>
      </c>
      <c r="CX32">
        <f t="shared" si="17"/>
        <v>2.9877159847539695E-3</v>
      </c>
      <c r="CY32">
        <f t="shared" si="18"/>
        <v>8.9987250640836802E-3</v>
      </c>
      <c r="CZ32">
        <f t="shared" si="19"/>
        <v>3.0057173663347704E-3</v>
      </c>
      <c r="DA32">
        <f t="shared" si="20"/>
        <v>6.0143060163954428E-3</v>
      </c>
      <c r="DB32">
        <f t="shared" si="21"/>
        <v>3.0033746969897412E-3</v>
      </c>
      <c r="DC32">
        <f t="shared" si="22"/>
        <v>0</v>
      </c>
      <c r="DD32">
        <f t="shared" si="23"/>
        <v>2.9988267186075498E-3</v>
      </c>
      <c r="DE32">
        <f t="shared" si="24"/>
        <v>0</v>
      </c>
      <c r="DF32">
        <f t="shared" si="25"/>
        <v>3.0003915455424886E-3</v>
      </c>
      <c r="DG32">
        <f t="shared" si="26"/>
        <v>2.9972314006350364E-3</v>
      </c>
      <c r="DH32">
        <f t="shared" si="27"/>
        <v>0</v>
      </c>
      <c r="DI32">
        <f t="shared" si="28"/>
        <v>0</v>
      </c>
      <c r="DJ32">
        <f t="shared" si="29"/>
        <v>2.9984191064482773E-3</v>
      </c>
      <c r="DK32">
        <f t="shared" si="30"/>
        <v>0</v>
      </c>
      <c r="DL32">
        <f t="shared" si="31"/>
        <v>0</v>
      </c>
      <c r="DM32">
        <f t="shared" si="32"/>
        <v>0</v>
      </c>
      <c r="DN32">
        <f t="shared" si="33"/>
        <v>0</v>
      </c>
      <c r="DO32">
        <f t="shared" si="34"/>
        <v>0</v>
      </c>
      <c r="DP32">
        <f t="shared" si="35"/>
        <v>0</v>
      </c>
      <c r="DQ32">
        <f t="shared" si="36"/>
        <v>0</v>
      </c>
      <c r="DR32">
        <f t="shared" si="37"/>
        <v>0</v>
      </c>
      <c r="DS32">
        <f t="shared" si="38"/>
        <v>0</v>
      </c>
      <c r="DT32">
        <f t="shared" si="39"/>
        <v>0</v>
      </c>
      <c r="DU32">
        <f t="shared" si="40"/>
        <v>0</v>
      </c>
      <c r="DV32">
        <f t="shared" si="41"/>
        <v>0</v>
      </c>
      <c r="DW32">
        <f t="shared" si="42"/>
        <v>0</v>
      </c>
      <c r="DX32">
        <f t="shared" si="43"/>
        <v>0</v>
      </c>
      <c r="DY32">
        <f t="shared" si="44"/>
        <v>0</v>
      </c>
      <c r="DZ32">
        <f t="shared" si="45"/>
        <v>0</v>
      </c>
      <c r="EA32">
        <f t="shared" si="46"/>
        <v>0</v>
      </c>
      <c r="EB32">
        <f t="shared" si="47"/>
        <v>0</v>
      </c>
      <c r="EC32">
        <f t="shared" si="48"/>
        <v>0</v>
      </c>
      <c r="ED32">
        <f t="shared" si="49"/>
        <v>0</v>
      </c>
      <c r="EE32">
        <f t="shared" si="50"/>
        <v>0</v>
      </c>
      <c r="EF32">
        <f t="shared" si="51"/>
        <v>0</v>
      </c>
      <c r="EG32">
        <f t="shared" si="52"/>
        <v>0</v>
      </c>
      <c r="EJ32" s="4"/>
      <c r="EK32" s="4" t="s">
        <v>909</v>
      </c>
      <c r="EL32" s="5">
        <v>0.76666666666666661</v>
      </c>
      <c r="EM32">
        <v>2</v>
      </c>
    </row>
    <row r="33" spans="1:143" x14ac:dyDescent="0.25">
      <c r="A33">
        <v>26</v>
      </c>
      <c r="B33" s="1">
        <v>44372</v>
      </c>
      <c r="C33" s="2">
        <v>0.40560185185185182</v>
      </c>
      <c r="D33" t="s">
        <v>39</v>
      </c>
      <c r="E33">
        <v>8.7838200000000004</v>
      </c>
      <c r="F33">
        <v>4.9919000000000002</v>
      </c>
      <c r="G33">
        <v>4.3199100000000001</v>
      </c>
      <c r="H33">
        <v>2.8799399999999999</v>
      </c>
      <c r="I33">
        <v>3.7439300000000002</v>
      </c>
      <c r="J33">
        <v>2.3039499999999999</v>
      </c>
      <c r="K33">
        <v>1.72797</v>
      </c>
      <c r="L33">
        <v>1.0559799999999999</v>
      </c>
      <c r="M33">
        <v>1.15198</v>
      </c>
      <c r="N33">
        <v>1.3439700000000001</v>
      </c>
      <c r="O33">
        <v>0.95998099999999997</v>
      </c>
      <c r="P33">
        <v>0.671987</v>
      </c>
      <c r="Q33">
        <v>0.383992</v>
      </c>
      <c r="R33">
        <v>0.47999000000000003</v>
      </c>
      <c r="S33">
        <v>0.28799400000000003</v>
      </c>
      <c r="T33">
        <v>0.383992</v>
      </c>
      <c r="U33">
        <v>0.191996</v>
      </c>
      <c r="V33">
        <v>0.28799400000000003</v>
      </c>
      <c r="W33">
        <v>9.5998100000000003E-2</v>
      </c>
      <c r="X33">
        <v>0</v>
      </c>
      <c r="Y33">
        <v>9.5998100000000003E-2</v>
      </c>
      <c r="Z33">
        <v>9.5998100000000003E-2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F33">
        <v>254</v>
      </c>
      <c r="BG33">
        <v>1</v>
      </c>
      <c r="BH33">
        <v>0</v>
      </c>
      <c r="BI33">
        <v>2</v>
      </c>
      <c r="BJ33">
        <v>955.6</v>
      </c>
      <c r="BK33">
        <v>4.9800000000000004</v>
      </c>
      <c r="BL33">
        <v>3.99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75</v>
      </c>
      <c r="BS33">
        <v>41.5</v>
      </c>
      <c r="BT33">
        <v>2.83</v>
      </c>
      <c r="BU33">
        <v>2.9409999999999998</v>
      </c>
      <c r="BV33">
        <v>35</v>
      </c>
      <c r="BW33">
        <v>32.4</v>
      </c>
      <c r="BX33">
        <v>199</v>
      </c>
      <c r="BY33" t="s">
        <v>40</v>
      </c>
      <c r="BZ33">
        <v>0.66969100000000004</v>
      </c>
      <c r="CA33">
        <v>0.763567</v>
      </c>
      <c r="CB33">
        <v>0.72685999999999995</v>
      </c>
      <c r="CC33">
        <v>0.54246899999999998</v>
      </c>
      <c r="CD33">
        <v>1.34175</v>
      </c>
      <c r="CE33" t="s">
        <v>50</v>
      </c>
      <c r="CG33">
        <f t="shared" si="0"/>
        <v>3.0763074817234899</v>
      </c>
      <c r="CH33">
        <f t="shared" si="1"/>
        <v>2.2563703934499495</v>
      </c>
      <c r="CI33">
        <f t="shared" si="2"/>
        <v>0.11772613892248787</v>
      </c>
      <c r="CJ33">
        <f t="shared" si="3"/>
        <v>0.13515928493451199</v>
      </c>
      <c r="CK33">
        <f t="shared" si="4"/>
        <v>8.9777103234262537E-2</v>
      </c>
      <c r="CL33">
        <f t="shared" si="5"/>
        <v>0.1171175510266944</v>
      </c>
      <c r="CM33">
        <f t="shared" si="6"/>
        <v>7.1890099523767445E-2</v>
      </c>
      <c r="CN33">
        <f t="shared" si="7"/>
        <v>5.4040687732684729E-2</v>
      </c>
      <c r="CO33">
        <f t="shared" si="8"/>
        <v>3.3186979280275308E-2</v>
      </c>
      <c r="CP33">
        <f t="shared" si="9"/>
        <v>3.6195694199091119E-2</v>
      </c>
      <c r="CQ33">
        <f t="shared" si="10"/>
        <v>4.200068851671114E-2</v>
      </c>
      <c r="CR33">
        <f t="shared" si="11"/>
        <v>2.9931188797244247E-2</v>
      </c>
      <c r="CS33">
        <f t="shared" si="12"/>
        <v>2.0937567339775125E-2</v>
      </c>
      <c r="CT33">
        <f t="shared" si="13"/>
        <v>1.197205990498368E-2</v>
      </c>
      <c r="CU33">
        <f t="shared" si="14"/>
        <v>1.4979022162161374E-2</v>
      </c>
      <c r="CV33">
        <f t="shared" si="15"/>
        <v>9.0398207469123554E-3</v>
      </c>
      <c r="CW33">
        <f t="shared" si="16"/>
        <v>1.200451994411806E-2</v>
      </c>
      <c r="CX33">
        <f t="shared" si="17"/>
        <v>5.9754257449764429E-3</v>
      </c>
      <c r="CY33">
        <f t="shared" si="18"/>
        <v>8.9987250640836802E-3</v>
      </c>
      <c r="CZ33">
        <f t="shared" si="19"/>
        <v>3.0057173663347704E-3</v>
      </c>
      <c r="DA33">
        <f t="shared" si="20"/>
        <v>0</v>
      </c>
      <c r="DB33">
        <f t="shared" si="21"/>
        <v>3.0033746969897412E-3</v>
      </c>
      <c r="DC33">
        <f t="shared" si="22"/>
        <v>2.9954391354751557E-3</v>
      </c>
      <c r="DD33">
        <f t="shared" si="23"/>
        <v>0</v>
      </c>
      <c r="DE33">
        <f t="shared" si="24"/>
        <v>0</v>
      </c>
      <c r="DF33">
        <f t="shared" si="25"/>
        <v>0</v>
      </c>
      <c r="DG33">
        <f t="shared" si="26"/>
        <v>0</v>
      </c>
      <c r="DH33">
        <f t="shared" si="27"/>
        <v>0</v>
      </c>
      <c r="DI33">
        <f t="shared" si="28"/>
        <v>0</v>
      </c>
      <c r="DJ33">
        <f t="shared" si="29"/>
        <v>0</v>
      </c>
      <c r="DK33">
        <f t="shared" si="30"/>
        <v>0</v>
      </c>
      <c r="DL33">
        <f t="shared" si="31"/>
        <v>0</v>
      </c>
      <c r="DM33">
        <f t="shared" si="32"/>
        <v>0</v>
      </c>
      <c r="DN33">
        <f t="shared" si="33"/>
        <v>0</v>
      </c>
      <c r="DO33">
        <f t="shared" si="34"/>
        <v>0</v>
      </c>
      <c r="DP33">
        <f t="shared" si="35"/>
        <v>0</v>
      </c>
      <c r="DQ33">
        <f t="shared" si="36"/>
        <v>0</v>
      </c>
      <c r="DR33">
        <f t="shared" si="37"/>
        <v>0</v>
      </c>
      <c r="DS33">
        <f t="shared" si="38"/>
        <v>0</v>
      </c>
      <c r="DT33">
        <f t="shared" si="39"/>
        <v>0</v>
      </c>
      <c r="DU33">
        <f t="shared" si="40"/>
        <v>0</v>
      </c>
      <c r="DV33">
        <f t="shared" si="41"/>
        <v>0</v>
      </c>
      <c r="DW33">
        <f t="shared" si="42"/>
        <v>0</v>
      </c>
      <c r="DX33">
        <f t="shared" si="43"/>
        <v>0</v>
      </c>
      <c r="DY33">
        <f t="shared" si="44"/>
        <v>0</v>
      </c>
      <c r="DZ33">
        <f t="shared" si="45"/>
        <v>0</v>
      </c>
      <c r="EA33">
        <f t="shared" si="46"/>
        <v>0</v>
      </c>
      <c r="EB33">
        <f t="shared" si="47"/>
        <v>0</v>
      </c>
      <c r="EC33">
        <f t="shared" si="48"/>
        <v>0</v>
      </c>
      <c r="ED33">
        <f t="shared" si="49"/>
        <v>0</v>
      </c>
      <c r="EE33">
        <f t="shared" si="50"/>
        <v>0</v>
      </c>
      <c r="EF33">
        <f t="shared" si="51"/>
        <v>0</v>
      </c>
      <c r="EG33">
        <f t="shared" si="52"/>
        <v>0</v>
      </c>
      <c r="EJ33" s="4"/>
      <c r="EK33" s="4"/>
      <c r="EL33" s="5">
        <f>EL32</f>
        <v>0.76666666666666661</v>
      </c>
      <c r="EM33" s="6">
        <v>5000</v>
      </c>
    </row>
    <row r="34" spans="1:143" x14ac:dyDescent="0.25">
      <c r="A34">
        <v>27</v>
      </c>
      <c r="B34" s="1">
        <v>44372</v>
      </c>
      <c r="C34" s="2">
        <v>0.40583333333333332</v>
      </c>
      <c r="D34" t="s">
        <v>39</v>
      </c>
      <c r="E34">
        <v>8.1238399999999995</v>
      </c>
      <c r="F34">
        <v>4.9919000000000002</v>
      </c>
      <c r="G34">
        <v>4.1279199999999996</v>
      </c>
      <c r="H34">
        <v>2.8799399999999999</v>
      </c>
      <c r="I34">
        <v>2.1119599999999998</v>
      </c>
      <c r="J34">
        <v>1.3439700000000001</v>
      </c>
      <c r="K34">
        <v>1.15198</v>
      </c>
      <c r="L34">
        <v>1.43997</v>
      </c>
      <c r="M34">
        <v>1.15198</v>
      </c>
      <c r="N34">
        <v>0.671987</v>
      </c>
      <c r="O34">
        <v>0.76798500000000003</v>
      </c>
      <c r="P34">
        <v>0.57598800000000006</v>
      </c>
      <c r="Q34">
        <v>0.57598800000000006</v>
      </c>
      <c r="R34">
        <v>0.47999000000000003</v>
      </c>
      <c r="S34">
        <v>0.28799400000000003</v>
      </c>
      <c r="T34">
        <v>9.5998100000000003E-2</v>
      </c>
      <c r="U34">
        <v>0.28799400000000003</v>
      </c>
      <c r="V34">
        <v>9.5998100000000003E-2</v>
      </c>
      <c r="W34">
        <v>0</v>
      </c>
      <c r="X34">
        <v>0</v>
      </c>
      <c r="Y34">
        <v>9.5998100000000003E-2</v>
      </c>
      <c r="Z34">
        <v>0</v>
      </c>
      <c r="AA34">
        <v>0.191996</v>
      </c>
      <c r="AB34">
        <v>9.5998100000000003E-2</v>
      </c>
      <c r="AC34">
        <v>0</v>
      </c>
      <c r="AD34">
        <v>0</v>
      </c>
      <c r="AE34">
        <v>0.191996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F34">
        <v>223</v>
      </c>
      <c r="BG34">
        <v>0</v>
      </c>
      <c r="BH34">
        <v>0</v>
      </c>
      <c r="BI34">
        <v>2</v>
      </c>
      <c r="BJ34">
        <v>955.6</v>
      </c>
      <c r="BK34">
        <v>4.97</v>
      </c>
      <c r="BL34">
        <v>3.99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75</v>
      </c>
      <c r="BS34">
        <v>41.6</v>
      </c>
      <c r="BT34">
        <v>2.8140000000000001</v>
      </c>
      <c r="BU34">
        <v>2.9420000000000002</v>
      </c>
      <c r="BV34">
        <v>35</v>
      </c>
      <c r="BW34">
        <v>32.4</v>
      </c>
      <c r="BX34">
        <v>199</v>
      </c>
      <c r="BY34" t="s">
        <v>40</v>
      </c>
      <c r="BZ34">
        <v>0.64679399999999998</v>
      </c>
      <c r="CA34">
        <v>0.78601799999999999</v>
      </c>
      <c r="CB34">
        <v>0.73105200000000004</v>
      </c>
      <c r="CC34">
        <v>0.54246899999999998</v>
      </c>
      <c r="CD34">
        <v>1.4068700000000001</v>
      </c>
      <c r="CE34" t="s">
        <v>64</v>
      </c>
      <c r="CG34">
        <f t="shared" si="0"/>
        <v>2.7868061452994972</v>
      </c>
      <c r="CH34">
        <f t="shared" si="1"/>
        <v>2.0868360300102275</v>
      </c>
      <c r="CI34">
        <f t="shared" si="2"/>
        <v>0.11772613892248787</v>
      </c>
      <c r="CJ34">
        <f t="shared" si="3"/>
        <v>0.12915239332922923</v>
      </c>
      <c r="CK34">
        <f t="shared" si="4"/>
        <v>8.9777103234262537E-2</v>
      </c>
      <c r="CL34">
        <f t="shared" si="5"/>
        <v>6.6066294793529115E-2</v>
      </c>
      <c r="CM34">
        <f t="shared" si="6"/>
        <v>4.1935865386383275E-2</v>
      </c>
      <c r="CN34">
        <f t="shared" si="7"/>
        <v>3.6027125155123151E-2</v>
      </c>
      <c r="CO34">
        <f t="shared" si="8"/>
        <v>4.5254886034032882E-2</v>
      </c>
      <c r="CP34">
        <f t="shared" si="9"/>
        <v>3.6195694199091119E-2</v>
      </c>
      <c r="CQ34">
        <f t="shared" si="10"/>
        <v>2.1000406760775289E-2</v>
      </c>
      <c r="CR34">
        <f t="shared" si="11"/>
        <v>2.3944957273583149E-2</v>
      </c>
      <c r="CS34">
        <f t="shared" si="12"/>
        <v>1.7946459584638388E-2</v>
      </c>
      <c r="CT34">
        <f t="shared" si="13"/>
        <v>1.7958089857475521E-2</v>
      </c>
      <c r="CU34">
        <f t="shared" si="14"/>
        <v>1.4979022162161374E-2</v>
      </c>
      <c r="CV34">
        <f t="shared" si="15"/>
        <v>9.0398207469123554E-3</v>
      </c>
      <c r="CW34">
        <f t="shared" si="16"/>
        <v>3.0011331122717141E-3</v>
      </c>
      <c r="CX34">
        <f t="shared" si="17"/>
        <v>8.9631386174646652E-3</v>
      </c>
      <c r="CY34">
        <f t="shared" si="18"/>
        <v>2.9995781459836368E-3</v>
      </c>
      <c r="CZ34">
        <f t="shared" si="19"/>
        <v>0</v>
      </c>
      <c r="DA34">
        <f t="shared" si="20"/>
        <v>0</v>
      </c>
      <c r="DB34">
        <f t="shared" si="21"/>
        <v>3.0033746969897412E-3</v>
      </c>
      <c r="DC34">
        <f t="shared" si="22"/>
        <v>0</v>
      </c>
      <c r="DD34">
        <f t="shared" si="23"/>
        <v>5.9976471895357838E-3</v>
      </c>
      <c r="DE34">
        <f t="shared" si="24"/>
        <v>3.003949216481974E-3</v>
      </c>
      <c r="DF34">
        <f t="shared" si="25"/>
        <v>0</v>
      </c>
      <c r="DG34">
        <f t="shared" si="26"/>
        <v>0</v>
      </c>
      <c r="DH34">
        <f t="shared" si="27"/>
        <v>5.9970368708571328E-3</v>
      </c>
      <c r="DI34">
        <f t="shared" si="28"/>
        <v>0</v>
      </c>
      <c r="DJ34">
        <f t="shared" si="29"/>
        <v>0</v>
      </c>
      <c r="DK34">
        <f t="shared" si="30"/>
        <v>0</v>
      </c>
      <c r="DL34">
        <f t="shared" si="31"/>
        <v>0</v>
      </c>
      <c r="DM34">
        <f t="shared" si="32"/>
        <v>0</v>
      </c>
      <c r="DN34">
        <f t="shared" si="33"/>
        <v>0</v>
      </c>
      <c r="DO34">
        <f t="shared" si="34"/>
        <v>0</v>
      </c>
      <c r="DP34">
        <f t="shared" si="35"/>
        <v>0</v>
      </c>
      <c r="DQ34">
        <f t="shared" si="36"/>
        <v>0</v>
      </c>
      <c r="DR34">
        <f t="shared" si="37"/>
        <v>0</v>
      </c>
      <c r="DS34">
        <f t="shared" si="38"/>
        <v>0</v>
      </c>
      <c r="DT34">
        <f t="shared" si="39"/>
        <v>0</v>
      </c>
      <c r="DU34">
        <f t="shared" si="40"/>
        <v>0</v>
      </c>
      <c r="DV34">
        <f t="shared" si="41"/>
        <v>0</v>
      </c>
      <c r="DW34">
        <f t="shared" si="42"/>
        <v>0</v>
      </c>
      <c r="DX34">
        <f t="shared" si="43"/>
        <v>0</v>
      </c>
      <c r="DY34">
        <f t="shared" si="44"/>
        <v>0</v>
      </c>
      <c r="DZ34">
        <f t="shared" si="45"/>
        <v>0</v>
      </c>
      <c r="EA34">
        <f t="shared" si="46"/>
        <v>0</v>
      </c>
      <c r="EB34">
        <f t="shared" si="47"/>
        <v>0</v>
      </c>
      <c r="EC34">
        <f t="shared" si="48"/>
        <v>0</v>
      </c>
      <c r="ED34">
        <f t="shared" si="49"/>
        <v>0</v>
      </c>
      <c r="EE34">
        <f t="shared" si="50"/>
        <v>0</v>
      </c>
      <c r="EF34">
        <f t="shared" si="51"/>
        <v>0</v>
      </c>
      <c r="EG34">
        <f t="shared" si="52"/>
        <v>0</v>
      </c>
      <c r="EJ34" s="4"/>
      <c r="EK34" s="4"/>
      <c r="EL34" s="4"/>
      <c r="EM34" s="6"/>
    </row>
    <row r="35" spans="1:143" x14ac:dyDescent="0.25">
      <c r="A35">
        <v>28</v>
      </c>
      <c r="B35" s="1">
        <v>44372</v>
      </c>
      <c r="C35" s="2">
        <v>0.40606481481481477</v>
      </c>
      <c r="D35" t="s">
        <v>39</v>
      </c>
      <c r="E35">
        <v>8.3638300000000001</v>
      </c>
      <c r="F35">
        <v>6.1438800000000002</v>
      </c>
      <c r="G35">
        <v>4.3199100000000001</v>
      </c>
      <c r="H35">
        <v>2.39995</v>
      </c>
      <c r="I35">
        <v>3.1679400000000002</v>
      </c>
      <c r="J35">
        <v>2.5919500000000002</v>
      </c>
      <c r="K35">
        <v>2.1119599999999998</v>
      </c>
      <c r="L35">
        <v>1.3439700000000001</v>
      </c>
      <c r="M35">
        <v>0.57598800000000006</v>
      </c>
      <c r="N35">
        <v>0.57598800000000006</v>
      </c>
      <c r="O35">
        <v>0.191996</v>
      </c>
      <c r="P35">
        <v>0.95998099999999997</v>
      </c>
      <c r="Q35">
        <v>0.57598800000000006</v>
      </c>
      <c r="R35">
        <v>0.28799400000000003</v>
      </c>
      <c r="S35">
        <v>0.57598800000000006</v>
      </c>
      <c r="T35">
        <v>0.383992</v>
      </c>
      <c r="U35">
        <v>0</v>
      </c>
      <c r="V35">
        <v>9.5998100000000003E-2</v>
      </c>
      <c r="W35">
        <v>9.5998100000000003E-2</v>
      </c>
      <c r="X35">
        <v>0.191996</v>
      </c>
      <c r="Y35">
        <v>9.5998100000000003E-2</v>
      </c>
      <c r="Z35">
        <v>0.191996</v>
      </c>
      <c r="AA35">
        <v>9.5998100000000003E-2</v>
      </c>
      <c r="AB35">
        <v>0.191996</v>
      </c>
      <c r="AC35">
        <v>9.5998100000000003E-2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F35">
        <v>238</v>
      </c>
      <c r="BG35">
        <v>0</v>
      </c>
      <c r="BH35">
        <v>0</v>
      </c>
      <c r="BI35">
        <v>2</v>
      </c>
      <c r="BJ35">
        <v>955.6</v>
      </c>
      <c r="BK35">
        <v>4.97</v>
      </c>
      <c r="BL35">
        <v>3.98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75</v>
      </c>
      <c r="BS35">
        <v>41.6</v>
      </c>
      <c r="BT35">
        <v>2.8170000000000002</v>
      </c>
      <c r="BU35">
        <v>2.9390000000000001</v>
      </c>
      <c r="BV35">
        <v>35.200000000000003</v>
      </c>
      <c r="BW35">
        <v>32.4</v>
      </c>
      <c r="BX35">
        <v>199</v>
      </c>
      <c r="BY35" t="s">
        <v>40</v>
      </c>
      <c r="BZ35">
        <v>0.661555</v>
      </c>
      <c r="CA35">
        <v>0.78036799999999995</v>
      </c>
      <c r="CB35">
        <v>0.72706899999999997</v>
      </c>
      <c r="CC35">
        <v>0.54246899999999998</v>
      </c>
      <c r="CD35">
        <v>1.40381</v>
      </c>
      <c r="CE35" t="s">
        <v>65</v>
      </c>
      <c r="CG35">
        <f t="shared" si="0"/>
        <v>2.9536607217246007</v>
      </c>
      <c r="CH35">
        <f t="shared" si="1"/>
        <v>2.1484841888664032</v>
      </c>
      <c r="CI35">
        <f t="shared" si="2"/>
        <v>0.14489378200747108</v>
      </c>
      <c r="CJ35">
        <f t="shared" si="3"/>
        <v>0.13515928493451199</v>
      </c>
      <c r="CK35">
        <f t="shared" si="4"/>
        <v>7.4814252695218783E-2</v>
      </c>
      <c r="CL35">
        <f t="shared" si="5"/>
        <v>9.9099442190293693E-2</v>
      </c>
      <c r="CM35">
        <f t="shared" si="6"/>
        <v>8.0876556982846431E-2</v>
      </c>
      <c r="CN35">
        <f t="shared" si="7"/>
        <v>6.6049625204095463E-2</v>
      </c>
      <c r="CO35">
        <f t="shared" si="8"/>
        <v>4.2237830776446161E-2</v>
      </c>
      <c r="CP35">
        <f t="shared" si="9"/>
        <v>1.80977842587077E-2</v>
      </c>
      <c r="CQ35">
        <f t="shared" si="10"/>
        <v>1.8000321865341798E-2</v>
      </c>
      <c r="CR35">
        <f t="shared" si="11"/>
        <v>5.9862315236611004E-3</v>
      </c>
      <c r="CS35">
        <f t="shared" si="12"/>
        <v>2.9910797132094318E-2</v>
      </c>
      <c r="CT35">
        <f t="shared" si="13"/>
        <v>1.7958089857475521E-2</v>
      </c>
      <c r="CU35">
        <f t="shared" si="14"/>
        <v>8.9874132972968257E-3</v>
      </c>
      <c r="CV35">
        <f t="shared" si="15"/>
        <v>1.8079641493824711E-2</v>
      </c>
      <c r="CW35">
        <f t="shared" si="16"/>
        <v>1.200451994411806E-2</v>
      </c>
      <c r="CX35">
        <f t="shared" si="17"/>
        <v>0</v>
      </c>
      <c r="CY35">
        <f t="shared" si="18"/>
        <v>2.9995781459836368E-3</v>
      </c>
      <c r="CZ35">
        <f t="shared" si="19"/>
        <v>3.0057173663347704E-3</v>
      </c>
      <c r="DA35">
        <f t="shared" si="20"/>
        <v>6.0143060163954428E-3</v>
      </c>
      <c r="DB35">
        <f t="shared" si="21"/>
        <v>3.0033746969897412E-3</v>
      </c>
      <c r="DC35">
        <f t="shared" si="22"/>
        <v>5.9908720303285994E-3</v>
      </c>
      <c r="DD35">
        <f t="shared" si="23"/>
        <v>2.9988267186075498E-3</v>
      </c>
      <c r="DE35">
        <f t="shared" si="24"/>
        <v>6.0078921746125509E-3</v>
      </c>
      <c r="DF35">
        <f t="shared" si="25"/>
        <v>3.0003915455424886E-3</v>
      </c>
      <c r="DG35">
        <f t="shared" si="26"/>
        <v>0</v>
      </c>
      <c r="DH35">
        <f t="shared" si="27"/>
        <v>0</v>
      </c>
      <c r="DI35">
        <f t="shared" si="28"/>
        <v>0</v>
      </c>
      <c r="DJ35">
        <f t="shared" si="29"/>
        <v>0</v>
      </c>
      <c r="DK35">
        <f t="shared" si="30"/>
        <v>0</v>
      </c>
      <c r="DL35">
        <f t="shared" si="31"/>
        <v>0</v>
      </c>
      <c r="DM35">
        <f t="shared" si="32"/>
        <v>0</v>
      </c>
      <c r="DN35">
        <f t="shared" si="33"/>
        <v>0</v>
      </c>
      <c r="DO35">
        <f t="shared" si="34"/>
        <v>0</v>
      </c>
      <c r="DP35">
        <f t="shared" si="35"/>
        <v>0</v>
      </c>
      <c r="DQ35">
        <f t="shared" si="36"/>
        <v>0</v>
      </c>
      <c r="DR35">
        <f t="shared" si="37"/>
        <v>0</v>
      </c>
      <c r="DS35">
        <f t="shared" si="38"/>
        <v>0</v>
      </c>
      <c r="DT35">
        <f t="shared" si="39"/>
        <v>0</v>
      </c>
      <c r="DU35">
        <f t="shared" si="40"/>
        <v>0</v>
      </c>
      <c r="DV35">
        <f t="shared" si="41"/>
        <v>0</v>
      </c>
      <c r="DW35">
        <f t="shared" si="42"/>
        <v>0</v>
      </c>
      <c r="DX35">
        <f t="shared" si="43"/>
        <v>0</v>
      </c>
      <c r="DY35">
        <f t="shared" si="44"/>
        <v>0</v>
      </c>
      <c r="DZ35">
        <f t="shared" si="45"/>
        <v>0</v>
      </c>
      <c r="EA35">
        <f t="shared" si="46"/>
        <v>0</v>
      </c>
      <c r="EB35">
        <f t="shared" si="47"/>
        <v>0</v>
      </c>
      <c r="EC35">
        <f t="shared" si="48"/>
        <v>0</v>
      </c>
      <c r="ED35">
        <f t="shared" si="49"/>
        <v>0</v>
      </c>
      <c r="EE35">
        <f t="shared" si="50"/>
        <v>0</v>
      </c>
      <c r="EF35">
        <f t="shared" si="51"/>
        <v>0</v>
      </c>
      <c r="EG35">
        <f t="shared" si="52"/>
        <v>0</v>
      </c>
      <c r="EJ35" s="4" t="s">
        <v>914</v>
      </c>
      <c r="EK35" s="4" t="s">
        <v>908</v>
      </c>
      <c r="EL35" s="5">
        <v>0.40972222222222227</v>
      </c>
      <c r="EM35">
        <v>2</v>
      </c>
    </row>
    <row r="36" spans="1:143" x14ac:dyDescent="0.25">
      <c r="A36">
        <v>29</v>
      </c>
      <c r="B36" s="1">
        <v>44372</v>
      </c>
      <c r="C36" s="2">
        <v>0.40629629629629632</v>
      </c>
      <c r="D36" t="s">
        <v>39</v>
      </c>
      <c r="E36">
        <v>8.3038299999999996</v>
      </c>
      <c r="F36">
        <v>4.7039099999999996</v>
      </c>
      <c r="G36">
        <v>3.9359199999999999</v>
      </c>
      <c r="H36">
        <v>3.4559299999999999</v>
      </c>
      <c r="I36">
        <v>1.2479800000000001</v>
      </c>
      <c r="J36">
        <v>1.3439700000000001</v>
      </c>
      <c r="K36">
        <v>0.76798500000000003</v>
      </c>
      <c r="L36">
        <v>1.43997</v>
      </c>
      <c r="M36">
        <v>1.0559799999999999</v>
      </c>
      <c r="N36">
        <v>0.671987</v>
      </c>
      <c r="O36">
        <v>1.0559799999999999</v>
      </c>
      <c r="P36">
        <v>0.95998099999999997</v>
      </c>
      <c r="Q36">
        <v>0.57598800000000006</v>
      </c>
      <c r="R36">
        <v>0.57598800000000006</v>
      </c>
      <c r="S36">
        <v>0.28799400000000003</v>
      </c>
      <c r="T36">
        <v>0.28799400000000003</v>
      </c>
      <c r="U36">
        <v>9.5998100000000003E-2</v>
      </c>
      <c r="V36">
        <v>0</v>
      </c>
      <c r="W36">
        <v>9.5998100000000003E-2</v>
      </c>
      <c r="X36">
        <v>9.5998100000000003E-2</v>
      </c>
      <c r="Y36">
        <v>9.5998100000000003E-2</v>
      </c>
      <c r="Z36">
        <v>9.5998100000000003E-2</v>
      </c>
      <c r="AA36">
        <v>0</v>
      </c>
      <c r="AB36">
        <v>9.5998100000000003E-2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F36">
        <v>255</v>
      </c>
      <c r="BG36">
        <v>0</v>
      </c>
      <c r="BH36">
        <v>0</v>
      </c>
      <c r="BI36">
        <v>2</v>
      </c>
      <c r="BJ36">
        <v>955.9</v>
      </c>
      <c r="BK36">
        <v>4.97</v>
      </c>
      <c r="BL36">
        <v>3.97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75</v>
      </c>
      <c r="BS36">
        <v>41.5</v>
      </c>
      <c r="BT36">
        <v>2.8250000000000002</v>
      </c>
      <c r="BU36">
        <v>2.9340000000000002</v>
      </c>
      <c r="BV36">
        <v>35.200000000000003</v>
      </c>
      <c r="BW36">
        <v>32.4</v>
      </c>
      <c r="BX36">
        <v>199</v>
      </c>
      <c r="BY36" t="s">
        <v>40</v>
      </c>
      <c r="BZ36">
        <v>0.641656</v>
      </c>
      <c r="CA36">
        <v>0.77746599999999999</v>
      </c>
      <c r="CB36">
        <v>0.73304100000000005</v>
      </c>
      <c r="CC36">
        <v>0.54246899999999998</v>
      </c>
      <c r="CD36">
        <v>1.3771800000000001</v>
      </c>
      <c r="CE36" t="s">
        <v>66</v>
      </c>
      <c r="CG36">
        <f t="shared" si="0"/>
        <v>2.8141260520950491</v>
      </c>
      <c r="CH36">
        <f t="shared" si="1"/>
        <v>2.1330715069572799</v>
      </c>
      <c r="CI36">
        <f t="shared" si="2"/>
        <v>0.1109343460684068</v>
      </c>
      <c r="CJ36">
        <f t="shared" si="3"/>
        <v>0.12314518884871313</v>
      </c>
      <c r="CK36">
        <f t="shared" si="4"/>
        <v>0.10773258622762451</v>
      </c>
      <c r="CL36">
        <f t="shared" si="5"/>
        <v>3.9039287948838278E-2</v>
      </c>
      <c r="CM36">
        <f t="shared" si="6"/>
        <v>4.1935865386383275E-2</v>
      </c>
      <c r="CN36">
        <f t="shared" si="7"/>
        <v>2.4018031313266946E-2</v>
      </c>
      <c r="CO36">
        <f t="shared" si="8"/>
        <v>4.5254886034032882E-2</v>
      </c>
      <c r="CP36">
        <f t="shared" si="9"/>
        <v>3.3179333981801971E-2</v>
      </c>
      <c r="CQ36">
        <f t="shared" si="10"/>
        <v>2.1000406760775289E-2</v>
      </c>
      <c r="CR36">
        <f t="shared" si="11"/>
        <v>3.2924335738013545E-2</v>
      </c>
      <c r="CS36">
        <f t="shared" si="12"/>
        <v>2.9910797132094318E-2</v>
      </c>
      <c r="CT36">
        <f t="shared" si="13"/>
        <v>1.7958089857475521E-2</v>
      </c>
      <c r="CU36">
        <f t="shared" si="14"/>
        <v>1.7974826594593651E-2</v>
      </c>
      <c r="CV36">
        <f t="shared" si="15"/>
        <v>9.0398207469123554E-3</v>
      </c>
      <c r="CW36">
        <f t="shared" si="16"/>
        <v>9.0033899580885465E-3</v>
      </c>
      <c r="CX36">
        <f t="shared" si="17"/>
        <v>2.9877159847539695E-3</v>
      </c>
      <c r="CY36">
        <f t="shared" si="18"/>
        <v>0</v>
      </c>
      <c r="CZ36">
        <f t="shared" si="19"/>
        <v>3.0057173663347704E-3</v>
      </c>
      <c r="DA36">
        <f t="shared" si="20"/>
        <v>3.0071561407140324E-3</v>
      </c>
      <c r="DB36">
        <f t="shared" si="21"/>
        <v>3.0033746969897412E-3</v>
      </c>
      <c r="DC36">
        <f t="shared" si="22"/>
        <v>2.9954391354751557E-3</v>
      </c>
      <c r="DD36">
        <f t="shared" si="23"/>
        <v>0</v>
      </c>
      <c r="DE36">
        <f t="shared" si="24"/>
        <v>3.003949216481974E-3</v>
      </c>
      <c r="DF36">
        <f t="shared" si="25"/>
        <v>0</v>
      </c>
      <c r="DG36">
        <f t="shared" si="26"/>
        <v>0</v>
      </c>
      <c r="DH36">
        <f t="shared" si="27"/>
        <v>0</v>
      </c>
      <c r="DI36">
        <f t="shared" si="28"/>
        <v>0</v>
      </c>
      <c r="DJ36">
        <f t="shared" si="29"/>
        <v>0</v>
      </c>
      <c r="DK36">
        <f t="shared" si="30"/>
        <v>0</v>
      </c>
      <c r="DL36">
        <f t="shared" si="31"/>
        <v>0</v>
      </c>
      <c r="DM36">
        <f t="shared" si="32"/>
        <v>0</v>
      </c>
      <c r="DN36">
        <f t="shared" si="33"/>
        <v>0</v>
      </c>
      <c r="DO36">
        <f t="shared" si="34"/>
        <v>0</v>
      </c>
      <c r="DP36">
        <f t="shared" si="35"/>
        <v>0</v>
      </c>
      <c r="DQ36">
        <f t="shared" si="36"/>
        <v>0</v>
      </c>
      <c r="DR36">
        <f t="shared" si="37"/>
        <v>0</v>
      </c>
      <c r="DS36">
        <f t="shared" si="38"/>
        <v>0</v>
      </c>
      <c r="DT36">
        <f t="shared" si="39"/>
        <v>0</v>
      </c>
      <c r="DU36">
        <f t="shared" si="40"/>
        <v>0</v>
      </c>
      <c r="DV36">
        <f t="shared" si="41"/>
        <v>0</v>
      </c>
      <c r="DW36">
        <f t="shared" si="42"/>
        <v>0</v>
      </c>
      <c r="DX36">
        <f t="shared" si="43"/>
        <v>0</v>
      </c>
      <c r="DY36">
        <f t="shared" si="44"/>
        <v>0</v>
      </c>
      <c r="DZ36">
        <f t="shared" si="45"/>
        <v>0</v>
      </c>
      <c r="EA36">
        <f t="shared" si="46"/>
        <v>0</v>
      </c>
      <c r="EB36">
        <f t="shared" si="47"/>
        <v>0</v>
      </c>
      <c r="EC36">
        <f t="shared" si="48"/>
        <v>0</v>
      </c>
      <c r="ED36">
        <f t="shared" si="49"/>
        <v>0</v>
      </c>
      <c r="EE36">
        <f t="shared" si="50"/>
        <v>0</v>
      </c>
      <c r="EF36">
        <f t="shared" si="51"/>
        <v>0</v>
      </c>
      <c r="EG36">
        <f t="shared" si="52"/>
        <v>0</v>
      </c>
      <c r="EJ36" s="4"/>
      <c r="EK36" s="4"/>
      <c r="EL36" s="5">
        <f>EL35</f>
        <v>0.40972222222222227</v>
      </c>
      <c r="EM36" s="6">
        <v>5000</v>
      </c>
    </row>
    <row r="37" spans="1:143" x14ac:dyDescent="0.25">
      <c r="A37">
        <v>30</v>
      </c>
      <c r="B37" s="1">
        <v>44372</v>
      </c>
      <c r="C37" s="2">
        <v>0.40652777777777777</v>
      </c>
      <c r="D37" t="s">
        <v>39</v>
      </c>
      <c r="E37">
        <v>8.3398299999999992</v>
      </c>
      <c r="F37">
        <v>5.3758900000000001</v>
      </c>
      <c r="G37">
        <v>4.3199100000000001</v>
      </c>
      <c r="H37">
        <v>3.1679400000000002</v>
      </c>
      <c r="I37">
        <v>1.6319699999999999</v>
      </c>
      <c r="J37">
        <v>2.2079599999999999</v>
      </c>
      <c r="K37">
        <v>1.6319699999999999</v>
      </c>
      <c r="L37">
        <v>1.15198</v>
      </c>
      <c r="M37">
        <v>0.86398299999999995</v>
      </c>
      <c r="N37">
        <v>0.86398299999999995</v>
      </c>
      <c r="O37">
        <v>0.383992</v>
      </c>
      <c r="P37">
        <v>1.2479800000000001</v>
      </c>
      <c r="Q37">
        <v>0.383992</v>
      </c>
      <c r="R37">
        <v>0</v>
      </c>
      <c r="S37">
        <v>0.57598800000000006</v>
      </c>
      <c r="T37">
        <v>0.191996</v>
      </c>
      <c r="U37">
        <v>0.47999000000000003</v>
      </c>
      <c r="V37">
        <v>0.28799400000000003</v>
      </c>
      <c r="W37">
        <v>9.5998100000000003E-2</v>
      </c>
      <c r="X37">
        <v>9.5998100000000003E-2</v>
      </c>
      <c r="Y37">
        <v>0</v>
      </c>
      <c r="Z37">
        <v>9.5998100000000003E-2</v>
      </c>
      <c r="AA37">
        <v>9.5998100000000003E-2</v>
      </c>
      <c r="AB37">
        <v>0</v>
      </c>
      <c r="AC37">
        <v>0</v>
      </c>
      <c r="AD37">
        <v>0.191996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F37">
        <v>234</v>
      </c>
      <c r="BG37">
        <v>1</v>
      </c>
      <c r="BH37">
        <v>0</v>
      </c>
      <c r="BI37">
        <v>2</v>
      </c>
      <c r="BJ37">
        <v>956.2</v>
      </c>
      <c r="BK37">
        <v>4.9800000000000004</v>
      </c>
      <c r="BL37">
        <v>4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75</v>
      </c>
      <c r="BS37">
        <v>41.5</v>
      </c>
      <c r="BT37">
        <v>2.831</v>
      </c>
      <c r="BU37">
        <v>2.9369999999999998</v>
      </c>
      <c r="BV37">
        <v>35.299999999999997</v>
      </c>
      <c r="BW37">
        <v>32.4</v>
      </c>
      <c r="BX37">
        <v>199</v>
      </c>
      <c r="BY37" t="s">
        <v>40</v>
      </c>
      <c r="BZ37">
        <v>0.64706799999999998</v>
      </c>
      <c r="CA37">
        <v>0.78729800000000005</v>
      </c>
      <c r="CB37">
        <v>0.73392000000000002</v>
      </c>
      <c r="CC37">
        <v>0.54246899999999998</v>
      </c>
      <c r="CD37">
        <v>1.40625</v>
      </c>
      <c r="CE37" t="s">
        <v>67</v>
      </c>
      <c r="CG37">
        <f t="shared" si="0"/>
        <v>2.8932006489917002</v>
      </c>
      <c r="CH37">
        <f t="shared" si="1"/>
        <v>2.1423191161027537</v>
      </c>
      <c r="CI37">
        <f t="shared" si="2"/>
        <v>0.12678194133937246</v>
      </c>
      <c r="CJ37">
        <f t="shared" si="3"/>
        <v>0.13515928493451199</v>
      </c>
      <c r="CK37">
        <f t="shared" si="4"/>
        <v>9.8755000597217202E-2</v>
      </c>
      <c r="CL37">
        <f t="shared" si="5"/>
        <v>5.1051256233165268E-2</v>
      </c>
      <c r="CM37">
        <f t="shared" si="6"/>
        <v>6.889492573384734E-2</v>
      </c>
      <c r="CN37">
        <f t="shared" si="7"/>
        <v>5.1038375179609304E-2</v>
      </c>
      <c r="CO37">
        <f t="shared" si="8"/>
        <v>3.6204034537862036E-2</v>
      </c>
      <c r="CP37">
        <f t="shared" si="9"/>
        <v>2.7146707808480476E-2</v>
      </c>
      <c r="CQ37">
        <f t="shared" si="10"/>
        <v>2.7000514049222553E-2</v>
      </c>
      <c r="CR37">
        <f t="shared" si="11"/>
        <v>1.1972463047322201E-2</v>
      </c>
      <c r="CS37">
        <f t="shared" si="12"/>
        <v>3.8884182712898556E-2</v>
      </c>
      <c r="CT37">
        <f t="shared" si="13"/>
        <v>1.197205990498368E-2</v>
      </c>
      <c r="CU37">
        <f t="shared" si="14"/>
        <v>0</v>
      </c>
      <c r="CV37">
        <f t="shared" si="15"/>
        <v>1.8079641493824711E-2</v>
      </c>
      <c r="CW37">
        <f t="shared" si="16"/>
        <v>6.0022599720590299E-3</v>
      </c>
      <c r="CX37">
        <f t="shared" si="17"/>
        <v>1.4938564362441108E-2</v>
      </c>
      <c r="CY37">
        <f t="shared" si="18"/>
        <v>8.9987250640836802E-3</v>
      </c>
      <c r="CZ37">
        <f t="shared" si="19"/>
        <v>3.0057173663347704E-3</v>
      </c>
      <c r="DA37">
        <f t="shared" si="20"/>
        <v>3.0071561407140324E-3</v>
      </c>
      <c r="DB37">
        <f t="shared" si="21"/>
        <v>0</v>
      </c>
      <c r="DC37">
        <f t="shared" si="22"/>
        <v>2.9954391354751557E-3</v>
      </c>
      <c r="DD37">
        <f t="shared" si="23"/>
        <v>2.9988267186075498E-3</v>
      </c>
      <c r="DE37">
        <f t="shared" si="24"/>
        <v>0</v>
      </c>
      <c r="DF37">
        <f t="shared" si="25"/>
        <v>0</v>
      </c>
      <c r="DG37">
        <f t="shared" si="26"/>
        <v>5.9944565569144022E-3</v>
      </c>
      <c r="DH37">
        <f t="shared" si="27"/>
        <v>0</v>
      </c>
      <c r="DI37">
        <f t="shared" si="28"/>
        <v>0</v>
      </c>
      <c r="DJ37">
        <f t="shared" si="29"/>
        <v>0</v>
      </c>
      <c r="DK37">
        <f t="shared" si="30"/>
        <v>0</v>
      </c>
      <c r="DL37">
        <f t="shared" si="31"/>
        <v>0</v>
      </c>
      <c r="DM37">
        <f t="shared" si="32"/>
        <v>0</v>
      </c>
      <c r="DN37">
        <f t="shared" si="33"/>
        <v>0</v>
      </c>
      <c r="DO37">
        <f t="shared" si="34"/>
        <v>0</v>
      </c>
      <c r="DP37">
        <f t="shared" si="35"/>
        <v>0</v>
      </c>
      <c r="DQ37">
        <f t="shared" si="36"/>
        <v>0</v>
      </c>
      <c r="DR37">
        <f t="shared" si="37"/>
        <v>0</v>
      </c>
      <c r="DS37">
        <f t="shared" si="38"/>
        <v>0</v>
      </c>
      <c r="DT37">
        <f t="shared" si="39"/>
        <v>0</v>
      </c>
      <c r="DU37">
        <f t="shared" si="40"/>
        <v>0</v>
      </c>
      <c r="DV37">
        <f t="shared" si="41"/>
        <v>0</v>
      </c>
      <c r="DW37">
        <f t="shared" si="42"/>
        <v>0</v>
      </c>
      <c r="DX37">
        <f t="shared" si="43"/>
        <v>0</v>
      </c>
      <c r="DY37">
        <f t="shared" si="44"/>
        <v>0</v>
      </c>
      <c r="DZ37">
        <f t="shared" si="45"/>
        <v>0</v>
      </c>
      <c r="EA37">
        <f t="shared" si="46"/>
        <v>0</v>
      </c>
      <c r="EB37">
        <f t="shared" si="47"/>
        <v>0</v>
      </c>
      <c r="EC37">
        <f t="shared" si="48"/>
        <v>0</v>
      </c>
      <c r="ED37">
        <f t="shared" si="49"/>
        <v>0</v>
      </c>
      <c r="EE37">
        <f t="shared" si="50"/>
        <v>0</v>
      </c>
      <c r="EF37">
        <f t="shared" si="51"/>
        <v>0</v>
      </c>
      <c r="EG37">
        <f t="shared" si="52"/>
        <v>0</v>
      </c>
      <c r="EJ37" s="4"/>
      <c r="EK37" s="4"/>
      <c r="EL37" s="5"/>
    </row>
    <row r="38" spans="1:143" x14ac:dyDescent="0.25">
      <c r="A38">
        <v>31</v>
      </c>
      <c r="B38" s="1">
        <v>44372</v>
      </c>
      <c r="C38" s="2">
        <v>0.40675925925925926</v>
      </c>
      <c r="D38" t="s">
        <v>39</v>
      </c>
      <c r="E38">
        <v>8.2438400000000005</v>
      </c>
      <c r="F38">
        <v>6.43187</v>
      </c>
      <c r="G38">
        <v>4.6079100000000004</v>
      </c>
      <c r="H38">
        <v>3.2639300000000002</v>
      </c>
      <c r="I38">
        <v>1.6319699999999999</v>
      </c>
      <c r="J38">
        <v>2.0159600000000002</v>
      </c>
      <c r="K38">
        <v>1.2479800000000001</v>
      </c>
      <c r="L38">
        <v>1.5359700000000001</v>
      </c>
      <c r="M38">
        <v>1.43997</v>
      </c>
      <c r="N38">
        <v>0.95998099999999997</v>
      </c>
      <c r="O38">
        <v>0.383992</v>
      </c>
      <c r="P38">
        <v>0.671987</v>
      </c>
      <c r="Q38">
        <v>0.383992</v>
      </c>
      <c r="R38">
        <v>0.47999000000000003</v>
      </c>
      <c r="S38">
        <v>0.28799400000000003</v>
      </c>
      <c r="T38">
        <v>9.5998100000000003E-2</v>
      </c>
      <c r="U38">
        <v>0.191996</v>
      </c>
      <c r="V38">
        <v>0.28799400000000003</v>
      </c>
      <c r="W38">
        <v>0.383992</v>
      </c>
      <c r="X38">
        <v>0</v>
      </c>
      <c r="Y38">
        <v>0</v>
      </c>
      <c r="Z38">
        <v>9.5998100000000003E-2</v>
      </c>
      <c r="AA38">
        <v>0</v>
      </c>
      <c r="AB38">
        <v>9.5998100000000003E-2</v>
      </c>
      <c r="AC38">
        <v>0</v>
      </c>
      <c r="AD38">
        <v>0</v>
      </c>
      <c r="AE38">
        <v>0</v>
      </c>
      <c r="AF38">
        <v>9.5998100000000003E-2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F38">
        <v>234</v>
      </c>
      <c r="BG38">
        <v>0</v>
      </c>
      <c r="BH38">
        <v>0</v>
      </c>
      <c r="BI38">
        <v>2</v>
      </c>
      <c r="BJ38">
        <v>955.3</v>
      </c>
      <c r="BK38">
        <v>4.9800000000000004</v>
      </c>
      <c r="BL38">
        <v>3.99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75</v>
      </c>
      <c r="BS38">
        <v>41.5</v>
      </c>
      <c r="BT38">
        <v>2.8170000000000002</v>
      </c>
      <c r="BU38">
        <v>2.9420000000000002</v>
      </c>
      <c r="BV38">
        <v>35.200000000000003</v>
      </c>
      <c r="BW38">
        <v>32.4</v>
      </c>
      <c r="BX38">
        <v>199</v>
      </c>
      <c r="BY38" t="s">
        <v>40</v>
      </c>
      <c r="BZ38">
        <v>0.63587000000000005</v>
      </c>
      <c r="CA38">
        <v>0.76464200000000004</v>
      </c>
      <c r="CB38">
        <v>0.71703300000000003</v>
      </c>
      <c r="CC38">
        <v>0.54246899999999998</v>
      </c>
      <c r="CD38">
        <v>1.3839900000000001</v>
      </c>
      <c r="CE38" t="s">
        <v>68</v>
      </c>
      <c r="CG38">
        <f t="shared" si="0"/>
        <v>2.899667842003474</v>
      </c>
      <c r="CH38">
        <f t="shared" si="1"/>
        <v>2.1176613938284747</v>
      </c>
      <c r="CI38">
        <f t="shared" si="2"/>
        <v>0.15168557486155212</v>
      </c>
      <c r="CJ38">
        <f t="shared" si="3"/>
        <v>0.14417009165528613</v>
      </c>
      <c r="CK38">
        <f t="shared" si="4"/>
        <v>0.10174732131898809</v>
      </c>
      <c r="CL38">
        <f t="shared" si="5"/>
        <v>5.1051256233165268E-2</v>
      </c>
      <c r="CM38">
        <f t="shared" si="6"/>
        <v>6.2903954094461353E-2</v>
      </c>
      <c r="CN38">
        <f t="shared" si="7"/>
        <v>3.9029437708198576E-2</v>
      </c>
      <c r="CO38">
        <f t="shared" si="8"/>
        <v>4.8271941291619609E-2</v>
      </c>
      <c r="CP38">
        <f t="shared" si="9"/>
        <v>4.5244460646769243E-2</v>
      </c>
      <c r="CQ38">
        <f t="shared" si="10"/>
        <v>3.0000567693446185E-2</v>
      </c>
      <c r="CR38">
        <f t="shared" si="11"/>
        <v>1.1972463047322201E-2</v>
      </c>
      <c r="CS38">
        <f t="shared" si="12"/>
        <v>2.0937567339775125E-2</v>
      </c>
      <c r="CT38">
        <f t="shared" si="13"/>
        <v>1.197205990498368E-2</v>
      </c>
      <c r="CU38">
        <f t="shared" si="14"/>
        <v>1.4979022162161374E-2</v>
      </c>
      <c r="CV38">
        <f t="shared" si="15"/>
        <v>9.0398207469123554E-3</v>
      </c>
      <c r="CW38">
        <f t="shared" si="16"/>
        <v>3.0011331122717141E-3</v>
      </c>
      <c r="CX38">
        <f t="shared" si="17"/>
        <v>5.9754257449764429E-3</v>
      </c>
      <c r="CY38">
        <f t="shared" si="18"/>
        <v>8.9987250640836802E-3</v>
      </c>
      <c r="CZ38">
        <f t="shared" si="19"/>
        <v>1.2022856941268849E-2</v>
      </c>
      <c r="DA38">
        <f t="shared" si="20"/>
        <v>0</v>
      </c>
      <c r="DB38">
        <f t="shared" si="21"/>
        <v>0</v>
      </c>
      <c r="DC38">
        <f t="shared" si="22"/>
        <v>2.9954391354751557E-3</v>
      </c>
      <c r="DD38">
        <f t="shared" si="23"/>
        <v>0</v>
      </c>
      <c r="DE38">
        <f t="shared" si="24"/>
        <v>3.003949216481974E-3</v>
      </c>
      <c r="DF38">
        <f t="shared" si="25"/>
        <v>0</v>
      </c>
      <c r="DG38">
        <f t="shared" si="26"/>
        <v>0</v>
      </c>
      <c r="DH38">
        <f t="shared" si="27"/>
        <v>0</v>
      </c>
      <c r="DI38">
        <f t="shared" si="28"/>
        <v>3.0033802558009134E-3</v>
      </c>
      <c r="DJ38">
        <f t="shared" si="29"/>
        <v>0</v>
      </c>
      <c r="DK38">
        <f t="shared" si="30"/>
        <v>0</v>
      </c>
      <c r="DL38">
        <f t="shared" si="31"/>
        <v>0</v>
      </c>
      <c r="DM38">
        <f t="shared" si="32"/>
        <v>0</v>
      </c>
      <c r="DN38">
        <f t="shared" si="33"/>
        <v>0</v>
      </c>
      <c r="DO38">
        <f t="shared" si="34"/>
        <v>0</v>
      </c>
      <c r="DP38">
        <f t="shared" si="35"/>
        <v>0</v>
      </c>
      <c r="DQ38">
        <f t="shared" si="36"/>
        <v>0</v>
      </c>
      <c r="DR38">
        <f t="shared" si="37"/>
        <v>0</v>
      </c>
      <c r="DS38">
        <f t="shared" si="38"/>
        <v>0</v>
      </c>
      <c r="DT38">
        <f t="shared" si="39"/>
        <v>0</v>
      </c>
      <c r="DU38">
        <f t="shared" si="40"/>
        <v>0</v>
      </c>
      <c r="DV38">
        <f t="shared" si="41"/>
        <v>0</v>
      </c>
      <c r="DW38">
        <f t="shared" si="42"/>
        <v>0</v>
      </c>
      <c r="DX38">
        <f t="shared" si="43"/>
        <v>0</v>
      </c>
      <c r="DY38">
        <f t="shared" si="44"/>
        <v>0</v>
      </c>
      <c r="DZ38">
        <f t="shared" si="45"/>
        <v>0</v>
      </c>
      <c r="EA38">
        <f t="shared" si="46"/>
        <v>0</v>
      </c>
      <c r="EB38">
        <f t="shared" si="47"/>
        <v>0</v>
      </c>
      <c r="EC38">
        <f t="shared" si="48"/>
        <v>0</v>
      </c>
      <c r="ED38">
        <f t="shared" si="49"/>
        <v>0</v>
      </c>
      <c r="EE38">
        <f t="shared" si="50"/>
        <v>0</v>
      </c>
      <c r="EF38">
        <f t="shared" si="51"/>
        <v>0</v>
      </c>
      <c r="EG38">
        <f t="shared" si="52"/>
        <v>0</v>
      </c>
      <c r="EJ38" s="4"/>
      <c r="EK38" s="4" t="s">
        <v>909</v>
      </c>
      <c r="EL38" s="5">
        <v>0.41875000000000001</v>
      </c>
      <c r="EM38">
        <v>2</v>
      </c>
    </row>
    <row r="39" spans="1:143" x14ac:dyDescent="0.25">
      <c r="A39">
        <v>32</v>
      </c>
      <c r="B39" s="1">
        <v>44372</v>
      </c>
      <c r="C39" s="2">
        <v>0.40699074074074071</v>
      </c>
      <c r="D39" t="s">
        <v>39</v>
      </c>
      <c r="E39">
        <v>8.6518300000000004</v>
      </c>
      <c r="F39">
        <v>5.4718900000000001</v>
      </c>
      <c r="G39">
        <v>4.2239199999999997</v>
      </c>
      <c r="H39">
        <v>3.6479300000000001</v>
      </c>
      <c r="I39">
        <v>3.3599299999999999</v>
      </c>
      <c r="J39">
        <v>2.5919500000000002</v>
      </c>
      <c r="K39">
        <v>1.6319699999999999</v>
      </c>
      <c r="L39">
        <v>0.95998099999999997</v>
      </c>
      <c r="M39">
        <v>1.0559799999999999</v>
      </c>
      <c r="N39">
        <v>1.15198</v>
      </c>
      <c r="O39">
        <v>0.76798500000000003</v>
      </c>
      <c r="P39">
        <v>0.57598800000000006</v>
      </c>
      <c r="Q39">
        <v>0.383992</v>
      </c>
      <c r="R39">
        <v>0.47999000000000003</v>
      </c>
      <c r="S39">
        <v>0.47999000000000003</v>
      </c>
      <c r="T39">
        <v>9.5998100000000003E-2</v>
      </c>
      <c r="U39">
        <v>0.191996</v>
      </c>
      <c r="V39">
        <v>9.5998100000000003E-2</v>
      </c>
      <c r="W39">
        <v>0.28799400000000003</v>
      </c>
      <c r="X39">
        <v>9.5998100000000003E-2</v>
      </c>
      <c r="Y39">
        <v>0.28799400000000003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F39">
        <v>227</v>
      </c>
      <c r="BG39">
        <v>0</v>
      </c>
      <c r="BH39">
        <v>0</v>
      </c>
      <c r="BI39">
        <v>2</v>
      </c>
      <c r="BJ39">
        <v>955.3</v>
      </c>
      <c r="BK39">
        <v>4.9800000000000004</v>
      </c>
      <c r="BL39">
        <v>4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75</v>
      </c>
      <c r="BS39">
        <v>41.5</v>
      </c>
      <c r="BT39">
        <v>2.819</v>
      </c>
      <c r="BU39">
        <v>2.9390000000000001</v>
      </c>
      <c r="BV39">
        <v>35.200000000000003</v>
      </c>
      <c r="BW39">
        <v>32.4</v>
      </c>
      <c r="BX39">
        <v>199</v>
      </c>
      <c r="BY39" t="s">
        <v>40</v>
      </c>
      <c r="BZ39">
        <v>0.65811299999999995</v>
      </c>
      <c r="CA39">
        <v>0.75822999999999996</v>
      </c>
      <c r="CB39">
        <v>0.71945599999999998</v>
      </c>
      <c r="CC39">
        <v>0.54246899999999998</v>
      </c>
      <c r="CD39">
        <v>1.34992</v>
      </c>
      <c r="CE39" t="s">
        <v>69</v>
      </c>
      <c r="CG39">
        <f t="shared" si="0"/>
        <v>3.0506745372828172</v>
      </c>
      <c r="CH39">
        <f t="shared" si="1"/>
        <v>2.2224650620301962</v>
      </c>
      <c r="CI39">
        <f t="shared" si="2"/>
        <v>0.12904595090217597</v>
      </c>
      <c r="CJ39">
        <f t="shared" si="3"/>
        <v>0.13215599556948729</v>
      </c>
      <c r="CK39">
        <f t="shared" si="4"/>
        <v>0.11371785113626096</v>
      </c>
      <c r="CL39">
        <f t="shared" si="5"/>
        <v>0.10510526992254697</v>
      </c>
      <c r="CM39">
        <f t="shared" si="6"/>
        <v>8.0876556982846431E-2</v>
      </c>
      <c r="CN39">
        <f t="shared" si="7"/>
        <v>5.1038375179609304E-2</v>
      </c>
      <c r="CO39">
        <f t="shared" si="8"/>
        <v>3.0169955450347518E-2</v>
      </c>
      <c r="CP39">
        <f t="shared" si="9"/>
        <v>3.3179333981801971E-2</v>
      </c>
      <c r="CQ39">
        <f t="shared" si="10"/>
        <v>3.6000768735523034E-2</v>
      </c>
      <c r="CR39">
        <f t="shared" si="11"/>
        <v>2.3944957273583149E-2</v>
      </c>
      <c r="CS39">
        <f t="shared" si="12"/>
        <v>1.7946459584638388E-2</v>
      </c>
      <c r="CT39">
        <f t="shared" si="13"/>
        <v>1.197205990498368E-2</v>
      </c>
      <c r="CU39">
        <f t="shared" si="14"/>
        <v>1.4979022162161374E-2</v>
      </c>
      <c r="CV39">
        <f t="shared" si="15"/>
        <v>1.5066367911520592E-2</v>
      </c>
      <c r="CW39">
        <f t="shared" si="16"/>
        <v>3.0011331122717141E-3</v>
      </c>
      <c r="CX39">
        <f t="shared" si="17"/>
        <v>5.9754257449764429E-3</v>
      </c>
      <c r="CY39">
        <f t="shared" si="18"/>
        <v>2.9995781459836368E-3</v>
      </c>
      <c r="CZ39">
        <f t="shared" si="19"/>
        <v>9.017142705951638E-3</v>
      </c>
      <c r="DA39">
        <f t="shared" si="20"/>
        <v>3.0071561407140324E-3</v>
      </c>
      <c r="DB39">
        <f t="shared" si="21"/>
        <v>9.0101147052375364E-3</v>
      </c>
      <c r="DC39">
        <f t="shared" si="22"/>
        <v>0</v>
      </c>
      <c r="DD39">
        <f t="shared" si="23"/>
        <v>0</v>
      </c>
      <c r="DE39">
        <f t="shared" si="24"/>
        <v>0</v>
      </c>
      <c r="DF39">
        <f t="shared" si="25"/>
        <v>0</v>
      </c>
      <c r="DG39">
        <f t="shared" si="26"/>
        <v>0</v>
      </c>
      <c r="DH39">
        <f t="shared" si="27"/>
        <v>0</v>
      </c>
      <c r="DI39">
        <f t="shared" si="28"/>
        <v>0</v>
      </c>
      <c r="DJ39">
        <f t="shared" si="29"/>
        <v>0</v>
      </c>
      <c r="DK39">
        <f t="shared" si="30"/>
        <v>0</v>
      </c>
      <c r="DL39">
        <f t="shared" si="31"/>
        <v>0</v>
      </c>
      <c r="DM39">
        <f t="shared" si="32"/>
        <v>0</v>
      </c>
      <c r="DN39">
        <f t="shared" si="33"/>
        <v>0</v>
      </c>
      <c r="DO39">
        <f t="shared" si="34"/>
        <v>0</v>
      </c>
      <c r="DP39">
        <f t="shared" si="35"/>
        <v>0</v>
      </c>
      <c r="DQ39">
        <f t="shared" si="36"/>
        <v>0</v>
      </c>
      <c r="DR39">
        <f t="shared" si="37"/>
        <v>0</v>
      </c>
      <c r="DS39">
        <f t="shared" si="38"/>
        <v>0</v>
      </c>
      <c r="DT39">
        <f t="shared" si="39"/>
        <v>0</v>
      </c>
      <c r="DU39">
        <f t="shared" si="40"/>
        <v>0</v>
      </c>
      <c r="DV39">
        <f t="shared" si="41"/>
        <v>0</v>
      </c>
      <c r="DW39">
        <f t="shared" si="42"/>
        <v>0</v>
      </c>
      <c r="DX39">
        <f t="shared" si="43"/>
        <v>0</v>
      </c>
      <c r="DY39">
        <f t="shared" si="44"/>
        <v>0</v>
      </c>
      <c r="DZ39">
        <f t="shared" si="45"/>
        <v>0</v>
      </c>
      <c r="EA39">
        <f t="shared" si="46"/>
        <v>0</v>
      </c>
      <c r="EB39">
        <f t="shared" si="47"/>
        <v>0</v>
      </c>
      <c r="EC39">
        <f t="shared" si="48"/>
        <v>0</v>
      </c>
      <c r="ED39">
        <f t="shared" si="49"/>
        <v>0</v>
      </c>
      <c r="EE39">
        <f t="shared" si="50"/>
        <v>0</v>
      </c>
      <c r="EF39">
        <f t="shared" si="51"/>
        <v>0</v>
      </c>
      <c r="EG39">
        <f t="shared" si="52"/>
        <v>0</v>
      </c>
      <c r="EJ39" s="4"/>
      <c r="EK39" s="4"/>
      <c r="EL39" s="5">
        <f>EL38</f>
        <v>0.41875000000000001</v>
      </c>
      <c r="EM39" s="6">
        <v>5000</v>
      </c>
    </row>
    <row r="40" spans="1:143" x14ac:dyDescent="0.25">
      <c r="A40">
        <v>33</v>
      </c>
      <c r="B40" s="1">
        <v>44372</v>
      </c>
      <c r="C40" s="2">
        <v>0.40722222222222221</v>
      </c>
      <c r="D40" t="s">
        <v>39</v>
      </c>
      <c r="E40">
        <v>8.81982</v>
      </c>
      <c r="F40">
        <v>5.6638900000000003</v>
      </c>
      <c r="G40">
        <v>5.27989</v>
      </c>
      <c r="H40">
        <v>2.6879499999999998</v>
      </c>
      <c r="I40">
        <v>2.1119599999999998</v>
      </c>
      <c r="J40">
        <v>1.9199600000000001</v>
      </c>
      <c r="K40">
        <v>0.76798500000000003</v>
      </c>
      <c r="L40">
        <v>0.95998099999999997</v>
      </c>
      <c r="M40">
        <v>1.0559799999999999</v>
      </c>
      <c r="N40">
        <v>0.57598800000000006</v>
      </c>
      <c r="O40">
        <v>1.15198</v>
      </c>
      <c r="P40">
        <v>0.671987</v>
      </c>
      <c r="Q40">
        <v>0.191996</v>
      </c>
      <c r="R40">
        <v>0.57598800000000006</v>
      </c>
      <c r="S40">
        <v>0.47999000000000003</v>
      </c>
      <c r="T40">
        <v>0.671987</v>
      </c>
      <c r="U40">
        <v>0.191996</v>
      </c>
      <c r="V40">
        <v>9.5998100000000003E-2</v>
      </c>
      <c r="W40">
        <v>0.191996</v>
      </c>
      <c r="X40">
        <v>0</v>
      </c>
      <c r="Y40">
        <v>0</v>
      </c>
      <c r="Z40">
        <v>0</v>
      </c>
      <c r="AA40">
        <v>0.191996</v>
      </c>
      <c r="AB40">
        <v>9.5998100000000003E-2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F40">
        <v>260</v>
      </c>
      <c r="BG40">
        <v>1</v>
      </c>
      <c r="BH40">
        <v>0</v>
      </c>
      <c r="BI40">
        <v>2</v>
      </c>
      <c r="BJ40">
        <v>955.6</v>
      </c>
      <c r="BK40">
        <v>4.9800000000000004</v>
      </c>
      <c r="BL40">
        <v>4.01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75</v>
      </c>
      <c r="BS40">
        <v>41.6</v>
      </c>
      <c r="BT40">
        <v>2.8130000000000002</v>
      </c>
      <c r="BU40">
        <v>2.9380000000000002</v>
      </c>
      <c r="BV40">
        <v>35.1</v>
      </c>
      <c r="BW40">
        <v>32.4</v>
      </c>
      <c r="BX40">
        <v>199</v>
      </c>
      <c r="BY40" t="s">
        <v>40</v>
      </c>
      <c r="BZ40">
        <v>0.635301</v>
      </c>
      <c r="CA40">
        <v>0.770428</v>
      </c>
      <c r="CB40">
        <v>0.72280699999999998</v>
      </c>
      <c r="CC40">
        <v>0.54246899999999998</v>
      </c>
      <c r="CD40">
        <v>1.3904000000000001</v>
      </c>
      <c r="CE40" t="s">
        <v>54</v>
      </c>
      <c r="CG40">
        <f t="shared" si="0"/>
        <v>3.020399485535405</v>
      </c>
      <c r="CH40">
        <f t="shared" si="1"/>
        <v>2.2656180025954233</v>
      </c>
      <c r="CI40">
        <f t="shared" si="2"/>
        <v>0.13357397002778298</v>
      </c>
      <c r="CJ40">
        <f t="shared" si="3"/>
        <v>0.16519468158662576</v>
      </c>
      <c r="CK40">
        <f t="shared" si="4"/>
        <v>8.3792150058173434E-2</v>
      </c>
      <c r="CL40">
        <f t="shared" si="5"/>
        <v>6.6066294793529115E-2</v>
      </c>
      <c r="CM40">
        <f t="shared" si="6"/>
        <v>5.9908468274768353E-2</v>
      </c>
      <c r="CN40">
        <f t="shared" si="7"/>
        <v>2.4018031313266946E-2</v>
      </c>
      <c r="CO40">
        <f t="shared" si="8"/>
        <v>3.0169955450347518E-2</v>
      </c>
      <c r="CP40">
        <f t="shared" si="9"/>
        <v>3.3179333981801971E-2</v>
      </c>
      <c r="CQ40">
        <f t="shared" si="10"/>
        <v>1.8000321865341798E-2</v>
      </c>
      <c r="CR40">
        <f t="shared" si="11"/>
        <v>3.5917513857721593E-2</v>
      </c>
      <c r="CS40">
        <f t="shared" si="12"/>
        <v>2.0937567339775125E-2</v>
      </c>
      <c r="CT40">
        <f t="shared" si="13"/>
        <v>5.9860299524918401E-3</v>
      </c>
      <c r="CU40">
        <f t="shared" si="14"/>
        <v>1.7974826594593651E-2</v>
      </c>
      <c r="CV40">
        <f t="shared" si="15"/>
        <v>1.5066367911520592E-2</v>
      </c>
      <c r="CW40">
        <f t="shared" si="16"/>
        <v>2.1007941164628594E-2</v>
      </c>
      <c r="CX40">
        <f t="shared" si="17"/>
        <v>5.9754257449764429E-3</v>
      </c>
      <c r="CY40">
        <f t="shared" si="18"/>
        <v>2.9995781459836368E-3</v>
      </c>
      <c r="CZ40">
        <f t="shared" si="19"/>
        <v>6.0114284706344247E-3</v>
      </c>
      <c r="DA40">
        <f t="shared" si="20"/>
        <v>0</v>
      </c>
      <c r="DB40">
        <f t="shared" si="21"/>
        <v>0</v>
      </c>
      <c r="DC40">
        <f t="shared" si="22"/>
        <v>0</v>
      </c>
      <c r="DD40">
        <f t="shared" si="23"/>
        <v>5.9976471895357838E-3</v>
      </c>
      <c r="DE40">
        <f t="shared" si="24"/>
        <v>3.003949216481974E-3</v>
      </c>
      <c r="DF40">
        <f t="shared" si="25"/>
        <v>0</v>
      </c>
      <c r="DG40">
        <f t="shared" si="26"/>
        <v>0</v>
      </c>
      <c r="DH40">
        <f t="shared" si="27"/>
        <v>0</v>
      </c>
      <c r="DI40">
        <f t="shared" si="28"/>
        <v>0</v>
      </c>
      <c r="DJ40">
        <f t="shared" si="29"/>
        <v>0</v>
      </c>
      <c r="DK40">
        <f t="shared" si="30"/>
        <v>0</v>
      </c>
      <c r="DL40">
        <f t="shared" si="31"/>
        <v>0</v>
      </c>
      <c r="DM40">
        <f t="shared" si="32"/>
        <v>0</v>
      </c>
      <c r="DN40">
        <f t="shared" si="33"/>
        <v>0</v>
      </c>
      <c r="DO40">
        <f t="shared" si="34"/>
        <v>0</v>
      </c>
      <c r="DP40">
        <f t="shared" si="35"/>
        <v>0</v>
      </c>
      <c r="DQ40">
        <f t="shared" si="36"/>
        <v>0</v>
      </c>
      <c r="DR40">
        <f t="shared" si="37"/>
        <v>0</v>
      </c>
      <c r="DS40">
        <f t="shared" si="38"/>
        <v>0</v>
      </c>
      <c r="DT40">
        <f t="shared" si="39"/>
        <v>0</v>
      </c>
      <c r="DU40">
        <f t="shared" si="40"/>
        <v>0</v>
      </c>
      <c r="DV40">
        <f t="shared" si="41"/>
        <v>0</v>
      </c>
      <c r="DW40">
        <f t="shared" si="42"/>
        <v>0</v>
      </c>
      <c r="DX40">
        <f t="shared" si="43"/>
        <v>0</v>
      </c>
      <c r="DY40">
        <f t="shared" si="44"/>
        <v>0</v>
      </c>
      <c r="DZ40">
        <f t="shared" si="45"/>
        <v>0</v>
      </c>
      <c r="EA40">
        <f t="shared" si="46"/>
        <v>0</v>
      </c>
      <c r="EB40">
        <f t="shared" si="47"/>
        <v>0</v>
      </c>
      <c r="EC40">
        <f t="shared" si="48"/>
        <v>0</v>
      </c>
      <c r="ED40">
        <f t="shared" si="49"/>
        <v>0</v>
      </c>
      <c r="EE40">
        <f t="shared" si="50"/>
        <v>0</v>
      </c>
      <c r="EF40">
        <f t="shared" si="51"/>
        <v>0</v>
      </c>
      <c r="EG40">
        <f t="shared" si="52"/>
        <v>0</v>
      </c>
      <c r="EJ40" s="4"/>
      <c r="EK40" s="4"/>
      <c r="EL40" s="4"/>
      <c r="EM40" s="6"/>
    </row>
    <row r="41" spans="1:143" x14ac:dyDescent="0.25">
      <c r="A41">
        <v>34</v>
      </c>
      <c r="B41" s="1">
        <v>44372</v>
      </c>
      <c r="C41" s="2">
        <v>0.40745370370370365</v>
      </c>
      <c r="D41" t="s">
        <v>39</v>
      </c>
      <c r="E41">
        <v>7.7038500000000001</v>
      </c>
      <c r="F41">
        <v>4.2239199999999997</v>
      </c>
      <c r="G41">
        <v>4.7039099999999996</v>
      </c>
      <c r="H41">
        <v>3.7439300000000002</v>
      </c>
      <c r="I41">
        <v>2.1119599999999998</v>
      </c>
      <c r="J41">
        <v>1.43997</v>
      </c>
      <c r="K41">
        <v>0.671987</v>
      </c>
      <c r="L41">
        <v>1.0559799999999999</v>
      </c>
      <c r="M41">
        <v>0.86398299999999995</v>
      </c>
      <c r="N41">
        <v>1.15198</v>
      </c>
      <c r="O41">
        <v>0.671987</v>
      </c>
      <c r="P41">
        <v>0.383992</v>
      </c>
      <c r="Q41">
        <v>0.671987</v>
      </c>
      <c r="R41">
        <v>0.47999000000000003</v>
      </c>
      <c r="S41">
        <v>0.671987</v>
      </c>
      <c r="T41">
        <v>0.191996</v>
      </c>
      <c r="U41">
        <v>0.28799400000000003</v>
      </c>
      <c r="V41">
        <v>9.5998100000000003E-2</v>
      </c>
      <c r="W41">
        <v>9.5998100000000003E-2</v>
      </c>
      <c r="X41">
        <v>9.5998100000000003E-2</v>
      </c>
      <c r="Y41">
        <v>9.5998100000000003E-2</v>
      </c>
      <c r="Z41">
        <v>0</v>
      </c>
      <c r="AA41">
        <v>9.5998100000000003E-2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F41">
        <v>208</v>
      </c>
      <c r="BG41">
        <v>1</v>
      </c>
      <c r="BH41">
        <v>0</v>
      </c>
      <c r="BI41">
        <v>2</v>
      </c>
      <c r="BJ41">
        <v>956.2</v>
      </c>
      <c r="BK41">
        <v>4.9800000000000004</v>
      </c>
      <c r="BL41">
        <v>3.97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75</v>
      </c>
      <c r="BS41">
        <v>41.6</v>
      </c>
      <c r="BT41">
        <v>2.8250000000000002</v>
      </c>
      <c r="BU41">
        <v>2.9350000000000001</v>
      </c>
      <c r="BV41">
        <v>35.200000000000003</v>
      </c>
      <c r="BW41">
        <v>32.4</v>
      </c>
      <c r="BX41">
        <v>199</v>
      </c>
      <c r="BY41" t="s">
        <v>40</v>
      </c>
      <c r="BZ41">
        <v>0.64054800000000001</v>
      </c>
      <c r="CA41">
        <v>0.76974699999999996</v>
      </c>
      <c r="CB41">
        <v>0.72675999999999996</v>
      </c>
      <c r="CC41">
        <v>0.58294199999999996</v>
      </c>
      <c r="CD41">
        <v>1.37154</v>
      </c>
      <c r="CE41" t="s">
        <v>70</v>
      </c>
      <c r="CG41">
        <f t="shared" si="0"/>
        <v>2.6907157243322621</v>
      </c>
      <c r="CH41">
        <f t="shared" si="1"/>
        <v>1.9789498254266815</v>
      </c>
      <c r="CI41">
        <f t="shared" si="2"/>
        <v>9.9614534088718718E-2</v>
      </c>
      <c r="CJ41">
        <f t="shared" si="3"/>
        <v>0.14717369389554416</v>
      </c>
      <c r="CK41">
        <f t="shared" si="4"/>
        <v>0.11671048359057917</v>
      </c>
      <c r="CL41">
        <f t="shared" si="5"/>
        <v>6.6066294793529115E-2</v>
      </c>
      <c r="CM41">
        <f t="shared" si="6"/>
        <v>4.4931351206076262E-2</v>
      </c>
      <c r="CN41">
        <f t="shared" si="7"/>
        <v>2.1015781308369712E-2</v>
      </c>
      <c r="CO41">
        <f t="shared" si="8"/>
        <v>3.3186979280275308E-2</v>
      </c>
      <c r="CP41">
        <f t="shared" si="9"/>
        <v>2.7146707808480476E-2</v>
      </c>
      <c r="CQ41">
        <f t="shared" si="10"/>
        <v>3.6000768735523034E-2</v>
      </c>
      <c r="CR41">
        <f t="shared" si="11"/>
        <v>2.0951841511752597E-2</v>
      </c>
      <c r="CS41">
        <f t="shared" si="12"/>
        <v>1.1964306389758924E-2</v>
      </c>
      <c r="CT41">
        <f t="shared" si="13"/>
        <v>2.0951136011610316E-2</v>
      </c>
      <c r="CU41">
        <f t="shared" si="14"/>
        <v>1.4979022162161374E-2</v>
      </c>
      <c r="CV41">
        <f t="shared" si="15"/>
        <v>2.1092946465049247E-2</v>
      </c>
      <c r="CW41">
        <f t="shared" si="16"/>
        <v>6.0022599720590299E-3</v>
      </c>
      <c r="CX41">
        <f t="shared" si="17"/>
        <v>8.9631386174646652E-3</v>
      </c>
      <c r="CY41">
        <f t="shared" si="18"/>
        <v>2.9995781459836368E-3</v>
      </c>
      <c r="CZ41">
        <f t="shared" si="19"/>
        <v>3.0057173663347704E-3</v>
      </c>
      <c r="DA41">
        <f t="shared" si="20"/>
        <v>3.0071561407140324E-3</v>
      </c>
      <c r="DB41">
        <f t="shared" si="21"/>
        <v>3.0033746969897412E-3</v>
      </c>
      <c r="DC41">
        <f t="shared" si="22"/>
        <v>0</v>
      </c>
      <c r="DD41">
        <f t="shared" si="23"/>
        <v>2.9988267186075498E-3</v>
      </c>
      <c r="DE41">
        <f t="shared" si="24"/>
        <v>0</v>
      </c>
      <c r="DF41">
        <f t="shared" si="25"/>
        <v>0</v>
      </c>
      <c r="DG41">
        <f t="shared" si="26"/>
        <v>0</v>
      </c>
      <c r="DH41">
        <f t="shared" si="27"/>
        <v>0</v>
      </c>
      <c r="DI41">
        <f t="shared" si="28"/>
        <v>0</v>
      </c>
      <c r="DJ41">
        <f t="shared" si="29"/>
        <v>0</v>
      </c>
      <c r="DK41">
        <f t="shared" si="30"/>
        <v>0</v>
      </c>
      <c r="DL41">
        <f t="shared" si="31"/>
        <v>0</v>
      </c>
      <c r="DM41">
        <f t="shared" si="32"/>
        <v>0</v>
      </c>
      <c r="DN41">
        <f t="shared" si="33"/>
        <v>0</v>
      </c>
      <c r="DO41">
        <f t="shared" si="34"/>
        <v>0</v>
      </c>
      <c r="DP41">
        <f t="shared" si="35"/>
        <v>0</v>
      </c>
      <c r="DQ41">
        <f t="shared" si="36"/>
        <v>0</v>
      </c>
      <c r="DR41">
        <f t="shared" si="37"/>
        <v>0</v>
      </c>
      <c r="DS41">
        <f t="shared" si="38"/>
        <v>0</v>
      </c>
      <c r="DT41">
        <f t="shared" si="39"/>
        <v>0</v>
      </c>
      <c r="DU41">
        <f t="shared" si="40"/>
        <v>0</v>
      </c>
      <c r="DV41">
        <f t="shared" si="41"/>
        <v>0</v>
      </c>
      <c r="DW41">
        <f t="shared" si="42"/>
        <v>0</v>
      </c>
      <c r="DX41">
        <f t="shared" si="43"/>
        <v>0</v>
      </c>
      <c r="DY41">
        <f t="shared" si="44"/>
        <v>0</v>
      </c>
      <c r="DZ41">
        <f t="shared" si="45"/>
        <v>0</v>
      </c>
      <c r="EA41">
        <f t="shared" si="46"/>
        <v>0</v>
      </c>
      <c r="EB41">
        <f t="shared" si="47"/>
        <v>0</v>
      </c>
      <c r="EC41">
        <f t="shared" si="48"/>
        <v>0</v>
      </c>
      <c r="ED41">
        <f t="shared" si="49"/>
        <v>0</v>
      </c>
      <c r="EE41">
        <f t="shared" si="50"/>
        <v>0</v>
      </c>
      <c r="EF41">
        <f t="shared" si="51"/>
        <v>0</v>
      </c>
      <c r="EG41">
        <f t="shared" si="52"/>
        <v>0</v>
      </c>
      <c r="EJ41" s="4" t="s">
        <v>915</v>
      </c>
      <c r="EK41" s="4" t="s">
        <v>908</v>
      </c>
      <c r="EL41" s="5">
        <v>0.51250000000000007</v>
      </c>
      <c r="EM41">
        <v>2</v>
      </c>
    </row>
    <row r="42" spans="1:143" x14ac:dyDescent="0.25">
      <c r="A42">
        <v>35</v>
      </c>
      <c r="B42" s="1">
        <v>44372</v>
      </c>
      <c r="C42" s="2">
        <v>0.40768518518518521</v>
      </c>
      <c r="D42" t="s">
        <v>39</v>
      </c>
      <c r="E42">
        <v>8.5198300000000007</v>
      </c>
      <c r="F42">
        <v>5.0879000000000003</v>
      </c>
      <c r="G42">
        <v>3.8399200000000002</v>
      </c>
      <c r="H42">
        <v>2.97594</v>
      </c>
      <c r="I42">
        <v>2.39995</v>
      </c>
      <c r="J42">
        <v>0.671987</v>
      </c>
      <c r="K42">
        <v>1.3439700000000001</v>
      </c>
      <c r="L42">
        <v>1.43997</v>
      </c>
      <c r="M42">
        <v>0.47999000000000003</v>
      </c>
      <c r="N42">
        <v>0.47999000000000003</v>
      </c>
      <c r="O42">
        <v>0.95998099999999997</v>
      </c>
      <c r="P42">
        <v>0.47999000000000003</v>
      </c>
      <c r="Q42">
        <v>0.383992</v>
      </c>
      <c r="R42">
        <v>0.383992</v>
      </c>
      <c r="S42">
        <v>9.5998100000000003E-2</v>
      </c>
      <c r="T42">
        <v>0.191996</v>
      </c>
      <c r="U42">
        <v>9.5998100000000003E-2</v>
      </c>
      <c r="V42">
        <v>0.191996</v>
      </c>
      <c r="W42">
        <v>0.47999000000000003</v>
      </c>
      <c r="X42">
        <v>9.5998100000000003E-2</v>
      </c>
      <c r="Y42">
        <v>0</v>
      </c>
      <c r="Z42">
        <v>0</v>
      </c>
      <c r="AA42">
        <v>0</v>
      </c>
      <c r="AB42">
        <v>0</v>
      </c>
      <c r="AC42">
        <v>9.5998100000000003E-2</v>
      </c>
      <c r="AD42">
        <v>0</v>
      </c>
      <c r="AE42">
        <v>0</v>
      </c>
      <c r="AF42">
        <v>0</v>
      </c>
      <c r="AG42">
        <v>0</v>
      </c>
      <c r="AH42">
        <v>9.5998100000000003E-2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F42">
        <v>254</v>
      </c>
      <c r="BG42">
        <v>0</v>
      </c>
      <c r="BH42">
        <v>0</v>
      </c>
      <c r="BI42">
        <v>2</v>
      </c>
      <c r="BJ42">
        <v>955.6</v>
      </c>
      <c r="BK42">
        <v>4.97</v>
      </c>
      <c r="BL42">
        <v>4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75</v>
      </c>
      <c r="BS42">
        <v>41.6</v>
      </c>
      <c r="BT42">
        <v>2.8170000000000002</v>
      </c>
      <c r="BU42">
        <v>2.94</v>
      </c>
      <c r="BV42">
        <v>35.299999999999997</v>
      </c>
      <c r="BW42">
        <v>32.4</v>
      </c>
      <c r="BX42">
        <v>199</v>
      </c>
      <c r="BY42" t="s">
        <v>40</v>
      </c>
      <c r="BZ42">
        <v>0.63815999999999995</v>
      </c>
      <c r="CA42">
        <v>0.77354199999999995</v>
      </c>
      <c r="CB42">
        <v>0.72026000000000001</v>
      </c>
      <c r="CC42">
        <v>0.54246899999999998</v>
      </c>
      <c r="CD42">
        <v>1.4015</v>
      </c>
      <c r="CE42" t="s">
        <v>71</v>
      </c>
      <c r="CG42">
        <f t="shared" si="0"/>
        <v>2.8457454203431212</v>
      </c>
      <c r="CH42">
        <f t="shared" si="1"/>
        <v>2.1885571618301247</v>
      </c>
      <c r="CI42">
        <f t="shared" si="2"/>
        <v>0.1199901484852914</v>
      </c>
      <c r="CJ42">
        <f t="shared" si="3"/>
        <v>0.1201415866084551</v>
      </c>
      <c r="CK42">
        <f t="shared" si="4"/>
        <v>9.2769735688580754E-2</v>
      </c>
      <c r="CL42">
        <f t="shared" si="5"/>
        <v>7.5075192801819263E-2</v>
      </c>
      <c r="CM42">
        <f t="shared" si="6"/>
        <v>2.0967995099146212E-2</v>
      </c>
      <c r="CN42">
        <f t="shared" si="7"/>
        <v>4.2031437520383047E-2</v>
      </c>
      <c r="CO42">
        <f t="shared" si="8"/>
        <v>4.5254886034032882E-2</v>
      </c>
      <c r="CP42">
        <f t="shared" si="9"/>
        <v>1.5081486882256417E-2</v>
      </c>
      <c r="CQ42">
        <f t="shared" si="10"/>
        <v>1.5000268221118164E-2</v>
      </c>
      <c r="CR42">
        <f t="shared" si="11"/>
        <v>2.9931188797244247E-2</v>
      </c>
      <c r="CS42">
        <f t="shared" si="12"/>
        <v>1.4955382987198656E-2</v>
      </c>
      <c r="CT42">
        <f t="shared" si="13"/>
        <v>1.197205990498368E-2</v>
      </c>
      <c r="CU42">
        <f t="shared" si="14"/>
        <v>1.1983217729729099E-2</v>
      </c>
      <c r="CV42">
        <f t="shared" si="15"/>
        <v>3.0132767211961601E-3</v>
      </c>
      <c r="CW42">
        <f t="shared" si="16"/>
        <v>6.0022599720590299E-3</v>
      </c>
      <c r="CX42">
        <f t="shared" si="17"/>
        <v>2.9877159847539695E-3</v>
      </c>
      <c r="CY42">
        <f t="shared" si="18"/>
        <v>5.9991500427224531E-3</v>
      </c>
      <c r="CZ42">
        <f t="shared" si="19"/>
        <v>1.5028571176586063E-2</v>
      </c>
      <c r="DA42">
        <f t="shared" si="20"/>
        <v>3.0071561407140324E-3</v>
      </c>
      <c r="DB42">
        <f t="shared" si="21"/>
        <v>0</v>
      </c>
      <c r="DC42">
        <f t="shared" si="22"/>
        <v>0</v>
      </c>
      <c r="DD42">
        <f t="shared" si="23"/>
        <v>0</v>
      </c>
      <c r="DE42">
        <f t="shared" si="24"/>
        <v>0</v>
      </c>
      <c r="DF42">
        <f t="shared" si="25"/>
        <v>3.0003915455424886E-3</v>
      </c>
      <c r="DG42">
        <f t="shared" si="26"/>
        <v>0</v>
      </c>
      <c r="DH42">
        <f t="shared" si="27"/>
        <v>0</v>
      </c>
      <c r="DI42">
        <f t="shared" si="28"/>
        <v>0</v>
      </c>
      <c r="DJ42">
        <f t="shared" si="29"/>
        <v>0</v>
      </c>
      <c r="DK42">
        <f t="shared" si="30"/>
        <v>2.9951501691829669E-3</v>
      </c>
      <c r="DL42">
        <f t="shared" si="31"/>
        <v>0</v>
      </c>
      <c r="DM42">
        <f t="shared" si="32"/>
        <v>0</v>
      </c>
      <c r="DN42">
        <f t="shared" si="33"/>
        <v>0</v>
      </c>
      <c r="DO42">
        <f t="shared" si="34"/>
        <v>0</v>
      </c>
      <c r="DP42">
        <f t="shared" si="35"/>
        <v>0</v>
      </c>
      <c r="DQ42">
        <f t="shared" si="36"/>
        <v>0</v>
      </c>
      <c r="DR42">
        <f t="shared" si="37"/>
        <v>0</v>
      </c>
      <c r="DS42">
        <f t="shared" si="38"/>
        <v>0</v>
      </c>
      <c r="DT42">
        <f t="shared" si="39"/>
        <v>0</v>
      </c>
      <c r="DU42">
        <f t="shared" si="40"/>
        <v>0</v>
      </c>
      <c r="DV42">
        <f t="shared" si="41"/>
        <v>0</v>
      </c>
      <c r="DW42">
        <f t="shared" si="42"/>
        <v>0</v>
      </c>
      <c r="DX42">
        <f t="shared" si="43"/>
        <v>0</v>
      </c>
      <c r="DY42">
        <f t="shared" si="44"/>
        <v>0</v>
      </c>
      <c r="DZ42">
        <f t="shared" si="45"/>
        <v>0</v>
      </c>
      <c r="EA42">
        <f t="shared" si="46"/>
        <v>0</v>
      </c>
      <c r="EB42">
        <f t="shared" si="47"/>
        <v>0</v>
      </c>
      <c r="EC42">
        <f t="shared" si="48"/>
        <v>0</v>
      </c>
      <c r="ED42">
        <f t="shared" si="49"/>
        <v>0</v>
      </c>
      <c r="EE42">
        <f t="shared" si="50"/>
        <v>0</v>
      </c>
      <c r="EF42">
        <f t="shared" si="51"/>
        <v>0</v>
      </c>
      <c r="EG42">
        <f t="shared" si="52"/>
        <v>0</v>
      </c>
      <c r="EJ42" s="4"/>
      <c r="EK42" s="4"/>
      <c r="EL42" s="5">
        <f>EL41</f>
        <v>0.51250000000000007</v>
      </c>
      <c r="EM42" s="6">
        <v>5000</v>
      </c>
    </row>
    <row r="43" spans="1:143" x14ac:dyDescent="0.25">
      <c r="A43">
        <v>36</v>
      </c>
      <c r="B43" s="1">
        <v>44372</v>
      </c>
      <c r="C43" s="2">
        <v>0.40791666666666665</v>
      </c>
      <c r="D43" t="s">
        <v>39</v>
      </c>
      <c r="E43">
        <v>8.18384</v>
      </c>
      <c r="F43">
        <v>4.7999000000000001</v>
      </c>
      <c r="G43">
        <v>4.1279199999999996</v>
      </c>
      <c r="H43">
        <v>3.55193</v>
      </c>
      <c r="I43">
        <v>2.97594</v>
      </c>
      <c r="J43">
        <v>1.9199600000000001</v>
      </c>
      <c r="K43">
        <v>1.0559799999999999</v>
      </c>
      <c r="L43">
        <v>0.76798500000000003</v>
      </c>
      <c r="M43">
        <v>1.0559799999999999</v>
      </c>
      <c r="N43">
        <v>0.86398299999999995</v>
      </c>
      <c r="O43">
        <v>0.28799400000000003</v>
      </c>
      <c r="P43">
        <v>0.28799400000000003</v>
      </c>
      <c r="Q43">
        <v>0.28799400000000003</v>
      </c>
      <c r="R43">
        <v>0.191996</v>
      </c>
      <c r="S43">
        <v>0.383992</v>
      </c>
      <c r="T43">
        <v>0.191996</v>
      </c>
      <c r="U43">
        <v>0.191996</v>
      </c>
      <c r="V43">
        <v>0.191996</v>
      </c>
      <c r="W43">
        <v>0.191996</v>
      </c>
      <c r="X43">
        <v>0</v>
      </c>
      <c r="Y43">
        <v>0</v>
      </c>
      <c r="Z43">
        <v>0</v>
      </c>
      <c r="AA43">
        <v>9.5998100000000003E-2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F43">
        <v>218</v>
      </c>
      <c r="BG43">
        <v>0</v>
      </c>
      <c r="BH43">
        <v>0</v>
      </c>
      <c r="BI43">
        <v>2</v>
      </c>
      <c r="BJ43">
        <v>955.6</v>
      </c>
      <c r="BK43">
        <v>4.9800000000000004</v>
      </c>
      <c r="BL43">
        <v>3.99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75</v>
      </c>
      <c r="BS43">
        <v>41.6</v>
      </c>
      <c r="BT43">
        <v>2.82</v>
      </c>
      <c r="BU43">
        <v>2.9390000000000001</v>
      </c>
      <c r="BV43">
        <v>35.299999999999997</v>
      </c>
      <c r="BW43">
        <v>32.4</v>
      </c>
      <c r="BX43">
        <v>199</v>
      </c>
      <c r="BY43" t="s">
        <v>40</v>
      </c>
      <c r="BZ43">
        <v>0.64004700000000003</v>
      </c>
      <c r="CA43">
        <v>0.73106400000000005</v>
      </c>
      <c r="CB43">
        <v>0.69762500000000005</v>
      </c>
      <c r="CC43">
        <v>0.54246899999999998</v>
      </c>
      <c r="CD43">
        <v>1.3248500000000001</v>
      </c>
      <c r="CE43" t="s">
        <v>72</v>
      </c>
      <c r="CG43">
        <f t="shared" si="0"/>
        <v>2.7976302610689028</v>
      </c>
      <c r="CH43">
        <f t="shared" si="1"/>
        <v>2.1022487119193509</v>
      </c>
      <c r="CI43">
        <f t="shared" si="2"/>
        <v>0.11319811979688085</v>
      </c>
      <c r="CJ43">
        <f t="shared" si="3"/>
        <v>0.12915239332922923</v>
      </c>
      <c r="CK43">
        <f t="shared" si="4"/>
        <v>0.11072521868194274</v>
      </c>
      <c r="CL43">
        <f t="shared" si="5"/>
        <v>9.309330163821998E-2</v>
      </c>
      <c r="CM43">
        <f t="shared" si="6"/>
        <v>5.9908468274768353E-2</v>
      </c>
      <c r="CN43">
        <f t="shared" si="7"/>
        <v>3.3024812602047732E-2</v>
      </c>
      <c r="CO43">
        <f t="shared" si="8"/>
        <v>2.4135970645809805E-2</v>
      </c>
      <c r="CP43">
        <f t="shared" si="9"/>
        <v>3.3179333981801971E-2</v>
      </c>
      <c r="CQ43">
        <f t="shared" si="10"/>
        <v>2.7000514049222553E-2</v>
      </c>
      <c r="CR43">
        <f t="shared" si="11"/>
        <v>8.9793472854916515E-3</v>
      </c>
      <c r="CS43">
        <f t="shared" si="12"/>
        <v>8.9732297923191939E-3</v>
      </c>
      <c r="CT43">
        <f t="shared" si="13"/>
        <v>8.9790449287377606E-3</v>
      </c>
      <c r="CU43">
        <f t="shared" si="14"/>
        <v>5.9916088648645496E-3</v>
      </c>
      <c r="CV43">
        <f t="shared" si="15"/>
        <v>1.2053094329216474E-2</v>
      </c>
      <c r="CW43">
        <f t="shared" si="16"/>
        <v>6.0022599720590299E-3</v>
      </c>
      <c r="CX43">
        <f t="shared" si="17"/>
        <v>5.9754257449764429E-3</v>
      </c>
      <c r="CY43">
        <f t="shared" si="18"/>
        <v>5.9991500427224531E-3</v>
      </c>
      <c r="CZ43">
        <f t="shared" si="19"/>
        <v>6.0114284706344247E-3</v>
      </c>
      <c r="DA43">
        <f t="shared" si="20"/>
        <v>0</v>
      </c>
      <c r="DB43">
        <f t="shared" si="21"/>
        <v>0</v>
      </c>
      <c r="DC43">
        <f t="shared" si="22"/>
        <v>0</v>
      </c>
      <c r="DD43">
        <f t="shared" si="23"/>
        <v>2.9988267186075498E-3</v>
      </c>
      <c r="DE43">
        <f t="shared" si="24"/>
        <v>0</v>
      </c>
      <c r="DF43">
        <f t="shared" si="25"/>
        <v>0</v>
      </c>
      <c r="DG43">
        <f t="shared" si="26"/>
        <v>0</v>
      </c>
      <c r="DH43">
        <f t="shared" si="27"/>
        <v>0</v>
      </c>
      <c r="DI43">
        <f t="shared" si="28"/>
        <v>0</v>
      </c>
      <c r="DJ43">
        <f t="shared" si="29"/>
        <v>0</v>
      </c>
      <c r="DK43">
        <f t="shared" si="30"/>
        <v>0</v>
      </c>
      <c r="DL43">
        <f t="shared" si="31"/>
        <v>0</v>
      </c>
      <c r="DM43">
        <f t="shared" si="32"/>
        <v>0</v>
      </c>
      <c r="DN43">
        <f t="shared" si="33"/>
        <v>0</v>
      </c>
      <c r="DO43">
        <f t="shared" si="34"/>
        <v>0</v>
      </c>
      <c r="DP43">
        <f t="shared" si="35"/>
        <v>0</v>
      </c>
      <c r="DQ43">
        <f t="shared" si="36"/>
        <v>0</v>
      </c>
      <c r="DR43">
        <f t="shared" si="37"/>
        <v>0</v>
      </c>
      <c r="DS43">
        <f t="shared" si="38"/>
        <v>0</v>
      </c>
      <c r="DT43">
        <f t="shared" si="39"/>
        <v>0</v>
      </c>
      <c r="DU43">
        <f t="shared" si="40"/>
        <v>0</v>
      </c>
      <c r="DV43">
        <f t="shared" si="41"/>
        <v>0</v>
      </c>
      <c r="DW43">
        <f t="shared" si="42"/>
        <v>0</v>
      </c>
      <c r="DX43">
        <f t="shared" si="43"/>
        <v>0</v>
      </c>
      <c r="DY43">
        <f t="shared" si="44"/>
        <v>0</v>
      </c>
      <c r="DZ43">
        <f t="shared" si="45"/>
        <v>0</v>
      </c>
      <c r="EA43">
        <f t="shared" si="46"/>
        <v>0</v>
      </c>
      <c r="EB43">
        <f t="shared" si="47"/>
        <v>0</v>
      </c>
      <c r="EC43">
        <f t="shared" si="48"/>
        <v>0</v>
      </c>
      <c r="ED43">
        <f t="shared" si="49"/>
        <v>0</v>
      </c>
      <c r="EE43">
        <f t="shared" si="50"/>
        <v>0</v>
      </c>
      <c r="EF43">
        <f t="shared" si="51"/>
        <v>0</v>
      </c>
      <c r="EG43">
        <f t="shared" si="52"/>
        <v>0</v>
      </c>
      <c r="EJ43" s="4"/>
      <c r="EK43" s="4"/>
      <c r="EL43" s="5"/>
      <c r="EM43" s="6"/>
    </row>
    <row r="44" spans="1:143" x14ac:dyDescent="0.25">
      <c r="A44">
        <v>37</v>
      </c>
      <c r="B44" s="1">
        <v>44372</v>
      </c>
      <c r="C44" s="2">
        <v>0.40814814814814815</v>
      </c>
      <c r="D44" t="s">
        <v>39</v>
      </c>
      <c r="E44">
        <v>8.9758200000000006</v>
      </c>
      <c r="F44">
        <v>6.5278700000000001</v>
      </c>
      <c r="G44">
        <v>3.6479300000000001</v>
      </c>
      <c r="H44">
        <v>2.5919500000000002</v>
      </c>
      <c r="I44">
        <v>2.39995</v>
      </c>
      <c r="J44">
        <v>1.3439700000000001</v>
      </c>
      <c r="K44">
        <v>1.2479800000000001</v>
      </c>
      <c r="L44">
        <v>0.86398299999999995</v>
      </c>
      <c r="M44">
        <v>0.671987</v>
      </c>
      <c r="N44">
        <v>0.76798500000000003</v>
      </c>
      <c r="O44">
        <v>0.76798500000000003</v>
      </c>
      <c r="P44">
        <v>0.383992</v>
      </c>
      <c r="Q44">
        <v>0.383992</v>
      </c>
      <c r="R44">
        <v>0.57598800000000006</v>
      </c>
      <c r="S44">
        <v>0.383992</v>
      </c>
      <c r="T44">
        <v>0.47999000000000003</v>
      </c>
      <c r="U44">
        <v>0.28799400000000003</v>
      </c>
      <c r="V44">
        <v>0.28799400000000003</v>
      </c>
      <c r="W44">
        <v>0.383992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F44">
        <v>290</v>
      </c>
      <c r="BG44">
        <v>1</v>
      </c>
      <c r="BH44">
        <v>0</v>
      </c>
      <c r="BI44">
        <v>2</v>
      </c>
      <c r="BJ44">
        <v>955.6</v>
      </c>
      <c r="BK44">
        <v>4.9800000000000004</v>
      </c>
      <c r="BL44">
        <v>3.99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75</v>
      </c>
      <c r="BS44">
        <v>41.6</v>
      </c>
      <c r="BT44">
        <v>2.8279999999999998</v>
      </c>
      <c r="BU44">
        <v>2.9409999999999998</v>
      </c>
      <c r="BV44">
        <v>35.5</v>
      </c>
      <c r="BW44">
        <v>32.4</v>
      </c>
      <c r="BX44">
        <v>199</v>
      </c>
      <c r="BY44" t="s">
        <v>40</v>
      </c>
      <c r="BZ44">
        <v>0.63643499999999997</v>
      </c>
      <c r="CA44">
        <v>0.76022800000000001</v>
      </c>
      <c r="CB44">
        <v>0.71635000000000004</v>
      </c>
      <c r="CC44">
        <v>0.54246899999999998</v>
      </c>
      <c r="CD44">
        <v>1.3803700000000001</v>
      </c>
      <c r="CE44" t="s">
        <v>73</v>
      </c>
      <c r="CG44">
        <f t="shared" si="0"/>
        <v>3.0057824200406853</v>
      </c>
      <c r="CH44">
        <f t="shared" si="1"/>
        <v>2.3056909755591448</v>
      </c>
      <c r="CI44">
        <f t="shared" si="2"/>
        <v>0.15394958442435563</v>
      </c>
      <c r="CJ44">
        <f t="shared" si="3"/>
        <v>0.11413469500317236</v>
      </c>
      <c r="CK44">
        <f t="shared" si="4"/>
        <v>8.0799517603855217E-2</v>
      </c>
      <c r="CL44">
        <f t="shared" si="5"/>
        <v>7.5075192801819263E-2</v>
      </c>
      <c r="CM44">
        <f t="shared" si="6"/>
        <v>4.1935865386383275E-2</v>
      </c>
      <c r="CN44">
        <f t="shared" si="7"/>
        <v>3.9029437708198576E-2</v>
      </c>
      <c r="CO44">
        <f t="shared" si="8"/>
        <v>2.7152963048078661E-2</v>
      </c>
      <c r="CP44">
        <f t="shared" si="9"/>
        <v>2.1114113055577911E-2</v>
      </c>
      <c r="CQ44">
        <f t="shared" si="10"/>
        <v>2.4000460404998921E-2</v>
      </c>
      <c r="CR44">
        <f t="shared" si="11"/>
        <v>2.3944957273583149E-2</v>
      </c>
      <c r="CS44">
        <f t="shared" si="12"/>
        <v>1.1964306389758924E-2</v>
      </c>
      <c r="CT44">
        <f t="shared" si="13"/>
        <v>1.197205990498368E-2</v>
      </c>
      <c r="CU44">
        <f t="shared" si="14"/>
        <v>1.7974826594593651E-2</v>
      </c>
      <c r="CV44">
        <f t="shared" si="15"/>
        <v>1.2053094329216474E-2</v>
      </c>
      <c r="CW44">
        <f t="shared" si="16"/>
        <v>1.5005649930147576E-2</v>
      </c>
      <c r="CX44">
        <f t="shared" si="17"/>
        <v>8.9631386174646652E-3</v>
      </c>
      <c r="CY44">
        <f t="shared" si="18"/>
        <v>8.9987250640836802E-3</v>
      </c>
      <c r="CZ44">
        <f t="shared" si="19"/>
        <v>1.2022856941268849E-2</v>
      </c>
      <c r="DA44">
        <f t="shared" si="20"/>
        <v>0</v>
      </c>
      <c r="DB44">
        <f t="shared" si="21"/>
        <v>0</v>
      </c>
      <c r="DC44">
        <f t="shared" si="22"/>
        <v>0</v>
      </c>
      <c r="DD44">
        <f t="shared" si="23"/>
        <v>0</v>
      </c>
      <c r="DE44">
        <f t="shared" si="24"/>
        <v>0</v>
      </c>
      <c r="DF44">
        <f t="shared" si="25"/>
        <v>0</v>
      </c>
      <c r="DG44">
        <f t="shared" si="26"/>
        <v>0</v>
      </c>
      <c r="DH44">
        <f t="shared" si="27"/>
        <v>0</v>
      </c>
      <c r="DI44">
        <f t="shared" si="28"/>
        <v>0</v>
      </c>
      <c r="DJ44">
        <f t="shared" si="29"/>
        <v>0</v>
      </c>
      <c r="DK44">
        <f t="shared" si="30"/>
        <v>0</v>
      </c>
      <c r="DL44">
        <f t="shared" si="31"/>
        <v>0</v>
      </c>
      <c r="DM44">
        <f t="shared" si="32"/>
        <v>0</v>
      </c>
      <c r="DN44">
        <f t="shared" si="33"/>
        <v>0</v>
      </c>
      <c r="DO44">
        <f t="shared" si="34"/>
        <v>0</v>
      </c>
      <c r="DP44">
        <f t="shared" si="35"/>
        <v>0</v>
      </c>
      <c r="DQ44">
        <f t="shared" si="36"/>
        <v>0</v>
      </c>
      <c r="DR44">
        <f t="shared" si="37"/>
        <v>0</v>
      </c>
      <c r="DS44">
        <f t="shared" si="38"/>
        <v>0</v>
      </c>
      <c r="DT44">
        <f t="shared" si="39"/>
        <v>0</v>
      </c>
      <c r="DU44">
        <f t="shared" si="40"/>
        <v>0</v>
      </c>
      <c r="DV44">
        <f t="shared" si="41"/>
        <v>0</v>
      </c>
      <c r="DW44">
        <f t="shared" si="42"/>
        <v>0</v>
      </c>
      <c r="DX44">
        <f t="shared" si="43"/>
        <v>0</v>
      </c>
      <c r="DY44">
        <f t="shared" si="44"/>
        <v>0</v>
      </c>
      <c r="DZ44">
        <f t="shared" si="45"/>
        <v>0</v>
      </c>
      <c r="EA44">
        <f t="shared" si="46"/>
        <v>0</v>
      </c>
      <c r="EB44">
        <f t="shared" si="47"/>
        <v>0</v>
      </c>
      <c r="EC44">
        <f t="shared" si="48"/>
        <v>0</v>
      </c>
      <c r="ED44">
        <f t="shared" si="49"/>
        <v>0</v>
      </c>
      <c r="EE44">
        <f t="shared" si="50"/>
        <v>0</v>
      </c>
      <c r="EF44">
        <f t="shared" si="51"/>
        <v>0</v>
      </c>
      <c r="EG44">
        <f t="shared" si="52"/>
        <v>0</v>
      </c>
      <c r="EJ44" s="4"/>
      <c r="EK44" s="4" t="s">
        <v>909</v>
      </c>
      <c r="EL44" s="5">
        <v>0.53749999999999998</v>
      </c>
      <c r="EM44">
        <v>2</v>
      </c>
    </row>
    <row r="45" spans="1:143" x14ac:dyDescent="0.25">
      <c r="A45">
        <v>38</v>
      </c>
      <c r="B45" s="1">
        <v>44372</v>
      </c>
      <c r="C45" s="2">
        <v>0.40837962962962965</v>
      </c>
      <c r="D45" t="s">
        <v>39</v>
      </c>
      <c r="E45">
        <v>9.1078200000000002</v>
      </c>
      <c r="F45">
        <v>7.1998600000000001</v>
      </c>
      <c r="G45">
        <v>5.1839000000000004</v>
      </c>
      <c r="H45">
        <v>3.2639300000000002</v>
      </c>
      <c r="I45">
        <v>1.6319699999999999</v>
      </c>
      <c r="J45">
        <v>1.82396</v>
      </c>
      <c r="K45">
        <v>1.72797</v>
      </c>
      <c r="L45">
        <v>1.3439700000000001</v>
      </c>
      <c r="M45">
        <v>1.0559799999999999</v>
      </c>
      <c r="N45">
        <v>1.43997</v>
      </c>
      <c r="O45">
        <v>1.15198</v>
      </c>
      <c r="P45">
        <v>0.47999000000000003</v>
      </c>
      <c r="Q45">
        <v>0.47999000000000003</v>
      </c>
      <c r="R45">
        <v>0.383992</v>
      </c>
      <c r="S45">
        <v>9.5998100000000003E-2</v>
      </c>
      <c r="T45">
        <v>0.191996</v>
      </c>
      <c r="U45">
        <v>0.28799400000000003</v>
      </c>
      <c r="V45">
        <v>0.383992</v>
      </c>
      <c r="W45">
        <v>0.191996</v>
      </c>
      <c r="X45">
        <v>0</v>
      </c>
      <c r="Y45">
        <v>9.5998100000000003E-2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F45">
        <v>265</v>
      </c>
      <c r="BG45">
        <v>1</v>
      </c>
      <c r="BH45">
        <v>0</v>
      </c>
      <c r="BI45">
        <v>2</v>
      </c>
      <c r="BJ45">
        <v>955.6</v>
      </c>
      <c r="BK45">
        <v>4.9800000000000004</v>
      </c>
      <c r="BL45">
        <v>4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75</v>
      </c>
      <c r="BS45">
        <v>41.6</v>
      </c>
      <c r="BT45">
        <v>2.8260000000000001</v>
      </c>
      <c r="BU45">
        <v>2.9409999999999998</v>
      </c>
      <c r="BV45">
        <v>35.299999999999997</v>
      </c>
      <c r="BW45">
        <v>32.4</v>
      </c>
      <c r="BX45">
        <v>199</v>
      </c>
      <c r="BY45" t="s">
        <v>40</v>
      </c>
      <c r="BZ45">
        <v>0.62989899999999999</v>
      </c>
      <c r="CA45">
        <v>0.742039</v>
      </c>
      <c r="CB45">
        <v>0.70602100000000001</v>
      </c>
      <c r="CC45">
        <v>0.54246899999999998</v>
      </c>
      <c r="CD45">
        <v>1.34341</v>
      </c>
      <c r="CE45" t="s">
        <v>74</v>
      </c>
      <c r="CG45">
        <f t="shared" si="0"/>
        <v>3.1725708686916514</v>
      </c>
      <c r="CH45">
        <f t="shared" si="1"/>
        <v>2.3395988757592163</v>
      </c>
      <c r="CI45">
        <f t="shared" si="2"/>
        <v>0.16979741552965075</v>
      </c>
      <c r="CJ45">
        <f t="shared" si="3"/>
        <v>0.16219139222160109</v>
      </c>
      <c r="CK45">
        <f t="shared" si="4"/>
        <v>0.10174732131898809</v>
      </c>
      <c r="CL45">
        <f t="shared" si="5"/>
        <v>5.1051256233165268E-2</v>
      </c>
      <c r="CM45">
        <f t="shared" si="6"/>
        <v>5.691298245507536E-2</v>
      </c>
      <c r="CN45">
        <f t="shared" si="7"/>
        <v>5.4040687732684729E-2</v>
      </c>
      <c r="CO45">
        <f t="shared" si="8"/>
        <v>4.2237830776446161E-2</v>
      </c>
      <c r="CP45">
        <f t="shared" si="9"/>
        <v>3.3179333981801971E-2</v>
      </c>
      <c r="CQ45">
        <f t="shared" si="10"/>
        <v>4.5000804663354488E-2</v>
      </c>
      <c r="CR45">
        <f t="shared" si="11"/>
        <v>3.5917513857721593E-2</v>
      </c>
      <c r="CS45">
        <f t="shared" si="12"/>
        <v>1.4955382987198656E-2</v>
      </c>
      <c r="CT45">
        <f t="shared" si="13"/>
        <v>1.49650748812296E-2</v>
      </c>
      <c r="CU45">
        <f t="shared" si="14"/>
        <v>1.1983217729729099E-2</v>
      </c>
      <c r="CV45">
        <f t="shared" si="15"/>
        <v>3.0132767211961601E-3</v>
      </c>
      <c r="CW45">
        <f t="shared" si="16"/>
        <v>6.0022599720590299E-3</v>
      </c>
      <c r="CX45">
        <f t="shared" si="17"/>
        <v>8.9631386174646652E-3</v>
      </c>
      <c r="CY45">
        <f t="shared" si="18"/>
        <v>1.1998300085444906E-2</v>
      </c>
      <c r="CZ45">
        <f t="shared" si="19"/>
        <v>6.0114284706344247E-3</v>
      </c>
      <c r="DA45">
        <f t="shared" si="20"/>
        <v>0</v>
      </c>
      <c r="DB45">
        <f t="shared" si="21"/>
        <v>3.0033746969897412E-3</v>
      </c>
      <c r="DC45">
        <f t="shared" si="22"/>
        <v>0</v>
      </c>
      <c r="DD45">
        <f t="shared" si="23"/>
        <v>0</v>
      </c>
      <c r="DE45">
        <f t="shared" si="24"/>
        <v>0</v>
      </c>
      <c r="DF45">
        <f t="shared" si="25"/>
        <v>0</v>
      </c>
      <c r="DG45">
        <f t="shared" si="26"/>
        <v>0</v>
      </c>
      <c r="DH45">
        <f t="shared" si="27"/>
        <v>0</v>
      </c>
      <c r="DI45">
        <f t="shared" si="28"/>
        <v>0</v>
      </c>
      <c r="DJ45">
        <f t="shared" si="29"/>
        <v>0</v>
      </c>
      <c r="DK45">
        <f t="shared" si="30"/>
        <v>0</v>
      </c>
      <c r="DL45">
        <f t="shared" si="31"/>
        <v>0</v>
      </c>
      <c r="DM45">
        <f t="shared" si="32"/>
        <v>0</v>
      </c>
      <c r="DN45">
        <f t="shared" si="33"/>
        <v>0</v>
      </c>
      <c r="DO45">
        <f t="shared" si="34"/>
        <v>0</v>
      </c>
      <c r="DP45">
        <f t="shared" si="35"/>
        <v>0</v>
      </c>
      <c r="DQ45">
        <f t="shared" si="36"/>
        <v>0</v>
      </c>
      <c r="DR45">
        <f t="shared" si="37"/>
        <v>0</v>
      </c>
      <c r="DS45">
        <f t="shared" si="38"/>
        <v>0</v>
      </c>
      <c r="DT45">
        <f t="shared" si="39"/>
        <v>0</v>
      </c>
      <c r="DU45">
        <f t="shared" si="40"/>
        <v>0</v>
      </c>
      <c r="DV45">
        <f t="shared" si="41"/>
        <v>0</v>
      </c>
      <c r="DW45">
        <f t="shared" si="42"/>
        <v>0</v>
      </c>
      <c r="DX45">
        <f t="shared" si="43"/>
        <v>0</v>
      </c>
      <c r="DY45">
        <f t="shared" si="44"/>
        <v>0</v>
      </c>
      <c r="DZ45">
        <f t="shared" si="45"/>
        <v>0</v>
      </c>
      <c r="EA45">
        <f t="shared" si="46"/>
        <v>0</v>
      </c>
      <c r="EB45">
        <f t="shared" si="47"/>
        <v>0</v>
      </c>
      <c r="EC45">
        <f t="shared" si="48"/>
        <v>0</v>
      </c>
      <c r="ED45">
        <f t="shared" si="49"/>
        <v>0</v>
      </c>
      <c r="EE45">
        <f t="shared" si="50"/>
        <v>0</v>
      </c>
      <c r="EF45">
        <f t="shared" si="51"/>
        <v>0</v>
      </c>
      <c r="EG45">
        <f t="shared" si="52"/>
        <v>0</v>
      </c>
      <c r="EJ45" s="4"/>
      <c r="EK45" s="4"/>
      <c r="EL45" s="5">
        <f>EL44</f>
        <v>0.53749999999999998</v>
      </c>
      <c r="EM45" s="6">
        <v>5000</v>
      </c>
    </row>
    <row r="46" spans="1:143" x14ac:dyDescent="0.25">
      <c r="A46">
        <v>39</v>
      </c>
      <c r="B46" s="1">
        <v>44372</v>
      </c>
      <c r="C46" s="2">
        <v>0.40861111111111109</v>
      </c>
      <c r="D46" t="s">
        <v>39</v>
      </c>
      <c r="E46">
        <v>8.2798300000000005</v>
      </c>
      <c r="F46">
        <v>3.6479300000000001</v>
      </c>
      <c r="G46">
        <v>4.2239199999999997</v>
      </c>
      <c r="H46">
        <v>3.0719400000000001</v>
      </c>
      <c r="I46">
        <v>2.3039499999999999</v>
      </c>
      <c r="J46">
        <v>2.0159600000000002</v>
      </c>
      <c r="K46">
        <v>1.2479800000000001</v>
      </c>
      <c r="L46">
        <v>1.0559799999999999</v>
      </c>
      <c r="M46">
        <v>0.47999000000000003</v>
      </c>
      <c r="N46">
        <v>0.57598800000000006</v>
      </c>
      <c r="O46">
        <v>0.383992</v>
      </c>
      <c r="P46">
        <v>0.47999000000000003</v>
      </c>
      <c r="Q46">
        <v>0.47999000000000003</v>
      </c>
      <c r="R46">
        <v>0.47999000000000003</v>
      </c>
      <c r="S46">
        <v>0.383992</v>
      </c>
      <c r="T46">
        <v>0.191996</v>
      </c>
      <c r="U46">
        <v>0.28799400000000003</v>
      </c>
      <c r="V46">
        <v>0.57598800000000006</v>
      </c>
      <c r="W46">
        <v>0.191996</v>
      </c>
      <c r="X46">
        <v>0</v>
      </c>
      <c r="Y46">
        <v>9.5998100000000003E-2</v>
      </c>
      <c r="Z46">
        <v>9.5998100000000003E-2</v>
      </c>
      <c r="AA46">
        <v>0</v>
      </c>
      <c r="AB46">
        <v>0</v>
      </c>
      <c r="AC46">
        <v>0</v>
      </c>
      <c r="AD46">
        <v>0</v>
      </c>
      <c r="AE46">
        <v>9.5998100000000003E-2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F46">
        <v>237</v>
      </c>
      <c r="BG46">
        <v>0</v>
      </c>
      <c r="BH46">
        <v>0</v>
      </c>
      <c r="BI46">
        <v>2</v>
      </c>
      <c r="BJ46">
        <v>956.2</v>
      </c>
      <c r="BK46">
        <v>4.97</v>
      </c>
      <c r="BL46">
        <v>3.99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75</v>
      </c>
      <c r="BS46">
        <v>41.6</v>
      </c>
      <c r="BT46">
        <v>2.8279999999999998</v>
      </c>
      <c r="BU46">
        <v>2.9409999999999998</v>
      </c>
      <c r="BV46">
        <v>35.299999999999997</v>
      </c>
      <c r="BW46">
        <v>32.4</v>
      </c>
      <c r="BX46">
        <v>199</v>
      </c>
      <c r="BY46" t="s">
        <v>40</v>
      </c>
      <c r="BZ46">
        <v>0.65485199999999999</v>
      </c>
      <c r="CA46">
        <v>0.79109399999999996</v>
      </c>
      <c r="CB46">
        <v>0.73829</v>
      </c>
      <c r="CC46">
        <v>0.58294199999999996</v>
      </c>
      <c r="CD46">
        <v>1.40445</v>
      </c>
      <c r="CE46" t="s">
        <v>64</v>
      </c>
      <c r="CG46">
        <f t="shared" si="0"/>
        <v>2.7980264627954288</v>
      </c>
      <c r="CH46">
        <f t="shared" si="1"/>
        <v>2.1269064341936308</v>
      </c>
      <c r="CI46">
        <f t="shared" si="2"/>
        <v>8.6030712546227128E-2</v>
      </c>
      <c r="CJ46">
        <f t="shared" si="3"/>
        <v>0.13215599556948729</v>
      </c>
      <c r="CK46">
        <f t="shared" si="4"/>
        <v>9.5762368142898971E-2</v>
      </c>
      <c r="CL46">
        <f t="shared" si="5"/>
        <v>7.2072122525782406E-2</v>
      </c>
      <c r="CM46">
        <f t="shared" si="6"/>
        <v>6.2903954094461353E-2</v>
      </c>
      <c r="CN46">
        <f t="shared" si="7"/>
        <v>3.9029437708198576E-2</v>
      </c>
      <c r="CO46">
        <f t="shared" si="8"/>
        <v>3.3186979280275308E-2</v>
      </c>
      <c r="CP46">
        <f t="shared" si="9"/>
        <v>1.5081486882256417E-2</v>
      </c>
      <c r="CQ46">
        <f t="shared" si="10"/>
        <v>1.8000321865341798E-2</v>
      </c>
      <c r="CR46">
        <f t="shared" si="11"/>
        <v>1.1972463047322201E-2</v>
      </c>
      <c r="CS46">
        <f t="shared" si="12"/>
        <v>1.4955382987198656E-2</v>
      </c>
      <c r="CT46">
        <f t="shared" si="13"/>
        <v>1.49650748812296E-2</v>
      </c>
      <c r="CU46">
        <f t="shared" si="14"/>
        <v>1.4979022162161374E-2</v>
      </c>
      <c r="CV46">
        <f t="shared" si="15"/>
        <v>1.2053094329216474E-2</v>
      </c>
      <c r="CW46">
        <f t="shared" si="16"/>
        <v>6.0022599720590299E-3</v>
      </c>
      <c r="CX46">
        <f t="shared" si="17"/>
        <v>8.9631386174646652E-3</v>
      </c>
      <c r="CY46">
        <f t="shared" si="18"/>
        <v>1.799745012816736E-2</v>
      </c>
      <c r="CZ46">
        <f t="shared" si="19"/>
        <v>6.0114284706344247E-3</v>
      </c>
      <c r="DA46">
        <f t="shared" si="20"/>
        <v>0</v>
      </c>
      <c r="DB46">
        <f t="shared" si="21"/>
        <v>3.0033746969897412E-3</v>
      </c>
      <c r="DC46">
        <f t="shared" si="22"/>
        <v>2.9954391354751557E-3</v>
      </c>
      <c r="DD46">
        <f t="shared" si="23"/>
        <v>0</v>
      </c>
      <c r="DE46">
        <f t="shared" si="24"/>
        <v>0</v>
      </c>
      <c r="DF46">
        <f t="shared" si="25"/>
        <v>0</v>
      </c>
      <c r="DG46">
        <f t="shared" si="26"/>
        <v>0</v>
      </c>
      <c r="DH46">
        <f t="shared" si="27"/>
        <v>2.9985215589503431E-3</v>
      </c>
      <c r="DI46">
        <f t="shared" si="28"/>
        <v>0</v>
      </c>
      <c r="DJ46">
        <f t="shared" si="29"/>
        <v>0</v>
      </c>
      <c r="DK46">
        <f t="shared" si="30"/>
        <v>0</v>
      </c>
      <c r="DL46">
        <f t="shared" si="31"/>
        <v>0</v>
      </c>
      <c r="DM46">
        <f t="shared" si="32"/>
        <v>0</v>
      </c>
      <c r="DN46">
        <f t="shared" si="33"/>
        <v>0</v>
      </c>
      <c r="DO46">
        <f t="shared" si="34"/>
        <v>0</v>
      </c>
      <c r="DP46">
        <f t="shared" si="35"/>
        <v>0</v>
      </c>
      <c r="DQ46">
        <f t="shared" si="36"/>
        <v>0</v>
      </c>
      <c r="DR46">
        <f t="shared" si="37"/>
        <v>0</v>
      </c>
      <c r="DS46">
        <f t="shared" si="38"/>
        <v>0</v>
      </c>
      <c r="DT46">
        <f t="shared" si="39"/>
        <v>0</v>
      </c>
      <c r="DU46">
        <f t="shared" si="40"/>
        <v>0</v>
      </c>
      <c r="DV46">
        <f t="shared" si="41"/>
        <v>0</v>
      </c>
      <c r="DW46">
        <f t="shared" si="42"/>
        <v>0</v>
      </c>
      <c r="DX46">
        <f t="shared" si="43"/>
        <v>0</v>
      </c>
      <c r="DY46">
        <f t="shared" si="44"/>
        <v>0</v>
      </c>
      <c r="DZ46">
        <f t="shared" si="45"/>
        <v>0</v>
      </c>
      <c r="EA46">
        <f t="shared" si="46"/>
        <v>0</v>
      </c>
      <c r="EB46">
        <f t="shared" si="47"/>
        <v>0</v>
      </c>
      <c r="EC46">
        <f t="shared" si="48"/>
        <v>0</v>
      </c>
      <c r="ED46">
        <f t="shared" si="49"/>
        <v>0</v>
      </c>
      <c r="EE46">
        <f t="shared" si="50"/>
        <v>0</v>
      </c>
      <c r="EF46">
        <f t="shared" si="51"/>
        <v>0</v>
      </c>
      <c r="EG46">
        <f t="shared" si="52"/>
        <v>0</v>
      </c>
      <c r="EJ46" s="4"/>
      <c r="EK46" s="4"/>
      <c r="EL46" s="4"/>
    </row>
    <row r="47" spans="1:143" x14ac:dyDescent="0.25">
      <c r="A47">
        <v>40</v>
      </c>
      <c r="B47" s="1">
        <v>44372</v>
      </c>
      <c r="C47" s="2">
        <v>0.40884259259259265</v>
      </c>
      <c r="D47" t="s">
        <v>39</v>
      </c>
      <c r="E47">
        <v>8.9638200000000001</v>
      </c>
      <c r="F47">
        <v>5.1839000000000004</v>
      </c>
      <c r="G47">
        <v>4.9919000000000002</v>
      </c>
      <c r="H47">
        <v>2.8799399999999999</v>
      </c>
      <c r="I47">
        <v>1.82396</v>
      </c>
      <c r="J47">
        <v>1.5359700000000001</v>
      </c>
      <c r="K47">
        <v>1.5359700000000001</v>
      </c>
      <c r="L47">
        <v>1.2479800000000001</v>
      </c>
      <c r="M47">
        <v>1.15198</v>
      </c>
      <c r="N47">
        <v>0.28799400000000003</v>
      </c>
      <c r="O47">
        <v>0.47999000000000003</v>
      </c>
      <c r="P47">
        <v>0.86398299999999995</v>
      </c>
      <c r="Q47">
        <v>0.28799400000000003</v>
      </c>
      <c r="R47">
        <v>0.191996</v>
      </c>
      <c r="S47">
        <v>0.383992</v>
      </c>
      <c r="T47">
        <v>0.28799400000000003</v>
      </c>
      <c r="U47">
        <v>0.191996</v>
      </c>
      <c r="V47">
        <v>0.191996</v>
      </c>
      <c r="W47">
        <v>0</v>
      </c>
      <c r="X47">
        <v>9.5998100000000003E-2</v>
      </c>
      <c r="Y47">
        <v>9.5998100000000003E-2</v>
      </c>
      <c r="Z47">
        <v>9.5998100000000003E-2</v>
      </c>
      <c r="AA47">
        <v>0</v>
      </c>
      <c r="AB47">
        <v>9.5998100000000003E-2</v>
      </c>
      <c r="AC47">
        <v>0</v>
      </c>
      <c r="AD47">
        <v>0</v>
      </c>
      <c r="AE47">
        <v>0</v>
      </c>
      <c r="AF47">
        <v>0</v>
      </c>
      <c r="AG47">
        <v>0.191996</v>
      </c>
      <c r="AH47">
        <v>9.5998100000000003E-2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F47">
        <v>257</v>
      </c>
      <c r="BG47">
        <v>1</v>
      </c>
      <c r="BH47">
        <v>0</v>
      </c>
      <c r="BI47">
        <v>2</v>
      </c>
      <c r="BJ47">
        <v>955.6</v>
      </c>
      <c r="BK47">
        <v>4.9800000000000004</v>
      </c>
      <c r="BL47">
        <v>4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75</v>
      </c>
      <c r="BS47">
        <v>41.6</v>
      </c>
      <c r="BT47">
        <v>2.8140000000000001</v>
      </c>
      <c r="BU47">
        <v>2.9420000000000002</v>
      </c>
      <c r="BV47">
        <v>35.5</v>
      </c>
      <c r="BW47">
        <v>32.4</v>
      </c>
      <c r="BX47">
        <v>199</v>
      </c>
      <c r="BY47" t="s">
        <v>40</v>
      </c>
      <c r="BZ47">
        <v>0.63476399999999999</v>
      </c>
      <c r="CA47">
        <v>0.78725400000000001</v>
      </c>
      <c r="CB47">
        <v>0.72339399999999998</v>
      </c>
      <c r="CC47">
        <v>0.54246899999999998</v>
      </c>
      <c r="CD47">
        <v>1.4292400000000001</v>
      </c>
      <c r="CE47" t="s">
        <v>43</v>
      </c>
      <c r="CG47">
        <f t="shared" si="0"/>
        <v>3.0191497312830182</v>
      </c>
      <c r="CH47">
        <f t="shared" si="1"/>
        <v>2.3026084391773201</v>
      </c>
      <c r="CI47">
        <f t="shared" si="2"/>
        <v>0.1222541580480949</v>
      </c>
      <c r="CJ47">
        <f t="shared" si="3"/>
        <v>0.15618418774108497</v>
      </c>
      <c r="CK47">
        <f t="shared" si="4"/>
        <v>8.9777103234262537E-2</v>
      </c>
      <c r="CL47">
        <f t="shared" si="5"/>
        <v>5.7057083965418559E-2</v>
      </c>
      <c r="CM47">
        <f t="shared" si="6"/>
        <v>4.7926837025769262E-2</v>
      </c>
      <c r="CN47">
        <f t="shared" si="7"/>
        <v>4.8036062626533892E-2</v>
      </c>
      <c r="CO47">
        <f t="shared" si="8"/>
        <v>3.9221089795448763E-2</v>
      </c>
      <c r="CP47">
        <f t="shared" si="9"/>
        <v>3.6195694199091119E-2</v>
      </c>
      <c r="CQ47">
        <f t="shared" si="10"/>
        <v>9.000160932670899E-3</v>
      </c>
      <c r="CR47">
        <f t="shared" si="11"/>
        <v>1.4965578809152752E-2</v>
      </c>
      <c r="CS47">
        <f t="shared" si="12"/>
        <v>2.6919720534654586E-2</v>
      </c>
      <c r="CT47">
        <f t="shared" si="13"/>
        <v>8.9790449287377606E-3</v>
      </c>
      <c r="CU47">
        <f t="shared" si="14"/>
        <v>5.9916088648645496E-3</v>
      </c>
      <c r="CV47">
        <f t="shared" si="15"/>
        <v>1.2053094329216474E-2</v>
      </c>
      <c r="CW47">
        <f t="shared" si="16"/>
        <v>9.0033899580885465E-3</v>
      </c>
      <c r="CX47">
        <f t="shared" si="17"/>
        <v>5.9754257449764429E-3</v>
      </c>
      <c r="CY47">
        <f t="shared" si="18"/>
        <v>5.9991500427224531E-3</v>
      </c>
      <c r="CZ47">
        <f t="shared" si="19"/>
        <v>0</v>
      </c>
      <c r="DA47">
        <f t="shared" si="20"/>
        <v>3.0071561407140324E-3</v>
      </c>
      <c r="DB47">
        <f t="shared" si="21"/>
        <v>3.0033746969897412E-3</v>
      </c>
      <c r="DC47">
        <f t="shared" si="22"/>
        <v>2.9954391354751557E-3</v>
      </c>
      <c r="DD47">
        <f t="shared" si="23"/>
        <v>0</v>
      </c>
      <c r="DE47">
        <f t="shared" si="24"/>
        <v>3.003949216481974E-3</v>
      </c>
      <c r="DF47">
        <f t="shared" si="25"/>
        <v>0</v>
      </c>
      <c r="DG47">
        <f t="shared" si="26"/>
        <v>0</v>
      </c>
      <c r="DH47">
        <f t="shared" si="27"/>
        <v>0</v>
      </c>
      <c r="DI47">
        <f t="shared" si="28"/>
        <v>0</v>
      </c>
      <c r="DJ47">
        <f t="shared" si="29"/>
        <v>5.9968319660664475E-3</v>
      </c>
      <c r="DK47">
        <f t="shared" si="30"/>
        <v>2.9951501691829669E-3</v>
      </c>
      <c r="DL47">
        <f t="shared" si="31"/>
        <v>0</v>
      </c>
      <c r="DM47">
        <f t="shared" si="32"/>
        <v>0</v>
      </c>
      <c r="DN47">
        <f t="shared" si="33"/>
        <v>0</v>
      </c>
      <c r="DO47">
        <f t="shared" si="34"/>
        <v>0</v>
      </c>
      <c r="DP47">
        <f t="shared" si="35"/>
        <v>0</v>
      </c>
      <c r="DQ47">
        <f t="shared" si="36"/>
        <v>0</v>
      </c>
      <c r="DR47">
        <f t="shared" si="37"/>
        <v>0</v>
      </c>
      <c r="DS47">
        <f t="shared" si="38"/>
        <v>0</v>
      </c>
      <c r="DT47">
        <f t="shared" si="39"/>
        <v>0</v>
      </c>
      <c r="DU47">
        <f t="shared" si="40"/>
        <v>0</v>
      </c>
      <c r="DV47">
        <f t="shared" si="41"/>
        <v>0</v>
      </c>
      <c r="DW47">
        <f t="shared" si="42"/>
        <v>0</v>
      </c>
      <c r="DX47">
        <f t="shared" si="43"/>
        <v>0</v>
      </c>
      <c r="DY47">
        <f t="shared" si="44"/>
        <v>0</v>
      </c>
      <c r="DZ47">
        <f t="shared" si="45"/>
        <v>0</v>
      </c>
      <c r="EA47">
        <f t="shared" si="46"/>
        <v>0</v>
      </c>
      <c r="EB47">
        <f t="shared" si="47"/>
        <v>0</v>
      </c>
      <c r="EC47">
        <f t="shared" si="48"/>
        <v>0</v>
      </c>
      <c r="ED47">
        <f t="shared" si="49"/>
        <v>0</v>
      </c>
      <c r="EE47">
        <f t="shared" si="50"/>
        <v>0</v>
      </c>
      <c r="EF47">
        <f t="shared" si="51"/>
        <v>0</v>
      </c>
      <c r="EG47">
        <f t="shared" si="52"/>
        <v>0</v>
      </c>
      <c r="EJ47" s="4">
        <v>2197</v>
      </c>
      <c r="EK47" s="4" t="s">
        <v>908</v>
      </c>
      <c r="EL47" s="5">
        <v>0.61805555555555558</v>
      </c>
      <c r="EM47">
        <v>2</v>
      </c>
    </row>
    <row r="48" spans="1:143" x14ac:dyDescent="0.25">
      <c r="A48">
        <v>41</v>
      </c>
      <c r="B48" s="1">
        <v>44372</v>
      </c>
      <c r="C48" s="2">
        <v>0.40907407407407409</v>
      </c>
      <c r="D48" t="s">
        <v>39</v>
      </c>
      <c r="E48">
        <v>7.8118400000000001</v>
      </c>
      <c r="F48">
        <v>5.5678900000000002</v>
      </c>
      <c r="G48">
        <v>5.4718900000000001</v>
      </c>
      <c r="H48">
        <v>3.2639300000000002</v>
      </c>
      <c r="I48">
        <v>2.3039499999999999</v>
      </c>
      <c r="J48">
        <v>2.3039499999999999</v>
      </c>
      <c r="K48">
        <v>1.3439700000000001</v>
      </c>
      <c r="L48">
        <v>1.15198</v>
      </c>
      <c r="M48">
        <v>1.0559799999999999</v>
      </c>
      <c r="N48">
        <v>0.86398299999999995</v>
      </c>
      <c r="O48">
        <v>0.86398299999999995</v>
      </c>
      <c r="P48">
        <v>0.383992</v>
      </c>
      <c r="Q48">
        <v>0.57598800000000006</v>
      </c>
      <c r="R48">
        <v>0.191996</v>
      </c>
      <c r="S48">
        <v>0.28799400000000003</v>
      </c>
      <c r="T48">
        <v>0.191996</v>
      </c>
      <c r="U48">
        <v>0.191996</v>
      </c>
      <c r="V48">
        <v>0.383992</v>
      </c>
      <c r="W48">
        <v>0.191996</v>
      </c>
      <c r="X48">
        <v>0</v>
      </c>
      <c r="Y48">
        <v>0</v>
      </c>
      <c r="Z48">
        <v>0</v>
      </c>
      <c r="AA48">
        <v>0</v>
      </c>
      <c r="AB48">
        <v>9.5998100000000003E-2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F48">
        <v>231</v>
      </c>
      <c r="BG48">
        <v>0</v>
      </c>
      <c r="BH48">
        <v>0</v>
      </c>
      <c r="BI48">
        <v>2</v>
      </c>
      <c r="BJ48">
        <v>956.2</v>
      </c>
      <c r="BK48">
        <v>4.97</v>
      </c>
      <c r="BL48">
        <v>3.98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75</v>
      </c>
      <c r="BS48">
        <v>41.6</v>
      </c>
      <c r="BT48">
        <v>2.8239999999999998</v>
      </c>
      <c r="BU48">
        <v>2.9380000000000002</v>
      </c>
      <c r="BV48">
        <v>35.5</v>
      </c>
      <c r="BW48">
        <v>32.4</v>
      </c>
      <c r="BX48">
        <v>199</v>
      </c>
      <c r="BY48" t="s">
        <v>40</v>
      </c>
      <c r="BZ48">
        <v>0.63653300000000002</v>
      </c>
      <c r="CA48">
        <v>0.74105399999999999</v>
      </c>
      <c r="CB48">
        <v>0.70491099999999995</v>
      </c>
      <c r="CC48">
        <v>0.54246899999999998</v>
      </c>
      <c r="CD48">
        <v>1.3393600000000001</v>
      </c>
      <c r="CE48" t="s">
        <v>75</v>
      </c>
      <c r="CG48">
        <f t="shared" si="0"/>
        <v>2.7982100564567354</v>
      </c>
      <c r="CH48">
        <f t="shared" si="1"/>
        <v>2.0066900840827855</v>
      </c>
      <c r="CI48">
        <f t="shared" si="2"/>
        <v>0.13130996046497947</v>
      </c>
      <c r="CJ48">
        <f t="shared" si="3"/>
        <v>0.17120188606714185</v>
      </c>
      <c r="CK48">
        <f t="shared" si="4"/>
        <v>0.10174732131898809</v>
      </c>
      <c r="CL48">
        <f t="shared" si="5"/>
        <v>7.2072122525782406E-2</v>
      </c>
      <c r="CM48">
        <f t="shared" si="6"/>
        <v>7.1890099523767445E-2</v>
      </c>
      <c r="CN48">
        <f t="shared" si="7"/>
        <v>4.2031437520383047E-2</v>
      </c>
      <c r="CO48">
        <f t="shared" si="8"/>
        <v>3.6204034537862036E-2</v>
      </c>
      <c r="CP48">
        <f t="shared" si="9"/>
        <v>3.3179333981801971E-2</v>
      </c>
      <c r="CQ48">
        <f t="shared" si="10"/>
        <v>2.7000514049222553E-2</v>
      </c>
      <c r="CR48">
        <f t="shared" si="11"/>
        <v>2.6938073035413696E-2</v>
      </c>
      <c r="CS48">
        <f t="shared" si="12"/>
        <v>1.1964306389758924E-2</v>
      </c>
      <c r="CT48">
        <f t="shared" si="13"/>
        <v>1.7958089857475521E-2</v>
      </c>
      <c r="CU48">
        <f t="shared" si="14"/>
        <v>5.9916088648645496E-3</v>
      </c>
      <c r="CV48">
        <f t="shared" si="15"/>
        <v>9.0398207469123554E-3</v>
      </c>
      <c r="CW48">
        <f t="shared" si="16"/>
        <v>6.0022599720590299E-3</v>
      </c>
      <c r="CX48">
        <f t="shared" si="17"/>
        <v>5.9754257449764429E-3</v>
      </c>
      <c r="CY48">
        <f t="shared" si="18"/>
        <v>1.1998300085444906E-2</v>
      </c>
      <c r="CZ48">
        <f t="shared" si="19"/>
        <v>6.0114284706344247E-3</v>
      </c>
      <c r="DA48">
        <f t="shared" si="20"/>
        <v>0</v>
      </c>
      <c r="DB48">
        <f t="shared" si="21"/>
        <v>0</v>
      </c>
      <c r="DC48">
        <f t="shared" si="22"/>
        <v>0</v>
      </c>
      <c r="DD48">
        <f t="shared" si="23"/>
        <v>0</v>
      </c>
      <c r="DE48">
        <f t="shared" si="24"/>
        <v>3.003949216481974E-3</v>
      </c>
      <c r="DF48">
        <f t="shared" si="25"/>
        <v>0</v>
      </c>
      <c r="DG48">
        <f t="shared" si="26"/>
        <v>0</v>
      </c>
      <c r="DH48">
        <f t="shared" si="27"/>
        <v>0</v>
      </c>
      <c r="DI48">
        <f t="shared" si="28"/>
        <v>0</v>
      </c>
      <c r="DJ48">
        <f t="shared" si="29"/>
        <v>0</v>
      </c>
      <c r="DK48">
        <f t="shared" si="30"/>
        <v>0</v>
      </c>
      <c r="DL48">
        <f t="shared" si="31"/>
        <v>0</v>
      </c>
      <c r="DM48">
        <f t="shared" si="32"/>
        <v>0</v>
      </c>
      <c r="DN48">
        <f t="shared" si="33"/>
        <v>0</v>
      </c>
      <c r="DO48">
        <f t="shared" si="34"/>
        <v>0</v>
      </c>
      <c r="DP48">
        <f t="shared" si="35"/>
        <v>0</v>
      </c>
      <c r="DQ48">
        <f t="shared" si="36"/>
        <v>0</v>
      </c>
      <c r="DR48">
        <f t="shared" si="37"/>
        <v>0</v>
      </c>
      <c r="DS48">
        <f t="shared" si="38"/>
        <v>0</v>
      </c>
      <c r="DT48">
        <f t="shared" si="39"/>
        <v>0</v>
      </c>
      <c r="DU48">
        <f t="shared" si="40"/>
        <v>0</v>
      </c>
      <c r="DV48">
        <f t="shared" si="41"/>
        <v>0</v>
      </c>
      <c r="DW48">
        <f t="shared" si="42"/>
        <v>0</v>
      </c>
      <c r="DX48">
        <f t="shared" si="43"/>
        <v>0</v>
      </c>
      <c r="DY48">
        <f t="shared" si="44"/>
        <v>0</v>
      </c>
      <c r="DZ48">
        <f t="shared" si="45"/>
        <v>0</v>
      </c>
      <c r="EA48">
        <f t="shared" si="46"/>
        <v>0</v>
      </c>
      <c r="EB48">
        <f t="shared" si="47"/>
        <v>0</v>
      </c>
      <c r="EC48">
        <f t="shared" si="48"/>
        <v>0</v>
      </c>
      <c r="ED48">
        <f t="shared" si="49"/>
        <v>0</v>
      </c>
      <c r="EE48">
        <f t="shared" si="50"/>
        <v>0</v>
      </c>
      <c r="EF48">
        <f t="shared" si="51"/>
        <v>0</v>
      </c>
      <c r="EG48">
        <f t="shared" si="52"/>
        <v>0</v>
      </c>
      <c r="EJ48" s="4"/>
      <c r="EK48" s="4"/>
      <c r="EL48" s="5">
        <f>EL47</f>
        <v>0.61805555555555558</v>
      </c>
      <c r="EM48" s="6">
        <v>5000</v>
      </c>
    </row>
    <row r="49" spans="1:143" x14ac:dyDescent="0.25">
      <c r="A49">
        <v>42</v>
      </c>
      <c r="B49" s="1">
        <v>44372</v>
      </c>
      <c r="C49" s="2">
        <v>0.40930555555555559</v>
      </c>
      <c r="D49" t="s">
        <v>39</v>
      </c>
      <c r="E49">
        <v>9.0958199999999998</v>
      </c>
      <c r="F49">
        <v>6.1438800000000002</v>
      </c>
      <c r="G49">
        <v>5.1839000000000004</v>
      </c>
      <c r="H49">
        <v>3.55193</v>
      </c>
      <c r="I49">
        <v>2.39995</v>
      </c>
      <c r="J49">
        <v>1.2479800000000001</v>
      </c>
      <c r="K49">
        <v>1.5359700000000001</v>
      </c>
      <c r="L49">
        <v>0.86398299999999995</v>
      </c>
      <c r="M49">
        <v>0.95998099999999997</v>
      </c>
      <c r="N49">
        <v>0.95998099999999997</v>
      </c>
      <c r="O49">
        <v>0.57598800000000006</v>
      </c>
      <c r="P49">
        <v>0.671987</v>
      </c>
      <c r="Q49">
        <v>0.383992</v>
      </c>
      <c r="R49">
        <v>0.191996</v>
      </c>
      <c r="S49">
        <v>0.28799400000000003</v>
      </c>
      <c r="T49">
        <v>0.28799400000000003</v>
      </c>
      <c r="U49">
        <v>0.191996</v>
      </c>
      <c r="V49">
        <v>9.5998100000000003E-2</v>
      </c>
      <c r="W49">
        <v>9.5998100000000003E-2</v>
      </c>
      <c r="X49">
        <v>0</v>
      </c>
      <c r="Y49">
        <v>9.5998100000000003E-2</v>
      </c>
      <c r="Z49">
        <v>0</v>
      </c>
      <c r="AA49">
        <v>0</v>
      </c>
      <c r="AB49">
        <v>0</v>
      </c>
      <c r="AC49">
        <v>0</v>
      </c>
      <c r="AD49">
        <v>9.5998100000000003E-2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9.5998100000000003E-2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F49">
        <v>288</v>
      </c>
      <c r="BG49">
        <v>0</v>
      </c>
      <c r="BH49">
        <v>0</v>
      </c>
      <c r="BI49">
        <v>2</v>
      </c>
      <c r="BJ49">
        <v>955.3</v>
      </c>
      <c r="BK49">
        <v>4.97</v>
      </c>
      <c r="BL49">
        <v>3.98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75</v>
      </c>
      <c r="BS49">
        <v>41.6</v>
      </c>
      <c r="BT49">
        <v>2.8130000000000002</v>
      </c>
      <c r="BU49">
        <v>2.9430000000000001</v>
      </c>
      <c r="BV49">
        <v>35.299999999999997</v>
      </c>
      <c r="BW49">
        <v>32.4</v>
      </c>
      <c r="BX49">
        <v>199</v>
      </c>
      <c r="BY49" t="s">
        <v>40</v>
      </c>
      <c r="BZ49">
        <v>0.62541599999999997</v>
      </c>
      <c r="CA49">
        <v>0.74499700000000002</v>
      </c>
      <c r="CB49">
        <v>0.69857499999999995</v>
      </c>
      <c r="CC49">
        <v>0.54246899999999998</v>
      </c>
      <c r="CD49">
        <v>1.36713</v>
      </c>
      <c r="CE49" t="s">
        <v>76</v>
      </c>
      <c r="CG49">
        <f t="shared" si="0"/>
        <v>3.0995789876616033</v>
      </c>
      <c r="CH49">
        <f t="shared" si="1"/>
        <v>2.3365163393773916</v>
      </c>
      <c r="CI49">
        <f t="shared" si="2"/>
        <v>0.14489378200747108</v>
      </c>
      <c r="CJ49">
        <f t="shared" si="3"/>
        <v>0.16219139222160109</v>
      </c>
      <c r="CK49">
        <f t="shared" si="4"/>
        <v>0.11072521868194274</v>
      </c>
      <c r="CL49">
        <f t="shared" si="5"/>
        <v>7.5075192801819263E-2</v>
      </c>
      <c r="CM49">
        <f t="shared" si="6"/>
        <v>3.8940691596463163E-2</v>
      </c>
      <c r="CN49">
        <f t="shared" si="7"/>
        <v>4.8036062626533892E-2</v>
      </c>
      <c r="CO49">
        <f t="shared" si="8"/>
        <v>2.7152963048078661E-2</v>
      </c>
      <c r="CP49">
        <f t="shared" si="9"/>
        <v>3.0163005184931761E-2</v>
      </c>
      <c r="CQ49">
        <f t="shared" si="10"/>
        <v>3.0000567693446185E-2</v>
      </c>
      <c r="CR49">
        <f t="shared" si="11"/>
        <v>1.7958694570983303E-2</v>
      </c>
      <c r="CS49">
        <f t="shared" si="12"/>
        <v>2.0937567339775125E-2</v>
      </c>
      <c r="CT49">
        <f t="shared" si="13"/>
        <v>1.197205990498368E-2</v>
      </c>
      <c r="CU49">
        <f t="shared" si="14"/>
        <v>5.9916088648645496E-3</v>
      </c>
      <c r="CV49">
        <f t="shared" si="15"/>
        <v>9.0398207469123554E-3</v>
      </c>
      <c r="CW49">
        <f t="shared" si="16"/>
        <v>9.0033899580885465E-3</v>
      </c>
      <c r="CX49">
        <f t="shared" si="17"/>
        <v>5.9754257449764429E-3</v>
      </c>
      <c r="CY49">
        <f t="shared" si="18"/>
        <v>2.9995781459836368E-3</v>
      </c>
      <c r="CZ49">
        <f t="shared" si="19"/>
        <v>3.0057173663347704E-3</v>
      </c>
      <c r="DA49">
        <f t="shared" si="20"/>
        <v>0</v>
      </c>
      <c r="DB49">
        <f t="shared" si="21"/>
        <v>3.0033746969897412E-3</v>
      </c>
      <c r="DC49">
        <f t="shared" si="22"/>
        <v>0</v>
      </c>
      <c r="DD49">
        <f t="shared" si="23"/>
        <v>0</v>
      </c>
      <c r="DE49">
        <f t="shared" si="24"/>
        <v>0</v>
      </c>
      <c r="DF49">
        <f t="shared" si="25"/>
        <v>0</v>
      </c>
      <c r="DG49">
        <f t="shared" si="26"/>
        <v>2.9972314006350364E-3</v>
      </c>
      <c r="DH49">
        <f t="shared" si="27"/>
        <v>0</v>
      </c>
      <c r="DI49">
        <f t="shared" si="28"/>
        <v>0</v>
      </c>
      <c r="DJ49">
        <f t="shared" si="29"/>
        <v>0</v>
      </c>
      <c r="DK49">
        <f t="shared" si="30"/>
        <v>0</v>
      </c>
      <c r="DL49">
        <f t="shared" si="31"/>
        <v>0</v>
      </c>
      <c r="DM49">
        <f t="shared" si="32"/>
        <v>0</v>
      </c>
      <c r="DN49">
        <f t="shared" si="33"/>
        <v>2.9993036813974641E-3</v>
      </c>
      <c r="DO49">
        <f t="shared" si="34"/>
        <v>0</v>
      </c>
      <c r="DP49">
        <f t="shared" si="35"/>
        <v>0</v>
      </c>
      <c r="DQ49">
        <f t="shared" si="36"/>
        <v>0</v>
      </c>
      <c r="DR49">
        <f t="shared" si="37"/>
        <v>0</v>
      </c>
      <c r="DS49">
        <f t="shared" si="38"/>
        <v>0</v>
      </c>
      <c r="DT49">
        <f t="shared" si="39"/>
        <v>0</v>
      </c>
      <c r="DU49">
        <f t="shared" si="40"/>
        <v>0</v>
      </c>
      <c r="DV49">
        <f t="shared" si="41"/>
        <v>0</v>
      </c>
      <c r="DW49">
        <f t="shared" si="42"/>
        <v>0</v>
      </c>
      <c r="DX49">
        <f t="shared" si="43"/>
        <v>0</v>
      </c>
      <c r="DY49">
        <f t="shared" si="44"/>
        <v>0</v>
      </c>
      <c r="DZ49">
        <f t="shared" si="45"/>
        <v>0</v>
      </c>
      <c r="EA49">
        <f t="shared" si="46"/>
        <v>0</v>
      </c>
      <c r="EB49">
        <f t="shared" si="47"/>
        <v>0</v>
      </c>
      <c r="EC49">
        <f t="shared" si="48"/>
        <v>0</v>
      </c>
      <c r="ED49">
        <f t="shared" si="49"/>
        <v>0</v>
      </c>
      <c r="EE49">
        <f t="shared" si="50"/>
        <v>0</v>
      </c>
      <c r="EF49">
        <f t="shared" si="51"/>
        <v>0</v>
      </c>
      <c r="EG49">
        <f t="shared" si="52"/>
        <v>0</v>
      </c>
      <c r="EJ49" s="4"/>
      <c r="EK49" s="4"/>
      <c r="EL49" s="5"/>
      <c r="EM49" s="6"/>
    </row>
    <row r="50" spans="1:143" x14ac:dyDescent="0.25">
      <c r="A50">
        <v>43</v>
      </c>
      <c r="B50" s="1">
        <v>44372</v>
      </c>
      <c r="C50" s="2">
        <v>0.40953703703703703</v>
      </c>
      <c r="D50" t="s">
        <v>39</v>
      </c>
      <c r="E50">
        <v>8.3638300000000001</v>
      </c>
      <c r="F50">
        <v>5.27989</v>
      </c>
      <c r="G50">
        <v>4.5119100000000003</v>
      </c>
      <c r="H50">
        <v>2.7839399999999999</v>
      </c>
      <c r="I50">
        <v>2.39995</v>
      </c>
      <c r="J50">
        <v>1.6319699999999999</v>
      </c>
      <c r="K50">
        <v>1.3439700000000001</v>
      </c>
      <c r="L50">
        <v>1.0559799999999999</v>
      </c>
      <c r="M50">
        <v>1.43997</v>
      </c>
      <c r="N50">
        <v>0.57598800000000006</v>
      </c>
      <c r="O50">
        <v>0.671987</v>
      </c>
      <c r="P50">
        <v>1.0559799999999999</v>
      </c>
      <c r="Q50">
        <v>0.47999000000000003</v>
      </c>
      <c r="R50">
        <v>9.5998100000000003E-2</v>
      </c>
      <c r="S50">
        <v>9.5998100000000003E-2</v>
      </c>
      <c r="T50">
        <v>0.191996</v>
      </c>
      <c r="U50">
        <v>0.191996</v>
      </c>
      <c r="V50">
        <v>0.191996</v>
      </c>
      <c r="W50">
        <v>0.191996</v>
      </c>
      <c r="X50">
        <v>9.5998100000000003E-2</v>
      </c>
      <c r="Y50">
        <v>0</v>
      </c>
      <c r="Z50">
        <v>9.5998100000000003E-2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F50">
        <v>213</v>
      </c>
      <c r="BG50">
        <v>0</v>
      </c>
      <c r="BH50">
        <v>0</v>
      </c>
      <c r="BI50">
        <v>2</v>
      </c>
      <c r="BJ50">
        <v>955.6</v>
      </c>
      <c r="BK50">
        <v>4.9800000000000004</v>
      </c>
      <c r="BL50">
        <v>3.99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75</v>
      </c>
      <c r="BS50">
        <v>41.6</v>
      </c>
      <c r="BT50">
        <v>2.82</v>
      </c>
      <c r="BU50">
        <v>2.9409999999999998</v>
      </c>
      <c r="BV50">
        <v>35.5</v>
      </c>
      <c r="BW50">
        <v>32.4</v>
      </c>
      <c r="BX50">
        <v>199</v>
      </c>
      <c r="BY50" t="s">
        <v>40</v>
      </c>
      <c r="BZ50">
        <v>0.64357900000000001</v>
      </c>
      <c r="CA50">
        <v>0.74632799999999999</v>
      </c>
      <c r="CB50">
        <v>0.71039699999999995</v>
      </c>
      <c r="CC50">
        <v>0.54246899999999998</v>
      </c>
      <c r="CD50">
        <v>1.3398099999999999</v>
      </c>
      <c r="CE50" t="s">
        <v>77</v>
      </c>
      <c r="CG50">
        <f t="shared" si="0"/>
        <v>2.8702325608591135</v>
      </c>
      <c r="CH50">
        <f t="shared" si="1"/>
        <v>2.1484841888664032</v>
      </c>
      <c r="CI50">
        <f t="shared" si="2"/>
        <v>0.12451793177656895</v>
      </c>
      <c r="CJ50">
        <f t="shared" si="3"/>
        <v>0.14116648941502807</v>
      </c>
      <c r="CK50">
        <f t="shared" si="4"/>
        <v>8.678447077994432E-2</v>
      </c>
      <c r="CL50">
        <f t="shared" si="5"/>
        <v>7.5075192801819263E-2</v>
      </c>
      <c r="CM50">
        <f t="shared" si="6"/>
        <v>5.0922322845462248E-2</v>
      </c>
      <c r="CN50">
        <f t="shared" si="7"/>
        <v>4.2031437520383047E-2</v>
      </c>
      <c r="CO50">
        <f t="shared" si="8"/>
        <v>3.3186979280275308E-2</v>
      </c>
      <c r="CP50">
        <f t="shared" si="9"/>
        <v>4.5244460646769243E-2</v>
      </c>
      <c r="CQ50">
        <f t="shared" si="10"/>
        <v>1.8000321865341798E-2</v>
      </c>
      <c r="CR50">
        <f t="shared" si="11"/>
        <v>2.0951841511752597E-2</v>
      </c>
      <c r="CS50">
        <f t="shared" si="12"/>
        <v>3.2901904887231055E-2</v>
      </c>
      <c r="CT50">
        <f t="shared" si="13"/>
        <v>1.49650748812296E-2</v>
      </c>
      <c r="CU50">
        <f t="shared" si="14"/>
        <v>2.9958075531269063E-3</v>
      </c>
      <c r="CV50">
        <f t="shared" si="15"/>
        <v>3.0132767211961601E-3</v>
      </c>
      <c r="CW50">
        <f t="shared" si="16"/>
        <v>6.0022599720590299E-3</v>
      </c>
      <c r="CX50">
        <f t="shared" si="17"/>
        <v>5.9754257449764429E-3</v>
      </c>
      <c r="CY50">
        <f t="shared" si="18"/>
        <v>5.9991500427224531E-3</v>
      </c>
      <c r="CZ50">
        <f t="shared" si="19"/>
        <v>6.0114284706344247E-3</v>
      </c>
      <c r="DA50">
        <f t="shared" si="20"/>
        <v>3.0071561407140324E-3</v>
      </c>
      <c r="DB50">
        <f t="shared" si="21"/>
        <v>0</v>
      </c>
      <c r="DC50">
        <f t="shared" si="22"/>
        <v>2.9954391354751557E-3</v>
      </c>
      <c r="DD50">
        <f t="shared" si="23"/>
        <v>0</v>
      </c>
      <c r="DE50">
        <f t="shared" si="24"/>
        <v>0</v>
      </c>
      <c r="DF50">
        <f t="shared" si="25"/>
        <v>0</v>
      </c>
      <c r="DG50">
        <f t="shared" si="26"/>
        <v>0</v>
      </c>
      <c r="DH50">
        <f t="shared" si="27"/>
        <v>0</v>
      </c>
      <c r="DI50">
        <f t="shared" si="28"/>
        <v>0</v>
      </c>
      <c r="DJ50">
        <f t="shared" si="29"/>
        <v>0</v>
      </c>
      <c r="DK50">
        <f t="shared" si="30"/>
        <v>0</v>
      </c>
      <c r="DL50">
        <f t="shared" si="31"/>
        <v>0</v>
      </c>
      <c r="DM50">
        <f t="shared" si="32"/>
        <v>0</v>
      </c>
      <c r="DN50">
        <f t="shared" si="33"/>
        <v>0</v>
      </c>
      <c r="DO50">
        <f t="shared" si="34"/>
        <v>0</v>
      </c>
      <c r="DP50">
        <f t="shared" si="35"/>
        <v>0</v>
      </c>
      <c r="DQ50">
        <f t="shared" si="36"/>
        <v>0</v>
      </c>
      <c r="DR50">
        <f t="shared" si="37"/>
        <v>0</v>
      </c>
      <c r="DS50">
        <f t="shared" si="38"/>
        <v>0</v>
      </c>
      <c r="DT50">
        <f t="shared" si="39"/>
        <v>0</v>
      </c>
      <c r="DU50">
        <f t="shared" si="40"/>
        <v>0</v>
      </c>
      <c r="DV50">
        <f t="shared" si="41"/>
        <v>0</v>
      </c>
      <c r="DW50">
        <f t="shared" si="42"/>
        <v>0</v>
      </c>
      <c r="DX50">
        <f t="shared" si="43"/>
        <v>0</v>
      </c>
      <c r="DY50">
        <f t="shared" si="44"/>
        <v>0</v>
      </c>
      <c r="DZ50">
        <f t="shared" si="45"/>
        <v>0</v>
      </c>
      <c r="EA50">
        <f t="shared" si="46"/>
        <v>0</v>
      </c>
      <c r="EB50">
        <f t="shared" si="47"/>
        <v>0</v>
      </c>
      <c r="EC50">
        <f t="shared" si="48"/>
        <v>0</v>
      </c>
      <c r="ED50">
        <f t="shared" si="49"/>
        <v>0</v>
      </c>
      <c r="EE50">
        <f t="shared" si="50"/>
        <v>0</v>
      </c>
      <c r="EF50">
        <f t="shared" si="51"/>
        <v>0</v>
      </c>
      <c r="EG50">
        <f t="shared" si="52"/>
        <v>0</v>
      </c>
      <c r="EJ50" s="4"/>
      <c r="EK50" s="4" t="s">
        <v>909</v>
      </c>
      <c r="EL50" s="5">
        <v>0.63611111111111118</v>
      </c>
      <c r="EM50">
        <v>2</v>
      </c>
    </row>
    <row r="51" spans="1:143" x14ac:dyDescent="0.25">
      <c r="A51">
        <v>44</v>
      </c>
      <c r="B51" s="1">
        <v>44372</v>
      </c>
      <c r="C51" s="2">
        <v>0.40976851851851853</v>
      </c>
      <c r="D51" t="s">
        <v>39</v>
      </c>
      <c r="E51">
        <v>8.2438400000000005</v>
      </c>
      <c r="F51">
        <v>6.2398800000000003</v>
      </c>
      <c r="G51">
        <v>4.6079100000000004</v>
      </c>
      <c r="H51">
        <v>2.97594</v>
      </c>
      <c r="I51">
        <v>2.3039499999999999</v>
      </c>
      <c r="J51">
        <v>1.82396</v>
      </c>
      <c r="K51">
        <v>1.0559799999999999</v>
      </c>
      <c r="L51">
        <v>0.671987</v>
      </c>
      <c r="M51">
        <v>1.15198</v>
      </c>
      <c r="N51">
        <v>0.76798500000000003</v>
      </c>
      <c r="O51">
        <v>0.671987</v>
      </c>
      <c r="P51">
        <v>0.671987</v>
      </c>
      <c r="Q51">
        <v>0.383992</v>
      </c>
      <c r="R51">
        <v>9.5998100000000003E-2</v>
      </c>
      <c r="S51">
        <v>0.191996</v>
      </c>
      <c r="T51">
        <v>0.191996</v>
      </c>
      <c r="U51">
        <v>0.28799400000000003</v>
      </c>
      <c r="V51">
        <v>0.28799400000000003</v>
      </c>
      <c r="W51">
        <v>9.5998100000000003E-2</v>
      </c>
      <c r="X51">
        <v>9.5998100000000003E-2</v>
      </c>
      <c r="Y51">
        <v>0</v>
      </c>
      <c r="Z51">
        <v>0</v>
      </c>
      <c r="AA51">
        <v>0</v>
      </c>
      <c r="AB51">
        <v>9.5998100000000003E-2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F51">
        <v>235</v>
      </c>
      <c r="BG51">
        <v>0</v>
      </c>
      <c r="BH51">
        <v>0</v>
      </c>
      <c r="BI51">
        <v>2</v>
      </c>
      <c r="BJ51">
        <v>955</v>
      </c>
      <c r="BK51">
        <v>4.9800000000000004</v>
      </c>
      <c r="BL51">
        <v>4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75</v>
      </c>
      <c r="BS51">
        <v>41.6</v>
      </c>
      <c r="BT51">
        <v>2.8140000000000001</v>
      </c>
      <c r="BU51">
        <v>2.9380000000000002</v>
      </c>
      <c r="BV51">
        <v>35.299999999999997</v>
      </c>
      <c r="BW51">
        <v>32.4</v>
      </c>
      <c r="BX51">
        <v>199</v>
      </c>
      <c r="BY51" t="s">
        <v>40</v>
      </c>
      <c r="BZ51">
        <v>0.62724500000000005</v>
      </c>
      <c r="CA51">
        <v>0.73430300000000004</v>
      </c>
      <c r="CB51">
        <v>0.69714699999999996</v>
      </c>
      <c r="CC51">
        <v>0.54246899999999998</v>
      </c>
      <c r="CD51">
        <v>1.3449800000000001</v>
      </c>
      <c r="CE51" t="s">
        <v>78</v>
      </c>
      <c r="CG51">
        <f t="shared" si="0"/>
        <v>2.8409488330245365</v>
      </c>
      <c r="CH51">
        <f t="shared" si="1"/>
        <v>2.1176613938284747</v>
      </c>
      <c r="CI51">
        <f t="shared" si="2"/>
        <v>0.14715779157027459</v>
      </c>
      <c r="CJ51">
        <f t="shared" si="3"/>
        <v>0.14417009165528613</v>
      </c>
      <c r="CK51">
        <f t="shared" si="4"/>
        <v>9.2769735688580754E-2</v>
      </c>
      <c r="CL51">
        <f t="shared" si="5"/>
        <v>7.2072122525782406E-2</v>
      </c>
      <c r="CM51">
        <f t="shared" si="6"/>
        <v>5.691298245507536E-2</v>
      </c>
      <c r="CN51">
        <f t="shared" si="7"/>
        <v>3.3024812602047732E-2</v>
      </c>
      <c r="CO51">
        <f t="shared" si="8"/>
        <v>2.1118978243540944E-2</v>
      </c>
      <c r="CP51">
        <f t="shared" si="9"/>
        <v>3.6195694199091119E-2</v>
      </c>
      <c r="CQ51">
        <f t="shared" si="10"/>
        <v>2.4000460404998921E-2</v>
      </c>
      <c r="CR51">
        <f t="shared" si="11"/>
        <v>2.0951841511752597E-2</v>
      </c>
      <c r="CS51">
        <f t="shared" si="12"/>
        <v>2.0937567339775125E-2</v>
      </c>
      <c r="CT51">
        <f t="shared" si="13"/>
        <v>1.197205990498368E-2</v>
      </c>
      <c r="CU51">
        <f t="shared" si="14"/>
        <v>2.9958075531269063E-3</v>
      </c>
      <c r="CV51">
        <f t="shared" si="15"/>
        <v>6.0265471646082369E-3</v>
      </c>
      <c r="CW51">
        <f t="shared" si="16"/>
        <v>6.0022599720590299E-3</v>
      </c>
      <c r="CX51">
        <f t="shared" si="17"/>
        <v>8.9631386174646652E-3</v>
      </c>
      <c r="CY51">
        <f t="shared" si="18"/>
        <v>8.9987250640836802E-3</v>
      </c>
      <c r="CZ51">
        <f t="shared" si="19"/>
        <v>3.0057173663347704E-3</v>
      </c>
      <c r="DA51">
        <f t="shared" si="20"/>
        <v>3.0071561407140324E-3</v>
      </c>
      <c r="DB51">
        <f t="shared" si="21"/>
        <v>0</v>
      </c>
      <c r="DC51">
        <f t="shared" si="22"/>
        <v>0</v>
      </c>
      <c r="DD51">
        <f t="shared" si="23"/>
        <v>0</v>
      </c>
      <c r="DE51">
        <f t="shared" si="24"/>
        <v>3.003949216481974E-3</v>
      </c>
      <c r="DF51">
        <f t="shared" si="25"/>
        <v>0</v>
      </c>
      <c r="DG51">
        <f t="shared" si="26"/>
        <v>0</v>
      </c>
      <c r="DH51">
        <f t="shared" si="27"/>
        <v>0</v>
      </c>
      <c r="DI51">
        <f t="shared" si="28"/>
        <v>0</v>
      </c>
      <c r="DJ51">
        <f t="shared" si="29"/>
        <v>0</v>
      </c>
      <c r="DK51">
        <f t="shared" si="30"/>
        <v>0</v>
      </c>
      <c r="DL51">
        <f t="shared" si="31"/>
        <v>0</v>
      </c>
      <c r="DM51">
        <f t="shared" si="32"/>
        <v>0</v>
      </c>
      <c r="DN51">
        <f t="shared" si="33"/>
        <v>0</v>
      </c>
      <c r="DO51">
        <f t="shared" si="34"/>
        <v>0</v>
      </c>
      <c r="DP51">
        <f t="shared" si="35"/>
        <v>0</v>
      </c>
      <c r="DQ51">
        <f t="shared" si="36"/>
        <v>0</v>
      </c>
      <c r="DR51">
        <f t="shared" si="37"/>
        <v>0</v>
      </c>
      <c r="DS51">
        <f t="shared" si="38"/>
        <v>0</v>
      </c>
      <c r="DT51">
        <f t="shared" si="39"/>
        <v>0</v>
      </c>
      <c r="DU51">
        <f t="shared" si="40"/>
        <v>0</v>
      </c>
      <c r="DV51">
        <f t="shared" si="41"/>
        <v>0</v>
      </c>
      <c r="DW51">
        <f t="shared" si="42"/>
        <v>0</v>
      </c>
      <c r="DX51">
        <f t="shared" si="43"/>
        <v>0</v>
      </c>
      <c r="DY51">
        <f t="shared" si="44"/>
        <v>0</v>
      </c>
      <c r="DZ51">
        <f t="shared" si="45"/>
        <v>0</v>
      </c>
      <c r="EA51">
        <f t="shared" si="46"/>
        <v>0</v>
      </c>
      <c r="EB51">
        <f t="shared" si="47"/>
        <v>0</v>
      </c>
      <c r="EC51">
        <f t="shared" si="48"/>
        <v>0</v>
      </c>
      <c r="ED51">
        <f t="shared" si="49"/>
        <v>0</v>
      </c>
      <c r="EE51">
        <f t="shared" si="50"/>
        <v>0</v>
      </c>
      <c r="EF51">
        <f t="shared" si="51"/>
        <v>0</v>
      </c>
      <c r="EG51">
        <f t="shared" si="52"/>
        <v>0</v>
      </c>
      <c r="EJ51" s="4"/>
      <c r="EK51" s="4"/>
      <c r="EL51" s="5">
        <f>EL50</f>
        <v>0.63611111111111118</v>
      </c>
      <c r="EM51" s="6">
        <v>5000</v>
      </c>
    </row>
    <row r="52" spans="1:143" x14ac:dyDescent="0.25">
      <c r="A52">
        <v>45</v>
      </c>
      <c r="B52" s="1">
        <v>44372</v>
      </c>
      <c r="C52" s="2">
        <v>0.41</v>
      </c>
      <c r="D52" t="s">
        <v>39</v>
      </c>
      <c r="E52">
        <v>9.3118099999999995</v>
      </c>
      <c r="F52">
        <v>6.2398800000000003</v>
      </c>
      <c r="G52">
        <v>3.9359199999999999</v>
      </c>
      <c r="H52">
        <v>4.2239199999999997</v>
      </c>
      <c r="I52">
        <v>2.8799399999999999</v>
      </c>
      <c r="J52">
        <v>2.0159600000000002</v>
      </c>
      <c r="K52">
        <v>1.43997</v>
      </c>
      <c r="L52">
        <v>0.86398299999999995</v>
      </c>
      <c r="M52">
        <v>1.3439700000000001</v>
      </c>
      <c r="N52">
        <v>0.671987</v>
      </c>
      <c r="O52">
        <v>0.671987</v>
      </c>
      <c r="P52">
        <v>0.47999000000000003</v>
      </c>
      <c r="Q52">
        <v>0.76798500000000003</v>
      </c>
      <c r="R52">
        <v>0.671987</v>
      </c>
      <c r="S52">
        <v>0.28799400000000003</v>
      </c>
      <c r="T52">
        <v>0.191996</v>
      </c>
      <c r="U52">
        <v>0.28799400000000003</v>
      </c>
      <c r="V52">
        <v>0.191996</v>
      </c>
      <c r="W52">
        <v>0.47999000000000003</v>
      </c>
      <c r="X52">
        <v>0</v>
      </c>
      <c r="Y52">
        <v>9.5998100000000003E-2</v>
      </c>
      <c r="Z52">
        <v>0</v>
      </c>
      <c r="AA52">
        <v>9.5998100000000003E-2</v>
      </c>
      <c r="AB52">
        <v>0</v>
      </c>
      <c r="AC52">
        <v>0</v>
      </c>
      <c r="AD52">
        <v>0</v>
      </c>
      <c r="AE52">
        <v>0</v>
      </c>
      <c r="AF52">
        <v>9.5998100000000003E-2</v>
      </c>
      <c r="AG52">
        <v>0</v>
      </c>
      <c r="AH52">
        <v>9.5998100000000003E-2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F52">
        <v>241</v>
      </c>
      <c r="BG52">
        <v>0</v>
      </c>
      <c r="BH52">
        <v>0</v>
      </c>
      <c r="BI52">
        <v>2</v>
      </c>
      <c r="BJ52">
        <v>955.3</v>
      </c>
      <c r="BK52">
        <v>4.9800000000000004</v>
      </c>
      <c r="BL52">
        <v>4.01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75</v>
      </c>
      <c r="BS52">
        <v>41.6</v>
      </c>
      <c r="BT52">
        <v>2.8119999999999998</v>
      </c>
      <c r="BU52">
        <v>2.9390000000000001</v>
      </c>
      <c r="BV52">
        <v>35.299999999999997</v>
      </c>
      <c r="BW52">
        <v>32.4</v>
      </c>
      <c r="BX52">
        <v>199</v>
      </c>
      <c r="BY52" t="s">
        <v>40</v>
      </c>
      <c r="BZ52">
        <v>0.64570099999999997</v>
      </c>
      <c r="CA52">
        <v>0.78339099999999995</v>
      </c>
      <c r="CB52">
        <v>0.72804400000000002</v>
      </c>
      <c r="CC52">
        <v>0.54246899999999998</v>
      </c>
      <c r="CD52">
        <v>1.40825</v>
      </c>
      <c r="CE52" t="s">
        <v>79</v>
      </c>
      <c r="CG52">
        <f t="shared" si="0"/>
        <v>3.2202408559040698</v>
      </c>
      <c r="CH52">
        <f t="shared" si="1"/>
        <v>2.3919994254699177</v>
      </c>
      <c r="CI52">
        <f t="shared" si="2"/>
        <v>0.14715779157027459</v>
      </c>
      <c r="CJ52">
        <f t="shared" si="3"/>
        <v>0.12314518884871313</v>
      </c>
      <c r="CK52">
        <f t="shared" si="4"/>
        <v>0.1316733341296229</v>
      </c>
      <c r="CL52">
        <f t="shared" si="5"/>
        <v>9.0090231362183124E-2</v>
      </c>
      <c r="CM52">
        <f t="shared" si="6"/>
        <v>6.2903954094461353E-2</v>
      </c>
      <c r="CN52">
        <f t="shared" si="7"/>
        <v>4.5033750073458466E-2</v>
      </c>
      <c r="CO52">
        <f t="shared" si="8"/>
        <v>2.7152963048078661E-2</v>
      </c>
      <c r="CP52">
        <f t="shared" si="9"/>
        <v>4.2228100429480109E-2</v>
      </c>
      <c r="CQ52">
        <f t="shared" si="10"/>
        <v>2.1000406760775289E-2</v>
      </c>
      <c r="CR52">
        <f t="shared" si="11"/>
        <v>2.0951841511752597E-2</v>
      </c>
      <c r="CS52">
        <f t="shared" si="12"/>
        <v>1.4955382987198656E-2</v>
      </c>
      <c r="CT52">
        <f t="shared" si="13"/>
        <v>2.3944150987856235E-2</v>
      </c>
      <c r="CU52">
        <f t="shared" si="14"/>
        <v>2.0970662233972238E-2</v>
      </c>
      <c r="CV52">
        <f t="shared" si="15"/>
        <v>9.0398207469123554E-3</v>
      </c>
      <c r="CW52">
        <f t="shared" si="16"/>
        <v>6.0022599720590299E-3</v>
      </c>
      <c r="CX52">
        <f t="shared" si="17"/>
        <v>8.9631386174646652E-3</v>
      </c>
      <c r="CY52">
        <f t="shared" si="18"/>
        <v>5.9991500427224531E-3</v>
      </c>
      <c r="CZ52">
        <f t="shared" si="19"/>
        <v>1.5028571176586063E-2</v>
      </c>
      <c r="DA52">
        <f t="shared" si="20"/>
        <v>0</v>
      </c>
      <c r="DB52">
        <f t="shared" si="21"/>
        <v>3.0033746969897412E-3</v>
      </c>
      <c r="DC52">
        <f t="shared" si="22"/>
        <v>0</v>
      </c>
      <c r="DD52">
        <f t="shared" si="23"/>
        <v>2.9988267186075498E-3</v>
      </c>
      <c r="DE52">
        <f t="shared" si="24"/>
        <v>0</v>
      </c>
      <c r="DF52">
        <f t="shared" si="25"/>
        <v>0</v>
      </c>
      <c r="DG52">
        <f t="shared" si="26"/>
        <v>0</v>
      </c>
      <c r="DH52">
        <f t="shared" si="27"/>
        <v>0</v>
      </c>
      <c r="DI52">
        <f t="shared" si="28"/>
        <v>3.0033802558009134E-3</v>
      </c>
      <c r="DJ52">
        <f t="shared" si="29"/>
        <v>0</v>
      </c>
      <c r="DK52">
        <f t="shared" si="30"/>
        <v>2.9951501691829669E-3</v>
      </c>
      <c r="DL52">
        <f t="shared" si="31"/>
        <v>0</v>
      </c>
      <c r="DM52">
        <f t="shared" si="32"/>
        <v>0</v>
      </c>
      <c r="DN52">
        <f t="shared" si="33"/>
        <v>0</v>
      </c>
      <c r="DO52">
        <f t="shared" si="34"/>
        <v>0</v>
      </c>
      <c r="DP52">
        <f t="shared" si="35"/>
        <v>0</v>
      </c>
      <c r="DQ52">
        <f t="shared" si="36"/>
        <v>0</v>
      </c>
      <c r="DR52">
        <f t="shared" si="37"/>
        <v>0</v>
      </c>
      <c r="DS52">
        <f t="shared" si="38"/>
        <v>0</v>
      </c>
      <c r="DT52">
        <f t="shared" si="39"/>
        <v>0</v>
      </c>
      <c r="DU52">
        <f t="shared" si="40"/>
        <v>0</v>
      </c>
      <c r="DV52">
        <f t="shared" si="41"/>
        <v>0</v>
      </c>
      <c r="DW52">
        <f t="shared" si="42"/>
        <v>0</v>
      </c>
      <c r="DX52">
        <f t="shared" si="43"/>
        <v>0</v>
      </c>
      <c r="DY52">
        <f t="shared" si="44"/>
        <v>0</v>
      </c>
      <c r="DZ52">
        <f t="shared" si="45"/>
        <v>0</v>
      </c>
      <c r="EA52">
        <f t="shared" si="46"/>
        <v>0</v>
      </c>
      <c r="EB52">
        <f t="shared" si="47"/>
        <v>0</v>
      </c>
      <c r="EC52">
        <f t="shared" si="48"/>
        <v>0</v>
      </c>
      <c r="ED52">
        <f t="shared" si="49"/>
        <v>0</v>
      </c>
      <c r="EE52">
        <f t="shared" si="50"/>
        <v>0</v>
      </c>
      <c r="EF52">
        <f t="shared" si="51"/>
        <v>0</v>
      </c>
      <c r="EG52">
        <f t="shared" si="52"/>
        <v>0</v>
      </c>
      <c r="EJ52" s="4"/>
      <c r="EK52" s="4"/>
      <c r="EL52" s="4"/>
      <c r="EM52" s="6"/>
    </row>
    <row r="53" spans="1:143" x14ac:dyDescent="0.25">
      <c r="A53">
        <v>46</v>
      </c>
      <c r="B53" s="1">
        <v>44372</v>
      </c>
      <c r="C53" s="2">
        <v>0.41023148148148153</v>
      </c>
      <c r="D53" t="s">
        <v>39</v>
      </c>
      <c r="E53">
        <v>8.3638300000000001</v>
      </c>
      <c r="F53">
        <v>4.0319200000000004</v>
      </c>
      <c r="G53">
        <v>3.8399200000000002</v>
      </c>
      <c r="H53">
        <v>3.2639300000000002</v>
      </c>
      <c r="I53">
        <v>2.5919500000000002</v>
      </c>
      <c r="J53">
        <v>1.82396</v>
      </c>
      <c r="K53">
        <v>1.6319699999999999</v>
      </c>
      <c r="L53">
        <v>1.6319699999999999</v>
      </c>
      <c r="M53">
        <v>0.76798500000000003</v>
      </c>
      <c r="N53">
        <v>0.671987</v>
      </c>
      <c r="O53">
        <v>0.191996</v>
      </c>
      <c r="P53">
        <v>0.671987</v>
      </c>
      <c r="Q53">
        <v>9.5998100000000003E-2</v>
      </c>
      <c r="R53">
        <v>9.5998100000000003E-2</v>
      </c>
      <c r="S53">
        <v>0.47999000000000003</v>
      </c>
      <c r="T53">
        <v>0.28799400000000003</v>
      </c>
      <c r="U53">
        <v>0</v>
      </c>
      <c r="V53">
        <v>0.191996</v>
      </c>
      <c r="W53">
        <v>0.191996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9.5998100000000003E-2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F53">
        <v>231</v>
      </c>
      <c r="BG53">
        <v>1</v>
      </c>
      <c r="BH53">
        <v>0</v>
      </c>
      <c r="BI53">
        <v>2</v>
      </c>
      <c r="BJ53">
        <v>955.6</v>
      </c>
      <c r="BK53">
        <v>4.97</v>
      </c>
      <c r="BL53">
        <v>4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75</v>
      </c>
      <c r="BS53">
        <v>41.6</v>
      </c>
      <c r="BT53">
        <v>2.8149999999999999</v>
      </c>
      <c r="BU53">
        <v>2.9369999999999998</v>
      </c>
      <c r="BV53">
        <v>35.5</v>
      </c>
      <c r="BW53">
        <v>32.4</v>
      </c>
      <c r="BX53">
        <v>199</v>
      </c>
      <c r="BY53" t="s">
        <v>40</v>
      </c>
      <c r="BZ53">
        <v>0.65249500000000005</v>
      </c>
      <c r="CA53">
        <v>0.74594400000000005</v>
      </c>
      <c r="CB53">
        <v>0.70913899999999996</v>
      </c>
      <c r="CC53">
        <v>0.54246899999999998</v>
      </c>
      <c r="CD53">
        <v>1.3315300000000001</v>
      </c>
      <c r="CE53" t="s">
        <v>80</v>
      </c>
      <c r="CG53">
        <f t="shared" si="0"/>
        <v>2.8229034964875579</v>
      </c>
      <c r="CH53">
        <f t="shared" si="1"/>
        <v>2.1484841888664032</v>
      </c>
      <c r="CI53">
        <f t="shared" si="2"/>
        <v>9.5086514963111712E-2</v>
      </c>
      <c r="CJ53">
        <f t="shared" si="3"/>
        <v>0.1201415866084551</v>
      </c>
      <c r="CK53">
        <f t="shared" si="4"/>
        <v>0.10174732131898809</v>
      </c>
      <c r="CL53">
        <f t="shared" si="5"/>
        <v>8.108133335389299E-2</v>
      </c>
      <c r="CM53">
        <f t="shared" si="6"/>
        <v>5.691298245507536E-2</v>
      </c>
      <c r="CN53">
        <f t="shared" si="7"/>
        <v>5.1038375179609304E-2</v>
      </c>
      <c r="CO53">
        <f t="shared" si="8"/>
        <v>5.128899654920633E-2</v>
      </c>
      <c r="CP53">
        <f t="shared" si="9"/>
        <v>2.4130410432029195E-2</v>
      </c>
      <c r="CQ53">
        <f t="shared" si="10"/>
        <v>2.1000406760775289E-2</v>
      </c>
      <c r="CR53">
        <f t="shared" si="11"/>
        <v>5.9862315236611004E-3</v>
      </c>
      <c r="CS53">
        <f t="shared" si="12"/>
        <v>2.0937567339775125E-2</v>
      </c>
      <c r="CT53">
        <f t="shared" si="13"/>
        <v>2.9930180940348074E-3</v>
      </c>
      <c r="CU53">
        <f t="shared" si="14"/>
        <v>2.9958075531269063E-3</v>
      </c>
      <c r="CV53">
        <f t="shared" si="15"/>
        <v>1.5066367911520592E-2</v>
      </c>
      <c r="CW53">
        <f t="shared" si="16"/>
        <v>9.0033899580885465E-3</v>
      </c>
      <c r="CX53">
        <f t="shared" si="17"/>
        <v>0</v>
      </c>
      <c r="CY53">
        <f t="shared" si="18"/>
        <v>5.9991500427224531E-3</v>
      </c>
      <c r="CZ53">
        <f t="shared" si="19"/>
        <v>6.0114284706344247E-3</v>
      </c>
      <c r="DA53">
        <f t="shared" si="20"/>
        <v>0</v>
      </c>
      <c r="DB53">
        <f t="shared" si="21"/>
        <v>0</v>
      </c>
      <c r="DC53">
        <f t="shared" si="22"/>
        <v>0</v>
      </c>
      <c r="DD53">
        <f t="shared" si="23"/>
        <v>0</v>
      </c>
      <c r="DE53">
        <f t="shared" si="24"/>
        <v>0</v>
      </c>
      <c r="DF53">
        <f t="shared" si="25"/>
        <v>0</v>
      </c>
      <c r="DG53">
        <f t="shared" si="26"/>
        <v>0</v>
      </c>
      <c r="DH53">
        <f t="shared" si="27"/>
        <v>0</v>
      </c>
      <c r="DI53">
        <f t="shared" si="28"/>
        <v>0</v>
      </c>
      <c r="DJ53">
        <f t="shared" si="29"/>
        <v>2.9984191064482773E-3</v>
      </c>
      <c r="DK53">
        <f t="shared" si="30"/>
        <v>0</v>
      </c>
      <c r="DL53">
        <f t="shared" si="31"/>
        <v>0</v>
      </c>
      <c r="DM53">
        <f t="shared" si="32"/>
        <v>0</v>
      </c>
      <c r="DN53">
        <f t="shared" si="33"/>
        <v>0</v>
      </c>
      <c r="DO53">
        <f t="shared" si="34"/>
        <v>0</v>
      </c>
      <c r="DP53">
        <f t="shared" si="35"/>
        <v>0</v>
      </c>
      <c r="DQ53">
        <f t="shared" si="36"/>
        <v>0</v>
      </c>
      <c r="DR53">
        <f t="shared" si="37"/>
        <v>0</v>
      </c>
      <c r="DS53">
        <f t="shared" si="38"/>
        <v>0</v>
      </c>
      <c r="DT53">
        <f t="shared" si="39"/>
        <v>0</v>
      </c>
      <c r="DU53">
        <f t="shared" si="40"/>
        <v>0</v>
      </c>
      <c r="DV53">
        <f t="shared" si="41"/>
        <v>0</v>
      </c>
      <c r="DW53">
        <f t="shared" si="42"/>
        <v>0</v>
      </c>
      <c r="DX53">
        <f t="shared" si="43"/>
        <v>0</v>
      </c>
      <c r="DY53">
        <f t="shared" si="44"/>
        <v>0</v>
      </c>
      <c r="DZ53">
        <f t="shared" si="45"/>
        <v>0</v>
      </c>
      <c r="EA53">
        <f t="shared" si="46"/>
        <v>0</v>
      </c>
      <c r="EB53">
        <f t="shared" si="47"/>
        <v>0</v>
      </c>
      <c r="EC53">
        <f t="shared" si="48"/>
        <v>0</v>
      </c>
      <c r="ED53">
        <f t="shared" si="49"/>
        <v>0</v>
      </c>
      <c r="EE53">
        <f t="shared" si="50"/>
        <v>0</v>
      </c>
      <c r="EF53">
        <f t="shared" si="51"/>
        <v>0</v>
      </c>
      <c r="EG53">
        <f t="shared" si="52"/>
        <v>0</v>
      </c>
      <c r="EJ53" s="4" t="s">
        <v>916</v>
      </c>
      <c r="EK53" s="4" t="s">
        <v>908</v>
      </c>
      <c r="EL53" s="5">
        <v>0.68263888888888891</v>
      </c>
      <c r="EM53">
        <v>2</v>
      </c>
    </row>
    <row r="54" spans="1:143" x14ac:dyDescent="0.25">
      <c r="A54">
        <v>47</v>
      </c>
      <c r="B54" s="1">
        <v>44372</v>
      </c>
      <c r="C54" s="2">
        <v>0.41046296296296297</v>
      </c>
      <c r="D54" t="s">
        <v>39</v>
      </c>
      <c r="E54">
        <v>8.1238399999999995</v>
      </c>
      <c r="F54">
        <v>5.4718900000000001</v>
      </c>
      <c r="G54">
        <v>3.7439300000000002</v>
      </c>
      <c r="H54">
        <v>3.6479300000000001</v>
      </c>
      <c r="I54">
        <v>2.3039499999999999</v>
      </c>
      <c r="J54">
        <v>1.72797</v>
      </c>
      <c r="K54">
        <v>1.82396</v>
      </c>
      <c r="L54">
        <v>1.43997</v>
      </c>
      <c r="M54">
        <v>0.671987</v>
      </c>
      <c r="N54">
        <v>0.95998099999999997</v>
      </c>
      <c r="O54">
        <v>1.15198</v>
      </c>
      <c r="P54">
        <v>0.383992</v>
      </c>
      <c r="Q54">
        <v>0.76798500000000003</v>
      </c>
      <c r="R54">
        <v>0.28799400000000003</v>
      </c>
      <c r="S54">
        <v>0.383992</v>
      </c>
      <c r="T54">
        <v>0.191996</v>
      </c>
      <c r="U54">
        <v>9.5998100000000003E-2</v>
      </c>
      <c r="V54">
        <v>0.28799400000000003</v>
      </c>
      <c r="W54">
        <v>0</v>
      </c>
      <c r="X54">
        <v>9.5998100000000003E-2</v>
      </c>
      <c r="Y54">
        <v>0</v>
      </c>
      <c r="Z54">
        <v>0.191996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0.191996</v>
      </c>
      <c r="AH54">
        <v>9.5998100000000003E-2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F54">
        <v>256</v>
      </c>
      <c r="BG54">
        <v>1</v>
      </c>
      <c r="BH54">
        <v>0</v>
      </c>
      <c r="BI54">
        <v>2</v>
      </c>
      <c r="BJ54">
        <v>955</v>
      </c>
      <c r="BK54">
        <v>4.9800000000000004</v>
      </c>
      <c r="BL54">
        <v>4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75</v>
      </c>
      <c r="BS54">
        <v>41.6</v>
      </c>
      <c r="BT54">
        <v>2.8159999999999998</v>
      </c>
      <c r="BU54">
        <v>2.9359999999999999</v>
      </c>
      <c r="BV54">
        <v>35.5</v>
      </c>
      <c r="BW54">
        <v>32.9</v>
      </c>
      <c r="BX54">
        <v>199</v>
      </c>
      <c r="BY54" t="s">
        <v>40</v>
      </c>
      <c r="BZ54">
        <v>0.65182200000000001</v>
      </c>
      <c r="CA54">
        <v>0.79125000000000001</v>
      </c>
      <c r="CB54">
        <v>0.732707</v>
      </c>
      <c r="CC54">
        <v>0.54246899999999998</v>
      </c>
      <c r="CD54">
        <v>1.4109100000000001</v>
      </c>
      <c r="CE54" t="s">
        <v>59</v>
      </c>
      <c r="CG54">
        <f t="shared" si="0"/>
        <v>2.8549855049999961</v>
      </c>
      <c r="CH54">
        <f t="shared" si="1"/>
        <v>2.0868360300102275</v>
      </c>
      <c r="CI54">
        <f t="shared" si="2"/>
        <v>0.12904595090217597</v>
      </c>
      <c r="CJ54">
        <f t="shared" si="3"/>
        <v>0.1171382972434304</v>
      </c>
      <c r="CK54">
        <f t="shared" si="4"/>
        <v>0.11371785113626096</v>
      </c>
      <c r="CL54">
        <f t="shared" si="5"/>
        <v>7.2072122525782406E-2</v>
      </c>
      <c r="CM54">
        <f t="shared" si="6"/>
        <v>5.3917808665155248E-2</v>
      </c>
      <c r="CN54">
        <f t="shared" si="7"/>
        <v>5.7042687544869207E-2</v>
      </c>
      <c r="CO54">
        <f t="shared" si="8"/>
        <v>4.5254886034032882E-2</v>
      </c>
      <c r="CP54">
        <f t="shared" si="9"/>
        <v>2.1114113055577911E-2</v>
      </c>
      <c r="CQ54">
        <f t="shared" si="10"/>
        <v>3.0000567693446185E-2</v>
      </c>
      <c r="CR54">
        <f t="shared" si="11"/>
        <v>3.5917513857721593E-2</v>
      </c>
      <c r="CS54">
        <f t="shared" si="12"/>
        <v>1.1964306389758924E-2</v>
      </c>
      <c r="CT54">
        <f t="shared" si="13"/>
        <v>2.3944150987856235E-2</v>
      </c>
      <c r="CU54">
        <f t="shared" si="14"/>
        <v>8.9874132972968257E-3</v>
      </c>
      <c r="CV54">
        <f t="shared" si="15"/>
        <v>1.2053094329216474E-2</v>
      </c>
      <c r="CW54">
        <f t="shared" si="16"/>
        <v>6.0022599720590299E-3</v>
      </c>
      <c r="CX54">
        <f t="shared" si="17"/>
        <v>2.9877159847539695E-3</v>
      </c>
      <c r="CY54">
        <f t="shared" si="18"/>
        <v>8.9987250640836802E-3</v>
      </c>
      <c r="CZ54">
        <f t="shared" si="19"/>
        <v>0</v>
      </c>
      <c r="DA54">
        <f t="shared" si="20"/>
        <v>3.0071561407140324E-3</v>
      </c>
      <c r="DB54">
        <f t="shared" si="21"/>
        <v>0</v>
      </c>
      <c r="DC54">
        <f t="shared" si="22"/>
        <v>5.9908720303285994E-3</v>
      </c>
      <c r="DD54">
        <f t="shared" si="23"/>
        <v>0</v>
      </c>
      <c r="DE54">
        <f t="shared" si="24"/>
        <v>0</v>
      </c>
      <c r="DF54">
        <f t="shared" si="25"/>
        <v>0</v>
      </c>
      <c r="DG54">
        <f t="shared" si="26"/>
        <v>0</v>
      </c>
      <c r="DH54">
        <f t="shared" si="27"/>
        <v>0</v>
      </c>
      <c r="DI54">
        <f t="shared" si="28"/>
        <v>0</v>
      </c>
      <c r="DJ54">
        <f t="shared" si="29"/>
        <v>5.9968319660664475E-3</v>
      </c>
      <c r="DK54">
        <f t="shared" si="30"/>
        <v>2.9951501691829669E-3</v>
      </c>
      <c r="DL54">
        <f t="shared" si="31"/>
        <v>0</v>
      </c>
      <c r="DM54">
        <f t="shared" si="32"/>
        <v>0</v>
      </c>
      <c r="DN54">
        <f t="shared" si="33"/>
        <v>0</v>
      </c>
      <c r="DO54">
        <f t="shared" si="34"/>
        <v>0</v>
      </c>
      <c r="DP54">
        <f t="shared" si="35"/>
        <v>0</v>
      </c>
      <c r="DQ54">
        <f t="shared" si="36"/>
        <v>0</v>
      </c>
      <c r="DR54">
        <f t="shared" si="37"/>
        <v>0</v>
      </c>
      <c r="DS54">
        <f t="shared" si="38"/>
        <v>0</v>
      </c>
      <c r="DT54">
        <f t="shared" si="39"/>
        <v>0</v>
      </c>
      <c r="DU54">
        <f t="shared" si="40"/>
        <v>0</v>
      </c>
      <c r="DV54">
        <f t="shared" si="41"/>
        <v>0</v>
      </c>
      <c r="DW54">
        <f t="shared" si="42"/>
        <v>0</v>
      </c>
      <c r="DX54">
        <f t="shared" si="43"/>
        <v>0</v>
      </c>
      <c r="DY54">
        <f t="shared" si="44"/>
        <v>0</v>
      </c>
      <c r="DZ54">
        <f t="shared" si="45"/>
        <v>0</v>
      </c>
      <c r="EA54">
        <f t="shared" si="46"/>
        <v>0</v>
      </c>
      <c r="EB54">
        <f t="shared" si="47"/>
        <v>0</v>
      </c>
      <c r="EC54">
        <f t="shared" si="48"/>
        <v>0</v>
      </c>
      <c r="ED54">
        <f t="shared" si="49"/>
        <v>0</v>
      </c>
      <c r="EE54">
        <f t="shared" si="50"/>
        <v>0</v>
      </c>
      <c r="EF54">
        <f t="shared" si="51"/>
        <v>0</v>
      </c>
      <c r="EG54">
        <f t="shared" si="52"/>
        <v>0</v>
      </c>
      <c r="EJ54" s="4"/>
      <c r="EK54" s="4"/>
      <c r="EL54" s="5">
        <f>EL53</f>
        <v>0.68263888888888891</v>
      </c>
      <c r="EM54" s="6">
        <v>5000</v>
      </c>
    </row>
    <row r="55" spans="1:143" x14ac:dyDescent="0.25">
      <c r="A55">
        <v>48</v>
      </c>
      <c r="B55" s="1">
        <v>44372</v>
      </c>
      <c r="C55" s="2">
        <v>0.41069444444444447</v>
      </c>
      <c r="D55" t="s">
        <v>39</v>
      </c>
      <c r="E55">
        <v>8.0638400000000008</v>
      </c>
      <c r="F55">
        <v>7.1998600000000001</v>
      </c>
      <c r="G55">
        <v>4.7039099999999996</v>
      </c>
      <c r="H55">
        <v>3.1679400000000002</v>
      </c>
      <c r="I55">
        <v>2.1119599999999998</v>
      </c>
      <c r="J55">
        <v>1.9199600000000001</v>
      </c>
      <c r="K55">
        <v>1.6319699999999999</v>
      </c>
      <c r="L55">
        <v>1.0559799999999999</v>
      </c>
      <c r="M55">
        <v>1.2479800000000001</v>
      </c>
      <c r="N55">
        <v>0.95998099999999997</v>
      </c>
      <c r="O55">
        <v>1.0559799999999999</v>
      </c>
      <c r="P55">
        <v>0.383992</v>
      </c>
      <c r="Q55">
        <v>0.191996</v>
      </c>
      <c r="R55">
        <v>9.5998100000000003E-2</v>
      </c>
      <c r="S55">
        <v>9.5998100000000003E-2</v>
      </c>
      <c r="T55">
        <v>0.47999000000000003</v>
      </c>
      <c r="U55">
        <v>0.28799400000000003</v>
      </c>
      <c r="V55">
        <v>0.28799400000000003</v>
      </c>
      <c r="W55">
        <v>0.191996</v>
      </c>
      <c r="X55">
        <v>9.5998100000000003E-2</v>
      </c>
      <c r="Y55">
        <v>9.5998100000000003E-2</v>
      </c>
      <c r="Z55">
        <v>9.5998100000000003E-2</v>
      </c>
      <c r="AA55">
        <v>9.5998100000000003E-2</v>
      </c>
      <c r="AB55">
        <v>9.5998100000000003E-2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F55">
        <v>224</v>
      </c>
      <c r="BG55">
        <v>1</v>
      </c>
      <c r="BH55">
        <v>0</v>
      </c>
      <c r="BI55">
        <v>2</v>
      </c>
      <c r="BJ55">
        <v>955.9</v>
      </c>
      <c r="BK55">
        <v>4.97</v>
      </c>
      <c r="BL55">
        <v>3.99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75</v>
      </c>
      <c r="BS55">
        <v>41.6</v>
      </c>
      <c r="BT55">
        <v>2.8170000000000002</v>
      </c>
      <c r="BU55">
        <v>2.931</v>
      </c>
      <c r="BV55">
        <v>35.6</v>
      </c>
      <c r="BW55">
        <v>32.9</v>
      </c>
      <c r="BX55">
        <v>199</v>
      </c>
      <c r="BY55" t="s">
        <v>40</v>
      </c>
      <c r="BZ55">
        <v>0.63134599999999996</v>
      </c>
      <c r="CA55">
        <v>0.75396799999999997</v>
      </c>
      <c r="CB55">
        <v>0.70867400000000003</v>
      </c>
      <c r="CC55">
        <v>0.54246899999999998</v>
      </c>
      <c r="CD55">
        <v>1.37784</v>
      </c>
      <c r="CE55" t="s">
        <v>67</v>
      </c>
      <c r="CG55">
        <f t="shared" si="0"/>
        <v>2.8774336421067099</v>
      </c>
      <c r="CH55">
        <f t="shared" si="1"/>
        <v>2.0714233481011042</v>
      </c>
      <c r="CI55">
        <f t="shared" si="2"/>
        <v>0.16979741552965075</v>
      </c>
      <c r="CJ55">
        <f t="shared" si="3"/>
        <v>0.14717369389554416</v>
      </c>
      <c r="CK55">
        <f t="shared" si="4"/>
        <v>9.8755000597217202E-2</v>
      </c>
      <c r="CL55">
        <f t="shared" si="5"/>
        <v>6.6066294793529115E-2</v>
      </c>
      <c r="CM55">
        <f t="shared" si="6"/>
        <v>5.9908468274768353E-2</v>
      </c>
      <c r="CN55">
        <f t="shared" si="7"/>
        <v>5.1038375179609304E-2</v>
      </c>
      <c r="CO55">
        <f t="shared" si="8"/>
        <v>3.3186979280275308E-2</v>
      </c>
      <c r="CP55">
        <f t="shared" si="9"/>
        <v>3.9212054416380267E-2</v>
      </c>
      <c r="CQ55">
        <f t="shared" si="10"/>
        <v>3.0000567693446185E-2</v>
      </c>
      <c r="CR55">
        <f t="shared" si="11"/>
        <v>3.2924335738013545E-2</v>
      </c>
      <c r="CS55">
        <f t="shared" si="12"/>
        <v>1.1964306389758924E-2</v>
      </c>
      <c r="CT55">
        <f t="shared" si="13"/>
        <v>5.9860299524918401E-3</v>
      </c>
      <c r="CU55">
        <f t="shared" si="14"/>
        <v>2.9958075531269063E-3</v>
      </c>
      <c r="CV55">
        <f t="shared" si="15"/>
        <v>3.0132767211961601E-3</v>
      </c>
      <c r="CW55">
        <f t="shared" si="16"/>
        <v>1.5005649930147576E-2</v>
      </c>
      <c r="CX55">
        <f t="shared" si="17"/>
        <v>8.9631386174646652E-3</v>
      </c>
      <c r="CY55">
        <f t="shared" si="18"/>
        <v>8.9987250640836802E-3</v>
      </c>
      <c r="CZ55">
        <f t="shared" si="19"/>
        <v>6.0114284706344247E-3</v>
      </c>
      <c r="DA55">
        <f t="shared" si="20"/>
        <v>3.0071561407140324E-3</v>
      </c>
      <c r="DB55">
        <f t="shared" si="21"/>
        <v>3.0033746969897412E-3</v>
      </c>
      <c r="DC55">
        <f t="shared" si="22"/>
        <v>2.9954391354751557E-3</v>
      </c>
      <c r="DD55">
        <f t="shared" si="23"/>
        <v>2.9988267186075498E-3</v>
      </c>
      <c r="DE55">
        <f t="shared" si="24"/>
        <v>3.003949216481974E-3</v>
      </c>
      <c r="DF55">
        <f t="shared" si="25"/>
        <v>0</v>
      </c>
      <c r="DG55">
        <f t="shared" si="26"/>
        <v>0</v>
      </c>
      <c r="DH55">
        <f t="shared" si="27"/>
        <v>0</v>
      </c>
      <c r="DI55">
        <f t="shared" si="28"/>
        <v>0</v>
      </c>
      <c r="DJ55">
        <f t="shared" si="29"/>
        <v>0</v>
      </c>
      <c r="DK55">
        <f t="shared" si="30"/>
        <v>0</v>
      </c>
      <c r="DL55">
        <f t="shared" si="31"/>
        <v>0</v>
      </c>
      <c r="DM55">
        <f t="shared" si="32"/>
        <v>0</v>
      </c>
      <c r="DN55">
        <f t="shared" si="33"/>
        <v>0</v>
      </c>
      <c r="DO55">
        <f t="shared" si="34"/>
        <v>0</v>
      </c>
      <c r="DP55">
        <f t="shared" si="35"/>
        <v>0</v>
      </c>
      <c r="DQ55">
        <f t="shared" si="36"/>
        <v>0</v>
      </c>
      <c r="DR55">
        <f t="shared" si="37"/>
        <v>0</v>
      </c>
      <c r="DS55">
        <f t="shared" si="38"/>
        <v>0</v>
      </c>
      <c r="DT55">
        <f t="shared" si="39"/>
        <v>0</v>
      </c>
      <c r="DU55">
        <f t="shared" si="40"/>
        <v>0</v>
      </c>
      <c r="DV55">
        <f t="shared" si="41"/>
        <v>0</v>
      </c>
      <c r="DW55">
        <f t="shared" si="42"/>
        <v>0</v>
      </c>
      <c r="DX55">
        <f t="shared" si="43"/>
        <v>0</v>
      </c>
      <c r="DY55">
        <f t="shared" si="44"/>
        <v>0</v>
      </c>
      <c r="DZ55">
        <f t="shared" si="45"/>
        <v>0</v>
      </c>
      <c r="EA55">
        <f t="shared" si="46"/>
        <v>0</v>
      </c>
      <c r="EB55">
        <f t="shared" si="47"/>
        <v>0</v>
      </c>
      <c r="EC55">
        <f t="shared" si="48"/>
        <v>0</v>
      </c>
      <c r="ED55">
        <f t="shared" si="49"/>
        <v>0</v>
      </c>
      <c r="EE55">
        <f t="shared" si="50"/>
        <v>0</v>
      </c>
      <c r="EF55">
        <f t="shared" si="51"/>
        <v>0</v>
      </c>
      <c r="EG55">
        <f t="shared" si="52"/>
        <v>0</v>
      </c>
      <c r="EJ55" s="4"/>
      <c r="EK55" s="4"/>
      <c r="EL55" s="5"/>
    </row>
    <row r="56" spans="1:143" x14ac:dyDescent="0.25">
      <c r="A56">
        <v>49</v>
      </c>
      <c r="B56" s="1">
        <v>44372</v>
      </c>
      <c r="C56" s="2">
        <v>0.41092592592592592</v>
      </c>
      <c r="D56" t="s">
        <v>39</v>
      </c>
      <c r="E56">
        <v>8.1478400000000004</v>
      </c>
      <c r="F56">
        <v>7.00786</v>
      </c>
      <c r="G56">
        <v>4.6079100000000004</v>
      </c>
      <c r="H56">
        <v>3.3599299999999999</v>
      </c>
      <c r="I56">
        <v>2.1119599999999998</v>
      </c>
      <c r="J56">
        <v>1.6319699999999999</v>
      </c>
      <c r="K56">
        <v>0.76798500000000003</v>
      </c>
      <c r="L56">
        <v>1.6319699999999999</v>
      </c>
      <c r="M56">
        <v>0.86398299999999995</v>
      </c>
      <c r="N56">
        <v>1.5359700000000001</v>
      </c>
      <c r="O56">
        <v>0.57598800000000006</v>
      </c>
      <c r="P56">
        <v>0.383992</v>
      </c>
      <c r="Q56">
        <v>0.383992</v>
      </c>
      <c r="R56">
        <v>0.28799400000000003</v>
      </c>
      <c r="S56">
        <v>0.28799400000000003</v>
      </c>
      <c r="T56">
        <v>0.95998099999999997</v>
      </c>
      <c r="U56">
        <v>0.191996</v>
      </c>
      <c r="V56">
        <v>0.191996</v>
      </c>
      <c r="W56">
        <v>9.5998100000000003E-2</v>
      </c>
      <c r="X56">
        <v>9.5998100000000003E-2</v>
      </c>
      <c r="Y56">
        <v>9.5998100000000003E-2</v>
      </c>
      <c r="Z56">
        <v>0</v>
      </c>
      <c r="AA56">
        <v>9.5998100000000003E-2</v>
      </c>
      <c r="AB56">
        <v>0</v>
      </c>
      <c r="AC56">
        <v>0</v>
      </c>
      <c r="AD56">
        <v>0</v>
      </c>
      <c r="AE56">
        <v>9.5998100000000003E-2</v>
      </c>
      <c r="AF56">
        <v>0</v>
      </c>
      <c r="AG56">
        <v>9.5998100000000003E-2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F56">
        <v>237</v>
      </c>
      <c r="BG56">
        <v>0</v>
      </c>
      <c r="BH56">
        <v>0</v>
      </c>
      <c r="BI56">
        <v>2</v>
      </c>
      <c r="BJ56">
        <v>955</v>
      </c>
      <c r="BK56">
        <v>4.97</v>
      </c>
      <c r="BL56">
        <v>3.97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75</v>
      </c>
      <c r="BS56">
        <v>41.6</v>
      </c>
      <c r="BT56">
        <v>2.8119999999999998</v>
      </c>
      <c r="BU56">
        <v>2.9350000000000001</v>
      </c>
      <c r="BV56">
        <v>35.700000000000003</v>
      </c>
      <c r="BW56">
        <v>32.9</v>
      </c>
      <c r="BX56">
        <v>199</v>
      </c>
      <c r="BY56" t="s">
        <v>40</v>
      </c>
      <c r="BZ56">
        <v>0.63240099999999999</v>
      </c>
      <c r="CA56">
        <v>0.77534000000000003</v>
      </c>
      <c r="CB56">
        <v>0.721024</v>
      </c>
      <c r="CC56">
        <v>0.54246899999999998</v>
      </c>
      <c r="CD56">
        <v>1.40926</v>
      </c>
      <c r="CE56" t="s">
        <v>68</v>
      </c>
      <c r="CG56">
        <f t="shared" si="0"/>
        <v>2.8945440361348513</v>
      </c>
      <c r="CH56">
        <f t="shared" si="1"/>
        <v>2.0930011027738771</v>
      </c>
      <c r="CI56">
        <f t="shared" si="2"/>
        <v>0.16526939640404373</v>
      </c>
      <c r="CJ56">
        <f t="shared" si="3"/>
        <v>0.14417009165528613</v>
      </c>
      <c r="CK56">
        <f t="shared" si="4"/>
        <v>0.10473995377330629</v>
      </c>
      <c r="CL56">
        <f t="shared" si="5"/>
        <v>6.6066294793529115E-2</v>
      </c>
      <c r="CM56">
        <f t="shared" si="6"/>
        <v>5.0922322845462248E-2</v>
      </c>
      <c r="CN56">
        <f t="shared" si="7"/>
        <v>2.4018031313266946E-2</v>
      </c>
      <c r="CO56">
        <f t="shared" si="8"/>
        <v>5.128899654920633E-2</v>
      </c>
      <c r="CP56">
        <f t="shared" si="9"/>
        <v>2.7146707808480476E-2</v>
      </c>
      <c r="CQ56">
        <f t="shared" si="10"/>
        <v>4.8000920809997842E-2</v>
      </c>
      <c r="CR56">
        <f t="shared" si="11"/>
        <v>1.7958694570983303E-2</v>
      </c>
      <c r="CS56">
        <f t="shared" si="12"/>
        <v>1.1964306389758924E-2</v>
      </c>
      <c r="CT56">
        <f t="shared" si="13"/>
        <v>1.197205990498368E-2</v>
      </c>
      <c r="CU56">
        <f t="shared" si="14"/>
        <v>8.9874132972968257E-3</v>
      </c>
      <c r="CV56">
        <f t="shared" si="15"/>
        <v>9.0398207469123554E-3</v>
      </c>
      <c r="CW56">
        <f t="shared" si="16"/>
        <v>3.0011331122717137E-2</v>
      </c>
      <c r="CX56">
        <f t="shared" si="17"/>
        <v>5.9754257449764429E-3</v>
      </c>
      <c r="CY56">
        <f t="shared" si="18"/>
        <v>5.9991500427224531E-3</v>
      </c>
      <c r="CZ56">
        <f t="shared" si="19"/>
        <v>3.0057173663347704E-3</v>
      </c>
      <c r="DA56">
        <f t="shared" si="20"/>
        <v>3.0071561407140324E-3</v>
      </c>
      <c r="DB56">
        <f t="shared" si="21"/>
        <v>3.0033746969897412E-3</v>
      </c>
      <c r="DC56">
        <f t="shared" si="22"/>
        <v>0</v>
      </c>
      <c r="DD56">
        <f t="shared" si="23"/>
        <v>2.9988267186075498E-3</v>
      </c>
      <c r="DE56">
        <f t="shared" si="24"/>
        <v>0</v>
      </c>
      <c r="DF56">
        <f t="shared" si="25"/>
        <v>0</v>
      </c>
      <c r="DG56">
        <f t="shared" si="26"/>
        <v>0</v>
      </c>
      <c r="DH56">
        <f t="shared" si="27"/>
        <v>2.9985215589503431E-3</v>
      </c>
      <c r="DI56">
        <f t="shared" si="28"/>
        <v>0</v>
      </c>
      <c r="DJ56">
        <f t="shared" si="29"/>
        <v>2.9984191064482773E-3</v>
      </c>
      <c r="DK56">
        <f t="shared" si="30"/>
        <v>0</v>
      </c>
      <c r="DL56">
        <f t="shared" si="31"/>
        <v>0</v>
      </c>
      <c r="DM56">
        <f t="shared" si="32"/>
        <v>0</v>
      </c>
      <c r="DN56">
        <f t="shared" si="33"/>
        <v>0</v>
      </c>
      <c r="DO56">
        <f t="shared" si="34"/>
        <v>0</v>
      </c>
      <c r="DP56">
        <f t="shared" si="35"/>
        <v>0</v>
      </c>
      <c r="DQ56">
        <f t="shared" si="36"/>
        <v>0</v>
      </c>
      <c r="DR56">
        <f t="shared" si="37"/>
        <v>0</v>
      </c>
      <c r="DS56">
        <f t="shared" si="38"/>
        <v>0</v>
      </c>
      <c r="DT56">
        <f t="shared" si="39"/>
        <v>0</v>
      </c>
      <c r="DU56">
        <f t="shared" si="40"/>
        <v>0</v>
      </c>
      <c r="DV56">
        <f t="shared" si="41"/>
        <v>0</v>
      </c>
      <c r="DW56">
        <f t="shared" si="42"/>
        <v>0</v>
      </c>
      <c r="DX56">
        <f t="shared" si="43"/>
        <v>0</v>
      </c>
      <c r="DY56">
        <f t="shared" si="44"/>
        <v>0</v>
      </c>
      <c r="DZ56">
        <f t="shared" si="45"/>
        <v>0</v>
      </c>
      <c r="EA56">
        <f t="shared" si="46"/>
        <v>0</v>
      </c>
      <c r="EB56">
        <f t="shared" si="47"/>
        <v>0</v>
      </c>
      <c r="EC56">
        <f t="shared" si="48"/>
        <v>0</v>
      </c>
      <c r="ED56">
        <f t="shared" si="49"/>
        <v>0</v>
      </c>
      <c r="EE56">
        <f t="shared" si="50"/>
        <v>0</v>
      </c>
      <c r="EF56">
        <f t="shared" si="51"/>
        <v>0</v>
      </c>
      <c r="EG56">
        <f t="shared" si="52"/>
        <v>0</v>
      </c>
      <c r="EJ56" s="4"/>
      <c r="EK56" s="4" t="s">
        <v>909</v>
      </c>
      <c r="EL56" s="5">
        <v>0.6972222222222223</v>
      </c>
      <c r="EM56">
        <v>2</v>
      </c>
    </row>
    <row r="57" spans="1:143" x14ac:dyDescent="0.25">
      <c r="A57">
        <v>50</v>
      </c>
      <c r="B57" s="1">
        <v>44372</v>
      </c>
      <c r="C57" s="2">
        <v>0.41115740740740742</v>
      </c>
      <c r="D57" t="s">
        <v>39</v>
      </c>
      <c r="E57">
        <v>8.2198399999999996</v>
      </c>
      <c r="F57">
        <v>6.3358699999999999</v>
      </c>
      <c r="G57">
        <v>3.55193</v>
      </c>
      <c r="H57">
        <v>4.0319200000000004</v>
      </c>
      <c r="I57">
        <v>2.8799399999999999</v>
      </c>
      <c r="J57">
        <v>1.82396</v>
      </c>
      <c r="K57">
        <v>1.43997</v>
      </c>
      <c r="L57">
        <v>1.2479800000000001</v>
      </c>
      <c r="M57">
        <v>0.671987</v>
      </c>
      <c r="N57">
        <v>0.671987</v>
      </c>
      <c r="O57">
        <v>0.57598800000000006</v>
      </c>
      <c r="P57">
        <v>0.383992</v>
      </c>
      <c r="Q57">
        <v>0.28799400000000003</v>
      </c>
      <c r="R57">
        <v>0.76798500000000003</v>
      </c>
      <c r="S57">
        <v>0.28799400000000003</v>
      </c>
      <c r="T57">
        <v>9.5998100000000003E-2</v>
      </c>
      <c r="U57">
        <v>0.28799400000000003</v>
      </c>
      <c r="V57">
        <v>9.5998100000000003E-2</v>
      </c>
      <c r="W57">
        <v>9.5998100000000003E-2</v>
      </c>
      <c r="X57">
        <v>0</v>
      </c>
      <c r="Y57">
        <v>0.191996</v>
      </c>
      <c r="Z57">
        <v>9.5998100000000003E-2</v>
      </c>
      <c r="AA57">
        <v>9.5998100000000003E-2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F57">
        <v>261</v>
      </c>
      <c r="BG57">
        <v>0</v>
      </c>
      <c r="BH57">
        <v>0</v>
      </c>
      <c r="BI57">
        <v>2</v>
      </c>
      <c r="BJ57">
        <v>955.3</v>
      </c>
      <c r="BK57">
        <v>4.9800000000000004</v>
      </c>
      <c r="BL57">
        <v>3.98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75</v>
      </c>
      <c r="BS57">
        <v>41.6</v>
      </c>
      <c r="BT57">
        <v>2.8180000000000001</v>
      </c>
      <c r="BU57">
        <v>2.9329999999999998</v>
      </c>
      <c r="BV57">
        <v>35.6</v>
      </c>
      <c r="BW57">
        <v>32.9</v>
      </c>
      <c r="BX57">
        <v>199</v>
      </c>
      <c r="BY57" t="s">
        <v>40</v>
      </c>
      <c r="BZ57">
        <v>0.63905999999999996</v>
      </c>
      <c r="CA57">
        <v>0.74340799999999996</v>
      </c>
      <c r="CB57">
        <v>0.70399500000000004</v>
      </c>
      <c r="CC57">
        <v>0.54246899999999998</v>
      </c>
      <c r="CD57">
        <v>1.3526199999999999</v>
      </c>
      <c r="CE57" t="s">
        <v>63</v>
      </c>
      <c r="CG57">
        <f t="shared" si="0"/>
        <v>2.8729885313857517</v>
      </c>
      <c r="CH57">
        <f t="shared" si="1"/>
        <v>2.1114963210648252</v>
      </c>
      <c r="CI57">
        <f t="shared" si="2"/>
        <v>0.14942156529874862</v>
      </c>
      <c r="CJ57">
        <f t="shared" si="3"/>
        <v>0.1111310927629143</v>
      </c>
      <c r="CK57">
        <f t="shared" si="4"/>
        <v>0.12568806922098649</v>
      </c>
      <c r="CL57">
        <f t="shared" si="5"/>
        <v>9.0090231362183124E-2</v>
      </c>
      <c r="CM57">
        <f t="shared" si="6"/>
        <v>5.691298245507536E-2</v>
      </c>
      <c r="CN57">
        <f t="shared" si="7"/>
        <v>4.5033750073458466E-2</v>
      </c>
      <c r="CO57">
        <f t="shared" si="8"/>
        <v>3.9221089795448763E-2</v>
      </c>
      <c r="CP57">
        <f t="shared" si="9"/>
        <v>2.1114113055577911E-2</v>
      </c>
      <c r="CQ57">
        <f t="shared" si="10"/>
        <v>2.1000406760775289E-2</v>
      </c>
      <c r="CR57">
        <f t="shared" si="11"/>
        <v>1.7958694570983303E-2</v>
      </c>
      <c r="CS57">
        <f t="shared" si="12"/>
        <v>1.1964306389758924E-2</v>
      </c>
      <c r="CT57">
        <f t="shared" si="13"/>
        <v>8.9790449287377606E-3</v>
      </c>
      <c r="CU57">
        <f t="shared" si="14"/>
        <v>2.3966466666404514E-2</v>
      </c>
      <c r="CV57">
        <f t="shared" si="15"/>
        <v>9.0398207469123554E-3</v>
      </c>
      <c r="CW57">
        <f t="shared" si="16"/>
        <v>3.0011331122717141E-3</v>
      </c>
      <c r="CX57">
        <f t="shared" si="17"/>
        <v>8.9631386174646652E-3</v>
      </c>
      <c r="CY57">
        <f t="shared" si="18"/>
        <v>2.9995781459836368E-3</v>
      </c>
      <c r="CZ57">
        <f t="shared" si="19"/>
        <v>3.0057173663347704E-3</v>
      </c>
      <c r="DA57">
        <f t="shared" si="20"/>
        <v>0</v>
      </c>
      <c r="DB57">
        <f t="shared" si="21"/>
        <v>6.0067431368250237E-3</v>
      </c>
      <c r="DC57">
        <f t="shared" si="22"/>
        <v>2.9954391354751557E-3</v>
      </c>
      <c r="DD57">
        <f t="shared" si="23"/>
        <v>2.9988267186075498E-3</v>
      </c>
      <c r="DE57">
        <f t="shared" si="24"/>
        <v>0</v>
      </c>
      <c r="DF57">
        <f t="shared" si="25"/>
        <v>0</v>
      </c>
      <c r="DG57">
        <f t="shared" si="26"/>
        <v>0</v>
      </c>
      <c r="DH57">
        <f t="shared" si="27"/>
        <v>0</v>
      </c>
      <c r="DI57">
        <f t="shared" si="28"/>
        <v>0</v>
      </c>
      <c r="DJ57">
        <f t="shared" si="29"/>
        <v>0</v>
      </c>
      <c r="DK57">
        <f t="shared" si="30"/>
        <v>0</v>
      </c>
      <c r="DL57">
        <f t="shared" si="31"/>
        <v>0</v>
      </c>
      <c r="DM57">
        <f t="shared" si="32"/>
        <v>0</v>
      </c>
      <c r="DN57">
        <f t="shared" si="33"/>
        <v>0</v>
      </c>
      <c r="DO57">
        <f t="shared" si="34"/>
        <v>0</v>
      </c>
      <c r="DP57">
        <f t="shared" si="35"/>
        <v>0</v>
      </c>
      <c r="DQ57">
        <f t="shared" si="36"/>
        <v>0</v>
      </c>
      <c r="DR57">
        <f t="shared" si="37"/>
        <v>0</v>
      </c>
      <c r="DS57">
        <f t="shared" si="38"/>
        <v>0</v>
      </c>
      <c r="DT57">
        <f t="shared" si="39"/>
        <v>0</v>
      </c>
      <c r="DU57">
        <f t="shared" si="40"/>
        <v>0</v>
      </c>
      <c r="DV57">
        <f t="shared" si="41"/>
        <v>0</v>
      </c>
      <c r="DW57">
        <f t="shared" si="42"/>
        <v>0</v>
      </c>
      <c r="DX57">
        <f t="shared" si="43"/>
        <v>0</v>
      </c>
      <c r="DY57">
        <f t="shared" si="44"/>
        <v>0</v>
      </c>
      <c r="DZ57">
        <f t="shared" si="45"/>
        <v>0</v>
      </c>
      <c r="EA57">
        <f t="shared" si="46"/>
        <v>0</v>
      </c>
      <c r="EB57">
        <f t="shared" si="47"/>
        <v>0</v>
      </c>
      <c r="EC57">
        <f t="shared" si="48"/>
        <v>0</v>
      </c>
      <c r="ED57">
        <f t="shared" si="49"/>
        <v>0</v>
      </c>
      <c r="EE57">
        <f t="shared" si="50"/>
        <v>0</v>
      </c>
      <c r="EF57">
        <f t="shared" si="51"/>
        <v>0</v>
      </c>
      <c r="EG57">
        <f t="shared" si="52"/>
        <v>0</v>
      </c>
      <c r="EJ57" s="4"/>
      <c r="EK57" s="4"/>
      <c r="EL57" s="5">
        <f>EL56</f>
        <v>0.6972222222222223</v>
      </c>
      <c r="EM57" s="6">
        <v>5000</v>
      </c>
    </row>
    <row r="58" spans="1:143" x14ac:dyDescent="0.25">
      <c r="A58">
        <v>51</v>
      </c>
      <c r="B58" s="1">
        <v>44372</v>
      </c>
      <c r="C58" s="2">
        <v>0.41138888888888886</v>
      </c>
      <c r="D58" t="s">
        <v>39</v>
      </c>
      <c r="E58">
        <v>8.23184</v>
      </c>
      <c r="F58">
        <v>6.5278700000000001</v>
      </c>
      <c r="G58">
        <v>3.7439300000000002</v>
      </c>
      <c r="H58">
        <v>2.8799399999999999</v>
      </c>
      <c r="I58">
        <v>1.5359700000000001</v>
      </c>
      <c r="J58">
        <v>1.5359700000000001</v>
      </c>
      <c r="K58">
        <v>0.57598800000000006</v>
      </c>
      <c r="L58">
        <v>1.15198</v>
      </c>
      <c r="M58">
        <v>1.0559799999999999</v>
      </c>
      <c r="N58">
        <v>0.671987</v>
      </c>
      <c r="O58">
        <v>0.671987</v>
      </c>
      <c r="P58">
        <v>0.671987</v>
      </c>
      <c r="Q58">
        <v>0.76798500000000003</v>
      </c>
      <c r="R58">
        <v>0.191996</v>
      </c>
      <c r="S58">
        <v>0.28799400000000003</v>
      </c>
      <c r="T58">
        <v>0.191996</v>
      </c>
      <c r="U58">
        <v>9.5998100000000003E-2</v>
      </c>
      <c r="V58">
        <v>0.191996</v>
      </c>
      <c r="W58">
        <v>0</v>
      </c>
      <c r="X58">
        <v>0</v>
      </c>
      <c r="Y58">
        <v>0</v>
      </c>
      <c r="Z58">
        <v>0</v>
      </c>
      <c r="AA58">
        <v>0.191996</v>
      </c>
      <c r="AB58">
        <v>0</v>
      </c>
      <c r="AC58">
        <v>9.5998100000000003E-2</v>
      </c>
      <c r="AD58">
        <v>0</v>
      </c>
      <c r="AE58">
        <v>0.191996</v>
      </c>
      <c r="AF58">
        <v>9.5998100000000003E-2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F58">
        <v>235</v>
      </c>
      <c r="BG58">
        <v>0</v>
      </c>
      <c r="BH58">
        <v>0</v>
      </c>
      <c r="BI58">
        <v>2</v>
      </c>
      <c r="BJ58">
        <v>955.9</v>
      </c>
      <c r="BK58">
        <v>4.9800000000000004</v>
      </c>
      <c r="BL58">
        <v>3.98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75</v>
      </c>
      <c r="BS58">
        <v>41.6</v>
      </c>
      <c r="BT58">
        <v>2.8319999999999999</v>
      </c>
      <c r="BU58">
        <v>2.9390000000000001</v>
      </c>
      <c r="BV58">
        <v>35.700000000000003</v>
      </c>
      <c r="BW58">
        <v>32.9</v>
      </c>
      <c r="BX58">
        <v>199</v>
      </c>
      <c r="BY58" t="s">
        <v>40</v>
      </c>
      <c r="BZ58">
        <v>0.62649299999999997</v>
      </c>
      <c r="CA58">
        <v>0.77884600000000004</v>
      </c>
      <c r="CB58">
        <v>0.71784599999999998</v>
      </c>
      <c r="CC58">
        <v>0.54246899999999998</v>
      </c>
      <c r="CD58">
        <v>1.4273199999999999</v>
      </c>
      <c r="CE58" t="s">
        <v>75</v>
      </c>
      <c r="CG58">
        <f t="shared" si="0"/>
        <v>2.7936687119538508</v>
      </c>
      <c r="CH58">
        <f t="shared" si="1"/>
        <v>2.11457885744665</v>
      </c>
      <c r="CI58">
        <f t="shared" si="2"/>
        <v>0.15394958442435563</v>
      </c>
      <c r="CJ58">
        <f t="shared" si="3"/>
        <v>0.1171382972434304</v>
      </c>
      <c r="CK58">
        <f t="shared" si="4"/>
        <v>8.9777103234262537E-2</v>
      </c>
      <c r="CL58">
        <f t="shared" si="5"/>
        <v>4.8048185957128418E-2</v>
      </c>
      <c r="CM58">
        <f t="shared" si="6"/>
        <v>4.7926837025769262E-2</v>
      </c>
      <c r="CN58">
        <f t="shared" si="7"/>
        <v>1.801350002938339E-2</v>
      </c>
      <c r="CO58">
        <f t="shared" si="8"/>
        <v>3.6204034537862036E-2</v>
      </c>
      <c r="CP58">
        <f t="shared" si="9"/>
        <v>3.3179333981801971E-2</v>
      </c>
      <c r="CQ58">
        <f t="shared" si="10"/>
        <v>2.1000406760775289E-2</v>
      </c>
      <c r="CR58">
        <f t="shared" si="11"/>
        <v>2.0951841511752597E-2</v>
      </c>
      <c r="CS58">
        <f t="shared" si="12"/>
        <v>2.0937567339775125E-2</v>
      </c>
      <c r="CT58">
        <f t="shared" si="13"/>
        <v>2.3944150987856235E-2</v>
      </c>
      <c r="CU58">
        <f t="shared" si="14"/>
        <v>5.9916088648645496E-3</v>
      </c>
      <c r="CV58">
        <f t="shared" si="15"/>
        <v>9.0398207469123554E-3</v>
      </c>
      <c r="CW58">
        <f t="shared" si="16"/>
        <v>6.0022599720590299E-3</v>
      </c>
      <c r="CX58">
        <f t="shared" si="17"/>
        <v>2.9877159847539695E-3</v>
      </c>
      <c r="CY58">
        <f t="shared" si="18"/>
        <v>5.9991500427224531E-3</v>
      </c>
      <c r="CZ58">
        <f t="shared" si="19"/>
        <v>0</v>
      </c>
      <c r="DA58">
        <f t="shared" si="20"/>
        <v>0</v>
      </c>
      <c r="DB58">
        <f t="shared" si="21"/>
        <v>0</v>
      </c>
      <c r="DC58">
        <f t="shared" si="22"/>
        <v>0</v>
      </c>
      <c r="DD58">
        <f t="shared" si="23"/>
        <v>5.9976471895357838E-3</v>
      </c>
      <c r="DE58">
        <f t="shared" si="24"/>
        <v>0</v>
      </c>
      <c r="DF58">
        <f t="shared" si="25"/>
        <v>3.0003915455424886E-3</v>
      </c>
      <c r="DG58">
        <f t="shared" si="26"/>
        <v>0</v>
      </c>
      <c r="DH58">
        <f t="shared" si="27"/>
        <v>5.9970368708571328E-3</v>
      </c>
      <c r="DI58">
        <f t="shared" si="28"/>
        <v>3.0033802558009134E-3</v>
      </c>
      <c r="DJ58">
        <f t="shared" si="29"/>
        <v>0</v>
      </c>
      <c r="DK58">
        <f t="shared" si="30"/>
        <v>0</v>
      </c>
      <c r="DL58">
        <f t="shared" si="31"/>
        <v>0</v>
      </c>
      <c r="DM58">
        <f t="shared" si="32"/>
        <v>0</v>
      </c>
      <c r="DN58">
        <f t="shared" si="33"/>
        <v>0</v>
      </c>
      <c r="DO58">
        <f t="shared" si="34"/>
        <v>0</v>
      </c>
      <c r="DP58">
        <f t="shared" si="35"/>
        <v>0</v>
      </c>
      <c r="DQ58">
        <f t="shared" si="36"/>
        <v>0</v>
      </c>
      <c r="DR58">
        <f t="shared" si="37"/>
        <v>0</v>
      </c>
      <c r="DS58">
        <f t="shared" si="38"/>
        <v>0</v>
      </c>
      <c r="DT58">
        <f t="shared" si="39"/>
        <v>0</v>
      </c>
      <c r="DU58">
        <f t="shared" si="40"/>
        <v>0</v>
      </c>
      <c r="DV58">
        <f t="shared" si="41"/>
        <v>0</v>
      </c>
      <c r="DW58">
        <f t="shared" si="42"/>
        <v>0</v>
      </c>
      <c r="DX58">
        <f t="shared" si="43"/>
        <v>0</v>
      </c>
      <c r="DY58">
        <f t="shared" si="44"/>
        <v>0</v>
      </c>
      <c r="DZ58">
        <f t="shared" si="45"/>
        <v>0</v>
      </c>
      <c r="EA58">
        <f t="shared" si="46"/>
        <v>0</v>
      </c>
      <c r="EB58">
        <f t="shared" si="47"/>
        <v>0</v>
      </c>
      <c r="EC58">
        <f t="shared" si="48"/>
        <v>0</v>
      </c>
      <c r="ED58">
        <f t="shared" si="49"/>
        <v>0</v>
      </c>
      <c r="EE58">
        <f t="shared" si="50"/>
        <v>0</v>
      </c>
      <c r="EF58">
        <f t="shared" si="51"/>
        <v>0</v>
      </c>
      <c r="EG58">
        <f t="shared" si="52"/>
        <v>0</v>
      </c>
      <c r="EJ58" s="4"/>
      <c r="EK58" s="4"/>
      <c r="EL58" s="4"/>
    </row>
    <row r="59" spans="1:143" x14ac:dyDescent="0.25">
      <c r="A59">
        <v>52</v>
      </c>
      <c r="B59" s="1">
        <v>44372</v>
      </c>
      <c r="C59" s="2">
        <v>0.41162037037037041</v>
      </c>
      <c r="D59" t="s">
        <v>39</v>
      </c>
      <c r="E59">
        <v>16.739699999999999</v>
      </c>
      <c r="F59">
        <v>5.27989</v>
      </c>
      <c r="G59">
        <v>3.6479300000000001</v>
      </c>
      <c r="H59">
        <v>2.8799399999999999</v>
      </c>
      <c r="I59">
        <v>2.4959500000000001</v>
      </c>
      <c r="J59">
        <v>1.9199600000000001</v>
      </c>
      <c r="K59">
        <v>1.15198</v>
      </c>
      <c r="L59">
        <v>1.2479800000000001</v>
      </c>
      <c r="M59">
        <v>0.76798500000000003</v>
      </c>
      <c r="N59">
        <v>0.671987</v>
      </c>
      <c r="O59">
        <v>0.76798500000000003</v>
      </c>
      <c r="P59">
        <v>0.383992</v>
      </c>
      <c r="Q59">
        <v>0.47999000000000003</v>
      </c>
      <c r="R59">
        <v>0.383992</v>
      </c>
      <c r="S59">
        <v>0.191996</v>
      </c>
      <c r="T59">
        <v>0.95998099999999997</v>
      </c>
      <c r="U59">
        <v>9.5998100000000003E-2</v>
      </c>
      <c r="V59">
        <v>0.191996</v>
      </c>
      <c r="W59">
        <v>9.5998100000000003E-2</v>
      </c>
      <c r="X59">
        <v>9.5998100000000003E-2</v>
      </c>
      <c r="Y59">
        <v>9.5998100000000003E-2</v>
      </c>
      <c r="Z59">
        <v>0</v>
      </c>
      <c r="AA59">
        <v>0</v>
      </c>
      <c r="AB59">
        <v>9.5998100000000003E-2</v>
      </c>
      <c r="AC59">
        <v>0.191996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F59">
        <v>569</v>
      </c>
      <c r="BG59">
        <v>0</v>
      </c>
      <c r="BH59">
        <v>0</v>
      </c>
      <c r="BI59">
        <v>3</v>
      </c>
      <c r="BJ59">
        <v>955.9</v>
      </c>
      <c r="BK59">
        <v>4.9800000000000004</v>
      </c>
      <c r="BL59">
        <v>3.98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75</v>
      </c>
      <c r="BS59">
        <v>41.6</v>
      </c>
      <c r="BT59">
        <v>2.8330000000000002</v>
      </c>
      <c r="BU59">
        <v>2.9409999999999998</v>
      </c>
      <c r="BV59">
        <v>35.700000000000003</v>
      </c>
      <c r="BW59">
        <v>32.9</v>
      </c>
      <c r="BX59">
        <v>199</v>
      </c>
      <c r="BY59" t="s">
        <v>40</v>
      </c>
      <c r="BZ59">
        <v>0.65446400000000005</v>
      </c>
      <c r="CA59">
        <v>0.78753899999999999</v>
      </c>
      <c r="CB59">
        <v>0.734259</v>
      </c>
      <c r="CC59">
        <v>0.54246899999999998</v>
      </c>
      <c r="CD59">
        <v>1.4072100000000001</v>
      </c>
      <c r="CE59" t="s">
        <v>81</v>
      </c>
      <c r="CG59">
        <f t="shared" si="0"/>
        <v>5.0127599575956765</v>
      </c>
      <c r="CH59">
        <f t="shared" si="1"/>
        <v>4.3000611892359037</v>
      </c>
      <c r="CI59">
        <f t="shared" si="2"/>
        <v>0.12451793177656895</v>
      </c>
      <c r="CJ59">
        <f t="shared" si="3"/>
        <v>0.11413469500317236</v>
      </c>
      <c r="CK59">
        <f t="shared" si="4"/>
        <v>8.9777103234262537E-2</v>
      </c>
      <c r="CL59">
        <f t="shared" si="5"/>
        <v>7.8078263077856133E-2</v>
      </c>
      <c r="CM59">
        <f t="shared" si="6"/>
        <v>5.9908468274768353E-2</v>
      </c>
      <c r="CN59">
        <f t="shared" si="7"/>
        <v>3.6027125155123151E-2</v>
      </c>
      <c r="CO59">
        <f t="shared" si="8"/>
        <v>3.9221089795448763E-2</v>
      </c>
      <c r="CP59">
        <f t="shared" si="9"/>
        <v>2.4130410432029195E-2</v>
      </c>
      <c r="CQ59">
        <f t="shared" si="10"/>
        <v>2.1000406760775289E-2</v>
      </c>
      <c r="CR59">
        <f t="shared" si="11"/>
        <v>2.3944957273583149E-2</v>
      </c>
      <c r="CS59">
        <f t="shared" si="12"/>
        <v>1.1964306389758924E-2</v>
      </c>
      <c r="CT59">
        <f t="shared" si="13"/>
        <v>1.49650748812296E-2</v>
      </c>
      <c r="CU59">
        <f t="shared" si="14"/>
        <v>1.1983217729729099E-2</v>
      </c>
      <c r="CV59">
        <f t="shared" si="15"/>
        <v>6.0265471646082369E-3</v>
      </c>
      <c r="CW59">
        <f t="shared" si="16"/>
        <v>3.0011331122717137E-2</v>
      </c>
      <c r="CX59">
        <f t="shared" si="17"/>
        <v>2.9877159847539695E-3</v>
      </c>
      <c r="CY59">
        <f t="shared" si="18"/>
        <v>5.9991500427224531E-3</v>
      </c>
      <c r="CZ59">
        <f t="shared" si="19"/>
        <v>3.0057173663347704E-3</v>
      </c>
      <c r="DA59">
        <f t="shared" si="20"/>
        <v>3.0071561407140324E-3</v>
      </c>
      <c r="DB59">
        <f t="shared" si="21"/>
        <v>3.0033746969897412E-3</v>
      </c>
      <c r="DC59">
        <f t="shared" si="22"/>
        <v>0</v>
      </c>
      <c r="DD59">
        <f t="shared" si="23"/>
        <v>0</v>
      </c>
      <c r="DE59">
        <f t="shared" si="24"/>
        <v>3.003949216481974E-3</v>
      </c>
      <c r="DF59">
        <f t="shared" si="25"/>
        <v>6.000776840145541E-3</v>
      </c>
      <c r="DG59">
        <f t="shared" si="26"/>
        <v>0</v>
      </c>
      <c r="DH59">
        <f t="shared" si="27"/>
        <v>0</v>
      </c>
      <c r="DI59">
        <f t="shared" si="28"/>
        <v>0</v>
      </c>
      <c r="DJ59">
        <f t="shared" si="29"/>
        <v>0</v>
      </c>
      <c r="DK59">
        <f t="shared" si="30"/>
        <v>0</v>
      </c>
      <c r="DL59">
        <f t="shared" si="31"/>
        <v>0</v>
      </c>
      <c r="DM59">
        <f t="shared" si="32"/>
        <v>0</v>
      </c>
      <c r="DN59">
        <f t="shared" si="33"/>
        <v>0</v>
      </c>
      <c r="DO59">
        <f t="shared" si="34"/>
        <v>0</v>
      </c>
      <c r="DP59">
        <f t="shared" si="35"/>
        <v>0</v>
      </c>
      <c r="DQ59">
        <f t="shared" si="36"/>
        <v>0</v>
      </c>
      <c r="DR59">
        <f t="shared" si="37"/>
        <v>0</v>
      </c>
      <c r="DS59">
        <f t="shared" si="38"/>
        <v>0</v>
      </c>
      <c r="DT59">
        <f t="shared" si="39"/>
        <v>0</v>
      </c>
      <c r="DU59">
        <f t="shared" si="40"/>
        <v>0</v>
      </c>
      <c r="DV59">
        <f t="shared" si="41"/>
        <v>0</v>
      </c>
      <c r="DW59">
        <f t="shared" si="42"/>
        <v>0</v>
      </c>
      <c r="DX59">
        <f t="shared" si="43"/>
        <v>0</v>
      </c>
      <c r="DY59">
        <f t="shared" si="44"/>
        <v>0</v>
      </c>
      <c r="DZ59">
        <f t="shared" si="45"/>
        <v>0</v>
      </c>
      <c r="EA59">
        <f t="shared" si="46"/>
        <v>0</v>
      </c>
      <c r="EB59">
        <f t="shared" si="47"/>
        <v>0</v>
      </c>
      <c r="EC59">
        <f t="shared" si="48"/>
        <v>0</v>
      </c>
      <c r="ED59">
        <f t="shared" si="49"/>
        <v>0</v>
      </c>
      <c r="EE59">
        <f t="shared" si="50"/>
        <v>0</v>
      </c>
      <c r="EF59">
        <f t="shared" si="51"/>
        <v>0</v>
      </c>
      <c r="EG59">
        <f t="shared" si="52"/>
        <v>0</v>
      </c>
      <c r="EJ59" s="4" t="s">
        <v>917</v>
      </c>
      <c r="EK59" s="4" t="s">
        <v>908</v>
      </c>
      <c r="EL59" s="5">
        <v>0.73541666666666661</v>
      </c>
      <c r="EM59">
        <v>2</v>
      </c>
    </row>
    <row r="60" spans="1:143" x14ac:dyDescent="0.25">
      <c r="A60">
        <v>53</v>
      </c>
      <c r="B60" s="1">
        <v>44372</v>
      </c>
      <c r="C60" s="2">
        <v>0.41185185185185186</v>
      </c>
      <c r="D60" t="s">
        <v>39</v>
      </c>
      <c r="E60">
        <v>228.679</v>
      </c>
      <c r="F60">
        <v>66.910700000000006</v>
      </c>
      <c r="G60">
        <v>43.103099999999998</v>
      </c>
      <c r="H60">
        <v>24.479500000000002</v>
      </c>
      <c r="I60">
        <v>14.399699999999999</v>
      </c>
      <c r="J60">
        <v>7.1038600000000001</v>
      </c>
      <c r="K60">
        <v>3.7439300000000002</v>
      </c>
      <c r="L60">
        <v>2.0159600000000002</v>
      </c>
      <c r="M60">
        <v>1.2479800000000001</v>
      </c>
      <c r="N60">
        <v>0.86398299999999995</v>
      </c>
      <c r="O60">
        <v>0.671987</v>
      </c>
      <c r="P60">
        <v>0.57598800000000006</v>
      </c>
      <c r="Q60">
        <v>0.191996</v>
      </c>
      <c r="R60">
        <v>0.671987</v>
      </c>
      <c r="S60">
        <v>0.383992</v>
      </c>
      <c r="T60">
        <v>0.28799400000000003</v>
      </c>
      <c r="U60">
        <v>0.383992</v>
      </c>
      <c r="V60">
        <v>0.28799400000000003</v>
      </c>
      <c r="W60">
        <v>0.28799400000000003</v>
      </c>
      <c r="X60">
        <v>0</v>
      </c>
      <c r="Y60">
        <v>9.5998100000000003E-2</v>
      </c>
      <c r="Z60">
        <v>0</v>
      </c>
      <c r="AA60">
        <v>9.5998100000000003E-2</v>
      </c>
      <c r="AB60">
        <v>0</v>
      </c>
      <c r="AC60">
        <v>9.5998100000000003E-2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9.5998100000000003E-2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F60">
        <v>3756</v>
      </c>
      <c r="BG60">
        <v>54</v>
      </c>
      <c r="BH60">
        <v>0</v>
      </c>
      <c r="BI60">
        <v>55</v>
      </c>
      <c r="BJ60">
        <v>955.9</v>
      </c>
      <c r="BK60">
        <v>4.97</v>
      </c>
      <c r="BL60">
        <v>4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75</v>
      </c>
      <c r="BS60">
        <v>41.6</v>
      </c>
      <c r="BT60">
        <v>2.827</v>
      </c>
      <c r="BU60">
        <v>2.9340000000000002</v>
      </c>
      <c r="BV60">
        <v>35.799999999999997</v>
      </c>
      <c r="BW60">
        <v>32.9</v>
      </c>
      <c r="BX60">
        <v>199</v>
      </c>
      <c r="BY60" t="s">
        <v>40</v>
      </c>
      <c r="BZ60">
        <v>0.579349</v>
      </c>
      <c r="CA60">
        <v>0.62144999999999995</v>
      </c>
      <c r="CB60">
        <v>0.60780999999999996</v>
      </c>
      <c r="CC60">
        <v>0.54246899999999998</v>
      </c>
      <c r="CD60">
        <v>1.19913</v>
      </c>
      <c r="CE60" t="s">
        <v>82</v>
      </c>
      <c r="CG60">
        <f t="shared" si="0"/>
        <v>63.479940109093924</v>
      </c>
      <c r="CH60">
        <f t="shared" si="1"/>
        <v>58.742611438274125</v>
      </c>
      <c r="CI60">
        <f t="shared" si="2"/>
        <v>1.5779840068112161</v>
      </c>
      <c r="CJ60">
        <f t="shared" si="3"/>
        <v>1.3485892471048617</v>
      </c>
      <c r="CK60">
        <f t="shared" si="4"/>
        <v>0.76310568922377897</v>
      </c>
      <c r="CL60">
        <f t="shared" si="5"/>
        <v>0.45045115681091558</v>
      </c>
      <c r="CM60">
        <f t="shared" si="6"/>
        <v>0.2216615822404612</v>
      </c>
      <c r="CN60">
        <f t="shared" si="7"/>
        <v>0.11708800038370477</v>
      </c>
      <c r="CO60">
        <f t="shared" si="8"/>
        <v>6.335690330296391E-2</v>
      </c>
      <c r="CP60">
        <f t="shared" si="9"/>
        <v>3.9212054416380267E-2</v>
      </c>
      <c r="CQ60">
        <f t="shared" si="10"/>
        <v>2.7000514049222553E-2</v>
      </c>
      <c r="CR60">
        <f t="shared" si="11"/>
        <v>2.0951841511752597E-2</v>
      </c>
      <c r="CS60">
        <f t="shared" si="12"/>
        <v>1.7946459584638388E-2</v>
      </c>
      <c r="CT60">
        <f t="shared" si="13"/>
        <v>5.9860299524918401E-3</v>
      </c>
      <c r="CU60">
        <f t="shared" si="14"/>
        <v>2.0970662233972238E-2</v>
      </c>
      <c r="CV60">
        <f t="shared" si="15"/>
        <v>1.2053094329216474E-2</v>
      </c>
      <c r="CW60">
        <f t="shared" si="16"/>
        <v>9.0033899580885465E-3</v>
      </c>
      <c r="CX60">
        <f t="shared" si="17"/>
        <v>1.1950851489952886E-2</v>
      </c>
      <c r="CY60">
        <f t="shared" si="18"/>
        <v>8.9987250640836802E-3</v>
      </c>
      <c r="CZ60">
        <f t="shared" si="19"/>
        <v>9.017142705951638E-3</v>
      </c>
      <c r="DA60">
        <f t="shared" si="20"/>
        <v>0</v>
      </c>
      <c r="DB60">
        <f t="shared" si="21"/>
        <v>3.0033746969897412E-3</v>
      </c>
      <c r="DC60">
        <f t="shared" si="22"/>
        <v>0</v>
      </c>
      <c r="DD60">
        <f t="shared" si="23"/>
        <v>2.9988267186075498E-3</v>
      </c>
      <c r="DE60">
        <f t="shared" si="24"/>
        <v>0</v>
      </c>
      <c r="DF60">
        <f t="shared" si="25"/>
        <v>3.0003915455424886E-3</v>
      </c>
      <c r="DG60">
        <f t="shared" si="26"/>
        <v>0</v>
      </c>
      <c r="DH60">
        <f t="shared" si="27"/>
        <v>0</v>
      </c>
      <c r="DI60">
        <f t="shared" si="28"/>
        <v>0</v>
      </c>
      <c r="DJ60">
        <f t="shared" si="29"/>
        <v>0</v>
      </c>
      <c r="DK60">
        <f t="shared" si="30"/>
        <v>0</v>
      </c>
      <c r="DL60">
        <f t="shared" si="31"/>
        <v>0</v>
      </c>
      <c r="DM60">
        <f t="shared" si="32"/>
        <v>0</v>
      </c>
      <c r="DN60">
        <f t="shared" si="33"/>
        <v>0</v>
      </c>
      <c r="DO60">
        <f t="shared" si="34"/>
        <v>2.9987266850279894E-3</v>
      </c>
      <c r="DP60">
        <f t="shared" si="35"/>
        <v>0</v>
      </c>
      <c r="DQ60">
        <f t="shared" si="36"/>
        <v>0</v>
      </c>
      <c r="DR60">
        <f t="shared" si="37"/>
        <v>0</v>
      </c>
      <c r="DS60">
        <f t="shared" si="38"/>
        <v>0</v>
      </c>
      <c r="DT60">
        <f t="shared" si="39"/>
        <v>0</v>
      </c>
      <c r="DU60">
        <f t="shared" si="40"/>
        <v>0</v>
      </c>
      <c r="DV60">
        <f t="shared" si="41"/>
        <v>0</v>
      </c>
      <c r="DW60">
        <f t="shared" si="42"/>
        <v>0</v>
      </c>
      <c r="DX60">
        <f t="shared" si="43"/>
        <v>0</v>
      </c>
      <c r="DY60">
        <f t="shared" si="44"/>
        <v>0</v>
      </c>
      <c r="DZ60">
        <f t="shared" si="45"/>
        <v>0</v>
      </c>
      <c r="EA60">
        <f t="shared" si="46"/>
        <v>0</v>
      </c>
      <c r="EB60">
        <f t="shared" si="47"/>
        <v>0</v>
      </c>
      <c r="EC60">
        <f t="shared" si="48"/>
        <v>0</v>
      </c>
      <c r="ED60">
        <f t="shared" si="49"/>
        <v>0</v>
      </c>
      <c r="EE60">
        <f t="shared" si="50"/>
        <v>0</v>
      </c>
      <c r="EF60">
        <f t="shared" si="51"/>
        <v>0</v>
      </c>
      <c r="EG60">
        <f t="shared" si="52"/>
        <v>0</v>
      </c>
      <c r="EJ60" s="4"/>
      <c r="EK60" s="4"/>
      <c r="EL60" s="5">
        <f>EL59</f>
        <v>0.73541666666666661</v>
      </c>
      <c r="EM60" s="6">
        <v>5000</v>
      </c>
    </row>
    <row r="61" spans="1:143" x14ac:dyDescent="0.25">
      <c r="A61">
        <v>54</v>
      </c>
      <c r="B61" s="1">
        <v>44372</v>
      </c>
      <c r="C61" s="2">
        <v>0.41208333333333336</v>
      </c>
      <c r="D61" t="s">
        <v>39</v>
      </c>
      <c r="E61">
        <v>575.54399999999998</v>
      </c>
      <c r="F61">
        <v>288.95400000000001</v>
      </c>
      <c r="G61">
        <v>209.37200000000001</v>
      </c>
      <c r="H61">
        <v>139.005</v>
      </c>
      <c r="I61">
        <v>92.350200000000001</v>
      </c>
      <c r="J61">
        <v>60.094799999999999</v>
      </c>
      <c r="K61">
        <v>31.583400000000001</v>
      </c>
      <c r="L61">
        <v>21.119599999999998</v>
      </c>
      <c r="M61">
        <v>9.9838000000000005</v>
      </c>
      <c r="N61">
        <v>5.0879000000000003</v>
      </c>
      <c r="O61">
        <v>3.0719400000000001</v>
      </c>
      <c r="P61">
        <v>1.15198</v>
      </c>
      <c r="Q61">
        <v>1.0559799999999999</v>
      </c>
      <c r="R61">
        <v>0.86398299999999995</v>
      </c>
      <c r="S61">
        <v>0.47999000000000003</v>
      </c>
      <c r="T61">
        <v>0.383992</v>
      </c>
      <c r="U61">
        <v>0.28799400000000003</v>
      </c>
      <c r="V61">
        <v>0.191996</v>
      </c>
      <c r="W61">
        <v>0</v>
      </c>
      <c r="X61">
        <v>0</v>
      </c>
      <c r="Y61">
        <v>0.191996</v>
      </c>
      <c r="Z61">
        <v>9.5998100000000003E-2</v>
      </c>
      <c r="AA61">
        <v>9.5998100000000003E-2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9.5998100000000003E-2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F61">
        <v>7224</v>
      </c>
      <c r="BG61">
        <v>319</v>
      </c>
      <c r="BH61">
        <v>0</v>
      </c>
      <c r="BI61">
        <v>171</v>
      </c>
      <c r="BJ61">
        <v>955.3</v>
      </c>
      <c r="BK61">
        <v>4.9800000000000004</v>
      </c>
      <c r="BL61">
        <v>3.99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75</v>
      </c>
      <c r="BS61">
        <v>41.6</v>
      </c>
      <c r="BT61">
        <v>2.8140000000000001</v>
      </c>
      <c r="BU61">
        <v>2.9350000000000001</v>
      </c>
      <c r="BV61">
        <v>35.799999999999997</v>
      </c>
      <c r="BW61">
        <v>32.9</v>
      </c>
      <c r="BX61">
        <v>199</v>
      </c>
      <c r="BY61" t="s">
        <v>40</v>
      </c>
      <c r="BZ61">
        <v>0.59153999999999995</v>
      </c>
      <c r="CA61">
        <v>0.62135799999999997</v>
      </c>
      <c r="CB61">
        <v>0.61404400000000003</v>
      </c>
      <c r="CC61">
        <v>0.54246899999999998</v>
      </c>
      <c r="CD61">
        <v>1.1553100000000001</v>
      </c>
      <c r="CE61" t="s">
        <v>83</v>
      </c>
      <c r="CG61">
        <f t="shared" si="0"/>
        <v>172.67991253660489</v>
      </c>
      <c r="CH61">
        <f t="shared" si="1"/>
        <v>147.84460994507603</v>
      </c>
      <c r="CI61">
        <f t="shared" si="2"/>
        <v>6.8145272834408868</v>
      </c>
      <c r="CJ61">
        <f t="shared" si="3"/>
        <v>6.5507313359094619</v>
      </c>
      <c r="CK61">
        <f t="shared" si="4"/>
        <v>4.33323827408858</v>
      </c>
      <c r="CL61">
        <f t="shared" si="5"/>
        <v>2.8888972979797787</v>
      </c>
      <c r="CM61">
        <f t="shared" si="6"/>
        <v>1.8751366795550684</v>
      </c>
      <c r="CN61">
        <f t="shared" si="7"/>
        <v>0.98774206550835653</v>
      </c>
      <c r="CO61">
        <f t="shared" si="8"/>
        <v>0.66373958560550617</v>
      </c>
      <c r="CP61">
        <f t="shared" si="9"/>
        <v>0.31369517851428491</v>
      </c>
      <c r="CQ61">
        <f t="shared" si="10"/>
        <v>0.15900303065111171</v>
      </c>
      <c r="CR61">
        <f t="shared" si="11"/>
        <v>9.5779829094332594E-2</v>
      </c>
      <c r="CS61">
        <f t="shared" si="12"/>
        <v>3.5893043800064806E-2</v>
      </c>
      <c r="CT61">
        <f t="shared" si="13"/>
        <v>3.2923227094482865E-2</v>
      </c>
      <c r="CU61">
        <f t="shared" si="14"/>
        <v>2.6962271098836785E-2</v>
      </c>
      <c r="CV61">
        <f t="shared" si="15"/>
        <v>1.5066367911520592E-2</v>
      </c>
      <c r="CW61">
        <f t="shared" si="16"/>
        <v>1.200451994411806E-2</v>
      </c>
      <c r="CX61">
        <f t="shared" si="17"/>
        <v>8.9631386174646652E-3</v>
      </c>
      <c r="CY61">
        <f t="shared" si="18"/>
        <v>5.9991500427224531E-3</v>
      </c>
      <c r="CZ61">
        <f t="shared" si="19"/>
        <v>0</v>
      </c>
      <c r="DA61">
        <f t="shared" si="20"/>
        <v>0</v>
      </c>
      <c r="DB61">
        <f t="shared" si="21"/>
        <v>6.0067431368250237E-3</v>
      </c>
      <c r="DC61">
        <f t="shared" si="22"/>
        <v>2.9954391354751557E-3</v>
      </c>
      <c r="DD61">
        <f t="shared" si="23"/>
        <v>2.9988267186075498E-3</v>
      </c>
      <c r="DE61">
        <f t="shared" si="24"/>
        <v>0</v>
      </c>
      <c r="DF61">
        <f t="shared" si="25"/>
        <v>0</v>
      </c>
      <c r="DG61">
        <f t="shared" si="26"/>
        <v>0</v>
      </c>
      <c r="DH61">
        <f t="shared" si="27"/>
        <v>0</v>
      </c>
      <c r="DI61">
        <f t="shared" si="28"/>
        <v>0</v>
      </c>
      <c r="DJ61">
        <f t="shared" si="29"/>
        <v>0</v>
      </c>
      <c r="DK61">
        <f t="shared" si="30"/>
        <v>0</v>
      </c>
      <c r="DL61">
        <f t="shared" si="31"/>
        <v>0</v>
      </c>
      <c r="DM61">
        <f t="shared" si="32"/>
        <v>0</v>
      </c>
      <c r="DN61">
        <f t="shared" si="33"/>
        <v>2.9993036813974641E-3</v>
      </c>
      <c r="DO61">
        <f t="shared" si="34"/>
        <v>0</v>
      </c>
      <c r="DP61">
        <f t="shared" si="35"/>
        <v>0</v>
      </c>
      <c r="DQ61">
        <f t="shared" si="36"/>
        <v>0</v>
      </c>
      <c r="DR61">
        <f t="shared" si="37"/>
        <v>0</v>
      </c>
      <c r="DS61">
        <f t="shared" si="38"/>
        <v>0</v>
      </c>
      <c r="DT61">
        <f t="shared" si="39"/>
        <v>0</v>
      </c>
      <c r="DU61">
        <f t="shared" si="40"/>
        <v>0</v>
      </c>
      <c r="DV61">
        <f t="shared" si="41"/>
        <v>0</v>
      </c>
      <c r="DW61">
        <f t="shared" si="42"/>
        <v>0</v>
      </c>
      <c r="DX61">
        <f t="shared" si="43"/>
        <v>0</v>
      </c>
      <c r="DY61">
        <f t="shared" si="44"/>
        <v>0</v>
      </c>
      <c r="DZ61">
        <f t="shared" si="45"/>
        <v>0</v>
      </c>
      <c r="EA61">
        <f t="shared" si="46"/>
        <v>0</v>
      </c>
      <c r="EB61">
        <f t="shared" si="47"/>
        <v>0</v>
      </c>
      <c r="EC61">
        <f t="shared" si="48"/>
        <v>0</v>
      </c>
      <c r="ED61">
        <f t="shared" si="49"/>
        <v>0</v>
      </c>
      <c r="EE61">
        <f t="shared" si="50"/>
        <v>0</v>
      </c>
      <c r="EF61">
        <f t="shared" si="51"/>
        <v>0</v>
      </c>
      <c r="EG61">
        <f t="shared" si="52"/>
        <v>0</v>
      </c>
      <c r="EJ61" s="4"/>
      <c r="EK61" s="4"/>
      <c r="EL61" s="5"/>
    </row>
    <row r="62" spans="1:143" x14ac:dyDescent="0.25">
      <c r="A62">
        <v>55</v>
      </c>
      <c r="B62" s="1">
        <v>44372</v>
      </c>
      <c r="C62" s="2">
        <v>0.4123148148148148</v>
      </c>
      <c r="D62" t="s">
        <v>39</v>
      </c>
      <c r="E62">
        <v>777.74</v>
      </c>
      <c r="F62">
        <v>506.29399999999998</v>
      </c>
      <c r="G62">
        <v>378.42399999999998</v>
      </c>
      <c r="H62">
        <v>253.53100000000001</v>
      </c>
      <c r="I62">
        <v>173.85300000000001</v>
      </c>
      <c r="J62">
        <v>112.318</v>
      </c>
      <c r="K62">
        <v>69.502600000000001</v>
      </c>
      <c r="L62">
        <v>35.807299999999998</v>
      </c>
      <c r="M62">
        <v>20.447600000000001</v>
      </c>
      <c r="N62">
        <v>10.271800000000001</v>
      </c>
      <c r="O62">
        <v>4.1279199999999996</v>
      </c>
      <c r="P62">
        <v>1.72797</v>
      </c>
      <c r="Q62">
        <v>1.15198</v>
      </c>
      <c r="R62">
        <v>0.671987</v>
      </c>
      <c r="S62">
        <v>0.47999000000000003</v>
      </c>
      <c r="T62">
        <v>9.5998100000000003E-2</v>
      </c>
      <c r="U62">
        <v>0.28799400000000003</v>
      </c>
      <c r="V62">
        <v>0.28799400000000003</v>
      </c>
      <c r="W62">
        <v>0.28799400000000003</v>
      </c>
      <c r="X62">
        <v>0</v>
      </c>
      <c r="Y62">
        <v>9.5998100000000003E-2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9.5998100000000003E-2</v>
      </c>
      <c r="AJ62">
        <v>0</v>
      </c>
      <c r="AK62">
        <v>9.5998100000000003E-2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F62">
        <v>8389</v>
      </c>
      <c r="BG62">
        <v>609</v>
      </c>
      <c r="BH62">
        <v>0</v>
      </c>
      <c r="BI62">
        <v>254</v>
      </c>
      <c r="BJ62">
        <v>955.9</v>
      </c>
      <c r="BK62">
        <v>4.97</v>
      </c>
      <c r="BL62">
        <v>3.96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75</v>
      </c>
      <c r="BS62">
        <v>41.6</v>
      </c>
      <c r="BT62">
        <v>2.8330000000000002</v>
      </c>
      <c r="BU62">
        <v>2.9350000000000001</v>
      </c>
      <c r="BV62">
        <v>35.700000000000003</v>
      </c>
      <c r="BW62">
        <v>32.9</v>
      </c>
      <c r="BX62">
        <v>199</v>
      </c>
      <c r="BY62" t="s">
        <v>40</v>
      </c>
      <c r="BZ62">
        <v>0.59361699999999995</v>
      </c>
      <c r="CA62">
        <v>0.62197000000000002</v>
      </c>
      <c r="CB62">
        <v>0.61529</v>
      </c>
      <c r="CC62">
        <v>0.54246899999999998</v>
      </c>
      <c r="CD62">
        <v>1.1497200000000001</v>
      </c>
      <c r="CE62" t="s">
        <v>84</v>
      </c>
      <c r="CG62">
        <f t="shared" si="0"/>
        <v>244.96685948495991</v>
      </c>
      <c r="CH62">
        <f t="shared" si="1"/>
        <v>199.78432046669488</v>
      </c>
      <c r="CI62">
        <f t="shared" si="2"/>
        <v>11.940150599896247</v>
      </c>
      <c r="CJ62">
        <f t="shared" si="3"/>
        <v>11.839949730910542</v>
      </c>
      <c r="CK62">
        <f t="shared" si="4"/>
        <v>7.9033864455807468</v>
      </c>
      <c r="CL62">
        <f t="shared" si="5"/>
        <v>5.4384664239566183</v>
      </c>
      <c r="CM62">
        <f t="shared" si="6"/>
        <v>3.5046560030862266</v>
      </c>
      <c r="CN62">
        <f t="shared" si="7"/>
        <v>2.173630504701872</v>
      </c>
      <c r="CO62">
        <f t="shared" si="8"/>
        <v>1.1253396117185952</v>
      </c>
      <c r="CP62">
        <f t="shared" si="9"/>
        <v>0.64247215811501557</v>
      </c>
      <c r="CQ62">
        <f t="shared" si="10"/>
        <v>0.32100617744886678</v>
      </c>
      <c r="CR62">
        <f t="shared" si="11"/>
        <v>0.12870416483234612</v>
      </c>
      <c r="CS62">
        <f t="shared" si="12"/>
        <v>5.3839565700097208E-2</v>
      </c>
      <c r="CT62">
        <f t="shared" si="13"/>
        <v>3.5916304426506541E-2</v>
      </c>
      <c r="CU62">
        <f t="shared" si="14"/>
        <v>2.0970662233972238E-2</v>
      </c>
      <c r="CV62">
        <f t="shared" si="15"/>
        <v>1.5066367911520592E-2</v>
      </c>
      <c r="CW62">
        <f t="shared" si="16"/>
        <v>3.0011331122717141E-3</v>
      </c>
      <c r="CX62">
        <f t="shared" si="17"/>
        <v>8.9631386174646652E-3</v>
      </c>
      <c r="CY62">
        <f t="shared" si="18"/>
        <v>8.9987250640836802E-3</v>
      </c>
      <c r="CZ62">
        <f t="shared" si="19"/>
        <v>9.017142705951638E-3</v>
      </c>
      <c r="DA62">
        <f t="shared" si="20"/>
        <v>0</v>
      </c>
      <c r="DB62">
        <f t="shared" si="21"/>
        <v>3.0033746969897412E-3</v>
      </c>
      <c r="DC62">
        <f t="shared" si="22"/>
        <v>0</v>
      </c>
      <c r="DD62">
        <f t="shared" si="23"/>
        <v>0</v>
      </c>
      <c r="DE62">
        <f t="shared" si="24"/>
        <v>0</v>
      </c>
      <c r="DF62">
        <f t="shared" si="25"/>
        <v>0</v>
      </c>
      <c r="DG62">
        <f t="shared" si="26"/>
        <v>0</v>
      </c>
      <c r="DH62">
        <f t="shared" si="27"/>
        <v>0</v>
      </c>
      <c r="DI62">
        <f t="shared" si="28"/>
        <v>0</v>
      </c>
      <c r="DJ62">
        <f t="shared" si="29"/>
        <v>0</v>
      </c>
      <c r="DK62">
        <f t="shared" si="30"/>
        <v>0</v>
      </c>
      <c r="DL62">
        <f t="shared" si="31"/>
        <v>3.001479867697463E-3</v>
      </c>
      <c r="DM62">
        <f t="shared" si="32"/>
        <v>0</v>
      </c>
      <c r="DN62">
        <f t="shared" si="33"/>
        <v>2.9993036813974641E-3</v>
      </c>
      <c r="DO62">
        <f t="shared" si="34"/>
        <v>0</v>
      </c>
      <c r="DP62">
        <f t="shared" si="35"/>
        <v>0</v>
      </c>
      <c r="DQ62">
        <f t="shared" si="36"/>
        <v>0</v>
      </c>
      <c r="DR62">
        <f t="shared" si="37"/>
        <v>0</v>
      </c>
      <c r="DS62">
        <f t="shared" si="38"/>
        <v>0</v>
      </c>
      <c r="DT62">
        <f t="shared" si="39"/>
        <v>0</v>
      </c>
      <c r="DU62">
        <f t="shared" si="40"/>
        <v>0</v>
      </c>
      <c r="DV62">
        <f t="shared" si="41"/>
        <v>0</v>
      </c>
      <c r="DW62">
        <f t="shared" si="42"/>
        <v>0</v>
      </c>
      <c r="DX62">
        <f t="shared" si="43"/>
        <v>0</v>
      </c>
      <c r="DY62">
        <f t="shared" si="44"/>
        <v>0</v>
      </c>
      <c r="DZ62">
        <f t="shared" si="45"/>
        <v>0</v>
      </c>
      <c r="EA62">
        <f t="shared" si="46"/>
        <v>0</v>
      </c>
      <c r="EB62">
        <f t="shared" si="47"/>
        <v>0</v>
      </c>
      <c r="EC62">
        <f t="shared" si="48"/>
        <v>0</v>
      </c>
      <c r="ED62">
        <f t="shared" si="49"/>
        <v>0</v>
      </c>
      <c r="EE62">
        <f t="shared" si="50"/>
        <v>0</v>
      </c>
      <c r="EF62">
        <f t="shared" si="51"/>
        <v>0</v>
      </c>
      <c r="EG62">
        <f t="shared" si="52"/>
        <v>0</v>
      </c>
      <c r="EJ62" s="4"/>
      <c r="EK62" s="4" t="s">
        <v>909</v>
      </c>
      <c r="EL62" s="5">
        <v>0.75277777777777777</v>
      </c>
      <c r="EM62">
        <v>2</v>
      </c>
    </row>
    <row r="63" spans="1:143" x14ac:dyDescent="0.25">
      <c r="A63">
        <v>56</v>
      </c>
      <c r="B63" s="1">
        <v>44372</v>
      </c>
      <c r="C63" s="2">
        <v>0.4125462962962963</v>
      </c>
      <c r="D63" t="s">
        <v>39</v>
      </c>
      <c r="E63">
        <v>852.71500000000003</v>
      </c>
      <c r="F63">
        <v>558.99699999999996</v>
      </c>
      <c r="G63">
        <v>410.77600000000001</v>
      </c>
      <c r="H63">
        <v>268.60300000000001</v>
      </c>
      <c r="I63">
        <v>173.565</v>
      </c>
      <c r="J63">
        <v>104.062</v>
      </c>
      <c r="K63">
        <v>62.206800000000001</v>
      </c>
      <c r="L63">
        <v>30.6234</v>
      </c>
      <c r="M63">
        <v>13.4397</v>
      </c>
      <c r="N63">
        <v>7.1998600000000001</v>
      </c>
      <c r="O63">
        <v>3.3599299999999999</v>
      </c>
      <c r="P63">
        <v>1.2479800000000001</v>
      </c>
      <c r="Q63">
        <v>0.86398299999999995</v>
      </c>
      <c r="R63">
        <v>0.671987</v>
      </c>
      <c r="S63">
        <v>0.47999000000000003</v>
      </c>
      <c r="T63">
        <v>0.28799400000000003</v>
      </c>
      <c r="U63">
        <v>9.5998100000000003E-2</v>
      </c>
      <c r="V63">
        <v>0</v>
      </c>
      <c r="W63">
        <v>9.5998100000000003E-2</v>
      </c>
      <c r="X63">
        <v>0</v>
      </c>
      <c r="Y63">
        <v>9.5998100000000003E-2</v>
      </c>
      <c r="Z63">
        <v>0.28799400000000003</v>
      </c>
      <c r="AA63">
        <v>9.5998100000000003E-2</v>
      </c>
      <c r="AB63">
        <v>0</v>
      </c>
      <c r="AC63">
        <v>9.5998100000000003E-2</v>
      </c>
      <c r="AD63">
        <v>0</v>
      </c>
      <c r="AE63">
        <v>0</v>
      </c>
      <c r="AF63">
        <v>0</v>
      </c>
      <c r="AG63">
        <v>0</v>
      </c>
      <c r="AH63">
        <v>9.5998100000000003E-2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F63">
        <v>9650</v>
      </c>
      <c r="BG63">
        <v>607</v>
      </c>
      <c r="BH63">
        <v>0</v>
      </c>
      <c r="BI63">
        <v>269</v>
      </c>
      <c r="BJ63">
        <v>955.3</v>
      </c>
      <c r="BK63">
        <v>4.97</v>
      </c>
      <c r="BL63">
        <v>3.99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75</v>
      </c>
      <c r="BS63">
        <v>41.6</v>
      </c>
      <c r="BT63">
        <v>2.8180000000000001</v>
      </c>
      <c r="BU63">
        <v>2.9369999999999998</v>
      </c>
      <c r="BV63">
        <v>35.700000000000003</v>
      </c>
      <c r="BW63">
        <v>32.9</v>
      </c>
      <c r="BX63">
        <v>199</v>
      </c>
      <c r="BY63" t="s">
        <v>40</v>
      </c>
      <c r="BZ63">
        <v>0.58923999999999999</v>
      </c>
      <c r="CA63">
        <v>0.61443300000000001</v>
      </c>
      <c r="CB63">
        <v>0.60865800000000003</v>
      </c>
      <c r="CC63">
        <v>0.54246899999999998</v>
      </c>
      <c r="CD63">
        <v>1.1396200000000001</v>
      </c>
      <c r="CE63" t="s">
        <v>85</v>
      </c>
      <c r="CG63">
        <f t="shared" si="0"/>
        <v>265.92648045240958</v>
      </c>
      <c r="CH63">
        <f t="shared" si="1"/>
        <v>219.04375090230374</v>
      </c>
      <c r="CI63">
        <f t="shared" si="2"/>
        <v>13.183068266442426</v>
      </c>
      <c r="CJ63">
        <f t="shared" si="3"/>
        <v>12.852163685877505</v>
      </c>
      <c r="CK63">
        <f t="shared" si="4"/>
        <v>8.3732297409087071</v>
      </c>
      <c r="CL63">
        <f t="shared" si="5"/>
        <v>5.429457213128507</v>
      </c>
      <c r="CM63">
        <f t="shared" si="6"/>
        <v>3.247044222592629</v>
      </c>
      <c r="CN63">
        <f t="shared" si="7"/>
        <v>1.9454610054859589</v>
      </c>
      <c r="CO63">
        <f t="shared" si="8"/>
        <v>0.96242177057480538</v>
      </c>
      <c r="CP63">
        <f t="shared" si="9"/>
        <v>0.42228100429480103</v>
      </c>
      <c r="CQ63">
        <f t="shared" si="10"/>
        <v>0.22500433582887105</v>
      </c>
      <c r="CR63">
        <f t="shared" si="11"/>
        <v>0.10475905166406925</v>
      </c>
      <c r="CS63">
        <f t="shared" si="12"/>
        <v>3.8884182712898556E-2</v>
      </c>
      <c r="CT63">
        <f t="shared" si="13"/>
        <v>2.6937165964102151E-2</v>
      </c>
      <c r="CU63">
        <f t="shared" si="14"/>
        <v>2.0970662233972238E-2</v>
      </c>
      <c r="CV63">
        <f t="shared" si="15"/>
        <v>1.5066367911520592E-2</v>
      </c>
      <c r="CW63">
        <f t="shared" si="16"/>
        <v>9.0033899580885465E-3</v>
      </c>
      <c r="CX63">
        <f t="shared" si="17"/>
        <v>2.9877159847539695E-3</v>
      </c>
      <c r="CY63">
        <f t="shared" si="18"/>
        <v>0</v>
      </c>
      <c r="CZ63">
        <f t="shared" si="19"/>
        <v>3.0057173663347704E-3</v>
      </c>
      <c r="DA63">
        <f t="shared" si="20"/>
        <v>0</v>
      </c>
      <c r="DB63">
        <f t="shared" si="21"/>
        <v>3.0033746969897412E-3</v>
      </c>
      <c r="DC63">
        <f t="shared" si="22"/>
        <v>8.9863080454929013E-3</v>
      </c>
      <c r="DD63">
        <f t="shared" si="23"/>
        <v>2.9988267186075498E-3</v>
      </c>
      <c r="DE63">
        <f t="shared" si="24"/>
        <v>0</v>
      </c>
      <c r="DF63">
        <f t="shared" si="25"/>
        <v>3.0003915455424886E-3</v>
      </c>
      <c r="DG63">
        <f t="shared" si="26"/>
        <v>0</v>
      </c>
      <c r="DH63">
        <f t="shared" si="27"/>
        <v>0</v>
      </c>
      <c r="DI63">
        <f t="shared" si="28"/>
        <v>0</v>
      </c>
      <c r="DJ63">
        <f t="shared" si="29"/>
        <v>0</v>
      </c>
      <c r="DK63">
        <f t="shared" si="30"/>
        <v>2.9951501691829669E-3</v>
      </c>
      <c r="DL63">
        <f t="shared" si="31"/>
        <v>0</v>
      </c>
      <c r="DM63">
        <f t="shared" si="32"/>
        <v>0</v>
      </c>
      <c r="DN63">
        <f t="shared" si="33"/>
        <v>0</v>
      </c>
      <c r="DO63">
        <f t="shared" si="34"/>
        <v>0</v>
      </c>
      <c r="DP63">
        <f t="shared" si="35"/>
        <v>0</v>
      </c>
      <c r="DQ63">
        <f t="shared" si="36"/>
        <v>0</v>
      </c>
      <c r="DR63">
        <f t="shared" si="37"/>
        <v>0</v>
      </c>
      <c r="DS63">
        <f t="shared" si="38"/>
        <v>0</v>
      </c>
      <c r="DT63">
        <f t="shared" si="39"/>
        <v>0</v>
      </c>
      <c r="DU63">
        <f t="shared" si="40"/>
        <v>0</v>
      </c>
      <c r="DV63">
        <f t="shared" si="41"/>
        <v>0</v>
      </c>
      <c r="DW63">
        <f t="shared" si="42"/>
        <v>0</v>
      </c>
      <c r="DX63">
        <f t="shared" si="43"/>
        <v>0</v>
      </c>
      <c r="DY63">
        <f t="shared" si="44"/>
        <v>0</v>
      </c>
      <c r="DZ63">
        <f t="shared" si="45"/>
        <v>0</v>
      </c>
      <c r="EA63">
        <f t="shared" si="46"/>
        <v>0</v>
      </c>
      <c r="EB63">
        <f t="shared" si="47"/>
        <v>0</v>
      </c>
      <c r="EC63">
        <f t="shared" si="48"/>
        <v>0</v>
      </c>
      <c r="ED63">
        <f t="shared" si="49"/>
        <v>0</v>
      </c>
      <c r="EE63">
        <f t="shared" si="50"/>
        <v>0</v>
      </c>
      <c r="EF63">
        <f t="shared" si="51"/>
        <v>0</v>
      </c>
      <c r="EG63">
        <f t="shared" si="52"/>
        <v>0</v>
      </c>
      <c r="EJ63" s="4"/>
      <c r="EK63" s="4"/>
      <c r="EL63" s="5">
        <f>EL62</f>
        <v>0.75277777777777777</v>
      </c>
      <c r="EM63" s="6">
        <v>5000</v>
      </c>
    </row>
    <row r="64" spans="1:143" x14ac:dyDescent="0.25">
      <c r="A64">
        <v>57</v>
      </c>
      <c r="B64" s="1">
        <v>44372</v>
      </c>
      <c r="C64" s="2">
        <v>0.41277777777777774</v>
      </c>
      <c r="D64" t="s">
        <v>39</v>
      </c>
      <c r="E64">
        <v>618.69600000000003</v>
      </c>
      <c r="F64">
        <v>352.12099999999998</v>
      </c>
      <c r="G64">
        <v>240.09100000000001</v>
      </c>
      <c r="H64">
        <v>154.36500000000001</v>
      </c>
      <c r="I64">
        <v>91.1982</v>
      </c>
      <c r="J64">
        <v>48.670999999999999</v>
      </c>
      <c r="K64">
        <v>27.1675</v>
      </c>
      <c r="L64">
        <v>13.919700000000001</v>
      </c>
      <c r="M64">
        <v>5.7598799999999999</v>
      </c>
      <c r="N64">
        <v>3.4559299999999999</v>
      </c>
      <c r="O64">
        <v>2.0159600000000002</v>
      </c>
      <c r="P64">
        <v>0.28799400000000003</v>
      </c>
      <c r="Q64">
        <v>0.57598800000000006</v>
      </c>
      <c r="R64">
        <v>0.383992</v>
      </c>
      <c r="S64">
        <v>0.383992</v>
      </c>
      <c r="T64">
        <v>0.28799400000000003</v>
      </c>
      <c r="U64">
        <v>0.383992</v>
      </c>
      <c r="V64">
        <v>0.191996</v>
      </c>
      <c r="W64">
        <v>0.191996</v>
      </c>
      <c r="X64">
        <v>9.5998100000000003E-2</v>
      </c>
      <c r="Y64">
        <v>0</v>
      </c>
      <c r="Z64">
        <v>0</v>
      </c>
      <c r="AA64">
        <v>0.28799400000000003</v>
      </c>
      <c r="AB64">
        <v>0</v>
      </c>
      <c r="AC64">
        <v>0</v>
      </c>
      <c r="AD64">
        <v>9.5998100000000003E-2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F64">
        <v>8634</v>
      </c>
      <c r="BG64">
        <v>322</v>
      </c>
      <c r="BH64">
        <v>0</v>
      </c>
      <c r="BI64">
        <v>179</v>
      </c>
      <c r="BJ64">
        <v>955.3</v>
      </c>
      <c r="BK64">
        <v>4.9800000000000004</v>
      </c>
      <c r="BL64">
        <v>3.99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75</v>
      </c>
      <c r="BS64">
        <v>41.6</v>
      </c>
      <c r="BT64">
        <v>2.8180000000000001</v>
      </c>
      <c r="BU64">
        <v>2.9380000000000002</v>
      </c>
      <c r="BV64">
        <v>35.6</v>
      </c>
      <c r="BW64">
        <v>32.9</v>
      </c>
      <c r="BX64">
        <v>199</v>
      </c>
      <c r="BY64" t="s">
        <v>40</v>
      </c>
      <c r="BZ64">
        <v>0.58348699999999998</v>
      </c>
      <c r="CA64">
        <v>0.60786099999999998</v>
      </c>
      <c r="CB64">
        <v>0.60220799999999997</v>
      </c>
      <c r="CC64">
        <v>0.54246899999999998</v>
      </c>
      <c r="CD64">
        <v>1.1369800000000001</v>
      </c>
      <c r="CE64" t="s">
        <v>86</v>
      </c>
      <c r="CG64">
        <f t="shared" si="0"/>
        <v>185.66695659993474</v>
      </c>
      <c r="CH64">
        <f t="shared" si="1"/>
        <v>158.92941077411763</v>
      </c>
      <c r="CI64">
        <f t="shared" si="2"/>
        <v>8.3042219923326481</v>
      </c>
      <c r="CJ64">
        <f t="shared" si="3"/>
        <v>7.5118527652687019</v>
      </c>
      <c r="CK64">
        <f t="shared" si="4"/>
        <v>4.8120594667794947</v>
      </c>
      <c r="CL64">
        <f t="shared" si="5"/>
        <v>2.8528604546673364</v>
      </c>
      <c r="CM64">
        <f t="shared" si="6"/>
        <v>1.5186801076070597</v>
      </c>
      <c r="CN64">
        <f t="shared" si="7"/>
        <v>0.84963881547579667</v>
      </c>
      <c r="CO64">
        <f t="shared" si="8"/>
        <v>0.43746358405239522</v>
      </c>
      <c r="CP64">
        <f t="shared" si="9"/>
        <v>0.18097784258707697</v>
      </c>
      <c r="CQ64">
        <f t="shared" si="10"/>
        <v>0.1080019936944705</v>
      </c>
      <c r="CR64">
        <f t="shared" si="11"/>
        <v>6.2855493356319056E-2</v>
      </c>
      <c r="CS64">
        <f t="shared" si="12"/>
        <v>8.9732297923191939E-3</v>
      </c>
      <c r="CT64">
        <f t="shared" si="13"/>
        <v>1.7958089857475521E-2</v>
      </c>
      <c r="CU64">
        <f t="shared" si="14"/>
        <v>1.1983217729729099E-2</v>
      </c>
      <c r="CV64">
        <f t="shared" si="15"/>
        <v>1.2053094329216474E-2</v>
      </c>
      <c r="CW64">
        <f t="shared" si="16"/>
        <v>9.0033899580885465E-3</v>
      </c>
      <c r="CX64">
        <f t="shared" si="17"/>
        <v>1.1950851489952886E-2</v>
      </c>
      <c r="CY64">
        <f t="shared" si="18"/>
        <v>5.9991500427224531E-3</v>
      </c>
      <c r="CZ64">
        <f t="shared" si="19"/>
        <v>6.0114284706344247E-3</v>
      </c>
      <c r="DA64">
        <f t="shared" si="20"/>
        <v>3.0071561407140324E-3</v>
      </c>
      <c r="DB64">
        <f t="shared" si="21"/>
        <v>0</v>
      </c>
      <c r="DC64">
        <f t="shared" si="22"/>
        <v>0</v>
      </c>
      <c r="DD64">
        <f t="shared" si="23"/>
        <v>8.9964707843036753E-3</v>
      </c>
      <c r="DE64">
        <f t="shared" si="24"/>
        <v>0</v>
      </c>
      <c r="DF64">
        <f t="shared" si="25"/>
        <v>0</v>
      </c>
      <c r="DG64">
        <f t="shared" si="26"/>
        <v>2.9972314006350364E-3</v>
      </c>
      <c r="DH64">
        <f t="shared" si="27"/>
        <v>0</v>
      </c>
      <c r="DI64">
        <f t="shared" si="28"/>
        <v>0</v>
      </c>
      <c r="DJ64">
        <f t="shared" si="29"/>
        <v>0</v>
      </c>
      <c r="DK64">
        <f t="shared" si="30"/>
        <v>0</v>
      </c>
      <c r="DL64">
        <f t="shared" si="31"/>
        <v>0</v>
      </c>
      <c r="DM64">
        <f t="shared" si="32"/>
        <v>0</v>
      </c>
      <c r="DN64">
        <f t="shared" si="33"/>
        <v>0</v>
      </c>
      <c r="DO64">
        <f t="shared" si="34"/>
        <v>0</v>
      </c>
      <c r="DP64">
        <f t="shared" si="35"/>
        <v>0</v>
      </c>
      <c r="DQ64">
        <f t="shared" si="36"/>
        <v>0</v>
      </c>
      <c r="DR64">
        <f t="shared" si="37"/>
        <v>0</v>
      </c>
      <c r="DS64">
        <f t="shared" si="38"/>
        <v>0</v>
      </c>
      <c r="DT64">
        <f t="shared" si="39"/>
        <v>0</v>
      </c>
      <c r="DU64">
        <f t="shared" si="40"/>
        <v>0</v>
      </c>
      <c r="DV64">
        <f t="shared" si="41"/>
        <v>0</v>
      </c>
      <c r="DW64">
        <f t="shared" si="42"/>
        <v>0</v>
      </c>
      <c r="DX64">
        <f t="shared" si="43"/>
        <v>0</v>
      </c>
      <c r="DY64">
        <f t="shared" si="44"/>
        <v>0</v>
      </c>
      <c r="DZ64">
        <f t="shared" si="45"/>
        <v>0</v>
      </c>
      <c r="EA64">
        <f t="shared" si="46"/>
        <v>0</v>
      </c>
      <c r="EB64">
        <f t="shared" si="47"/>
        <v>0</v>
      </c>
      <c r="EC64">
        <f t="shared" si="48"/>
        <v>0</v>
      </c>
      <c r="ED64">
        <f t="shared" si="49"/>
        <v>0</v>
      </c>
      <c r="EE64">
        <f t="shared" si="50"/>
        <v>0</v>
      </c>
      <c r="EF64">
        <f t="shared" si="51"/>
        <v>0</v>
      </c>
      <c r="EG64">
        <f t="shared" si="52"/>
        <v>0</v>
      </c>
      <c r="EJ64" s="4"/>
      <c r="EK64" s="4"/>
      <c r="EL64" s="4"/>
    </row>
    <row r="65" spans="1:142" x14ac:dyDescent="0.25">
      <c r="A65">
        <v>58</v>
      </c>
      <c r="B65" s="1">
        <v>44372</v>
      </c>
      <c r="C65" s="2">
        <v>0.4130092592592593</v>
      </c>
      <c r="D65" t="s">
        <v>39</v>
      </c>
      <c r="E65">
        <v>293.178</v>
      </c>
      <c r="F65">
        <v>160.70099999999999</v>
      </c>
      <c r="G65">
        <v>106.75</v>
      </c>
      <c r="H65">
        <v>65.758700000000005</v>
      </c>
      <c r="I65">
        <v>43.295099999999998</v>
      </c>
      <c r="J65">
        <v>22.367599999999999</v>
      </c>
      <c r="K65">
        <v>10.559799999999999</v>
      </c>
      <c r="L65">
        <v>5.0879000000000003</v>
      </c>
      <c r="M65">
        <v>1.9199600000000001</v>
      </c>
      <c r="N65">
        <v>1.6319699999999999</v>
      </c>
      <c r="O65">
        <v>1.3439700000000001</v>
      </c>
      <c r="P65">
        <v>0.76798500000000003</v>
      </c>
      <c r="Q65">
        <v>0.28799400000000003</v>
      </c>
      <c r="R65">
        <v>0.28799400000000003</v>
      </c>
      <c r="S65">
        <v>0.28799400000000003</v>
      </c>
      <c r="T65">
        <v>0.28799400000000003</v>
      </c>
      <c r="U65">
        <v>0.28799400000000003</v>
      </c>
      <c r="V65">
        <v>0</v>
      </c>
      <c r="W65">
        <v>0</v>
      </c>
      <c r="X65">
        <v>0</v>
      </c>
      <c r="Y65">
        <v>0</v>
      </c>
      <c r="Z65">
        <v>9.5998100000000003E-2</v>
      </c>
      <c r="AA65">
        <v>9.5998100000000003E-2</v>
      </c>
      <c r="AB65">
        <v>0</v>
      </c>
      <c r="AC65">
        <v>9.5998100000000003E-2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F65">
        <v>4786</v>
      </c>
      <c r="BG65">
        <v>68</v>
      </c>
      <c r="BH65">
        <v>0</v>
      </c>
      <c r="BI65">
        <v>81</v>
      </c>
      <c r="BJ65">
        <v>955.3</v>
      </c>
      <c r="BK65">
        <v>4.97</v>
      </c>
      <c r="BL65">
        <v>3.98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75</v>
      </c>
      <c r="BS65">
        <v>41.6</v>
      </c>
      <c r="BT65">
        <v>2.8149999999999999</v>
      </c>
      <c r="BU65">
        <v>2.9369999999999998</v>
      </c>
      <c r="BV65">
        <v>35.6</v>
      </c>
      <c r="BW65">
        <v>32.9</v>
      </c>
      <c r="BX65">
        <v>199</v>
      </c>
      <c r="BY65" t="s">
        <v>40</v>
      </c>
      <c r="BZ65">
        <v>0.58246900000000001</v>
      </c>
      <c r="CA65">
        <v>0.608321</v>
      </c>
      <c r="CB65">
        <v>0.60215799999999997</v>
      </c>
      <c r="CC65">
        <v>0.54246899999999998</v>
      </c>
      <c r="CD65">
        <v>1.14209</v>
      </c>
      <c r="CE65" t="s">
        <v>87</v>
      </c>
      <c r="CG65">
        <f t="shared" si="0"/>
        <v>87.264292511573117</v>
      </c>
      <c r="CH65">
        <f t="shared" si="1"/>
        <v>75.310987612550036</v>
      </c>
      <c r="CI65">
        <f t="shared" si="2"/>
        <v>3.789881257834236</v>
      </c>
      <c r="CJ65">
        <f t="shared" si="3"/>
        <v>3.3399431161202786</v>
      </c>
      <c r="CK65">
        <f t="shared" si="4"/>
        <v>2.0499127059768263</v>
      </c>
      <c r="CL65">
        <f t="shared" si="5"/>
        <v>1.3543565407087836</v>
      </c>
      <c r="CM65">
        <f t="shared" si="6"/>
        <v>0.69793571479755234</v>
      </c>
      <c r="CN65">
        <f t="shared" si="7"/>
        <v>0.33024812602047732</v>
      </c>
      <c r="CO65">
        <f t="shared" si="8"/>
        <v>0.15990078588620313</v>
      </c>
      <c r="CP65">
        <f t="shared" si="9"/>
        <v>6.0325947529025668E-2</v>
      </c>
      <c r="CQ65">
        <f t="shared" si="10"/>
        <v>5.1001036956641196E-2</v>
      </c>
      <c r="CR65">
        <f t="shared" si="11"/>
        <v>4.1903558307750215E-2</v>
      </c>
      <c r="CS65">
        <f t="shared" si="12"/>
        <v>2.3928643937214857E-2</v>
      </c>
      <c r="CT65">
        <f t="shared" si="13"/>
        <v>8.9790449287377606E-3</v>
      </c>
      <c r="CU65">
        <f t="shared" si="14"/>
        <v>8.9874132972968257E-3</v>
      </c>
      <c r="CV65">
        <f t="shared" si="15"/>
        <v>9.0398207469123554E-3</v>
      </c>
      <c r="CW65">
        <f t="shared" si="16"/>
        <v>9.0033899580885465E-3</v>
      </c>
      <c r="CX65">
        <f t="shared" si="17"/>
        <v>8.9631386174646652E-3</v>
      </c>
      <c r="CY65">
        <f t="shared" si="18"/>
        <v>0</v>
      </c>
      <c r="CZ65">
        <f t="shared" si="19"/>
        <v>0</v>
      </c>
      <c r="DA65">
        <f t="shared" si="20"/>
        <v>0</v>
      </c>
      <c r="DB65">
        <f t="shared" si="21"/>
        <v>0</v>
      </c>
      <c r="DC65">
        <f t="shared" si="22"/>
        <v>2.9954391354751557E-3</v>
      </c>
      <c r="DD65">
        <f t="shared" si="23"/>
        <v>2.9988267186075498E-3</v>
      </c>
      <c r="DE65">
        <f t="shared" si="24"/>
        <v>0</v>
      </c>
      <c r="DF65">
        <f t="shared" si="25"/>
        <v>3.0003915455424886E-3</v>
      </c>
      <c r="DG65">
        <f t="shared" si="26"/>
        <v>0</v>
      </c>
      <c r="DH65">
        <f t="shared" si="27"/>
        <v>0</v>
      </c>
      <c r="DI65">
        <f t="shared" si="28"/>
        <v>0</v>
      </c>
      <c r="DJ65">
        <f t="shared" si="29"/>
        <v>0</v>
      </c>
      <c r="DK65">
        <f t="shared" si="30"/>
        <v>0</v>
      </c>
      <c r="DL65">
        <f t="shared" si="31"/>
        <v>0</v>
      </c>
      <c r="DM65">
        <f t="shared" si="32"/>
        <v>0</v>
      </c>
      <c r="DN65">
        <f t="shared" si="33"/>
        <v>0</v>
      </c>
      <c r="DO65">
        <f t="shared" si="34"/>
        <v>0</v>
      </c>
      <c r="DP65">
        <f t="shared" si="35"/>
        <v>0</v>
      </c>
      <c r="DQ65">
        <f t="shared" si="36"/>
        <v>0</v>
      </c>
      <c r="DR65">
        <f t="shared" si="37"/>
        <v>0</v>
      </c>
      <c r="DS65">
        <f t="shared" si="38"/>
        <v>0</v>
      </c>
      <c r="DT65">
        <f t="shared" si="39"/>
        <v>0</v>
      </c>
      <c r="DU65">
        <f t="shared" si="40"/>
        <v>0</v>
      </c>
      <c r="DV65">
        <f t="shared" si="41"/>
        <v>0</v>
      </c>
      <c r="DW65">
        <f t="shared" si="42"/>
        <v>0</v>
      </c>
      <c r="DX65">
        <f t="shared" si="43"/>
        <v>0</v>
      </c>
      <c r="DY65">
        <f t="shared" si="44"/>
        <v>0</v>
      </c>
      <c r="DZ65">
        <f t="shared" si="45"/>
        <v>0</v>
      </c>
      <c r="EA65">
        <f t="shared" si="46"/>
        <v>0</v>
      </c>
      <c r="EB65">
        <f t="shared" si="47"/>
        <v>0</v>
      </c>
      <c r="EC65">
        <f t="shared" si="48"/>
        <v>0</v>
      </c>
      <c r="ED65">
        <f t="shared" si="49"/>
        <v>0</v>
      </c>
      <c r="EE65">
        <f t="shared" si="50"/>
        <v>0</v>
      </c>
      <c r="EF65">
        <f t="shared" si="51"/>
        <v>0</v>
      </c>
      <c r="EG65">
        <f t="shared" si="52"/>
        <v>0</v>
      </c>
      <c r="EJ65" s="4"/>
      <c r="EK65" s="4"/>
      <c r="EL65" s="4"/>
    </row>
    <row r="66" spans="1:142" x14ac:dyDescent="0.25">
      <c r="A66">
        <v>59</v>
      </c>
      <c r="B66" s="1">
        <v>44372</v>
      </c>
      <c r="C66" s="2">
        <v>0.41324074074074074</v>
      </c>
      <c r="D66" t="s">
        <v>39</v>
      </c>
      <c r="E66">
        <v>113.35</v>
      </c>
      <c r="F66">
        <v>64.222700000000003</v>
      </c>
      <c r="G66">
        <v>43.295099999999998</v>
      </c>
      <c r="H66">
        <v>26.2075</v>
      </c>
      <c r="I66">
        <v>15.935700000000001</v>
      </c>
      <c r="J66">
        <v>7.3918499999999998</v>
      </c>
      <c r="K66">
        <v>5.1839000000000004</v>
      </c>
      <c r="L66">
        <v>3.4559299999999999</v>
      </c>
      <c r="M66">
        <v>1.15198</v>
      </c>
      <c r="N66">
        <v>1.5359700000000001</v>
      </c>
      <c r="O66">
        <v>1.15198</v>
      </c>
      <c r="P66">
        <v>0.47999000000000003</v>
      </c>
      <c r="Q66">
        <v>0.28799400000000003</v>
      </c>
      <c r="R66">
        <v>9.5998100000000003E-2</v>
      </c>
      <c r="S66">
        <v>0.47999000000000003</v>
      </c>
      <c r="T66">
        <v>0.28799400000000003</v>
      </c>
      <c r="U66">
        <v>0</v>
      </c>
      <c r="V66">
        <v>0.28799400000000003</v>
      </c>
      <c r="W66">
        <v>0.191996</v>
      </c>
      <c r="X66">
        <v>9.5998100000000003E-2</v>
      </c>
      <c r="Y66">
        <v>9.5998100000000003E-2</v>
      </c>
      <c r="Z66">
        <v>0.191996</v>
      </c>
      <c r="AA66">
        <v>0</v>
      </c>
      <c r="AB66">
        <v>0</v>
      </c>
      <c r="AC66">
        <v>9.5998100000000003E-2</v>
      </c>
      <c r="AD66">
        <v>9.5998100000000003E-2</v>
      </c>
      <c r="AE66">
        <v>0</v>
      </c>
      <c r="AF66">
        <v>0</v>
      </c>
      <c r="AG66">
        <v>9.5998100000000003E-2</v>
      </c>
      <c r="AH66">
        <v>0</v>
      </c>
      <c r="AI66">
        <v>9.5998100000000003E-2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F66">
        <v>2057</v>
      </c>
      <c r="BG66">
        <v>12</v>
      </c>
      <c r="BH66">
        <v>0</v>
      </c>
      <c r="BI66">
        <v>31</v>
      </c>
      <c r="BJ66">
        <v>955</v>
      </c>
      <c r="BK66">
        <v>4.9800000000000004</v>
      </c>
      <c r="BL66">
        <v>4.01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75</v>
      </c>
      <c r="BS66">
        <v>41.6</v>
      </c>
      <c r="BT66">
        <v>2.8119999999999998</v>
      </c>
      <c r="BU66">
        <v>2.9430000000000001</v>
      </c>
      <c r="BV66">
        <v>35.6</v>
      </c>
      <c r="BW66">
        <v>32.9</v>
      </c>
      <c r="BX66">
        <v>199</v>
      </c>
      <c r="BY66" t="s">
        <v>40</v>
      </c>
      <c r="BZ66">
        <v>0.58402200000000004</v>
      </c>
      <c r="CA66">
        <v>0.62826300000000002</v>
      </c>
      <c r="CB66">
        <v>0.61354200000000003</v>
      </c>
      <c r="CC66">
        <v>0.54246899999999998</v>
      </c>
      <c r="CD66">
        <v>1.2061599999999999</v>
      </c>
      <c r="CE66" t="s">
        <v>88</v>
      </c>
      <c r="CG66">
        <f t="shared" si="0"/>
        <v>34.013290919912016</v>
      </c>
      <c r="CH66">
        <f t="shared" si="1"/>
        <v>29.117124906652432</v>
      </c>
      <c r="CI66">
        <f t="shared" si="2"/>
        <v>1.5145917390527179</v>
      </c>
      <c r="CJ66">
        <f t="shared" si="3"/>
        <v>1.3545964515853777</v>
      </c>
      <c r="CK66">
        <f t="shared" si="4"/>
        <v>0.81697307340150682</v>
      </c>
      <c r="CL66">
        <f t="shared" si="5"/>
        <v>0.49850028122750528</v>
      </c>
      <c r="CM66">
        <f t="shared" si="6"/>
        <v>0.23064772766976729</v>
      </c>
      <c r="CN66">
        <f t="shared" si="7"/>
        <v>0.16212175045716326</v>
      </c>
      <c r="CO66">
        <f t="shared" si="8"/>
        <v>0.10861178933699678</v>
      </c>
      <c r="CP66">
        <f t="shared" si="9"/>
        <v>3.6195694199091119E-2</v>
      </c>
      <c r="CQ66">
        <f t="shared" si="10"/>
        <v>4.8000920809997842E-2</v>
      </c>
      <c r="CR66">
        <f t="shared" si="11"/>
        <v>3.5917513857721593E-2</v>
      </c>
      <c r="CS66">
        <f t="shared" si="12"/>
        <v>1.4955382987198656E-2</v>
      </c>
      <c r="CT66">
        <f t="shared" si="13"/>
        <v>8.9790449287377606E-3</v>
      </c>
      <c r="CU66">
        <f t="shared" si="14"/>
        <v>2.9958075531269063E-3</v>
      </c>
      <c r="CV66">
        <f t="shared" si="15"/>
        <v>1.5066367911520592E-2</v>
      </c>
      <c r="CW66">
        <f t="shared" si="16"/>
        <v>9.0033899580885465E-3</v>
      </c>
      <c r="CX66">
        <f t="shared" si="17"/>
        <v>0</v>
      </c>
      <c r="CY66">
        <f t="shared" si="18"/>
        <v>8.9987250640836802E-3</v>
      </c>
      <c r="CZ66">
        <f t="shared" si="19"/>
        <v>6.0114284706344247E-3</v>
      </c>
      <c r="DA66">
        <f t="shared" si="20"/>
        <v>3.0071561407140324E-3</v>
      </c>
      <c r="DB66">
        <f t="shared" si="21"/>
        <v>3.0033746969897412E-3</v>
      </c>
      <c r="DC66">
        <f t="shared" si="22"/>
        <v>5.9908720303285994E-3</v>
      </c>
      <c r="DD66">
        <f t="shared" si="23"/>
        <v>0</v>
      </c>
      <c r="DE66">
        <f t="shared" si="24"/>
        <v>0</v>
      </c>
      <c r="DF66">
        <f t="shared" si="25"/>
        <v>3.0003915455424886E-3</v>
      </c>
      <c r="DG66">
        <f t="shared" si="26"/>
        <v>2.9972314006350364E-3</v>
      </c>
      <c r="DH66">
        <f t="shared" si="27"/>
        <v>0</v>
      </c>
      <c r="DI66">
        <f t="shared" si="28"/>
        <v>0</v>
      </c>
      <c r="DJ66">
        <f t="shared" si="29"/>
        <v>2.9984191064482773E-3</v>
      </c>
      <c r="DK66">
        <f t="shared" si="30"/>
        <v>0</v>
      </c>
      <c r="DL66">
        <f t="shared" si="31"/>
        <v>3.001479867697463E-3</v>
      </c>
      <c r="DM66">
        <f t="shared" si="32"/>
        <v>0</v>
      </c>
      <c r="DN66">
        <f t="shared" si="33"/>
        <v>0</v>
      </c>
      <c r="DO66">
        <f t="shared" si="34"/>
        <v>0</v>
      </c>
      <c r="DP66">
        <f t="shared" si="35"/>
        <v>0</v>
      </c>
      <c r="DQ66">
        <f t="shared" si="36"/>
        <v>0</v>
      </c>
      <c r="DR66">
        <f t="shared" si="37"/>
        <v>0</v>
      </c>
      <c r="DS66">
        <f t="shared" si="38"/>
        <v>0</v>
      </c>
      <c r="DT66">
        <f t="shared" si="39"/>
        <v>0</v>
      </c>
      <c r="DU66">
        <f t="shared" si="40"/>
        <v>0</v>
      </c>
      <c r="DV66">
        <f t="shared" si="41"/>
        <v>0</v>
      </c>
      <c r="DW66">
        <f t="shared" si="42"/>
        <v>0</v>
      </c>
      <c r="DX66">
        <f t="shared" si="43"/>
        <v>0</v>
      </c>
      <c r="DY66">
        <f t="shared" si="44"/>
        <v>0</v>
      </c>
      <c r="DZ66">
        <f t="shared" si="45"/>
        <v>0</v>
      </c>
      <c r="EA66">
        <f t="shared" si="46"/>
        <v>0</v>
      </c>
      <c r="EB66">
        <f t="shared" si="47"/>
        <v>0</v>
      </c>
      <c r="EC66">
        <f t="shared" si="48"/>
        <v>0</v>
      </c>
      <c r="ED66">
        <f t="shared" si="49"/>
        <v>0</v>
      </c>
      <c r="EE66">
        <f t="shared" si="50"/>
        <v>0</v>
      </c>
      <c r="EF66">
        <f t="shared" si="51"/>
        <v>0</v>
      </c>
      <c r="EG66">
        <f t="shared" si="52"/>
        <v>0</v>
      </c>
    </row>
    <row r="67" spans="1:142" x14ac:dyDescent="0.25">
      <c r="A67">
        <v>60</v>
      </c>
      <c r="B67" s="1">
        <v>44372</v>
      </c>
      <c r="C67" s="2">
        <v>0.41347222222222224</v>
      </c>
      <c r="D67" t="s">
        <v>39</v>
      </c>
      <c r="E67">
        <v>46.331099999999999</v>
      </c>
      <c r="F67">
        <v>25.151499999999999</v>
      </c>
      <c r="G67">
        <v>16.511700000000001</v>
      </c>
      <c r="H67">
        <v>11.9038</v>
      </c>
      <c r="I67">
        <v>7.7758399999999996</v>
      </c>
      <c r="J67">
        <v>3.9359199999999999</v>
      </c>
      <c r="K67">
        <v>2.1119599999999998</v>
      </c>
      <c r="L67">
        <v>1.5359700000000001</v>
      </c>
      <c r="M67">
        <v>0.95998099999999997</v>
      </c>
      <c r="N67">
        <v>0.86398299999999995</v>
      </c>
      <c r="O67">
        <v>0.95998099999999997</v>
      </c>
      <c r="P67">
        <v>0.28799400000000003</v>
      </c>
      <c r="Q67">
        <v>0.47999000000000003</v>
      </c>
      <c r="R67">
        <v>0.57598800000000006</v>
      </c>
      <c r="S67">
        <v>0.57598800000000006</v>
      </c>
      <c r="T67">
        <v>9.5998100000000003E-2</v>
      </c>
      <c r="U67">
        <v>0.47999000000000003</v>
      </c>
      <c r="V67">
        <v>0.383992</v>
      </c>
      <c r="W67">
        <v>0.28799400000000003</v>
      </c>
      <c r="X67">
        <v>0</v>
      </c>
      <c r="Y67">
        <v>9.5998100000000003E-2</v>
      </c>
      <c r="Z67">
        <v>9.5998100000000003E-2</v>
      </c>
      <c r="AA67">
        <v>9.5998100000000003E-2</v>
      </c>
      <c r="AB67">
        <v>9.5998100000000003E-2</v>
      </c>
      <c r="AC67">
        <v>0</v>
      </c>
      <c r="AD67">
        <v>9.5998100000000003E-2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F67">
        <v>902</v>
      </c>
      <c r="BG67">
        <v>3</v>
      </c>
      <c r="BH67">
        <v>0</v>
      </c>
      <c r="BI67">
        <v>12</v>
      </c>
      <c r="BJ67">
        <v>955.6</v>
      </c>
      <c r="BK67">
        <v>4.9800000000000004</v>
      </c>
      <c r="BL67">
        <v>4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75</v>
      </c>
      <c r="BS67">
        <v>41.6</v>
      </c>
      <c r="BT67">
        <v>2.827</v>
      </c>
      <c r="BU67">
        <v>2.9369999999999998</v>
      </c>
      <c r="BV67">
        <v>35.799999999999997</v>
      </c>
      <c r="BW67">
        <v>32.9</v>
      </c>
      <c r="BX67">
        <v>199</v>
      </c>
      <c r="BY67" t="s">
        <v>40</v>
      </c>
      <c r="BZ67">
        <v>0.59455800000000003</v>
      </c>
      <c r="CA67">
        <v>0.66562500000000002</v>
      </c>
      <c r="CB67">
        <v>0.64036700000000002</v>
      </c>
      <c r="CC67">
        <v>0.54246899999999998</v>
      </c>
      <c r="CD67">
        <v>1.27827</v>
      </c>
      <c r="CE67" t="s">
        <v>89</v>
      </c>
      <c r="CG67">
        <f t="shared" si="0"/>
        <v>14.063710000820922</v>
      </c>
      <c r="CH67">
        <f t="shared" si="1"/>
        <v>11.90144177999651</v>
      </c>
      <c r="CI67">
        <f t="shared" si="2"/>
        <v>0.59315871373804641</v>
      </c>
      <c r="CJ67">
        <f t="shared" si="3"/>
        <v>0.5166101990673837</v>
      </c>
      <c r="CK67">
        <f t="shared" si="4"/>
        <v>0.37108018968451234</v>
      </c>
      <c r="CL67">
        <f t="shared" si="5"/>
        <v>0.24324368724185849</v>
      </c>
      <c r="CM67">
        <f t="shared" si="6"/>
        <v>0.12281242236922969</v>
      </c>
      <c r="CN67">
        <f t="shared" si="7"/>
        <v>6.6049625204095463E-2</v>
      </c>
      <c r="CO67">
        <f t="shared" si="8"/>
        <v>4.8271941291619609E-2</v>
      </c>
      <c r="CP67">
        <f t="shared" si="9"/>
        <v>3.0163005184931761E-2</v>
      </c>
      <c r="CQ67">
        <f t="shared" si="10"/>
        <v>2.7000514049222553E-2</v>
      </c>
      <c r="CR67">
        <f t="shared" si="11"/>
        <v>2.9931188797244247E-2</v>
      </c>
      <c r="CS67">
        <f t="shared" si="12"/>
        <v>8.9732297923191939E-3</v>
      </c>
      <c r="CT67">
        <f t="shared" si="13"/>
        <v>1.49650748812296E-2</v>
      </c>
      <c r="CU67">
        <f t="shared" si="14"/>
        <v>1.7974826594593651E-2</v>
      </c>
      <c r="CV67">
        <f t="shared" si="15"/>
        <v>1.8079641493824711E-2</v>
      </c>
      <c r="CW67">
        <f t="shared" si="16"/>
        <v>3.0011331122717141E-3</v>
      </c>
      <c r="CX67">
        <f t="shared" si="17"/>
        <v>1.4938564362441108E-2</v>
      </c>
      <c r="CY67">
        <f t="shared" si="18"/>
        <v>1.1998300085444906E-2</v>
      </c>
      <c r="CZ67">
        <f t="shared" si="19"/>
        <v>9.017142705951638E-3</v>
      </c>
      <c r="DA67">
        <f t="shared" si="20"/>
        <v>0</v>
      </c>
      <c r="DB67">
        <f t="shared" si="21"/>
        <v>3.0033746969897412E-3</v>
      </c>
      <c r="DC67">
        <f t="shared" si="22"/>
        <v>2.9954391354751557E-3</v>
      </c>
      <c r="DD67">
        <f t="shared" si="23"/>
        <v>2.9988267186075498E-3</v>
      </c>
      <c r="DE67">
        <f t="shared" si="24"/>
        <v>3.003949216481974E-3</v>
      </c>
      <c r="DF67">
        <f t="shared" si="25"/>
        <v>0</v>
      </c>
      <c r="DG67">
        <f t="shared" si="26"/>
        <v>2.9972314006350364E-3</v>
      </c>
      <c r="DH67">
        <f t="shared" si="27"/>
        <v>0</v>
      </c>
      <c r="DI67">
        <f t="shared" si="28"/>
        <v>0</v>
      </c>
      <c r="DJ67">
        <f t="shared" si="29"/>
        <v>0</v>
      </c>
      <c r="DK67">
        <f t="shared" si="30"/>
        <v>0</v>
      </c>
      <c r="DL67">
        <f t="shared" si="31"/>
        <v>0</v>
      </c>
      <c r="DM67">
        <f t="shared" si="32"/>
        <v>0</v>
      </c>
      <c r="DN67">
        <f t="shared" si="33"/>
        <v>0</v>
      </c>
      <c r="DO67">
        <f t="shared" si="34"/>
        <v>0</v>
      </c>
      <c r="DP67">
        <f t="shared" si="35"/>
        <v>0</v>
      </c>
      <c r="DQ67">
        <f t="shared" si="36"/>
        <v>0</v>
      </c>
      <c r="DR67">
        <f t="shared" si="37"/>
        <v>0</v>
      </c>
      <c r="DS67">
        <f t="shared" si="38"/>
        <v>0</v>
      </c>
      <c r="DT67">
        <f t="shared" si="39"/>
        <v>0</v>
      </c>
      <c r="DU67">
        <f t="shared" si="40"/>
        <v>0</v>
      </c>
      <c r="DV67">
        <f t="shared" si="41"/>
        <v>0</v>
      </c>
      <c r="DW67">
        <f t="shared" si="42"/>
        <v>0</v>
      </c>
      <c r="DX67">
        <f t="shared" si="43"/>
        <v>0</v>
      </c>
      <c r="DY67">
        <f t="shared" si="44"/>
        <v>0</v>
      </c>
      <c r="DZ67">
        <f t="shared" si="45"/>
        <v>0</v>
      </c>
      <c r="EA67">
        <f t="shared" si="46"/>
        <v>0</v>
      </c>
      <c r="EB67">
        <f t="shared" si="47"/>
        <v>0</v>
      </c>
      <c r="EC67">
        <f t="shared" si="48"/>
        <v>0</v>
      </c>
      <c r="ED67">
        <f t="shared" si="49"/>
        <v>0</v>
      </c>
      <c r="EE67">
        <f t="shared" si="50"/>
        <v>0</v>
      </c>
      <c r="EF67">
        <f t="shared" si="51"/>
        <v>0</v>
      </c>
      <c r="EG67">
        <f t="shared" si="52"/>
        <v>0</v>
      </c>
    </row>
    <row r="68" spans="1:142" x14ac:dyDescent="0.25">
      <c r="A68">
        <v>61</v>
      </c>
      <c r="B68" s="1">
        <v>44372</v>
      </c>
      <c r="C68" s="2">
        <v>0.41370370370370368</v>
      </c>
      <c r="D68" t="s">
        <v>39</v>
      </c>
      <c r="E68">
        <v>134.82900000000001</v>
      </c>
      <c r="F68">
        <v>117.31</v>
      </c>
      <c r="G68">
        <v>145.62899999999999</v>
      </c>
      <c r="H68">
        <v>182.108</v>
      </c>
      <c r="I68">
        <v>221.27600000000001</v>
      </c>
      <c r="J68">
        <v>241.435</v>
      </c>
      <c r="K68">
        <v>245.083</v>
      </c>
      <c r="L68">
        <v>202.46</v>
      </c>
      <c r="M68">
        <v>165.78899999999999</v>
      </c>
      <c r="N68">
        <v>129.98099999999999</v>
      </c>
      <c r="O68">
        <v>98.013999999999996</v>
      </c>
      <c r="P68">
        <v>76.798500000000004</v>
      </c>
      <c r="Q68">
        <v>54.814900000000002</v>
      </c>
      <c r="R68">
        <v>40.703200000000002</v>
      </c>
      <c r="S68">
        <v>30.7194</v>
      </c>
      <c r="T68">
        <v>22.7515</v>
      </c>
      <c r="U68">
        <v>15.7437</v>
      </c>
      <c r="V68">
        <v>11.7118</v>
      </c>
      <c r="W68">
        <v>8.2558299999999996</v>
      </c>
      <c r="X68">
        <v>4.9919000000000002</v>
      </c>
      <c r="Y68">
        <v>3.2639300000000002</v>
      </c>
      <c r="Z68">
        <v>1.5359700000000001</v>
      </c>
      <c r="AA68">
        <v>0.47999000000000003</v>
      </c>
      <c r="AB68">
        <v>0.47999000000000003</v>
      </c>
      <c r="AC68">
        <v>0.47999000000000003</v>
      </c>
      <c r="AD68">
        <v>0.191996</v>
      </c>
      <c r="AE68">
        <v>0</v>
      </c>
      <c r="AF68">
        <v>0.191996</v>
      </c>
      <c r="AG68">
        <v>0</v>
      </c>
      <c r="AH68">
        <v>9.5998100000000003E-2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F68">
        <v>6667</v>
      </c>
      <c r="BG68">
        <v>229</v>
      </c>
      <c r="BH68">
        <v>0</v>
      </c>
      <c r="BI68">
        <v>77</v>
      </c>
      <c r="BJ68">
        <v>955.6</v>
      </c>
      <c r="BK68">
        <v>4.9800000000000004</v>
      </c>
      <c r="BL68">
        <v>3.98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75</v>
      </c>
      <c r="BS68">
        <v>41.6</v>
      </c>
      <c r="BT68">
        <v>2.8370000000000002</v>
      </c>
      <c r="BU68">
        <v>2.9289999999999998</v>
      </c>
      <c r="BV68">
        <v>35.700000000000003</v>
      </c>
      <c r="BW68">
        <v>32.9</v>
      </c>
      <c r="BX68">
        <v>199</v>
      </c>
      <c r="BY68" t="s">
        <v>40</v>
      </c>
      <c r="BZ68">
        <v>0.77399700000000005</v>
      </c>
      <c r="CA68">
        <v>0.83456300000000005</v>
      </c>
      <c r="CB68">
        <v>0.80318500000000004</v>
      </c>
      <c r="CC68">
        <v>0.77736499999999997</v>
      </c>
      <c r="CD68">
        <v>1.3041499999999999</v>
      </c>
      <c r="CE68" t="s">
        <v>90</v>
      </c>
      <c r="CG68">
        <f t="shared" si="0"/>
        <v>96.973148677227115</v>
      </c>
      <c r="CH68">
        <f t="shared" si="1"/>
        <v>34.63460815208682</v>
      </c>
      <c r="CI68">
        <f t="shared" si="2"/>
        <v>2.7665725188799963</v>
      </c>
      <c r="CJ68">
        <f t="shared" si="3"/>
        <v>4.5563707359014529</v>
      </c>
      <c r="CK68">
        <f t="shared" si="4"/>
        <v>5.6768990728227262</v>
      </c>
      <c r="CL68">
        <f t="shared" si="5"/>
        <v>6.9219518583367829</v>
      </c>
      <c r="CM68">
        <f t="shared" si="6"/>
        <v>7.5334908216414389</v>
      </c>
      <c r="CN68">
        <f t="shared" si="7"/>
        <v>7.6647475775560752</v>
      </c>
      <c r="CO68">
        <f t="shared" si="8"/>
        <v>6.3628438276146708</v>
      </c>
      <c r="CP68">
        <f t="shared" si="9"/>
        <v>5.2091598340015599</v>
      </c>
      <c r="CQ68">
        <f t="shared" si="10"/>
        <v>4.0620635089255188</v>
      </c>
      <c r="CR68">
        <f t="shared" si="11"/>
        <v>3.0559725023444191</v>
      </c>
      <c r="CS68">
        <f t="shared" si="12"/>
        <v>2.3928643937214855</v>
      </c>
      <c r="CT68">
        <f t="shared" si="13"/>
        <v>1.7090128609077531</v>
      </c>
      <c r="CU68">
        <f t="shared" si="14"/>
        <v>1.2702225772847078</v>
      </c>
      <c r="CV68">
        <f t="shared" si="15"/>
        <v>0.96424880189413464</v>
      </c>
      <c r="CW68">
        <f t="shared" si="16"/>
        <v>0.71126699386602332</v>
      </c>
      <c r="CX68">
        <f t="shared" si="17"/>
        <v>0.48998578252247771</v>
      </c>
      <c r="CY68">
        <f t="shared" si="18"/>
        <v>0.36594952743993014</v>
      </c>
      <c r="CZ68">
        <f t="shared" si="19"/>
        <v>0.2584914868576314</v>
      </c>
      <c r="DA68">
        <f t="shared" si="20"/>
        <v>0.15637208172693395</v>
      </c>
      <c r="DB68">
        <f t="shared" si="21"/>
        <v>0.10211457075448083</v>
      </c>
      <c r="DC68">
        <f t="shared" si="22"/>
        <v>4.7927038648845913E-2</v>
      </c>
      <c r="DD68">
        <f t="shared" si="23"/>
        <v>1.499411797383946E-2</v>
      </c>
      <c r="DE68">
        <f t="shared" si="24"/>
        <v>1.5019730436531377E-2</v>
      </c>
      <c r="DF68">
        <f t="shared" si="25"/>
        <v>1.5001942100363852E-2</v>
      </c>
      <c r="DG68">
        <f t="shared" si="26"/>
        <v>5.9944565569144022E-3</v>
      </c>
      <c r="DH68">
        <f t="shared" si="27"/>
        <v>0</v>
      </c>
      <c r="DI68">
        <f t="shared" si="28"/>
        <v>6.0067542544357871E-3</v>
      </c>
      <c r="DJ68">
        <f t="shared" si="29"/>
        <v>0</v>
      </c>
      <c r="DK68">
        <f t="shared" si="30"/>
        <v>2.9951501691829669E-3</v>
      </c>
      <c r="DL68">
        <f t="shared" si="31"/>
        <v>0</v>
      </c>
      <c r="DM68">
        <f t="shared" si="32"/>
        <v>0</v>
      </c>
      <c r="DN68">
        <f t="shared" si="33"/>
        <v>0</v>
      </c>
      <c r="DO68">
        <f t="shared" si="34"/>
        <v>0</v>
      </c>
      <c r="DP68">
        <f t="shared" si="35"/>
        <v>0</v>
      </c>
      <c r="DQ68">
        <f t="shared" si="36"/>
        <v>0</v>
      </c>
      <c r="DR68">
        <f t="shared" si="37"/>
        <v>0</v>
      </c>
      <c r="DS68">
        <f t="shared" si="38"/>
        <v>0</v>
      </c>
      <c r="DT68">
        <f t="shared" si="39"/>
        <v>0</v>
      </c>
      <c r="DU68">
        <f t="shared" si="40"/>
        <v>0</v>
      </c>
      <c r="DV68">
        <f t="shared" si="41"/>
        <v>0</v>
      </c>
      <c r="DW68">
        <f t="shared" si="42"/>
        <v>0</v>
      </c>
      <c r="DX68">
        <f t="shared" si="43"/>
        <v>0</v>
      </c>
      <c r="DY68">
        <f t="shared" si="44"/>
        <v>0</v>
      </c>
      <c r="DZ68">
        <f t="shared" si="45"/>
        <v>0</v>
      </c>
      <c r="EA68">
        <f t="shared" si="46"/>
        <v>0</v>
      </c>
      <c r="EB68">
        <f t="shared" si="47"/>
        <v>0</v>
      </c>
      <c r="EC68">
        <f t="shared" si="48"/>
        <v>0</v>
      </c>
      <c r="ED68">
        <f t="shared" si="49"/>
        <v>0</v>
      </c>
      <c r="EE68">
        <f t="shared" si="50"/>
        <v>0</v>
      </c>
      <c r="EF68">
        <f t="shared" si="51"/>
        <v>0</v>
      </c>
      <c r="EG68">
        <f t="shared" si="52"/>
        <v>0</v>
      </c>
    </row>
    <row r="69" spans="1:142" x14ac:dyDescent="0.25">
      <c r="A69">
        <v>62</v>
      </c>
      <c r="B69" s="1">
        <v>44372</v>
      </c>
      <c r="C69" s="2">
        <v>0.41393518518518518</v>
      </c>
      <c r="D69" t="s">
        <v>39</v>
      </c>
      <c r="E69">
        <v>617.73599999999999</v>
      </c>
      <c r="F69">
        <v>517.04600000000005</v>
      </c>
      <c r="G69">
        <v>696.94600000000003</v>
      </c>
      <c r="H69">
        <v>926.47699999999998</v>
      </c>
      <c r="I69">
        <v>1186.3399999999999</v>
      </c>
      <c r="J69">
        <v>1403.97</v>
      </c>
      <c r="K69">
        <v>1544.99</v>
      </c>
      <c r="L69">
        <v>1551.71</v>
      </c>
      <c r="M69">
        <v>1514.66</v>
      </c>
      <c r="N69">
        <v>1438.92</v>
      </c>
      <c r="O69">
        <v>1410.69</v>
      </c>
      <c r="P69">
        <v>1354.34</v>
      </c>
      <c r="Q69">
        <v>1336.97</v>
      </c>
      <c r="R69">
        <v>1326.02</v>
      </c>
      <c r="S69">
        <v>1312.39</v>
      </c>
      <c r="T69">
        <v>1300.49</v>
      </c>
      <c r="U69">
        <v>1291.6500000000001</v>
      </c>
      <c r="V69">
        <v>1193.3499999999999</v>
      </c>
      <c r="W69">
        <v>1084.8699999999999</v>
      </c>
      <c r="X69">
        <v>960.84500000000003</v>
      </c>
      <c r="Y69">
        <v>780.17600000000004</v>
      </c>
      <c r="Z69">
        <v>570.61300000000006</v>
      </c>
      <c r="AA69">
        <v>371.22500000000002</v>
      </c>
      <c r="AB69">
        <v>211.48400000000001</v>
      </c>
      <c r="AC69">
        <v>113.95</v>
      </c>
      <c r="AD69">
        <v>65.470699999999994</v>
      </c>
      <c r="AE69">
        <v>43.775100000000002</v>
      </c>
      <c r="AF69">
        <v>29.567399999999999</v>
      </c>
      <c r="AG69">
        <v>26.9755</v>
      </c>
      <c r="AH69">
        <v>17.663599999999999</v>
      </c>
      <c r="AI69">
        <v>9.3118099999999995</v>
      </c>
      <c r="AJ69">
        <v>5.27989</v>
      </c>
      <c r="AK69">
        <v>2.8799399999999999</v>
      </c>
      <c r="AL69">
        <v>0.76798500000000003</v>
      </c>
      <c r="AM69">
        <v>0.76798500000000003</v>
      </c>
      <c r="AN69">
        <v>0.28799400000000003</v>
      </c>
      <c r="AO69">
        <v>0.191996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9.5998100000000003E-2</v>
      </c>
      <c r="BA69">
        <v>0</v>
      </c>
      <c r="BB69">
        <v>0</v>
      </c>
      <c r="BC69">
        <v>0</v>
      </c>
      <c r="BD69">
        <v>0</v>
      </c>
      <c r="BF69">
        <v>34764</v>
      </c>
      <c r="BG69">
        <v>12272</v>
      </c>
      <c r="BH69">
        <v>0</v>
      </c>
      <c r="BI69">
        <v>1184</v>
      </c>
      <c r="BJ69">
        <v>955.6</v>
      </c>
      <c r="BK69">
        <v>4.97</v>
      </c>
      <c r="BL69">
        <v>4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75</v>
      </c>
      <c r="BS69">
        <v>41.6</v>
      </c>
      <c r="BT69">
        <v>2.8420000000000001</v>
      </c>
      <c r="BU69">
        <v>2.9350000000000001</v>
      </c>
      <c r="BV69">
        <v>35.700000000000003</v>
      </c>
      <c r="BW69">
        <v>32.9</v>
      </c>
      <c r="BX69">
        <v>199</v>
      </c>
      <c r="BY69" t="s">
        <v>91</v>
      </c>
      <c r="BZ69">
        <v>1.1114299999999999</v>
      </c>
      <c r="CA69">
        <v>1.2435</v>
      </c>
      <c r="CB69">
        <v>1.1384300000000001</v>
      </c>
      <c r="CC69">
        <v>0.83536299999999997</v>
      </c>
      <c r="CD69">
        <v>1.5151600000000001</v>
      </c>
      <c r="CE69" t="s">
        <v>92</v>
      </c>
      <c r="CG69">
        <f t="shared" si="0"/>
        <v>955.10916935401144</v>
      </c>
      <c r="CH69">
        <f t="shared" si="1"/>
        <v>158.68280786357167</v>
      </c>
      <c r="CI69">
        <f t="shared" si="2"/>
        <v>12.193719670930241</v>
      </c>
      <c r="CJ69">
        <f t="shared" si="3"/>
        <v>21.805714238946734</v>
      </c>
      <c r="CK69">
        <f t="shared" si="4"/>
        <v>28.881303524785189</v>
      </c>
      <c r="CL69">
        <f t="shared" si="5"/>
        <v>37.111066575766273</v>
      </c>
      <c r="CM69">
        <f t="shared" si="6"/>
        <v>43.808044023691394</v>
      </c>
      <c r="CN69">
        <f t="shared" si="7"/>
        <v>48.318154910166598</v>
      </c>
      <c r="CO69">
        <f t="shared" si="8"/>
        <v>48.7666126432281</v>
      </c>
      <c r="CP69">
        <f t="shared" si="9"/>
        <v>47.591251736658066</v>
      </c>
      <c r="CQ69">
        <f t="shared" si="10"/>
        <v>44.967990893000582</v>
      </c>
      <c r="CR69">
        <f t="shared" si="11"/>
        <v>43.983817100947299</v>
      </c>
      <c r="CS69">
        <f t="shared" si="12"/>
        <v>42.198115366742272</v>
      </c>
      <c r="CT69">
        <f t="shared" si="13"/>
        <v>41.683902089538407</v>
      </c>
      <c r="CU69">
        <f t="shared" si="14"/>
        <v>41.38103495378909</v>
      </c>
      <c r="CV69">
        <f t="shared" si="15"/>
        <v>41.194505267610808</v>
      </c>
      <c r="CW69">
        <f t="shared" si="16"/>
        <v>40.656467171519452</v>
      </c>
      <c r="CX69">
        <f t="shared" si="17"/>
        <v>40.199580530317419</v>
      </c>
      <c r="CY69">
        <f t="shared" si="18"/>
        <v>37.287681532338375</v>
      </c>
      <c r="CZ69">
        <f t="shared" si="19"/>
        <v>33.967470181343195</v>
      </c>
      <c r="DA69">
        <f t="shared" si="20"/>
        <v>30.09862634806704</v>
      </c>
      <c r="DB69">
        <f t="shared" si="21"/>
        <v>24.408408683074647</v>
      </c>
      <c r="DC69">
        <f t="shared" si="22"/>
        <v>17.804899382496998</v>
      </c>
      <c r="DD69">
        <f t="shared" si="23"/>
        <v>11.596473769950526</v>
      </c>
      <c r="DE69">
        <f t="shared" si="24"/>
        <v>6.6177059347890621</v>
      </c>
      <c r="DF69">
        <f t="shared" si="25"/>
        <v>3.5614727438831246</v>
      </c>
      <c r="DG69">
        <f t="shared" si="26"/>
        <v>2.0441116841016256</v>
      </c>
      <c r="DH69">
        <f t="shared" si="27"/>
        <v>1.3673247813780396</v>
      </c>
      <c r="DI69">
        <f t="shared" si="28"/>
        <v>0.92504065575639438</v>
      </c>
      <c r="DJ69">
        <f t="shared" si="29"/>
        <v>0.842556827749669</v>
      </c>
      <c r="DK69">
        <f t="shared" si="30"/>
        <v>0.55110605864470497</v>
      </c>
      <c r="DL69">
        <f t="shared" si="31"/>
        <v>0.29114336895025955</v>
      </c>
      <c r="DM69">
        <f t="shared" si="32"/>
        <v>0.16509830531087649</v>
      </c>
      <c r="DN69">
        <f t="shared" si="33"/>
        <v>8.9979016711828799E-2</v>
      </c>
      <c r="DO69">
        <f t="shared" si="34"/>
        <v>2.3989819727694824E-2</v>
      </c>
      <c r="DP69">
        <f t="shared" si="35"/>
        <v>2.3981102117209881E-2</v>
      </c>
      <c r="DQ69">
        <f t="shared" si="36"/>
        <v>9.007019835589207E-3</v>
      </c>
      <c r="DR69">
        <f t="shared" si="37"/>
        <v>6.0024434625577877E-3</v>
      </c>
      <c r="DS69">
        <f t="shared" si="38"/>
        <v>0</v>
      </c>
      <c r="DT69">
        <f t="shared" si="39"/>
        <v>0</v>
      </c>
      <c r="DU69">
        <f t="shared" si="40"/>
        <v>0</v>
      </c>
      <c r="DV69">
        <f t="shared" si="41"/>
        <v>0</v>
      </c>
      <c r="DW69">
        <f t="shared" si="42"/>
        <v>0</v>
      </c>
      <c r="DX69">
        <f t="shared" si="43"/>
        <v>0</v>
      </c>
      <c r="DY69">
        <f t="shared" si="44"/>
        <v>0</v>
      </c>
      <c r="DZ69">
        <f t="shared" si="45"/>
        <v>0</v>
      </c>
      <c r="EA69">
        <f t="shared" si="46"/>
        <v>0</v>
      </c>
      <c r="EB69">
        <f t="shared" si="47"/>
        <v>0</v>
      </c>
      <c r="EC69">
        <f t="shared" si="48"/>
        <v>3.0011331122717167E-3</v>
      </c>
      <c r="ED69">
        <f t="shared" si="49"/>
        <v>0</v>
      </c>
      <c r="EE69">
        <f t="shared" si="50"/>
        <v>0</v>
      </c>
      <c r="EF69">
        <f t="shared" si="51"/>
        <v>0</v>
      </c>
      <c r="EG69">
        <f t="shared" si="52"/>
        <v>0</v>
      </c>
    </row>
    <row r="70" spans="1:142" x14ac:dyDescent="0.25">
      <c r="A70">
        <v>63</v>
      </c>
      <c r="B70" s="1">
        <v>44372</v>
      </c>
      <c r="C70" s="2">
        <v>0.41416666666666663</v>
      </c>
      <c r="D70" t="s">
        <v>39</v>
      </c>
      <c r="E70">
        <v>411.02800000000002</v>
      </c>
      <c r="F70">
        <v>314.298</v>
      </c>
      <c r="G70">
        <v>416.44</v>
      </c>
      <c r="H70">
        <v>549.10900000000004</v>
      </c>
      <c r="I70">
        <v>705.97</v>
      </c>
      <c r="J70">
        <v>854.28700000000003</v>
      </c>
      <c r="K70">
        <v>977.64400000000001</v>
      </c>
      <c r="L70">
        <v>1007.69</v>
      </c>
      <c r="M70">
        <v>1053.3900000000001</v>
      </c>
      <c r="N70">
        <v>1090.6300000000001</v>
      </c>
      <c r="O70">
        <v>1170.31</v>
      </c>
      <c r="P70">
        <v>1243.8499999999999</v>
      </c>
      <c r="Q70">
        <v>1324.1</v>
      </c>
      <c r="R70">
        <v>1486.63</v>
      </c>
      <c r="S70">
        <v>1605.95</v>
      </c>
      <c r="T70">
        <v>1781.15</v>
      </c>
      <c r="U70">
        <v>1937.24</v>
      </c>
      <c r="V70">
        <v>2040.15</v>
      </c>
      <c r="W70">
        <v>2068.37</v>
      </c>
      <c r="X70">
        <v>1993.3</v>
      </c>
      <c r="Y70">
        <v>1859.58</v>
      </c>
      <c r="Z70">
        <v>1544.03</v>
      </c>
      <c r="AA70">
        <v>1117.42</v>
      </c>
      <c r="AB70">
        <v>730.06500000000005</v>
      </c>
      <c r="AC70">
        <v>455.41500000000002</v>
      </c>
      <c r="AD70">
        <v>300.08999999999997</v>
      </c>
      <c r="AE70">
        <v>223.38800000000001</v>
      </c>
      <c r="AF70">
        <v>168.285</v>
      </c>
      <c r="AG70">
        <v>140.25299999999999</v>
      </c>
      <c r="AH70">
        <v>110.206</v>
      </c>
      <c r="AI70">
        <v>65.086699999999993</v>
      </c>
      <c r="AJ70">
        <v>30.8154</v>
      </c>
      <c r="AK70">
        <v>19.967600000000001</v>
      </c>
      <c r="AL70">
        <v>9.9838000000000005</v>
      </c>
      <c r="AM70">
        <v>5.1839000000000004</v>
      </c>
      <c r="AN70">
        <v>2.5919500000000002</v>
      </c>
      <c r="AO70">
        <v>2.0159600000000002</v>
      </c>
      <c r="AP70">
        <v>0.28799400000000003</v>
      </c>
      <c r="AQ70">
        <v>0.671987</v>
      </c>
      <c r="AR70">
        <v>9.5998100000000003E-2</v>
      </c>
      <c r="AS70">
        <v>0.191996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F70">
        <v>24143</v>
      </c>
      <c r="BG70">
        <v>17617</v>
      </c>
      <c r="BH70">
        <v>0</v>
      </c>
      <c r="BI70">
        <v>1485</v>
      </c>
      <c r="BJ70">
        <v>955.3</v>
      </c>
      <c r="BK70">
        <v>4.9800000000000004</v>
      </c>
      <c r="BL70">
        <v>3.98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75</v>
      </c>
      <c r="BS70">
        <v>41.6</v>
      </c>
      <c r="BT70">
        <v>2.819</v>
      </c>
      <c r="BU70">
        <v>2.9340000000000002</v>
      </c>
      <c r="BV70">
        <v>35.6</v>
      </c>
      <c r="BW70">
        <v>32.9</v>
      </c>
      <c r="BX70">
        <v>199</v>
      </c>
      <c r="BY70" t="s">
        <v>40</v>
      </c>
      <c r="BZ70">
        <v>1.5182</v>
      </c>
      <c r="CA70">
        <v>1.58188</v>
      </c>
      <c r="CB70">
        <v>1.4395</v>
      </c>
      <c r="CC70">
        <v>1.8434200000000001</v>
      </c>
      <c r="CD70">
        <v>1.5545</v>
      </c>
      <c r="CE70" t="s">
        <v>93</v>
      </c>
      <c r="CG70">
        <f t="shared" si="0"/>
        <v>1053.614766338128</v>
      </c>
      <c r="CH70">
        <f t="shared" si="1"/>
        <v>105.58406366238674</v>
      </c>
      <c r="CI70">
        <f t="shared" si="2"/>
        <v>7.4122258080210131</v>
      </c>
      <c r="CJ70">
        <f t="shared" si="3"/>
        <v>13.029376218052731</v>
      </c>
      <c r="CK70">
        <f t="shared" si="4"/>
        <v>17.11751473289814</v>
      </c>
      <c r="CL70">
        <f t="shared" si="5"/>
        <v>22.084140862226441</v>
      </c>
      <c r="CM70">
        <f t="shared" si="6"/>
        <v>26.656297858834055</v>
      </c>
      <c r="CN70">
        <f t="shared" si="7"/>
        <v>30.57492555873819</v>
      </c>
      <c r="CO70">
        <f t="shared" si="8"/>
        <v>31.669337630391325</v>
      </c>
      <c r="CP70">
        <f t="shared" si="9"/>
        <v>33.097955096773028</v>
      </c>
      <c r="CQ70">
        <f t="shared" si="10"/>
        <v>34.083507010558769</v>
      </c>
      <c r="CR70">
        <f t="shared" si="11"/>
        <v>36.489023804953341</v>
      </c>
      <c r="CS70">
        <f t="shared" si="12"/>
        <v>38.755501424252685</v>
      </c>
      <c r="CT70">
        <f t="shared" si="13"/>
        <v>41.282642659713979</v>
      </c>
      <c r="CU70">
        <f t="shared" si="14"/>
        <v>46.393182601583291</v>
      </c>
      <c r="CV70">
        <f t="shared" si="15"/>
        <v>50.409036745570731</v>
      </c>
      <c r="CW70">
        <f t="shared" si="16"/>
        <v>55.683062924399167</v>
      </c>
      <c r="CX70">
        <f t="shared" si="17"/>
        <v>60.292056970969</v>
      </c>
      <c r="CY70">
        <f t="shared" si="18"/>
        <v>63.746984102065738</v>
      </c>
      <c r="CZ70">
        <f t="shared" si="19"/>
        <v>64.761027864154073</v>
      </c>
      <c r="DA70">
        <f t="shared" si="20"/>
        <v>62.440447626414283</v>
      </c>
      <c r="DB70">
        <f t="shared" si="21"/>
        <v>58.17839643730639</v>
      </c>
      <c r="DC70">
        <f t="shared" si="22"/>
        <v>48.178535703807725</v>
      </c>
      <c r="DD70">
        <f t="shared" si="23"/>
        <v>34.906409105039039</v>
      </c>
      <c r="DE70">
        <f t="shared" si="24"/>
        <v>22.845016565233191</v>
      </c>
      <c r="DF70">
        <f t="shared" si="25"/>
        <v>14.233857917117447</v>
      </c>
      <c r="DG70">
        <f t="shared" si="26"/>
        <v>9.3693434663453541</v>
      </c>
      <c r="DH70">
        <f t="shared" si="27"/>
        <v>6.9775728270746953</v>
      </c>
      <c r="DI70">
        <f t="shared" si="28"/>
        <v>5.2649359346430469</v>
      </c>
      <c r="DJ70">
        <f t="shared" si="29"/>
        <v>4.3806833149477971</v>
      </c>
      <c r="DK70">
        <f t="shared" si="30"/>
        <v>3.4384380476798819</v>
      </c>
      <c r="DL70">
        <f t="shared" si="31"/>
        <v>2.0350029813596771</v>
      </c>
      <c r="DM70">
        <f t="shared" si="32"/>
        <v>0.96357505885099559</v>
      </c>
      <c r="DN70">
        <f t="shared" si="33"/>
        <v>0.62385501576252034</v>
      </c>
      <c r="DO70">
        <f t="shared" si="34"/>
        <v>0.31186750027325999</v>
      </c>
      <c r="DP70">
        <f t="shared" si="35"/>
        <v>0.1618724783236708</v>
      </c>
      <c r="DQ70">
        <f t="shared" si="36"/>
        <v>8.1063303620406826E-2</v>
      </c>
      <c r="DR70">
        <f t="shared" si="37"/>
        <v>6.302571888361215E-2</v>
      </c>
      <c r="DS70">
        <f t="shared" si="38"/>
        <v>8.9998742734834613E-3</v>
      </c>
      <c r="DT70">
        <f t="shared" si="39"/>
        <v>2.1004958391394175E-2</v>
      </c>
      <c r="DU70">
        <f t="shared" si="40"/>
        <v>2.9993017042790325E-3</v>
      </c>
      <c r="DV70">
        <f t="shared" si="41"/>
        <v>5.9996645335204891E-3</v>
      </c>
      <c r="DW70">
        <f t="shared" si="42"/>
        <v>0</v>
      </c>
      <c r="DX70">
        <f t="shared" si="43"/>
        <v>0</v>
      </c>
      <c r="DY70">
        <f t="shared" si="44"/>
        <v>0</v>
      </c>
      <c r="DZ70">
        <f t="shared" si="45"/>
        <v>0</v>
      </c>
      <c r="EA70">
        <f t="shared" si="46"/>
        <v>0</v>
      </c>
      <c r="EB70">
        <f t="shared" si="47"/>
        <v>0</v>
      </c>
      <c r="EC70">
        <f t="shared" si="48"/>
        <v>0</v>
      </c>
      <c r="ED70">
        <f t="shared" si="49"/>
        <v>0</v>
      </c>
      <c r="EE70">
        <f t="shared" si="50"/>
        <v>0</v>
      </c>
      <c r="EF70">
        <f t="shared" si="51"/>
        <v>0</v>
      </c>
      <c r="EG70">
        <f t="shared" si="52"/>
        <v>0</v>
      </c>
    </row>
    <row r="71" spans="1:142" x14ac:dyDescent="0.25">
      <c r="A71">
        <v>64</v>
      </c>
      <c r="B71" s="1">
        <v>44372</v>
      </c>
      <c r="C71" s="2">
        <v>0.41439814814814818</v>
      </c>
      <c r="D71" t="s">
        <v>39</v>
      </c>
      <c r="E71">
        <v>280.54199999999997</v>
      </c>
      <c r="F71">
        <v>164.82900000000001</v>
      </c>
      <c r="G71">
        <v>232.60300000000001</v>
      </c>
      <c r="H71">
        <v>283.29000000000002</v>
      </c>
      <c r="I71">
        <v>372.76100000000002</v>
      </c>
      <c r="J71">
        <v>474.99900000000002</v>
      </c>
      <c r="K71">
        <v>556.50099999999998</v>
      </c>
      <c r="L71">
        <v>640.01900000000001</v>
      </c>
      <c r="M71">
        <v>754.44899999999996</v>
      </c>
      <c r="N71">
        <v>863.79100000000005</v>
      </c>
      <c r="O71">
        <v>1019.98</v>
      </c>
      <c r="P71">
        <v>1201.99</v>
      </c>
      <c r="Q71">
        <v>1391.88</v>
      </c>
      <c r="R71">
        <v>1646.18</v>
      </c>
      <c r="S71">
        <v>1919.58</v>
      </c>
      <c r="T71">
        <v>2234.84</v>
      </c>
      <c r="U71">
        <v>2536.46</v>
      </c>
      <c r="V71">
        <v>2752.26</v>
      </c>
      <c r="W71">
        <v>2870.63</v>
      </c>
      <c r="X71">
        <v>2864.49</v>
      </c>
      <c r="Y71">
        <v>2709.07</v>
      </c>
      <c r="Z71">
        <v>2280.34</v>
      </c>
      <c r="AA71">
        <v>1667.97</v>
      </c>
      <c r="AB71">
        <v>1068.3599999999999</v>
      </c>
      <c r="AC71">
        <v>660.755</v>
      </c>
      <c r="AD71">
        <v>435.15899999999999</v>
      </c>
      <c r="AE71">
        <v>318.52199999999999</v>
      </c>
      <c r="AF71">
        <v>247.19499999999999</v>
      </c>
      <c r="AG71">
        <v>202.74799999999999</v>
      </c>
      <c r="AH71">
        <v>141.309</v>
      </c>
      <c r="AI71">
        <v>77.278499999999994</v>
      </c>
      <c r="AJ71">
        <v>47.327100000000002</v>
      </c>
      <c r="AK71">
        <v>27.743400000000001</v>
      </c>
      <c r="AL71">
        <v>16.031700000000001</v>
      </c>
      <c r="AM71">
        <v>7.6798500000000001</v>
      </c>
      <c r="AN71">
        <v>3.0719400000000001</v>
      </c>
      <c r="AO71">
        <v>1.82396</v>
      </c>
      <c r="AP71">
        <v>0.57598800000000006</v>
      </c>
      <c r="AQ71">
        <v>0.383992</v>
      </c>
      <c r="AR71">
        <v>0.191996</v>
      </c>
      <c r="AS71">
        <v>0</v>
      </c>
      <c r="AT71">
        <v>0</v>
      </c>
      <c r="AU71">
        <v>9.5998100000000003E-2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F71">
        <v>17591</v>
      </c>
      <c r="BG71">
        <v>23985</v>
      </c>
      <c r="BH71">
        <v>0</v>
      </c>
      <c r="BI71">
        <v>1750</v>
      </c>
      <c r="BJ71">
        <v>955.3</v>
      </c>
      <c r="BK71">
        <v>4.9800000000000004</v>
      </c>
      <c r="BL71">
        <v>3.99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75</v>
      </c>
      <c r="BS71">
        <v>41.6</v>
      </c>
      <c r="BT71">
        <v>2.8180000000000001</v>
      </c>
      <c r="BU71">
        <v>2.94</v>
      </c>
      <c r="BV71">
        <v>35.799999999999997</v>
      </c>
      <c r="BW71">
        <v>32.9</v>
      </c>
      <c r="BX71">
        <v>199</v>
      </c>
      <c r="BY71" t="s">
        <v>91</v>
      </c>
      <c r="BZ71">
        <v>1.7031700000000001</v>
      </c>
      <c r="CA71">
        <v>1.7467699999999999</v>
      </c>
      <c r="CB71">
        <v>1.6221399999999999</v>
      </c>
      <c r="CC71">
        <v>1.8434200000000001</v>
      </c>
      <c r="CD71">
        <v>1.48268</v>
      </c>
      <c r="CE71" t="s">
        <v>94</v>
      </c>
      <c r="CG71">
        <f t="shared" si="0"/>
        <v>1155.2546330408168</v>
      </c>
      <c r="CH71">
        <f t="shared" si="1"/>
        <v>72.065076802488633</v>
      </c>
      <c r="CI71">
        <f t="shared" si="2"/>
        <v>3.8872336690347873</v>
      </c>
      <c r="CJ71">
        <f t="shared" si="3"/>
        <v>7.2775717905285733</v>
      </c>
      <c r="CK71">
        <f t="shared" si="4"/>
        <v>8.8310713331646618</v>
      </c>
      <c r="CL71">
        <f t="shared" si="5"/>
        <v>11.660702907976814</v>
      </c>
      <c r="CM71">
        <f t="shared" si="6"/>
        <v>14.821383009045341</v>
      </c>
      <c r="CN71">
        <f t="shared" si="7"/>
        <v>17.404061855198169</v>
      </c>
      <c r="CO71">
        <f t="shared" si="8"/>
        <v>20.114298842764565</v>
      </c>
      <c r="CP71">
        <f t="shared" si="9"/>
        <v>23.705103641391425</v>
      </c>
      <c r="CQ71">
        <f t="shared" si="10"/>
        <v>26.99451381692927</v>
      </c>
      <c r="CR71">
        <f t="shared" si="11"/>
        <v>31.80189394312303</v>
      </c>
      <c r="CS71">
        <f t="shared" si="12"/>
        <v>37.451240227469135</v>
      </c>
      <c r="CT71">
        <f t="shared" si="13"/>
        <v>43.395879967678198</v>
      </c>
      <c r="CU71">
        <f t="shared" si="14"/>
        <v>51.372250886282657</v>
      </c>
      <c r="CV71">
        <f t="shared" si="15"/>
        <v>60.253543856323461</v>
      </c>
      <c r="CW71">
        <f t="shared" si="16"/>
        <v>69.866511156255356</v>
      </c>
      <c r="CX71">
        <f t="shared" si="17"/>
        <v>78.941375784406702</v>
      </c>
      <c r="CY71">
        <f t="shared" si="18"/>
        <v>85.997732747470266</v>
      </c>
      <c r="CZ71">
        <f t="shared" si="19"/>
        <v>89.879929324867703</v>
      </c>
      <c r="DA71">
        <f t="shared" si="20"/>
        <v>89.730616475887942</v>
      </c>
      <c r="DB71">
        <f t="shared" si="21"/>
        <v>84.755347140974649</v>
      </c>
      <c r="DC71">
        <f t="shared" si="22"/>
        <v>71.153696564717592</v>
      </c>
      <c r="DD71">
        <f t="shared" si="23"/>
        <v>52.10470834147587</v>
      </c>
      <c r="DE71">
        <f t="shared" si="24"/>
        <v>33.430861495390864</v>
      </c>
      <c r="DF71">
        <f t="shared" si="25"/>
        <v>20.651697436458921</v>
      </c>
      <c r="DG71">
        <f t="shared" si="26"/>
        <v>13.586437846883863</v>
      </c>
      <c r="DH71">
        <f t="shared" si="27"/>
        <v>9.9491040343504835</v>
      </c>
      <c r="DI71">
        <f t="shared" si="28"/>
        <v>7.7337007954606056</v>
      </c>
      <c r="DJ71">
        <f t="shared" si="29"/>
        <v>6.332661552615888</v>
      </c>
      <c r="DK71">
        <f t="shared" si="30"/>
        <v>4.4088547091773265</v>
      </c>
      <c r="DL71">
        <f t="shared" si="31"/>
        <v>2.4161922158444633</v>
      </c>
      <c r="DM71">
        <f t="shared" si="32"/>
        <v>1.4798838622165202</v>
      </c>
      <c r="DN71">
        <f t="shared" si="33"/>
        <v>0.86679717363658659</v>
      </c>
      <c r="DO71">
        <f t="shared" si="34"/>
        <v>0.50078789680590785</v>
      </c>
      <c r="DP71">
        <f t="shared" si="35"/>
        <v>0.23981102117209882</v>
      </c>
      <c r="DQ71">
        <f t="shared" si="36"/>
        <v>9.607500334638884E-2</v>
      </c>
      <c r="DR71">
        <f t="shared" si="37"/>
        <v>5.7023150367543608E-2</v>
      </c>
      <c r="DS71">
        <f t="shared" si="38"/>
        <v>1.7999748546966923E-2</v>
      </c>
      <c r="DT71">
        <f t="shared" si="39"/>
        <v>1.2002815504806242E-2</v>
      </c>
      <c r="DU71">
        <f t="shared" si="40"/>
        <v>5.9985971598891753E-3</v>
      </c>
      <c r="DV71">
        <f t="shared" si="41"/>
        <v>0</v>
      </c>
      <c r="DW71">
        <f t="shared" si="42"/>
        <v>0</v>
      </c>
      <c r="DX71">
        <f t="shared" si="43"/>
        <v>2.9996004227786414E-3</v>
      </c>
      <c r="DY71">
        <f t="shared" si="44"/>
        <v>0</v>
      </c>
      <c r="DZ71">
        <f t="shared" si="45"/>
        <v>0</v>
      </c>
      <c r="EA71">
        <f t="shared" si="46"/>
        <v>0</v>
      </c>
      <c r="EB71">
        <f t="shared" si="47"/>
        <v>0</v>
      </c>
      <c r="EC71">
        <f t="shared" si="48"/>
        <v>0</v>
      </c>
      <c r="ED71">
        <f t="shared" si="49"/>
        <v>0</v>
      </c>
      <c r="EE71">
        <f t="shared" si="50"/>
        <v>0</v>
      </c>
      <c r="EF71">
        <f t="shared" si="51"/>
        <v>0</v>
      </c>
      <c r="EG71">
        <f t="shared" si="52"/>
        <v>0</v>
      </c>
    </row>
    <row r="72" spans="1:142" x14ac:dyDescent="0.25">
      <c r="A72">
        <v>65</v>
      </c>
      <c r="B72" s="1">
        <v>44372</v>
      </c>
      <c r="C72" s="2">
        <v>0.41462962962962963</v>
      </c>
      <c r="D72" t="s">
        <v>39</v>
      </c>
      <c r="E72">
        <v>481.93400000000003</v>
      </c>
      <c r="F72">
        <v>338.77699999999999</v>
      </c>
      <c r="G72">
        <v>452.34300000000002</v>
      </c>
      <c r="H72">
        <v>569.36500000000001</v>
      </c>
      <c r="I72">
        <v>726.60900000000004</v>
      </c>
      <c r="J72">
        <v>905.55</v>
      </c>
      <c r="K72">
        <v>1115.5899999999999</v>
      </c>
      <c r="L72">
        <v>1286.18</v>
      </c>
      <c r="M72">
        <v>1494.4</v>
      </c>
      <c r="N72">
        <v>1670.65</v>
      </c>
      <c r="O72">
        <v>1921.02</v>
      </c>
      <c r="P72">
        <v>2071.16</v>
      </c>
      <c r="Q72">
        <v>2252.21</v>
      </c>
      <c r="R72">
        <v>2445.65</v>
      </c>
      <c r="S72">
        <v>2652.71</v>
      </c>
      <c r="T72">
        <v>2840.1</v>
      </c>
      <c r="U72">
        <v>3049.67</v>
      </c>
      <c r="V72">
        <v>3055.91</v>
      </c>
      <c r="W72">
        <v>2909.03</v>
      </c>
      <c r="X72">
        <v>2738.92</v>
      </c>
      <c r="Y72">
        <v>2411.7600000000002</v>
      </c>
      <c r="Z72">
        <v>1912.09</v>
      </c>
      <c r="AA72">
        <v>1303.94</v>
      </c>
      <c r="AB72">
        <v>784.49599999999998</v>
      </c>
      <c r="AC72">
        <v>499.47800000000001</v>
      </c>
      <c r="AD72">
        <v>299.99400000000003</v>
      </c>
      <c r="AE72">
        <v>218.012</v>
      </c>
      <c r="AF72">
        <v>160.797</v>
      </c>
      <c r="AG72">
        <v>125.75700000000001</v>
      </c>
      <c r="AH72">
        <v>89.278199999999998</v>
      </c>
      <c r="AI72">
        <v>42.1432</v>
      </c>
      <c r="AJ72">
        <v>24.959499999999998</v>
      </c>
      <c r="AK72">
        <v>14.111700000000001</v>
      </c>
      <c r="AL72">
        <v>7.6798500000000001</v>
      </c>
      <c r="AM72">
        <v>3.0719400000000001</v>
      </c>
      <c r="AN72">
        <v>1.9199600000000001</v>
      </c>
      <c r="AO72">
        <v>0.95998099999999997</v>
      </c>
      <c r="AP72">
        <v>0.28799400000000003</v>
      </c>
      <c r="AQ72">
        <v>0.28799400000000003</v>
      </c>
      <c r="AR72">
        <v>0</v>
      </c>
      <c r="AS72">
        <v>9.5998100000000003E-2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9.5998100000000003E-2</v>
      </c>
      <c r="BA72">
        <v>0</v>
      </c>
      <c r="BB72">
        <v>0</v>
      </c>
      <c r="BC72">
        <v>0</v>
      </c>
      <c r="BD72">
        <v>0</v>
      </c>
      <c r="BF72">
        <v>27790</v>
      </c>
      <c r="BG72">
        <v>34908</v>
      </c>
      <c r="BH72">
        <v>0</v>
      </c>
      <c r="BI72">
        <v>2109</v>
      </c>
      <c r="BJ72">
        <v>955.3</v>
      </c>
      <c r="BK72">
        <v>4.9800000000000004</v>
      </c>
      <c r="BL72">
        <v>3.98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75</v>
      </c>
      <c r="BS72">
        <v>41.6</v>
      </c>
      <c r="BT72">
        <v>2.8149999999999999</v>
      </c>
      <c r="BU72">
        <v>2.9359999999999999</v>
      </c>
      <c r="BV72">
        <v>35.799999999999997</v>
      </c>
      <c r="BW72">
        <v>32.9</v>
      </c>
      <c r="BX72">
        <v>199</v>
      </c>
      <c r="BY72" t="s">
        <v>91</v>
      </c>
      <c r="BZ72">
        <v>1.4827699999999999</v>
      </c>
      <c r="CA72">
        <v>1.5441</v>
      </c>
      <c r="CB72">
        <v>1.4274800000000001</v>
      </c>
      <c r="CC72">
        <v>1.7154400000000001</v>
      </c>
      <c r="CD72">
        <v>1.4946699999999999</v>
      </c>
      <c r="CE72" t="s">
        <v>95</v>
      </c>
      <c r="CG72">
        <f t="shared" si="0"/>
        <v>1446.3697426732047</v>
      </c>
      <c r="CH72">
        <f t="shared" si="1"/>
        <v>123.79825738652522</v>
      </c>
      <c r="CI72">
        <f t="shared" si="2"/>
        <v>7.9895246631029613</v>
      </c>
      <c r="CJ72">
        <f t="shared" si="3"/>
        <v>14.152692168385904</v>
      </c>
      <c r="CK72">
        <f t="shared" si="4"/>
        <v>17.748960180759283</v>
      </c>
      <c r="CL72">
        <f t="shared" si="5"/>
        <v>22.729769689592324</v>
      </c>
      <c r="CM72">
        <f t="shared" si="6"/>
        <v>28.255856083572823</v>
      </c>
      <c r="CN72">
        <f t="shared" si="7"/>
        <v>34.889061052972998</v>
      </c>
      <c r="CO72">
        <f t="shared" si="8"/>
        <v>40.421626366696813</v>
      </c>
      <c r="CP72">
        <f t="shared" si="9"/>
        <v>46.954674049134333</v>
      </c>
      <c r="CQ72">
        <f t="shared" si="10"/>
        <v>52.209833754059588</v>
      </c>
      <c r="CR72">
        <f t="shared" si="11"/>
        <v>59.895364911682783</v>
      </c>
      <c r="CS72">
        <f t="shared" si="12"/>
        <v>64.532575736507766</v>
      </c>
      <c r="CT72">
        <f t="shared" si="13"/>
        <v>70.219153103719066</v>
      </c>
      <c r="CU72">
        <f t="shared" si="14"/>
        <v>76.321268257442796</v>
      </c>
      <c r="CV72">
        <f t="shared" si="15"/>
        <v>83.265703082501275</v>
      </c>
      <c r="CW72">
        <f t="shared" si="16"/>
        <v>88.788404688872944</v>
      </c>
      <c r="CX72">
        <f t="shared" si="17"/>
        <v>94.913834828237611</v>
      </c>
      <c r="CY72">
        <f t="shared" si="18"/>
        <v>95.485648696097684</v>
      </c>
      <c r="CZ72">
        <f t="shared" si="19"/>
        <v>91.082240067135061</v>
      </c>
      <c r="DA72">
        <f t="shared" si="20"/>
        <v>85.797115744212419</v>
      </c>
      <c r="DB72">
        <f t="shared" si="21"/>
        <v>75.453774181072106</v>
      </c>
      <c r="DC72">
        <f t="shared" si="22"/>
        <v>59.66315183894983</v>
      </c>
      <c r="DD72">
        <f t="shared" si="23"/>
        <v>40.732994834909526</v>
      </c>
      <c r="DE72">
        <f t="shared" si="24"/>
        <v>24.548258189831284</v>
      </c>
      <c r="DF72">
        <f t="shared" si="25"/>
        <v>15.611033639045679</v>
      </c>
      <c r="DG72">
        <f t="shared" si="26"/>
        <v>9.3663461756233417</v>
      </c>
      <c r="DH72">
        <f t="shared" si="27"/>
        <v>6.8096522963463046</v>
      </c>
      <c r="DI72">
        <f t="shared" si="28"/>
        <v>5.0306676381305406</v>
      </c>
      <c r="DJ72">
        <f t="shared" si="29"/>
        <v>3.92791306879632</v>
      </c>
      <c r="DK72">
        <f t="shared" si="30"/>
        <v>2.7854886277369109</v>
      </c>
      <c r="DL72">
        <f t="shared" si="31"/>
        <v>1.3176507280909489</v>
      </c>
      <c r="DM72">
        <f t="shared" si="32"/>
        <v>0.78046534140044987</v>
      </c>
      <c r="DN72">
        <f t="shared" si="33"/>
        <v>0.44089699442777092</v>
      </c>
      <c r="DO72">
        <f t="shared" si="34"/>
        <v>0.23989819727694822</v>
      </c>
      <c r="DP72">
        <f t="shared" si="35"/>
        <v>9.5924408468839525E-2</v>
      </c>
      <c r="DQ72">
        <f t="shared" si="36"/>
        <v>6.0046798903928042E-2</v>
      </c>
      <c r="DR72">
        <f t="shared" si="37"/>
        <v>3.0012248576166627E-2</v>
      </c>
      <c r="DS72">
        <f t="shared" si="38"/>
        <v>8.9998742734834613E-3</v>
      </c>
      <c r="DT72">
        <f t="shared" si="39"/>
        <v>9.0021116286046823E-3</v>
      </c>
      <c r="DU72">
        <f t="shared" si="40"/>
        <v>0</v>
      </c>
      <c r="DV72">
        <f t="shared" si="41"/>
        <v>2.9998353916506244E-3</v>
      </c>
      <c r="DW72">
        <f t="shared" si="42"/>
        <v>0</v>
      </c>
      <c r="DX72">
        <f t="shared" si="43"/>
        <v>0</v>
      </c>
      <c r="DY72">
        <f t="shared" si="44"/>
        <v>0</v>
      </c>
      <c r="DZ72">
        <f t="shared" si="45"/>
        <v>0</v>
      </c>
      <c r="EA72">
        <f t="shared" si="46"/>
        <v>0</v>
      </c>
      <c r="EB72">
        <f t="shared" si="47"/>
        <v>0</v>
      </c>
      <c r="EC72">
        <f t="shared" si="48"/>
        <v>3.0011331122717167E-3</v>
      </c>
      <c r="ED72">
        <f t="shared" si="49"/>
        <v>0</v>
      </c>
      <c r="EE72">
        <f t="shared" si="50"/>
        <v>0</v>
      </c>
      <c r="EF72">
        <f t="shared" si="51"/>
        <v>0</v>
      </c>
      <c r="EG72">
        <f t="shared" si="52"/>
        <v>0</v>
      </c>
    </row>
    <row r="73" spans="1:142" x14ac:dyDescent="0.25">
      <c r="A73">
        <v>66</v>
      </c>
      <c r="B73" s="1">
        <v>44372</v>
      </c>
      <c r="C73" s="2">
        <v>0.41486111111111112</v>
      </c>
      <c r="D73" t="s">
        <v>39</v>
      </c>
      <c r="E73">
        <v>882.63</v>
      </c>
      <c r="F73">
        <v>765.10500000000002</v>
      </c>
      <c r="G73">
        <v>1006.54</v>
      </c>
      <c r="H73">
        <v>1297.7</v>
      </c>
      <c r="I73">
        <v>1645.31</v>
      </c>
      <c r="J73">
        <v>2032.38</v>
      </c>
      <c r="K73">
        <v>2391.79</v>
      </c>
      <c r="L73">
        <v>2622.67</v>
      </c>
      <c r="M73">
        <v>2849.32</v>
      </c>
      <c r="N73">
        <v>2943.01</v>
      </c>
      <c r="O73">
        <v>3028.07</v>
      </c>
      <c r="P73">
        <v>3034.12</v>
      </c>
      <c r="Q73">
        <v>2952.04</v>
      </c>
      <c r="R73">
        <v>2934.57</v>
      </c>
      <c r="S73">
        <v>2893.57</v>
      </c>
      <c r="T73">
        <v>2874.18</v>
      </c>
      <c r="U73">
        <v>2807.75</v>
      </c>
      <c r="V73">
        <v>2635.72</v>
      </c>
      <c r="W73">
        <v>2379.12</v>
      </c>
      <c r="X73">
        <v>2062.9</v>
      </c>
      <c r="Y73">
        <v>1770.49</v>
      </c>
      <c r="Z73">
        <v>1352.13</v>
      </c>
      <c r="AA73">
        <v>897.19799999999998</v>
      </c>
      <c r="AB73">
        <v>544.98099999999999</v>
      </c>
      <c r="AC73">
        <v>328.88900000000001</v>
      </c>
      <c r="AD73">
        <v>203.42</v>
      </c>
      <c r="AE73">
        <v>136.221</v>
      </c>
      <c r="AF73">
        <v>89.758200000000002</v>
      </c>
      <c r="AG73">
        <v>70.462599999999995</v>
      </c>
      <c r="AH73">
        <v>45.2151</v>
      </c>
      <c r="AI73">
        <v>28.319400000000002</v>
      </c>
      <c r="AJ73">
        <v>12.191800000000001</v>
      </c>
      <c r="AK73">
        <v>6.1438800000000002</v>
      </c>
      <c r="AL73">
        <v>3.0719400000000001</v>
      </c>
      <c r="AM73">
        <v>1.5359700000000001</v>
      </c>
      <c r="AN73">
        <v>0.671987</v>
      </c>
      <c r="AO73">
        <v>0.76798500000000003</v>
      </c>
      <c r="AP73">
        <v>0.28799400000000003</v>
      </c>
      <c r="AQ73">
        <v>0.191996</v>
      </c>
      <c r="AR73">
        <v>0.28799400000000003</v>
      </c>
      <c r="AS73">
        <v>9.5998100000000003E-2</v>
      </c>
      <c r="AT73">
        <v>9.5998100000000003E-2</v>
      </c>
      <c r="AU73">
        <v>0.191996</v>
      </c>
      <c r="AV73">
        <v>0</v>
      </c>
      <c r="AW73">
        <v>0.191996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F73">
        <v>47936</v>
      </c>
      <c r="BG73">
        <v>49103</v>
      </c>
      <c r="BH73">
        <v>0</v>
      </c>
      <c r="BI73">
        <v>2473</v>
      </c>
      <c r="BJ73">
        <v>955.9</v>
      </c>
      <c r="BK73">
        <v>4.97</v>
      </c>
      <c r="BL73">
        <v>3.99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75</v>
      </c>
      <c r="BS73">
        <v>41.6</v>
      </c>
      <c r="BT73">
        <v>2.8359999999999999</v>
      </c>
      <c r="BU73">
        <v>2.9369999999999998</v>
      </c>
      <c r="BV73">
        <v>35.799999999999997</v>
      </c>
      <c r="BW73">
        <v>32.9</v>
      </c>
      <c r="BX73">
        <v>199</v>
      </c>
      <c r="BY73" t="s">
        <v>91</v>
      </c>
      <c r="BZ73">
        <v>1.2054199999999999</v>
      </c>
      <c r="CA73">
        <v>1.32178</v>
      </c>
      <c r="CB73">
        <v>1.21458</v>
      </c>
      <c r="CC73">
        <v>1.1139699999999999</v>
      </c>
      <c r="CD73">
        <v>1.50528</v>
      </c>
      <c r="CE73" t="s">
        <v>96</v>
      </c>
      <c r="CG73">
        <f t="shared" ref="CG73:CG136" si="53">SUM(CH73:EG73)</f>
        <v>1804.082050135949</v>
      </c>
      <c r="CH73">
        <f t="shared" ref="CH73:CH136" si="54">E73*(LOG($F$7)-LOG(0.3))</f>
        <v>226.7282572241609</v>
      </c>
      <c r="CI73">
        <f t="shared" ref="CI73:CI136" si="55">F73*(LOG($G$7)-LOG(0.523))/2</f>
        <v>18.043802464049779</v>
      </c>
      <c r="CJ73">
        <f t="shared" ref="CJ73:CJ136" si="56">G73*(LOG($H$7)-LOG($F$7))/2</f>
        <v>31.492143738638926</v>
      </c>
      <c r="CK73">
        <f t="shared" ref="CK73:CK136" si="57">H73*(LOG($I$7)-LOG($G$7))/2</f>
        <v>40.45353266634114</v>
      </c>
      <c r="CL73">
        <f t="shared" ref="CL73:CL136" si="58">I73*(LOG($J$7)-LOG($H$7))/2</f>
        <v>51.468557873606223</v>
      </c>
      <c r="CM73">
        <f t="shared" ref="CM73:CM136" si="59">J73*(LOG($K$7)-LOG($I$7))/2</f>
        <v>63.416306981538007</v>
      </c>
      <c r="CN73">
        <f t="shared" ref="CN73:CN136" si="60">K73*(LOG($L$7)-LOG($J$7))/2</f>
        <v>74.801053555419372</v>
      </c>
      <c r="CO73">
        <f t="shared" ref="CO73:CO136" si="61">L73*(LOG($M$7)-LOG($K$7))/2</f>
        <v>82.424378254322676</v>
      </c>
      <c r="CP73">
        <f t="shared" ref="CP73:CP136" si="62">M73*(LOG($N$7)-LOG($L$7))/2</f>
        <v>89.526828065898982</v>
      </c>
      <c r="CQ73">
        <f t="shared" ref="CQ73:CQ136" si="63">N73*(LOG($O$7)-LOG($M$7))/2</f>
        <v>91.972623132633942</v>
      </c>
      <c r="CR73">
        <f t="shared" ref="CR73:CR136" si="64">O73*(LOG($P$7)-LOG($N$7))/2</f>
        <v>94.412009051503517</v>
      </c>
      <c r="CS73">
        <f t="shared" ref="CS73:CS136" si="65">P73*(LOG($Q$7)-LOG($O$7))/2</f>
        <v>94.536191647990961</v>
      </c>
      <c r="CT73">
        <f t="shared" ref="CT73:CT136" si="66">Q73*(LOG($R$7)-LOG($P$7))/2</f>
        <v>92.038375075282872</v>
      </c>
      <c r="CU73">
        <f t="shared" ref="CU73:CU136" si="67">R73*(LOG($S$7)-LOG($Q$7))/2</f>
        <v>91.578968450205011</v>
      </c>
      <c r="CV73">
        <f t="shared" ref="CV73:CV136" si="68">S73*(LOG($T$7)-LOG($R$7))/2</f>
        <v>90.826038454423298</v>
      </c>
      <c r="CW73">
        <f t="shared" ref="CW73:CW136" si="69">T73*(LOG($U$7)-LOG($S$7))/2</f>
        <v>89.853828030233032</v>
      </c>
      <c r="CX73">
        <f t="shared" ref="CX73:CX136" si="70">U73*(LOG($V$7)-LOG($T$7))/2</f>
        <v>87.384641531373617</v>
      </c>
      <c r="CY73">
        <f t="shared" ref="CY73:CY136" si="71">V73*(LOG($W$7)-LOG($U$7))/2</f>
        <v>82.356297790602</v>
      </c>
      <c r="CZ73">
        <f t="shared" ref="CZ73:CZ136" si="72">W73*(LOG($X$7)-LOG($V$7))/2</f>
        <v>74.490664925601436</v>
      </c>
      <c r="DA73">
        <f t="shared" ref="DA73:DA136" si="73">X73*(LOG($Y$7)-LOG($W$7))/2</f>
        <v>64.62067897884414</v>
      </c>
      <c r="DB73">
        <f t="shared" ref="DB73:DB136" si="74">Y73*(LOG($Z$7)-LOG($X$7))/2</f>
        <v>55.391146983881626</v>
      </c>
      <c r="DC73">
        <f t="shared" ref="DC73:DC136" si="75">Z73*(LOG($AA$7)-LOG($Y$7))/2</f>
        <v>42.190659171900506</v>
      </c>
      <c r="DD73">
        <f t="shared" ref="DD73:DD136" si="76">AA73*(LOG($AB$7)-LOG($Z$7))/2</f>
        <v>28.027026933671149</v>
      </c>
      <c r="DE73">
        <f t="shared" ref="DE73:DE136" si="77">AB73*(LOG($AC$7)-LOG($AA$7))/2</f>
        <v>17.053413014919698</v>
      </c>
      <c r="DF73">
        <f t="shared" ref="DF73:DF136" si="78">AC73*(LOG($AD$7)-LOG($AB$7))/2</f>
        <v>10.279326101474128</v>
      </c>
      <c r="DG73">
        <f t="shared" ref="DG73:DG136" si="79">AD73*(LOG($AE$7)-LOG($AC$7))/2</f>
        <v>6.3511341528340566</v>
      </c>
      <c r="DH73">
        <f t="shared" ref="DH73:DH136" si="80">AE73*(LOG($AF$7)-LOG($AD$7))/2</f>
        <v>4.2548925997678566</v>
      </c>
      <c r="DI73">
        <f t="shared" ref="DI73:DI136" si="81">AF73*(LOG($AG$7)-LOG($AE$7))/2</f>
        <v>2.8081598039568445</v>
      </c>
      <c r="DJ73">
        <f t="shared" ref="DJ73:DJ136" si="82">AG73*(LOG($AH$7)-LOG($AF$7))/2</f>
        <v>2.2008394554686221</v>
      </c>
      <c r="DK73">
        <f t="shared" ref="DK73:DK136" si="83">AH73*(LOG($AI$7)-LOG($AG$7))/2</f>
        <v>1.4107155705646754</v>
      </c>
      <c r="DL73">
        <f t="shared" ref="DL73:DL136" si="84">AI73*(LOG($AJ$7)-LOG($AH$7))/2</f>
        <v>0.88543532596240482</v>
      </c>
      <c r="DM73">
        <f t="shared" ref="DM73:DM136" si="85">AJ73*(LOG($AK$7)-LOG($AI$7))/2</f>
        <v>0.38122868444023345</v>
      </c>
      <c r="DN73">
        <f t="shared" ref="DN73:DN136" si="86">AK73*(LOG($AL$7)-LOG($AJ$7))/2</f>
        <v>0.19195548559882178</v>
      </c>
      <c r="DO73">
        <f t="shared" ref="DO73:DO136" si="87">AL73*(LOG($AM$7)-LOG($AK$7))/2</f>
        <v>9.5959278910779294E-2</v>
      </c>
      <c r="DP73">
        <f t="shared" ref="DP73:DP136" si="88">AM73*(LOG($AN$7)-LOG($AL$7))/2</f>
        <v>4.7962204234419763E-2</v>
      </c>
      <c r="DQ73">
        <f t="shared" ref="DQ73:DQ136" si="89">AN73*(LOG($AO$7)-LOG($AM$7))/2</f>
        <v>2.1016410891400807E-2</v>
      </c>
      <c r="DR73">
        <f t="shared" ref="DR73:DR136" si="90">AO73*(LOG($AP$7)-LOG($AN$7))/2</f>
        <v>2.400980511360884E-2</v>
      </c>
      <c r="DS73">
        <f t="shared" ref="DS73:DS136" si="91">AP73*(LOG($AQ$7)-LOG($AO$7))/2</f>
        <v>8.9998742734834613E-3</v>
      </c>
      <c r="DT73">
        <f t="shared" ref="DT73:DT136" si="92">AQ73*(LOG($AR$7)-LOG($AP$7))/2</f>
        <v>6.001407752403121E-3</v>
      </c>
      <c r="DU73">
        <f t="shared" ref="DU73:DU136" si="93">AR73*(LOG($AS$7)-LOG($AQ$7))/2</f>
        <v>8.9978957398337642E-3</v>
      </c>
      <c r="DV73">
        <f t="shared" ref="DV73:DV136" si="94">AS73*(LOG($AT$7)-LOG($AR$7))/2</f>
        <v>2.9998353916506244E-3</v>
      </c>
      <c r="DW73">
        <f t="shared" ref="DW73:DW136" si="95">AT73*(LOG($AU$7)-LOG($AS$7))/2</f>
        <v>3.0070219827139609E-3</v>
      </c>
      <c r="DX73">
        <f t="shared" ref="DX73:DX136" si="96">AU73*(LOG($AV$7)-LOG($AT$7))/2</f>
        <v>5.9991945962660507E-3</v>
      </c>
      <c r="DY73">
        <f t="shared" ref="DY73:DY136" si="97">AV73*(LOG($AW$7)-LOG($AU$7))/2</f>
        <v>0</v>
      </c>
      <c r="DZ73">
        <f t="shared" ref="DZ73:DZ136" si="98">AW73*(LOG($AX$7)-LOG($AV$7))/2</f>
        <v>5.9860299524918323E-3</v>
      </c>
      <c r="EA73">
        <f t="shared" ref="EA73:EA136" si="99">AX73*(LOG($AY$7)-LOG($AW$7))/2</f>
        <v>0</v>
      </c>
      <c r="EB73">
        <f t="shared" ref="EB73:EB136" si="100">AY73*(LOG($AZ$7)-LOG($AX$7))/2</f>
        <v>0</v>
      </c>
      <c r="EC73">
        <f t="shared" ref="EC73:EC136" si="101">AZ73*(LOG($BA$7)-LOG($AY$7))/2</f>
        <v>0</v>
      </c>
      <c r="ED73">
        <f t="shared" ref="ED73:ED136" si="102">BA73*(LOG($BB$7)-LOG($AZ$7))/2</f>
        <v>0</v>
      </c>
      <c r="EE73">
        <f t="shared" ref="EE73:EE136" si="103">BB73*(LOG($BC$7)-LOG($BA$7))/2</f>
        <v>0</v>
      </c>
      <c r="EF73">
        <f t="shared" ref="EF73:EF136" si="104">BC73*(LOG($BD$7)-LOG($BB$7))/2</f>
        <v>0</v>
      </c>
      <c r="EG73">
        <f t="shared" ref="EG73:EG136" si="105">BD73*(LOG($BD$7*2-$BC$7)-LOG($BC$7))/2</f>
        <v>0</v>
      </c>
    </row>
    <row r="74" spans="1:142" x14ac:dyDescent="0.25">
      <c r="A74">
        <v>67</v>
      </c>
      <c r="B74" s="1">
        <v>44372</v>
      </c>
      <c r="C74" s="2">
        <v>0.41509259259259257</v>
      </c>
      <c r="D74" t="s">
        <v>39</v>
      </c>
      <c r="E74">
        <v>1108.6300000000001</v>
      </c>
      <c r="F74">
        <v>1025.55</v>
      </c>
      <c r="G74">
        <v>1384.29</v>
      </c>
      <c r="H74">
        <v>1788.54</v>
      </c>
      <c r="I74">
        <v>2306.4499999999998</v>
      </c>
      <c r="J74">
        <v>2818.7</v>
      </c>
      <c r="K74">
        <v>3260.86</v>
      </c>
      <c r="L74">
        <v>3545.02</v>
      </c>
      <c r="M74">
        <v>3721.37</v>
      </c>
      <c r="N74">
        <v>3709.56</v>
      </c>
      <c r="O74">
        <v>3677.3</v>
      </c>
      <c r="P74">
        <v>3539.35</v>
      </c>
      <c r="Q74">
        <v>3321.73</v>
      </c>
      <c r="R74">
        <v>3128.77</v>
      </c>
      <c r="S74">
        <v>2967.4</v>
      </c>
      <c r="T74">
        <v>2763.59</v>
      </c>
      <c r="U74">
        <v>2576.4</v>
      </c>
      <c r="V74">
        <v>2244.7199999999998</v>
      </c>
      <c r="W74">
        <v>1902.68</v>
      </c>
      <c r="X74">
        <v>1552.96</v>
      </c>
      <c r="Y74">
        <v>1212.55</v>
      </c>
      <c r="Z74">
        <v>863.21500000000003</v>
      </c>
      <c r="AA74">
        <v>519.92600000000004</v>
      </c>
      <c r="AB74">
        <v>310.07400000000001</v>
      </c>
      <c r="AC74">
        <v>174.429</v>
      </c>
      <c r="AD74">
        <v>107.134</v>
      </c>
      <c r="AE74">
        <v>64.1267</v>
      </c>
      <c r="AF74">
        <v>45.2151</v>
      </c>
      <c r="AG74">
        <v>31.295400000000001</v>
      </c>
      <c r="AH74">
        <v>22.9435</v>
      </c>
      <c r="AI74">
        <v>10.559799999999999</v>
      </c>
      <c r="AJ74">
        <v>6.6238700000000001</v>
      </c>
      <c r="AK74">
        <v>2.5919500000000002</v>
      </c>
      <c r="AL74">
        <v>1.43997</v>
      </c>
      <c r="AM74">
        <v>0.47999000000000003</v>
      </c>
      <c r="AN74">
        <v>0.191996</v>
      </c>
      <c r="AO74">
        <v>9.5998100000000003E-2</v>
      </c>
      <c r="AP74">
        <v>0.191996</v>
      </c>
      <c r="AQ74">
        <v>0</v>
      </c>
      <c r="AR74">
        <v>9.5998100000000003E-2</v>
      </c>
      <c r="AS74">
        <v>0</v>
      </c>
      <c r="AT74">
        <v>0</v>
      </c>
      <c r="AU74">
        <v>9.5998100000000003E-2</v>
      </c>
      <c r="AV74">
        <v>9.5998100000000003E-2</v>
      </c>
      <c r="AW74">
        <v>9.5998100000000003E-2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F74">
        <v>59133</v>
      </c>
      <c r="BG74">
        <v>56561</v>
      </c>
      <c r="BH74">
        <v>0</v>
      </c>
      <c r="BI74">
        <v>2637</v>
      </c>
      <c r="BJ74">
        <v>956.2</v>
      </c>
      <c r="BK74">
        <v>4.9800000000000004</v>
      </c>
      <c r="BL74">
        <v>3.98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75</v>
      </c>
      <c r="BS74">
        <v>41.6</v>
      </c>
      <c r="BT74">
        <v>2.8260000000000001</v>
      </c>
      <c r="BU74">
        <v>2.9390000000000001</v>
      </c>
      <c r="BV74">
        <v>36</v>
      </c>
      <c r="BW74">
        <v>32.9</v>
      </c>
      <c r="BX74">
        <v>199</v>
      </c>
      <c r="BY74" t="s">
        <v>91</v>
      </c>
      <c r="BZ74">
        <v>1.0768200000000001</v>
      </c>
      <c r="CA74">
        <v>1.19333</v>
      </c>
      <c r="CB74">
        <v>1.1061399999999999</v>
      </c>
      <c r="CC74">
        <v>0.89768700000000001</v>
      </c>
      <c r="CD74">
        <v>1.4676100000000001</v>
      </c>
      <c r="CE74" t="s">
        <v>97</v>
      </c>
      <c r="CG74">
        <f t="shared" si="53"/>
        <v>1984.0311720727468</v>
      </c>
      <c r="CH74">
        <f t="shared" si="54"/>
        <v>284.78269241519268</v>
      </c>
      <c r="CI74">
        <f t="shared" si="55"/>
        <v>24.18598965763686</v>
      </c>
      <c r="CJ74">
        <f t="shared" si="56"/>
        <v>43.31100567882099</v>
      </c>
      <c r="CK74">
        <f t="shared" si="57"/>
        <v>55.754613019232316</v>
      </c>
      <c r="CL74">
        <f t="shared" si="58"/>
        <v>72.15032748088754</v>
      </c>
      <c r="CM74">
        <f t="shared" si="59"/>
        <v>87.951832083006707</v>
      </c>
      <c r="CN74">
        <f t="shared" si="60"/>
        <v>101.98042616480745</v>
      </c>
      <c r="CO74">
        <f t="shared" si="61"/>
        <v>111.41167947135513</v>
      </c>
      <c r="CP74">
        <f t="shared" si="62"/>
        <v>116.92700439388852</v>
      </c>
      <c r="CQ74">
        <f t="shared" si="63"/>
        <v>115.92823805148251</v>
      </c>
      <c r="CR74">
        <f t="shared" si="64"/>
        <v>114.65431145419157</v>
      </c>
      <c r="CS74">
        <f t="shared" si="65"/>
        <v>110.27799490768882</v>
      </c>
      <c r="CT74">
        <f t="shared" si="66"/>
        <v>103.56452881357278</v>
      </c>
      <c r="CU74">
        <f t="shared" si="67"/>
        <v>97.639357424749761</v>
      </c>
      <c r="CV74">
        <f t="shared" si="68"/>
        <v>93.143482448897288</v>
      </c>
      <c r="CW74">
        <f t="shared" si="69"/>
        <v>86.396516782550762</v>
      </c>
      <c r="CX74">
        <f t="shared" si="70"/>
        <v>80.184414724042725</v>
      </c>
      <c r="CY74">
        <f t="shared" si="71"/>
        <v>70.139024166649008</v>
      </c>
      <c r="CZ74">
        <f t="shared" si="72"/>
        <v>59.57324487232394</v>
      </c>
      <c r="DA74">
        <f t="shared" si="73"/>
        <v>48.646725302722281</v>
      </c>
      <c r="DB74">
        <f t="shared" si="74"/>
        <v>37.935563191718487</v>
      </c>
      <c r="DC74">
        <f t="shared" si="75"/>
        <v>26.934991352216205</v>
      </c>
      <c r="DD74">
        <f t="shared" si="76"/>
        <v>16.241654579608856</v>
      </c>
      <c r="DE74">
        <f t="shared" si="77"/>
        <v>9.7027602562074833</v>
      </c>
      <c r="DF74">
        <f t="shared" si="78"/>
        <v>5.4517255747502373</v>
      </c>
      <c r="DG74">
        <f t="shared" si="79"/>
        <v>3.3449140022108144</v>
      </c>
      <c r="DH74">
        <f t="shared" si="80"/>
        <v>2.0030114393341218</v>
      </c>
      <c r="DI74">
        <f t="shared" si="81"/>
        <v>1.4145919409244962</v>
      </c>
      <c r="DJ74">
        <f t="shared" si="82"/>
        <v>0.97748523464465875</v>
      </c>
      <c r="DK74">
        <f t="shared" si="83"/>
        <v>0.71583945835021112</v>
      </c>
      <c r="DL74">
        <f t="shared" si="84"/>
        <v>0.33016306684102775</v>
      </c>
      <c r="DM74">
        <f t="shared" si="85"/>
        <v>0.20712357863507677</v>
      </c>
      <c r="DN74">
        <f t="shared" si="86"/>
        <v>8.0981240014106087E-2</v>
      </c>
      <c r="DO74">
        <f t="shared" si="87"/>
        <v>4.4980853419388026E-2</v>
      </c>
      <c r="DP74">
        <f t="shared" si="88"/>
        <v>1.4988169307004136E-2</v>
      </c>
      <c r="DQ74">
        <f t="shared" si="89"/>
        <v>6.0046798903928044E-3</v>
      </c>
      <c r="DR74">
        <f t="shared" si="90"/>
        <v>3.0012248576166628E-3</v>
      </c>
      <c r="DS74">
        <f t="shared" si="91"/>
        <v>5.9999161823223067E-3</v>
      </c>
      <c r="DT74">
        <f t="shared" si="92"/>
        <v>0</v>
      </c>
      <c r="DU74">
        <f t="shared" si="93"/>
        <v>2.9993017042790325E-3</v>
      </c>
      <c r="DV74">
        <f t="shared" si="94"/>
        <v>0</v>
      </c>
      <c r="DW74">
        <f t="shared" si="95"/>
        <v>0</v>
      </c>
      <c r="DX74">
        <f t="shared" si="96"/>
        <v>2.9996004227786414E-3</v>
      </c>
      <c r="DY74">
        <f t="shared" si="97"/>
        <v>2.991079713209431E-3</v>
      </c>
      <c r="DZ74">
        <f t="shared" si="98"/>
        <v>2.9930180940348039E-3</v>
      </c>
      <c r="EA74">
        <f t="shared" si="99"/>
        <v>0</v>
      </c>
      <c r="EB74">
        <f t="shared" si="100"/>
        <v>0</v>
      </c>
      <c r="EC74">
        <f t="shared" si="101"/>
        <v>0</v>
      </c>
      <c r="ED74">
        <f t="shared" si="102"/>
        <v>0</v>
      </c>
      <c r="EE74">
        <f t="shared" si="103"/>
        <v>0</v>
      </c>
      <c r="EF74">
        <f t="shared" si="104"/>
        <v>0</v>
      </c>
      <c r="EG74">
        <f t="shared" si="105"/>
        <v>0</v>
      </c>
    </row>
    <row r="75" spans="1:142" x14ac:dyDescent="0.25">
      <c r="A75">
        <v>68</v>
      </c>
      <c r="B75" s="1">
        <v>44372</v>
      </c>
      <c r="C75" s="2">
        <v>0.41532407407407407</v>
      </c>
      <c r="D75" t="s">
        <v>39</v>
      </c>
      <c r="E75">
        <v>1305.56</v>
      </c>
      <c r="F75">
        <v>1242.5999999999999</v>
      </c>
      <c r="G75">
        <v>1667.39</v>
      </c>
      <c r="H75">
        <v>2254.42</v>
      </c>
      <c r="I75">
        <v>2891.08</v>
      </c>
      <c r="J75">
        <v>3533.5</v>
      </c>
      <c r="K75">
        <v>4097.87</v>
      </c>
      <c r="L75">
        <v>4431.8500000000004</v>
      </c>
      <c r="M75">
        <v>4518.4399999999996</v>
      </c>
      <c r="N75">
        <v>4447.88</v>
      </c>
      <c r="O75">
        <v>4236.3</v>
      </c>
      <c r="P75">
        <v>3902.99</v>
      </c>
      <c r="Q75">
        <v>3575.06</v>
      </c>
      <c r="R75">
        <v>3230.53</v>
      </c>
      <c r="S75">
        <v>2882.05</v>
      </c>
      <c r="T75">
        <v>2614.6999999999998</v>
      </c>
      <c r="U75">
        <v>2318.0700000000002</v>
      </c>
      <c r="V75">
        <v>1934.07</v>
      </c>
      <c r="W75">
        <v>1535.68</v>
      </c>
      <c r="X75">
        <v>1196.71</v>
      </c>
      <c r="Y75">
        <v>934.73299999999995</v>
      </c>
      <c r="Z75">
        <v>608.82000000000005</v>
      </c>
      <c r="AA75">
        <v>365.56099999999998</v>
      </c>
      <c r="AB75">
        <v>202.74799999999999</v>
      </c>
      <c r="AC75">
        <v>110.398</v>
      </c>
      <c r="AD75">
        <v>61.918799999999997</v>
      </c>
      <c r="AE75">
        <v>38.111199999999997</v>
      </c>
      <c r="AF75">
        <v>26.7835</v>
      </c>
      <c r="AG75">
        <v>18.335599999999999</v>
      </c>
      <c r="AH75">
        <v>11.4238</v>
      </c>
      <c r="AI75">
        <v>7.6798500000000001</v>
      </c>
      <c r="AJ75">
        <v>2.5919500000000002</v>
      </c>
      <c r="AK75">
        <v>1.3439700000000001</v>
      </c>
      <c r="AL75">
        <v>1.15198</v>
      </c>
      <c r="AM75">
        <v>0.191996</v>
      </c>
      <c r="AN75">
        <v>0.191996</v>
      </c>
      <c r="AO75">
        <v>0.28799400000000003</v>
      </c>
      <c r="AP75">
        <v>0</v>
      </c>
      <c r="AQ75">
        <v>0.191996</v>
      </c>
      <c r="AR75">
        <v>0.191996</v>
      </c>
      <c r="AS75">
        <v>9.5998100000000003E-2</v>
      </c>
      <c r="AT75">
        <v>0.191996</v>
      </c>
      <c r="AU75">
        <v>9.5998100000000003E-2</v>
      </c>
      <c r="AV75">
        <v>9.5998100000000003E-2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F75">
        <v>70692</v>
      </c>
      <c r="BG75">
        <v>65167</v>
      </c>
      <c r="BH75">
        <v>0</v>
      </c>
      <c r="BI75">
        <v>2817</v>
      </c>
      <c r="BJ75">
        <v>955.6</v>
      </c>
      <c r="BK75">
        <v>4.9800000000000004</v>
      </c>
      <c r="BL75">
        <v>3.99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75</v>
      </c>
      <c r="BS75">
        <v>41.6</v>
      </c>
      <c r="BT75">
        <v>2.8180000000000001</v>
      </c>
      <c r="BU75">
        <v>2.9340000000000002</v>
      </c>
      <c r="BV75">
        <v>36</v>
      </c>
      <c r="BW75">
        <v>32.9</v>
      </c>
      <c r="BX75">
        <v>199</v>
      </c>
      <c r="BY75" t="s">
        <v>91</v>
      </c>
      <c r="BZ75">
        <v>1.00712</v>
      </c>
      <c r="CA75">
        <v>1.1167800000000001</v>
      </c>
      <c r="CB75">
        <v>1.0427599999999999</v>
      </c>
      <c r="CC75">
        <v>0.89768700000000001</v>
      </c>
      <c r="CD75">
        <v>1.4367300000000001</v>
      </c>
      <c r="CE75" t="s">
        <v>98</v>
      </c>
      <c r="CG75">
        <f t="shared" si="53"/>
        <v>2167.342871652023</v>
      </c>
      <c r="CH75">
        <f t="shared" si="54"/>
        <v>335.36968322125409</v>
      </c>
      <c r="CI75">
        <f t="shared" si="55"/>
        <v>29.304773778537914</v>
      </c>
      <c r="CJ75">
        <f t="shared" si="56"/>
        <v>52.168503535248639</v>
      </c>
      <c r="CK75">
        <f t="shared" si="57"/>
        <v>70.277608934000767</v>
      </c>
      <c r="CL75">
        <f t="shared" si="58"/>
        <v>90.438712642131563</v>
      </c>
      <c r="CM75">
        <f t="shared" si="59"/>
        <v>110.25572024880412</v>
      </c>
      <c r="CN75">
        <f t="shared" si="60"/>
        <v>128.1571514778247</v>
      </c>
      <c r="CO75">
        <f t="shared" si="61"/>
        <v>139.2826702430805</v>
      </c>
      <c r="CP75">
        <f t="shared" si="62"/>
        <v>141.97127771049952</v>
      </c>
      <c r="CQ75">
        <f t="shared" si="63"/>
        <v>139.00163131595878</v>
      </c>
      <c r="CR75">
        <f t="shared" si="64"/>
        <v>132.08333821374154</v>
      </c>
      <c r="CS75">
        <f t="shared" si="65"/>
        <v>121.60817984792698</v>
      </c>
      <c r="CT75">
        <f t="shared" si="66"/>
        <v>111.46282340233898</v>
      </c>
      <c r="CU75">
        <f t="shared" si="67"/>
        <v>100.81497628185417</v>
      </c>
      <c r="CV75">
        <f t="shared" si="68"/>
        <v>90.464438091205906</v>
      </c>
      <c r="CW75">
        <f t="shared" si="69"/>
        <v>81.7418547727179</v>
      </c>
      <c r="CX75">
        <f t="shared" si="70"/>
        <v>72.144498617979252</v>
      </c>
      <c r="CY75">
        <f t="shared" si="71"/>
        <v>60.432384649306307</v>
      </c>
      <c r="CZ75">
        <f t="shared" si="72"/>
        <v>48.082410434508397</v>
      </c>
      <c r="DA75">
        <f t="shared" si="73"/>
        <v>37.487135944918599</v>
      </c>
      <c r="DB75">
        <f t="shared" si="74"/>
        <v>29.243843791088693</v>
      </c>
      <c r="DC75">
        <f t="shared" si="75"/>
        <v>18.997076551098242</v>
      </c>
      <c r="DD75">
        <f t="shared" si="76"/>
        <v>11.419539491728424</v>
      </c>
      <c r="DE75">
        <f t="shared" si="77"/>
        <v>6.3443411457444183</v>
      </c>
      <c r="DF75">
        <f t="shared" si="78"/>
        <v>3.4504560594928404</v>
      </c>
      <c r="DG75">
        <f t="shared" si="79"/>
        <v>1.9332150495649465</v>
      </c>
      <c r="DH75">
        <f t="shared" si="80"/>
        <v>1.190411631453834</v>
      </c>
      <c r="DI75">
        <f t="shared" si="81"/>
        <v>0.83794403307194376</v>
      </c>
      <c r="DJ75">
        <f t="shared" si="82"/>
        <v>0.57269689054463602</v>
      </c>
      <c r="DK75">
        <f t="shared" si="83"/>
        <v>0.35642368445534212</v>
      </c>
      <c r="DL75">
        <f t="shared" si="84"/>
        <v>0.24011845194786521</v>
      </c>
      <c r="DM75">
        <f t="shared" si="85"/>
        <v>8.1048384047873415E-2</v>
      </c>
      <c r="DN75">
        <f t="shared" si="86"/>
        <v>4.1990145312123368E-2</v>
      </c>
      <c r="DO75">
        <f t="shared" si="87"/>
        <v>3.5984807684928587E-2</v>
      </c>
      <c r="DP75">
        <f t="shared" si="88"/>
        <v>5.9952677228016539E-3</v>
      </c>
      <c r="DQ75">
        <f t="shared" si="89"/>
        <v>6.0046798903928044E-3</v>
      </c>
      <c r="DR75">
        <f t="shared" si="90"/>
        <v>9.0036651938366821E-3</v>
      </c>
      <c r="DS75">
        <f t="shared" si="91"/>
        <v>0</v>
      </c>
      <c r="DT75">
        <f t="shared" si="92"/>
        <v>6.001407752403121E-3</v>
      </c>
      <c r="DU75">
        <f t="shared" si="93"/>
        <v>5.9985971598891753E-3</v>
      </c>
      <c r="DV75">
        <f t="shared" si="94"/>
        <v>2.9998353916506244E-3</v>
      </c>
      <c r="DW75">
        <f t="shared" si="95"/>
        <v>6.014037700674801E-3</v>
      </c>
      <c r="DX75">
        <f t="shared" si="96"/>
        <v>2.9996004227786414E-3</v>
      </c>
      <c r="DY75">
        <f t="shared" si="97"/>
        <v>2.991079713209431E-3</v>
      </c>
      <c r="DZ75">
        <f t="shared" si="98"/>
        <v>0</v>
      </c>
      <c r="EA75">
        <f t="shared" si="99"/>
        <v>0</v>
      </c>
      <c r="EB75">
        <f t="shared" si="100"/>
        <v>0</v>
      </c>
      <c r="EC75">
        <f t="shared" si="101"/>
        <v>0</v>
      </c>
      <c r="ED75">
        <f t="shared" si="102"/>
        <v>0</v>
      </c>
      <c r="EE75">
        <f t="shared" si="103"/>
        <v>0</v>
      </c>
      <c r="EF75">
        <f t="shared" si="104"/>
        <v>0</v>
      </c>
      <c r="EG75">
        <f t="shared" si="105"/>
        <v>0</v>
      </c>
    </row>
    <row r="76" spans="1:142" x14ac:dyDescent="0.25">
      <c r="A76">
        <v>69</v>
      </c>
      <c r="B76" s="1">
        <v>44372</v>
      </c>
      <c r="C76" s="2">
        <v>0.41555555555555551</v>
      </c>
      <c r="D76" t="s">
        <v>39</v>
      </c>
      <c r="E76">
        <v>1630.5</v>
      </c>
      <c r="F76">
        <v>1603.07</v>
      </c>
      <c r="G76">
        <v>2171</v>
      </c>
      <c r="H76">
        <v>2923.43</v>
      </c>
      <c r="I76">
        <v>3813.24</v>
      </c>
      <c r="J76">
        <v>4644.96</v>
      </c>
      <c r="K76">
        <v>5305.14</v>
      </c>
      <c r="L76">
        <v>5473.23</v>
      </c>
      <c r="M76">
        <v>5423.22</v>
      </c>
      <c r="N76">
        <v>5125.43</v>
      </c>
      <c r="O76">
        <v>4644.7700000000004</v>
      </c>
      <c r="P76">
        <v>4163.34</v>
      </c>
      <c r="Q76">
        <v>3609.24</v>
      </c>
      <c r="R76">
        <v>3092.29</v>
      </c>
      <c r="S76">
        <v>2696.11</v>
      </c>
      <c r="T76">
        <v>2303.09</v>
      </c>
      <c r="U76">
        <v>1976.12</v>
      </c>
      <c r="V76">
        <v>1579.65</v>
      </c>
      <c r="W76">
        <v>1218.7</v>
      </c>
      <c r="X76">
        <v>912.75</v>
      </c>
      <c r="Y76">
        <v>667.18700000000001</v>
      </c>
      <c r="Z76">
        <v>432.08699999999999</v>
      </c>
      <c r="AA76">
        <v>237.01900000000001</v>
      </c>
      <c r="AB76">
        <v>123.45399999999999</v>
      </c>
      <c r="AC76">
        <v>70.942599999999999</v>
      </c>
      <c r="AD76">
        <v>41.279200000000003</v>
      </c>
      <c r="AE76">
        <v>25.439499999999999</v>
      </c>
      <c r="AF76">
        <v>15.6477</v>
      </c>
      <c r="AG76">
        <v>9.9838000000000005</v>
      </c>
      <c r="AH76">
        <v>5.3758900000000001</v>
      </c>
      <c r="AI76">
        <v>4.1279199999999996</v>
      </c>
      <c r="AJ76">
        <v>1.82396</v>
      </c>
      <c r="AK76">
        <v>1.6319699999999999</v>
      </c>
      <c r="AL76">
        <v>1.0559799999999999</v>
      </c>
      <c r="AM76">
        <v>0.383992</v>
      </c>
      <c r="AN76">
        <v>0.47999000000000003</v>
      </c>
      <c r="AO76">
        <v>9.5998100000000003E-2</v>
      </c>
      <c r="AP76">
        <v>0.191996</v>
      </c>
      <c r="AQ76">
        <v>0.28799400000000003</v>
      </c>
      <c r="AR76">
        <v>0</v>
      </c>
      <c r="AS76">
        <v>0.191996</v>
      </c>
      <c r="AT76">
        <v>9.5998100000000003E-2</v>
      </c>
      <c r="AU76">
        <v>0</v>
      </c>
      <c r="AV76">
        <v>0</v>
      </c>
      <c r="AW76">
        <v>0</v>
      </c>
      <c r="AX76">
        <v>0</v>
      </c>
      <c r="AY76">
        <v>9.5998100000000003E-2</v>
      </c>
      <c r="AZ76">
        <v>0</v>
      </c>
      <c r="BA76">
        <v>0</v>
      </c>
      <c r="BB76">
        <v>0</v>
      </c>
      <c r="BC76">
        <v>0</v>
      </c>
      <c r="BD76">
        <v>0</v>
      </c>
      <c r="BF76">
        <v>88750</v>
      </c>
      <c r="BG76">
        <v>79627</v>
      </c>
      <c r="BH76">
        <v>0</v>
      </c>
      <c r="BI76">
        <v>3076</v>
      </c>
      <c r="BJ76">
        <v>955.6</v>
      </c>
      <c r="BK76">
        <v>4.97</v>
      </c>
      <c r="BL76">
        <v>3.98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75</v>
      </c>
      <c r="BS76">
        <v>41.6</v>
      </c>
      <c r="BT76">
        <v>2.847</v>
      </c>
      <c r="BU76">
        <v>2.9409999999999998</v>
      </c>
      <c r="BV76">
        <v>36</v>
      </c>
      <c r="BW76">
        <v>32.9</v>
      </c>
      <c r="BX76">
        <v>199</v>
      </c>
      <c r="BY76" t="s">
        <v>91</v>
      </c>
      <c r="BZ76">
        <v>0.94203899999999996</v>
      </c>
      <c r="CA76">
        <v>1.0435399999999999</v>
      </c>
      <c r="CB76">
        <v>0.98082199999999997</v>
      </c>
      <c r="CC76">
        <v>0.83536299999999997</v>
      </c>
      <c r="CD76">
        <v>1.40802</v>
      </c>
      <c r="CE76" t="s">
        <v>99</v>
      </c>
      <c r="CG76">
        <f t="shared" si="53"/>
        <v>2417.4524449725072</v>
      </c>
      <c r="CH76">
        <f t="shared" si="54"/>
        <v>418.83963088043043</v>
      </c>
      <c r="CI76">
        <f t="shared" si="55"/>
        <v>37.805893852535633</v>
      </c>
      <c r="CJ76">
        <f t="shared" si="56"/>
        <v>67.925213162502345</v>
      </c>
      <c r="CK76">
        <f t="shared" si="57"/>
        <v>91.132828082578158</v>
      </c>
      <c r="CL76">
        <f t="shared" si="58"/>
        <v>119.28570520202891</v>
      </c>
      <c r="CM76">
        <f t="shared" si="59"/>
        <v>144.93658138584553</v>
      </c>
      <c r="CN76">
        <f t="shared" si="60"/>
        <v>165.91342101898474</v>
      </c>
      <c r="CO76">
        <f t="shared" si="61"/>
        <v>172.01080570293115</v>
      </c>
      <c r="CP76">
        <f t="shared" si="62"/>
        <v>170.39984435007113</v>
      </c>
      <c r="CQ76">
        <f t="shared" si="63"/>
        <v>160.17588855719009</v>
      </c>
      <c r="CR76">
        <f t="shared" si="64"/>
        <v>144.81899932371181</v>
      </c>
      <c r="CS76">
        <f t="shared" si="65"/>
        <v>129.7200862641381</v>
      </c>
      <c r="CT76">
        <f t="shared" si="66"/>
        <v>112.52848364409492</v>
      </c>
      <c r="CU76">
        <f t="shared" si="67"/>
        <v>96.500928023146301</v>
      </c>
      <c r="CV76">
        <f t="shared" si="68"/>
        <v>84.627982228650154</v>
      </c>
      <c r="CW76">
        <f t="shared" si="69"/>
        <v>72.000171456954476</v>
      </c>
      <c r="CX76">
        <f t="shared" si="70"/>
        <v>61.502105893679285</v>
      </c>
      <c r="CY76">
        <f t="shared" si="71"/>
        <v>49.358097903011121</v>
      </c>
      <c r="CZ76">
        <f t="shared" si="72"/>
        <v>38.157710979198391</v>
      </c>
      <c r="DA76">
        <f t="shared" si="73"/>
        <v>28.592042628309656</v>
      </c>
      <c r="DB76">
        <f t="shared" si="74"/>
        <v>20.873460557662021</v>
      </c>
      <c r="DC76">
        <f t="shared" si="75"/>
        <v>13.482457566660731</v>
      </c>
      <c r="DD76">
        <f t="shared" si="76"/>
        <v>7.4040935187013366</v>
      </c>
      <c r="DE76">
        <f t="shared" si="77"/>
        <v>3.8630925671608667</v>
      </c>
      <c r="DF76">
        <f t="shared" si="78"/>
        <v>2.2172894803001575</v>
      </c>
      <c r="DG76">
        <f t="shared" si="79"/>
        <v>1.2888100330432977</v>
      </c>
      <c r="DH76">
        <f t="shared" si="80"/>
        <v>0.79460832244510315</v>
      </c>
      <c r="DI76">
        <f t="shared" si="81"/>
        <v>0.48955128516810181</v>
      </c>
      <c r="DJ76">
        <f t="shared" si="82"/>
        <v>0.31183551210865956</v>
      </c>
      <c r="DK76">
        <f t="shared" si="83"/>
        <v>0.16772829715389179</v>
      </c>
      <c r="DL76">
        <f t="shared" si="84"/>
        <v>0.12906368746324884</v>
      </c>
      <c r="DM76">
        <f t="shared" si="85"/>
        <v>5.7033897477944857E-2</v>
      </c>
      <c r="DN76">
        <f t="shared" si="86"/>
        <v>5.0988234443496476E-2</v>
      </c>
      <c r="DO76">
        <f t="shared" si="87"/>
        <v>3.2986021648926965E-2</v>
      </c>
      <c r="DP76">
        <f t="shared" si="88"/>
        <v>1.1990535445603308E-2</v>
      </c>
      <c r="DQ76">
        <f t="shared" si="89"/>
        <v>1.501169972598201E-2</v>
      </c>
      <c r="DR76">
        <f t="shared" si="90"/>
        <v>3.0012248576166628E-3</v>
      </c>
      <c r="DS76">
        <f t="shared" si="91"/>
        <v>5.9999161823223067E-3</v>
      </c>
      <c r="DT76">
        <f t="shared" si="92"/>
        <v>9.0021116286046823E-3</v>
      </c>
      <c r="DU76">
        <f t="shared" si="93"/>
        <v>0</v>
      </c>
      <c r="DV76">
        <f t="shared" si="94"/>
        <v>5.9996645335204891E-3</v>
      </c>
      <c r="DW76">
        <f t="shared" si="95"/>
        <v>3.0070219827139609E-3</v>
      </c>
      <c r="DX76">
        <f t="shared" si="96"/>
        <v>0</v>
      </c>
      <c r="DY76">
        <f t="shared" si="97"/>
        <v>0</v>
      </c>
      <c r="DZ76">
        <f t="shared" si="98"/>
        <v>0</v>
      </c>
      <c r="EA76">
        <f t="shared" si="99"/>
        <v>0</v>
      </c>
      <c r="EB76">
        <f t="shared" si="100"/>
        <v>3.0132767211961636E-3</v>
      </c>
      <c r="EC76">
        <f t="shared" si="101"/>
        <v>0</v>
      </c>
      <c r="ED76">
        <f t="shared" si="102"/>
        <v>0</v>
      </c>
      <c r="EE76">
        <f t="shared" si="103"/>
        <v>0</v>
      </c>
      <c r="EF76">
        <f t="shared" si="104"/>
        <v>0</v>
      </c>
      <c r="EG76">
        <f t="shared" si="105"/>
        <v>0</v>
      </c>
    </row>
    <row r="77" spans="1:142" x14ac:dyDescent="0.25">
      <c r="A77">
        <v>70</v>
      </c>
      <c r="B77" s="1">
        <v>44372</v>
      </c>
      <c r="C77" s="2">
        <v>0.41578703703703707</v>
      </c>
      <c r="D77" t="s">
        <v>39</v>
      </c>
      <c r="E77">
        <v>1845.59</v>
      </c>
      <c r="F77">
        <v>1920.73</v>
      </c>
      <c r="G77">
        <v>2576.9699999999998</v>
      </c>
      <c r="H77">
        <v>3426.46</v>
      </c>
      <c r="I77">
        <v>4442.5</v>
      </c>
      <c r="J77">
        <v>5416.21</v>
      </c>
      <c r="K77">
        <v>6059.97</v>
      </c>
      <c r="L77">
        <v>6157.89</v>
      </c>
      <c r="M77">
        <v>5925.19</v>
      </c>
      <c r="N77">
        <v>5291.8</v>
      </c>
      <c r="O77">
        <v>4694.1099999999997</v>
      </c>
      <c r="P77">
        <v>3975.57</v>
      </c>
      <c r="Q77">
        <v>3296.77</v>
      </c>
      <c r="R77">
        <v>2734.7</v>
      </c>
      <c r="S77">
        <v>2314.3200000000002</v>
      </c>
      <c r="T77">
        <v>1911.42</v>
      </c>
      <c r="U77">
        <v>1573.41</v>
      </c>
      <c r="V77">
        <v>1206.98</v>
      </c>
      <c r="W77">
        <v>900.75</v>
      </c>
      <c r="X77">
        <v>651.05899999999997</v>
      </c>
      <c r="Y77">
        <v>460.69499999999999</v>
      </c>
      <c r="Z77">
        <v>298.17</v>
      </c>
      <c r="AA77">
        <v>168.477</v>
      </c>
      <c r="AB77">
        <v>88.702200000000005</v>
      </c>
      <c r="AC77">
        <v>49.631</v>
      </c>
      <c r="AD77">
        <v>26.4955</v>
      </c>
      <c r="AE77">
        <v>13.919700000000001</v>
      </c>
      <c r="AF77">
        <v>9.6958099999999998</v>
      </c>
      <c r="AG77">
        <v>5.1839000000000004</v>
      </c>
      <c r="AH77">
        <v>3.7439300000000002</v>
      </c>
      <c r="AI77">
        <v>4.0319200000000004</v>
      </c>
      <c r="AJ77">
        <v>1.43997</v>
      </c>
      <c r="AK77">
        <v>0.86398299999999995</v>
      </c>
      <c r="AL77">
        <v>0.383992</v>
      </c>
      <c r="AM77">
        <v>0.47999000000000003</v>
      </c>
      <c r="AN77">
        <v>0.383992</v>
      </c>
      <c r="AO77">
        <v>9.5998100000000003E-2</v>
      </c>
      <c r="AP77">
        <v>0.191996</v>
      </c>
      <c r="AQ77">
        <v>0.191996</v>
      </c>
      <c r="AR77">
        <v>0</v>
      </c>
      <c r="AS77">
        <v>0</v>
      </c>
      <c r="AT77">
        <v>0.191996</v>
      </c>
      <c r="AU77">
        <v>0.191996</v>
      </c>
      <c r="AV77">
        <v>9.5998100000000003E-2</v>
      </c>
      <c r="AW77">
        <v>9.5998100000000003E-2</v>
      </c>
      <c r="AX77">
        <v>9.5998100000000003E-2</v>
      </c>
      <c r="AY77">
        <v>0</v>
      </c>
      <c r="AZ77">
        <v>9.5998100000000003E-2</v>
      </c>
      <c r="BA77">
        <v>0</v>
      </c>
      <c r="BB77">
        <v>0</v>
      </c>
      <c r="BC77">
        <v>0</v>
      </c>
      <c r="BD77">
        <v>0</v>
      </c>
      <c r="BF77">
        <v>99936</v>
      </c>
      <c r="BG77">
        <v>82519</v>
      </c>
      <c r="BH77">
        <v>0</v>
      </c>
      <c r="BI77">
        <v>3120</v>
      </c>
      <c r="BJ77">
        <v>955.6</v>
      </c>
      <c r="BK77">
        <v>4.9800000000000004</v>
      </c>
      <c r="BL77">
        <v>4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75</v>
      </c>
      <c r="BS77">
        <v>41.6</v>
      </c>
      <c r="BT77">
        <v>2.8140000000000001</v>
      </c>
      <c r="BU77">
        <v>2.94</v>
      </c>
      <c r="BV77">
        <v>36</v>
      </c>
      <c r="BW77">
        <v>32.9</v>
      </c>
      <c r="BX77">
        <v>199</v>
      </c>
      <c r="BY77" t="s">
        <v>91</v>
      </c>
      <c r="BZ77">
        <v>0.89712400000000003</v>
      </c>
      <c r="CA77">
        <v>0.98923399999999995</v>
      </c>
      <c r="CB77">
        <v>0.935056</v>
      </c>
      <c r="CC77">
        <v>0.83536299999999997</v>
      </c>
      <c r="CD77">
        <v>1.38331</v>
      </c>
      <c r="CE77" t="s">
        <v>100</v>
      </c>
      <c r="CG77">
        <f t="shared" si="53"/>
        <v>2510.8581416318852</v>
      </c>
      <c r="CH77">
        <f t="shared" si="54"/>
        <v>474.09152674431988</v>
      </c>
      <c r="CI77">
        <f t="shared" si="55"/>
        <v>45.297407162120663</v>
      </c>
      <c r="CJ77">
        <f t="shared" si="56"/>
        <v>80.627009011226932</v>
      </c>
      <c r="CK77">
        <f t="shared" si="57"/>
        <v>106.81391041065829</v>
      </c>
      <c r="CL77">
        <f t="shared" si="58"/>
        <v>138.97020522180966</v>
      </c>
      <c r="CM77">
        <f t="shared" si="59"/>
        <v>169.00187761957702</v>
      </c>
      <c r="CN77">
        <f t="shared" si="60"/>
        <v>189.52004169021308</v>
      </c>
      <c r="CO77">
        <f t="shared" si="61"/>
        <v>193.52806666813251</v>
      </c>
      <c r="CP77">
        <f t="shared" si="62"/>
        <v>186.17195204041101</v>
      </c>
      <c r="CQ77">
        <f t="shared" si="63"/>
        <v>165.37515234174273</v>
      </c>
      <c r="CR77">
        <f t="shared" si="64"/>
        <v>146.35736816148673</v>
      </c>
      <c r="CS77">
        <f t="shared" si="65"/>
        <v>123.86960549681734</v>
      </c>
      <c r="CT77">
        <f t="shared" si="66"/>
        <v>102.78632870724662</v>
      </c>
      <c r="CU77">
        <f t="shared" si="67"/>
        <v>85.341636090049178</v>
      </c>
      <c r="CV77">
        <f t="shared" si="68"/>
        <v>72.644006302194498</v>
      </c>
      <c r="CW77">
        <f t="shared" si="69"/>
        <v>59.755618636810517</v>
      </c>
      <c r="CX77">
        <f t="shared" si="70"/>
        <v>48.96870050106974</v>
      </c>
      <c r="CY77">
        <f t="shared" si="71"/>
        <v>37.713567566851111</v>
      </c>
      <c r="CZ77">
        <f t="shared" si="72"/>
        <v>28.202640653575898</v>
      </c>
      <c r="DA77">
        <f t="shared" si="73"/>
        <v>20.394529368988941</v>
      </c>
      <c r="DB77">
        <f t="shared" si="74"/>
        <v>14.413198865703475</v>
      </c>
      <c r="DC77">
        <f t="shared" si="75"/>
        <v>9.3038308781593297</v>
      </c>
      <c r="DD77">
        <f t="shared" si="76"/>
        <v>5.2629513403999049</v>
      </c>
      <c r="DE77">
        <f t="shared" si="77"/>
        <v>2.7756476866753341</v>
      </c>
      <c r="DF77">
        <f t="shared" si="78"/>
        <v>1.5512018758373265</v>
      </c>
      <c r="DG77">
        <f t="shared" si="79"/>
        <v>0.8272366283866619</v>
      </c>
      <c r="DH77">
        <f t="shared" si="80"/>
        <v>0.43478486078496442</v>
      </c>
      <c r="DI77">
        <f t="shared" si="81"/>
        <v>0.3033414652789696</v>
      </c>
      <c r="DJ77">
        <f t="shared" si="82"/>
        <v>0.16191471295699836</v>
      </c>
      <c r="DK77">
        <f t="shared" si="83"/>
        <v>0.11681098451853929</v>
      </c>
      <c r="DL77">
        <f t="shared" si="84"/>
        <v>0.12606214819008663</v>
      </c>
      <c r="DM77">
        <f t="shared" si="85"/>
        <v>4.5026810539329949E-2</v>
      </c>
      <c r="DN77">
        <f t="shared" si="86"/>
        <v>2.6993736256913679E-2</v>
      </c>
      <c r="DO77">
        <f t="shared" si="87"/>
        <v>1.199489424517014E-2</v>
      </c>
      <c r="DP77">
        <f t="shared" si="88"/>
        <v>1.4988169307004136E-2</v>
      </c>
      <c r="DQ77">
        <f t="shared" si="89"/>
        <v>1.2009359780785609E-2</v>
      </c>
      <c r="DR77">
        <f t="shared" si="90"/>
        <v>3.0012248576166628E-3</v>
      </c>
      <c r="DS77">
        <f t="shared" si="91"/>
        <v>5.9999161823223067E-3</v>
      </c>
      <c r="DT77">
        <f t="shared" si="92"/>
        <v>6.001407752403121E-3</v>
      </c>
      <c r="DU77">
        <f t="shared" si="93"/>
        <v>0</v>
      </c>
      <c r="DV77">
        <f t="shared" si="94"/>
        <v>0</v>
      </c>
      <c r="DW77">
        <f t="shared" si="95"/>
        <v>6.014037700674801E-3</v>
      </c>
      <c r="DX77">
        <f t="shared" si="96"/>
        <v>5.9991945962660507E-3</v>
      </c>
      <c r="DY77">
        <f t="shared" si="97"/>
        <v>2.991079713209431E-3</v>
      </c>
      <c r="DZ77">
        <f t="shared" si="98"/>
        <v>2.9930180940348039E-3</v>
      </c>
      <c r="EA77">
        <f t="shared" si="99"/>
        <v>2.9958075531269011E-3</v>
      </c>
      <c r="EB77">
        <f t="shared" si="100"/>
        <v>0</v>
      </c>
      <c r="EC77">
        <f t="shared" si="101"/>
        <v>3.0011331122717167E-3</v>
      </c>
      <c r="ED77">
        <f t="shared" si="102"/>
        <v>0</v>
      </c>
      <c r="EE77">
        <f t="shared" si="103"/>
        <v>0</v>
      </c>
      <c r="EF77">
        <f t="shared" si="104"/>
        <v>0</v>
      </c>
      <c r="EG77">
        <f t="shared" si="105"/>
        <v>0</v>
      </c>
    </row>
    <row r="78" spans="1:142" x14ac:dyDescent="0.25">
      <c r="A78">
        <v>71</v>
      </c>
      <c r="B78" s="1">
        <v>44372</v>
      </c>
      <c r="C78" s="2">
        <v>0.41601851851851851</v>
      </c>
      <c r="D78" t="s">
        <v>39</v>
      </c>
      <c r="E78">
        <v>2024.92</v>
      </c>
      <c r="F78">
        <v>2044.86</v>
      </c>
      <c r="G78">
        <v>2729.32</v>
      </c>
      <c r="H78">
        <v>3620.95</v>
      </c>
      <c r="I78">
        <v>4568.16</v>
      </c>
      <c r="J78">
        <v>5335.67</v>
      </c>
      <c r="K78">
        <v>5769.1</v>
      </c>
      <c r="L78">
        <v>5577.3</v>
      </c>
      <c r="M78">
        <v>5172.47</v>
      </c>
      <c r="N78">
        <v>4516.8999999999996</v>
      </c>
      <c r="O78">
        <v>3889.27</v>
      </c>
      <c r="P78">
        <v>3249.82</v>
      </c>
      <c r="Q78">
        <v>2675.66</v>
      </c>
      <c r="R78">
        <v>2196.2399999999998</v>
      </c>
      <c r="S78">
        <v>1805.53</v>
      </c>
      <c r="T78">
        <v>1480.67</v>
      </c>
      <c r="U78">
        <v>1196.23</v>
      </c>
      <c r="V78">
        <v>905.07</v>
      </c>
      <c r="W78">
        <v>655.57100000000003</v>
      </c>
      <c r="X78">
        <v>460.40699999999998</v>
      </c>
      <c r="Y78">
        <v>304.69799999999998</v>
      </c>
      <c r="Z78">
        <v>191.9</v>
      </c>
      <c r="AA78">
        <v>102.622</v>
      </c>
      <c r="AB78">
        <v>51.838999999999999</v>
      </c>
      <c r="AC78">
        <v>30.2394</v>
      </c>
      <c r="AD78">
        <v>17.375699999999998</v>
      </c>
      <c r="AE78">
        <v>10.271800000000001</v>
      </c>
      <c r="AF78">
        <v>7.3918499999999998</v>
      </c>
      <c r="AG78">
        <v>3.6479300000000001</v>
      </c>
      <c r="AH78">
        <v>2.7839399999999999</v>
      </c>
      <c r="AI78">
        <v>1.72797</v>
      </c>
      <c r="AJ78">
        <v>1.0559799999999999</v>
      </c>
      <c r="AK78">
        <v>0.86398299999999995</v>
      </c>
      <c r="AL78">
        <v>0.28799400000000003</v>
      </c>
      <c r="AM78">
        <v>0.191996</v>
      </c>
      <c r="AN78">
        <v>0.47999000000000003</v>
      </c>
      <c r="AO78">
        <v>0.28799400000000003</v>
      </c>
      <c r="AP78">
        <v>0.28799400000000003</v>
      </c>
      <c r="AQ78">
        <v>0.28799400000000003</v>
      </c>
      <c r="AR78">
        <v>0.57598800000000006</v>
      </c>
      <c r="AS78">
        <v>0.191996</v>
      </c>
      <c r="AT78">
        <v>0.383992</v>
      </c>
      <c r="AU78">
        <v>0.191996</v>
      </c>
      <c r="AV78">
        <v>9.5998100000000003E-2</v>
      </c>
      <c r="AW78">
        <v>9.5998100000000003E-2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F78">
        <v>108158</v>
      </c>
      <c r="BG78">
        <v>66095</v>
      </c>
      <c r="BH78">
        <v>0</v>
      </c>
      <c r="BI78">
        <v>2769</v>
      </c>
      <c r="BJ78">
        <v>955.3</v>
      </c>
      <c r="BK78">
        <v>4.9800000000000004</v>
      </c>
      <c r="BL78">
        <v>4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75</v>
      </c>
      <c r="BS78">
        <v>41.6</v>
      </c>
      <c r="BT78">
        <v>2.8210000000000002</v>
      </c>
      <c r="BU78">
        <v>2.9390000000000001</v>
      </c>
      <c r="BV78">
        <v>36.1</v>
      </c>
      <c r="BW78">
        <v>32.9</v>
      </c>
      <c r="BX78">
        <v>199</v>
      </c>
      <c r="BY78" t="s">
        <v>91</v>
      </c>
      <c r="BZ78">
        <v>0.86268599999999995</v>
      </c>
      <c r="CA78">
        <v>0.95170699999999997</v>
      </c>
      <c r="CB78">
        <v>0.90195000000000003</v>
      </c>
      <c r="CC78">
        <v>0.77736499999999997</v>
      </c>
      <c r="CD78">
        <v>1.3714200000000001</v>
      </c>
      <c r="CE78" t="s">
        <v>101</v>
      </c>
      <c r="CG78">
        <f t="shared" si="53"/>
        <v>2336.136078813428</v>
      </c>
      <c r="CH78">
        <f t="shared" si="54"/>
        <v>520.1574641903718</v>
      </c>
      <c r="CI78">
        <f t="shared" si="55"/>
        <v>48.224818693691489</v>
      </c>
      <c r="CJ78">
        <f t="shared" si="56"/>
        <v>85.393663191469784</v>
      </c>
      <c r="CK78">
        <f t="shared" si="57"/>
        <v>112.87679672357859</v>
      </c>
      <c r="CL78">
        <f t="shared" si="58"/>
        <v>142.90109908521373</v>
      </c>
      <c r="CM78">
        <f t="shared" si="59"/>
        <v>166.48878982876374</v>
      </c>
      <c r="CN78">
        <f t="shared" si="60"/>
        <v>180.4233473952855</v>
      </c>
      <c r="CO78">
        <f t="shared" si="61"/>
        <v>175.28148216810877</v>
      </c>
      <c r="CP78">
        <f t="shared" si="62"/>
        <v>162.52117430334974</v>
      </c>
      <c r="CQ78">
        <f t="shared" si="63"/>
        <v>141.1585898205559</v>
      </c>
      <c r="CR78">
        <f t="shared" si="64"/>
        <v>121.26331110038443</v>
      </c>
      <c r="CS78">
        <f t="shared" si="65"/>
        <v>101.25690689276429</v>
      </c>
      <c r="CT78">
        <f t="shared" si="66"/>
        <v>83.421430147942232</v>
      </c>
      <c r="CU78">
        <f t="shared" si="67"/>
        <v>68.537943776798045</v>
      </c>
      <c r="CV78">
        <f t="shared" si="68"/>
        <v>56.673637482630419</v>
      </c>
      <c r="CW78">
        <f t="shared" si="69"/>
        <v>46.289330365365139</v>
      </c>
      <c r="CX78">
        <f t="shared" si="70"/>
        <v>37.229856553850965</v>
      </c>
      <c r="CY78">
        <f t="shared" si="71"/>
        <v>28.280020048161475</v>
      </c>
      <c r="CZ78">
        <f t="shared" si="72"/>
        <v>20.526043115076774</v>
      </c>
      <c r="DA78">
        <f t="shared" si="73"/>
        <v>14.422324371812833</v>
      </c>
      <c r="DB78">
        <f t="shared" si="74"/>
        <v>9.5327122455900692</v>
      </c>
      <c r="DC78">
        <f t="shared" si="75"/>
        <v>5.9878765319072187</v>
      </c>
      <c r="DD78">
        <f t="shared" si="76"/>
        <v>3.2057467337056043</v>
      </c>
      <c r="DE78">
        <f t="shared" si="77"/>
        <v>1.6221333904859476</v>
      </c>
      <c r="DF78">
        <f t="shared" si="78"/>
        <v>0.9451232899638381</v>
      </c>
      <c r="DG78">
        <f t="shared" si="79"/>
        <v>0.54250025415101133</v>
      </c>
      <c r="DH78">
        <f t="shared" si="80"/>
        <v>0.32084190988390537</v>
      </c>
      <c r="DI78">
        <f t="shared" si="81"/>
        <v>0.2312601639390986</v>
      </c>
      <c r="DJ78">
        <f t="shared" si="82"/>
        <v>0.11393999476016571</v>
      </c>
      <c r="DK78">
        <f t="shared" si="83"/>
        <v>8.6859202025823729E-2</v>
      </c>
      <c r="DL78">
        <f t="shared" si="84"/>
        <v>5.4026768935897529E-2</v>
      </c>
      <c r="DM78">
        <f t="shared" si="85"/>
        <v>3.3019723600715041E-2</v>
      </c>
      <c r="DN78">
        <f t="shared" si="86"/>
        <v>2.6993736256913679E-2</v>
      </c>
      <c r="DO78">
        <f t="shared" si="87"/>
        <v>8.9961706838776068E-3</v>
      </c>
      <c r="DP78">
        <f t="shared" si="88"/>
        <v>5.9952677228016539E-3</v>
      </c>
      <c r="DQ78">
        <f t="shared" si="89"/>
        <v>1.501169972598201E-2</v>
      </c>
      <c r="DR78">
        <f t="shared" si="90"/>
        <v>9.0036651938366821E-3</v>
      </c>
      <c r="DS78">
        <f t="shared" si="91"/>
        <v>8.9998742734834613E-3</v>
      </c>
      <c r="DT78">
        <f t="shared" si="92"/>
        <v>9.0021116286046823E-3</v>
      </c>
      <c r="DU78">
        <f t="shared" si="93"/>
        <v>1.7995791479667528E-2</v>
      </c>
      <c r="DV78">
        <f t="shared" si="94"/>
        <v>5.9996645335204891E-3</v>
      </c>
      <c r="DW78">
        <f t="shared" si="95"/>
        <v>1.2028075401349602E-2</v>
      </c>
      <c r="DX78">
        <f t="shared" si="96"/>
        <v>5.9991945962660507E-3</v>
      </c>
      <c r="DY78">
        <f t="shared" si="97"/>
        <v>2.991079713209431E-3</v>
      </c>
      <c r="DZ78">
        <f t="shared" si="98"/>
        <v>2.9930180940348039E-3</v>
      </c>
      <c r="EA78">
        <f t="shared" si="99"/>
        <v>0</v>
      </c>
      <c r="EB78">
        <f t="shared" si="100"/>
        <v>0</v>
      </c>
      <c r="EC78">
        <f t="shared" si="101"/>
        <v>0</v>
      </c>
      <c r="ED78">
        <f t="shared" si="102"/>
        <v>0</v>
      </c>
      <c r="EE78">
        <f t="shared" si="103"/>
        <v>0</v>
      </c>
      <c r="EF78">
        <f t="shared" si="104"/>
        <v>0</v>
      </c>
      <c r="EG78">
        <f t="shared" si="105"/>
        <v>0</v>
      </c>
    </row>
    <row r="79" spans="1:142" x14ac:dyDescent="0.25">
      <c r="A79">
        <v>72</v>
      </c>
      <c r="B79" s="1">
        <v>44372</v>
      </c>
      <c r="C79" s="2">
        <v>0.41625000000000001</v>
      </c>
      <c r="D79" t="s">
        <v>39</v>
      </c>
      <c r="E79">
        <v>2134.59</v>
      </c>
      <c r="F79">
        <v>2130.6799999999998</v>
      </c>
      <c r="G79">
        <v>2807.75</v>
      </c>
      <c r="H79">
        <v>3659.54</v>
      </c>
      <c r="I79">
        <v>4522.66</v>
      </c>
      <c r="J79">
        <v>5095.29</v>
      </c>
      <c r="K79">
        <v>5320.6</v>
      </c>
      <c r="L79">
        <v>5049.12</v>
      </c>
      <c r="M79">
        <v>4473.99</v>
      </c>
      <c r="N79">
        <v>3837.04</v>
      </c>
      <c r="O79">
        <v>3270.56</v>
      </c>
      <c r="P79">
        <v>2703.4</v>
      </c>
      <c r="Q79">
        <v>2231.19</v>
      </c>
      <c r="R79">
        <v>1841.92</v>
      </c>
      <c r="S79">
        <v>1524.83</v>
      </c>
      <c r="T79">
        <v>1238.0899999999999</v>
      </c>
      <c r="U79">
        <v>975.245</v>
      </c>
      <c r="V79">
        <v>750.32100000000003</v>
      </c>
      <c r="W79">
        <v>535.57299999999998</v>
      </c>
      <c r="X79">
        <v>366.80900000000003</v>
      </c>
      <c r="Y79">
        <v>238.363</v>
      </c>
      <c r="Z79">
        <v>141.69300000000001</v>
      </c>
      <c r="AA79">
        <v>78.238399999999999</v>
      </c>
      <c r="AB79">
        <v>38.303199999999997</v>
      </c>
      <c r="AC79">
        <v>20.255600000000001</v>
      </c>
      <c r="AD79">
        <v>12.7677</v>
      </c>
      <c r="AE79">
        <v>7.4878499999999999</v>
      </c>
      <c r="AF79">
        <v>5.1839000000000004</v>
      </c>
      <c r="AG79">
        <v>2.4959500000000001</v>
      </c>
      <c r="AH79">
        <v>2.97594</v>
      </c>
      <c r="AI79">
        <v>1.0559799999999999</v>
      </c>
      <c r="AJ79">
        <v>0.57598800000000006</v>
      </c>
      <c r="AK79">
        <v>0.47999000000000003</v>
      </c>
      <c r="AL79">
        <v>0.76798500000000003</v>
      </c>
      <c r="AM79">
        <v>0.47999000000000003</v>
      </c>
      <c r="AN79">
        <v>0.28799400000000003</v>
      </c>
      <c r="AO79">
        <v>0.191996</v>
      </c>
      <c r="AP79">
        <v>0.28799400000000003</v>
      </c>
      <c r="AQ79">
        <v>9.5998100000000003E-2</v>
      </c>
      <c r="AR79">
        <v>0.47999000000000003</v>
      </c>
      <c r="AS79">
        <v>0</v>
      </c>
      <c r="AT79">
        <v>9.5998100000000003E-2</v>
      </c>
      <c r="AU79">
        <v>0</v>
      </c>
      <c r="AV79">
        <v>0</v>
      </c>
      <c r="AW79">
        <v>9.5998100000000003E-2</v>
      </c>
      <c r="AX79">
        <v>0</v>
      </c>
      <c r="AY79">
        <v>9.5998100000000003E-2</v>
      </c>
      <c r="AZ79">
        <v>0</v>
      </c>
      <c r="BA79">
        <v>0</v>
      </c>
      <c r="BB79">
        <v>0</v>
      </c>
      <c r="BC79">
        <v>0</v>
      </c>
      <c r="BD79">
        <v>0</v>
      </c>
      <c r="BF79">
        <v>113342</v>
      </c>
      <c r="BG79">
        <v>54797</v>
      </c>
      <c r="BH79">
        <v>0</v>
      </c>
      <c r="BI79">
        <v>2509</v>
      </c>
      <c r="BJ79">
        <v>955.3</v>
      </c>
      <c r="BK79">
        <v>4.9800000000000004</v>
      </c>
      <c r="BL79">
        <v>4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75</v>
      </c>
      <c r="BS79">
        <v>41.6</v>
      </c>
      <c r="BT79">
        <v>2.8220000000000001</v>
      </c>
      <c r="BU79">
        <v>2.9369999999999998</v>
      </c>
      <c r="BV79">
        <v>36</v>
      </c>
      <c r="BW79">
        <v>32.9</v>
      </c>
      <c r="BX79">
        <v>199</v>
      </c>
      <c r="BY79" t="s">
        <v>91</v>
      </c>
      <c r="BZ79">
        <v>0.84100299999999995</v>
      </c>
      <c r="CA79">
        <v>0.92933699999999997</v>
      </c>
      <c r="CB79">
        <v>0.881525</v>
      </c>
      <c r="CC79">
        <v>0.77736499999999997</v>
      </c>
      <c r="CD79">
        <v>1.3671500000000001</v>
      </c>
      <c r="CE79" t="s">
        <v>102</v>
      </c>
      <c r="CG79">
        <f t="shared" si="53"/>
        <v>2185.6863221340236</v>
      </c>
      <c r="CH79">
        <f t="shared" si="54"/>
        <v>548.32927793993133</v>
      </c>
      <c r="CI79">
        <f t="shared" si="55"/>
        <v>50.248748909106041</v>
      </c>
      <c r="CJ79">
        <f t="shared" si="56"/>
        <v>87.847543646713945</v>
      </c>
      <c r="CK79">
        <f t="shared" si="57"/>
        <v>114.07977262370505</v>
      </c>
      <c r="CL79">
        <f t="shared" si="58"/>
        <v>141.47776890230043</v>
      </c>
      <c r="CM79">
        <f t="shared" si="59"/>
        <v>158.98821814816165</v>
      </c>
      <c r="CN79">
        <f t="shared" si="60"/>
        <v>166.39691843638627</v>
      </c>
      <c r="CO79">
        <f t="shared" si="61"/>
        <v>158.6820212727738</v>
      </c>
      <c r="CP79">
        <f t="shared" si="62"/>
        <v>140.5746400890568</v>
      </c>
      <c r="CQ79">
        <f t="shared" si="63"/>
        <v>119.91214228454601</v>
      </c>
      <c r="CR79">
        <f t="shared" si="64"/>
        <v>101.97258990825355</v>
      </c>
      <c r="CS79">
        <f t="shared" si="65"/>
        <v>84.231718093278701</v>
      </c>
      <c r="CT79">
        <f t="shared" si="66"/>
        <v>69.563793879561388</v>
      </c>
      <c r="CU79">
        <f t="shared" si="67"/>
        <v>57.480698558153875</v>
      </c>
      <c r="CV79">
        <f t="shared" si="68"/>
        <v>47.862767521248244</v>
      </c>
      <c r="CW79">
        <f t="shared" si="69"/>
        <v>38.705692039451677</v>
      </c>
      <c r="CX79">
        <f t="shared" si="70"/>
        <v>30.352216091270396</v>
      </c>
      <c r="CY79">
        <f t="shared" si="71"/>
        <v>23.444698114572979</v>
      </c>
      <c r="CZ79">
        <f t="shared" si="72"/>
        <v>16.768884665842467</v>
      </c>
      <c r="DA79">
        <f t="shared" si="73"/>
        <v>11.49035175507821</v>
      </c>
      <c r="DB79">
        <f t="shared" si="74"/>
        <v>7.4573705406520094</v>
      </c>
      <c r="DC79">
        <f t="shared" si="75"/>
        <v>4.4212620606332962</v>
      </c>
      <c r="DD79">
        <f t="shared" si="76"/>
        <v>2.444042166887729</v>
      </c>
      <c r="DE79">
        <f t="shared" si="77"/>
        <v>1.1985744262516898</v>
      </c>
      <c r="DF79">
        <f t="shared" si="78"/>
        <v>0.63308264423869254</v>
      </c>
      <c r="DG79">
        <f t="shared" si="79"/>
        <v>0.39863029949434364</v>
      </c>
      <c r="DH79">
        <f t="shared" si="80"/>
        <v>0.23388462537473478</v>
      </c>
      <c r="DI79">
        <f t="shared" si="81"/>
        <v>0.16218261515640783</v>
      </c>
      <c r="DJ79">
        <f t="shared" si="82"/>
        <v>7.7958878027164891E-2</v>
      </c>
      <c r="DK79">
        <f t="shared" si="83"/>
        <v>9.2849620924563697E-2</v>
      </c>
      <c r="DL79">
        <f t="shared" si="84"/>
        <v>3.3016306684102777E-2</v>
      </c>
      <c r="DM79">
        <f t="shared" si="85"/>
        <v>1.8010724215731983E-2</v>
      </c>
      <c r="DN79">
        <f t="shared" si="86"/>
        <v>1.49965027853048E-2</v>
      </c>
      <c r="DO79">
        <f t="shared" si="87"/>
        <v>2.3989819727694824E-2</v>
      </c>
      <c r="DP79">
        <f t="shared" si="88"/>
        <v>1.4988169307004136E-2</v>
      </c>
      <c r="DQ79">
        <f t="shared" si="89"/>
        <v>9.007019835589207E-3</v>
      </c>
      <c r="DR79">
        <f t="shared" si="90"/>
        <v>6.0024434625577877E-3</v>
      </c>
      <c r="DS79">
        <f t="shared" si="91"/>
        <v>8.9998742734834613E-3</v>
      </c>
      <c r="DT79">
        <f t="shared" si="92"/>
        <v>3.0007070019998855E-3</v>
      </c>
      <c r="DU79">
        <f t="shared" si="93"/>
        <v>1.499649289972294E-2</v>
      </c>
      <c r="DV79">
        <f t="shared" si="94"/>
        <v>0</v>
      </c>
      <c r="DW79">
        <f t="shared" si="95"/>
        <v>3.0070219827139609E-3</v>
      </c>
      <c r="DX79">
        <f t="shared" si="96"/>
        <v>0</v>
      </c>
      <c r="DY79">
        <f t="shared" si="97"/>
        <v>0</v>
      </c>
      <c r="DZ79">
        <f t="shared" si="98"/>
        <v>2.9930180940348039E-3</v>
      </c>
      <c r="EA79">
        <f t="shared" si="99"/>
        <v>0</v>
      </c>
      <c r="EB79">
        <f t="shared" si="100"/>
        <v>3.0132767211961636E-3</v>
      </c>
      <c r="EC79">
        <f t="shared" si="101"/>
        <v>0</v>
      </c>
      <c r="ED79">
        <f t="shared" si="102"/>
        <v>0</v>
      </c>
      <c r="EE79">
        <f t="shared" si="103"/>
        <v>0</v>
      </c>
      <c r="EF79">
        <f t="shared" si="104"/>
        <v>0</v>
      </c>
      <c r="EG79">
        <f t="shared" si="105"/>
        <v>0</v>
      </c>
    </row>
    <row r="80" spans="1:142" x14ac:dyDescent="0.25">
      <c r="A80">
        <v>73</v>
      </c>
      <c r="B80" s="1">
        <v>44372</v>
      </c>
      <c r="C80" s="2">
        <v>0.41648148148148145</v>
      </c>
      <c r="D80" t="s">
        <v>39</v>
      </c>
      <c r="E80">
        <v>1945.68</v>
      </c>
      <c r="F80">
        <v>1936.86</v>
      </c>
      <c r="G80">
        <v>2551.5300000000002</v>
      </c>
      <c r="H80">
        <v>3276.7</v>
      </c>
      <c r="I80">
        <v>4042.58</v>
      </c>
      <c r="J80">
        <v>4582.5600000000004</v>
      </c>
      <c r="K80">
        <v>4696.99</v>
      </c>
      <c r="L80">
        <v>4371.46</v>
      </c>
      <c r="M80">
        <v>3869.01</v>
      </c>
      <c r="N80">
        <v>3276.03</v>
      </c>
      <c r="O80">
        <v>2767.43</v>
      </c>
      <c r="P80">
        <v>2254.5100000000002</v>
      </c>
      <c r="Q80">
        <v>1833.95</v>
      </c>
      <c r="R80">
        <v>1484.13</v>
      </c>
      <c r="S80">
        <v>1224.94</v>
      </c>
      <c r="T80">
        <v>987.43600000000004</v>
      </c>
      <c r="U80">
        <v>779.31200000000001</v>
      </c>
      <c r="V80">
        <v>562.64499999999998</v>
      </c>
      <c r="W80">
        <v>410.77600000000001</v>
      </c>
      <c r="X80">
        <v>280.41000000000003</v>
      </c>
      <c r="Y80">
        <v>179.13200000000001</v>
      </c>
      <c r="Z80">
        <v>105.982</v>
      </c>
      <c r="AA80">
        <v>50.015000000000001</v>
      </c>
      <c r="AB80">
        <v>25.919499999999999</v>
      </c>
      <c r="AC80">
        <v>13.823700000000001</v>
      </c>
      <c r="AD80">
        <v>8.73583</v>
      </c>
      <c r="AE80">
        <v>5.4718900000000001</v>
      </c>
      <c r="AF80">
        <v>3.9359199999999999</v>
      </c>
      <c r="AG80">
        <v>2.4959500000000001</v>
      </c>
      <c r="AH80">
        <v>2.0159600000000002</v>
      </c>
      <c r="AI80">
        <v>1.3439700000000001</v>
      </c>
      <c r="AJ80">
        <v>1.15198</v>
      </c>
      <c r="AK80">
        <v>0.671987</v>
      </c>
      <c r="AL80">
        <v>9.5998100000000003E-2</v>
      </c>
      <c r="AM80">
        <v>0.28799400000000003</v>
      </c>
      <c r="AN80">
        <v>0.191996</v>
      </c>
      <c r="AO80">
        <v>0.191996</v>
      </c>
      <c r="AP80">
        <v>0.191996</v>
      </c>
      <c r="AQ80">
        <v>0.191996</v>
      </c>
      <c r="AR80">
        <v>0.28799400000000003</v>
      </c>
      <c r="AS80">
        <v>0.383992</v>
      </c>
      <c r="AT80">
        <v>0.47999000000000003</v>
      </c>
      <c r="AU80">
        <v>9.5998100000000003E-2</v>
      </c>
      <c r="AV80">
        <v>9.5998100000000003E-2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F80">
        <v>104759</v>
      </c>
      <c r="BG80">
        <v>39807</v>
      </c>
      <c r="BH80">
        <v>0</v>
      </c>
      <c r="BI80">
        <v>2132</v>
      </c>
      <c r="BJ80">
        <v>955.3</v>
      </c>
      <c r="BK80">
        <v>4.97</v>
      </c>
      <c r="BL80">
        <v>3.98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75</v>
      </c>
      <c r="BS80">
        <v>41.6</v>
      </c>
      <c r="BT80">
        <v>2.8210000000000002</v>
      </c>
      <c r="BU80">
        <v>2.9409999999999998</v>
      </c>
      <c r="BV80">
        <v>36</v>
      </c>
      <c r="BW80">
        <v>32.9</v>
      </c>
      <c r="BX80">
        <v>199</v>
      </c>
      <c r="BY80" t="s">
        <v>91</v>
      </c>
      <c r="BZ80">
        <v>0.82988399999999996</v>
      </c>
      <c r="CA80">
        <v>0.91453300000000004</v>
      </c>
      <c r="CB80">
        <v>0.869174</v>
      </c>
      <c r="CC80">
        <v>0.77736499999999997</v>
      </c>
      <c r="CD80">
        <v>1.3586199999999999</v>
      </c>
      <c r="CE80" t="s">
        <v>103</v>
      </c>
      <c r="CG80">
        <f t="shared" si="53"/>
        <v>1910.5563400839189</v>
      </c>
      <c r="CH80">
        <f t="shared" si="54"/>
        <v>499.8024489490561</v>
      </c>
      <c r="CI80">
        <f t="shared" si="55"/>
        <v>45.677807935537544</v>
      </c>
      <c r="CJ80">
        <f t="shared" si="56"/>
        <v>79.831054417558548</v>
      </c>
      <c r="CK80">
        <f t="shared" si="57"/>
        <v>102.14540378192186</v>
      </c>
      <c r="CL80">
        <f t="shared" si="58"/>
        <v>126.45991496355279</v>
      </c>
      <c r="CM80">
        <f t="shared" si="59"/>
        <v>142.98951560304511</v>
      </c>
      <c r="CN80">
        <f t="shared" si="60"/>
        <v>146.8940837361429</v>
      </c>
      <c r="CO80">
        <f t="shared" si="61"/>
        <v>137.38475392010486</v>
      </c>
      <c r="CP80">
        <f t="shared" si="62"/>
        <v>121.5659150447278</v>
      </c>
      <c r="CQ80">
        <f t="shared" si="63"/>
        <v>102.3799010405003</v>
      </c>
      <c r="CR80">
        <f t="shared" si="64"/>
        <v>86.285530456496161</v>
      </c>
      <c r="CS80">
        <f t="shared" si="65"/>
        <v>70.245339483050145</v>
      </c>
      <c r="CT80">
        <f t="shared" si="66"/>
        <v>57.178689302758443</v>
      </c>
      <c r="CU80">
        <f t="shared" si="67"/>
        <v>46.315165235793579</v>
      </c>
      <c r="CV80">
        <f t="shared" si="68"/>
        <v>38.449544177041261</v>
      </c>
      <c r="CW80">
        <f t="shared" si="69"/>
        <v>30.869640918404972</v>
      </c>
      <c r="CX80">
        <f t="shared" si="70"/>
        <v>24.254260443806547</v>
      </c>
      <c r="CY80">
        <f t="shared" si="71"/>
        <v>17.580531759971951</v>
      </c>
      <c r="CZ80">
        <f t="shared" si="72"/>
        <v>12.861468684000325</v>
      </c>
      <c r="DA80">
        <f t="shared" si="73"/>
        <v>8.7838889875697745</v>
      </c>
      <c r="DB80">
        <f t="shared" si="74"/>
        <v>5.6042829620707728</v>
      </c>
      <c r="DC80">
        <f t="shared" si="75"/>
        <v>3.3069678509879665</v>
      </c>
      <c r="DD80">
        <f t="shared" si="76"/>
        <v>1.5623884048867278</v>
      </c>
      <c r="DE80">
        <f t="shared" si="77"/>
        <v>0.81106669524297381</v>
      </c>
      <c r="DF80">
        <f t="shared" si="78"/>
        <v>0.43205555743411278</v>
      </c>
      <c r="DG80">
        <f t="shared" si="79"/>
        <v>0.27274814800094555</v>
      </c>
      <c r="DH80">
        <f t="shared" si="80"/>
        <v>0.17091567576029937</v>
      </c>
      <c r="DI80">
        <f t="shared" si="81"/>
        <v>0.12313852478759403</v>
      </c>
      <c r="DJ80">
        <f t="shared" si="82"/>
        <v>7.7958878027164891E-2</v>
      </c>
      <c r="DK80">
        <f t="shared" si="83"/>
        <v>6.2898150432832464E-2</v>
      </c>
      <c r="DL80">
        <f t="shared" si="84"/>
        <v>4.2020611843248561E-2</v>
      </c>
      <c r="DM80">
        <f t="shared" si="85"/>
        <v>3.6021573508543452E-2</v>
      </c>
      <c r="DN80">
        <f t="shared" si="86"/>
        <v>2.0995135142791759E-2</v>
      </c>
      <c r="DO80">
        <f t="shared" si="87"/>
        <v>2.9987266850279894E-3</v>
      </c>
      <c r="DP80">
        <f t="shared" si="88"/>
        <v>8.9929015842024826E-3</v>
      </c>
      <c r="DQ80">
        <f t="shared" si="89"/>
        <v>6.0046798903928044E-3</v>
      </c>
      <c r="DR80">
        <f t="shared" si="90"/>
        <v>6.0024434625577877E-3</v>
      </c>
      <c r="DS80">
        <f t="shared" si="91"/>
        <v>5.9999161823223067E-3</v>
      </c>
      <c r="DT80">
        <f t="shared" si="92"/>
        <v>6.001407752403121E-3</v>
      </c>
      <c r="DU80">
        <f t="shared" si="93"/>
        <v>8.9978957398337642E-3</v>
      </c>
      <c r="DV80">
        <f t="shared" si="94"/>
        <v>1.1999329067040978E-2</v>
      </c>
      <c r="DW80">
        <f t="shared" si="95"/>
        <v>1.5035094251687003E-2</v>
      </c>
      <c r="DX80">
        <f t="shared" si="96"/>
        <v>2.9996004227786414E-3</v>
      </c>
      <c r="DY80">
        <f t="shared" si="97"/>
        <v>2.991079713209431E-3</v>
      </c>
      <c r="DZ80">
        <f t="shared" si="98"/>
        <v>0</v>
      </c>
      <c r="EA80">
        <f t="shared" si="99"/>
        <v>0</v>
      </c>
      <c r="EB80">
        <f t="shared" si="100"/>
        <v>0</v>
      </c>
      <c r="EC80">
        <f t="shared" si="101"/>
        <v>0</v>
      </c>
      <c r="ED80">
        <f t="shared" si="102"/>
        <v>0</v>
      </c>
      <c r="EE80">
        <f t="shared" si="103"/>
        <v>0</v>
      </c>
      <c r="EF80">
        <f t="shared" si="104"/>
        <v>0</v>
      </c>
      <c r="EG80">
        <f t="shared" si="105"/>
        <v>0</v>
      </c>
    </row>
    <row r="81" spans="1:137" x14ac:dyDescent="0.25">
      <c r="A81">
        <v>74</v>
      </c>
      <c r="B81" s="1">
        <v>44372</v>
      </c>
      <c r="C81" s="2">
        <v>0.41671296296296295</v>
      </c>
      <c r="D81" t="s">
        <v>39</v>
      </c>
      <c r="E81">
        <v>2000.83</v>
      </c>
      <c r="F81">
        <v>2051</v>
      </c>
      <c r="G81">
        <v>2649.84</v>
      </c>
      <c r="H81">
        <v>3296</v>
      </c>
      <c r="I81">
        <v>3944.75</v>
      </c>
      <c r="J81">
        <v>4266.83</v>
      </c>
      <c r="K81">
        <v>4236.2</v>
      </c>
      <c r="L81">
        <v>3848.85</v>
      </c>
      <c r="M81">
        <v>3360.51</v>
      </c>
      <c r="N81">
        <v>2834.15</v>
      </c>
      <c r="O81">
        <v>2342.64</v>
      </c>
      <c r="P81">
        <v>1936.76</v>
      </c>
      <c r="Q81">
        <v>1594.14</v>
      </c>
      <c r="R81">
        <v>1276.2</v>
      </c>
      <c r="S81">
        <v>1025.55</v>
      </c>
      <c r="T81">
        <v>808.20799999999997</v>
      </c>
      <c r="U81">
        <v>617.74800000000005</v>
      </c>
      <c r="V81">
        <v>456.08699999999999</v>
      </c>
      <c r="W81">
        <v>306.52199999999999</v>
      </c>
      <c r="X81">
        <v>197.852</v>
      </c>
      <c r="Y81">
        <v>127.581</v>
      </c>
      <c r="Z81">
        <v>69.310599999999994</v>
      </c>
      <c r="AA81">
        <v>35.615299999999998</v>
      </c>
      <c r="AB81">
        <v>18.047599999999999</v>
      </c>
      <c r="AC81">
        <v>8.73583</v>
      </c>
      <c r="AD81">
        <v>5.0879000000000003</v>
      </c>
      <c r="AE81">
        <v>3.9359199999999999</v>
      </c>
      <c r="AF81">
        <v>0.95998099999999997</v>
      </c>
      <c r="AG81">
        <v>2.0159600000000002</v>
      </c>
      <c r="AH81">
        <v>1.15198</v>
      </c>
      <c r="AI81">
        <v>1.2479800000000001</v>
      </c>
      <c r="AJ81">
        <v>0.47999000000000003</v>
      </c>
      <c r="AK81">
        <v>0.191996</v>
      </c>
      <c r="AL81">
        <v>9.5998100000000003E-2</v>
      </c>
      <c r="AM81">
        <v>0</v>
      </c>
      <c r="AN81">
        <v>0.383992</v>
      </c>
      <c r="AO81">
        <v>9.5998100000000003E-2</v>
      </c>
      <c r="AP81">
        <v>0.191996</v>
      </c>
      <c r="AQ81">
        <v>0.191996</v>
      </c>
      <c r="AR81">
        <v>9.5998100000000003E-2</v>
      </c>
      <c r="AS81">
        <v>0.191996</v>
      </c>
      <c r="AT81">
        <v>9.5998100000000003E-2</v>
      </c>
      <c r="AU81">
        <v>9.5998100000000003E-2</v>
      </c>
      <c r="AV81">
        <v>0.28799400000000003</v>
      </c>
      <c r="AW81">
        <v>9.5998100000000003E-2</v>
      </c>
      <c r="AX81">
        <v>9.5998100000000003E-2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F81">
        <v>101476</v>
      </c>
      <c r="BG81">
        <v>34407</v>
      </c>
      <c r="BH81">
        <v>0</v>
      </c>
      <c r="BI81">
        <v>1976</v>
      </c>
      <c r="BJ81">
        <v>955.9</v>
      </c>
      <c r="BK81">
        <v>4.9800000000000004</v>
      </c>
      <c r="BL81">
        <v>3.99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75</v>
      </c>
      <c r="BS81">
        <v>41.6</v>
      </c>
      <c r="BT81">
        <v>2.8290000000000002</v>
      </c>
      <c r="BU81">
        <v>2.9350000000000001</v>
      </c>
      <c r="BV81">
        <v>36</v>
      </c>
      <c r="BW81">
        <v>32.9</v>
      </c>
      <c r="BX81">
        <v>200</v>
      </c>
      <c r="BY81" t="s">
        <v>91</v>
      </c>
      <c r="BZ81">
        <v>0.809778</v>
      </c>
      <c r="CA81">
        <v>0.89198599999999995</v>
      </c>
      <c r="CB81">
        <v>0.849383</v>
      </c>
      <c r="CC81">
        <v>0.72339399999999998</v>
      </c>
      <c r="CD81">
        <v>1.35073</v>
      </c>
      <c r="CE81" t="s">
        <v>104</v>
      </c>
      <c r="CG81">
        <f t="shared" si="53"/>
        <v>1790.4120597998633</v>
      </c>
      <c r="CH81">
        <f t="shared" si="54"/>
        <v>513.96927240385867</v>
      </c>
      <c r="CI81">
        <f t="shared" si="55"/>
        <v>48.369620971979131</v>
      </c>
      <c r="CJ81">
        <f t="shared" si="56"/>
        <v>82.906930836722807</v>
      </c>
      <c r="CK81">
        <f t="shared" si="57"/>
        <v>102.74704759825876</v>
      </c>
      <c r="CL81">
        <f t="shared" si="58"/>
        <v>123.39959866037898</v>
      </c>
      <c r="CM81">
        <f t="shared" si="59"/>
        <v>133.13779958375687</v>
      </c>
      <c r="CN81">
        <f t="shared" si="60"/>
        <v>132.48329622227183</v>
      </c>
      <c r="CO81">
        <f t="shared" si="61"/>
        <v>120.96034508502778</v>
      </c>
      <c r="CP81">
        <f t="shared" si="62"/>
        <v>105.58863201877438</v>
      </c>
      <c r="CQ81">
        <f t="shared" si="63"/>
        <v>88.570616427179829</v>
      </c>
      <c r="CR81">
        <f t="shared" si="64"/>
        <v>73.04102906617554</v>
      </c>
      <c r="CS81">
        <f t="shared" si="65"/>
        <v>60.344981258540521</v>
      </c>
      <c r="CT81">
        <f t="shared" si="66"/>
        <v>49.701919771585565</v>
      </c>
      <c r="CU81">
        <f t="shared" si="67"/>
        <v>39.826304888331727</v>
      </c>
      <c r="CV81">
        <f t="shared" si="68"/>
        <v>32.190907334861024</v>
      </c>
      <c r="CW81">
        <f t="shared" si="69"/>
        <v>25.266539550292112</v>
      </c>
      <c r="CX81">
        <f t="shared" si="70"/>
        <v>19.225959411173712</v>
      </c>
      <c r="CY81">
        <f t="shared" si="71"/>
        <v>14.250996612091686</v>
      </c>
      <c r="CZ81">
        <f t="shared" si="72"/>
        <v>9.5972576390956323</v>
      </c>
      <c r="DA81">
        <f t="shared" si="73"/>
        <v>6.1977461715654032</v>
      </c>
      <c r="DB81">
        <f t="shared" si="74"/>
        <v>3.9914701146861047</v>
      </c>
      <c r="DC81">
        <f t="shared" si="75"/>
        <v>2.1627061758854009</v>
      </c>
      <c r="DD81">
        <f t="shared" si="76"/>
        <v>1.1125648656715441</v>
      </c>
      <c r="DE81">
        <f t="shared" si="77"/>
        <v>0.56474111341141198</v>
      </c>
      <c r="DF81">
        <f t="shared" si="78"/>
        <v>0.27303572128298831</v>
      </c>
      <c r="DG81">
        <f t="shared" si="79"/>
        <v>0.15885328608890179</v>
      </c>
      <c r="DH81">
        <f t="shared" si="80"/>
        <v>0.12293931832300675</v>
      </c>
      <c r="DI81">
        <f t="shared" si="81"/>
        <v>3.0033802558009134E-2</v>
      </c>
      <c r="DJ81">
        <f t="shared" si="82"/>
        <v>6.2966798111998776E-2</v>
      </c>
      <c r="DK81">
        <f t="shared" si="83"/>
        <v>3.5941889390471209E-2</v>
      </c>
      <c r="DL81">
        <f t="shared" si="84"/>
        <v>3.9019385230427264E-2</v>
      </c>
      <c r="DM81">
        <f t="shared" si="85"/>
        <v>1.5008936846443317E-2</v>
      </c>
      <c r="DN81">
        <f t="shared" si="86"/>
        <v>5.9986011141219204E-3</v>
      </c>
      <c r="DO81">
        <f t="shared" si="87"/>
        <v>2.9987266850279894E-3</v>
      </c>
      <c r="DP81">
        <f t="shared" si="88"/>
        <v>0</v>
      </c>
      <c r="DQ81">
        <f t="shared" si="89"/>
        <v>1.2009359780785609E-2</v>
      </c>
      <c r="DR81">
        <f t="shared" si="90"/>
        <v>3.0012248576166628E-3</v>
      </c>
      <c r="DS81">
        <f t="shared" si="91"/>
        <v>5.9999161823223067E-3</v>
      </c>
      <c r="DT81">
        <f t="shared" si="92"/>
        <v>6.001407752403121E-3</v>
      </c>
      <c r="DU81">
        <f t="shared" si="93"/>
        <v>2.9993017042790325E-3</v>
      </c>
      <c r="DV81">
        <f t="shared" si="94"/>
        <v>5.9996645335204891E-3</v>
      </c>
      <c r="DW81">
        <f t="shared" si="95"/>
        <v>3.0070219827139609E-3</v>
      </c>
      <c r="DX81">
        <f t="shared" si="96"/>
        <v>2.9996004227786414E-3</v>
      </c>
      <c r="DY81">
        <f t="shared" si="97"/>
        <v>8.9732297923191921E-3</v>
      </c>
      <c r="DZ81">
        <f t="shared" si="98"/>
        <v>2.9930180940348039E-3</v>
      </c>
      <c r="EA81">
        <f t="shared" si="99"/>
        <v>2.9958075531269011E-3</v>
      </c>
      <c r="EB81">
        <f t="shared" si="100"/>
        <v>0</v>
      </c>
      <c r="EC81">
        <f t="shared" si="101"/>
        <v>0</v>
      </c>
      <c r="ED81">
        <f t="shared" si="102"/>
        <v>0</v>
      </c>
      <c r="EE81">
        <f t="shared" si="103"/>
        <v>0</v>
      </c>
      <c r="EF81">
        <f t="shared" si="104"/>
        <v>0</v>
      </c>
      <c r="EG81">
        <f t="shared" si="105"/>
        <v>0</v>
      </c>
    </row>
    <row r="82" spans="1:137" x14ac:dyDescent="0.25">
      <c r="A82">
        <v>75</v>
      </c>
      <c r="B82" s="1">
        <v>44372</v>
      </c>
      <c r="C82" s="2">
        <v>0.4169444444444444</v>
      </c>
      <c r="D82" t="s">
        <v>39</v>
      </c>
      <c r="E82">
        <v>1861.87</v>
      </c>
      <c r="F82">
        <v>1905.56</v>
      </c>
      <c r="G82">
        <v>2446.6999999999998</v>
      </c>
      <c r="H82">
        <v>3089.79</v>
      </c>
      <c r="I82">
        <v>3665.59</v>
      </c>
      <c r="J82">
        <v>3969.42</v>
      </c>
      <c r="K82">
        <v>3972.02</v>
      </c>
      <c r="L82">
        <v>3530.52</v>
      </c>
      <c r="M82">
        <v>3066.56</v>
      </c>
      <c r="N82">
        <v>2576.9699999999998</v>
      </c>
      <c r="O82">
        <v>2143.54</v>
      </c>
      <c r="P82">
        <v>1752.16</v>
      </c>
      <c r="Q82">
        <v>1424.9</v>
      </c>
      <c r="R82">
        <v>1169.93</v>
      </c>
      <c r="S82">
        <v>935.02099999999996</v>
      </c>
      <c r="T82">
        <v>732.94500000000005</v>
      </c>
      <c r="U82">
        <v>550.16499999999996</v>
      </c>
      <c r="V82">
        <v>383.608</v>
      </c>
      <c r="W82">
        <v>259.77100000000002</v>
      </c>
      <c r="X82">
        <v>175.005</v>
      </c>
      <c r="Y82">
        <v>106.94199999999999</v>
      </c>
      <c r="Z82">
        <v>63.070700000000002</v>
      </c>
      <c r="AA82">
        <v>31.487400000000001</v>
      </c>
      <c r="AB82">
        <v>11.6158</v>
      </c>
      <c r="AC82">
        <v>7.2958499999999997</v>
      </c>
      <c r="AD82">
        <v>4.0319200000000004</v>
      </c>
      <c r="AE82">
        <v>2.5919500000000002</v>
      </c>
      <c r="AF82">
        <v>2.5919500000000002</v>
      </c>
      <c r="AG82">
        <v>1.82396</v>
      </c>
      <c r="AH82">
        <v>0.57598800000000006</v>
      </c>
      <c r="AI82">
        <v>0.671987</v>
      </c>
      <c r="AJ82">
        <v>0.76798500000000003</v>
      </c>
      <c r="AK82">
        <v>0.383992</v>
      </c>
      <c r="AL82">
        <v>0.383992</v>
      </c>
      <c r="AM82">
        <v>0</v>
      </c>
      <c r="AN82">
        <v>0.191996</v>
      </c>
      <c r="AO82">
        <v>9.5998100000000003E-2</v>
      </c>
      <c r="AP82">
        <v>0.383992</v>
      </c>
      <c r="AQ82">
        <v>0.57598800000000006</v>
      </c>
      <c r="AR82">
        <v>9.5998100000000003E-2</v>
      </c>
      <c r="AS82">
        <v>0.28799400000000003</v>
      </c>
      <c r="AT82">
        <v>9.5998100000000003E-2</v>
      </c>
      <c r="AU82">
        <v>9.5998100000000003E-2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F82">
        <v>94242</v>
      </c>
      <c r="BG82">
        <v>28658</v>
      </c>
      <c r="BH82">
        <v>0</v>
      </c>
      <c r="BI82">
        <v>1807</v>
      </c>
      <c r="BJ82">
        <v>955.6</v>
      </c>
      <c r="BK82">
        <v>4.9800000000000004</v>
      </c>
      <c r="BL82">
        <v>3.98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75</v>
      </c>
      <c r="BS82">
        <v>41.6</v>
      </c>
      <c r="BT82">
        <v>2.823</v>
      </c>
      <c r="BU82">
        <v>2.9359999999999999</v>
      </c>
      <c r="BV82">
        <v>36.1</v>
      </c>
      <c r="BW82">
        <v>32.9</v>
      </c>
      <c r="BX82">
        <v>200</v>
      </c>
      <c r="BY82" t="s">
        <v>91</v>
      </c>
      <c r="BZ82">
        <v>0.80557500000000004</v>
      </c>
      <c r="CA82">
        <v>0.88724199999999998</v>
      </c>
      <c r="CB82">
        <v>0.84557400000000005</v>
      </c>
      <c r="CC82">
        <v>0.77736499999999997</v>
      </c>
      <c r="CD82">
        <v>1.3472200000000001</v>
      </c>
      <c r="CE82" t="s">
        <v>105</v>
      </c>
      <c r="CG82">
        <f t="shared" si="53"/>
        <v>1651.3981566633165</v>
      </c>
      <c r="CH82">
        <f t="shared" si="54"/>
        <v>478.27350110232874</v>
      </c>
      <c r="CI82">
        <f t="shared" si="55"/>
        <v>44.939646484331817</v>
      </c>
      <c r="CJ82">
        <f t="shared" si="56"/>
        <v>76.55118334624342</v>
      </c>
      <c r="CK82">
        <f t="shared" si="57"/>
        <v>96.318810739873769</v>
      </c>
      <c r="CL82">
        <f t="shared" si="58"/>
        <v>114.66692055352016</v>
      </c>
      <c r="CM82">
        <f t="shared" si="59"/>
        <v>123.8577221083934</v>
      </c>
      <c r="CN82">
        <f t="shared" si="60"/>
        <v>124.2213073652774</v>
      </c>
      <c r="CO82">
        <f t="shared" si="61"/>
        <v>110.9559784168238</v>
      </c>
      <c r="CP82">
        <f t="shared" si="62"/>
        <v>96.352599874272869</v>
      </c>
      <c r="CQ82">
        <f t="shared" si="63"/>
        <v>80.533430275161706</v>
      </c>
      <c r="CR82">
        <f t="shared" si="64"/>
        <v>66.833302361656052</v>
      </c>
      <c r="CS82">
        <f t="shared" si="65"/>
        <v>54.593270390737295</v>
      </c>
      <c r="CT82">
        <f t="shared" si="66"/>
        <v>44.425373858338837</v>
      </c>
      <c r="CU82">
        <f t="shared" si="67"/>
        <v>36.509942703342688</v>
      </c>
      <c r="CV82">
        <f t="shared" si="68"/>
        <v>29.349299758323912</v>
      </c>
      <c r="CW82">
        <f t="shared" si="69"/>
        <v>22.913635884189286</v>
      </c>
      <c r="CX82">
        <f t="shared" si="70"/>
        <v>17.12259685089775</v>
      </c>
      <c r="CY82">
        <f t="shared" si="71"/>
        <v>11.986301535389668</v>
      </c>
      <c r="CZ82">
        <f t="shared" si="72"/>
        <v>8.1334756205607164</v>
      </c>
      <c r="DA82">
        <f t="shared" si="73"/>
        <v>5.4820601699998148</v>
      </c>
      <c r="DB82">
        <f t="shared" si="74"/>
        <v>3.3457630603676205</v>
      </c>
      <c r="DC82">
        <f t="shared" si="75"/>
        <v>1.9680018988064649</v>
      </c>
      <c r="DD82">
        <f t="shared" si="76"/>
        <v>0.98361588843407688</v>
      </c>
      <c r="DE82">
        <f t="shared" si="77"/>
        <v>0.36347879081785278</v>
      </c>
      <c r="DF82">
        <f t="shared" si="78"/>
        <v>0.22802958243492491</v>
      </c>
      <c r="DG82">
        <f t="shared" si="79"/>
        <v>0.12588371258231587</v>
      </c>
      <c r="DH82">
        <f t="shared" si="80"/>
        <v>8.0960122697442377E-2</v>
      </c>
      <c r="DI82">
        <f t="shared" si="81"/>
        <v>8.1091307578203917E-2</v>
      </c>
      <c r="DJ82">
        <f t="shared" si="82"/>
        <v>5.6969841209330178E-2</v>
      </c>
      <c r="DK82">
        <f t="shared" si="83"/>
        <v>1.7970882295038744E-2</v>
      </c>
      <c r="DL82">
        <f t="shared" si="84"/>
        <v>2.1010368453692467E-2</v>
      </c>
      <c r="DM82">
        <f t="shared" si="85"/>
        <v>2.401433022357918E-2</v>
      </c>
      <c r="DN82">
        <f t="shared" si="86"/>
        <v>1.1997202228243841E-2</v>
      </c>
      <c r="DO82">
        <f t="shared" si="87"/>
        <v>1.199489424517014E-2</v>
      </c>
      <c r="DP82">
        <f t="shared" si="88"/>
        <v>0</v>
      </c>
      <c r="DQ82">
        <f t="shared" si="89"/>
        <v>6.0046798903928044E-3</v>
      </c>
      <c r="DR82">
        <f t="shared" si="90"/>
        <v>3.0012248576166628E-3</v>
      </c>
      <c r="DS82">
        <f t="shared" si="91"/>
        <v>1.1999832364644613E-2</v>
      </c>
      <c r="DT82">
        <f t="shared" si="92"/>
        <v>1.8004223257209365E-2</v>
      </c>
      <c r="DU82">
        <f t="shared" si="93"/>
        <v>2.9993017042790325E-3</v>
      </c>
      <c r="DV82">
        <f t="shared" si="94"/>
        <v>8.9994968002807332E-3</v>
      </c>
      <c r="DW82">
        <f t="shared" si="95"/>
        <v>3.0070219827139609E-3</v>
      </c>
      <c r="DX82">
        <f t="shared" si="96"/>
        <v>2.9996004227786414E-3</v>
      </c>
      <c r="DY82">
        <f t="shared" si="97"/>
        <v>0</v>
      </c>
      <c r="DZ82">
        <f t="shared" si="98"/>
        <v>0</v>
      </c>
      <c r="EA82">
        <f t="shared" si="99"/>
        <v>0</v>
      </c>
      <c r="EB82">
        <f t="shared" si="100"/>
        <v>0</v>
      </c>
      <c r="EC82">
        <f t="shared" si="101"/>
        <v>0</v>
      </c>
      <c r="ED82">
        <f t="shared" si="102"/>
        <v>0</v>
      </c>
      <c r="EE82">
        <f t="shared" si="103"/>
        <v>0</v>
      </c>
      <c r="EF82">
        <f t="shared" si="104"/>
        <v>0</v>
      </c>
      <c r="EG82">
        <f t="shared" si="105"/>
        <v>0</v>
      </c>
    </row>
    <row r="83" spans="1:137" x14ac:dyDescent="0.25">
      <c r="A83">
        <v>76</v>
      </c>
      <c r="B83" s="1">
        <v>44372</v>
      </c>
      <c r="C83" s="2">
        <v>0.41717592592592595</v>
      </c>
      <c r="D83" t="s">
        <v>39</v>
      </c>
      <c r="E83">
        <v>1771.09</v>
      </c>
      <c r="F83">
        <v>1834.33</v>
      </c>
      <c r="G83">
        <v>2365.6799999999998</v>
      </c>
      <c r="H83">
        <v>2980.74</v>
      </c>
      <c r="I83">
        <v>3528.51</v>
      </c>
      <c r="J83">
        <v>3828.31</v>
      </c>
      <c r="K83">
        <v>3788.18</v>
      </c>
      <c r="L83">
        <v>3414.94</v>
      </c>
      <c r="M83">
        <v>2976.8</v>
      </c>
      <c r="N83">
        <v>2514.19</v>
      </c>
      <c r="O83">
        <v>2073.08</v>
      </c>
      <c r="P83">
        <v>1711.55</v>
      </c>
      <c r="Q83">
        <v>1374.31</v>
      </c>
      <c r="R83">
        <v>1114.44</v>
      </c>
      <c r="S83">
        <v>885.00599999999997</v>
      </c>
      <c r="T83">
        <v>676.59400000000005</v>
      </c>
      <c r="U83">
        <v>509.846</v>
      </c>
      <c r="V83">
        <v>358.93700000000001</v>
      </c>
      <c r="W83">
        <v>233.179</v>
      </c>
      <c r="X83">
        <v>158.97300000000001</v>
      </c>
      <c r="Y83">
        <v>98.494</v>
      </c>
      <c r="Z83">
        <v>56.062899999999999</v>
      </c>
      <c r="AA83">
        <v>28.127400000000002</v>
      </c>
      <c r="AB83">
        <v>11.8078</v>
      </c>
      <c r="AC83">
        <v>6.3358699999999999</v>
      </c>
      <c r="AD83">
        <v>4.2239199999999997</v>
      </c>
      <c r="AE83">
        <v>2.3039499999999999</v>
      </c>
      <c r="AF83">
        <v>1.15198</v>
      </c>
      <c r="AG83">
        <v>1.3439700000000001</v>
      </c>
      <c r="AH83">
        <v>0.671987</v>
      </c>
      <c r="AI83">
        <v>0.383992</v>
      </c>
      <c r="AJ83">
        <v>0.28799400000000003</v>
      </c>
      <c r="AK83">
        <v>0.47999000000000003</v>
      </c>
      <c r="AL83">
        <v>0.28799400000000003</v>
      </c>
      <c r="AM83">
        <v>0</v>
      </c>
      <c r="AN83">
        <v>0.28799400000000003</v>
      </c>
      <c r="AO83">
        <v>0.28799400000000003</v>
      </c>
      <c r="AP83">
        <v>9.5998100000000003E-2</v>
      </c>
      <c r="AQ83">
        <v>0.191996</v>
      </c>
      <c r="AR83">
        <v>0</v>
      </c>
      <c r="AS83">
        <v>0.28799400000000003</v>
      </c>
      <c r="AT83">
        <v>0</v>
      </c>
      <c r="AU83">
        <v>9.5998100000000003E-2</v>
      </c>
      <c r="AV83">
        <v>9.5998100000000003E-2</v>
      </c>
      <c r="AW83">
        <v>9.5998100000000003E-2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F83">
        <v>89379</v>
      </c>
      <c r="BG83">
        <v>26022</v>
      </c>
      <c r="BH83">
        <v>0</v>
      </c>
      <c r="BI83">
        <v>1729</v>
      </c>
      <c r="BJ83">
        <v>955.3</v>
      </c>
      <c r="BK83">
        <v>4.9800000000000004</v>
      </c>
      <c r="BL83">
        <v>3.99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75</v>
      </c>
      <c r="BS83">
        <v>41.6</v>
      </c>
      <c r="BT83">
        <v>2.8170000000000002</v>
      </c>
      <c r="BU83">
        <v>2.9390000000000001</v>
      </c>
      <c r="BV83">
        <v>36.1</v>
      </c>
      <c r="BW83">
        <v>32.9</v>
      </c>
      <c r="BX83">
        <v>200</v>
      </c>
      <c r="BY83" t="s">
        <v>91</v>
      </c>
      <c r="BZ83">
        <v>0.80554700000000001</v>
      </c>
      <c r="CA83">
        <v>0.88464200000000004</v>
      </c>
      <c r="CB83">
        <v>0.84387699999999999</v>
      </c>
      <c r="CC83">
        <v>0.72339399999999998</v>
      </c>
      <c r="CD83">
        <v>1.34378</v>
      </c>
      <c r="CE83" t="s">
        <v>106</v>
      </c>
      <c r="CG83">
        <f t="shared" si="53"/>
        <v>1583.4380393932061</v>
      </c>
      <c r="CH83">
        <f t="shared" si="54"/>
        <v>454.9541133738249</v>
      </c>
      <c r="CI83">
        <f t="shared" si="55"/>
        <v>43.259798555597506</v>
      </c>
      <c r="CJ83">
        <f t="shared" si="56"/>
        <v>74.016268205558973</v>
      </c>
      <c r="CK83">
        <f t="shared" si="57"/>
        <v>92.919367311296668</v>
      </c>
      <c r="CL83">
        <f t="shared" si="58"/>
        <v>110.37878645519586</v>
      </c>
      <c r="CM83">
        <f t="shared" si="59"/>
        <v>119.45466998321758</v>
      </c>
      <c r="CN83">
        <f t="shared" si="60"/>
        <v>118.47187882613797</v>
      </c>
      <c r="CO83">
        <f t="shared" si="61"/>
        <v>107.32356959732512</v>
      </c>
      <c r="CP83">
        <f t="shared" si="62"/>
        <v>93.532303071107521</v>
      </c>
      <c r="CQ83">
        <f t="shared" si="63"/>
        <v>78.571479320096415</v>
      </c>
      <c r="CR83">
        <f t="shared" si="64"/>
        <v>64.636434337545339</v>
      </c>
      <c r="CS83">
        <f t="shared" si="65"/>
        <v>53.3279563152146</v>
      </c>
      <c r="CT83">
        <f t="shared" si="66"/>
        <v>42.848084460140107</v>
      </c>
      <c r="CU83">
        <f t="shared" si="67"/>
        <v>34.778269252274264</v>
      </c>
      <c r="CV83">
        <f t="shared" si="68"/>
        <v>27.779382903608809</v>
      </c>
      <c r="CW83">
        <f t="shared" si="69"/>
        <v>21.151967142728534</v>
      </c>
      <c r="CX83">
        <f t="shared" si="70"/>
        <v>15.867762424077895</v>
      </c>
      <c r="CY83">
        <f t="shared" si="71"/>
        <v>11.215425940564748</v>
      </c>
      <c r="CZ83">
        <f t="shared" si="72"/>
        <v>7.3008754315405771</v>
      </c>
      <c r="DA83">
        <f t="shared" si="73"/>
        <v>4.9798551550263177</v>
      </c>
      <c r="DB83">
        <f t="shared" si="74"/>
        <v>3.0814608560513963</v>
      </c>
      <c r="DC83">
        <f t="shared" si="75"/>
        <v>1.7493367546673328</v>
      </c>
      <c r="DD83">
        <f t="shared" si="76"/>
        <v>0.87865487592944025</v>
      </c>
      <c r="DE83">
        <f t="shared" si="77"/>
        <v>0.36948680815949331</v>
      </c>
      <c r="DF83">
        <f t="shared" si="78"/>
        <v>0.19802569823419719</v>
      </c>
      <c r="DG83">
        <f t="shared" si="79"/>
        <v>0.13187829402634366</v>
      </c>
      <c r="DH83">
        <f t="shared" si="80"/>
        <v>7.1964379979850043E-2</v>
      </c>
      <c r="DI83">
        <f t="shared" si="81"/>
        <v>3.604065066993551E-2</v>
      </c>
      <c r="DJ83">
        <f t="shared" si="82"/>
        <v>4.1977761294164063E-2</v>
      </c>
      <c r="DK83">
        <f t="shared" si="83"/>
        <v>2.0966060544310296E-2</v>
      </c>
      <c r="DL83">
        <f t="shared" si="84"/>
        <v>1.2005906964376213E-2</v>
      </c>
      <c r="DM83">
        <f t="shared" si="85"/>
        <v>9.0053621078659916E-3</v>
      </c>
      <c r="DN83">
        <f t="shared" si="86"/>
        <v>1.49965027853048E-2</v>
      </c>
      <c r="DO83">
        <f t="shared" si="87"/>
        <v>8.9961706838776068E-3</v>
      </c>
      <c r="DP83">
        <f t="shared" si="88"/>
        <v>0</v>
      </c>
      <c r="DQ83">
        <f t="shared" si="89"/>
        <v>9.007019835589207E-3</v>
      </c>
      <c r="DR83">
        <f t="shared" si="90"/>
        <v>9.0036651938366821E-3</v>
      </c>
      <c r="DS83">
        <f t="shared" si="91"/>
        <v>2.9999612161826033E-3</v>
      </c>
      <c r="DT83">
        <f t="shared" si="92"/>
        <v>6.001407752403121E-3</v>
      </c>
      <c r="DU83">
        <f t="shared" si="93"/>
        <v>0</v>
      </c>
      <c r="DV83">
        <f t="shared" si="94"/>
        <v>8.9994968002807332E-3</v>
      </c>
      <c r="DW83">
        <f t="shared" si="95"/>
        <v>0</v>
      </c>
      <c r="DX83">
        <f t="shared" si="96"/>
        <v>2.9996004227786414E-3</v>
      </c>
      <c r="DY83">
        <f t="shared" si="97"/>
        <v>2.991079713209431E-3</v>
      </c>
      <c r="DZ83">
        <f t="shared" si="98"/>
        <v>2.9930180940348039E-3</v>
      </c>
      <c r="EA83">
        <f t="shared" si="99"/>
        <v>0</v>
      </c>
      <c r="EB83">
        <f t="shared" si="100"/>
        <v>0</v>
      </c>
      <c r="EC83">
        <f t="shared" si="101"/>
        <v>0</v>
      </c>
      <c r="ED83">
        <f t="shared" si="102"/>
        <v>0</v>
      </c>
      <c r="EE83">
        <f t="shared" si="103"/>
        <v>0</v>
      </c>
      <c r="EF83">
        <f t="shared" si="104"/>
        <v>0</v>
      </c>
      <c r="EG83">
        <f t="shared" si="105"/>
        <v>0</v>
      </c>
    </row>
    <row r="84" spans="1:137" x14ac:dyDescent="0.25">
      <c r="A84">
        <v>77</v>
      </c>
      <c r="B84" s="1">
        <v>44372</v>
      </c>
      <c r="C84" s="2">
        <v>0.41740740740740739</v>
      </c>
      <c r="D84" t="s">
        <v>39</v>
      </c>
      <c r="E84">
        <v>1667.35</v>
      </c>
      <c r="F84">
        <v>1702.91</v>
      </c>
      <c r="G84">
        <v>2232.15</v>
      </c>
      <c r="H84">
        <v>2848.17</v>
      </c>
      <c r="I84">
        <v>3435.2</v>
      </c>
      <c r="J84">
        <v>3721.65</v>
      </c>
      <c r="K84">
        <v>3699.48</v>
      </c>
      <c r="L84">
        <v>3339.29</v>
      </c>
      <c r="M84">
        <v>2869.48</v>
      </c>
      <c r="N84">
        <v>2408.5</v>
      </c>
      <c r="O84">
        <v>2012.22</v>
      </c>
      <c r="P84">
        <v>1654.81</v>
      </c>
      <c r="Q84">
        <v>1348.58</v>
      </c>
      <c r="R84">
        <v>1076.33</v>
      </c>
      <c r="S84">
        <v>867.91899999999998</v>
      </c>
      <c r="T84">
        <v>672.46699999999998</v>
      </c>
      <c r="U84">
        <v>499.86200000000002</v>
      </c>
      <c r="V84">
        <v>354.32900000000001</v>
      </c>
      <c r="W84">
        <v>232.98699999999999</v>
      </c>
      <c r="X84">
        <v>150.90899999999999</v>
      </c>
      <c r="Y84">
        <v>96.190100000000001</v>
      </c>
      <c r="Z84">
        <v>50.302999999999997</v>
      </c>
      <c r="AA84">
        <v>25.343499999999999</v>
      </c>
      <c r="AB84">
        <v>10.175800000000001</v>
      </c>
      <c r="AC84">
        <v>4.9919000000000002</v>
      </c>
      <c r="AD84">
        <v>2.97594</v>
      </c>
      <c r="AE84">
        <v>2.3039499999999999</v>
      </c>
      <c r="AF84">
        <v>1.72797</v>
      </c>
      <c r="AG84">
        <v>1.15198</v>
      </c>
      <c r="AH84">
        <v>1.0559799999999999</v>
      </c>
      <c r="AI84">
        <v>1.15198</v>
      </c>
      <c r="AJ84">
        <v>0.383992</v>
      </c>
      <c r="AK84">
        <v>0.383992</v>
      </c>
      <c r="AL84">
        <v>0.28799400000000003</v>
      </c>
      <c r="AM84">
        <v>9.5998100000000003E-2</v>
      </c>
      <c r="AN84">
        <v>9.5998100000000003E-2</v>
      </c>
      <c r="AO84">
        <v>0.28799400000000003</v>
      </c>
      <c r="AP84">
        <v>9.5998100000000003E-2</v>
      </c>
      <c r="AQ84">
        <v>0.28799400000000003</v>
      </c>
      <c r="AR84">
        <v>9.5998100000000003E-2</v>
      </c>
      <c r="AS84">
        <v>9.5998100000000003E-2</v>
      </c>
      <c r="AT84">
        <v>0</v>
      </c>
      <c r="AU84">
        <v>9.5998100000000003E-2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F84">
        <v>85130</v>
      </c>
      <c r="BG84">
        <v>24264</v>
      </c>
      <c r="BH84">
        <v>0</v>
      </c>
      <c r="BI84">
        <v>1659</v>
      </c>
      <c r="BJ84">
        <v>956.8</v>
      </c>
      <c r="BK84">
        <v>4.9800000000000004</v>
      </c>
      <c r="BL84">
        <v>3.99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75</v>
      </c>
      <c r="BS84">
        <v>41.6</v>
      </c>
      <c r="BT84">
        <v>2.8340000000000001</v>
      </c>
      <c r="BU84">
        <v>2.9340000000000002</v>
      </c>
      <c r="BV84">
        <v>36.1</v>
      </c>
      <c r="BW84">
        <v>33.4</v>
      </c>
      <c r="BX84">
        <v>200</v>
      </c>
      <c r="BY84" t="s">
        <v>91</v>
      </c>
      <c r="BZ84">
        <v>0.80679400000000001</v>
      </c>
      <c r="CA84">
        <v>0.88639100000000004</v>
      </c>
      <c r="CB84">
        <v>0.84571099999999999</v>
      </c>
      <c r="CC84">
        <v>0.72339399999999998</v>
      </c>
      <c r="CD84">
        <v>1.34314</v>
      </c>
      <c r="CE84" t="s">
        <v>107</v>
      </c>
      <c r="CG84">
        <f t="shared" si="53"/>
        <v>1519.8387775918563</v>
      </c>
      <c r="CH84">
        <f t="shared" si="54"/>
        <v>428.30558635295046</v>
      </c>
      <c r="CI84">
        <f t="shared" si="55"/>
        <v>40.160463797851286</v>
      </c>
      <c r="CJ84">
        <f t="shared" si="56"/>
        <v>69.838445214500055</v>
      </c>
      <c r="CK84">
        <f t="shared" si="57"/>
        <v>88.786728931411602</v>
      </c>
      <c r="CL84">
        <f t="shared" si="58"/>
        <v>107.45986471085212</v>
      </c>
      <c r="CM84">
        <f t="shared" si="59"/>
        <v>116.12656042562952</v>
      </c>
      <c r="CN84">
        <f t="shared" si="60"/>
        <v>115.69786712345267</v>
      </c>
      <c r="CO84">
        <f t="shared" si="61"/>
        <v>104.9460671990289</v>
      </c>
      <c r="CP84">
        <f t="shared" si="62"/>
        <v>90.160263711529694</v>
      </c>
      <c r="CQ84">
        <f t="shared" si="63"/>
        <v>75.268538949901242</v>
      </c>
      <c r="CR84">
        <f t="shared" si="64"/>
        <v>62.738884125405427</v>
      </c>
      <c r="CS84">
        <f t="shared" si="65"/>
        <v>51.560068586941817</v>
      </c>
      <c r="CT84">
        <f t="shared" si="66"/>
        <v>42.045877379380016</v>
      </c>
      <c r="CU84">
        <f t="shared" si="67"/>
        <v>33.588972528175901</v>
      </c>
      <c r="CV84">
        <f t="shared" si="68"/>
        <v>27.243040420423426</v>
      </c>
      <c r="CW84">
        <f t="shared" si="69"/>
        <v>21.02294712718296</v>
      </c>
      <c r="CX84">
        <f t="shared" si="70"/>
        <v>15.557033811826365</v>
      </c>
      <c r="CY84">
        <f t="shared" si="71"/>
        <v>11.071443339901894</v>
      </c>
      <c r="CZ84">
        <f t="shared" si="72"/>
        <v>7.2948638778292398</v>
      </c>
      <c r="DA84">
        <f t="shared" si="73"/>
        <v>4.7272490397103057</v>
      </c>
      <c r="DB84">
        <f t="shared" si="74"/>
        <v>3.0093815652696554</v>
      </c>
      <c r="DC84">
        <f t="shared" si="75"/>
        <v>1.5696099696953036</v>
      </c>
      <c r="DD84">
        <f t="shared" si="76"/>
        <v>0.79169030369382754</v>
      </c>
      <c r="DE84">
        <f t="shared" si="77"/>
        <v>0.31841866075554903</v>
      </c>
      <c r="DF84">
        <f t="shared" si="78"/>
        <v>0.15602032286257278</v>
      </c>
      <c r="DG84">
        <f t="shared" si="79"/>
        <v>9.2914139075729943E-2</v>
      </c>
      <c r="DH84">
        <f t="shared" si="80"/>
        <v>7.1964379979850043E-2</v>
      </c>
      <c r="DI84">
        <f t="shared" si="81"/>
        <v>5.4060976004903269E-2</v>
      </c>
      <c r="DJ84">
        <f t="shared" si="82"/>
        <v>3.598111673300082E-2</v>
      </c>
      <c r="DK84">
        <f t="shared" si="83"/>
        <v>3.2946679941101224E-2</v>
      </c>
      <c r="DL84">
        <f t="shared" si="84"/>
        <v>3.6017845957265024E-2</v>
      </c>
      <c r="DM84">
        <f t="shared" si="85"/>
        <v>1.2007149477154653E-2</v>
      </c>
      <c r="DN84">
        <f t="shared" si="86"/>
        <v>1.1997202228243841E-2</v>
      </c>
      <c r="DO84">
        <f t="shared" si="87"/>
        <v>8.9961706838776068E-3</v>
      </c>
      <c r="DP84">
        <f t="shared" si="88"/>
        <v>2.9976369840011537E-3</v>
      </c>
      <c r="DQ84">
        <f t="shared" si="89"/>
        <v>3.0023430726990011E-3</v>
      </c>
      <c r="DR84">
        <f t="shared" si="90"/>
        <v>9.0036651938366821E-3</v>
      </c>
      <c r="DS84">
        <f t="shared" si="91"/>
        <v>2.9999612161826033E-3</v>
      </c>
      <c r="DT84">
        <f t="shared" si="92"/>
        <v>9.0021116286046823E-3</v>
      </c>
      <c r="DU84">
        <f t="shared" si="93"/>
        <v>2.9993017042790325E-3</v>
      </c>
      <c r="DV84">
        <f t="shared" si="94"/>
        <v>2.9998353916506244E-3</v>
      </c>
      <c r="DW84">
        <f t="shared" si="95"/>
        <v>0</v>
      </c>
      <c r="DX84">
        <f t="shared" si="96"/>
        <v>2.9996004227786414E-3</v>
      </c>
      <c r="DY84">
        <f t="shared" si="97"/>
        <v>0</v>
      </c>
      <c r="DZ84">
        <f t="shared" si="98"/>
        <v>0</v>
      </c>
      <c r="EA84">
        <f t="shared" si="99"/>
        <v>0</v>
      </c>
      <c r="EB84">
        <f t="shared" si="100"/>
        <v>0</v>
      </c>
      <c r="EC84">
        <f t="shared" si="101"/>
        <v>0</v>
      </c>
      <c r="ED84">
        <f t="shared" si="102"/>
        <v>0</v>
      </c>
      <c r="EE84">
        <f t="shared" si="103"/>
        <v>0</v>
      </c>
      <c r="EF84">
        <f t="shared" si="104"/>
        <v>0</v>
      </c>
      <c r="EG84">
        <f t="shared" si="105"/>
        <v>0</v>
      </c>
    </row>
    <row r="85" spans="1:137" x14ac:dyDescent="0.25">
      <c r="A85">
        <v>78</v>
      </c>
      <c r="B85" s="1">
        <v>44372</v>
      </c>
      <c r="C85" s="2">
        <v>0.41763888888888889</v>
      </c>
      <c r="D85" t="s">
        <v>39</v>
      </c>
      <c r="E85">
        <v>1622.58</v>
      </c>
      <c r="F85">
        <v>1696.77</v>
      </c>
      <c r="G85">
        <v>2211.0300000000002</v>
      </c>
      <c r="H85">
        <v>2825.22</v>
      </c>
      <c r="I85">
        <v>3420.12</v>
      </c>
      <c r="J85">
        <v>3733.46</v>
      </c>
      <c r="K85">
        <v>3715.99</v>
      </c>
      <c r="L85">
        <v>3335.26</v>
      </c>
      <c r="M85">
        <v>2845.19</v>
      </c>
      <c r="N85">
        <v>2398.9899999999998</v>
      </c>
      <c r="O85">
        <v>1991.38</v>
      </c>
      <c r="P85">
        <v>1639.65</v>
      </c>
      <c r="Q85">
        <v>1335.14</v>
      </c>
      <c r="R85">
        <v>1069.23</v>
      </c>
      <c r="S85">
        <v>845.64700000000005</v>
      </c>
      <c r="T85">
        <v>679.95399999999995</v>
      </c>
      <c r="U85">
        <v>508.02199999999999</v>
      </c>
      <c r="V85">
        <v>364.02499999999998</v>
      </c>
      <c r="W85">
        <v>245.947</v>
      </c>
      <c r="X85">
        <v>162.62100000000001</v>
      </c>
      <c r="Y85">
        <v>107.518</v>
      </c>
      <c r="Z85">
        <v>65.374700000000004</v>
      </c>
      <c r="AA85">
        <v>31.391400000000001</v>
      </c>
      <c r="AB85">
        <v>20.159600000000001</v>
      </c>
      <c r="AC85">
        <v>11.0398</v>
      </c>
      <c r="AD85">
        <v>7.6798500000000001</v>
      </c>
      <c r="AE85">
        <v>8.0638400000000008</v>
      </c>
      <c r="AF85">
        <v>5.3758900000000001</v>
      </c>
      <c r="AG85">
        <v>4.2239199999999997</v>
      </c>
      <c r="AH85">
        <v>2.97594</v>
      </c>
      <c r="AI85">
        <v>3.4559299999999999</v>
      </c>
      <c r="AJ85">
        <v>2.4959500000000001</v>
      </c>
      <c r="AK85">
        <v>1.9199600000000001</v>
      </c>
      <c r="AL85">
        <v>1.2479800000000001</v>
      </c>
      <c r="AM85">
        <v>0.47999000000000003</v>
      </c>
      <c r="AN85">
        <v>0.57598800000000006</v>
      </c>
      <c r="AO85">
        <v>0.86398299999999995</v>
      </c>
      <c r="AP85">
        <v>0.57598800000000006</v>
      </c>
      <c r="AQ85">
        <v>0.191996</v>
      </c>
      <c r="AR85">
        <v>0.383992</v>
      </c>
      <c r="AS85">
        <v>9.5998100000000003E-2</v>
      </c>
      <c r="AT85">
        <v>0.28799400000000003</v>
      </c>
      <c r="AU85">
        <v>0</v>
      </c>
      <c r="AV85">
        <v>9.5998100000000003E-2</v>
      </c>
      <c r="AW85">
        <v>9.5998100000000003E-2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F85">
        <v>83898</v>
      </c>
      <c r="BG85">
        <v>23694</v>
      </c>
      <c r="BH85">
        <v>0</v>
      </c>
      <c r="BI85">
        <v>1643</v>
      </c>
      <c r="BJ85">
        <v>955.3</v>
      </c>
      <c r="BK85">
        <v>4.9800000000000004</v>
      </c>
      <c r="BL85">
        <v>4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75</v>
      </c>
      <c r="BS85">
        <v>41.6</v>
      </c>
      <c r="BT85">
        <v>2.8119999999999998</v>
      </c>
      <c r="BU85">
        <v>2.9409999999999998</v>
      </c>
      <c r="BV85">
        <v>36</v>
      </c>
      <c r="BW85">
        <v>33.4</v>
      </c>
      <c r="BX85">
        <v>200</v>
      </c>
      <c r="BY85" t="s">
        <v>91</v>
      </c>
      <c r="BZ85">
        <v>0.80722099999999997</v>
      </c>
      <c r="CA85">
        <v>0.89198699999999997</v>
      </c>
      <c r="CB85">
        <v>0.84856399999999998</v>
      </c>
      <c r="CC85">
        <v>0.72339399999999998</v>
      </c>
      <c r="CD85">
        <v>1.35175</v>
      </c>
      <c r="CE85" t="s">
        <v>108</v>
      </c>
      <c r="CG85">
        <f t="shared" si="53"/>
        <v>1507.5510832084344</v>
      </c>
      <c r="CH85">
        <f t="shared" si="54"/>
        <v>416.80515686842614</v>
      </c>
      <c r="CI85">
        <f t="shared" si="55"/>
        <v>40.015661519563643</v>
      </c>
      <c r="CJ85">
        <f t="shared" si="56"/>
        <v>69.177652721643284</v>
      </c>
      <c r="CK85">
        <f t="shared" si="57"/>
        <v>88.071302735301146</v>
      </c>
      <c r="CL85">
        <f t="shared" si="58"/>
        <v>106.98813242165799</v>
      </c>
      <c r="CM85">
        <f t="shared" si="59"/>
        <v>116.49506758740633</v>
      </c>
      <c r="CN85">
        <f t="shared" si="60"/>
        <v>116.21420233440344</v>
      </c>
      <c r="CO85">
        <f t="shared" si="61"/>
        <v>104.81941373352814</v>
      </c>
      <c r="CP85">
        <f t="shared" si="62"/>
        <v>89.397061735717685</v>
      </c>
      <c r="CQ85">
        <f t="shared" si="63"/>
        <v>74.971339944124381</v>
      </c>
      <c r="CR85">
        <f t="shared" si="64"/>
        <v>62.089115041918802</v>
      </c>
      <c r="CS85">
        <f t="shared" si="65"/>
        <v>51.087717900290158</v>
      </c>
      <c r="CT85">
        <f t="shared" si="66"/>
        <v>41.626846552896701</v>
      </c>
      <c r="CU85">
        <f t="shared" si="67"/>
        <v>33.367403209333126</v>
      </c>
      <c r="CV85">
        <f t="shared" si="68"/>
        <v>26.543946384869798</v>
      </c>
      <c r="CW85">
        <f t="shared" si="69"/>
        <v>21.257008880609103</v>
      </c>
      <c r="CX85">
        <f t="shared" si="70"/>
        <v>15.810994696839634</v>
      </c>
      <c r="CY85">
        <f t="shared" si="71"/>
        <v>11.374406728796647</v>
      </c>
      <c r="CZ85">
        <f t="shared" si="72"/>
        <v>7.7006437533444698</v>
      </c>
      <c r="DA85">
        <f t="shared" si="73"/>
        <v>5.0941293500502267</v>
      </c>
      <c r="DB85">
        <f t="shared" si="74"/>
        <v>3.3637836652073632</v>
      </c>
      <c r="DC85">
        <f t="shared" si="75"/>
        <v>2.0398938609196189</v>
      </c>
      <c r="DD85">
        <f t="shared" si="76"/>
        <v>0.98061700236251592</v>
      </c>
      <c r="DE85">
        <f t="shared" si="77"/>
        <v>0.63082930416945759</v>
      </c>
      <c r="DF85">
        <f t="shared" si="78"/>
        <v>0.34504560594928402</v>
      </c>
      <c r="DG85">
        <f t="shared" si="79"/>
        <v>0.23977857449435963</v>
      </c>
      <c r="DH85">
        <f t="shared" si="80"/>
        <v>0.25187579845774172</v>
      </c>
      <c r="DI85">
        <f t="shared" si="81"/>
        <v>0.16818918169586244</v>
      </c>
      <c r="DJ85">
        <f t="shared" si="82"/>
        <v>0.1319305531266661</v>
      </c>
      <c r="DK85">
        <f t="shared" si="83"/>
        <v>9.2849620924563697E-2</v>
      </c>
      <c r="DL85">
        <f t="shared" si="84"/>
        <v>0.10805322521145411</v>
      </c>
      <c r="DM85">
        <f t="shared" si="85"/>
        <v>7.804653414004499E-2</v>
      </c>
      <c r="DN85">
        <f t="shared" si="86"/>
        <v>5.9986011141219202E-2</v>
      </c>
      <c r="DO85">
        <f t="shared" si="87"/>
        <v>3.8983593720930208E-2</v>
      </c>
      <c r="DP85">
        <f t="shared" si="88"/>
        <v>1.4988169307004136E-2</v>
      </c>
      <c r="DQ85">
        <f t="shared" si="89"/>
        <v>1.8014039671178414E-2</v>
      </c>
      <c r="DR85">
        <f t="shared" si="90"/>
        <v>2.701102684488773E-2</v>
      </c>
      <c r="DS85">
        <f t="shared" si="91"/>
        <v>1.7999748546966923E-2</v>
      </c>
      <c r="DT85">
        <f t="shared" si="92"/>
        <v>6.001407752403121E-3</v>
      </c>
      <c r="DU85">
        <f t="shared" si="93"/>
        <v>1.1997194319778351E-2</v>
      </c>
      <c r="DV85">
        <f t="shared" si="94"/>
        <v>2.9998353916506244E-3</v>
      </c>
      <c r="DW85">
        <f t="shared" si="95"/>
        <v>9.0210565510122024E-3</v>
      </c>
      <c r="DX85">
        <f t="shared" si="96"/>
        <v>0</v>
      </c>
      <c r="DY85">
        <f t="shared" si="97"/>
        <v>2.991079713209431E-3</v>
      </c>
      <c r="DZ85">
        <f t="shared" si="98"/>
        <v>2.9930180940348039E-3</v>
      </c>
      <c r="EA85">
        <f t="shared" si="99"/>
        <v>0</v>
      </c>
      <c r="EB85">
        <f t="shared" si="100"/>
        <v>0</v>
      </c>
      <c r="EC85">
        <f t="shared" si="101"/>
        <v>0</v>
      </c>
      <c r="ED85">
        <f t="shared" si="102"/>
        <v>0</v>
      </c>
      <c r="EE85">
        <f t="shared" si="103"/>
        <v>0</v>
      </c>
      <c r="EF85">
        <f t="shared" si="104"/>
        <v>0</v>
      </c>
      <c r="EG85">
        <f t="shared" si="105"/>
        <v>0</v>
      </c>
    </row>
    <row r="86" spans="1:137" x14ac:dyDescent="0.25">
      <c r="A86">
        <v>79</v>
      </c>
      <c r="B86" s="1">
        <v>44372</v>
      </c>
      <c r="C86" s="2">
        <v>0.41787037037037034</v>
      </c>
      <c r="D86" t="s">
        <v>39</v>
      </c>
      <c r="E86">
        <v>1650.84</v>
      </c>
      <c r="F86">
        <v>1701.37</v>
      </c>
      <c r="G86">
        <v>2259.9899999999998</v>
      </c>
      <c r="H86">
        <v>2935.53</v>
      </c>
      <c r="I86">
        <v>3548.67</v>
      </c>
      <c r="J86">
        <v>3931.03</v>
      </c>
      <c r="K86">
        <v>3892.43</v>
      </c>
      <c r="L86">
        <v>3436.92</v>
      </c>
      <c r="M86">
        <v>2975.56</v>
      </c>
      <c r="N86">
        <v>2413.6799999999998</v>
      </c>
      <c r="O86">
        <v>2007.13</v>
      </c>
      <c r="P86">
        <v>1610.66</v>
      </c>
      <c r="Q86">
        <v>1320.36</v>
      </c>
      <c r="R86">
        <v>1058.8599999999999</v>
      </c>
      <c r="S86">
        <v>857.83900000000006</v>
      </c>
      <c r="T86">
        <v>660.851</v>
      </c>
      <c r="U86">
        <v>500.05399999999997</v>
      </c>
      <c r="V86">
        <v>362.00900000000001</v>
      </c>
      <c r="W86">
        <v>244.411</v>
      </c>
      <c r="X86">
        <v>156.76499999999999</v>
      </c>
      <c r="Y86">
        <v>99.165999999999997</v>
      </c>
      <c r="Z86">
        <v>52.222999999999999</v>
      </c>
      <c r="AA86">
        <v>28.895399999999999</v>
      </c>
      <c r="AB86">
        <v>14.015700000000001</v>
      </c>
      <c r="AC86">
        <v>5.1839000000000004</v>
      </c>
      <c r="AD86">
        <v>3.3599299999999999</v>
      </c>
      <c r="AE86">
        <v>1.72797</v>
      </c>
      <c r="AF86">
        <v>1.5359700000000001</v>
      </c>
      <c r="AG86">
        <v>0.86398299999999995</v>
      </c>
      <c r="AH86">
        <v>0.76798500000000003</v>
      </c>
      <c r="AI86">
        <v>0.47999000000000003</v>
      </c>
      <c r="AJ86">
        <v>0.47999000000000003</v>
      </c>
      <c r="AK86">
        <v>0.191996</v>
      </c>
      <c r="AL86">
        <v>0.28799400000000003</v>
      </c>
      <c r="AM86">
        <v>0.47999000000000003</v>
      </c>
      <c r="AN86">
        <v>0</v>
      </c>
      <c r="AO86">
        <v>0.28799400000000003</v>
      </c>
      <c r="AP86">
        <v>9.5998100000000003E-2</v>
      </c>
      <c r="AQ86">
        <v>0.191996</v>
      </c>
      <c r="AR86">
        <v>9.5998100000000003E-2</v>
      </c>
      <c r="AS86">
        <v>9.5998100000000003E-2</v>
      </c>
      <c r="AT86">
        <v>0</v>
      </c>
      <c r="AU86">
        <v>0.191996</v>
      </c>
      <c r="AV86">
        <v>9.5998100000000003E-2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F86">
        <v>86162</v>
      </c>
      <c r="BG86">
        <v>24555</v>
      </c>
      <c r="BH86">
        <v>0</v>
      </c>
      <c r="BI86">
        <v>1666</v>
      </c>
      <c r="BJ86">
        <v>955.6</v>
      </c>
      <c r="BK86">
        <v>4.97</v>
      </c>
      <c r="BL86">
        <v>3.98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75</v>
      </c>
      <c r="BS86">
        <v>41.6</v>
      </c>
      <c r="BT86">
        <v>2.8180000000000001</v>
      </c>
      <c r="BU86">
        <v>2.9380000000000002</v>
      </c>
      <c r="BV86">
        <v>36</v>
      </c>
      <c r="BW86">
        <v>33.4</v>
      </c>
      <c r="BX86">
        <v>200</v>
      </c>
      <c r="BY86" t="s">
        <v>91</v>
      </c>
      <c r="BZ86">
        <v>0.80310499999999996</v>
      </c>
      <c r="CA86">
        <v>0.88328899999999999</v>
      </c>
      <c r="CB86">
        <v>0.84299199999999996</v>
      </c>
      <c r="CC86">
        <v>0.72339399999999998</v>
      </c>
      <c r="CD86">
        <v>1.3411299999999999</v>
      </c>
      <c r="CE86" t="s">
        <v>109</v>
      </c>
      <c r="CG86">
        <f t="shared" si="53"/>
        <v>1539.3324653111611</v>
      </c>
      <c r="CH86">
        <f t="shared" si="54"/>
        <v>424.06453004762329</v>
      </c>
      <c r="CI86">
        <f t="shared" si="55"/>
        <v>40.124145311114638</v>
      </c>
      <c r="CJ86">
        <f t="shared" si="56"/>
        <v>70.709489864174884</v>
      </c>
      <c r="CK86">
        <f t="shared" si="57"/>
        <v>91.510024464841194</v>
      </c>
      <c r="CL86">
        <f t="shared" si="58"/>
        <v>111.00943121316361</v>
      </c>
      <c r="CM86">
        <f t="shared" si="59"/>
        <v>122.6598398102891</v>
      </c>
      <c r="CN86">
        <f t="shared" si="60"/>
        <v>121.73220261424331</v>
      </c>
      <c r="CO86">
        <f t="shared" si="61"/>
        <v>108.01434954067675</v>
      </c>
      <c r="CP86">
        <f t="shared" si="62"/>
        <v>93.493341751634205</v>
      </c>
      <c r="CQ86">
        <f t="shared" si="63"/>
        <v>75.430420216980536</v>
      </c>
      <c r="CR86">
        <f t="shared" si="64"/>
        <v>62.580183327183406</v>
      </c>
      <c r="CS86">
        <f t="shared" si="65"/>
        <v>50.184456264008389</v>
      </c>
      <c r="CT86">
        <f t="shared" si="66"/>
        <v>41.166037355320555</v>
      </c>
      <c r="CU86">
        <f t="shared" si="67"/>
        <v>33.043787176037398</v>
      </c>
      <c r="CV86">
        <f t="shared" si="68"/>
        <v>26.926640102608207</v>
      </c>
      <c r="CW86">
        <f t="shared" si="69"/>
        <v>20.659802833367269</v>
      </c>
      <c r="CX86">
        <f t="shared" si="70"/>
        <v>15.563009362061971</v>
      </c>
      <c r="CY86">
        <f t="shared" si="71"/>
        <v>11.31141434100665</v>
      </c>
      <c r="CZ86">
        <f t="shared" si="72"/>
        <v>7.6525513236537765</v>
      </c>
      <c r="DA86">
        <f t="shared" si="73"/>
        <v>4.9106891948802662</v>
      </c>
      <c r="DB86">
        <f t="shared" si="74"/>
        <v>3.1024848950310959</v>
      </c>
      <c r="DC86">
        <f t="shared" si="75"/>
        <v>1.6295199381229319</v>
      </c>
      <c r="DD86">
        <f t="shared" si="76"/>
        <v>0.90264596450192858</v>
      </c>
      <c r="DE86">
        <f t="shared" si="77"/>
        <v>0.43857587841266032</v>
      </c>
      <c r="DF86">
        <f t="shared" si="78"/>
        <v>0.16202122472150707</v>
      </c>
      <c r="DG86">
        <f t="shared" si="79"/>
        <v>0.10490298974600203</v>
      </c>
      <c r="DH86">
        <f t="shared" si="80"/>
        <v>5.3973519249020808E-2</v>
      </c>
      <c r="DI86">
        <f t="shared" si="81"/>
        <v>4.8054096607146692E-2</v>
      </c>
      <c r="DJ86">
        <f t="shared" si="82"/>
        <v>2.6985775081449545E-2</v>
      </c>
      <c r="DK86">
        <f t="shared" si="83"/>
        <v>2.3961207593483424E-2</v>
      </c>
      <c r="DL86">
        <f t="shared" si="84"/>
        <v>1.5007383705470266E-2</v>
      </c>
      <c r="DM86">
        <f t="shared" si="85"/>
        <v>1.5008936846443317E-2</v>
      </c>
      <c r="DN86">
        <f t="shared" si="86"/>
        <v>5.9986011141219204E-3</v>
      </c>
      <c r="DO86">
        <f t="shared" si="87"/>
        <v>8.9961706838776068E-3</v>
      </c>
      <c r="DP86">
        <f t="shared" si="88"/>
        <v>1.4988169307004136E-2</v>
      </c>
      <c r="DQ86">
        <f t="shared" si="89"/>
        <v>0</v>
      </c>
      <c r="DR86">
        <f t="shared" si="90"/>
        <v>9.0036651938366821E-3</v>
      </c>
      <c r="DS86">
        <f t="shared" si="91"/>
        <v>2.9999612161826033E-3</v>
      </c>
      <c r="DT86">
        <f t="shared" si="92"/>
        <v>6.001407752403121E-3</v>
      </c>
      <c r="DU86">
        <f t="shared" si="93"/>
        <v>2.9993017042790325E-3</v>
      </c>
      <c r="DV86">
        <f t="shared" si="94"/>
        <v>2.9998353916506244E-3</v>
      </c>
      <c r="DW86">
        <f t="shared" si="95"/>
        <v>0</v>
      </c>
      <c r="DX86">
        <f t="shared" si="96"/>
        <v>5.9991945962660507E-3</v>
      </c>
      <c r="DY86">
        <f t="shared" si="97"/>
        <v>2.991079713209431E-3</v>
      </c>
      <c r="DZ86">
        <f t="shared" si="98"/>
        <v>0</v>
      </c>
      <c r="EA86">
        <f t="shared" si="99"/>
        <v>0</v>
      </c>
      <c r="EB86">
        <f t="shared" si="100"/>
        <v>0</v>
      </c>
      <c r="EC86">
        <f t="shared" si="101"/>
        <v>0</v>
      </c>
      <c r="ED86">
        <f t="shared" si="102"/>
        <v>0</v>
      </c>
      <c r="EE86">
        <f t="shared" si="103"/>
        <v>0</v>
      </c>
      <c r="EF86">
        <f t="shared" si="104"/>
        <v>0</v>
      </c>
      <c r="EG86">
        <f t="shared" si="105"/>
        <v>0</v>
      </c>
    </row>
    <row r="87" spans="1:137" x14ac:dyDescent="0.25">
      <c r="A87">
        <v>80</v>
      </c>
      <c r="B87" s="1">
        <v>44372</v>
      </c>
      <c r="C87" s="2">
        <v>0.41810185185185184</v>
      </c>
      <c r="D87" t="s">
        <v>39</v>
      </c>
      <c r="E87">
        <v>1766.15</v>
      </c>
      <c r="F87">
        <v>1874.17</v>
      </c>
      <c r="G87">
        <v>2486.06</v>
      </c>
      <c r="H87">
        <v>3229.47</v>
      </c>
      <c r="I87">
        <v>3955.6</v>
      </c>
      <c r="J87">
        <v>4385.1000000000004</v>
      </c>
      <c r="K87">
        <v>4321.07</v>
      </c>
      <c r="L87">
        <v>3853.55</v>
      </c>
      <c r="M87">
        <v>3226.4</v>
      </c>
      <c r="N87">
        <v>2587.5300000000002</v>
      </c>
      <c r="O87">
        <v>2131.54</v>
      </c>
      <c r="P87">
        <v>1692.93</v>
      </c>
      <c r="Q87">
        <v>1347.33</v>
      </c>
      <c r="R87">
        <v>1085.45</v>
      </c>
      <c r="S87">
        <v>851.69500000000005</v>
      </c>
      <c r="T87">
        <v>662.09900000000005</v>
      </c>
      <c r="U87">
        <v>494.19799999999998</v>
      </c>
      <c r="V87">
        <v>359.12900000000002</v>
      </c>
      <c r="W87">
        <v>236.827</v>
      </c>
      <c r="X87">
        <v>164.82900000000001</v>
      </c>
      <c r="Y87">
        <v>96.094099999999997</v>
      </c>
      <c r="Z87">
        <v>52.990900000000003</v>
      </c>
      <c r="AA87">
        <v>26.111499999999999</v>
      </c>
      <c r="AB87">
        <v>12.287800000000001</v>
      </c>
      <c r="AC87">
        <v>4.5119100000000003</v>
      </c>
      <c r="AD87">
        <v>3.8399200000000002</v>
      </c>
      <c r="AE87">
        <v>2.6879499999999998</v>
      </c>
      <c r="AF87">
        <v>1.15198</v>
      </c>
      <c r="AG87">
        <v>1.43997</v>
      </c>
      <c r="AH87">
        <v>1.15198</v>
      </c>
      <c r="AI87">
        <v>0.47999000000000003</v>
      </c>
      <c r="AJ87">
        <v>0.57598800000000006</v>
      </c>
      <c r="AK87">
        <v>0.191996</v>
      </c>
      <c r="AL87">
        <v>0.28799400000000003</v>
      </c>
      <c r="AM87">
        <v>0.191996</v>
      </c>
      <c r="AN87">
        <v>0.191996</v>
      </c>
      <c r="AO87">
        <v>9.5998100000000003E-2</v>
      </c>
      <c r="AP87">
        <v>0.191996</v>
      </c>
      <c r="AQ87">
        <v>0.191996</v>
      </c>
      <c r="AR87">
        <v>0.191996</v>
      </c>
      <c r="AS87">
        <v>0.28799400000000003</v>
      </c>
      <c r="AT87">
        <v>9.5998100000000003E-2</v>
      </c>
      <c r="AU87">
        <v>9.5998100000000003E-2</v>
      </c>
      <c r="AV87">
        <v>0</v>
      </c>
      <c r="AW87">
        <v>9.5998100000000003E-2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F87">
        <v>91615</v>
      </c>
      <c r="BG87">
        <v>29134</v>
      </c>
      <c r="BH87">
        <v>0</v>
      </c>
      <c r="BI87">
        <v>1808</v>
      </c>
      <c r="BJ87">
        <v>955.6</v>
      </c>
      <c r="BK87">
        <v>4.9800000000000004</v>
      </c>
      <c r="BL87">
        <v>4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75</v>
      </c>
      <c r="BS87">
        <v>41.6</v>
      </c>
      <c r="BT87">
        <v>2.819</v>
      </c>
      <c r="BU87">
        <v>2.9409999999999998</v>
      </c>
      <c r="BV87">
        <v>35.799999999999997</v>
      </c>
      <c r="BW87">
        <v>33.4</v>
      </c>
      <c r="BX87">
        <v>200</v>
      </c>
      <c r="BY87" t="s">
        <v>91</v>
      </c>
      <c r="BZ87">
        <v>0.79760200000000003</v>
      </c>
      <c r="CA87">
        <v>0.874027</v>
      </c>
      <c r="CB87">
        <v>0.83550000000000002</v>
      </c>
      <c r="CC87">
        <v>0.72339399999999998</v>
      </c>
      <c r="CD87">
        <v>1.3337399999999999</v>
      </c>
      <c r="CE87" t="s">
        <v>110</v>
      </c>
      <c r="CG87">
        <f t="shared" si="53"/>
        <v>1663.5128001984899</v>
      </c>
      <c r="CH87">
        <f t="shared" si="54"/>
        <v>453.68513589664047</v>
      </c>
      <c r="CI87">
        <f t="shared" si="55"/>
        <v>44.199362524160961</v>
      </c>
      <c r="CJ87">
        <f t="shared" si="56"/>
        <v>77.782660264749225</v>
      </c>
      <c r="CK87">
        <f t="shared" si="57"/>
        <v>100.67309096090676</v>
      </c>
      <c r="CL87">
        <f t="shared" si="58"/>
        <v>123.73900816553524</v>
      </c>
      <c r="CM87">
        <f t="shared" si="59"/>
        <v>136.82817570766409</v>
      </c>
      <c r="CN87">
        <f t="shared" si="60"/>
        <v>135.13752816372505</v>
      </c>
      <c r="CO87">
        <f t="shared" si="61"/>
        <v>121.10805508201381</v>
      </c>
      <c r="CP87">
        <f t="shared" si="62"/>
        <v>101.37483963605929</v>
      </c>
      <c r="CQ87">
        <f t="shared" si="63"/>
        <v>80.863443051292492</v>
      </c>
      <c r="CR87">
        <f t="shared" si="64"/>
        <v>66.459155096692541</v>
      </c>
      <c r="CS87">
        <f t="shared" si="65"/>
        <v>52.747799996912889</v>
      </c>
      <c r="CT87">
        <f t="shared" si="66"/>
        <v>42.006905018285956</v>
      </c>
      <c r="CU87">
        <f t="shared" si="67"/>
        <v>33.87357987857677</v>
      </c>
      <c r="CV87">
        <f t="shared" si="68"/>
        <v>26.733786575558931</v>
      </c>
      <c r="CW87">
        <f t="shared" si="69"/>
        <v>20.698818336008625</v>
      </c>
      <c r="CX87">
        <f t="shared" si="70"/>
        <v>15.380755079875977</v>
      </c>
      <c r="CY87">
        <f t="shared" si="71"/>
        <v>11.221425215592367</v>
      </c>
      <c r="CZ87">
        <f t="shared" si="72"/>
        <v>7.4150949520559744</v>
      </c>
      <c r="DA87">
        <f t="shared" si="73"/>
        <v>5.1632953101962773</v>
      </c>
      <c r="DB87">
        <f t="shared" si="74"/>
        <v>3.006378131129698</v>
      </c>
      <c r="DC87">
        <f t="shared" si="75"/>
        <v>1.6534808051831278</v>
      </c>
      <c r="DD87">
        <f t="shared" si="76"/>
        <v>0.81568139226631597</v>
      </c>
      <c r="DE87">
        <f t="shared" si="77"/>
        <v>0.38450685151359459</v>
      </c>
      <c r="DF87">
        <f t="shared" si="78"/>
        <v>0.14101838076220893</v>
      </c>
      <c r="DG87">
        <f t="shared" si="79"/>
        <v>0.11988913113828804</v>
      </c>
      <c r="DH87">
        <f t="shared" si="80"/>
        <v>8.395870360330647E-2</v>
      </c>
      <c r="DI87">
        <f t="shared" si="81"/>
        <v>3.604065066993551E-2</v>
      </c>
      <c r="DJ87">
        <f t="shared" si="82"/>
        <v>4.4976239745498352E-2</v>
      </c>
      <c r="DK87">
        <f t="shared" si="83"/>
        <v>3.5941889390471209E-2</v>
      </c>
      <c r="DL87">
        <f t="shared" si="84"/>
        <v>1.5007383705470266E-2</v>
      </c>
      <c r="DM87">
        <f t="shared" si="85"/>
        <v>1.8010724215731983E-2</v>
      </c>
      <c r="DN87">
        <f t="shared" si="86"/>
        <v>5.9986011141219204E-3</v>
      </c>
      <c r="DO87">
        <f t="shared" si="87"/>
        <v>8.9961706838776068E-3</v>
      </c>
      <c r="DP87">
        <f t="shared" si="88"/>
        <v>5.9952677228016539E-3</v>
      </c>
      <c r="DQ87">
        <f t="shared" si="89"/>
        <v>6.0046798903928044E-3</v>
      </c>
      <c r="DR87">
        <f t="shared" si="90"/>
        <v>3.0012248576166628E-3</v>
      </c>
      <c r="DS87">
        <f t="shared" si="91"/>
        <v>5.9999161823223067E-3</v>
      </c>
      <c r="DT87">
        <f t="shared" si="92"/>
        <v>6.001407752403121E-3</v>
      </c>
      <c r="DU87">
        <f t="shared" si="93"/>
        <v>5.9985971598891753E-3</v>
      </c>
      <c r="DV87">
        <f t="shared" si="94"/>
        <v>8.9994968002807332E-3</v>
      </c>
      <c r="DW87">
        <f t="shared" si="95"/>
        <v>3.0070219827139609E-3</v>
      </c>
      <c r="DX87">
        <f t="shared" si="96"/>
        <v>2.9996004227786414E-3</v>
      </c>
      <c r="DY87">
        <f t="shared" si="97"/>
        <v>0</v>
      </c>
      <c r="DZ87">
        <f t="shared" si="98"/>
        <v>2.9930180940348039E-3</v>
      </c>
      <c r="EA87">
        <f t="shared" si="99"/>
        <v>0</v>
      </c>
      <c r="EB87">
        <f t="shared" si="100"/>
        <v>0</v>
      </c>
      <c r="EC87">
        <f t="shared" si="101"/>
        <v>0</v>
      </c>
      <c r="ED87">
        <f t="shared" si="102"/>
        <v>0</v>
      </c>
      <c r="EE87">
        <f t="shared" si="103"/>
        <v>0</v>
      </c>
      <c r="EF87">
        <f t="shared" si="104"/>
        <v>0</v>
      </c>
      <c r="EG87">
        <f t="shared" si="105"/>
        <v>0</v>
      </c>
    </row>
    <row r="88" spans="1:137" x14ac:dyDescent="0.25">
      <c r="A88">
        <v>81</v>
      </c>
      <c r="B88" s="1">
        <v>44372</v>
      </c>
      <c r="C88" s="2">
        <v>0.41833333333333328</v>
      </c>
      <c r="D88" t="s">
        <v>39</v>
      </c>
      <c r="E88">
        <v>1816.54</v>
      </c>
      <c r="F88">
        <v>1940.6</v>
      </c>
      <c r="G88">
        <v>2601.7399999999998</v>
      </c>
      <c r="H88">
        <v>3419.74</v>
      </c>
      <c r="I88">
        <v>4239.66</v>
      </c>
      <c r="J88">
        <v>4825.7299999999996</v>
      </c>
      <c r="K88">
        <v>4875.93</v>
      </c>
      <c r="L88">
        <v>4360.33</v>
      </c>
      <c r="M88">
        <v>3660.12</v>
      </c>
      <c r="N88">
        <v>2958.18</v>
      </c>
      <c r="O88">
        <v>2371.54</v>
      </c>
      <c r="P88">
        <v>1874.94</v>
      </c>
      <c r="Q88">
        <v>1451.11</v>
      </c>
      <c r="R88">
        <v>1164.17</v>
      </c>
      <c r="S88">
        <v>914.47799999999995</v>
      </c>
      <c r="T88">
        <v>697.13800000000003</v>
      </c>
      <c r="U88">
        <v>517.04600000000005</v>
      </c>
      <c r="V88">
        <v>377.65600000000001</v>
      </c>
      <c r="W88">
        <v>240.667</v>
      </c>
      <c r="X88">
        <v>159.54900000000001</v>
      </c>
      <c r="Y88">
        <v>94.942099999999996</v>
      </c>
      <c r="Z88">
        <v>55.870899999999999</v>
      </c>
      <c r="AA88">
        <v>25.343499999999999</v>
      </c>
      <c r="AB88">
        <v>12.8637</v>
      </c>
      <c r="AC88">
        <v>5.5678900000000002</v>
      </c>
      <c r="AD88">
        <v>3.2639300000000002</v>
      </c>
      <c r="AE88">
        <v>1.2479800000000001</v>
      </c>
      <c r="AF88">
        <v>2.0159600000000002</v>
      </c>
      <c r="AG88">
        <v>1.0559799999999999</v>
      </c>
      <c r="AH88">
        <v>1.3439700000000001</v>
      </c>
      <c r="AI88">
        <v>0.47999000000000003</v>
      </c>
      <c r="AJ88">
        <v>0.671987</v>
      </c>
      <c r="AK88">
        <v>9.5998100000000003E-2</v>
      </c>
      <c r="AL88">
        <v>0.383992</v>
      </c>
      <c r="AM88">
        <v>9.5998100000000003E-2</v>
      </c>
      <c r="AN88">
        <v>0.28799400000000003</v>
      </c>
      <c r="AO88">
        <v>0.28799400000000003</v>
      </c>
      <c r="AP88">
        <v>0.191996</v>
      </c>
      <c r="AQ88">
        <v>0.28799400000000003</v>
      </c>
      <c r="AR88">
        <v>0.383992</v>
      </c>
      <c r="AS88">
        <v>0.191996</v>
      </c>
      <c r="AT88">
        <v>0.191996</v>
      </c>
      <c r="AU88">
        <v>9.5998100000000003E-2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F88">
        <v>95300</v>
      </c>
      <c r="BG88">
        <v>34214</v>
      </c>
      <c r="BH88">
        <v>0</v>
      </c>
      <c r="BI88">
        <v>1966</v>
      </c>
      <c r="BJ88">
        <v>955.9</v>
      </c>
      <c r="BK88">
        <v>4.9800000000000004</v>
      </c>
      <c r="BL88">
        <v>3.99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75</v>
      </c>
      <c r="BS88">
        <v>41.6</v>
      </c>
      <c r="BT88">
        <v>2.8220000000000001</v>
      </c>
      <c r="BU88">
        <v>2.9359999999999999</v>
      </c>
      <c r="BV88">
        <v>35.799999999999997</v>
      </c>
      <c r="BW88">
        <v>33.4</v>
      </c>
      <c r="BX88">
        <v>200</v>
      </c>
      <c r="BY88" t="s">
        <v>91</v>
      </c>
      <c r="BZ88">
        <v>0.80091400000000001</v>
      </c>
      <c r="CA88">
        <v>0.87357499999999999</v>
      </c>
      <c r="CB88">
        <v>0.83648199999999995</v>
      </c>
      <c r="CC88">
        <v>0.77736499999999997</v>
      </c>
      <c r="CD88">
        <v>1.3268599999999999</v>
      </c>
      <c r="CE88" t="s">
        <v>111</v>
      </c>
      <c r="CG88">
        <f t="shared" si="53"/>
        <v>1791.9107836881849</v>
      </c>
      <c r="CH88">
        <f t="shared" si="54"/>
        <v>466.62921991998599</v>
      </c>
      <c r="CI88">
        <f t="shared" si="55"/>
        <v>45.766009974755093</v>
      </c>
      <c r="CJ88">
        <f t="shared" si="56"/>
        <v>81.402000964260168</v>
      </c>
      <c r="CK88">
        <f t="shared" si="57"/>
        <v>106.604426138856</v>
      </c>
      <c r="CL88">
        <f t="shared" si="58"/>
        <v>132.62496798440012</v>
      </c>
      <c r="CM88">
        <f t="shared" si="59"/>
        <v>150.57714359028202</v>
      </c>
      <c r="CN88">
        <f t="shared" si="60"/>
        <v>152.49026923871912</v>
      </c>
      <c r="CO88">
        <f t="shared" si="61"/>
        <v>137.0349640761784</v>
      </c>
      <c r="CP88">
        <f t="shared" si="62"/>
        <v>115.0025037344202</v>
      </c>
      <c r="CQ88">
        <f t="shared" si="63"/>
        <v>92.446703986223312</v>
      </c>
      <c r="CR88">
        <f t="shared" si="64"/>
        <v>73.942100395962655</v>
      </c>
      <c r="CS88">
        <f t="shared" si="65"/>
        <v>58.418812429463628</v>
      </c>
      <c r="CT88">
        <f t="shared" si="66"/>
        <v>45.242546325759044</v>
      </c>
      <c r="CU88">
        <f t="shared" si="67"/>
        <v>36.330190692563193</v>
      </c>
      <c r="CV88">
        <f t="shared" si="68"/>
        <v>28.704477166173309</v>
      </c>
      <c r="CW88">
        <f t="shared" si="69"/>
        <v>21.794222340055462</v>
      </c>
      <c r="CX88">
        <f t="shared" si="70"/>
        <v>16.091845557913135</v>
      </c>
      <c r="CY88">
        <f t="shared" si="71"/>
        <v>11.800324009533483</v>
      </c>
      <c r="CZ88">
        <f t="shared" si="72"/>
        <v>7.5353260262827098</v>
      </c>
      <c r="DA88">
        <f t="shared" si="73"/>
        <v>4.9978984489774607</v>
      </c>
      <c r="DB88">
        <f t="shared" si="74"/>
        <v>2.9703369214502127</v>
      </c>
      <c r="DC88">
        <f t="shared" si="75"/>
        <v>1.7433457578245701</v>
      </c>
      <c r="DD88">
        <f t="shared" si="76"/>
        <v>0.79169030369382754</v>
      </c>
      <c r="DE88">
        <f t="shared" si="77"/>
        <v>0.40252777436281728</v>
      </c>
      <c r="DF88">
        <f t="shared" si="78"/>
        <v>0.17402271589240378</v>
      </c>
      <c r="DG88">
        <f t="shared" si="79"/>
        <v>0.10190569902398813</v>
      </c>
      <c r="DH88">
        <f t="shared" si="80"/>
        <v>3.8980927071877981E-2</v>
      </c>
      <c r="DI88">
        <f t="shared" si="81"/>
        <v>6.3070982243236165E-2</v>
      </c>
      <c r="DJ88">
        <f t="shared" si="82"/>
        <v>3.2982638281666525E-2</v>
      </c>
      <c r="DK88">
        <f t="shared" si="83"/>
        <v>4.1931996288226872E-2</v>
      </c>
      <c r="DL88">
        <f t="shared" si="84"/>
        <v>1.5007383705470266E-2</v>
      </c>
      <c r="DM88">
        <f t="shared" si="85"/>
        <v>2.1012542854290515E-2</v>
      </c>
      <c r="DN88">
        <f t="shared" si="86"/>
        <v>2.9993036813974641E-3</v>
      </c>
      <c r="DO88">
        <f t="shared" si="87"/>
        <v>1.199489424517014E-2</v>
      </c>
      <c r="DP88">
        <f t="shared" si="88"/>
        <v>2.9976369840011537E-3</v>
      </c>
      <c r="DQ88">
        <f t="shared" si="89"/>
        <v>9.007019835589207E-3</v>
      </c>
      <c r="DR88">
        <f t="shared" si="90"/>
        <v>9.0036651938366821E-3</v>
      </c>
      <c r="DS88">
        <f t="shared" si="91"/>
        <v>5.9999161823223067E-3</v>
      </c>
      <c r="DT88">
        <f t="shared" si="92"/>
        <v>9.0021116286046823E-3</v>
      </c>
      <c r="DU88">
        <f t="shared" si="93"/>
        <v>1.1997194319778351E-2</v>
      </c>
      <c r="DV88">
        <f t="shared" si="94"/>
        <v>5.9996645335204891E-3</v>
      </c>
      <c r="DW88">
        <f t="shared" si="95"/>
        <v>6.014037700674801E-3</v>
      </c>
      <c r="DX88">
        <f t="shared" si="96"/>
        <v>2.9996004227786414E-3</v>
      </c>
      <c r="DY88">
        <f t="shared" si="97"/>
        <v>0</v>
      </c>
      <c r="DZ88">
        <f t="shared" si="98"/>
        <v>0</v>
      </c>
      <c r="EA88">
        <f t="shared" si="99"/>
        <v>0</v>
      </c>
      <c r="EB88">
        <f t="shared" si="100"/>
        <v>0</v>
      </c>
      <c r="EC88">
        <f t="shared" si="101"/>
        <v>0</v>
      </c>
      <c r="ED88">
        <f t="shared" si="102"/>
        <v>0</v>
      </c>
      <c r="EE88">
        <f t="shared" si="103"/>
        <v>0</v>
      </c>
      <c r="EF88">
        <f t="shared" si="104"/>
        <v>0</v>
      </c>
      <c r="EG88">
        <f t="shared" si="105"/>
        <v>0</v>
      </c>
    </row>
    <row r="89" spans="1:137" x14ac:dyDescent="0.25">
      <c r="A89">
        <v>82</v>
      </c>
      <c r="B89" s="1">
        <v>44372</v>
      </c>
      <c r="C89" s="2">
        <v>0.41856481481481483</v>
      </c>
      <c r="D89" t="s">
        <v>39</v>
      </c>
      <c r="E89">
        <v>1698.89</v>
      </c>
      <c r="F89">
        <v>1856.51</v>
      </c>
      <c r="G89">
        <v>2470.9899999999998</v>
      </c>
      <c r="H89">
        <v>3263.26</v>
      </c>
      <c r="I89">
        <v>4150.67</v>
      </c>
      <c r="J89">
        <v>4729.54</v>
      </c>
      <c r="K89">
        <v>4942.6499999999996</v>
      </c>
      <c r="L89">
        <v>4582.47</v>
      </c>
      <c r="M89">
        <v>3991.5</v>
      </c>
      <c r="N89">
        <v>3298.49</v>
      </c>
      <c r="O89">
        <v>2716.17</v>
      </c>
      <c r="P89">
        <v>2135.5700000000002</v>
      </c>
      <c r="Q89">
        <v>1716.06</v>
      </c>
      <c r="R89">
        <v>1337.64</v>
      </c>
      <c r="S89">
        <v>1046.48</v>
      </c>
      <c r="T89">
        <v>801.96799999999996</v>
      </c>
      <c r="U89">
        <v>595.476</v>
      </c>
      <c r="V89">
        <v>416.72800000000001</v>
      </c>
      <c r="W89">
        <v>280.21800000000002</v>
      </c>
      <c r="X89">
        <v>179.51599999999999</v>
      </c>
      <c r="Y89">
        <v>114.238</v>
      </c>
      <c r="Z89">
        <v>63.070700000000002</v>
      </c>
      <c r="AA89">
        <v>32.447400000000002</v>
      </c>
      <c r="AB89">
        <v>14.399699999999999</v>
      </c>
      <c r="AC89">
        <v>7.2958499999999997</v>
      </c>
      <c r="AD89">
        <v>3.6479300000000001</v>
      </c>
      <c r="AE89">
        <v>2.8799399999999999</v>
      </c>
      <c r="AF89">
        <v>1.3439700000000001</v>
      </c>
      <c r="AG89">
        <v>1.15198</v>
      </c>
      <c r="AH89">
        <v>0.671987</v>
      </c>
      <c r="AI89">
        <v>0.86398299999999995</v>
      </c>
      <c r="AJ89">
        <v>0.191996</v>
      </c>
      <c r="AK89">
        <v>0.28799400000000003</v>
      </c>
      <c r="AL89">
        <v>9.5998100000000003E-2</v>
      </c>
      <c r="AM89">
        <v>9.5998100000000003E-2</v>
      </c>
      <c r="AN89">
        <v>9.5998100000000003E-2</v>
      </c>
      <c r="AO89">
        <v>0.57598800000000006</v>
      </c>
      <c r="AP89">
        <v>0.57598800000000006</v>
      </c>
      <c r="AQ89">
        <v>0.383992</v>
      </c>
      <c r="AR89">
        <v>9.5998100000000003E-2</v>
      </c>
      <c r="AS89">
        <v>0.191996</v>
      </c>
      <c r="AT89">
        <v>0.191996</v>
      </c>
      <c r="AU89">
        <v>9.5998100000000003E-2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F89">
        <v>88797</v>
      </c>
      <c r="BG89">
        <v>37149</v>
      </c>
      <c r="BH89">
        <v>0</v>
      </c>
      <c r="BI89">
        <v>2052</v>
      </c>
      <c r="BJ89">
        <v>956.2</v>
      </c>
      <c r="BK89">
        <v>4.97</v>
      </c>
      <c r="BL89">
        <v>3.97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75</v>
      </c>
      <c r="BS89">
        <v>41.6</v>
      </c>
      <c r="BT89">
        <v>2.8239999999999998</v>
      </c>
      <c r="BU89">
        <v>2.9350000000000001</v>
      </c>
      <c r="BV89">
        <v>35.799999999999997</v>
      </c>
      <c r="BW89">
        <v>33.4</v>
      </c>
      <c r="BX89">
        <v>200</v>
      </c>
      <c r="BY89" t="s">
        <v>91</v>
      </c>
      <c r="BZ89">
        <v>0.81903000000000004</v>
      </c>
      <c r="CA89">
        <v>0.89082099999999997</v>
      </c>
      <c r="CB89">
        <v>0.85230499999999998</v>
      </c>
      <c r="CC89">
        <v>0.77736499999999997</v>
      </c>
      <c r="CD89">
        <v>1.33162</v>
      </c>
      <c r="CE89" t="s">
        <v>112</v>
      </c>
      <c r="CG89">
        <f t="shared" si="53"/>
        <v>1821.7325067982465</v>
      </c>
      <c r="CH89">
        <f t="shared" si="54"/>
        <v>436.40751947651307</v>
      </c>
      <c r="CI89">
        <f t="shared" si="55"/>
        <v>43.782879098336899</v>
      </c>
      <c r="CJ89">
        <f t="shared" si="56"/>
        <v>77.311157288075378</v>
      </c>
      <c r="CK89">
        <f t="shared" si="57"/>
        <v>101.72643523831732</v>
      </c>
      <c r="CL89">
        <f t="shared" si="58"/>
        <v>129.84118440247804</v>
      </c>
      <c r="CM89">
        <f t="shared" si="59"/>
        <v>147.57572920490423</v>
      </c>
      <c r="CN89">
        <f t="shared" si="60"/>
        <v>154.57687646310652</v>
      </c>
      <c r="CO89">
        <f t="shared" si="61"/>
        <v>144.01630423159835</v>
      </c>
      <c r="CP89">
        <f t="shared" si="62"/>
        <v>125.41460215947517</v>
      </c>
      <c r="CQ89">
        <f t="shared" si="63"/>
        <v>103.08180321397539</v>
      </c>
      <c r="CR89">
        <f t="shared" si="64"/>
        <v>84.687298056327066</v>
      </c>
      <c r="CS89">
        <f t="shared" si="65"/>
        <v>66.539443000837167</v>
      </c>
      <c r="CT89">
        <f t="shared" si="66"/>
        <v>53.503127983255624</v>
      </c>
      <c r="CU89">
        <f t="shared" si="67"/>
        <v>41.743659669979671</v>
      </c>
      <c r="CV89">
        <f t="shared" si="68"/>
        <v>32.847877439213462</v>
      </c>
      <c r="CW89">
        <f t="shared" si="69"/>
        <v>25.071462037085336</v>
      </c>
      <c r="CX89">
        <f t="shared" si="70"/>
        <v>18.532795583843374</v>
      </c>
      <c r="CY89">
        <f t="shared" si="71"/>
        <v>13.021176477653922</v>
      </c>
      <c r="CZ89">
        <f t="shared" si="72"/>
        <v>8.7736747806424997</v>
      </c>
      <c r="DA89">
        <f t="shared" si="73"/>
        <v>5.6233679807873305</v>
      </c>
      <c r="DB89">
        <f t="shared" si="74"/>
        <v>3.5740240550043598</v>
      </c>
      <c r="DC89">
        <f t="shared" si="75"/>
        <v>1.9680018988064649</v>
      </c>
      <c r="DD89">
        <f t="shared" si="76"/>
        <v>1.0136047491496873</v>
      </c>
      <c r="DE89">
        <f t="shared" si="77"/>
        <v>0.45059191309594127</v>
      </c>
      <c r="DF89">
        <f t="shared" si="78"/>
        <v>0.22802958243492491</v>
      </c>
      <c r="DG89">
        <f t="shared" si="79"/>
        <v>0.11389486191204376</v>
      </c>
      <c r="DH89">
        <f t="shared" si="80"/>
        <v>8.9955553062856991E-2</v>
      </c>
      <c r="DI89">
        <f t="shared" si="81"/>
        <v>4.2047217209390121E-2</v>
      </c>
      <c r="DJ89">
        <f t="shared" si="82"/>
        <v>3.598111673300082E-2</v>
      </c>
      <c r="DK89">
        <f t="shared" si="83"/>
        <v>2.0966060544310296E-2</v>
      </c>
      <c r="DL89">
        <f t="shared" si="84"/>
        <v>2.7013321935880574E-2</v>
      </c>
      <c r="DM89">
        <f t="shared" si="85"/>
        <v>6.0035747385773263E-3</v>
      </c>
      <c r="DN89">
        <f t="shared" si="86"/>
        <v>8.997901671182881E-3</v>
      </c>
      <c r="DO89">
        <f t="shared" si="87"/>
        <v>2.9987266850279894E-3</v>
      </c>
      <c r="DP89">
        <f t="shared" si="88"/>
        <v>2.9976369840011537E-3</v>
      </c>
      <c r="DQ89">
        <f t="shared" si="89"/>
        <v>3.0023430726990011E-3</v>
      </c>
      <c r="DR89">
        <f t="shared" si="90"/>
        <v>1.8007330387673364E-2</v>
      </c>
      <c r="DS89">
        <f t="shared" si="91"/>
        <v>1.7999748546966923E-2</v>
      </c>
      <c r="DT89">
        <f t="shared" si="92"/>
        <v>1.2002815504806242E-2</v>
      </c>
      <c r="DU89">
        <f t="shared" si="93"/>
        <v>2.9993017042790325E-3</v>
      </c>
      <c r="DV89">
        <f t="shared" si="94"/>
        <v>5.9996645335204891E-3</v>
      </c>
      <c r="DW89">
        <f t="shared" si="95"/>
        <v>6.014037700674801E-3</v>
      </c>
      <c r="DX89">
        <f t="shared" si="96"/>
        <v>2.9996004227786414E-3</v>
      </c>
      <c r="DY89">
        <f t="shared" si="97"/>
        <v>0</v>
      </c>
      <c r="DZ89">
        <f t="shared" si="98"/>
        <v>0</v>
      </c>
      <c r="EA89">
        <f t="shared" si="99"/>
        <v>0</v>
      </c>
      <c r="EB89">
        <f t="shared" si="100"/>
        <v>0</v>
      </c>
      <c r="EC89">
        <f t="shared" si="101"/>
        <v>0</v>
      </c>
      <c r="ED89">
        <f t="shared" si="102"/>
        <v>0</v>
      </c>
      <c r="EE89">
        <f t="shared" si="103"/>
        <v>0</v>
      </c>
      <c r="EF89">
        <f t="shared" si="104"/>
        <v>0</v>
      </c>
      <c r="EG89">
        <f t="shared" si="105"/>
        <v>0</v>
      </c>
    </row>
    <row r="90" spans="1:137" x14ac:dyDescent="0.25">
      <c r="A90">
        <v>83</v>
      </c>
      <c r="B90" s="1">
        <v>44372</v>
      </c>
      <c r="C90" s="2">
        <v>0.41879629629629633</v>
      </c>
      <c r="D90" t="s">
        <v>39</v>
      </c>
      <c r="E90">
        <v>1483.52</v>
      </c>
      <c r="F90">
        <v>1604.61</v>
      </c>
      <c r="G90">
        <v>2198.84</v>
      </c>
      <c r="H90">
        <v>2931.69</v>
      </c>
      <c r="I90">
        <v>3803.92</v>
      </c>
      <c r="J90">
        <v>4423.5</v>
      </c>
      <c r="K90">
        <v>4775.1400000000003</v>
      </c>
      <c r="L90">
        <v>4556.84</v>
      </c>
      <c r="M90">
        <v>4084.05</v>
      </c>
      <c r="N90">
        <v>3521.11</v>
      </c>
      <c r="O90">
        <v>2933.51</v>
      </c>
      <c r="P90">
        <v>2436.34</v>
      </c>
      <c r="Q90">
        <v>1944.25</v>
      </c>
      <c r="R90">
        <v>1539.33</v>
      </c>
      <c r="S90">
        <v>1230.02</v>
      </c>
      <c r="T90">
        <v>960.173</v>
      </c>
      <c r="U90">
        <v>725.26599999999996</v>
      </c>
      <c r="V90">
        <v>518.774</v>
      </c>
      <c r="W90">
        <v>352.98500000000001</v>
      </c>
      <c r="X90">
        <v>229.72300000000001</v>
      </c>
      <c r="Y90">
        <v>145.917</v>
      </c>
      <c r="Z90">
        <v>86.014300000000006</v>
      </c>
      <c r="AA90">
        <v>44.255099999999999</v>
      </c>
      <c r="AB90">
        <v>21.503599999999999</v>
      </c>
      <c r="AC90">
        <v>11.2318</v>
      </c>
      <c r="AD90">
        <v>6.3358699999999999</v>
      </c>
      <c r="AE90">
        <v>3.3599299999999999</v>
      </c>
      <c r="AF90">
        <v>2.5919500000000002</v>
      </c>
      <c r="AG90">
        <v>0.95998099999999997</v>
      </c>
      <c r="AH90">
        <v>0.57598800000000006</v>
      </c>
      <c r="AI90">
        <v>0.671987</v>
      </c>
      <c r="AJ90">
        <v>0.671987</v>
      </c>
      <c r="AK90">
        <v>9.5998100000000003E-2</v>
      </c>
      <c r="AL90">
        <v>9.5998100000000003E-2</v>
      </c>
      <c r="AM90">
        <v>0.28799400000000003</v>
      </c>
      <c r="AN90">
        <v>9.5998100000000003E-2</v>
      </c>
      <c r="AO90">
        <v>9.5998100000000003E-2</v>
      </c>
      <c r="AP90">
        <v>0</v>
      </c>
      <c r="AQ90">
        <v>0.191996</v>
      </c>
      <c r="AR90">
        <v>9.5998100000000003E-2</v>
      </c>
      <c r="AS90">
        <v>0.383992</v>
      </c>
      <c r="AT90">
        <v>0.28799400000000003</v>
      </c>
      <c r="AU90">
        <v>9.5998100000000003E-2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F90">
        <v>79101</v>
      </c>
      <c r="BG90">
        <v>36444</v>
      </c>
      <c r="BH90">
        <v>0</v>
      </c>
      <c r="BI90">
        <v>2050</v>
      </c>
      <c r="BJ90">
        <v>956.2</v>
      </c>
      <c r="BK90">
        <v>4.97</v>
      </c>
      <c r="BL90">
        <v>3.98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75</v>
      </c>
      <c r="BS90">
        <v>41.6</v>
      </c>
      <c r="BT90">
        <v>2.8279999999999998</v>
      </c>
      <c r="BU90">
        <v>2.9329999999999998</v>
      </c>
      <c r="BV90">
        <v>36</v>
      </c>
      <c r="BW90">
        <v>33.4</v>
      </c>
      <c r="BX90">
        <v>200</v>
      </c>
      <c r="BY90" t="s">
        <v>91</v>
      </c>
      <c r="BZ90">
        <v>0.84346600000000005</v>
      </c>
      <c r="CA90">
        <v>0.91900899999999996</v>
      </c>
      <c r="CB90">
        <v>0.87707800000000002</v>
      </c>
      <c r="CC90">
        <v>0.77736499999999997</v>
      </c>
      <c r="CD90">
        <v>1.3433900000000001</v>
      </c>
      <c r="CE90" t="s">
        <v>113</v>
      </c>
      <c r="CG90">
        <f t="shared" si="53"/>
        <v>1778.9130418832708</v>
      </c>
      <c r="CH90">
        <f t="shared" si="54"/>
        <v>381.08369776371433</v>
      </c>
      <c r="CI90">
        <f t="shared" si="55"/>
        <v>37.842212339272272</v>
      </c>
      <c r="CJ90">
        <f t="shared" si="56"/>
        <v>68.796257812177188</v>
      </c>
      <c r="CK90">
        <f t="shared" si="57"/>
        <v>91.390319166668462</v>
      </c>
      <c r="CL90">
        <f t="shared" si="58"/>
        <v>118.99415712939701</v>
      </c>
      <c r="CM90">
        <f t="shared" si="59"/>
        <v>138.02637003554128</v>
      </c>
      <c r="CN90">
        <f t="shared" si="60"/>
        <v>149.33815379888085</v>
      </c>
      <c r="CO90">
        <f t="shared" si="61"/>
        <v>143.21081333314055</v>
      </c>
      <c r="CP90">
        <f t="shared" si="62"/>
        <v>128.32256193145548</v>
      </c>
      <c r="CQ90">
        <f t="shared" si="63"/>
        <v>110.03894755320189</v>
      </c>
      <c r="CR90">
        <f t="shared" si="64"/>
        <v>91.463728603591093</v>
      </c>
      <c r="CS90">
        <f t="shared" si="65"/>
        <v>75.910743530139314</v>
      </c>
      <c r="CT90">
        <f t="shared" si="66"/>
        <v>60.617610445698141</v>
      </c>
      <c r="CU90">
        <f t="shared" si="67"/>
        <v>48.037788672430395</v>
      </c>
      <c r="CV90">
        <f t="shared" si="68"/>
        <v>38.608999892765596</v>
      </c>
      <c r="CW90">
        <f t="shared" si="69"/>
        <v>30.017333507738886</v>
      </c>
      <c r="CX90">
        <f t="shared" si="70"/>
        <v>22.572205297798313</v>
      </c>
      <c r="CY90">
        <f t="shared" si="71"/>
        <v>16.209728662385142</v>
      </c>
      <c r="CZ90">
        <f t="shared" si="72"/>
        <v>11.052022327063545</v>
      </c>
      <c r="DA90">
        <f t="shared" si="73"/>
        <v>7.1961104450322422</v>
      </c>
      <c r="DB90">
        <f t="shared" si="74"/>
        <v>4.5651260354179097</v>
      </c>
      <c r="DC90">
        <f t="shared" si="75"/>
        <v>2.6839135402731999</v>
      </c>
      <c r="DD90">
        <f t="shared" si="76"/>
        <v>1.3824583644327229</v>
      </c>
      <c r="DE90">
        <f t="shared" si="77"/>
        <v>0.672885425560941</v>
      </c>
      <c r="DF90">
        <f t="shared" si="78"/>
        <v>0.35104650780821833</v>
      </c>
      <c r="DG90">
        <f t="shared" si="79"/>
        <v>0.19781712882173197</v>
      </c>
      <c r="DH90">
        <f t="shared" si="80"/>
        <v>0.10494814523999982</v>
      </c>
      <c r="DI90">
        <f t="shared" si="81"/>
        <v>8.1091307578203917E-2</v>
      </c>
      <c r="DJ90">
        <f t="shared" si="82"/>
        <v>2.998419106448277E-2</v>
      </c>
      <c r="DK90">
        <f t="shared" si="83"/>
        <v>1.7970882295038744E-2</v>
      </c>
      <c r="DL90">
        <f t="shared" si="84"/>
        <v>2.1010368453692467E-2</v>
      </c>
      <c r="DM90">
        <f t="shared" si="85"/>
        <v>2.1012542854290515E-2</v>
      </c>
      <c r="DN90">
        <f t="shared" si="86"/>
        <v>2.9993036813974641E-3</v>
      </c>
      <c r="DO90">
        <f t="shared" si="87"/>
        <v>2.9987266850279894E-3</v>
      </c>
      <c r="DP90">
        <f t="shared" si="88"/>
        <v>8.9929015842024826E-3</v>
      </c>
      <c r="DQ90">
        <f t="shared" si="89"/>
        <v>3.0023430726990011E-3</v>
      </c>
      <c r="DR90">
        <f t="shared" si="90"/>
        <v>3.0012248576166628E-3</v>
      </c>
      <c r="DS90">
        <f t="shared" si="91"/>
        <v>0</v>
      </c>
      <c r="DT90">
        <f t="shared" si="92"/>
        <v>6.001407752403121E-3</v>
      </c>
      <c r="DU90">
        <f t="shared" si="93"/>
        <v>2.9993017042790325E-3</v>
      </c>
      <c r="DV90">
        <f t="shared" si="94"/>
        <v>1.1999329067040978E-2</v>
      </c>
      <c r="DW90">
        <f t="shared" si="95"/>
        <v>9.0210565510122024E-3</v>
      </c>
      <c r="DX90">
        <f t="shared" si="96"/>
        <v>2.9996004227786414E-3</v>
      </c>
      <c r="DY90">
        <f t="shared" si="97"/>
        <v>0</v>
      </c>
      <c r="DZ90">
        <f t="shared" si="98"/>
        <v>0</v>
      </c>
      <c r="EA90">
        <f t="shared" si="99"/>
        <v>0</v>
      </c>
      <c r="EB90">
        <f t="shared" si="100"/>
        <v>0</v>
      </c>
      <c r="EC90">
        <f t="shared" si="101"/>
        <v>0</v>
      </c>
      <c r="ED90">
        <f t="shared" si="102"/>
        <v>0</v>
      </c>
      <c r="EE90">
        <f t="shared" si="103"/>
        <v>0</v>
      </c>
      <c r="EF90">
        <f t="shared" si="104"/>
        <v>0</v>
      </c>
      <c r="EG90">
        <f t="shared" si="105"/>
        <v>0</v>
      </c>
    </row>
    <row r="91" spans="1:137" x14ac:dyDescent="0.25">
      <c r="A91">
        <v>84</v>
      </c>
      <c r="B91" s="1">
        <v>44372</v>
      </c>
      <c r="C91" s="2">
        <v>0.41902777777777778</v>
      </c>
      <c r="D91" t="s">
        <v>39</v>
      </c>
      <c r="E91">
        <v>1414.87</v>
      </c>
      <c r="F91">
        <v>1538.75</v>
      </c>
      <c r="G91">
        <v>2094.1</v>
      </c>
      <c r="H91">
        <v>2827.05</v>
      </c>
      <c r="I91">
        <v>3613.46</v>
      </c>
      <c r="J91">
        <v>4259.82</v>
      </c>
      <c r="K91">
        <v>4583.72</v>
      </c>
      <c r="L91">
        <v>4428.58</v>
      </c>
      <c r="M91">
        <v>4071.47</v>
      </c>
      <c r="N91">
        <v>3480.99</v>
      </c>
      <c r="O91">
        <v>2974.79</v>
      </c>
      <c r="P91">
        <v>2475.12</v>
      </c>
      <c r="Q91">
        <v>2006.07</v>
      </c>
      <c r="R91">
        <v>1631.87</v>
      </c>
      <c r="S91">
        <v>1305.67</v>
      </c>
      <c r="T91">
        <v>1034.0899999999999</v>
      </c>
      <c r="U91">
        <v>806.38400000000001</v>
      </c>
      <c r="V91">
        <v>577.23599999999999</v>
      </c>
      <c r="W91">
        <v>407.608</v>
      </c>
      <c r="X91">
        <v>261.11500000000001</v>
      </c>
      <c r="Y91">
        <v>172.797</v>
      </c>
      <c r="Z91">
        <v>102.91</v>
      </c>
      <c r="AA91">
        <v>50.207000000000001</v>
      </c>
      <c r="AB91">
        <v>27.359500000000001</v>
      </c>
      <c r="AC91">
        <v>9.5038099999999996</v>
      </c>
      <c r="AD91">
        <v>5.7598799999999999</v>
      </c>
      <c r="AE91">
        <v>3.6479300000000001</v>
      </c>
      <c r="AF91">
        <v>2.3039499999999999</v>
      </c>
      <c r="AG91">
        <v>1.0559799999999999</v>
      </c>
      <c r="AH91">
        <v>1.5359700000000001</v>
      </c>
      <c r="AI91">
        <v>0.383992</v>
      </c>
      <c r="AJ91">
        <v>0.57598800000000006</v>
      </c>
      <c r="AK91">
        <v>0.191996</v>
      </c>
      <c r="AL91">
        <v>9.5998100000000003E-2</v>
      </c>
      <c r="AM91">
        <v>0.47999000000000003</v>
      </c>
      <c r="AN91">
        <v>9.5998100000000003E-2</v>
      </c>
      <c r="AO91">
        <v>9.5998100000000003E-2</v>
      </c>
      <c r="AP91">
        <v>9.5998100000000003E-2</v>
      </c>
      <c r="AQ91">
        <v>0.191996</v>
      </c>
      <c r="AR91">
        <v>9.5998100000000003E-2</v>
      </c>
      <c r="AS91">
        <v>0</v>
      </c>
      <c r="AT91">
        <v>9.5998100000000003E-2</v>
      </c>
      <c r="AU91">
        <v>0.191996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F91">
        <v>75180</v>
      </c>
      <c r="BG91">
        <v>35612</v>
      </c>
      <c r="BH91">
        <v>0</v>
      </c>
      <c r="BI91">
        <v>2039</v>
      </c>
      <c r="BJ91">
        <v>956.5</v>
      </c>
      <c r="BK91">
        <v>4.97</v>
      </c>
      <c r="BL91">
        <v>3.95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75</v>
      </c>
      <c r="BS91">
        <v>41.6</v>
      </c>
      <c r="BT91">
        <v>2.8330000000000002</v>
      </c>
      <c r="BU91">
        <v>2.9319999999999999</v>
      </c>
      <c r="BV91">
        <v>35.799999999999997</v>
      </c>
      <c r="BW91">
        <v>33.4</v>
      </c>
      <c r="BX91">
        <v>200</v>
      </c>
      <c r="BY91" t="s">
        <v>91</v>
      </c>
      <c r="BZ91">
        <v>0.85339200000000004</v>
      </c>
      <c r="CA91">
        <v>0.93245699999999998</v>
      </c>
      <c r="CB91">
        <v>0.88822900000000005</v>
      </c>
      <c r="CC91">
        <v>0.77736499999999997</v>
      </c>
      <c r="CD91">
        <v>1.3518399999999999</v>
      </c>
      <c r="CE91" t="s">
        <v>114</v>
      </c>
      <c r="CG91">
        <f t="shared" si="53"/>
        <v>1751.1786545946213</v>
      </c>
      <c r="CH91">
        <f t="shared" si="54"/>
        <v>363.44902087935884</v>
      </c>
      <c r="CI91">
        <f t="shared" si="55"/>
        <v>36.289007445457287</v>
      </c>
      <c r="CJ91">
        <f t="shared" si="56"/>
        <v>65.519202617962307</v>
      </c>
      <c r="CK91">
        <f t="shared" si="57"/>
        <v>88.128349791461602</v>
      </c>
      <c r="CL91">
        <f t="shared" si="58"/>
        <v>113.03619082966806</v>
      </c>
      <c r="CM91">
        <f t="shared" si="59"/>
        <v>132.91906671296471</v>
      </c>
      <c r="CN91">
        <f t="shared" si="60"/>
        <v>143.35166766440486</v>
      </c>
      <c r="CO91">
        <f t="shared" si="61"/>
        <v>139.17990179836895</v>
      </c>
      <c r="CP91">
        <f t="shared" si="62"/>
        <v>127.92729306131487</v>
      </c>
      <c r="CQ91">
        <f t="shared" si="63"/>
        <v>108.78514901358385</v>
      </c>
      <c r="CR91">
        <f t="shared" si="64"/>
        <v>92.75079519506555</v>
      </c>
      <c r="CS91">
        <f t="shared" si="65"/>
        <v>77.119039020136114</v>
      </c>
      <c r="CT91">
        <f t="shared" si="66"/>
        <v>62.545027535965879</v>
      </c>
      <c r="CU91">
        <f t="shared" si="67"/>
        <v>50.925679484502339</v>
      </c>
      <c r="CV91">
        <f t="shared" si="68"/>
        <v>40.983571722400661</v>
      </c>
      <c r="CW91">
        <f t="shared" si="69"/>
        <v>32.328157953845505</v>
      </c>
      <c r="CX91">
        <f t="shared" si="70"/>
        <v>25.096813027027043</v>
      </c>
      <c r="CY91">
        <f t="shared" si="71"/>
        <v>18.036445415846881</v>
      </c>
      <c r="CZ91">
        <f t="shared" si="72"/>
        <v>12.762278047763269</v>
      </c>
      <c r="DA91">
        <f t="shared" si="73"/>
        <v>8.1794699653695702</v>
      </c>
      <c r="DB91">
        <f t="shared" si="74"/>
        <v>5.4060875946058964</v>
      </c>
      <c r="DC91">
        <f t="shared" si="75"/>
        <v>3.2111119015037612</v>
      </c>
      <c r="DD91">
        <f t="shared" si="76"/>
        <v>1.5683861770298499</v>
      </c>
      <c r="DE91">
        <f t="shared" si="77"/>
        <v>0.85612682530527762</v>
      </c>
      <c r="DF91">
        <f t="shared" si="78"/>
        <v>0.29703870362478169</v>
      </c>
      <c r="DG91">
        <f t="shared" si="79"/>
        <v>0.17983369670743204</v>
      </c>
      <c r="DH91">
        <f t="shared" si="80"/>
        <v>0.11394388795759214</v>
      </c>
      <c r="DI91">
        <f t="shared" si="81"/>
        <v>7.2080988481569047E-2</v>
      </c>
      <c r="DJ91">
        <f t="shared" si="82"/>
        <v>3.2982638281666525E-2</v>
      </c>
      <c r="DK91">
        <f t="shared" si="83"/>
        <v>4.7922415186966848E-2</v>
      </c>
      <c r="DL91">
        <f t="shared" si="84"/>
        <v>1.2005906964376213E-2</v>
      </c>
      <c r="DM91">
        <f t="shared" si="85"/>
        <v>1.8010724215731983E-2</v>
      </c>
      <c r="DN91">
        <f t="shared" si="86"/>
        <v>5.9986011141219204E-3</v>
      </c>
      <c r="DO91">
        <f t="shared" si="87"/>
        <v>2.9987266850279894E-3</v>
      </c>
      <c r="DP91">
        <f t="shared" si="88"/>
        <v>1.4988169307004136E-2</v>
      </c>
      <c r="DQ91">
        <f t="shared" si="89"/>
        <v>3.0023430726990011E-3</v>
      </c>
      <c r="DR91">
        <f t="shared" si="90"/>
        <v>3.0012248576166628E-3</v>
      </c>
      <c r="DS91">
        <f t="shared" si="91"/>
        <v>2.9999612161826033E-3</v>
      </c>
      <c r="DT91">
        <f t="shared" si="92"/>
        <v>6.001407752403121E-3</v>
      </c>
      <c r="DU91">
        <f t="shared" si="93"/>
        <v>2.9993017042790325E-3</v>
      </c>
      <c r="DV91">
        <f t="shared" si="94"/>
        <v>0</v>
      </c>
      <c r="DW91">
        <f t="shared" si="95"/>
        <v>3.0070219827139609E-3</v>
      </c>
      <c r="DX91">
        <f t="shared" si="96"/>
        <v>5.9991945962660507E-3</v>
      </c>
      <c r="DY91">
        <f t="shared" si="97"/>
        <v>0</v>
      </c>
      <c r="DZ91">
        <f t="shared" si="98"/>
        <v>0</v>
      </c>
      <c r="EA91">
        <f t="shared" si="99"/>
        <v>0</v>
      </c>
      <c r="EB91">
        <f t="shared" si="100"/>
        <v>0</v>
      </c>
      <c r="EC91">
        <f t="shared" si="101"/>
        <v>0</v>
      </c>
      <c r="ED91">
        <f t="shared" si="102"/>
        <v>0</v>
      </c>
      <c r="EE91">
        <f t="shared" si="103"/>
        <v>0</v>
      </c>
      <c r="EF91">
        <f t="shared" si="104"/>
        <v>0</v>
      </c>
      <c r="EG91">
        <f t="shared" si="105"/>
        <v>0</v>
      </c>
    </row>
    <row r="92" spans="1:137" x14ac:dyDescent="0.25">
      <c r="A92">
        <v>85</v>
      </c>
      <c r="B92" s="1">
        <v>44372</v>
      </c>
      <c r="C92" s="2">
        <v>0.41925925925925928</v>
      </c>
      <c r="D92" t="s">
        <v>39</v>
      </c>
      <c r="E92">
        <v>1337.79</v>
      </c>
      <c r="F92">
        <v>1445.92</v>
      </c>
      <c r="G92">
        <v>1994.55</v>
      </c>
      <c r="H92">
        <v>2648.88</v>
      </c>
      <c r="I92">
        <v>3417.44</v>
      </c>
      <c r="J92">
        <v>4063.41</v>
      </c>
      <c r="K92">
        <v>4358.7</v>
      </c>
      <c r="L92">
        <v>4220.17</v>
      </c>
      <c r="M92">
        <v>3880.05</v>
      </c>
      <c r="N92">
        <v>3326.72</v>
      </c>
      <c r="O92">
        <v>2837.51</v>
      </c>
      <c r="P92">
        <v>2381.52</v>
      </c>
      <c r="Q92">
        <v>1938.01</v>
      </c>
      <c r="R92">
        <v>1578.02</v>
      </c>
      <c r="S92">
        <v>1292.71</v>
      </c>
      <c r="T92">
        <v>1017.68</v>
      </c>
      <c r="U92">
        <v>806.86400000000003</v>
      </c>
      <c r="V92">
        <v>577.81200000000001</v>
      </c>
      <c r="W92">
        <v>395.8</v>
      </c>
      <c r="X92">
        <v>265.72300000000001</v>
      </c>
      <c r="Y92">
        <v>165.21299999999999</v>
      </c>
      <c r="Z92">
        <v>104.542</v>
      </c>
      <c r="AA92">
        <v>51.646999999999998</v>
      </c>
      <c r="AB92">
        <v>25.247499999999999</v>
      </c>
      <c r="AC92">
        <v>12.287800000000001</v>
      </c>
      <c r="AD92">
        <v>6.1438800000000002</v>
      </c>
      <c r="AE92">
        <v>3.7439300000000002</v>
      </c>
      <c r="AF92">
        <v>2.4959500000000001</v>
      </c>
      <c r="AG92">
        <v>1.6319699999999999</v>
      </c>
      <c r="AH92">
        <v>0.95998099999999997</v>
      </c>
      <c r="AI92">
        <v>1.2479800000000001</v>
      </c>
      <c r="AJ92">
        <v>0.671987</v>
      </c>
      <c r="AK92">
        <v>0.383992</v>
      </c>
      <c r="AL92">
        <v>9.5998100000000003E-2</v>
      </c>
      <c r="AM92">
        <v>0.28799400000000003</v>
      </c>
      <c r="AN92">
        <v>0.28799400000000003</v>
      </c>
      <c r="AO92">
        <v>9.5998100000000003E-2</v>
      </c>
      <c r="AP92">
        <v>0.191996</v>
      </c>
      <c r="AQ92">
        <v>0.191996</v>
      </c>
      <c r="AR92">
        <v>9.5998100000000003E-2</v>
      </c>
      <c r="AS92">
        <v>9.5998100000000003E-2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F92">
        <v>71251</v>
      </c>
      <c r="BG92">
        <v>32061</v>
      </c>
      <c r="BH92">
        <v>0</v>
      </c>
      <c r="BI92">
        <v>1939</v>
      </c>
      <c r="BJ92">
        <v>955.9</v>
      </c>
      <c r="BK92">
        <v>4.9800000000000004</v>
      </c>
      <c r="BL92">
        <v>3.99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75</v>
      </c>
      <c r="BS92">
        <v>41.6</v>
      </c>
      <c r="BT92">
        <v>2.8220000000000001</v>
      </c>
      <c r="BU92">
        <v>2.9350000000000001</v>
      </c>
      <c r="BV92">
        <v>35.700000000000003</v>
      </c>
      <c r="BW92">
        <v>33.4</v>
      </c>
      <c r="BX92">
        <v>200</v>
      </c>
      <c r="BY92" t="s">
        <v>91</v>
      </c>
      <c r="BZ92">
        <v>0.85602500000000004</v>
      </c>
      <c r="CA92">
        <v>0.93682699999999997</v>
      </c>
      <c r="CB92">
        <v>0.89178800000000003</v>
      </c>
      <c r="CC92">
        <v>0.77736499999999997</v>
      </c>
      <c r="CD92">
        <v>1.3546800000000001</v>
      </c>
      <c r="CE92" t="s">
        <v>115</v>
      </c>
      <c r="CG92">
        <f t="shared" si="53"/>
        <v>1671.6594891337784</v>
      </c>
      <c r="CH92">
        <f t="shared" si="54"/>
        <v>343.64886218677157</v>
      </c>
      <c r="CI92">
        <f t="shared" si="55"/>
        <v>34.099757365092181</v>
      </c>
      <c r="CJ92">
        <f t="shared" si="56"/>
        <v>62.404529669861375</v>
      </c>
      <c r="CK92">
        <f t="shared" si="57"/>
        <v>82.574210995775388</v>
      </c>
      <c r="CL92">
        <f t="shared" si="58"/>
        <v>106.9042967097853</v>
      </c>
      <c r="CM92">
        <f t="shared" si="59"/>
        <v>126.79048994373657</v>
      </c>
      <c r="CN92">
        <f t="shared" si="60"/>
        <v>136.31437213635243</v>
      </c>
      <c r="CO92">
        <f t="shared" si="61"/>
        <v>132.63006340010176</v>
      </c>
      <c r="CP92">
        <f t="shared" si="62"/>
        <v>121.91279646971606</v>
      </c>
      <c r="CQ92">
        <f t="shared" si="63"/>
        <v>103.96402486834771</v>
      </c>
      <c r="CR92">
        <f t="shared" si="64"/>
        <v>88.470550483883059</v>
      </c>
      <c r="CS92">
        <f t="shared" si="65"/>
        <v>74.202678580123205</v>
      </c>
      <c r="CT92">
        <f t="shared" si="66"/>
        <v>60.423060419116602</v>
      </c>
      <c r="CU92">
        <f t="shared" si="67"/>
        <v>49.245185425391966</v>
      </c>
      <c r="CV92">
        <f t="shared" si="68"/>
        <v>40.576771313781087</v>
      </c>
      <c r="CW92">
        <f t="shared" si="69"/>
        <v>31.81514160901807</v>
      </c>
      <c r="CX92">
        <f t="shared" si="70"/>
        <v>25.11175190261606</v>
      </c>
      <c r="CY92">
        <f t="shared" si="71"/>
        <v>18.054443240929739</v>
      </c>
      <c r="CZ92">
        <f t="shared" si="72"/>
        <v>12.39256749451606</v>
      </c>
      <c r="DA92">
        <f t="shared" si="73"/>
        <v>8.3238163169787196</v>
      </c>
      <c r="DB92">
        <f t="shared" si="74"/>
        <v>5.1688162975492853</v>
      </c>
      <c r="DC92">
        <f t="shared" si="75"/>
        <v>3.2620353746672457</v>
      </c>
      <c r="DD92">
        <f t="shared" si="76"/>
        <v>1.6133694681032658</v>
      </c>
      <c r="DE92">
        <f t="shared" si="77"/>
        <v>0.790038634547232</v>
      </c>
      <c r="DF92">
        <f t="shared" si="78"/>
        <v>0.38405146803235679</v>
      </c>
      <c r="DG92">
        <f t="shared" si="79"/>
        <v>0.1918228595954877</v>
      </c>
      <c r="DH92">
        <f t="shared" si="80"/>
        <v>0.11694246886345624</v>
      </c>
      <c r="DI92">
        <f t="shared" si="81"/>
        <v>7.8087867879325631E-2</v>
      </c>
      <c r="DJ92">
        <f t="shared" si="82"/>
        <v>5.0973196648166935E-2</v>
      </c>
      <c r="DK92">
        <f t="shared" si="83"/>
        <v>2.9951501691829668E-2</v>
      </c>
      <c r="DL92">
        <f t="shared" si="84"/>
        <v>3.9019385230427264E-2</v>
      </c>
      <c r="DM92">
        <f t="shared" si="85"/>
        <v>2.1012542854290515E-2</v>
      </c>
      <c r="DN92">
        <f t="shared" si="86"/>
        <v>1.1997202228243841E-2</v>
      </c>
      <c r="DO92">
        <f t="shared" si="87"/>
        <v>2.9987266850279894E-3</v>
      </c>
      <c r="DP92">
        <f t="shared" si="88"/>
        <v>8.9929015842024826E-3</v>
      </c>
      <c r="DQ92">
        <f t="shared" si="89"/>
        <v>9.007019835589207E-3</v>
      </c>
      <c r="DR92">
        <f t="shared" si="90"/>
        <v>3.0012248576166628E-3</v>
      </c>
      <c r="DS92">
        <f t="shared" si="91"/>
        <v>5.9999161823223067E-3</v>
      </c>
      <c r="DT92">
        <f t="shared" si="92"/>
        <v>6.001407752403121E-3</v>
      </c>
      <c r="DU92">
        <f t="shared" si="93"/>
        <v>2.9993017042790325E-3</v>
      </c>
      <c r="DV92">
        <f t="shared" si="94"/>
        <v>2.9998353916506244E-3</v>
      </c>
      <c r="DW92">
        <f t="shared" si="95"/>
        <v>0</v>
      </c>
      <c r="DX92">
        <f t="shared" si="96"/>
        <v>0</v>
      </c>
      <c r="DY92">
        <f t="shared" si="97"/>
        <v>0</v>
      </c>
      <c r="DZ92">
        <f t="shared" si="98"/>
        <v>0</v>
      </c>
      <c r="EA92">
        <f t="shared" si="99"/>
        <v>0</v>
      </c>
      <c r="EB92">
        <f t="shared" si="100"/>
        <v>0</v>
      </c>
      <c r="EC92">
        <f t="shared" si="101"/>
        <v>0</v>
      </c>
      <c r="ED92">
        <f t="shared" si="102"/>
        <v>0</v>
      </c>
      <c r="EE92">
        <f t="shared" si="103"/>
        <v>0</v>
      </c>
      <c r="EF92">
        <f t="shared" si="104"/>
        <v>0</v>
      </c>
      <c r="EG92">
        <f t="shared" si="105"/>
        <v>0</v>
      </c>
    </row>
    <row r="93" spans="1:137" x14ac:dyDescent="0.25">
      <c r="A93">
        <v>86</v>
      </c>
      <c r="B93" s="1">
        <v>44372</v>
      </c>
      <c r="C93" s="2">
        <v>0.41949074074074072</v>
      </c>
      <c r="D93" t="s">
        <v>39</v>
      </c>
      <c r="E93">
        <v>1340.54</v>
      </c>
      <c r="F93">
        <v>1460.23</v>
      </c>
      <c r="G93">
        <v>1999.83</v>
      </c>
      <c r="H93">
        <v>2617.58</v>
      </c>
      <c r="I93">
        <v>3391.61</v>
      </c>
      <c r="J93">
        <v>3925.17</v>
      </c>
      <c r="K93">
        <v>4188.68</v>
      </c>
      <c r="L93">
        <v>3913.27</v>
      </c>
      <c r="M93">
        <v>3519.96</v>
      </c>
      <c r="N93">
        <v>2987.17</v>
      </c>
      <c r="O93">
        <v>2509.1</v>
      </c>
      <c r="P93">
        <v>2021.05</v>
      </c>
      <c r="Q93">
        <v>1621.31</v>
      </c>
      <c r="R93">
        <v>1288.97</v>
      </c>
      <c r="S93">
        <v>1051.8499999999999</v>
      </c>
      <c r="T93">
        <v>796.78399999999999</v>
      </c>
      <c r="U93">
        <v>613.71600000000001</v>
      </c>
      <c r="V93">
        <v>443.79899999999998</v>
      </c>
      <c r="W93">
        <v>303.25799999999998</v>
      </c>
      <c r="X93">
        <v>197.56399999999999</v>
      </c>
      <c r="Y93">
        <v>117.694</v>
      </c>
      <c r="Z93">
        <v>67.198700000000002</v>
      </c>
      <c r="AA93">
        <v>33.9833</v>
      </c>
      <c r="AB93">
        <v>15.3597</v>
      </c>
      <c r="AC93">
        <v>8.6398299999999999</v>
      </c>
      <c r="AD93">
        <v>4.7039099999999996</v>
      </c>
      <c r="AE93">
        <v>3.55193</v>
      </c>
      <c r="AF93">
        <v>2.2079599999999999</v>
      </c>
      <c r="AG93">
        <v>0.95998099999999997</v>
      </c>
      <c r="AH93">
        <v>0.57598800000000006</v>
      </c>
      <c r="AI93">
        <v>0.383992</v>
      </c>
      <c r="AJ93">
        <v>0.28799400000000003</v>
      </c>
      <c r="AK93">
        <v>0.191996</v>
      </c>
      <c r="AL93">
        <v>0</v>
      </c>
      <c r="AM93">
        <v>9.5998100000000003E-2</v>
      </c>
      <c r="AN93">
        <v>0</v>
      </c>
      <c r="AO93">
        <v>9.5998100000000003E-2</v>
      </c>
      <c r="AP93">
        <v>9.5998100000000003E-2</v>
      </c>
      <c r="AQ93">
        <v>0.383992</v>
      </c>
      <c r="AR93">
        <v>0</v>
      </c>
      <c r="AS93">
        <v>0</v>
      </c>
      <c r="AT93">
        <v>0.28799400000000003</v>
      </c>
      <c r="AU93">
        <v>9.5998100000000003E-2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F93">
        <v>70868</v>
      </c>
      <c r="BG93">
        <v>26809</v>
      </c>
      <c r="BH93">
        <v>0</v>
      </c>
      <c r="BI93">
        <v>1765</v>
      </c>
      <c r="BJ93">
        <v>955.9</v>
      </c>
      <c r="BK93">
        <v>4.9800000000000004</v>
      </c>
      <c r="BL93">
        <v>4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75</v>
      </c>
      <c r="BS93">
        <v>41.6</v>
      </c>
      <c r="BT93">
        <v>2.8210000000000002</v>
      </c>
      <c r="BU93">
        <v>2.9359999999999999</v>
      </c>
      <c r="BV93">
        <v>35.700000000000003</v>
      </c>
      <c r="BW93">
        <v>33.4</v>
      </c>
      <c r="BX93">
        <v>200</v>
      </c>
      <c r="BY93" t="s">
        <v>91</v>
      </c>
      <c r="BZ93">
        <v>0.83666099999999999</v>
      </c>
      <c r="CA93">
        <v>0.91216200000000003</v>
      </c>
      <c r="CB93">
        <v>0.87077199999999999</v>
      </c>
      <c r="CC93">
        <v>0.77736499999999997</v>
      </c>
      <c r="CD93">
        <v>1.34213</v>
      </c>
      <c r="CE93" t="s">
        <v>116</v>
      </c>
      <c r="CG93">
        <f t="shared" si="53"/>
        <v>1556.0467597026175</v>
      </c>
      <c r="CH93">
        <f t="shared" si="54"/>
        <v>344.35527677427308</v>
      </c>
      <c r="CI93">
        <f t="shared" si="55"/>
        <v>34.437236290547581</v>
      </c>
      <c r="CJ93">
        <f t="shared" si="56"/>
        <v>62.569727793075572</v>
      </c>
      <c r="CK93">
        <f t="shared" si="57"/>
        <v>81.598488122648718</v>
      </c>
      <c r="CL93">
        <f t="shared" si="58"/>
        <v>106.09628311363915</v>
      </c>
      <c r="CM93">
        <f t="shared" si="59"/>
        <v>122.47699036337866</v>
      </c>
      <c r="CN93">
        <f t="shared" si="60"/>
        <v>130.99715150849951</v>
      </c>
      <c r="CO93">
        <f t="shared" si="61"/>
        <v>122.98491487350421</v>
      </c>
      <c r="CP93">
        <f t="shared" si="62"/>
        <v>110.59861781717805</v>
      </c>
      <c r="CQ93">
        <f t="shared" si="63"/>
        <v>93.35267656008989</v>
      </c>
      <c r="CR93">
        <f t="shared" si="64"/>
        <v>78.231075209994302</v>
      </c>
      <c r="CS93">
        <f t="shared" si="65"/>
        <v>62.971263539402571</v>
      </c>
      <c r="CT93">
        <f t="shared" si="66"/>
        <v>50.54902301232601</v>
      </c>
      <c r="CU93">
        <f t="shared" si="67"/>
        <v>40.22481759278557</v>
      </c>
      <c r="CV93">
        <f t="shared" si="68"/>
        <v>33.016435941859065</v>
      </c>
      <c r="CW93">
        <f t="shared" si="69"/>
        <v>24.909397641498167</v>
      </c>
      <c r="CX93">
        <f t="shared" si="70"/>
        <v>19.100472856225977</v>
      </c>
      <c r="CY93">
        <f t="shared" si="71"/>
        <v>13.867043010324078</v>
      </c>
      <c r="CZ93">
        <f t="shared" si="72"/>
        <v>9.4950612260029086</v>
      </c>
      <c r="DA93">
        <f t="shared" si="73"/>
        <v>6.1887245245898308</v>
      </c>
      <c r="DB93">
        <f t="shared" si="74"/>
        <v>3.6821476840428153</v>
      </c>
      <c r="DC93">
        <f t="shared" si="75"/>
        <v>2.0968083309258656</v>
      </c>
      <c r="DD93">
        <f t="shared" si="76"/>
        <v>1.0615838024550064</v>
      </c>
      <c r="DE93">
        <f t="shared" si="77"/>
        <v>0.48063199980414378</v>
      </c>
      <c r="DF93">
        <f t="shared" si="78"/>
        <v>0.27003527035352115</v>
      </c>
      <c r="DG93">
        <f t="shared" si="79"/>
        <v>0.14686443541862967</v>
      </c>
      <c r="DH93">
        <f t="shared" si="80"/>
        <v>0.11094530705172803</v>
      </c>
      <c r="DI93">
        <f t="shared" si="81"/>
        <v>6.9077861640992735E-2</v>
      </c>
      <c r="DJ93">
        <f t="shared" si="82"/>
        <v>2.998419106448277E-2</v>
      </c>
      <c r="DK93">
        <f t="shared" si="83"/>
        <v>1.7970882295038744E-2</v>
      </c>
      <c r="DL93">
        <f t="shared" si="84"/>
        <v>1.2005906964376213E-2</v>
      </c>
      <c r="DM93">
        <f t="shared" si="85"/>
        <v>9.0053621078659916E-3</v>
      </c>
      <c r="DN93">
        <f t="shared" si="86"/>
        <v>5.9986011141219204E-3</v>
      </c>
      <c r="DO93">
        <f t="shared" si="87"/>
        <v>0</v>
      </c>
      <c r="DP93">
        <f t="shared" si="88"/>
        <v>2.9976369840011537E-3</v>
      </c>
      <c r="DQ93">
        <f t="shared" si="89"/>
        <v>0</v>
      </c>
      <c r="DR93">
        <f t="shared" si="90"/>
        <v>3.0012248576166628E-3</v>
      </c>
      <c r="DS93">
        <f t="shared" si="91"/>
        <v>2.9999612161826033E-3</v>
      </c>
      <c r="DT93">
        <f t="shared" si="92"/>
        <v>1.2002815504806242E-2</v>
      </c>
      <c r="DU93">
        <f t="shared" si="93"/>
        <v>0</v>
      </c>
      <c r="DV93">
        <f t="shared" si="94"/>
        <v>0</v>
      </c>
      <c r="DW93">
        <f t="shared" si="95"/>
        <v>9.0210565510122024E-3</v>
      </c>
      <c r="DX93">
        <f t="shared" si="96"/>
        <v>2.9996004227786414E-3</v>
      </c>
      <c r="DY93">
        <f t="shared" si="97"/>
        <v>0</v>
      </c>
      <c r="DZ93">
        <f t="shared" si="98"/>
        <v>0</v>
      </c>
      <c r="EA93">
        <f t="shared" si="99"/>
        <v>0</v>
      </c>
      <c r="EB93">
        <f t="shared" si="100"/>
        <v>0</v>
      </c>
      <c r="EC93">
        <f t="shared" si="101"/>
        <v>0</v>
      </c>
      <c r="ED93">
        <f t="shared" si="102"/>
        <v>0</v>
      </c>
      <c r="EE93">
        <f t="shared" si="103"/>
        <v>0</v>
      </c>
      <c r="EF93">
        <f t="shared" si="104"/>
        <v>0</v>
      </c>
      <c r="EG93">
        <f t="shared" si="105"/>
        <v>0</v>
      </c>
    </row>
    <row r="94" spans="1:137" x14ac:dyDescent="0.25">
      <c r="A94">
        <v>87</v>
      </c>
      <c r="B94" s="1">
        <v>44372</v>
      </c>
      <c r="C94" s="2">
        <v>0.41972222222222227</v>
      </c>
      <c r="D94" t="s">
        <v>39</v>
      </c>
      <c r="E94">
        <v>1254</v>
      </c>
      <c r="F94">
        <v>1359.24</v>
      </c>
      <c r="G94">
        <v>1863.23</v>
      </c>
      <c r="H94">
        <v>2459.5700000000002</v>
      </c>
      <c r="I94">
        <v>3112.16</v>
      </c>
      <c r="J94">
        <v>3601.66</v>
      </c>
      <c r="K94">
        <v>3741.62</v>
      </c>
      <c r="L94">
        <v>3420.41</v>
      </c>
      <c r="M94">
        <v>2951.75</v>
      </c>
      <c r="N94">
        <v>2401.1</v>
      </c>
      <c r="O94">
        <v>1975.26</v>
      </c>
      <c r="P94">
        <v>1547.78</v>
      </c>
      <c r="Q94">
        <v>1203.53</v>
      </c>
      <c r="R94">
        <v>948.26900000000001</v>
      </c>
      <c r="S94">
        <v>716.14599999999996</v>
      </c>
      <c r="T94">
        <v>564.75699999999995</v>
      </c>
      <c r="U94">
        <v>419.416</v>
      </c>
      <c r="V94">
        <v>285.20999999999998</v>
      </c>
      <c r="W94">
        <v>193.244</v>
      </c>
      <c r="X94">
        <v>120.86199999999999</v>
      </c>
      <c r="Y94">
        <v>73.822500000000005</v>
      </c>
      <c r="Z94">
        <v>42.047199999999997</v>
      </c>
      <c r="AA94">
        <v>21.791599999999999</v>
      </c>
      <c r="AB94">
        <v>10.463800000000001</v>
      </c>
      <c r="AC94">
        <v>4.4159100000000002</v>
      </c>
      <c r="AD94">
        <v>2.97594</v>
      </c>
      <c r="AE94">
        <v>1.6319699999999999</v>
      </c>
      <c r="AF94">
        <v>2.0159600000000002</v>
      </c>
      <c r="AG94">
        <v>0.47999000000000003</v>
      </c>
      <c r="AH94">
        <v>0.76798500000000003</v>
      </c>
      <c r="AI94">
        <v>0.191996</v>
      </c>
      <c r="AJ94">
        <v>0.383992</v>
      </c>
      <c r="AK94">
        <v>0</v>
      </c>
      <c r="AL94">
        <v>0.383992</v>
      </c>
      <c r="AM94">
        <v>0</v>
      </c>
      <c r="AN94">
        <v>9.5998100000000003E-2</v>
      </c>
      <c r="AO94">
        <v>9.5998100000000003E-2</v>
      </c>
      <c r="AP94">
        <v>0</v>
      </c>
      <c r="AQ94">
        <v>0.191996</v>
      </c>
      <c r="AR94">
        <v>0</v>
      </c>
      <c r="AS94">
        <v>0</v>
      </c>
      <c r="AT94">
        <v>9.5998100000000003E-2</v>
      </c>
      <c r="AU94">
        <v>0.191996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F94">
        <v>66226</v>
      </c>
      <c r="BG94">
        <v>19009</v>
      </c>
      <c r="BH94">
        <v>0</v>
      </c>
      <c r="BI94">
        <v>1477</v>
      </c>
      <c r="BJ94">
        <v>956.2</v>
      </c>
      <c r="BK94">
        <v>4.97</v>
      </c>
      <c r="BL94">
        <v>3.98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75</v>
      </c>
      <c r="BS94">
        <v>41.6</v>
      </c>
      <c r="BT94">
        <v>2.8290000000000002</v>
      </c>
      <c r="BU94">
        <v>2.9369999999999998</v>
      </c>
      <c r="BV94">
        <v>35.6</v>
      </c>
      <c r="BW94">
        <v>32.9</v>
      </c>
      <c r="BX94">
        <v>200</v>
      </c>
      <c r="BY94" t="s">
        <v>91</v>
      </c>
      <c r="BZ94">
        <v>0.81315599999999999</v>
      </c>
      <c r="CA94">
        <v>0.88346999999999998</v>
      </c>
      <c r="CB94">
        <v>0.84641299999999997</v>
      </c>
      <c r="CC94">
        <v>0.77736499999999997</v>
      </c>
      <c r="CD94">
        <v>1.3257699999999999</v>
      </c>
      <c r="CE94" t="s">
        <v>117</v>
      </c>
      <c r="CG94">
        <f t="shared" si="53"/>
        <v>1345.1089459033435</v>
      </c>
      <c r="CH94">
        <f t="shared" si="54"/>
        <v>322.12505190068066</v>
      </c>
      <c r="CI94">
        <f t="shared" si="55"/>
        <v>32.055545397344183</v>
      </c>
      <c r="CJ94">
        <f t="shared" si="56"/>
        <v>58.295852105375054</v>
      </c>
      <c r="CK94">
        <f t="shared" si="57"/>
        <v>76.672802142369335</v>
      </c>
      <c r="CL94">
        <f t="shared" si="58"/>
        <v>97.3545332319881</v>
      </c>
      <c r="CM94">
        <f t="shared" si="59"/>
        <v>112.38251518078614</v>
      </c>
      <c r="CN94">
        <f t="shared" si="60"/>
        <v>117.01575723789639</v>
      </c>
      <c r="CO94">
        <f t="shared" si="61"/>
        <v>107.49547889168969</v>
      </c>
      <c r="CP94">
        <f t="shared" si="62"/>
        <v>92.745221576908634</v>
      </c>
      <c r="CQ94">
        <f t="shared" si="63"/>
        <v>75.037279996930806</v>
      </c>
      <c r="CR94">
        <f t="shared" si="64"/>
        <v>61.586510549317829</v>
      </c>
      <c r="CS94">
        <f t="shared" si="65"/>
        <v>48.225260276102276</v>
      </c>
      <c r="CT94">
        <f t="shared" si="66"/>
        <v>37.523524598025503</v>
      </c>
      <c r="CU94">
        <f t="shared" si="67"/>
        <v>29.592579776017423</v>
      </c>
      <c r="CV94">
        <f t="shared" si="68"/>
        <v>22.479049801795508</v>
      </c>
      <c r="CW94">
        <f t="shared" si="69"/>
        <v>17.655671654826879</v>
      </c>
      <c r="CX94">
        <f t="shared" si="70"/>
        <v>13.053340508422258</v>
      </c>
      <c r="CY94">
        <f t="shared" si="71"/>
        <v>8.9117355761832062</v>
      </c>
      <c r="CZ94">
        <f t="shared" si="72"/>
        <v>6.0505035697581135</v>
      </c>
      <c r="DA94">
        <f t="shared" si="73"/>
        <v>3.7860218637554217</v>
      </c>
      <c r="DB94">
        <f t="shared" si="74"/>
        <v>2.3095939249685689</v>
      </c>
      <c r="DC94">
        <f t="shared" si="75"/>
        <v>1.3120033460782135</v>
      </c>
      <c r="DD94">
        <f t="shared" si="76"/>
        <v>0.6807346428857266</v>
      </c>
      <c r="DE94">
        <f t="shared" si="77"/>
        <v>0.32743068676800979</v>
      </c>
      <c r="DF94">
        <f t="shared" si="78"/>
        <v>0.1380179298327418</v>
      </c>
      <c r="DG94">
        <f t="shared" si="79"/>
        <v>9.2914139075729943E-2</v>
      </c>
      <c r="DH94">
        <f t="shared" si="80"/>
        <v>5.0974938343156702E-2</v>
      </c>
      <c r="DI94">
        <f t="shared" si="81"/>
        <v>6.3070982243236165E-2</v>
      </c>
      <c r="DJ94">
        <f t="shared" si="82"/>
        <v>1.4992079915166118E-2</v>
      </c>
      <c r="DK94">
        <f t="shared" si="83"/>
        <v>2.3961207593483424E-2</v>
      </c>
      <c r="DL94">
        <f t="shared" si="84"/>
        <v>6.0029534821881064E-3</v>
      </c>
      <c r="DM94">
        <f t="shared" si="85"/>
        <v>1.2007149477154653E-2</v>
      </c>
      <c r="DN94">
        <f t="shared" si="86"/>
        <v>0</v>
      </c>
      <c r="DO94">
        <f t="shared" si="87"/>
        <v>1.199489424517014E-2</v>
      </c>
      <c r="DP94">
        <f t="shared" si="88"/>
        <v>0</v>
      </c>
      <c r="DQ94">
        <f t="shared" si="89"/>
        <v>3.0023430726990011E-3</v>
      </c>
      <c r="DR94">
        <f t="shared" si="90"/>
        <v>3.0012248576166628E-3</v>
      </c>
      <c r="DS94">
        <f t="shared" si="91"/>
        <v>0</v>
      </c>
      <c r="DT94">
        <f t="shared" si="92"/>
        <v>6.001407752403121E-3</v>
      </c>
      <c r="DU94">
        <f t="shared" si="93"/>
        <v>0</v>
      </c>
      <c r="DV94">
        <f t="shared" si="94"/>
        <v>0</v>
      </c>
      <c r="DW94">
        <f t="shared" si="95"/>
        <v>3.0070219827139609E-3</v>
      </c>
      <c r="DX94">
        <f t="shared" si="96"/>
        <v>5.9991945962660507E-3</v>
      </c>
      <c r="DY94">
        <f t="shared" si="97"/>
        <v>0</v>
      </c>
      <c r="DZ94">
        <f t="shared" si="98"/>
        <v>0</v>
      </c>
      <c r="EA94">
        <f t="shared" si="99"/>
        <v>0</v>
      </c>
      <c r="EB94">
        <f t="shared" si="100"/>
        <v>0</v>
      </c>
      <c r="EC94">
        <f t="shared" si="101"/>
        <v>0</v>
      </c>
      <c r="ED94">
        <f t="shared" si="102"/>
        <v>0</v>
      </c>
      <c r="EE94">
        <f t="shared" si="103"/>
        <v>0</v>
      </c>
      <c r="EF94">
        <f t="shared" si="104"/>
        <v>0</v>
      </c>
      <c r="EG94">
        <f t="shared" si="105"/>
        <v>0</v>
      </c>
    </row>
    <row r="95" spans="1:137" x14ac:dyDescent="0.25">
      <c r="A95">
        <v>88</v>
      </c>
      <c r="B95" s="1">
        <v>44372</v>
      </c>
      <c r="C95" s="2">
        <v>0.41995370370370372</v>
      </c>
      <c r="D95" t="s">
        <v>39</v>
      </c>
      <c r="E95">
        <v>1092.8399999999999</v>
      </c>
      <c r="F95">
        <v>1162.06</v>
      </c>
      <c r="G95">
        <v>1568.03</v>
      </c>
      <c r="H95">
        <v>2081.4299999999998</v>
      </c>
      <c r="I95">
        <v>2652.33</v>
      </c>
      <c r="J95">
        <v>3009.83</v>
      </c>
      <c r="K95">
        <v>3045.73</v>
      </c>
      <c r="L95">
        <v>2710.51</v>
      </c>
      <c r="M95">
        <v>2246.4499999999998</v>
      </c>
      <c r="N95">
        <v>1739.58</v>
      </c>
      <c r="O95">
        <v>1363.75</v>
      </c>
      <c r="P95">
        <v>1048.4000000000001</v>
      </c>
      <c r="Q95">
        <v>798.32</v>
      </c>
      <c r="R95">
        <v>585.78</v>
      </c>
      <c r="S95">
        <v>442.26299999999998</v>
      </c>
      <c r="T95">
        <v>339.44900000000001</v>
      </c>
      <c r="U95">
        <v>227.41900000000001</v>
      </c>
      <c r="V95">
        <v>163.005</v>
      </c>
      <c r="W95">
        <v>100.99</v>
      </c>
      <c r="X95">
        <v>61.342799999999997</v>
      </c>
      <c r="Y95">
        <v>40.607199999999999</v>
      </c>
      <c r="Z95">
        <v>21.983599999999999</v>
      </c>
      <c r="AA95">
        <v>8.8318200000000004</v>
      </c>
      <c r="AB95">
        <v>6.9118599999999999</v>
      </c>
      <c r="AC95">
        <v>2.7839399999999999</v>
      </c>
      <c r="AD95">
        <v>1.3439700000000001</v>
      </c>
      <c r="AE95">
        <v>0.383992</v>
      </c>
      <c r="AF95">
        <v>0.76798500000000003</v>
      </c>
      <c r="AG95">
        <v>0.86398299999999995</v>
      </c>
      <c r="AH95">
        <v>0.671987</v>
      </c>
      <c r="AI95">
        <v>0.47999000000000003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9.5998100000000003E-2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F95">
        <v>58044</v>
      </c>
      <c r="BG95">
        <v>11402</v>
      </c>
      <c r="BH95">
        <v>0</v>
      </c>
      <c r="BI95">
        <v>1128</v>
      </c>
      <c r="BJ95">
        <v>956.5</v>
      </c>
      <c r="BK95">
        <v>4.97</v>
      </c>
      <c r="BL95">
        <v>3.99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75</v>
      </c>
      <c r="BS95">
        <v>41.6</v>
      </c>
      <c r="BT95">
        <v>2.835</v>
      </c>
      <c r="BU95">
        <v>2.9329999999999998</v>
      </c>
      <c r="BV95">
        <v>35.5</v>
      </c>
      <c r="BW95">
        <v>32.9</v>
      </c>
      <c r="BX95">
        <v>200</v>
      </c>
      <c r="BY95" t="s">
        <v>40</v>
      </c>
      <c r="BZ95">
        <v>0.79159999999999997</v>
      </c>
      <c r="CA95">
        <v>0.85309500000000005</v>
      </c>
      <c r="CB95">
        <v>0.82109600000000005</v>
      </c>
      <c r="CC95">
        <v>0.77736499999999997</v>
      </c>
      <c r="CD95">
        <v>1.3049599999999999</v>
      </c>
      <c r="CE95" t="s">
        <v>118</v>
      </c>
      <c r="CG95">
        <f t="shared" si="53"/>
        <v>1067.1330421523442</v>
      </c>
      <c r="CH95">
        <f t="shared" si="54"/>
        <v>280.72658829277498</v>
      </c>
      <c r="CI95">
        <f t="shared" si="55"/>
        <v>27.405364089077555</v>
      </c>
      <c r="CJ95">
        <f t="shared" si="56"/>
        <v>49.059775216581549</v>
      </c>
      <c r="CK95">
        <f t="shared" si="57"/>
        <v>64.884947597828798</v>
      </c>
      <c r="CL95">
        <f t="shared" si="58"/>
        <v>82.970139429591995</v>
      </c>
      <c r="CM95">
        <f t="shared" si="59"/>
        <v>93.915657132151722</v>
      </c>
      <c r="CN95">
        <f t="shared" si="60"/>
        <v>95.252431377899995</v>
      </c>
      <c r="CO95">
        <f t="shared" si="61"/>
        <v>85.184983815014533</v>
      </c>
      <c r="CP95">
        <f t="shared" si="62"/>
        <v>70.584400105512458</v>
      </c>
      <c r="CQ95">
        <f t="shared" si="63"/>
        <v>54.363979649769227</v>
      </c>
      <c r="CR95">
        <f t="shared" si="64"/>
        <v>42.520277716165054</v>
      </c>
      <c r="CS95">
        <f t="shared" si="65"/>
        <v>32.665729543905229</v>
      </c>
      <c r="CT95">
        <f t="shared" si="66"/>
        <v>24.88993224688684</v>
      </c>
      <c r="CU95">
        <f t="shared" si="67"/>
        <v>18.280405012918788</v>
      </c>
      <c r="CV95">
        <f t="shared" si="68"/>
        <v>13.882158110904042</v>
      </c>
      <c r="CW95">
        <f t="shared" si="69"/>
        <v>10.611997881494748</v>
      </c>
      <c r="CX95">
        <f t="shared" si="70"/>
        <v>7.0778836407883379</v>
      </c>
      <c r="CY95">
        <f t="shared" si="71"/>
        <v>5.0932907597761066</v>
      </c>
      <c r="CZ95">
        <f t="shared" si="72"/>
        <v>3.1620146318119677</v>
      </c>
      <c r="DA95">
        <f t="shared" si="73"/>
        <v>1.9215732156010665</v>
      </c>
      <c r="DB95">
        <f t="shared" si="74"/>
        <v>1.2704276125840179</v>
      </c>
      <c r="DC95">
        <f t="shared" si="75"/>
        <v>0.68595665725292088</v>
      </c>
      <c r="DD95">
        <f t="shared" si="76"/>
        <v>0.27589189567223238</v>
      </c>
      <c r="DE95">
        <f t="shared" si="77"/>
        <v>0.21628424345307976</v>
      </c>
      <c r="DF95">
        <f t="shared" si="78"/>
        <v>8.7011201672715976E-2</v>
      </c>
      <c r="DG95">
        <f t="shared" si="79"/>
        <v>4.1961133454844105E-2</v>
      </c>
      <c r="DH95">
        <f t="shared" si="80"/>
        <v>1.1994073741714266E-2</v>
      </c>
      <c r="DI95">
        <f t="shared" si="81"/>
        <v>2.4027048303573346E-2</v>
      </c>
      <c r="DJ95">
        <f t="shared" si="82"/>
        <v>2.6985775081449545E-2</v>
      </c>
      <c r="DK95">
        <f t="shared" si="83"/>
        <v>2.0966060544310296E-2</v>
      </c>
      <c r="DL95">
        <f t="shared" si="84"/>
        <v>1.5007383705470266E-2</v>
      </c>
      <c r="DM95">
        <f t="shared" si="85"/>
        <v>0</v>
      </c>
      <c r="DN95">
        <f t="shared" si="86"/>
        <v>0</v>
      </c>
      <c r="DO95">
        <f t="shared" si="87"/>
        <v>0</v>
      </c>
      <c r="DP95">
        <f t="shared" si="88"/>
        <v>0</v>
      </c>
      <c r="DQ95">
        <f t="shared" si="89"/>
        <v>0</v>
      </c>
      <c r="DR95">
        <f t="shared" si="90"/>
        <v>0</v>
      </c>
      <c r="DS95">
        <f t="shared" si="91"/>
        <v>0</v>
      </c>
      <c r="DT95">
        <f t="shared" si="92"/>
        <v>0</v>
      </c>
      <c r="DU95">
        <f t="shared" si="93"/>
        <v>0</v>
      </c>
      <c r="DV95">
        <f t="shared" si="94"/>
        <v>0</v>
      </c>
      <c r="DW95">
        <f t="shared" si="95"/>
        <v>0</v>
      </c>
      <c r="DX95">
        <f t="shared" si="96"/>
        <v>2.9996004227786414E-3</v>
      </c>
      <c r="DY95">
        <f t="shared" si="97"/>
        <v>0</v>
      </c>
      <c r="DZ95">
        <f t="shared" si="98"/>
        <v>0</v>
      </c>
      <c r="EA95">
        <f t="shared" si="99"/>
        <v>0</v>
      </c>
      <c r="EB95">
        <f t="shared" si="100"/>
        <v>0</v>
      </c>
      <c r="EC95">
        <f t="shared" si="101"/>
        <v>0</v>
      </c>
      <c r="ED95">
        <f t="shared" si="102"/>
        <v>0</v>
      </c>
      <c r="EE95">
        <f t="shared" si="103"/>
        <v>0</v>
      </c>
      <c r="EF95">
        <f t="shared" si="104"/>
        <v>0</v>
      </c>
      <c r="EG95">
        <f t="shared" si="105"/>
        <v>0</v>
      </c>
    </row>
    <row r="96" spans="1:137" x14ac:dyDescent="0.25">
      <c r="A96">
        <v>89</v>
      </c>
      <c r="B96" s="1">
        <v>44372</v>
      </c>
      <c r="C96" s="2">
        <v>0.42018518518518522</v>
      </c>
      <c r="D96" t="s">
        <v>39</v>
      </c>
      <c r="E96">
        <v>848.86300000000006</v>
      </c>
      <c r="F96">
        <v>899.69399999999996</v>
      </c>
      <c r="G96">
        <v>1218.7</v>
      </c>
      <c r="H96">
        <v>1583.97</v>
      </c>
      <c r="I96">
        <v>1996.38</v>
      </c>
      <c r="J96">
        <v>2253.5500000000002</v>
      </c>
      <c r="K96">
        <v>2179.35</v>
      </c>
      <c r="L96">
        <v>1890.97</v>
      </c>
      <c r="M96">
        <v>1499.87</v>
      </c>
      <c r="N96">
        <v>1154.8599999999999</v>
      </c>
      <c r="O96">
        <v>862.73500000000001</v>
      </c>
      <c r="P96">
        <v>631.76300000000003</v>
      </c>
      <c r="Q96">
        <v>459.06299999999999</v>
      </c>
      <c r="R96">
        <v>325.33699999999999</v>
      </c>
      <c r="S96">
        <v>224.92400000000001</v>
      </c>
      <c r="T96">
        <v>170.39699999999999</v>
      </c>
      <c r="U96">
        <v>119.518</v>
      </c>
      <c r="V96">
        <v>75.262500000000003</v>
      </c>
      <c r="W96">
        <v>44.255099999999999</v>
      </c>
      <c r="X96">
        <v>28.127400000000002</v>
      </c>
      <c r="Y96">
        <v>15.6477</v>
      </c>
      <c r="Z96">
        <v>5.6638900000000003</v>
      </c>
      <c r="AA96">
        <v>3.9359199999999999</v>
      </c>
      <c r="AB96">
        <v>2.0159600000000002</v>
      </c>
      <c r="AC96">
        <v>0.95998099999999997</v>
      </c>
      <c r="AD96">
        <v>0.76798500000000003</v>
      </c>
      <c r="AE96">
        <v>0.383992</v>
      </c>
      <c r="AF96">
        <v>0.383992</v>
      </c>
      <c r="AG96">
        <v>0.47999000000000003</v>
      </c>
      <c r="AH96">
        <v>9.5998100000000003E-2</v>
      </c>
      <c r="AI96">
        <v>9.5998100000000003E-2</v>
      </c>
      <c r="AJ96">
        <v>9.5998100000000003E-2</v>
      </c>
      <c r="AK96">
        <v>0</v>
      </c>
      <c r="AL96">
        <v>9.5998100000000003E-2</v>
      </c>
      <c r="AM96">
        <v>0.191996</v>
      </c>
      <c r="AN96">
        <v>0</v>
      </c>
      <c r="AO96">
        <v>0</v>
      </c>
      <c r="AP96">
        <v>9.5998100000000003E-2</v>
      </c>
      <c r="AQ96">
        <v>0</v>
      </c>
      <c r="AR96">
        <v>0</v>
      </c>
      <c r="AS96">
        <v>0.191996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F96">
        <v>45134</v>
      </c>
      <c r="BG96">
        <v>5406</v>
      </c>
      <c r="BH96">
        <v>0</v>
      </c>
      <c r="BI96">
        <v>778</v>
      </c>
      <c r="BJ96">
        <v>956.2</v>
      </c>
      <c r="BK96">
        <v>4.97</v>
      </c>
      <c r="BL96">
        <v>4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75</v>
      </c>
      <c r="BS96">
        <v>41.7</v>
      </c>
      <c r="BT96">
        <v>2.8260000000000001</v>
      </c>
      <c r="BU96">
        <v>2.9319999999999999</v>
      </c>
      <c r="BV96">
        <v>35.5</v>
      </c>
      <c r="BW96">
        <v>32.9</v>
      </c>
      <c r="BX96">
        <v>200</v>
      </c>
      <c r="BY96" t="s">
        <v>40</v>
      </c>
      <c r="BZ96">
        <v>0.77279600000000004</v>
      </c>
      <c r="CA96">
        <v>0.82508499999999996</v>
      </c>
      <c r="CB96">
        <v>0.79779100000000003</v>
      </c>
      <c r="CC96">
        <v>0.72339399999999998</v>
      </c>
      <c r="CD96">
        <v>1.28376</v>
      </c>
      <c r="CE96" t="s">
        <v>119</v>
      </c>
      <c r="CG96">
        <f t="shared" si="53"/>
        <v>763.09757230875164</v>
      </c>
      <c r="CH96">
        <f t="shared" si="54"/>
        <v>218.05425672373804</v>
      </c>
      <c r="CI96">
        <f t="shared" si="55"/>
        <v>21.217873120801457</v>
      </c>
      <c r="CJ96">
        <f t="shared" si="56"/>
        <v>38.130104689609219</v>
      </c>
      <c r="CK96">
        <f t="shared" si="57"/>
        <v>49.377500298608595</v>
      </c>
      <c r="CL96">
        <f t="shared" si="58"/>
        <v>62.450723309108923</v>
      </c>
      <c r="CM96">
        <f t="shared" si="59"/>
        <v>70.317469468428627</v>
      </c>
      <c r="CN96">
        <f t="shared" si="60"/>
        <v>68.157186068176216</v>
      </c>
      <c r="CO96">
        <f t="shared" si="61"/>
        <v>59.428760212903853</v>
      </c>
      <c r="CP96">
        <f t="shared" si="62"/>
        <v>47.126543740681946</v>
      </c>
      <c r="CQ96">
        <f t="shared" si="63"/>
        <v>36.090772219922336</v>
      </c>
      <c r="CR96">
        <f t="shared" si="64"/>
        <v>26.899161719857496</v>
      </c>
      <c r="CS96">
        <f t="shared" si="65"/>
        <v>19.684280135297787</v>
      </c>
      <c r="CT96">
        <f t="shared" si="66"/>
        <v>14.312615200737314</v>
      </c>
      <c r="CU96">
        <f t="shared" si="67"/>
        <v>10.152774293570896</v>
      </c>
      <c r="CV96">
        <f t="shared" si="68"/>
        <v>7.0601215361379568</v>
      </c>
      <c r="CW96">
        <f t="shared" si="69"/>
        <v>5.3270229195344827</v>
      </c>
      <c r="CX96">
        <f t="shared" si="70"/>
        <v>3.7197177763499996</v>
      </c>
      <c r="CY96">
        <f t="shared" si="71"/>
        <v>2.3516689414904408</v>
      </c>
      <c r="CZ96">
        <f t="shared" si="72"/>
        <v>1.3856349513050976</v>
      </c>
      <c r="DA96">
        <f t="shared" si="73"/>
        <v>0.88109539284964888</v>
      </c>
      <c r="DB96">
        <f t="shared" si="74"/>
        <v>0.48955037908131904</v>
      </c>
      <c r="DC96">
        <f t="shared" si="75"/>
        <v>0.17673097451956216</v>
      </c>
      <c r="DD96">
        <f t="shared" si="76"/>
        <v>0.12295182986227672</v>
      </c>
      <c r="DE96">
        <f t="shared" si="77"/>
        <v>6.3082930416945765E-2</v>
      </c>
      <c r="DF96">
        <f t="shared" si="78"/>
        <v>3.0003915455424884E-2</v>
      </c>
      <c r="DG96">
        <f t="shared" si="79"/>
        <v>2.3977857449435962E-2</v>
      </c>
      <c r="DH96">
        <f t="shared" si="80"/>
        <v>1.1994073741714266E-2</v>
      </c>
      <c r="DI96">
        <f t="shared" si="81"/>
        <v>1.2013508508871574E-2</v>
      </c>
      <c r="DJ96">
        <f t="shared" si="82"/>
        <v>1.4992079915166118E-2</v>
      </c>
      <c r="DK96">
        <f t="shared" si="83"/>
        <v>2.9951501691829669E-3</v>
      </c>
      <c r="DL96">
        <f t="shared" si="84"/>
        <v>3.001479867697463E-3</v>
      </c>
      <c r="DM96">
        <f t="shared" si="85"/>
        <v>3.0017904962156509E-3</v>
      </c>
      <c r="DN96">
        <f t="shared" si="86"/>
        <v>0</v>
      </c>
      <c r="DO96">
        <f t="shared" si="87"/>
        <v>2.9987266850279894E-3</v>
      </c>
      <c r="DP96">
        <f t="shared" si="88"/>
        <v>5.9952677228016539E-3</v>
      </c>
      <c r="DQ96">
        <f t="shared" si="89"/>
        <v>0</v>
      </c>
      <c r="DR96">
        <f t="shared" si="90"/>
        <v>0</v>
      </c>
      <c r="DS96">
        <f t="shared" si="91"/>
        <v>2.9999612161826033E-3</v>
      </c>
      <c r="DT96">
        <f t="shared" si="92"/>
        <v>0</v>
      </c>
      <c r="DU96">
        <f t="shared" si="93"/>
        <v>0</v>
      </c>
      <c r="DV96">
        <f t="shared" si="94"/>
        <v>5.9996645335204891E-3</v>
      </c>
      <c r="DW96">
        <f t="shared" si="95"/>
        <v>0</v>
      </c>
      <c r="DX96">
        <f t="shared" si="96"/>
        <v>0</v>
      </c>
      <c r="DY96">
        <f t="shared" si="97"/>
        <v>0</v>
      </c>
      <c r="DZ96">
        <f t="shared" si="98"/>
        <v>0</v>
      </c>
      <c r="EA96">
        <f t="shared" si="99"/>
        <v>0</v>
      </c>
      <c r="EB96">
        <f t="shared" si="100"/>
        <v>0</v>
      </c>
      <c r="EC96">
        <f t="shared" si="101"/>
        <v>0</v>
      </c>
      <c r="ED96">
        <f t="shared" si="102"/>
        <v>0</v>
      </c>
      <c r="EE96">
        <f t="shared" si="103"/>
        <v>0</v>
      </c>
      <c r="EF96">
        <f t="shared" si="104"/>
        <v>0</v>
      </c>
      <c r="EG96">
        <f t="shared" si="105"/>
        <v>0</v>
      </c>
    </row>
    <row r="97" spans="1:137" x14ac:dyDescent="0.25">
      <c r="A97">
        <v>90</v>
      </c>
      <c r="B97" s="1">
        <v>44372</v>
      </c>
      <c r="C97" s="2">
        <v>0.42041666666666666</v>
      </c>
      <c r="D97" t="s">
        <v>39</v>
      </c>
      <c r="E97">
        <v>619.70399999999995</v>
      </c>
      <c r="F97">
        <v>643.18700000000001</v>
      </c>
      <c r="G97">
        <v>851.79100000000005</v>
      </c>
      <c r="H97">
        <v>1117.03</v>
      </c>
      <c r="I97">
        <v>1393.51</v>
      </c>
      <c r="J97">
        <v>1539.71</v>
      </c>
      <c r="K97">
        <v>1462.63</v>
      </c>
      <c r="L97">
        <v>1200.3599999999999</v>
      </c>
      <c r="M97">
        <v>905.93399999999997</v>
      </c>
      <c r="N97">
        <v>650.00300000000004</v>
      </c>
      <c r="O97">
        <v>467.79899999999998</v>
      </c>
      <c r="P97">
        <v>330.137</v>
      </c>
      <c r="Q97">
        <v>236.155</v>
      </c>
      <c r="R97">
        <v>149.85300000000001</v>
      </c>
      <c r="S97">
        <v>106.94199999999999</v>
      </c>
      <c r="T97">
        <v>73.246499999999997</v>
      </c>
      <c r="U97">
        <v>49.631</v>
      </c>
      <c r="V97">
        <v>28.703399999999998</v>
      </c>
      <c r="W97">
        <v>17.183700000000002</v>
      </c>
      <c r="X97">
        <v>10.079800000000001</v>
      </c>
      <c r="Y97">
        <v>5.5678900000000002</v>
      </c>
      <c r="Z97">
        <v>1.9199600000000001</v>
      </c>
      <c r="AA97">
        <v>1.3439700000000001</v>
      </c>
      <c r="AB97">
        <v>0.47999000000000003</v>
      </c>
      <c r="AC97">
        <v>0.28799400000000003</v>
      </c>
      <c r="AD97">
        <v>0.47999000000000003</v>
      </c>
      <c r="AE97">
        <v>0.28799400000000003</v>
      </c>
      <c r="AF97">
        <v>9.5998100000000003E-2</v>
      </c>
      <c r="AG97">
        <v>0</v>
      </c>
      <c r="AH97">
        <v>0.191996</v>
      </c>
      <c r="AI97">
        <v>9.5998100000000003E-2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9.5998100000000003E-2</v>
      </c>
      <c r="AP97">
        <v>0</v>
      </c>
      <c r="AQ97">
        <v>0</v>
      </c>
      <c r="AR97">
        <v>9.5998100000000003E-2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F97">
        <v>32979</v>
      </c>
      <c r="BG97">
        <v>2341</v>
      </c>
      <c r="BH97">
        <v>0</v>
      </c>
      <c r="BI97">
        <v>498</v>
      </c>
      <c r="BJ97">
        <v>955.6</v>
      </c>
      <c r="BK97">
        <v>4.97</v>
      </c>
      <c r="BL97">
        <v>3.98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75</v>
      </c>
      <c r="BS97">
        <v>41.7</v>
      </c>
      <c r="BT97">
        <v>2.8109999999999999</v>
      </c>
      <c r="BU97">
        <v>2.9329999999999998</v>
      </c>
      <c r="BV97">
        <v>35.5</v>
      </c>
      <c r="BW97">
        <v>32.9</v>
      </c>
      <c r="BX97">
        <v>200</v>
      </c>
      <c r="BY97" t="s">
        <v>40</v>
      </c>
      <c r="BZ97">
        <v>0.75333399999999995</v>
      </c>
      <c r="CA97">
        <v>0.79761499999999996</v>
      </c>
      <c r="CB97">
        <v>0.77480400000000005</v>
      </c>
      <c r="CC97">
        <v>0.72339399999999998</v>
      </c>
      <c r="CD97">
        <v>1.2616000000000001</v>
      </c>
      <c r="CE97" t="s">
        <v>120</v>
      </c>
      <c r="CG97">
        <f t="shared" si="53"/>
        <v>505.90430987468773</v>
      </c>
      <c r="CH97">
        <f t="shared" si="54"/>
        <v>159.18834383019089</v>
      </c>
      <c r="CI97">
        <f t="shared" si="55"/>
        <v>15.168557486155214</v>
      </c>
      <c r="CJ97">
        <f t="shared" si="56"/>
        <v>26.65043078991296</v>
      </c>
      <c r="CK97">
        <f t="shared" si="57"/>
        <v>34.82146073382372</v>
      </c>
      <c r="CL97">
        <f t="shared" si="58"/>
        <v>43.591754795417891</v>
      </c>
      <c r="CM97">
        <f t="shared" si="59"/>
        <v>48.043536160828133</v>
      </c>
      <c r="CN97">
        <f t="shared" si="60"/>
        <v>45.74242093234065</v>
      </c>
      <c r="CO97">
        <f t="shared" si="61"/>
        <v>37.724504677050014</v>
      </c>
      <c r="CP97">
        <f t="shared" si="62"/>
        <v>28.464825803016904</v>
      </c>
      <c r="CQ97">
        <f t="shared" si="63"/>
        <v>20.313380163193962</v>
      </c>
      <c r="CR97">
        <f t="shared" si="64"/>
        <v>14.585476366888576</v>
      </c>
      <c r="CS97">
        <f t="shared" si="65"/>
        <v>10.2863086173562</v>
      </c>
      <c r="CT97">
        <f t="shared" si="66"/>
        <v>7.3628143473338534</v>
      </c>
      <c r="CU97">
        <f t="shared" si="67"/>
        <v>4.6764545262742319</v>
      </c>
      <c r="CV97">
        <f t="shared" si="68"/>
        <v>3.3567939273606431</v>
      </c>
      <c r="CW97">
        <f t="shared" si="69"/>
        <v>2.2898629921634917</v>
      </c>
      <c r="CX97">
        <f t="shared" si="70"/>
        <v>1.5446486132467647</v>
      </c>
      <c r="CY97">
        <f t="shared" si="71"/>
        <v>0.89687286889455853</v>
      </c>
      <c r="CZ97">
        <f t="shared" si="72"/>
        <v>0.5380246641119647</v>
      </c>
      <c r="DA97">
        <f t="shared" si="73"/>
        <v>0.31575137911239187</v>
      </c>
      <c r="DB97">
        <f t="shared" si="74"/>
        <v>0.17419573868255944</v>
      </c>
      <c r="DC97">
        <f t="shared" si="75"/>
        <v>5.9908720303285999E-2</v>
      </c>
      <c r="DD97">
        <f t="shared" si="76"/>
        <v>4.198346784995733E-2</v>
      </c>
      <c r="DE97">
        <f t="shared" si="77"/>
        <v>1.5019730436531377E-2</v>
      </c>
      <c r="DF97">
        <f t="shared" si="78"/>
        <v>9.0011652602183124E-3</v>
      </c>
      <c r="DG97">
        <f t="shared" si="79"/>
        <v>1.4986141392286005E-2</v>
      </c>
      <c r="DH97">
        <f t="shared" si="80"/>
        <v>8.9955553062856988E-3</v>
      </c>
      <c r="DI97">
        <f t="shared" si="81"/>
        <v>3.0033802558009134E-3</v>
      </c>
      <c r="DJ97">
        <f t="shared" si="82"/>
        <v>0</v>
      </c>
      <c r="DK97">
        <f t="shared" si="83"/>
        <v>5.990294098346248E-3</v>
      </c>
      <c r="DL97">
        <f t="shared" si="84"/>
        <v>3.001479867697463E-3</v>
      </c>
      <c r="DM97">
        <f t="shared" si="85"/>
        <v>0</v>
      </c>
      <c r="DN97">
        <f t="shared" si="86"/>
        <v>0</v>
      </c>
      <c r="DO97">
        <f t="shared" si="87"/>
        <v>0</v>
      </c>
      <c r="DP97">
        <f t="shared" si="88"/>
        <v>0</v>
      </c>
      <c r="DQ97">
        <f t="shared" si="89"/>
        <v>0</v>
      </c>
      <c r="DR97">
        <f t="shared" si="90"/>
        <v>3.0012248576166628E-3</v>
      </c>
      <c r="DS97">
        <f t="shared" si="91"/>
        <v>0</v>
      </c>
      <c r="DT97">
        <f t="shared" si="92"/>
        <v>0</v>
      </c>
      <c r="DU97">
        <f t="shared" si="93"/>
        <v>2.9993017042790325E-3</v>
      </c>
      <c r="DV97">
        <f t="shared" si="94"/>
        <v>0</v>
      </c>
      <c r="DW97">
        <f t="shared" si="95"/>
        <v>0</v>
      </c>
      <c r="DX97">
        <f t="shared" si="96"/>
        <v>0</v>
      </c>
      <c r="DY97">
        <f t="shared" si="97"/>
        <v>0</v>
      </c>
      <c r="DZ97">
        <f t="shared" si="98"/>
        <v>0</v>
      </c>
      <c r="EA97">
        <f t="shared" si="99"/>
        <v>0</v>
      </c>
      <c r="EB97">
        <f t="shared" si="100"/>
        <v>0</v>
      </c>
      <c r="EC97">
        <f t="shared" si="101"/>
        <v>0</v>
      </c>
      <c r="ED97">
        <f t="shared" si="102"/>
        <v>0</v>
      </c>
      <c r="EE97">
        <f t="shared" si="103"/>
        <v>0</v>
      </c>
      <c r="EF97">
        <f t="shared" si="104"/>
        <v>0</v>
      </c>
      <c r="EG97">
        <f t="shared" si="105"/>
        <v>0</v>
      </c>
    </row>
    <row r="98" spans="1:137" x14ac:dyDescent="0.25">
      <c r="A98">
        <v>91</v>
      </c>
      <c r="B98" s="1">
        <v>44372</v>
      </c>
      <c r="C98" s="2">
        <v>0.42064814814814816</v>
      </c>
      <c r="D98" t="s">
        <v>39</v>
      </c>
      <c r="E98">
        <v>405.44799999999998</v>
      </c>
      <c r="F98">
        <v>405.68799999999999</v>
      </c>
      <c r="G98">
        <v>556.50099999999998</v>
      </c>
      <c r="H98">
        <v>721.13800000000003</v>
      </c>
      <c r="I98">
        <v>865.51900000000001</v>
      </c>
      <c r="J98">
        <v>902.76599999999996</v>
      </c>
      <c r="K98">
        <v>833.45500000000004</v>
      </c>
      <c r="L98">
        <v>662.48299999999995</v>
      </c>
      <c r="M98">
        <v>476.43799999999999</v>
      </c>
      <c r="N98">
        <v>332.15300000000002</v>
      </c>
      <c r="O98">
        <v>225.78700000000001</v>
      </c>
      <c r="P98">
        <v>156.09299999999999</v>
      </c>
      <c r="Q98">
        <v>101.47</v>
      </c>
      <c r="R98">
        <v>59.614800000000002</v>
      </c>
      <c r="S98">
        <v>39.455199999999998</v>
      </c>
      <c r="T98">
        <v>26.2075</v>
      </c>
      <c r="U98">
        <v>17.375699999999998</v>
      </c>
      <c r="V98">
        <v>8.8318200000000004</v>
      </c>
      <c r="W98">
        <v>4.8959000000000001</v>
      </c>
      <c r="X98">
        <v>2.7839399999999999</v>
      </c>
      <c r="Y98">
        <v>1.43997</v>
      </c>
      <c r="Z98">
        <v>0.76798500000000003</v>
      </c>
      <c r="AA98">
        <v>0.76798500000000003</v>
      </c>
      <c r="AB98">
        <v>0.191996</v>
      </c>
      <c r="AC98">
        <v>9.5998100000000003E-2</v>
      </c>
      <c r="AD98">
        <v>0.28799400000000003</v>
      </c>
      <c r="AE98">
        <v>9.5998100000000003E-2</v>
      </c>
      <c r="AF98">
        <v>9.5998100000000003E-2</v>
      </c>
      <c r="AG98">
        <v>9.5998100000000003E-2</v>
      </c>
      <c r="AH98">
        <v>0</v>
      </c>
      <c r="AI98">
        <v>9.5998100000000003E-2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9.5998100000000003E-2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F98">
        <v>21438</v>
      </c>
      <c r="BG98">
        <v>722</v>
      </c>
      <c r="BH98">
        <v>0</v>
      </c>
      <c r="BI98">
        <v>286</v>
      </c>
      <c r="BJ98">
        <v>955.9</v>
      </c>
      <c r="BK98">
        <v>4.97</v>
      </c>
      <c r="BL98">
        <v>4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75</v>
      </c>
      <c r="BS98">
        <v>41.7</v>
      </c>
      <c r="BT98">
        <v>2.8130000000000002</v>
      </c>
      <c r="BU98">
        <v>2.9319999999999999</v>
      </c>
      <c r="BV98">
        <v>35.299999999999997</v>
      </c>
      <c r="BW98">
        <v>32.9</v>
      </c>
      <c r="BX98">
        <v>200</v>
      </c>
      <c r="BY98" t="s">
        <v>40</v>
      </c>
      <c r="BZ98">
        <v>0.73593699999999995</v>
      </c>
      <c r="CA98">
        <v>0.77292400000000006</v>
      </c>
      <c r="CB98">
        <v>0.75373199999999996</v>
      </c>
      <c r="CC98">
        <v>0.72339399999999998</v>
      </c>
      <c r="CD98">
        <v>1.24207</v>
      </c>
      <c r="CE98" t="s">
        <v>121</v>
      </c>
      <c r="CG98">
        <f t="shared" si="53"/>
        <v>301.2583190607026</v>
      </c>
      <c r="CH98">
        <f t="shared" si="54"/>
        <v>104.15068424483825</v>
      </c>
      <c r="CI98">
        <f t="shared" si="55"/>
        <v>9.5675157449440604</v>
      </c>
      <c r="CJ98">
        <f t="shared" si="56"/>
        <v>17.411538024019215</v>
      </c>
      <c r="CK98">
        <f t="shared" si="57"/>
        <v>22.480218571272186</v>
      </c>
      <c r="CL98">
        <f t="shared" si="58"/>
        <v>27.075149815053567</v>
      </c>
      <c r="CM98">
        <f t="shared" si="59"/>
        <v>28.168986994801728</v>
      </c>
      <c r="CN98">
        <f t="shared" si="60"/>
        <v>26.065545926286191</v>
      </c>
      <c r="CO98">
        <f t="shared" si="61"/>
        <v>20.820289773039857</v>
      </c>
      <c r="CP98">
        <f t="shared" si="62"/>
        <v>14.969881554216716</v>
      </c>
      <c r="CQ98">
        <f t="shared" si="63"/>
        <v>10.380183108916981</v>
      </c>
      <c r="CR98">
        <f t="shared" si="64"/>
        <v>7.0397990428595856</v>
      </c>
      <c r="CS98">
        <f t="shared" si="65"/>
        <v>4.8634983991766481</v>
      </c>
      <c r="CT98">
        <f t="shared" si="66"/>
        <v>3.1636203841712693</v>
      </c>
      <c r="CU98">
        <f t="shared" si="67"/>
        <v>1.860395863232188</v>
      </c>
      <c r="CV98">
        <f t="shared" si="68"/>
        <v>1.2384561328832417</v>
      </c>
      <c r="CW98">
        <f t="shared" si="69"/>
        <v>0.81930992425746907</v>
      </c>
      <c r="CX98">
        <f t="shared" si="70"/>
        <v>0.54077795952513164</v>
      </c>
      <c r="CY98">
        <f t="shared" si="71"/>
        <v>0.27596102695012925</v>
      </c>
      <c r="CZ98">
        <f t="shared" si="72"/>
        <v>0.153291488621529</v>
      </c>
      <c r="DA98">
        <f t="shared" si="73"/>
        <v>8.7207374587407696E-2</v>
      </c>
      <c r="DB98">
        <f t="shared" si="74"/>
        <v>4.505057352618768E-2</v>
      </c>
      <c r="DC98">
        <f t="shared" si="75"/>
        <v>2.3963519324422956E-2</v>
      </c>
      <c r="DD98">
        <f t="shared" si="76"/>
        <v>2.3990619996539713E-2</v>
      </c>
      <c r="DE98">
        <f t="shared" si="77"/>
        <v>6.0078921746125509E-3</v>
      </c>
      <c r="DF98">
        <f t="shared" si="78"/>
        <v>3.0003915455424886E-3</v>
      </c>
      <c r="DG98">
        <f t="shared" si="79"/>
        <v>8.9916848353716033E-3</v>
      </c>
      <c r="DH98">
        <f t="shared" si="80"/>
        <v>2.9985215589503431E-3</v>
      </c>
      <c r="DI98">
        <f t="shared" si="81"/>
        <v>3.0033802558009134E-3</v>
      </c>
      <c r="DJ98">
        <f t="shared" si="82"/>
        <v>2.9984191064482773E-3</v>
      </c>
      <c r="DK98">
        <f t="shared" si="83"/>
        <v>0</v>
      </c>
      <c r="DL98">
        <f t="shared" si="84"/>
        <v>3.001479867697463E-3</v>
      </c>
      <c r="DM98">
        <f t="shared" si="85"/>
        <v>0</v>
      </c>
      <c r="DN98">
        <f t="shared" si="86"/>
        <v>0</v>
      </c>
      <c r="DO98">
        <f t="shared" si="87"/>
        <v>0</v>
      </c>
      <c r="DP98">
        <f t="shared" si="88"/>
        <v>0</v>
      </c>
      <c r="DQ98">
        <f t="shared" si="89"/>
        <v>0</v>
      </c>
      <c r="DR98">
        <f t="shared" si="90"/>
        <v>3.0012248576166628E-3</v>
      </c>
      <c r="DS98">
        <f t="shared" si="91"/>
        <v>0</v>
      </c>
      <c r="DT98">
        <f t="shared" si="92"/>
        <v>0</v>
      </c>
      <c r="DU98">
        <f t="shared" si="93"/>
        <v>0</v>
      </c>
      <c r="DV98">
        <f t="shared" si="94"/>
        <v>0</v>
      </c>
      <c r="DW98">
        <f t="shared" si="95"/>
        <v>0</v>
      </c>
      <c r="DX98">
        <f t="shared" si="96"/>
        <v>0</v>
      </c>
      <c r="DY98">
        <f t="shared" si="97"/>
        <v>0</v>
      </c>
      <c r="DZ98">
        <f t="shared" si="98"/>
        <v>0</v>
      </c>
      <c r="EA98">
        <f t="shared" si="99"/>
        <v>0</v>
      </c>
      <c r="EB98">
        <f t="shared" si="100"/>
        <v>0</v>
      </c>
      <c r="EC98">
        <f t="shared" si="101"/>
        <v>0</v>
      </c>
      <c r="ED98">
        <f t="shared" si="102"/>
        <v>0</v>
      </c>
      <c r="EE98">
        <f t="shared" si="103"/>
        <v>0</v>
      </c>
      <c r="EF98">
        <f t="shared" si="104"/>
        <v>0</v>
      </c>
      <c r="EG98">
        <f t="shared" si="105"/>
        <v>0</v>
      </c>
    </row>
    <row r="99" spans="1:137" x14ac:dyDescent="0.25">
      <c r="A99">
        <v>92</v>
      </c>
      <c r="B99" s="1">
        <v>44372</v>
      </c>
      <c r="C99" s="2">
        <v>0.4208796296296296</v>
      </c>
      <c r="D99" t="s">
        <v>39</v>
      </c>
      <c r="E99">
        <v>234.39099999999999</v>
      </c>
      <c r="F99">
        <v>227.803</v>
      </c>
      <c r="G99">
        <v>301.81799999999998</v>
      </c>
      <c r="H99">
        <v>393.68799999999999</v>
      </c>
      <c r="I99">
        <v>464.82299999999998</v>
      </c>
      <c r="J99">
        <v>478.83800000000002</v>
      </c>
      <c r="K99">
        <v>417.78399999999999</v>
      </c>
      <c r="L99">
        <v>319.77</v>
      </c>
      <c r="M99">
        <v>236.53899999999999</v>
      </c>
      <c r="N99">
        <v>146.39699999999999</v>
      </c>
      <c r="O99">
        <v>98.11</v>
      </c>
      <c r="P99">
        <v>64.414699999999996</v>
      </c>
      <c r="Q99">
        <v>38.783200000000001</v>
      </c>
      <c r="R99">
        <v>26.2075</v>
      </c>
      <c r="S99">
        <v>15.4557</v>
      </c>
      <c r="T99">
        <v>9.4078099999999996</v>
      </c>
      <c r="U99">
        <v>4.7999000000000001</v>
      </c>
      <c r="V99">
        <v>2.8799399999999999</v>
      </c>
      <c r="W99">
        <v>2.0159600000000002</v>
      </c>
      <c r="X99">
        <v>1.15198</v>
      </c>
      <c r="Y99">
        <v>0.47999000000000003</v>
      </c>
      <c r="Z99">
        <v>0.191996</v>
      </c>
      <c r="AA99">
        <v>0.28799400000000003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9.5998100000000003E-2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F99">
        <v>12398</v>
      </c>
      <c r="BG99">
        <v>219</v>
      </c>
      <c r="BH99">
        <v>0</v>
      </c>
      <c r="BI99">
        <v>149</v>
      </c>
      <c r="BJ99">
        <v>956.5</v>
      </c>
      <c r="BK99">
        <v>4.97</v>
      </c>
      <c r="BL99">
        <v>3.96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75</v>
      </c>
      <c r="BS99">
        <v>41.7</v>
      </c>
      <c r="BT99">
        <v>2.823</v>
      </c>
      <c r="BU99">
        <v>2.9340000000000002</v>
      </c>
      <c r="BV99">
        <v>35.299999999999997</v>
      </c>
      <c r="BW99">
        <v>32.9</v>
      </c>
      <c r="BX99">
        <v>200</v>
      </c>
      <c r="BY99" t="s">
        <v>40</v>
      </c>
      <c r="BZ99">
        <v>0.72414800000000001</v>
      </c>
      <c r="CA99">
        <v>0.75683100000000003</v>
      </c>
      <c r="CB99">
        <v>0.73994499999999996</v>
      </c>
      <c r="CC99">
        <v>0.72339399999999998</v>
      </c>
      <c r="CD99">
        <v>1.2287600000000001</v>
      </c>
      <c r="CE99" t="s">
        <v>122</v>
      </c>
      <c r="CG99">
        <f t="shared" si="53"/>
        <v>160.14622690761033</v>
      </c>
      <c r="CH99">
        <f t="shared" si="54"/>
        <v>60.209898756022675</v>
      </c>
      <c r="CI99">
        <f t="shared" si="55"/>
        <v>5.3723767753679974</v>
      </c>
      <c r="CJ99">
        <f t="shared" si="56"/>
        <v>9.4431377182312897</v>
      </c>
      <c r="CK99">
        <f t="shared" si="57"/>
        <v>12.272536309121145</v>
      </c>
      <c r="CL99">
        <f t="shared" si="58"/>
        <v>14.540584738732072</v>
      </c>
      <c r="CM99">
        <f t="shared" si="59"/>
        <v>14.941171238855773</v>
      </c>
      <c r="CN99">
        <f t="shared" si="60"/>
        <v>13.065814038271473</v>
      </c>
      <c r="CO99">
        <f t="shared" si="61"/>
        <v>10.049622497067782</v>
      </c>
      <c r="CP99">
        <f t="shared" si="62"/>
        <v>7.4321544733057978</v>
      </c>
      <c r="CQ99">
        <f t="shared" si="63"/>
        <v>4.5750833700015328</v>
      </c>
      <c r="CR99">
        <f t="shared" si="64"/>
        <v>3.058965680464127</v>
      </c>
      <c r="CS99">
        <f t="shared" si="65"/>
        <v>2.0070137055053339</v>
      </c>
      <c r="CT99">
        <f t="shared" si="66"/>
        <v>1.2091782998264626</v>
      </c>
      <c r="CU99">
        <f t="shared" si="67"/>
        <v>0.81785604557354152</v>
      </c>
      <c r="CV99">
        <f t="shared" si="68"/>
        <v>0.48513773730721227</v>
      </c>
      <c r="CW99">
        <f t="shared" si="69"/>
        <v>0.29411092620542439</v>
      </c>
      <c r="CX99">
        <f t="shared" si="70"/>
        <v>0.14938564362441106</v>
      </c>
      <c r="CY99">
        <f t="shared" si="71"/>
        <v>8.9987250640836791E-2</v>
      </c>
      <c r="CZ99">
        <f t="shared" si="72"/>
        <v>6.3120061562012622E-2</v>
      </c>
      <c r="DA99">
        <f t="shared" si="73"/>
        <v>3.6085961399025097E-2</v>
      </c>
      <c r="DB99">
        <f t="shared" si="74"/>
        <v>1.501685784206256E-2</v>
      </c>
      <c r="DC99">
        <f t="shared" si="75"/>
        <v>5.9908720303285994E-3</v>
      </c>
      <c r="DD99">
        <f t="shared" si="76"/>
        <v>8.9964707843036753E-3</v>
      </c>
      <c r="DE99">
        <f t="shared" si="77"/>
        <v>0</v>
      </c>
      <c r="DF99">
        <f t="shared" si="78"/>
        <v>0</v>
      </c>
      <c r="DG99">
        <f t="shared" si="79"/>
        <v>0</v>
      </c>
      <c r="DH99">
        <f t="shared" si="80"/>
        <v>0</v>
      </c>
      <c r="DI99">
        <f t="shared" si="81"/>
        <v>0</v>
      </c>
      <c r="DJ99">
        <f t="shared" si="82"/>
        <v>0</v>
      </c>
      <c r="DK99">
        <f t="shared" si="83"/>
        <v>0</v>
      </c>
      <c r="DL99">
        <f t="shared" si="84"/>
        <v>3.001479867697463E-3</v>
      </c>
      <c r="DM99">
        <f t="shared" si="85"/>
        <v>0</v>
      </c>
      <c r="DN99">
        <f t="shared" si="86"/>
        <v>0</v>
      </c>
      <c r="DO99">
        <f t="shared" si="87"/>
        <v>0</v>
      </c>
      <c r="DP99">
        <f t="shared" si="88"/>
        <v>0</v>
      </c>
      <c r="DQ99">
        <f t="shared" si="89"/>
        <v>0</v>
      </c>
      <c r="DR99">
        <f t="shared" si="90"/>
        <v>0</v>
      </c>
      <c r="DS99">
        <f t="shared" si="91"/>
        <v>0</v>
      </c>
      <c r="DT99">
        <f t="shared" si="92"/>
        <v>0</v>
      </c>
      <c r="DU99">
        <f t="shared" si="93"/>
        <v>0</v>
      </c>
      <c r="DV99">
        <f t="shared" si="94"/>
        <v>0</v>
      </c>
      <c r="DW99">
        <f t="shared" si="95"/>
        <v>0</v>
      </c>
      <c r="DX99">
        <f t="shared" si="96"/>
        <v>0</v>
      </c>
      <c r="DY99">
        <f t="shared" si="97"/>
        <v>0</v>
      </c>
      <c r="DZ99">
        <f t="shared" si="98"/>
        <v>0</v>
      </c>
      <c r="EA99">
        <f t="shared" si="99"/>
        <v>0</v>
      </c>
      <c r="EB99">
        <f t="shared" si="100"/>
        <v>0</v>
      </c>
      <c r="EC99">
        <f t="shared" si="101"/>
        <v>0</v>
      </c>
      <c r="ED99">
        <f t="shared" si="102"/>
        <v>0</v>
      </c>
      <c r="EE99">
        <f t="shared" si="103"/>
        <v>0</v>
      </c>
      <c r="EF99">
        <f t="shared" si="104"/>
        <v>0</v>
      </c>
      <c r="EG99">
        <f t="shared" si="105"/>
        <v>0</v>
      </c>
    </row>
    <row r="100" spans="1:137" x14ac:dyDescent="0.25">
      <c r="A100">
        <v>93</v>
      </c>
      <c r="B100" s="1">
        <v>44372</v>
      </c>
      <c r="C100" s="2">
        <v>0.42111111111111116</v>
      </c>
      <c r="D100" t="s">
        <v>39</v>
      </c>
      <c r="E100">
        <v>122.11</v>
      </c>
      <c r="F100">
        <v>116.73399999999999</v>
      </c>
      <c r="G100">
        <v>152.82900000000001</v>
      </c>
      <c r="H100">
        <v>190.07599999999999</v>
      </c>
      <c r="I100">
        <v>218.012</v>
      </c>
      <c r="J100">
        <v>225.30699999999999</v>
      </c>
      <c r="K100">
        <v>196.124</v>
      </c>
      <c r="L100">
        <v>146.49299999999999</v>
      </c>
      <c r="M100">
        <v>97.438100000000006</v>
      </c>
      <c r="N100">
        <v>62.878700000000002</v>
      </c>
      <c r="O100">
        <v>40.799199999999999</v>
      </c>
      <c r="P100">
        <v>27.0715</v>
      </c>
      <c r="Q100">
        <v>16.319700000000001</v>
      </c>
      <c r="R100">
        <v>9.7918000000000003</v>
      </c>
      <c r="S100">
        <v>6.43187</v>
      </c>
      <c r="T100">
        <v>2.6879499999999998</v>
      </c>
      <c r="U100">
        <v>1.72797</v>
      </c>
      <c r="V100">
        <v>1.72797</v>
      </c>
      <c r="W100">
        <v>0.95998099999999997</v>
      </c>
      <c r="X100">
        <v>0.76798500000000003</v>
      </c>
      <c r="Y100">
        <v>0.191996</v>
      </c>
      <c r="Z100">
        <v>0.28799400000000003</v>
      </c>
      <c r="AA100">
        <v>0</v>
      </c>
      <c r="AB100">
        <v>0.191996</v>
      </c>
      <c r="AC100">
        <v>0</v>
      </c>
      <c r="AD100">
        <v>9.5998100000000003E-2</v>
      </c>
      <c r="AE100">
        <v>0</v>
      </c>
      <c r="AF100">
        <v>0</v>
      </c>
      <c r="AG100">
        <v>0</v>
      </c>
      <c r="AH100">
        <v>0</v>
      </c>
      <c r="AI100">
        <v>9.5998100000000003E-2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F100">
        <v>6432</v>
      </c>
      <c r="BG100">
        <v>58</v>
      </c>
      <c r="BH100">
        <v>0</v>
      </c>
      <c r="BI100">
        <v>71</v>
      </c>
      <c r="BJ100">
        <v>955.9</v>
      </c>
      <c r="BK100">
        <v>4.9800000000000004</v>
      </c>
      <c r="BL100">
        <v>3.99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75</v>
      </c>
      <c r="BS100">
        <v>41.7</v>
      </c>
      <c r="BT100">
        <v>2.8140000000000001</v>
      </c>
      <c r="BU100">
        <v>2.931</v>
      </c>
      <c r="BV100">
        <v>35.299999999999997</v>
      </c>
      <c r="BW100">
        <v>32.9</v>
      </c>
      <c r="BX100">
        <v>200</v>
      </c>
      <c r="BY100" t="s">
        <v>40</v>
      </c>
      <c r="BZ100">
        <v>0.71675100000000003</v>
      </c>
      <c r="CA100">
        <v>0.747807</v>
      </c>
      <c r="CB100">
        <v>0.73138700000000001</v>
      </c>
      <c r="CC100">
        <v>0.72339399999999998</v>
      </c>
      <c r="CD100">
        <v>1.2256100000000001</v>
      </c>
      <c r="CE100" t="s">
        <v>123</v>
      </c>
      <c r="CG100">
        <f t="shared" si="53"/>
        <v>77.846257176176579</v>
      </c>
      <c r="CH100">
        <f t="shared" si="54"/>
        <v>31.36737646538446</v>
      </c>
      <c r="CI100">
        <f t="shared" si="55"/>
        <v>2.752988461503175</v>
      </c>
      <c r="CJ100">
        <f t="shared" si="56"/>
        <v>4.781640903920807</v>
      </c>
      <c r="CK100">
        <f t="shared" si="57"/>
        <v>5.9252875665311384</v>
      </c>
      <c r="CL100">
        <f t="shared" si="58"/>
        <v>6.8198474689515294</v>
      </c>
      <c r="CM100">
        <f t="shared" si="59"/>
        <v>7.0302492039330158</v>
      </c>
      <c r="CN100">
        <f t="shared" si="60"/>
        <v>6.133599449576705</v>
      </c>
      <c r="CO100">
        <f t="shared" si="61"/>
        <v>4.6039320401005428</v>
      </c>
      <c r="CP100">
        <f t="shared" si="62"/>
        <v>3.0615459217525136</v>
      </c>
      <c r="CQ100">
        <f t="shared" si="63"/>
        <v>1.965035449478578</v>
      </c>
      <c r="CR100">
        <f t="shared" si="64"/>
        <v>1.2720757577249211</v>
      </c>
      <c r="CS100">
        <f t="shared" si="65"/>
        <v>0.84348559457061267</v>
      </c>
      <c r="CT100">
        <f t="shared" si="66"/>
        <v>0.50881379307736141</v>
      </c>
      <c r="CU100">
        <f t="shared" si="67"/>
        <v>0.30557217693587729</v>
      </c>
      <c r="CV100">
        <f t="shared" si="68"/>
        <v>0.20188945557005761</v>
      </c>
      <c r="CW100">
        <f t="shared" si="69"/>
        <v>8.4031827183358346E-2</v>
      </c>
      <c r="CX100">
        <f t="shared" si="70"/>
        <v>5.3779018440732851E-2</v>
      </c>
      <c r="CY100">
        <f t="shared" si="71"/>
        <v>5.3992537861846691E-2</v>
      </c>
      <c r="CZ100">
        <f t="shared" si="72"/>
        <v>3.0057173663347703E-2</v>
      </c>
      <c r="DA100">
        <f t="shared" si="73"/>
        <v>2.4057255390744881E-2</v>
      </c>
      <c r="DB100">
        <f t="shared" si="74"/>
        <v>6.0067431368250237E-3</v>
      </c>
      <c r="DC100">
        <f t="shared" si="75"/>
        <v>8.9863080454929013E-3</v>
      </c>
      <c r="DD100">
        <f t="shared" si="76"/>
        <v>0</v>
      </c>
      <c r="DE100">
        <f t="shared" si="77"/>
        <v>6.0078921746125509E-3</v>
      </c>
      <c r="DF100">
        <f t="shared" si="78"/>
        <v>0</v>
      </c>
      <c r="DG100">
        <f t="shared" si="79"/>
        <v>2.9972314006350364E-3</v>
      </c>
      <c r="DH100">
        <f t="shared" si="80"/>
        <v>0</v>
      </c>
      <c r="DI100">
        <f t="shared" si="81"/>
        <v>0</v>
      </c>
      <c r="DJ100">
        <f t="shared" si="82"/>
        <v>0</v>
      </c>
      <c r="DK100">
        <f t="shared" si="83"/>
        <v>0</v>
      </c>
      <c r="DL100">
        <f t="shared" si="84"/>
        <v>3.001479867697463E-3</v>
      </c>
      <c r="DM100">
        <f t="shared" si="85"/>
        <v>0</v>
      </c>
      <c r="DN100">
        <f t="shared" si="86"/>
        <v>0</v>
      </c>
      <c r="DO100">
        <f t="shared" si="87"/>
        <v>0</v>
      </c>
      <c r="DP100">
        <f t="shared" si="88"/>
        <v>0</v>
      </c>
      <c r="DQ100">
        <f t="shared" si="89"/>
        <v>0</v>
      </c>
      <c r="DR100">
        <f t="shared" si="90"/>
        <v>0</v>
      </c>
      <c r="DS100">
        <f t="shared" si="91"/>
        <v>0</v>
      </c>
      <c r="DT100">
        <f t="shared" si="92"/>
        <v>0</v>
      </c>
      <c r="DU100">
        <f t="shared" si="93"/>
        <v>0</v>
      </c>
      <c r="DV100">
        <f t="shared" si="94"/>
        <v>0</v>
      </c>
      <c r="DW100">
        <f t="shared" si="95"/>
        <v>0</v>
      </c>
      <c r="DX100">
        <f t="shared" si="96"/>
        <v>0</v>
      </c>
      <c r="DY100">
        <f t="shared" si="97"/>
        <v>0</v>
      </c>
      <c r="DZ100">
        <f t="shared" si="98"/>
        <v>0</v>
      </c>
      <c r="EA100">
        <f t="shared" si="99"/>
        <v>0</v>
      </c>
      <c r="EB100">
        <f t="shared" si="100"/>
        <v>0</v>
      </c>
      <c r="EC100">
        <f t="shared" si="101"/>
        <v>0</v>
      </c>
      <c r="ED100">
        <f t="shared" si="102"/>
        <v>0</v>
      </c>
      <c r="EE100">
        <f t="shared" si="103"/>
        <v>0</v>
      </c>
      <c r="EF100">
        <f t="shared" si="104"/>
        <v>0</v>
      </c>
      <c r="EG100">
        <f t="shared" si="105"/>
        <v>0</v>
      </c>
    </row>
    <row r="101" spans="1:137" x14ac:dyDescent="0.25">
      <c r="A101">
        <v>94</v>
      </c>
      <c r="B101" s="1">
        <v>44372</v>
      </c>
      <c r="C101" s="2">
        <v>0.4213425925925926</v>
      </c>
      <c r="D101" t="s">
        <v>39</v>
      </c>
      <c r="E101">
        <v>59.974800000000002</v>
      </c>
      <c r="F101">
        <v>56.158900000000003</v>
      </c>
      <c r="G101">
        <v>70.942599999999999</v>
      </c>
      <c r="H101">
        <v>79.966399999999993</v>
      </c>
      <c r="I101">
        <v>95.4221</v>
      </c>
      <c r="J101">
        <v>94.558099999999996</v>
      </c>
      <c r="K101">
        <v>81.886399999999995</v>
      </c>
      <c r="L101">
        <v>55.294899999999998</v>
      </c>
      <c r="M101">
        <v>38.879199999999997</v>
      </c>
      <c r="N101">
        <v>23.999500000000001</v>
      </c>
      <c r="O101">
        <v>17.279699999999998</v>
      </c>
      <c r="P101">
        <v>11.0398</v>
      </c>
      <c r="Q101">
        <v>5.1839000000000004</v>
      </c>
      <c r="R101">
        <v>3.9359199999999999</v>
      </c>
      <c r="S101">
        <v>2.39995</v>
      </c>
      <c r="T101">
        <v>1.3439700000000001</v>
      </c>
      <c r="U101">
        <v>0.671987</v>
      </c>
      <c r="V101">
        <v>0.76798500000000003</v>
      </c>
      <c r="W101">
        <v>0</v>
      </c>
      <c r="X101">
        <v>9.5998100000000003E-2</v>
      </c>
      <c r="Y101">
        <v>0.383992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9.5998100000000003E-2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F101">
        <v>3053</v>
      </c>
      <c r="BG101">
        <v>15</v>
      </c>
      <c r="BH101">
        <v>0</v>
      </c>
      <c r="BI101">
        <v>31</v>
      </c>
      <c r="BJ101">
        <v>955.6</v>
      </c>
      <c r="BK101">
        <v>4.97</v>
      </c>
      <c r="BL101">
        <v>3.98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75</v>
      </c>
      <c r="BS101">
        <v>41.7</v>
      </c>
      <c r="BT101">
        <v>2.81</v>
      </c>
      <c r="BU101">
        <v>2.9340000000000002</v>
      </c>
      <c r="BV101">
        <v>35.299999999999997</v>
      </c>
      <c r="BW101">
        <v>32.9</v>
      </c>
      <c r="BX101">
        <v>200</v>
      </c>
      <c r="BY101" t="s">
        <v>40</v>
      </c>
      <c r="BZ101">
        <v>0.70801400000000003</v>
      </c>
      <c r="CA101">
        <v>0.73864099999999999</v>
      </c>
      <c r="CB101">
        <v>0.72286399999999995</v>
      </c>
      <c r="CC101">
        <v>0.67317000000000005</v>
      </c>
      <c r="CD101">
        <v>1.22254</v>
      </c>
      <c r="CE101" t="s">
        <v>124</v>
      </c>
      <c r="CG101">
        <f t="shared" si="53"/>
        <v>34.996338067741256</v>
      </c>
      <c r="CH101">
        <f t="shared" si="54"/>
        <v>15.406208582721645</v>
      </c>
      <c r="CI101">
        <f t="shared" si="55"/>
        <v>1.3244196524638123</v>
      </c>
      <c r="CJ101">
        <f t="shared" si="56"/>
        <v>2.219618253018028</v>
      </c>
      <c r="CK101">
        <f t="shared" si="57"/>
        <v>2.4928129572395021</v>
      </c>
      <c r="CL101">
        <f t="shared" si="58"/>
        <v>2.9849924186147536</v>
      </c>
      <c r="CM101">
        <f t="shared" si="59"/>
        <v>2.9504942467407513</v>
      </c>
      <c r="CN101">
        <f t="shared" si="60"/>
        <v>2.5609225692307822</v>
      </c>
      <c r="CO101">
        <f t="shared" si="61"/>
        <v>1.7377892579451271</v>
      </c>
      <c r="CP101">
        <f t="shared" si="62"/>
        <v>1.2216007516669589</v>
      </c>
      <c r="CQ101">
        <f t="shared" si="63"/>
        <v>0.75001341105590824</v>
      </c>
      <c r="CR101">
        <f t="shared" si="64"/>
        <v>0.53876270786582381</v>
      </c>
      <c r="CS101">
        <f t="shared" si="65"/>
        <v>0.34397474343647927</v>
      </c>
      <c r="CT101">
        <f t="shared" si="66"/>
        <v>0.16162305814039069</v>
      </c>
      <c r="CU101">
        <f t="shared" si="67"/>
        <v>0.12282804414361589</v>
      </c>
      <c r="CV101">
        <f t="shared" si="68"/>
        <v>7.5331839557602961E-2</v>
      </c>
      <c r="CW101">
        <f t="shared" si="69"/>
        <v>4.2015757279569237E-2</v>
      </c>
      <c r="CX101">
        <f t="shared" si="70"/>
        <v>2.0914021230075026E-2</v>
      </c>
      <c r="CY101">
        <f t="shared" si="71"/>
        <v>2.3996631417113914E-2</v>
      </c>
      <c r="CZ101">
        <f t="shared" si="72"/>
        <v>0</v>
      </c>
      <c r="DA101">
        <f t="shared" si="73"/>
        <v>3.0071561407140324E-3</v>
      </c>
      <c r="DB101">
        <f t="shared" si="74"/>
        <v>1.2013486273650047E-2</v>
      </c>
      <c r="DC101">
        <f t="shared" si="75"/>
        <v>0</v>
      </c>
      <c r="DD101">
        <f t="shared" si="76"/>
        <v>0</v>
      </c>
      <c r="DE101">
        <f t="shared" si="77"/>
        <v>0</v>
      </c>
      <c r="DF101">
        <f t="shared" si="78"/>
        <v>0</v>
      </c>
      <c r="DG101">
        <f t="shared" si="79"/>
        <v>0</v>
      </c>
      <c r="DH101">
        <f t="shared" si="80"/>
        <v>2.9985215589503431E-3</v>
      </c>
      <c r="DI101">
        <f t="shared" si="81"/>
        <v>0</v>
      </c>
      <c r="DJ101">
        <f t="shared" si="82"/>
        <v>0</v>
      </c>
      <c r="DK101">
        <f t="shared" si="83"/>
        <v>0</v>
      </c>
      <c r="DL101">
        <f t="shared" si="84"/>
        <v>0</v>
      </c>
      <c r="DM101">
        <f t="shared" si="85"/>
        <v>0</v>
      </c>
      <c r="DN101">
        <f t="shared" si="86"/>
        <v>0</v>
      </c>
      <c r="DO101">
        <f t="shared" si="87"/>
        <v>0</v>
      </c>
      <c r="DP101">
        <f t="shared" si="88"/>
        <v>0</v>
      </c>
      <c r="DQ101">
        <f t="shared" si="89"/>
        <v>0</v>
      </c>
      <c r="DR101">
        <f t="shared" si="90"/>
        <v>0</v>
      </c>
      <c r="DS101">
        <f t="shared" si="91"/>
        <v>0</v>
      </c>
      <c r="DT101">
        <f t="shared" si="92"/>
        <v>0</v>
      </c>
      <c r="DU101">
        <f t="shared" si="93"/>
        <v>0</v>
      </c>
      <c r="DV101">
        <f t="shared" si="94"/>
        <v>0</v>
      </c>
      <c r="DW101">
        <f t="shared" si="95"/>
        <v>0</v>
      </c>
      <c r="DX101">
        <f t="shared" si="96"/>
        <v>0</v>
      </c>
      <c r="DY101">
        <f t="shared" si="97"/>
        <v>0</v>
      </c>
      <c r="DZ101">
        <f t="shared" si="98"/>
        <v>0</v>
      </c>
      <c r="EA101">
        <f t="shared" si="99"/>
        <v>0</v>
      </c>
      <c r="EB101">
        <f t="shared" si="100"/>
        <v>0</v>
      </c>
      <c r="EC101">
        <f t="shared" si="101"/>
        <v>0</v>
      </c>
      <c r="ED101">
        <f t="shared" si="102"/>
        <v>0</v>
      </c>
      <c r="EE101">
        <f t="shared" si="103"/>
        <v>0</v>
      </c>
      <c r="EF101">
        <f t="shared" si="104"/>
        <v>0</v>
      </c>
      <c r="EG101">
        <f t="shared" si="105"/>
        <v>0</v>
      </c>
    </row>
    <row r="102" spans="1:137" x14ac:dyDescent="0.25">
      <c r="A102">
        <v>95</v>
      </c>
      <c r="B102" s="1">
        <v>44372</v>
      </c>
      <c r="C102" s="2">
        <v>0.4215740740740741</v>
      </c>
      <c r="D102" t="s">
        <v>39</v>
      </c>
      <c r="E102">
        <v>30.4314</v>
      </c>
      <c r="F102">
        <v>27.935400000000001</v>
      </c>
      <c r="G102">
        <v>28.991399999999999</v>
      </c>
      <c r="H102">
        <v>34.751300000000001</v>
      </c>
      <c r="I102">
        <v>38.303199999999997</v>
      </c>
      <c r="J102">
        <v>36.191299999999998</v>
      </c>
      <c r="K102">
        <v>30.9114</v>
      </c>
      <c r="L102">
        <v>20.351600000000001</v>
      </c>
      <c r="M102">
        <v>15.3597</v>
      </c>
      <c r="N102">
        <v>8.6398299999999999</v>
      </c>
      <c r="O102">
        <v>5.5678900000000002</v>
      </c>
      <c r="P102">
        <v>4.3199100000000001</v>
      </c>
      <c r="Q102">
        <v>3.1679400000000002</v>
      </c>
      <c r="R102">
        <v>0.95998099999999997</v>
      </c>
      <c r="S102">
        <v>1.3439700000000001</v>
      </c>
      <c r="T102">
        <v>0.86398299999999995</v>
      </c>
      <c r="U102">
        <v>0.47999000000000003</v>
      </c>
      <c r="V102">
        <v>9.5998100000000003E-2</v>
      </c>
      <c r="W102">
        <v>9.5998100000000003E-2</v>
      </c>
      <c r="X102">
        <v>9.5998100000000003E-2</v>
      </c>
      <c r="Y102">
        <v>0.191996</v>
      </c>
      <c r="Z102">
        <v>0.28799400000000003</v>
      </c>
      <c r="AA102">
        <v>0</v>
      </c>
      <c r="AB102">
        <v>0</v>
      </c>
      <c r="AC102">
        <v>9.5998100000000003E-2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F102">
        <v>1396</v>
      </c>
      <c r="BG102">
        <v>4</v>
      </c>
      <c r="BH102">
        <v>0</v>
      </c>
      <c r="BI102">
        <v>14</v>
      </c>
      <c r="BJ102">
        <v>955.9</v>
      </c>
      <c r="BK102">
        <v>4.97</v>
      </c>
      <c r="BL102">
        <v>3.97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75</v>
      </c>
      <c r="BS102">
        <v>41.7</v>
      </c>
      <c r="BT102">
        <v>2.8130000000000002</v>
      </c>
      <c r="BU102">
        <v>2.9329999999999998</v>
      </c>
      <c r="BV102">
        <v>35.299999999999997</v>
      </c>
      <c r="BW102">
        <v>32.9</v>
      </c>
      <c r="BX102">
        <v>200</v>
      </c>
      <c r="BY102" t="s">
        <v>40</v>
      </c>
      <c r="BZ102">
        <v>0.69767500000000005</v>
      </c>
      <c r="CA102">
        <v>0.73486799999999997</v>
      </c>
      <c r="CB102">
        <v>0.71707500000000002</v>
      </c>
      <c r="CC102">
        <v>0.67317000000000005</v>
      </c>
      <c r="CD102">
        <v>1.23539</v>
      </c>
      <c r="CE102" t="s">
        <v>125</v>
      </c>
      <c r="CG102">
        <f t="shared" si="53"/>
        <v>15.700837230454628</v>
      </c>
      <c r="CH102">
        <f t="shared" si="54"/>
        <v>7.8171581374883354</v>
      </c>
      <c r="CI102">
        <f t="shared" si="55"/>
        <v>0.65881263271605361</v>
      </c>
      <c r="CJ102">
        <f t="shared" si="56"/>
        <v>0.90706910404392926</v>
      </c>
      <c r="CK102">
        <f t="shared" si="57"/>
        <v>1.0833111271848817</v>
      </c>
      <c r="CL102">
        <f t="shared" si="58"/>
        <v>1.1982000145530713</v>
      </c>
      <c r="CM102">
        <f t="shared" si="59"/>
        <v>1.129276311940157</v>
      </c>
      <c r="CN102">
        <f t="shared" si="60"/>
        <v>0.9667258776368286</v>
      </c>
      <c r="CO102">
        <f t="shared" si="61"/>
        <v>0.63960314354481251</v>
      </c>
      <c r="CP102">
        <f t="shared" si="62"/>
        <v>0.4826082086405839</v>
      </c>
      <c r="CQ102">
        <f t="shared" si="63"/>
        <v>0.27000514049222551</v>
      </c>
      <c r="CR102">
        <f t="shared" si="64"/>
        <v>0.1736009012598044</v>
      </c>
      <c r="CS102">
        <f t="shared" si="65"/>
        <v>0.13459844688478789</v>
      </c>
      <c r="CT102">
        <f t="shared" si="66"/>
        <v>9.876968128344861E-2</v>
      </c>
      <c r="CU102">
        <f t="shared" si="67"/>
        <v>2.9958075531269064E-2</v>
      </c>
      <c r="CV102">
        <f t="shared" si="68"/>
        <v>4.2185767374416823E-2</v>
      </c>
      <c r="CW102">
        <f t="shared" si="69"/>
        <v>2.7010201136687621E-2</v>
      </c>
      <c r="CX102">
        <f t="shared" si="70"/>
        <v>1.4938564362441108E-2</v>
      </c>
      <c r="CY102">
        <f t="shared" si="71"/>
        <v>2.9995781459836368E-3</v>
      </c>
      <c r="CZ102">
        <f t="shared" si="72"/>
        <v>3.0057173663347704E-3</v>
      </c>
      <c r="DA102">
        <f t="shared" si="73"/>
        <v>3.0071561407140324E-3</v>
      </c>
      <c r="DB102">
        <f t="shared" si="74"/>
        <v>6.0067431368250237E-3</v>
      </c>
      <c r="DC102">
        <f t="shared" si="75"/>
        <v>8.9863080454929013E-3</v>
      </c>
      <c r="DD102">
        <f t="shared" si="76"/>
        <v>0</v>
      </c>
      <c r="DE102">
        <f t="shared" si="77"/>
        <v>0</v>
      </c>
      <c r="DF102">
        <f t="shared" si="78"/>
        <v>3.0003915455424886E-3</v>
      </c>
      <c r="DG102">
        <f t="shared" si="79"/>
        <v>0</v>
      </c>
      <c r="DH102">
        <f t="shared" si="80"/>
        <v>0</v>
      </c>
      <c r="DI102">
        <f t="shared" si="81"/>
        <v>0</v>
      </c>
      <c r="DJ102">
        <f t="shared" si="82"/>
        <v>0</v>
      </c>
      <c r="DK102">
        <f t="shared" si="83"/>
        <v>0</v>
      </c>
      <c r="DL102">
        <f t="shared" si="84"/>
        <v>0</v>
      </c>
      <c r="DM102">
        <f t="shared" si="85"/>
        <v>0</v>
      </c>
      <c r="DN102">
        <f t="shared" si="86"/>
        <v>0</v>
      </c>
      <c r="DO102">
        <f t="shared" si="87"/>
        <v>0</v>
      </c>
      <c r="DP102">
        <f t="shared" si="88"/>
        <v>0</v>
      </c>
      <c r="DQ102">
        <f t="shared" si="89"/>
        <v>0</v>
      </c>
      <c r="DR102">
        <f t="shared" si="90"/>
        <v>0</v>
      </c>
      <c r="DS102">
        <f t="shared" si="91"/>
        <v>0</v>
      </c>
      <c r="DT102">
        <f t="shared" si="92"/>
        <v>0</v>
      </c>
      <c r="DU102">
        <f t="shared" si="93"/>
        <v>0</v>
      </c>
      <c r="DV102">
        <f t="shared" si="94"/>
        <v>0</v>
      </c>
      <c r="DW102">
        <f t="shared" si="95"/>
        <v>0</v>
      </c>
      <c r="DX102">
        <f t="shared" si="96"/>
        <v>0</v>
      </c>
      <c r="DY102">
        <f t="shared" si="97"/>
        <v>0</v>
      </c>
      <c r="DZ102">
        <f t="shared" si="98"/>
        <v>0</v>
      </c>
      <c r="EA102">
        <f t="shared" si="99"/>
        <v>0</v>
      </c>
      <c r="EB102">
        <f t="shared" si="100"/>
        <v>0</v>
      </c>
      <c r="EC102">
        <f t="shared" si="101"/>
        <v>0</v>
      </c>
      <c r="ED102">
        <f t="shared" si="102"/>
        <v>0</v>
      </c>
      <c r="EE102">
        <f t="shared" si="103"/>
        <v>0</v>
      </c>
      <c r="EF102">
        <f t="shared" si="104"/>
        <v>0</v>
      </c>
      <c r="EG102">
        <f t="shared" si="105"/>
        <v>0</v>
      </c>
    </row>
    <row r="103" spans="1:137" x14ac:dyDescent="0.25">
      <c r="A103">
        <v>96</v>
      </c>
      <c r="B103" s="1">
        <v>44372</v>
      </c>
      <c r="C103" s="2">
        <v>0.42180555555555554</v>
      </c>
      <c r="D103" t="s">
        <v>39</v>
      </c>
      <c r="E103">
        <v>16.9437</v>
      </c>
      <c r="F103">
        <v>13.919700000000001</v>
      </c>
      <c r="G103">
        <v>13.6317</v>
      </c>
      <c r="H103">
        <v>15.5517</v>
      </c>
      <c r="I103">
        <v>14.6877</v>
      </c>
      <c r="J103">
        <v>15.2637</v>
      </c>
      <c r="K103">
        <v>10.271800000000001</v>
      </c>
      <c r="L103">
        <v>8.9278200000000005</v>
      </c>
      <c r="M103">
        <v>6.3358699999999999</v>
      </c>
      <c r="N103">
        <v>3.8399200000000002</v>
      </c>
      <c r="O103">
        <v>2.2079599999999999</v>
      </c>
      <c r="P103">
        <v>1.6319699999999999</v>
      </c>
      <c r="Q103">
        <v>0.86398299999999995</v>
      </c>
      <c r="R103">
        <v>1.0559799999999999</v>
      </c>
      <c r="S103">
        <v>0.76798500000000003</v>
      </c>
      <c r="T103">
        <v>0.383992</v>
      </c>
      <c r="U103">
        <v>0.76798500000000003</v>
      </c>
      <c r="V103">
        <v>0.28799400000000003</v>
      </c>
      <c r="W103">
        <v>0.28799400000000003</v>
      </c>
      <c r="X103">
        <v>0</v>
      </c>
      <c r="Y103">
        <v>0</v>
      </c>
      <c r="Z103">
        <v>9.5998100000000003E-2</v>
      </c>
      <c r="AA103">
        <v>0</v>
      </c>
      <c r="AB103">
        <v>9.5998100000000003E-2</v>
      </c>
      <c r="AC103">
        <v>0</v>
      </c>
      <c r="AD103">
        <v>0.28799400000000003</v>
      </c>
      <c r="AE103">
        <v>0</v>
      </c>
      <c r="AF103">
        <v>0</v>
      </c>
      <c r="AG103">
        <v>0</v>
      </c>
      <c r="AH103">
        <v>9.5998100000000003E-2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F103">
        <v>673</v>
      </c>
      <c r="BG103">
        <v>2</v>
      </c>
      <c r="BH103">
        <v>0</v>
      </c>
      <c r="BI103">
        <v>6</v>
      </c>
      <c r="BJ103">
        <v>956.5</v>
      </c>
      <c r="BK103">
        <v>4.9800000000000004</v>
      </c>
      <c r="BL103">
        <v>4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75</v>
      </c>
      <c r="BS103">
        <v>41.7</v>
      </c>
      <c r="BT103">
        <v>2.8340000000000001</v>
      </c>
      <c r="BU103">
        <v>2.93</v>
      </c>
      <c r="BV103">
        <v>35.200000000000003</v>
      </c>
      <c r="BW103">
        <v>32.9</v>
      </c>
      <c r="BX103">
        <v>200</v>
      </c>
      <c r="BY103" t="s">
        <v>40</v>
      </c>
      <c r="BZ103">
        <v>0.69115300000000002</v>
      </c>
      <c r="CA103">
        <v>0.747139</v>
      </c>
      <c r="CB103">
        <v>0.72021199999999996</v>
      </c>
      <c r="CC103">
        <v>0.62643400000000005</v>
      </c>
      <c r="CD103">
        <v>1.2812699999999999</v>
      </c>
      <c r="CE103" t="s">
        <v>126</v>
      </c>
      <c r="CG103">
        <f t="shared" si="53"/>
        <v>7.724266533395455</v>
      </c>
      <c r="CH103">
        <f t="shared" si="54"/>
        <v>4.3524643077269243</v>
      </c>
      <c r="CI103">
        <f t="shared" si="55"/>
        <v>0.32827431157662501</v>
      </c>
      <c r="CJ103">
        <f t="shared" si="56"/>
        <v>0.4265021318596422</v>
      </c>
      <c r="CK103">
        <f t="shared" si="57"/>
        <v>0.48479710562313133</v>
      </c>
      <c r="CL103">
        <f t="shared" si="58"/>
        <v>0.45946036763902615</v>
      </c>
      <c r="CM103">
        <f t="shared" si="59"/>
        <v>0.47627288443799959</v>
      </c>
      <c r="CN103">
        <f t="shared" si="60"/>
        <v>0.3212411883612511</v>
      </c>
      <c r="CO103">
        <f t="shared" si="61"/>
        <v>0.28058048197695745</v>
      </c>
      <c r="CP103">
        <f t="shared" si="62"/>
        <v>0.19907568968662254</v>
      </c>
      <c r="CQ103">
        <f t="shared" si="63"/>
        <v>0.12000214576894531</v>
      </c>
      <c r="CR103">
        <f t="shared" si="64"/>
        <v>6.8841849595735138E-2</v>
      </c>
      <c r="CS103">
        <f t="shared" si="65"/>
        <v>5.0848426787263458E-2</v>
      </c>
      <c r="CT103">
        <f t="shared" si="66"/>
        <v>2.6937165964102151E-2</v>
      </c>
      <c r="CU103">
        <f t="shared" si="67"/>
        <v>3.2953911170647651E-2</v>
      </c>
      <c r="CV103">
        <f t="shared" si="68"/>
        <v>2.4106220047353365E-2</v>
      </c>
      <c r="CW103">
        <f t="shared" si="69"/>
        <v>1.200451994411806E-2</v>
      </c>
      <c r="CX103">
        <f t="shared" si="70"/>
        <v>2.390173410256325E-2</v>
      </c>
      <c r="CY103">
        <f t="shared" si="71"/>
        <v>8.9987250640836802E-3</v>
      </c>
      <c r="CZ103">
        <f t="shared" si="72"/>
        <v>9.017142705951638E-3</v>
      </c>
      <c r="DA103">
        <f t="shared" si="73"/>
        <v>0</v>
      </c>
      <c r="DB103">
        <f t="shared" si="74"/>
        <v>0</v>
      </c>
      <c r="DC103">
        <f t="shared" si="75"/>
        <v>2.9954391354751557E-3</v>
      </c>
      <c r="DD103">
        <f t="shared" si="76"/>
        <v>0</v>
      </c>
      <c r="DE103">
        <f t="shared" si="77"/>
        <v>3.003949216481974E-3</v>
      </c>
      <c r="DF103">
        <f t="shared" si="78"/>
        <v>0</v>
      </c>
      <c r="DG103">
        <f t="shared" si="79"/>
        <v>8.9916848353716033E-3</v>
      </c>
      <c r="DH103">
        <f t="shared" si="80"/>
        <v>0</v>
      </c>
      <c r="DI103">
        <f t="shared" si="81"/>
        <v>0</v>
      </c>
      <c r="DJ103">
        <f t="shared" si="82"/>
        <v>0</v>
      </c>
      <c r="DK103">
        <f t="shared" si="83"/>
        <v>2.9951501691829669E-3</v>
      </c>
      <c r="DL103">
        <f t="shared" si="84"/>
        <v>0</v>
      </c>
      <c r="DM103">
        <f t="shared" si="85"/>
        <v>0</v>
      </c>
      <c r="DN103">
        <f t="shared" si="86"/>
        <v>0</v>
      </c>
      <c r="DO103">
        <f t="shared" si="87"/>
        <v>0</v>
      </c>
      <c r="DP103">
        <f t="shared" si="88"/>
        <v>0</v>
      </c>
      <c r="DQ103">
        <f t="shared" si="89"/>
        <v>0</v>
      </c>
      <c r="DR103">
        <f t="shared" si="90"/>
        <v>0</v>
      </c>
      <c r="DS103">
        <f t="shared" si="91"/>
        <v>0</v>
      </c>
      <c r="DT103">
        <f t="shared" si="92"/>
        <v>0</v>
      </c>
      <c r="DU103">
        <f t="shared" si="93"/>
        <v>0</v>
      </c>
      <c r="DV103">
        <f t="shared" si="94"/>
        <v>0</v>
      </c>
      <c r="DW103">
        <f t="shared" si="95"/>
        <v>0</v>
      </c>
      <c r="DX103">
        <f t="shared" si="96"/>
        <v>0</v>
      </c>
      <c r="DY103">
        <f t="shared" si="97"/>
        <v>0</v>
      </c>
      <c r="DZ103">
        <f t="shared" si="98"/>
        <v>0</v>
      </c>
      <c r="EA103">
        <f t="shared" si="99"/>
        <v>0</v>
      </c>
      <c r="EB103">
        <f t="shared" si="100"/>
        <v>0</v>
      </c>
      <c r="EC103">
        <f t="shared" si="101"/>
        <v>0</v>
      </c>
      <c r="ED103">
        <f t="shared" si="102"/>
        <v>0</v>
      </c>
      <c r="EE103">
        <f t="shared" si="103"/>
        <v>0</v>
      </c>
      <c r="EF103">
        <f t="shared" si="104"/>
        <v>0</v>
      </c>
      <c r="EG103">
        <f t="shared" si="105"/>
        <v>0</v>
      </c>
    </row>
    <row r="104" spans="1:137" x14ac:dyDescent="0.25">
      <c r="A104">
        <v>97</v>
      </c>
      <c r="B104" s="1">
        <v>44372</v>
      </c>
      <c r="C104" s="2">
        <v>0.42203703703703704</v>
      </c>
      <c r="D104" t="s">
        <v>39</v>
      </c>
      <c r="E104">
        <v>12.479799999999999</v>
      </c>
      <c r="F104">
        <v>8.8318200000000004</v>
      </c>
      <c r="G104">
        <v>7.7758399999999996</v>
      </c>
      <c r="H104">
        <v>8.3518299999999996</v>
      </c>
      <c r="I104">
        <v>6.5278700000000001</v>
      </c>
      <c r="J104">
        <v>6.8158599999999998</v>
      </c>
      <c r="K104">
        <v>6.9118599999999999</v>
      </c>
      <c r="L104">
        <v>3.9359199999999999</v>
      </c>
      <c r="M104">
        <v>3.1679400000000002</v>
      </c>
      <c r="N104">
        <v>1.82396</v>
      </c>
      <c r="O104">
        <v>1.5359700000000001</v>
      </c>
      <c r="P104">
        <v>1.3439700000000001</v>
      </c>
      <c r="Q104">
        <v>1.15198</v>
      </c>
      <c r="R104">
        <v>0.671987</v>
      </c>
      <c r="S104">
        <v>9.5998100000000003E-2</v>
      </c>
      <c r="T104">
        <v>0.28799400000000003</v>
      </c>
      <c r="U104">
        <v>9.5998100000000003E-2</v>
      </c>
      <c r="V104">
        <v>0.191996</v>
      </c>
      <c r="W104">
        <v>0.191996</v>
      </c>
      <c r="X104">
        <v>0.28799400000000003</v>
      </c>
      <c r="Y104">
        <v>0</v>
      </c>
      <c r="Z104">
        <v>0.28799400000000003</v>
      </c>
      <c r="AA104">
        <v>0.191996</v>
      </c>
      <c r="AB104">
        <v>0</v>
      </c>
      <c r="AC104">
        <v>0.191996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F104">
        <v>425</v>
      </c>
      <c r="BG104">
        <v>0</v>
      </c>
      <c r="BH104">
        <v>0</v>
      </c>
      <c r="BI104">
        <v>4</v>
      </c>
      <c r="BJ104">
        <v>955.9</v>
      </c>
      <c r="BK104">
        <v>4.9800000000000004</v>
      </c>
      <c r="BL104">
        <v>4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75</v>
      </c>
      <c r="BS104">
        <v>41.7</v>
      </c>
      <c r="BT104">
        <v>2.823</v>
      </c>
      <c r="BU104">
        <v>2.9329999999999998</v>
      </c>
      <c r="BV104">
        <v>35.200000000000003</v>
      </c>
      <c r="BW104">
        <v>32.9</v>
      </c>
      <c r="BX104">
        <v>200</v>
      </c>
      <c r="BY104" t="s">
        <v>40</v>
      </c>
      <c r="BZ104">
        <v>0.68972699999999998</v>
      </c>
      <c r="CA104">
        <v>0.76018699999999995</v>
      </c>
      <c r="CB104">
        <v>0.72686200000000001</v>
      </c>
      <c r="CC104">
        <v>0.54246899999999998</v>
      </c>
      <c r="CD104">
        <v>1.3154300000000001</v>
      </c>
      <c r="CE104" t="s">
        <v>127</v>
      </c>
      <c r="CG104">
        <f t="shared" si="53"/>
        <v>5.0346623116891847</v>
      </c>
      <c r="CH104">
        <f t="shared" si="54"/>
        <v>3.2057864614913192</v>
      </c>
      <c r="CI104">
        <f t="shared" si="55"/>
        <v>0.20828463475999257</v>
      </c>
      <c r="CJ104">
        <f t="shared" si="56"/>
        <v>0.24328677545716823</v>
      </c>
      <c r="CK104">
        <f t="shared" si="57"/>
        <v>0.26035372407238028</v>
      </c>
      <c r="CL104">
        <f t="shared" si="58"/>
        <v>0.20420471211284066</v>
      </c>
      <c r="CM104">
        <f t="shared" si="59"/>
        <v>0.21267512478138223</v>
      </c>
      <c r="CN104">
        <f t="shared" si="60"/>
        <v>0.21616212544895702</v>
      </c>
      <c r="CO104">
        <f t="shared" si="61"/>
        <v>0.12369675134834107</v>
      </c>
      <c r="CP104">
        <f t="shared" si="62"/>
        <v>9.9538001945405935E-2</v>
      </c>
      <c r="CQ104">
        <f t="shared" si="63"/>
        <v>5.7000956737829296E-2</v>
      </c>
      <c r="CR104">
        <f t="shared" si="64"/>
        <v>4.7889914547166297E-2</v>
      </c>
      <c r="CS104">
        <f t="shared" si="65"/>
        <v>4.1875010048762221E-2</v>
      </c>
      <c r="CT104">
        <f t="shared" si="66"/>
        <v>3.5916304426506541E-2</v>
      </c>
      <c r="CU104">
        <f t="shared" si="67"/>
        <v>2.0970662233972238E-2</v>
      </c>
      <c r="CV104">
        <f t="shared" si="68"/>
        <v>3.0132767211961601E-3</v>
      </c>
      <c r="CW104">
        <f t="shared" si="69"/>
        <v>9.0033899580885465E-3</v>
      </c>
      <c r="CX104">
        <f t="shared" si="70"/>
        <v>2.9877159847539695E-3</v>
      </c>
      <c r="CY104">
        <f t="shared" si="71"/>
        <v>5.9991500427224531E-3</v>
      </c>
      <c r="CZ104">
        <f t="shared" si="72"/>
        <v>6.0114284706344247E-3</v>
      </c>
      <c r="DA104">
        <f t="shared" si="73"/>
        <v>9.0214590245931651E-3</v>
      </c>
      <c r="DB104">
        <f t="shared" si="74"/>
        <v>0</v>
      </c>
      <c r="DC104">
        <f t="shared" si="75"/>
        <v>8.9863080454929013E-3</v>
      </c>
      <c r="DD104">
        <f t="shared" si="76"/>
        <v>5.9976471895357838E-3</v>
      </c>
      <c r="DE104">
        <f t="shared" si="77"/>
        <v>0</v>
      </c>
      <c r="DF104">
        <f t="shared" si="78"/>
        <v>6.000776840145541E-3</v>
      </c>
      <c r="DG104">
        <f t="shared" si="79"/>
        <v>0</v>
      </c>
      <c r="DH104">
        <f t="shared" si="80"/>
        <v>0</v>
      </c>
      <c r="DI104">
        <f t="shared" si="81"/>
        <v>0</v>
      </c>
      <c r="DJ104">
        <f t="shared" si="82"/>
        <v>0</v>
      </c>
      <c r="DK104">
        <f t="shared" si="83"/>
        <v>0</v>
      </c>
      <c r="DL104">
        <f t="shared" si="84"/>
        <v>0</v>
      </c>
      <c r="DM104">
        <f t="shared" si="85"/>
        <v>0</v>
      </c>
      <c r="DN104">
        <f t="shared" si="86"/>
        <v>0</v>
      </c>
      <c r="DO104">
        <f t="shared" si="87"/>
        <v>0</v>
      </c>
      <c r="DP104">
        <f t="shared" si="88"/>
        <v>0</v>
      </c>
      <c r="DQ104">
        <f t="shared" si="89"/>
        <v>0</v>
      </c>
      <c r="DR104">
        <f t="shared" si="90"/>
        <v>0</v>
      </c>
      <c r="DS104">
        <f t="shared" si="91"/>
        <v>0</v>
      </c>
      <c r="DT104">
        <f t="shared" si="92"/>
        <v>0</v>
      </c>
      <c r="DU104">
        <f t="shared" si="93"/>
        <v>0</v>
      </c>
      <c r="DV104">
        <f t="shared" si="94"/>
        <v>0</v>
      </c>
      <c r="DW104">
        <f t="shared" si="95"/>
        <v>0</v>
      </c>
      <c r="DX104">
        <f t="shared" si="96"/>
        <v>0</v>
      </c>
      <c r="DY104">
        <f t="shared" si="97"/>
        <v>0</v>
      </c>
      <c r="DZ104">
        <f t="shared" si="98"/>
        <v>0</v>
      </c>
      <c r="EA104">
        <f t="shared" si="99"/>
        <v>0</v>
      </c>
      <c r="EB104">
        <f t="shared" si="100"/>
        <v>0</v>
      </c>
      <c r="EC104">
        <f t="shared" si="101"/>
        <v>0</v>
      </c>
      <c r="ED104">
        <f t="shared" si="102"/>
        <v>0</v>
      </c>
      <c r="EE104">
        <f t="shared" si="103"/>
        <v>0</v>
      </c>
      <c r="EF104">
        <f t="shared" si="104"/>
        <v>0</v>
      </c>
      <c r="EG104">
        <f t="shared" si="105"/>
        <v>0</v>
      </c>
    </row>
    <row r="105" spans="1:137" x14ac:dyDescent="0.25">
      <c r="A105">
        <v>98</v>
      </c>
      <c r="B105" s="1">
        <v>44372</v>
      </c>
      <c r="C105" s="2">
        <v>0.42226851851851849</v>
      </c>
      <c r="D105" t="s">
        <v>39</v>
      </c>
      <c r="E105">
        <v>10.9438</v>
      </c>
      <c r="F105">
        <v>8.1598400000000009</v>
      </c>
      <c r="G105">
        <v>4.4159100000000002</v>
      </c>
      <c r="H105">
        <v>5.5678900000000002</v>
      </c>
      <c r="I105">
        <v>3.6479300000000001</v>
      </c>
      <c r="J105">
        <v>3.2639300000000002</v>
      </c>
      <c r="K105">
        <v>3.8399200000000002</v>
      </c>
      <c r="L105">
        <v>2.1119599999999998</v>
      </c>
      <c r="M105">
        <v>1.9199600000000001</v>
      </c>
      <c r="N105">
        <v>1.3439700000000001</v>
      </c>
      <c r="O105">
        <v>0.86398299999999995</v>
      </c>
      <c r="P105">
        <v>1.0559799999999999</v>
      </c>
      <c r="Q105">
        <v>0.76798500000000003</v>
      </c>
      <c r="R105">
        <v>0.47999000000000003</v>
      </c>
      <c r="S105">
        <v>0.57598800000000006</v>
      </c>
      <c r="T105">
        <v>0.383992</v>
      </c>
      <c r="U105">
        <v>0.28799400000000003</v>
      </c>
      <c r="V105">
        <v>0.47999000000000003</v>
      </c>
      <c r="W105">
        <v>9.5998100000000003E-2</v>
      </c>
      <c r="X105">
        <v>0.28799400000000003</v>
      </c>
      <c r="Y105">
        <v>9.5998100000000003E-2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9.5998100000000003E-2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F105">
        <v>313</v>
      </c>
      <c r="BG105">
        <v>1</v>
      </c>
      <c r="BH105">
        <v>0</v>
      </c>
      <c r="BI105">
        <v>3</v>
      </c>
      <c r="BJ105">
        <v>955.9</v>
      </c>
      <c r="BK105">
        <v>4.97</v>
      </c>
      <c r="BL105">
        <v>3.97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75</v>
      </c>
      <c r="BS105">
        <v>41.7</v>
      </c>
      <c r="BT105">
        <v>2.8130000000000002</v>
      </c>
      <c r="BU105">
        <v>2.9340000000000002</v>
      </c>
      <c r="BV105">
        <v>35.200000000000003</v>
      </c>
      <c r="BW105">
        <v>32.9</v>
      </c>
      <c r="BX105">
        <v>200</v>
      </c>
      <c r="BY105" t="s">
        <v>40</v>
      </c>
      <c r="BZ105">
        <v>0.67276599999999998</v>
      </c>
      <c r="CA105">
        <v>0.77257699999999996</v>
      </c>
      <c r="CB105">
        <v>0.73059600000000002</v>
      </c>
      <c r="CC105">
        <v>0.54246899999999998</v>
      </c>
      <c r="CD105">
        <v>1.35771</v>
      </c>
      <c r="CE105" t="s">
        <v>128</v>
      </c>
      <c r="CG105">
        <f t="shared" si="53"/>
        <v>3.9909807509784674</v>
      </c>
      <c r="CH105">
        <f t="shared" si="54"/>
        <v>2.8112218046177579</v>
      </c>
      <c r="CI105">
        <f t="shared" si="55"/>
        <v>0.19243703948902693</v>
      </c>
      <c r="CJ105">
        <f t="shared" si="56"/>
        <v>0.13816288717477004</v>
      </c>
      <c r="CK105">
        <f t="shared" si="57"/>
        <v>0.17356925329243597</v>
      </c>
      <c r="CL105">
        <f t="shared" si="58"/>
        <v>0.11411448075065754</v>
      </c>
      <c r="CM105">
        <f t="shared" si="59"/>
        <v>0.10184433366115163</v>
      </c>
      <c r="CN105">
        <f t="shared" si="60"/>
        <v>0.12009000019588925</v>
      </c>
      <c r="CO105">
        <f t="shared" si="61"/>
        <v>6.6373958560550617E-2</v>
      </c>
      <c r="CP105">
        <f t="shared" si="62"/>
        <v>6.0325947529025668E-2</v>
      </c>
      <c r="CQ105">
        <f t="shared" si="63"/>
        <v>4.200068851671114E-2</v>
      </c>
      <c r="CR105">
        <f t="shared" si="64"/>
        <v>2.6938073035413696E-2</v>
      </c>
      <c r="CS105">
        <f t="shared" si="65"/>
        <v>3.2901904887231055E-2</v>
      </c>
      <c r="CT105">
        <f t="shared" si="66"/>
        <v>2.3944150987856235E-2</v>
      </c>
      <c r="CU105">
        <f t="shared" si="67"/>
        <v>1.4979022162161374E-2</v>
      </c>
      <c r="CV105">
        <f t="shared" si="68"/>
        <v>1.8079641493824711E-2</v>
      </c>
      <c r="CW105">
        <f t="shared" si="69"/>
        <v>1.200451994411806E-2</v>
      </c>
      <c r="CX105">
        <f t="shared" si="70"/>
        <v>8.9631386174646652E-3</v>
      </c>
      <c r="CY105">
        <f t="shared" si="71"/>
        <v>1.4997875106806134E-2</v>
      </c>
      <c r="CZ105">
        <f t="shared" si="72"/>
        <v>3.0057173663347704E-3</v>
      </c>
      <c r="DA105">
        <f t="shared" si="73"/>
        <v>9.0214590245931651E-3</v>
      </c>
      <c r="DB105">
        <f t="shared" si="74"/>
        <v>3.0033746969897412E-3</v>
      </c>
      <c r="DC105">
        <f t="shared" si="75"/>
        <v>0</v>
      </c>
      <c r="DD105">
        <f t="shared" si="76"/>
        <v>0</v>
      </c>
      <c r="DE105">
        <f t="shared" si="77"/>
        <v>0</v>
      </c>
      <c r="DF105">
        <f t="shared" si="78"/>
        <v>0</v>
      </c>
      <c r="DG105">
        <f t="shared" si="79"/>
        <v>0</v>
      </c>
      <c r="DH105">
        <f t="shared" si="80"/>
        <v>0</v>
      </c>
      <c r="DI105">
        <f t="shared" si="81"/>
        <v>0</v>
      </c>
      <c r="DJ105">
        <f t="shared" si="82"/>
        <v>0</v>
      </c>
      <c r="DK105">
        <f t="shared" si="83"/>
        <v>0</v>
      </c>
      <c r="DL105">
        <f t="shared" si="84"/>
        <v>3.001479867697463E-3</v>
      </c>
      <c r="DM105">
        <f t="shared" si="85"/>
        <v>0</v>
      </c>
      <c r="DN105">
        <f t="shared" si="86"/>
        <v>0</v>
      </c>
      <c r="DO105">
        <f t="shared" si="87"/>
        <v>0</v>
      </c>
      <c r="DP105">
        <f t="shared" si="88"/>
        <v>0</v>
      </c>
      <c r="DQ105">
        <f t="shared" si="89"/>
        <v>0</v>
      </c>
      <c r="DR105">
        <f t="shared" si="90"/>
        <v>0</v>
      </c>
      <c r="DS105">
        <f t="shared" si="91"/>
        <v>0</v>
      </c>
      <c r="DT105">
        <f t="shared" si="92"/>
        <v>0</v>
      </c>
      <c r="DU105">
        <f t="shared" si="93"/>
        <v>0</v>
      </c>
      <c r="DV105">
        <f t="shared" si="94"/>
        <v>0</v>
      </c>
      <c r="DW105">
        <f t="shared" si="95"/>
        <v>0</v>
      </c>
      <c r="DX105">
        <f t="shared" si="96"/>
        <v>0</v>
      </c>
      <c r="DY105">
        <f t="shared" si="97"/>
        <v>0</v>
      </c>
      <c r="DZ105">
        <f t="shared" si="98"/>
        <v>0</v>
      </c>
      <c r="EA105">
        <f t="shared" si="99"/>
        <v>0</v>
      </c>
      <c r="EB105">
        <f t="shared" si="100"/>
        <v>0</v>
      </c>
      <c r="EC105">
        <f t="shared" si="101"/>
        <v>0</v>
      </c>
      <c r="ED105">
        <f t="shared" si="102"/>
        <v>0</v>
      </c>
      <c r="EE105">
        <f t="shared" si="103"/>
        <v>0</v>
      </c>
      <c r="EF105">
        <f t="shared" si="104"/>
        <v>0</v>
      </c>
      <c r="EG105">
        <f t="shared" si="105"/>
        <v>0</v>
      </c>
    </row>
    <row r="106" spans="1:137" x14ac:dyDescent="0.25">
      <c r="A106">
        <v>99</v>
      </c>
      <c r="B106" s="1">
        <v>44372</v>
      </c>
      <c r="C106" s="2">
        <v>0.42250000000000004</v>
      </c>
      <c r="D106" t="s">
        <v>39</v>
      </c>
      <c r="E106">
        <v>9.5998099999999997</v>
      </c>
      <c r="F106">
        <v>6.43187</v>
      </c>
      <c r="G106">
        <v>4.3199100000000001</v>
      </c>
      <c r="H106">
        <v>3.6479300000000001</v>
      </c>
      <c r="I106">
        <v>2.1119599999999998</v>
      </c>
      <c r="J106">
        <v>2.1119599999999998</v>
      </c>
      <c r="K106">
        <v>2.1119599999999998</v>
      </c>
      <c r="L106">
        <v>1.0559799999999999</v>
      </c>
      <c r="M106">
        <v>1.15198</v>
      </c>
      <c r="N106">
        <v>1.0559799999999999</v>
      </c>
      <c r="O106">
        <v>1.3439700000000001</v>
      </c>
      <c r="P106">
        <v>0.95998099999999997</v>
      </c>
      <c r="Q106">
        <v>0.76798500000000003</v>
      </c>
      <c r="R106">
        <v>0.383992</v>
      </c>
      <c r="S106">
        <v>0.57598800000000006</v>
      </c>
      <c r="T106">
        <v>0.76798500000000003</v>
      </c>
      <c r="U106">
        <v>0.383992</v>
      </c>
      <c r="V106">
        <v>0.28799400000000003</v>
      </c>
      <c r="W106">
        <v>0.191996</v>
      </c>
      <c r="X106">
        <v>0.191996</v>
      </c>
      <c r="Y106">
        <v>0</v>
      </c>
      <c r="Z106">
        <v>0</v>
      </c>
      <c r="AA106">
        <v>9.5998100000000003E-2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9.5998100000000003E-2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F106">
        <v>253</v>
      </c>
      <c r="BG106">
        <v>1</v>
      </c>
      <c r="BH106">
        <v>0</v>
      </c>
      <c r="BI106">
        <v>3</v>
      </c>
      <c r="BJ106">
        <v>956.5</v>
      </c>
      <c r="BK106">
        <v>4.97</v>
      </c>
      <c r="BL106">
        <v>3.98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75</v>
      </c>
      <c r="BS106">
        <v>41.7</v>
      </c>
      <c r="BT106">
        <v>2.8319999999999999</v>
      </c>
      <c r="BU106">
        <v>2.9279999999999999</v>
      </c>
      <c r="BV106">
        <v>35.200000000000003</v>
      </c>
      <c r="BW106">
        <v>32.9</v>
      </c>
      <c r="BX106">
        <v>200</v>
      </c>
      <c r="BY106" t="s">
        <v>40</v>
      </c>
      <c r="BZ106">
        <v>0.66412599999999999</v>
      </c>
      <c r="CA106">
        <v>0.80906500000000003</v>
      </c>
      <c r="CB106">
        <v>0.74980800000000003</v>
      </c>
      <c r="CC106">
        <v>0.54246899999999998</v>
      </c>
      <c r="CD106">
        <v>1.41896</v>
      </c>
      <c r="CE106" t="s">
        <v>129</v>
      </c>
      <c r="CG106">
        <f t="shared" si="53"/>
        <v>3.3557486131803467</v>
      </c>
      <c r="CH106">
        <f t="shared" si="54"/>
        <v>2.4659802986337103</v>
      </c>
      <c r="CI106">
        <f t="shared" si="55"/>
        <v>0.15168557486155212</v>
      </c>
      <c r="CJ106">
        <f t="shared" si="56"/>
        <v>0.13515928493451199</v>
      </c>
      <c r="CK106">
        <f t="shared" si="57"/>
        <v>0.11371785113626096</v>
      </c>
      <c r="CL106">
        <f t="shared" si="58"/>
        <v>6.6066294793529115E-2</v>
      </c>
      <c r="CM106">
        <f t="shared" si="59"/>
        <v>6.589943991415434E-2</v>
      </c>
      <c r="CN106">
        <f t="shared" si="60"/>
        <v>6.6049625204095463E-2</v>
      </c>
      <c r="CO106">
        <f t="shared" si="61"/>
        <v>3.3186979280275308E-2</v>
      </c>
      <c r="CP106">
        <f t="shared" si="62"/>
        <v>3.6195694199091119E-2</v>
      </c>
      <c r="CQ106">
        <f t="shared" si="63"/>
        <v>3.300065258887968E-2</v>
      </c>
      <c r="CR106">
        <f t="shared" si="64"/>
        <v>4.1903558307750215E-2</v>
      </c>
      <c r="CS106">
        <f t="shared" si="65"/>
        <v>2.9910797132094318E-2</v>
      </c>
      <c r="CT106">
        <f t="shared" si="66"/>
        <v>2.3944150987856235E-2</v>
      </c>
      <c r="CU106">
        <f t="shared" si="67"/>
        <v>1.1983217729729099E-2</v>
      </c>
      <c r="CV106">
        <f t="shared" si="68"/>
        <v>1.8079641493824711E-2</v>
      </c>
      <c r="CW106">
        <f t="shared" si="69"/>
        <v>2.4009071150658111E-2</v>
      </c>
      <c r="CX106">
        <f t="shared" si="70"/>
        <v>1.1950851489952886E-2</v>
      </c>
      <c r="CY106">
        <f t="shared" si="71"/>
        <v>8.9987250640836802E-3</v>
      </c>
      <c r="CZ106">
        <f t="shared" si="72"/>
        <v>6.0114284706344247E-3</v>
      </c>
      <c r="DA106">
        <f t="shared" si="73"/>
        <v>6.0143060163954428E-3</v>
      </c>
      <c r="DB106">
        <f t="shared" si="74"/>
        <v>0</v>
      </c>
      <c r="DC106">
        <f t="shared" si="75"/>
        <v>0</v>
      </c>
      <c r="DD106">
        <f t="shared" si="76"/>
        <v>2.9988267186075498E-3</v>
      </c>
      <c r="DE106">
        <f t="shared" si="77"/>
        <v>0</v>
      </c>
      <c r="DF106">
        <f t="shared" si="78"/>
        <v>0</v>
      </c>
      <c r="DG106">
        <f t="shared" si="79"/>
        <v>0</v>
      </c>
      <c r="DH106">
        <f t="shared" si="80"/>
        <v>0</v>
      </c>
      <c r="DI106">
        <f t="shared" si="81"/>
        <v>0</v>
      </c>
      <c r="DJ106">
        <f t="shared" si="82"/>
        <v>0</v>
      </c>
      <c r="DK106">
        <f t="shared" si="83"/>
        <v>0</v>
      </c>
      <c r="DL106">
        <f t="shared" si="84"/>
        <v>0</v>
      </c>
      <c r="DM106">
        <f t="shared" si="85"/>
        <v>0</v>
      </c>
      <c r="DN106">
        <f t="shared" si="86"/>
        <v>0</v>
      </c>
      <c r="DO106">
        <f t="shared" si="87"/>
        <v>0</v>
      </c>
      <c r="DP106">
        <f t="shared" si="88"/>
        <v>0</v>
      </c>
      <c r="DQ106">
        <f t="shared" si="89"/>
        <v>3.0023430726990011E-3</v>
      </c>
      <c r="DR106">
        <f t="shared" si="90"/>
        <v>0</v>
      </c>
      <c r="DS106">
        <f t="shared" si="91"/>
        <v>0</v>
      </c>
      <c r="DT106">
        <f t="shared" si="92"/>
        <v>0</v>
      </c>
      <c r="DU106">
        <f t="shared" si="93"/>
        <v>0</v>
      </c>
      <c r="DV106">
        <f t="shared" si="94"/>
        <v>0</v>
      </c>
      <c r="DW106">
        <f t="shared" si="95"/>
        <v>0</v>
      </c>
      <c r="DX106">
        <f t="shared" si="96"/>
        <v>0</v>
      </c>
      <c r="DY106">
        <f t="shared" si="97"/>
        <v>0</v>
      </c>
      <c r="DZ106">
        <f t="shared" si="98"/>
        <v>0</v>
      </c>
      <c r="EA106">
        <f t="shared" si="99"/>
        <v>0</v>
      </c>
      <c r="EB106">
        <f t="shared" si="100"/>
        <v>0</v>
      </c>
      <c r="EC106">
        <f t="shared" si="101"/>
        <v>0</v>
      </c>
      <c r="ED106">
        <f t="shared" si="102"/>
        <v>0</v>
      </c>
      <c r="EE106">
        <f t="shared" si="103"/>
        <v>0</v>
      </c>
      <c r="EF106">
        <f t="shared" si="104"/>
        <v>0</v>
      </c>
      <c r="EG106">
        <f t="shared" si="105"/>
        <v>0</v>
      </c>
    </row>
    <row r="107" spans="1:137" x14ac:dyDescent="0.25">
      <c r="A107">
        <v>100</v>
      </c>
      <c r="B107" s="1">
        <v>44372</v>
      </c>
      <c r="C107" s="2">
        <v>0.42273148148148149</v>
      </c>
      <c r="D107" t="s">
        <v>39</v>
      </c>
      <c r="E107">
        <v>9.7797999999999998</v>
      </c>
      <c r="F107">
        <v>6.5278700000000001</v>
      </c>
      <c r="G107">
        <v>5.27989</v>
      </c>
      <c r="H107">
        <v>3.4559299999999999</v>
      </c>
      <c r="I107">
        <v>3.1679400000000002</v>
      </c>
      <c r="J107">
        <v>1.9199600000000001</v>
      </c>
      <c r="K107">
        <v>1.72797</v>
      </c>
      <c r="L107">
        <v>0.86398299999999995</v>
      </c>
      <c r="M107">
        <v>1.2479800000000001</v>
      </c>
      <c r="N107">
        <v>0.86398299999999995</v>
      </c>
      <c r="O107">
        <v>0.671987</v>
      </c>
      <c r="P107">
        <v>0.383992</v>
      </c>
      <c r="Q107">
        <v>0.57598800000000006</v>
      </c>
      <c r="R107">
        <v>0.47999000000000003</v>
      </c>
      <c r="S107">
        <v>0.383992</v>
      </c>
      <c r="T107">
        <v>0.191996</v>
      </c>
      <c r="U107">
        <v>0</v>
      </c>
      <c r="V107">
        <v>9.5998100000000003E-2</v>
      </c>
      <c r="W107">
        <v>0.191996</v>
      </c>
      <c r="X107">
        <v>9.5998100000000003E-2</v>
      </c>
      <c r="Y107">
        <v>0</v>
      </c>
      <c r="Z107">
        <v>0</v>
      </c>
      <c r="AA107">
        <v>0</v>
      </c>
      <c r="AB107">
        <v>0</v>
      </c>
      <c r="AC107">
        <v>9.5998100000000003E-2</v>
      </c>
      <c r="AD107">
        <v>0</v>
      </c>
      <c r="AE107">
        <v>9.5998100000000003E-2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F107">
        <v>297</v>
      </c>
      <c r="BG107">
        <v>0</v>
      </c>
      <c r="BH107">
        <v>0</v>
      </c>
      <c r="BI107">
        <v>3</v>
      </c>
      <c r="BJ107">
        <v>956.2</v>
      </c>
      <c r="BK107">
        <v>4.97</v>
      </c>
      <c r="BL107">
        <v>3.98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75</v>
      </c>
      <c r="BS107">
        <v>41.7</v>
      </c>
      <c r="BT107">
        <v>2.84</v>
      </c>
      <c r="BU107">
        <v>2.9329999999999998</v>
      </c>
      <c r="BV107">
        <v>35.1</v>
      </c>
      <c r="BW107">
        <v>32.9</v>
      </c>
      <c r="BX107">
        <v>200</v>
      </c>
      <c r="BY107" t="s">
        <v>40</v>
      </c>
      <c r="BZ107">
        <v>0.63539000000000001</v>
      </c>
      <c r="CA107">
        <v>0.73686099999999999</v>
      </c>
      <c r="CB107">
        <v>0.69876700000000003</v>
      </c>
      <c r="CC107">
        <v>0.54246899999999998</v>
      </c>
      <c r="CD107">
        <v>1.3425400000000001</v>
      </c>
      <c r="CE107" t="s">
        <v>130</v>
      </c>
      <c r="CG107">
        <f t="shared" si="53"/>
        <v>3.3474324476150445</v>
      </c>
      <c r="CH107">
        <f t="shared" si="54"/>
        <v>2.5122157755807626</v>
      </c>
      <c r="CI107">
        <f t="shared" si="55"/>
        <v>0.15394958442435563</v>
      </c>
      <c r="CJ107">
        <f t="shared" si="56"/>
        <v>0.16519468158662576</v>
      </c>
      <c r="CK107">
        <f t="shared" si="57"/>
        <v>0.10773258622762451</v>
      </c>
      <c r="CL107">
        <f t="shared" si="58"/>
        <v>9.9099442190293693E-2</v>
      </c>
      <c r="CM107">
        <f t="shared" si="59"/>
        <v>5.9908468274768353E-2</v>
      </c>
      <c r="CN107">
        <f t="shared" si="60"/>
        <v>5.4040687732684729E-2</v>
      </c>
      <c r="CO107">
        <f t="shared" si="61"/>
        <v>2.7152963048078661E-2</v>
      </c>
      <c r="CP107">
        <f t="shared" si="62"/>
        <v>3.9212054416380267E-2</v>
      </c>
      <c r="CQ107">
        <f t="shared" si="63"/>
        <v>2.7000514049222553E-2</v>
      </c>
      <c r="CR107">
        <f t="shared" si="64"/>
        <v>2.0951841511752597E-2</v>
      </c>
      <c r="CS107">
        <f t="shared" si="65"/>
        <v>1.1964306389758924E-2</v>
      </c>
      <c r="CT107">
        <f t="shared" si="66"/>
        <v>1.7958089857475521E-2</v>
      </c>
      <c r="CU107">
        <f t="shared" si="67"/>
        <v>1.4979022162161374E-2</v>
      </c>
      <c r="CV107">
        <f t="shared" si="68"/>
        <v>1.2053094329216474E-2</v>
      </c>
      <c r="CW107">
        <f t="shared" si="69"/>
        <v>6.0022599720590299E-3</v>
      </c>
      <c r="CX107">
        <f t="shared" si="70"/>
        <v>0</v>
      </c>
      <c r="CY107">
        <f t="shared" si="71"/>
        <v>2.9995781459836368E-3</v>
      </c>
      <c r="CZ107">
        <f t="shared" si="72"/>
        <v>6.0114284706344247E-3</v>
      </c>
      <c r="DA107">
        <f t="shared" si="73"/>
        <v>3.0071561407140324E-3</v>
      </c>
      <c r="DB107">
        <f t="shared" si="74"/>
        <v>0</v>
      </c>
      <c r="DC107">
        <f t="shared" si="75"/>
        <v>0</v>
      </c>
      <c r="DD107">
        <f t="shared" si="76"/>
        <v>0</v>
      </c>
      <c r="DE107">
        <f t="shared" si="77"/>
        <v>0</v>
      </c>
      <c r="DF107">
        <f t="shared" si="78"/>
        <v>3.0003915455424886E-3</v>
      </c>
      <c r="DG107">
        <f t="shared" si="79"/>
        <v>0</v>
      </c>
      <c r="DH107">
        <f t="shared" si="80"/>
        <v>2.9985215589503431E-3</v>
      </c>
      <c r="DI107">
        <f t="shared" si="81"/>
        <v>0</v>
      </c>
      <c r="DJ107">
        <f t="shared" si="82"/>
        <v>0</v>
      </c>
      <c r="DK107">
        <f t="shared" si="83"/>
        <v>0</v>
      </c>
      <c r="DL107">
        <f t="shared" si="84"/>
        <v>0</v>
      </c>
      <c r="DM107">
        <f t="shared" si="85"/>
        <v>0</v>
      </c>
      <c r="DN107">
        <f t="shared" si="86"/>
        <v>0</v>
      </c>
      <c r="DO107">
        <f t="shared" si="87"/>
        <v>0</v>
      </c>
      <c r="DP107">
        <f t="shared" si="88"/>
        <v>0</v>
      </c>
      <c r="DQ107">
        <f t="shared" si="89"/>
        <v>0</v>
      </c>
      <c r="DR107">
        <f t="shared" si="90"/>
        <v>0</v>
      </c>
      <c r="DS107">
        <f t="shared" si="91"/>
        <v>0</v>
      </c>
      <c r="DT107">
        <f t="shared" si="92"/>
        <v>0</v>
      </c>
      <c r="DU107">
        <f t="shared" si="93"/>
        <v>0</v>
      </c>
      <c r="DV107">
        <f t="shared" si="94"/>
        <v>0</v>
      </c>
      <c r="DW107">
        <f t="shared" si="95"/>
        <v>0</v>
      </c>
      <c r="DX107">
        <f t="shared" si="96"/>
        <v>0</v>
      </c>
      <c r="DY107">
        <f t="shared" si="97"/>
        <v>0</v>
      </c>
      <c r="DZ107">
        <f t="shared" si="98"/>
        <v>0</v>
      </c>
      <c r="EA107">
        <f t="shared" si="99"/>
        <v>0</v>
      </c>
      <c r="EB107">
        <f t="shared" si="100"/>
        <v>0</v>
      </c>
      <c r="EC107">
        <f t="shared" si="101"/>
        <v>0</v>
      </c>
      <c r="ED107">
        <f t="shared" si="102"/>
        <v>0</v>
      </c>
      <c r="EE107">
        <f t="shared" si="103"/>
        <v>0</v>
      </c>
      <c r="EF107">
        <f t="shared" si="104"/>
        <v>0</v>
      </c>
      <c r="EG107">
        <f t="shared" si="105"/>
        <v>0</v>
      </c>
    </row>
    <row r="108" spans="1:137" x14ac:dyDescent="0.25">
      <c r="A108">
        <v>101</v>
      </c>
      <c r="B108" s="1">
        <v>44372</v>
      </c>
      <c r="C108" s="2">
        <v>0.42296296296296299</v>
      </c>
      <c r="D108" t="s">
        <v>39</v>
      </c>
      <c r="E108">
        <v>9.8157999999999994</v>
      </c>
      <c r="F108">
        <v>6.1438800000000002</v>
      </c>
      <c r="G108">
        <v>4.0319200000000004</v>
      </c>
      <c r="H108">
        <v>3.1679400000000002</v>
      </c>
      <c r="I108">
        <v>2.8799399999999999</v>
      </c>
      <c r="J108">
        <v>0.95998099999999997</v>
      </c>
      <c r="K108">
        <v>1.3439700000000001</v>
      </c>
      <c r="L108">
        <v>1.0559799999999999</v>
      </c>
      <c r="M108">
        <v>1.2479800000000001</v>
      </c>
      <c r="N108">
        <v>0.671987</v>
      </c>
      <c r="O108">
        <v>0.95998099999999997</v>
      </c>
      <c r="P108">
        <v>0.57598800000000006</v>
      </c>
      <c r="Q108">
        <v>0.76798500000000003</v>
      </c>
      <c r="R108">
        <v>0.57598800000000006</v>
      </c>
      <c r="S108">
        <v>0.47999000000000003</v>
      </c>
      <c r="T108">
        <v>0.28799400000000003</v>
      </c>
      <c r="U108">
        <v>0.191996</v>
      </c>
      <c r="V108">
        <v>0.28799400000000003</v>
      </c>
      <c r="W108">
        <v>9.5998100000000003E-2</v>
      </c>
      <c r="X108">
        <v>0.47999000000000003</v>
      </c>
      <c r="Y108">
        <v>0.28799400000000003</v>
      </c>
      <c r="Z108">
        <v>0.191996</v>
      </c>
      <c r="AA108">
        <v>0</v>
      </c>
      <c r="AB108">
        <v>0</v>
      </c>
      <c r="AC108">
        <v>0.28799400000000003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9.5998100000000003E-2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F108">
        <v>283</v>
      </c>
      <c r="BG108">
        <v>2</v>
      </c>
      <c r="BH108">
        <v>0</v>
      </c>
      <c r="BI108">
        <v>3</v>
      </c>
      <c r="BJ108">
        <v>955.9</v>
      </c>
      <c r="BK108">
        <v>4.97</v>
      </c>
      <c r="BL108">
        <v>3.97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75</v>
      </c>
      <c r="BS108">
        <v>41.7</v>
      </c>
      <c r="BT108">
        <v>2.8279999999999998</v>
      </c>
      <c r="BU108">
        <v>2.9350000000000001</v>
      </c>
      <c r="BV108">
        <v>35.200000000000003</v>
      </c>
      <c r="BW108">
        <v>32.9</v>
      </c>
      <c r="BX108">
        <v>200</v>
      </c>
      <c r="BY108" t="s">
        <v>40</v>
      </c>
      <c r="BZ108">
        <v>0.653034</v>
      </c>
      <c r="CA108">
        <v>0.83492</v>
      </c>
      <c r="CB108">
        <v>0.75932900000000003</v>
      </c>
      <c r="CC108">
        <v>0.54246899999999998</v>
      </c>
      <c r="CD108">
        <v>1.48058</v>
      </c>
      <c r="CE108" t="s">
        <v>131</v>
      </c>
      <c r="CG108">
        <f t="shared" si="53"/>
        <v>3.3206219820140617</v>
      </c>
      <c r="CH108">
        <f t="shared" si="54"/>
        <v>2.5214633847262369</v>
      </c>
      <c r="CI108">
        <f t="shared" si="55"/>
        <v>0.14489378200747108</v>
      </c>
      <c r="CJ108">
        <f t="shared" si="56"/>
        <v>0.1261487910889712</v>
      </c>
      <c r="CK108">
        <f t="shared" si="57"/>
        <v>9.8755000597217202E-2</v>
      </c>
      <c r="CL108">
        <f t="shared" si="58"/>
        <v>9.0090231362183124E-2</v>
      </c>
      <c r="CM108">
        <f t="shared" si="59"/>
        <v>2.9954265340361462E-2</v>
      </c>
      <c r="CN108">
        <f t="shared" si="60"/>
        <v>4.2031437520383047E-2</v>
      </c>
      <c r="CO108">
        <f t="shared" si="61"/>
        <v>3.3186979280275308E-2</v>
      </c>
      <c r="CP108">
        <f t="shared" si="62"/>
        <v>3.9212054416380267E-2</v>
      </c>
      <c r="CQ108">
        <f t="shared" si="63"/>
        <v>2.1000406760775289E-2</v>
      </c>
      <c r="CR108">
        <f t="shared" si="64"/>
        <v>2.9931188797244247E-2</v>
      </c>
      <c r="CS108">
        <f t="shared" si="65"/>
        <v>1.7946459584638388E-2</v>
      </c>
      <c r="CT108">
        <f t="shared" si="66"/>
        <v>2.3944150987856235E-2</v>
      </c>
      <c r="CU108">
        <f t="shared" si="67"/>
        <v>1.7974826594593651E-2</v>
      </c>
      <c r="CV108">
        <f t="shared" si="68"/>
        <v>1.5066367911520592E-2</v>
      </c>
      <c r="CW108">
        <f t="shared" si="69"/>
        <v>9.0033899580885465E-3</v>
      </c>
      <c r="CX108">
        <f t="shared" si="70"/>
        <v>5.9754257449764429E-3</v>
      </c>
      <c r="CY108">
        <f t="shared" si="71"/>
        <v>8.9987250640836802E-3</v>
      </c>
      <c r="CZ108">
        <f t="shared" si="72"/>
        <v>3.0057173663347704E-3</v>
      </c>
      <c r="DA108">
        <f t="shared" si="73"/>
        <v>1.5035765040988608E-2</v>
      </c>
      <c r="DB108">
        <f t="shared" si="74"/>
        <v>9.0101147052375364E-3</v>
      </c>
      <c r="DC108">
        <f t="shared" si="75"/>
        <v>5.9908720303285994E-3</v>
      </c>
      <c r="DD108">
        <f t="shared" si="76"/>
        <v>0</v>
      </c>
      <c r="DE108">
        <f t="shared" si="77"/>
        <v>0</v>
      </c>
      <c r="DF108">
        <f t="shared" si="78"/>
        <v>9.0011652602183124E-3</v>
      </c>
      <c r="DG108">
        <f t="shared" si="79"/>
        <v>0</v>
      </c>
      <c r="DH108">
        <f t="shared" si="80"/>
        <v>0</v>
      </c>
      <c r="DI108">
        <f t="shared" si="81"/>
        <v>0</v>
      </c>
      <c r="DJ108">
        <f t="shared" si="82"/>
        <v>0</v>
      </c>
      <c r="DK108">
        <f t="shared" si="83"/>
        <v>0</v>
      </c>
      <c r="DL108">
        <f t="shared" si="84"/>
        <v>3.001479867697463E-3</v>
      </c>
      <c r="DM108">
        <f t="shared" si="85"/>
        <v>0</v>
      </c>
      <c r="DN108">
        <f t="shared" si="86"/>
        <v>0</v>
      </c>
      <c r="DO108">
        <f t="shared" si="87"/>
        <v>0</v>
      </c>
      <c r="DP108">
        <f t="shared" si="88"/>
        <v>0</v>
      </c>
      <c r="DQ108">
        <f t="shared" si="89"/>
        <v>0</v>
      </c>
      <c r="DR108">
        <f t="shared" si="90"/>
        <v>0</v>
      </c>
      <c r="DS108">
        <f t="shared" si="91"/>
        <v>0</v>
      </c>
      <c r="DT108">
        <f t="shared" si="92"/>
        <v>0</v>
      </c>
      <c r="DU108">
        <f t="shared" si="93"/>
        <v>0</v>
      </c>
      <c r="DV108">
        <f t="shared" si="94"/>
        <v>0</v>
      </c>
      <c r="DW108">
        <f t="shared" si="95"/>
        <v>0</v>
      </c>
      <c r="DX108">
        <f t="shared" si="96"/>
        <v>0</v>
      </c>
      <c r="DY108">
        <f t="shared" si="97"/>
        <v>0</v>
      </c>
      <c r="DZ108">
        <f t="shared" si="98"/>
        <v>0</v>
      </c>
      <c r="EA108">
        <f t="shared" si="99"/>
        <v>0</v>
      </c>
      <c r="EB108">
        <f t="shared" si="100"/>
        <v>0</v>
      </c>
      <c r="EC108">
        <f t="shared" si="101"/>
        <v>0</v>
      </c>
      <c r="ED108">
        <f t="shared" si="102"/>
        <v>0</v>
      </c>
      <c r="EE108">
        <f t="shared" si="103"/>
        <v>0</v>
      </c>
      <c r="EF108">
        <f t="shared" si="104"/>
        <v>0</v>
      </c>
      <c r="EG108">
        <f t="shared" si="105"/>
        <v>0</v>
      </c>
    </row>
    <row r="109" spans="1:137" x14ac:dyDescent="0.25">
      <c r="A109">
        <v>102</v>
      </c>
      <c r="B109" s="1">
        <v>44372</v>
      </c>
      <c r="C109" s="2">
        <v>0.42319444444444443</v>
      </c>
      <c r="D109" t="s">
        <v>39</v>
      </c>
      <c r="E109">
        <v>9.8518000000000008</v>
      </c>
      <c r="F109">
        <v>5.3758900000000001</v>
      </c>
      <c r="G109">
        <v>4.8959000000000001</v>
      </c>
      <c r="H109">
        <v>3.4559299999999999</v>
      </c>
      <c r="I109">
        <v>2.4959500000000001</v>
      </c>
      <c r="J109">
        <v>1.3439700000000001</v>
      </c>
      <c r="K109">
        <v>1.43997</v>
      </c>
      <c r="L109">
        <v>1.6319699999999999</v>
      </c>
      <c r="M109">
        <v>1.2479800000000001</v>
      </c>
      <c r="N109">
        <v>0.57598800000000006</v>
      </c>
      <c r="O109">
        <v>0.76798500000000003</v>
      </c>
      <c r="P109">
        <v>0.383992</v>
      </c>
      <c r="Q109">
        <v>0.383992</v>
      </c>
      <c r="R109">
        <v>0.191996</v>
      </c>
      <c r="S109">
        <v>0.57598800000000006</v>
      </c>
      <c r="T109">
        <v>0.383992</v>
      </c>
      <c r="U109">
        <v>0.191996</v>
      </c>
      <c r="V109">
        <v>0.191996</v>
      </c>
      <c r="W109">
        <v>0.191996</v>
      </c>
      <c r="X109">
        <v>0.191996</v>
      </c>
      <c r="Y109">
        <v>0</v>
      </c>
      <c r="Z109">
        <v>0.28799400000000003</v>
      </c>
      <c r="AA109">
        <v>0</v>
      </c>
      <c r="AB109">
        <v>0</v>
      </c>
      <c r="AC109">
        <v>9.5998100000000003E-2</v>
      </c>
      <c r="AD109">
        <v>0</v>
      </c>
      <c r="AE109">
        <v>0</v>
      </c>
      <c r="AF109">
        <v>9.5998100000000003E-2</v>
      </c>
      <c r="AG109">
        <v>9.5998100000000003E-2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F109">
        <v>282</v>
      </c>
      <c r="BG109">
        <v>0</v>
      </c>
      <c r="BH109">
        <v>0</v>
      </c>
      <c r="BI109">
        <v>3</v>
      </c>
      <c r="BJ109">
        <v>955.9</v>
      </c>
      <c r="BK109">
        <v>4.97</v>
      </c>
      <c r="BL109">
        <v>3.98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75</v>
      </c>
      <c r="BS109">
        <v>41.6</v>
      </c>
      <c r="BT109">
        <v>2.8140000000000001</v>
      </c>
      <c r="BU109">
        <v>2.9340000000000002</v>
      </c>
      <c r="BV109">
        <v>35.1</v>
      </c>
      <c r="BW109">
        <v>32.9</v>
      </c>
      <c r="BX109">
        <v>200</v>
      </c>
      <c r="BY109" t="s">
        <v>40</v>
      </c>
      <c r="BZ109">
        <v>0.643536</v>
      </c>
      <c r="CA109">
        <v>0.79434000000000005</v>
      </c>
      <c r="CB109">
        <v>0.73307699999999998</v>
      </c>
      <c r="CC109">
        <v>0.54246899999999998</v>
      </c>
      <c r="CD109">
        <v>1.42805</v>
      </c>
      <c r="CE109" t="s">
        <v>132</v>
      </c>
      <c r="CG109">
        <f t="shared" si="53"/>
        <v>3.3179012614073073</v>
      </c>
      <c r="CH109">
        <f t="shared" si="54"/>
        <v>2.5307109938717112</v>
      </c>
      <c r="CI109">
        <f t="shared" si="55"/>
        <v>0.12678194133937246</v>
      </c>
      <c r="CJ109">
        <f t="shared" si="56"/>
        <v>0.15318058550082692</v>
      </c>
      <c r="CK109">
        <f t="shared" si="57"/>
        <v>0.10773258622762451</v>
      </c>
      <c r="CL109">
        <f t="shared" si="58"/>
        <v>7.8078263077856133E-2</v>
      </c>
      <c r="CM109">
        <f t="shared" si="59"/>
        <v>4.1935865386383275E-2</v>
      </c>
      <c r="CN109">
        <f t="shared" si="60"/>
        <v>4.5033750073458466E-2</v>
      </c>
      <c r="CO109">
        <f t="shared" si="61"/>
        <v>5.128899654920633E-2</v>
      </c>
      <c r="CP109">
        <f t="shared" si="62"/>
        <v>3.9212054416380267E-2</v>
      </c>
      <c r="CQ109">
        <f t="shared" si="63"/>
        <v>1.8000321865341798E-2</v>
      </c>
      <c r="CR109">
        <f t="shared" si="64"/>
        <v>2.3944957273583149E-2</v>
      </c>
      <c r="CS109">
        <f t="shared" si="65"/>
        <v>1.1964306389758924E-2</v>
      </c>
      <c r="CT109">
        <f t="shared" si="66"/>
        <v>1.197205990498368E-2</v>
      </c>
      <c r="CU109">
        <f t="shared" si="67"/>
        <v>5.9916088648645496E-3</v>
      </c>
      <c r="CV109">
        <f t="shared" si="68"/>
        <v>1.8079641493824711E-2</v>
      </c>
      <c r="CW109">
        <f t="shared" si="69"/>
        <v>1.200451994411806E-2</v>
      </c>
      <c r="CX109">
        <f t="shared" si="70"/>
        <v>5.9754257449764429E-3</v>
      </c>
      <c r="CY109">
        <f t="shared" si="71"/>
        <v>5.9991500427224531E-3</v>
      </c>
      <c r="CZ109">
        <f t="shared" si="72"/>
        <v>6.0114284706344247E-3</v>
      </c>
      <c r="DA109">
        <f t="shared" si="73"/>
        <v>6.0143060163954428E-3</v>
      </c>
      <c r="DB109">
        <f t="shared" si="74"/>
        <v>0</v>
      </c>
      <c r="DC109">
        <f t="shared" si="75"/>
        <v>8.9863080454929013E-3</v>
      </c>
      <c r="DD109">
        <f t="shared" si="76"/>
        <v>0</v>
      </c>
      <c r="DE109">
        <f t="shared" si="77"/>
        <v>0</v>
      </c>
      <c r="DF109">
        <f t="shared" si="78"/>
        <v>3.0003915455424886E-3</v>
      </c>
      <c r="DG109">
        <f t="shared" si="79"/>
        <v>0</v>
      </c>
      <c r="DH109">
        <f t="shared" si="80"/>
        <v>0</v>
      </c>
      <c r="DI109">
        <f t="shared" si="81"/>
        <v>3.0033802558009134E-3</v>
      </c>
      <c r="DJ109">
        <f t="shared" si="82"/>
        <v>2.9984191064482773E-3</v>
      </c>
      <c r="DK109">
        <f t="shared" si="83"/>
        <v>0</v>
      </c>
      <c r="DL109">
        <f t="shared" si="84"/>
        <v>0</v>
      </c>
      <c r="DM109">
        <f t="shared" si="85"/>
        <v>0</v>
      </c>
      <c r="DN109">
        <f t="shared" si="86"/>
        <v>0</v>
      </c>
      <c r="DO109">
        <f t="shared" si="87"/>
        <v>0</v>
      </c>
      <c r="DP109">
        <f t="shared" si="88"/>
        <v>0</v>
      </c>
      <c r="DQ109">
        <f t="shared" si="89"/>
        <v>0</v>
      </c>
      <c r="DR109">
        <f t="shared" si="90"/>
        <v>0</v>
      </c>
      <c r="DS109">
        <f t="shared" si="91"/>
        <v>0</v>
      </c>
      <c r="DT109">
        <f t="shared" si="92"/>
        <v>0</v>
      </c>
      <c r="DU109">
        <f t="shared" si="93"/>
        <v>0</v>
      </c>
      <c r="DV109">
        <f t="shared" si="94"/>
        <v>0</v>
      </c>
      <c r="DW109">
        <f t="shared" si="95"/>
        <v>0</v>
      </c>
      <c r="DX109">
        <f t="shared" si="96"/>
        <v>0</v>
      </c>
      <c r="DY109">
        <f t="shared" si="97"/>
        <v>0</v>
      </c>
      <c r="DZ109">
        <f t="shared" si="98"/>
        <v>0</v>
      </c>
      <c r="EA109">
        <f t="shared" si="99"/>
        <v>0</v>
      </c>
      <c r="EB109">
        <f t="shared" si="100"/>
        <v>0</v>
      </c>
      <c r="EC109">
        <f t="shared" si="101"/>
        <v>0</v>
      </c>
      <c r="ED109">
        <f t="shared" si="102"/>
        <v>0</v>
      </c>
      <c r="EE109">
        <f t="shared" si="103"/>
        <v>0</v>
      </c>
      <c r="EF109">
        <f t="shared" si="104"/>
        <v>0</v>
      </c>
      <c r="EG109">
        <f t="shared" si="105"/>
        <v>0</v>
      </c>
    </row>
    <row r="110" spans="1:137" x14ac:dyDescent="0.25">
      <c r="A110">
        <v>103</v>
      </c>
      <c r="B110" s="1">
        <v>44372</v>
      </c>
      <c r="C110" s="2">
        <v>0.42342592592592593</v>
      </c>
      <c r="D110" t="s">
        <v>39</v>
      </c>
      <c r="E110">
        <v>9.5518099999999997</v>
      </c>
      <c r="F110">
        <v>6.0478800000000001</v>
      </c>
      <c r="G110">
        <v>5.0879000000000003</v>
      </c>
      <c r="H110">
        <v>3.2639300000000002</v>
      </c>
      <c r="I110">
        <v>2.8799399999999999</v>
      </c>
      <c r="J110">
        <v>1.72797</v>
      </c>
      <c r="K110">
        <v>1.5359700000000001</v>
      </c>
      <c r="L110">
        <v>1.5359700000000001</v>
      </c>
      <c r="M110">
        <v>1.3439700000000001</v>
      </c>
      <c r="N110">
        <v>0.86398299999999995</v>
      </c>
      <c r="O110">
        <v>0.86398299999999995</v>
      </c>
      <c r="P110">
        <v>0.76798500000000003</v>
      </c>
      <c r="Q110">
        <v>0.47999000000000003</v>
      </c>
      <c r="R110">
        <v>0.28799400000000003</v>
      </c>
      <c r="S110">
        <v>0.28799400000000003</v>
      </c>
      <c r="T110">
        <v>0.383992</v>
      </c>
      <c r="U110">
        <v>0.191996</v>
      </c>
      <c r="V110">
        <v>0.191996</v>
      </c>
      <c r="W110">
        <v>0</v>
      </c>
      <c r="X110">
        <v>9.5998100000000003E-2</v>
      </c>
      <c r="Y110">
        <v>9.5998100000000003E-2</v>
      </c>
      <c r="Z110">
        <v>9.5998100000000003E-2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F110">
        <v>280</v>
      </c>
      <c r="BG110">
        <v>3</v>
      </c>
      <c r="BH110">
        <v>0</v>
      </c>
      <c r="BI110">
        <v>3</v>
      </c>
      <c r="BJ110">
        <v>955.9</v>
      </c>
      <c r="BK110">
        <v>4.97</v>
      </c>
      <c r="BL110">
        <v>3.97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75</v>
      </c>
      <c r="BS110">
        <v>41.7</v>
      </c>
      <c r="BT110">
        <v>2.827</v>
      </c>
      <c r="BU110">
        <v>2.9319999999999999</v>
      </c>
      <c r="BV110">
        <v>35.1</v>
      </c>
      <c r="BW110">
        <v>32.9</v>
      </c>
      <c r="BX110">
        <v>200</v>
      </c>
      <c r="BY110" t="s">
        <v>40</v>
      </c>
      <c r="BZ110">
        <v>0.64449400000000001</v>
      </c>
      <c r="CA110">
        <v>0.74601300000000004</v>
      </c>
      <c r="CB110">
        <v>0.71049700000000005</v>
      </c>
      <c r="CC110">
        <v>0.54246899999999998</v>
      </c>
      <c r="CD110">
        <v>1.33805</v>
      </c>
      <c r="CE110" t="s">
        <v>133</v>
      </c>
      <c r="CG110">
        <f t="shared" si="53"/>
        <v>3.2836037868786669</v>
      </c>
      <c r="CH110">
        <f t="shared" si="54"/>
        <v>2.4536501531064117</v>
      </c>
      <c r="CI110">
        <f t="shared" si="55"/>
        <v>0.14262977244466757</v>
      </c>
      <c r="CJ110">
        <f t="shared" si="56"/>
        <v>0.15918778998134303</v>
      </c>
      <c r="CK110">
        <f t="shared" si="57"/>
        <v>0.10174732131898809</v>
      </c>
      <c r="CL110">
        <f t="shared" si="58"/>
        <v>9.0090231362183124E-2</v>
      </c>
      <c r="CM110">
        <f t="shared" si="59"/>
        <v>5.3917808665155248E-2</v>
      </c>
      <c r="CN110">
        <f t="shared" si="60"/>
        <v>4.8036062626533892E-2</v>
      </c>
      <c r="CO110">
        <f t="shared" si="61"/>
        <v>4.8271941291619609E-2</v>
      </c>
      <c r="CP110">
        <f t="shared" si="62"/>
        <v>4.2228100429480109E-2</v>
      </c>
      <c r="CQ110">
        <f t="shared" si="63"/>
        <v>2.7000514049222553E-2</v>
      </c>
      <c r="CR110">
        <f t="shared" si="64"/>
        <v>2.6938073035413696E-2</v>
      </c>
      <c r="CS110">
        <f t="shared" si="65"/>
        <v>2.3928643937214857E-2</v>
      </c>
      <c r="CT110">
        <f t="shared" si="66"/>
        <v>1.49650748812296E-2</v>
      </c>
      <c r="CU110">
        <f t="shared" si="67"/>
        <v>8.9874132972968257E-3</v>
      </c>
      <c r="CV110">
        <f t="shared" si="68"/>
        <v>9.0398207469123554E-3</v>
      </c>
      <c r="CW110">
        <f t="shared" si="69"/>
        <v>1.200451994411806E-2</v>
      </c>
      <c r="CX110">
        <f t="shared" si="70"/>
        <v>5.9754257449764429E-3</v>
      </c>
      <c r="CY110">
        <f t="shared" si="71"/>
        <v>5.9991500427224531E-3</v>
      </c>
      <c r="CZ110">
        <f t="shared" si="72"/>
        <v>0</v>
      </c>
      <c r="DA110">
        <f t="shared" si="73"/>
        <v>3.0071561407140324E-3</v>
      </c>
      <c r="DB110">
        <f t="shared" si="74"/>
        <v>3.0033746969897412E-3</v>
      </c>
      <c r="DC110">
        <f t="shared" si="75"/>
        <v>2.9954391354751557E-3</v>
      </c>
      <c r="DD110">
        <f t="shared" si="76"/>
        <v>0</v>
      </c>
      <c r="DE110">
        <f t="shared" si="77"/>
        <v>0</v>
      </c>
      <c r="DF110">
        <f t="shared" si="78"/>
        <v>0</v>
      </c>
      <c r="DG110">
        <f t="shared" si="79"/>
        <v>0</v>
      </c>
      <c r="DH110">
        <f t="shared" si="80"/>
        <v>0</v>
      </c>
      <c r="DI110">
        <f t="shared" si="81"/>
        <v>0</v>
      </c>
      <c r="DJ110">
        <f t="shared" si="82"/>
        <v>0</v>
      </c>
      <c r="DK110">
        <f t="shared" si="83"/>
        <v>0</v>
      </c>
      <c r="DL110">
        <f t="shared" si="84"/>
        <v>0</v>
      </c>
      <c r="DM110">
        <f t="shared" si="85"/>
        <v>0</v>
      </c>
      <c r="DN110">
        <f t="shared" si="86"/>
        <v>0</v>
      </c>
      <c r="DO110">
        <f t="shared" si="87"/>
        <v>0</v>
      </c>
      <c r="DP110">
        <f t="shared" si="88"/>
        <v>0</v>
      </c>
      <c r="DQ110">
        <f t="shared" si="89"/>
        <v>0</v>
      </c>
      <c r="DR110">
        <f t="shared" si="90"/>
        <v>0</v>
      </c>
      <c r="DS110">
        <f t="shared" si="91"/>
        <v>0</v>
      </c>
      <c r="DT110">
        <f t="shared" si="92"/>
        <v>0</v>
      </c>
      <c r="DU110">
        <f t="shared" si="93"/>
        <v>0</v>
      </c>
      <c r="DV110">
        <f t="shared" si="94"/>
        <v>0</v>
      </c>
      <c r="DW110">
        <f t="shared" si="95"/>
        <v>0</v>
      </c>
      <c r="DX110">
        <f t="shared" si="96"/>
        <v>0</v>
      </c>
      <c r="DY110">
        <f t="shared" si="97"/>
        <v>0</v>
      </c>
      <c r="DZ110">
        <f t="shared" si="98"/>
        <v>0</v>
      </c>
      <c r="EA110">
        <f t="shared" si="99"/>
        <v>0</v>
      </c>
      <c r="EB110">
        <f t="shared" si="100"/>
        <v>0</v>
      </c>
      <c r="EC110">
        <f t="shared" si="101"/>
        <v>0</v>
      </c>
      <c r="ED110">
        <f t="shared" si="102"/>
        <v>0</v>
      </c>
      <c r="EE110">
        <f t="shared" si="103"/>
        <v>0</v>
      </c>
      <c r="EF110">
        <f t="shared" si="104"/>
        <v>0</v>
      </c>
      <c r="EG110">
        <f t="shared" si="105"/>
        <v>0</v>
      </c>
    </row>
    <row r="111" spans="1:137" x14ac:dyDescent="0.25">
      <c r="A111">
        <v>104</v>
      </c>
      <c r="B111" s="1">
        <v>44372</v>
      </c>
      <c r="C111" s="2">
        <v>0.42365740740740737</v>
      </c>
      <c r="D111" t="s">
        <v>39</v>
      </c>
      <c r="E111">
        <v>9.3838100000000004</v>
      </c>
      <c r="F111">
        <v>6.8158599999999998</v>
      </c>
      <c r="G111">
        <v>4.6079100000000004</v>
      </c>
      <c r="H111">
        <v>3.6479300000000001</v>
      </c>
      <c r="I111">
        <v>2.2079599999999999</v>
      </c>
      <c r="J111">
        <v>2.1119599999999998</v>
      </c>
      <c r="K111">
        <v>1.2479800000000001</v>
      </c>
      <c r="L111">
        <v>1.6319699999999999</v>
      </c>
      <c r="M111">
        <v>0.95998099999999997</v>
      </c>
      <c r="N111">
        <v>0.47999000000000003</v>
      </c>
      <c r="O111">
        <v>0.57598800000000006</v>
      </c>
      <c r="P111">
        <v>0.76798500000000003</v>
      </c>
      <c r="Q111">
        <v>1.15198</v>
      </c>
      <c r="R111">
        <v>0.28799400000000003</v>
      </c>
      <c r="S111">
        <v>0.28799400000000003</v>
      </c>
      <c r="T111">
        <v>0.47999000000000003</v>
      </c>
      <c r="U111">
        <v>9.5998100000000003E-2</v>
      </c>
      <c r="V111">
        <v>0.191996</v>
      </c>
      <c r="W111">
        <v>0.191996</v>
      </c>
      <c r="X111">
        <v>9.5998100000000003E-2</v>
      </c>
      <c r="Y111">
        <v>0</v>
      </c>
      <c r="Z111">
        <v>0</v>
      </c>
      <c r="AA111">
        <v>0.191996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9.5998100000000003E-2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F111">
        <v>243</v>
      </c>
      <c r="BG111">
        <v>1</v>
      </c>
      <c r="BH111">
        <v>0</v>
      </c>
      <c r="BI111">
        <v>2</v>
      </c>
      <c r="BJ111">
        <v>956.2</v>
      </c>
      <c r="BK111">
        <v>4.9800000000000004</v>
      </c>
      <c r="BL111">
        <v>3.99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75</v>
      </c>
      <c r="BS111">
        <v>41.6</v>
      </c>
      <c r="BT111">
        <v>2.8239999999999998</v>
      </c>
      <c r="BU111">
        <v>2.9319999999999999</v>
      </c>
      <c r="BV111">
        <v>35.200000000000003</v>
      </c>
      <c r="BW111">
        <v>32.9</v>
      </c>
      <c r="BX111">
        <v>200</v>
      </c>
      <c r="BY111" t="s">
        <v>40</v>
      </c>
      <c r="BZ111">
        <v>0.63733600000000001</v>
      </c>
      <c r="CA111">
        <v>0.76592300000000002</v>
      </c>
      <c r="CB111">
        <v>0.71737899999999999</v>
      </c>
      <c r="CC111">
        <v>0.54246899999999998</v>
      </c>
      <c r="CD111">
        <v>1.38669</v>
      </c>
      <c r="CE111" t="s">
        <v>134</v>
      </c>
      <c r="CG111">
        <f t="shared" si="53"/>
        <v>3.23740925138463</v>
      </c>
      <c r="CH111">
        <f t="shared" si="54"/>
        <v>2.4104946437608663</v>
      </c>
      <c r="CI111">
        <f t="shared" si="55"/>
        <v>0.16074137727843671</v>
      </c>
      <c r="CJ111">
        <f t="shared" si="56"/>
        <v>0.14417009165528613</v>
      </c>
      <c r="CK111">
        <f t="shared" si="57"/>
        <v>0.11371785113626096</v>
      </c>
      <c r="CL111">
        <f t="shared" si="58"/>
        <v>6.9069365069565972E-2</v>
      </c>
      <c r="CM111">
        <f t="shared" si="59"/>
        <v>6.589943991415434E-2</v>
      </c>
      <c r="CN111">
        <f t="shared" si="60"/>
        <v>3.9029437708198576E-2</v>
      </c>
      <c r="CO111">
        <f t="shared" si="61"/>
        <v>5.128899654920633E-2</v>
      </c>
      <c r="CP111">
        <f t="shared" si="62"/>
        <v>3.0163005184931761E-2</v>
      </c>
      <c r="CQ111">
        <f t="shared" si="63"/>
        <v>1.5000268221118164E-2</v>
      </c>
      <c r="CR111">
        <f t="shared" si="64"/>
        <v>1.7958694570983303E-2</v>
      </c>
      <c r="CS111">
        <f t="shared" si="65"/>
        <v>2.3928643937214857E-2</v>
      </c>
      <c r="CT111">
        <f t="shared" si="66"/>
        <v>3.5916304426506541E-2</v>
      </c>
      <c r="CU111">
        <f t="shared" si="67"/>
        <v>8.9874132972968257E-3</v>
      </c>
      <c r="CV111">
        <f t="shared" si="68"/>
        <v>9.0398207469123554E-3</v>
      </c>
      <c r="CW111">
        <f t="shared" si="69"/>
        <v>1.5005649930147576E-2</v>
      </c>
      <c r="CX111">
        <f t="shared" si="70"/>
        <v>2.9877159847539695E-3</v>
      </c>
      <c r="CY111">
        <f t="shared" si="71"/>
        <v>5.9991500427224531E-3</v>
      </c>
      <c r="CZ111">
        <f t="shared" si="72"/>
        <v>6.0114284706344247E-3</v>
      </c>
      <c r="DA111">
        <f t="shared" si="73"/>
        <v>3.0071561407140324E-3</v>
      </c>
      <c r="DB111">
        <f t="shared" si="74"/>
        <v>0</v>
      </c>
      <c r="DC111">
        <f t="shared" si="75"/>
        <v>0</v>
      </c>
      <c r="DD111">
        <f t="shared" si="76"/>
        <v>5.9976471895357838E-3</v>
      </c>
      <c r="DE111">
        <f t="shared" si="77"/>
        <v>0</v>
      </c>
      <c r="DF111">
        <f t="shared" si="78"/>
        <v>0</v>
      </c>
      <c r="DG111">
        <f t="shared" si="79"/>
        <v>0</v>
      </c>
      <c r="DH111">
        <f t="shared" si="80"/>
        <v>0</v>
      </c>
      <c r="DI111">
        <f t="shared" si="81"/>
        <v>0</v>
      </c>
      <c r="DJ111">
        <f t="shared" si="82"/>
        <v>0</v>
      </c>
      <c r="DK111">
        <f t="shared" si="83"/>
        <v>2.9951501691829669E-3</v>
      </c>
      <c r="DL111">
        <f t="shared" si="84"/>
        <v>0</v>
      </c>
      <c r="DM111">
        <f t="shared" si="85"/>
        <v>0</v>
      </c>
      <c r="DN111">
        <f t="shared" si="86"/>
        <v>0</v>
      </c>
      <c r="DO111">
        <f t="shared" si="87"/>
        <v>0</v>
      </c>
      <c r="DP111">
        <f t="shared" si="88"/>
        <v>0</v>
      </c>
      <c r="DQ111">
        <f t="shared" si="89"/>
        <v>0</v>
      </c>
      <c r="DR111">
        <f t="shared" si="90"/>
        <v>0</v>
      </c>
      <c r="DS111">
        <f t="shared" si="91"/>
        <v>0</v>
      </c>
      <c r="DT111">
        <f t="shared" si="92"/>
        <v>0</v>
      </c>
      <c r="DU111">
        <f t="shared" si="93"/>
        <v>0</v>
      </c>
      <c r="DV111">
        <f t="shared" si="94"/>
        <v>0</v>
      </c>
      <c r="DW111">
        <f t="shared" si="95"/>
        <v>0</v>
      </c>
      <c r="DX111">
        <f t="shared" si="96"/>
        <v>0</v>
      </c>
      <c r="DY111">
        <f t="shared" si="97"/>
        <v>0</v>
      </c>
      <c r="DZ111">
        <f t="shared" si="98"/>
        <v>0</v>
      </c>
      <c r="EA111">
        <f t="shared" si="99"/>
        <v>0</v>
      </c>
      <c r="EB111">
        <f t="shared" si="100"/>
        <v>0</v>
      </c>
      <c r="EC111">
        <f t="shared" si="101"/>
        <v>0</v>
      </c>
      <c r="ED111">
        <f t="shared" si="102"/>
        <v>0</v>
      </c>
      <c r="EE111">
        <f t="shared" si="103"/>
        <v>0</v>
      </c>
      <c r="EF111">
        <f t="shared" si="104"/>
        <v>0</v>
      </c>
      <c r="EG111">
        <f t="shared" si="105"/>
        <v>0</v>
      </c>
    </row>
    <row r="112" spans="1:137" x14ac:dyDescent="0.25">
      <c r="A112">
        <v>105</v>
      </c>
      <c r="B112" s="1">
        <v>44372</v>
      </c>
      <c r="C112" s="2">
        <v>0.42388888888888893</v>
      </c>
      <c r="D112" t="s">
        <v>39</v>
      </c>
      <c r="E112">
        <v>8.8918199999999992</v>
      </c>
      <c r="F112">
        <v>5.27989</v>
      </c>
      <c r="G112">
        <v>4.2239199999999997</v>
      </c>
      <c r="H112">
        <v>3.6479300000000001</v>
      </c>
      <c r="I112">
        <v>2.6879499999999998</v>
      </c>
      <c r="J112">
        <v>2.4959500000000001</v>
      </c>
      <c r="K112">
        <v>1.2479800000000001</v>
      </c>
      <c r="L112">
        <v>1.3439700000000001</v>
      </c>
      <c r="M112">
        <v>1.0559799999999999</v>
      </c>
      <c r="N112">
        <v>0.95998099999999997</v>
      </c>
      <c r="O112">
        <v>0.95998099999999997</v>
      </c>
      <c r="P112">
        <v>0.76798500000000003</v>
      </c>
      <c r="Q112">
        <v>0.76798500000000003</v>
      </c>
      <c r="R112">
        <v>0.383992</v>
      </c>
      <c r="S112">
        <v>0.57598800000000006</v>
      </c>
      <c r="T112">
        <v>0.191996</v>
      </c>
      <c r="U112">
        <v>0.383992</v>
      </c>
      <c r="V112">
        <v>0.191996</v>
      </c>
      <c r="W112">
        <v>9.5998100000000003E-2</v>
      </c>
      <c r="X112">
        <v>9.5998100000000003E-2</v>
      </c>
      <c r="Y112">
        <v>0</v>
      </c>
      <c r="Z112">
        <v>0</v>
      </c>
      <c r="AA112">
        <v>9.5998100000000003E-2</v>
      </c>
      <c r="AB112">
        <v>0</v>
      </c>
      <c r="AC112">
        <v>9.5998100000000003E-2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F112">
        <v>236</v>
      </c>
      <c r="BG112">
        <v>0</v>
      </c>
      <c r="BH112">
        <v>0</v>
      </c>
      <c r="BI112">
        <v>2</v>
      </c>
      <c r="BJ112">
        <v>955.9</v>
      </c>
      <c r="BK112">
        <v>4.9800000000000004</v>
      </c>
      <c r="BL112">
        <v>4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75</v>
      </c>
      <c r="BS112">
        <v>41.6</v>
      </c>
      <c r="BT112">
        <v>2.8180000000000001</v>
      </c>
      <c r="BU112">
        <v>2.9329999999999998</v>
      </c>
      <c r="BV112">
        <v>35.200000000000003</v>
      </c>
      <c r="BW112">
        <v>32.9</v>
      </c>
      <c r="BX112">
        <v>200</v>
      </c>
      <c r="BY112" t="s">
        <v>40</v>
      </c>
      <c r="BZ112">
        <v>0.66105599999999998</v>
      </c>
      <c r="CA112">
        <v>0.77516399999999996</v>
      </c>
      <c r="CB112">
        <v>0.73233599999999999</v>
      </c>
      <c r="CC112">
        <v>0.54246899999999998</v>
      </c>
      <c r="CD112">
        <v>1.36768</v>
      </c>
      <c r="CE112" t="s">
        <v>76</v>
      </c>
      <c r="CG112">
        <f t="shared" si="53"/>
        <v>3.1047488405434671</v>
      </c>
      <c r="CH112">
        <f t="shared" si="54"/>
        <v>2.2841132208863715</v>
      </c>
      <c r="CI112">
        <f t="shared" si="55"/>
        <v>0.12451793177656895</v>
      </c>
      <c r="CJ112">
        <f t="shared" si="56"/>
        <v>0.13215599556948729</v>
      </c>
      <c r="CK112">
        <f t="shared" si="57"/>
        <v>0.11371785113626096</v>
      </c>
      <c r="CL112">
        <f t="shared" si="58"/>
        <v>8.4084403629929833E-2</v>
      </c>
      <c r="CM112">
        <f t="shared" si="59"/>
        <v>7.7881071163153431E-2</v>
      </c>
      <c r="CN112">
        <f t="shared" si="60"/>
        <v>3.9029437708198576E-2</v>
      </c>
      <c r="CO112">
        <f t="shared" si="61"/>
        <v>4.2237830776446161E-2</v>
      </c>
      <c r="CP112">
        <f t="shared" si="62"/>
        <v>3.3179333981801971E-2</v>
      </c>
      <c r="CQ112">
        <f t="shared" si="63"/>
        <v>3.0000567693446185E-2</v>
      </c>
      <c r="CR112">
        <f t="shared" si="64"/>
        <v>2.9931188797244247E-2</v>
      </c>
      <c r="CS112">
        <f t="shared" si="65"/>
        <v>2.3928643937214857E-2</v>
      </c>
      <c r="CT112">
        <f t="shared" si="66"/>
        <v>2.3944150987856235E-2</v>
      </c>
      <c r="CU112">
        <f t="shared" si="67"/>
        <v>1.1983217729729099E-2</v>
      </c>
      <c r="CV112">
        <f t="shared" si="68"/>
        <v>1.8079641493824711E-2</v>
      </c>
      <c r="CW112">
        <f t="shared" si="69"/>
        <v>6.0022599720590299E-3</v>
      </c>
      <c r="CX112">
        <f t="shared" si="70"/>
        <v>1.1950851489952886E-2</v>
      </c>
      <c r="CY112">
        <f t="shared" si="71"/>
        <v>5.9991500427224531E-3</v>
      </c>
      <c r="CZ112">
        <f t="shared" si="72"/>
        <v>3.0057173663347704E-3</v>
      </c>
      <c r="DA112">
        <f t="shared" si="73"/>
        <v>3.0071561407140324E-3</v>
      </c>
      <c r="DB112">
        <f t="shared" si="74"/>
        <v>0</v>
      </c>
      <c r="DC112">
        <f t="shared" si="75"/>
        <v>0</v>
      </c>
      <c r="DD112">
        <f t="shared" si="76"/>
        <v>2.9988267186075498E-3</v>
      </c>
      <c r="DE112">
        <f t="shared" si="77"/>
        <v>0</v>
      </c>
      <c r="DF112">
        <f t="shared" si="78"/>
        <v>3.0003915455424886E-3</v>
      </c>
      <c r="DG112">
        <f t="shared" si="79"/>
        <v>0</v>
      </c>
      <c r="DH112">
        <f t="shared" si="80"/>
        <v>0</v>
      </c>
      <c r="DI112">
        <f t="shared" si="81"/>
        <v>0</v>
      </c>
      <c r="DJ112">
        <f t="shared" si="82"/>
        <v>0</v>
      </c>
      <c r="DK112">
        <f t="shared" si="83"/>
        <v>0</v>
      </c>
      <c r="DL112">
        <f t="shared" si="84"/>
        <v>0</v>
      </c>
      <c r="DM112">
        <f t="shared" si="85"/>
        <v>0</v>
      </c>
      <c r="DN112">
        <f t="shared" si="86"/>
        <v>0</v>
      </c>
      <c r="DO112">
        <f t="shared" si="87"/>
        <v>0</v>
      </c>
      <c r="DP112">
        <f t="shared" si="88"/>
        <v>0</v>
      </c>
      <c r="DQ112">
        <f t="shared" si="89"/>
        <v>0</v>
      </c>
      <c r="DR112">
        <f t="shared" si="90"/>
        <v>0</v>
      </c>
      <c r="DS112">
        <f t="shared" si="91"/>
        <v>0</v>
      </c>
      <c r="DT112">
        <f t="shared" si="92"/>
        <v>0</v>
      </c>
      <c r="DU112">
        <f t="shared" si="93"/>
        <v>0</v>
      </c>
      <c r="DV112">
        <f t="shared" si="94"/>
        <v>0</v>
      </c>
      <c r="DW112">
        <f t="shared" si="95"/>
        <v>0</v>
      </c>
      <c r="DX112">
        <f t="shared" si="96"/>
        <v>0</v>
      </c>
      <c r="DY112">
        <f t="shared" si="97"/>
        <v>0</v>
      </c>
      <c r="DZ112">
        <f t="shared" si="98"/>
        <v>0</v>
      </c>
      <c r="EA112">
        <f t="shared" si="99"/>
        <v>0</v>
      </c>
      <c r="EB112">
        <f t="shared" si="100"/>
        <v>0</v>
      </c>
      <c r="EC112">
        <f t="shared" si="101"/>
        <v>0</v>
      </c>
      <c r="ED112">
        <f t="shared" si="102"/>
        <v>0</v>
      </c>
      <c r="EE112">
        <f t="shared" si="103"/>
        <v>0</v>
      </c>
      <c r="EF112">
        <f t="shared" si="104"/>
        <v>0</v>
      </c>
      <c r="EG112">
        <f t="shared" si="105"/>
        <v>0</v>
      </c>
    </row>
    <row r="113" spans="1:137" x14ac:dyDescent="0.25">
      <c r="A113">
        <v>106</v>
      </c>
      <c r="B113" s="1">
        <v>44372</v>
      </c>
      <c r="C113" s="2">
        <v>0.42412037037037037</v>
      </c>
      <c r="D113" t="s">
        <v>39</v>
      </c>
      <c r="E113">
        <v>8.8078199999999995</v>
      </c>
      <c r="F113">
        <v>6.43187</v>
      </c>
      <c r="G113">
        <v>4.8959000000000001</v>
      </c>
      <c r="H113">
        <v>3.3599299999999999</v>
      </c>
      <c r="I113">
        <v>2.2079599999999999</v>
      </c>
      <c r="J113">
        <v>1.82396</v>
      </c>
      <c r="K113">
        <v>2.0159600000000002</v>
      </c>
      <c r="L113">
        <v>2.0159600000000002</v>
      </c>
      <c r="M113">
        <v>0.76798500000000003</v>
      </c>
      <c r="N113">
        <v>0.383992</v>
      </c>
      <c r="O113">
        <v>0.57598800000000006</v>
      </c>
      <c r="P113">
        <v>1.15198</v>
      </c>
      <c r="Q113">
        <v>0.57598800000000006</v>
      </c>
      <c r="R113">
        <v>0.383992</v>
      </c>
      <c r="S113">
        <v>0.47999000000000003</v>
      </c>
      <c r="T113">
        <v>0.191996</v>
      </c>
      <c r="U113">
        <v>0.28799400000000003</v>
      </c>
      <c r="V113">
        <v>9.5998100000000003E-2</v>
      </c>
      <c r="W113">
        <v>0.671987</v>
      </c>
      <c r="X113">
        <v>0</v>
      </c>
      <c r="Y113">
        <v>9.5998100000000003E-2</v>
      </c>
      <c r="Z113">
        <v>9.5998100000000003E-2</v>
      </c>
      <c r="AA113">
        <v>0.191996</v>
      </c>
      <c r="AB113">
        <v>9.5998100000000003E-2</v>
      </c>
      <c r="AC113">
        <v>0</v>
      </c>
      <c r="AD113">
        <v>9.5998100000000003E-2</v>
      </c>
      <c r="AE113">
        <v>0</v>
      </c>
      <c r="AF113">
        <v>9.5998100000000003E-2</v>
      </c>
      <c r="AG113">
        <v>0</v>
      </c>
      <c r="AH113">
        <v>0</v>
      </c>
      <c r="AI113">
        <v>0</v>
      </c>
      <c r="AJ113">
        <v>0</v>
      </c>
      <c r="AK113">
        <v>9.5998100000000003E-2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F113">
        <v>242</v>
      </c>
      <c r="BG113">
        <v>2</v>
      </c>
      <c r="BH113">
        <v>0</v>
      </c>
      <c r="BI113">
        <v>3</v>
      </c>
      <c r="BJ113">
        <v>956.5</v>
      </c>
      <c r="BK113">
        <v>4.9800000000000004</v>
      </c>
      <c r="BL113">
        <v>3.99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75</v>
      </c>
      <c r="BS113">
        <v>41.6</v>
      </c>
      <c r="BT113">
        <v>2.8250000000000002</v>
      </c>
      <c r="BU113">
        <v>2.931</v>
      </c>
      <c r="BV113">
        <v>35.200000000000003</v>
      </c>
      <c r="BW113">
        <v>32.9</v>
      </c>
      <c r="BX113">
        <v>200</v>
      </c>
      <c r="BY113" t="s">
        <v>40</v>
      </c>
      <c r="BZ113">
        <v>0.647868</v>
      </c>
      <c r="CA113">
        <v>0.81497699999999995</v>
      </c>
      <c r="CB113">
        <v>0.74395199999999995</v>
      </c>
      <c r="CC113">
        <v>0.54246899999999998</v>
      </c>
      <c r="CD113">
        <v>1.4577199999999999</v>
      </c>
      <c r="CE113" t="s">
        <v>135</v>
      </c>
      <c r="CG113">
        <f t="shared" si="53"/>
        <v>3.1225235159758244</v>
      </c>
      <c r="CH113">
        <f t="shared" si="54"/>
        <v>2.2625354662135986</v>
      </c>
      <c r="CI113">
        <f t="shared" si="55"/>
        <v>0.15168557486155212</v>
      </c>
      <c r="CJ113">
        <f t="shared" si="56"/>
        <v>0.15318058550082692</v>
      </c>
      <c r="CK113">
        <f t="shared" si="57"/>
        <v>0.10473995377330629</v>
      </c>
      <c r="CL113">
        <f t="shared" si="58"/>
        <v>6.9069365069565972E-2</v>
      </c>
      <c r="CM113">
        <f t="shared" si="59"/>
        <v>5.691298245507536E-2</v>
      </c>
      <c r="CN113">
        <f t="shared" si="60"/>
        <v>6.3047312651020052E-2</v>
      </c>
      <c r="CO113">
        <f t="shared" si="61"/>
        <v>6.335690330296391E-2</v>
      </c>
      <c r="CP113">
        <f t="shared" si="62"/>
        <v>2.4130410432029195E-2</v>
      </c>
      <c r="CQ113">
        <f t="shared" si="63"/>
        <v>1.2000214576894531E-2</v>
      </c>
      <c r="CR113">
        <f t="shared" si="64"/>
        <v>1.7958694570983303E-2</v>
      </c>
      <c r="CS113">
        <f t="shared" si="65"/>
        <v>3.5893043800064806E-2</v>
      </c>
      <c r="CT113">
        <f t="shared" si="66"/>
        <v>1.7958089857475521E-2</v>
      </c>
      <c r="CU113">
        <f t="shared" si="67"/>
        <v>1.1983217729729099E-2</v>
      </c>
      <c r="CV113">
        <f t="shared" si="68"/>
        <v>1.5066367911520592E-2</v>
      </c>
      <c r="CW113">
        <f t="shared" si="69"/>
        <v>6.0022599720590299E-3</v>
      </c>
      <c r="CX113">
        <f t="shared" si="70"/>
        <v>8.9631386174646652E-3</v>
      </c>
      <c r="CY113">
        <f t="shared" si="71"/>
        <v>2.9995781459836368E-3</v>
      </c>
      <c r="CZ113">
        <f t="shared" si="72"/>
        <v>2.1040030957396066E-2</v>
      </c>
      <c r="DA113">
        <f t="shared" si="73"/>
        <v>0</v>
      </c>
      <c r="DB113">
        <f t="shared" si="74"/>
        <v>3.0033746969897412E-3</v>
      </c>
      <c r="DC113">
        <f t="shared" si="75"/>
        <v>2.9954391354751557E-3</v>
      </c>
      <c r="DD113">
        <f t="shared" si="76"/>
        <v>5.9976471895357838E-3</v>
      </c>
      <c r="DE113">
        <f t="shared" si="77"/>
        <v>3.003949216481974E-3</v>
      </c>
      <c r="DF113">
        <f t="shared" si="78"/>
        <v>0</v>
      </c>
      <c r="DG113">
        <f t="shared" si="79"/>
        <v>2.9972314006350364E-3</v>
      </c>
      <c r="DH113">
        <f t="shared" si="80"/>
        <v>0</v>
      </c>
      <c r="DI113">
        <f t="shared" si="81"/>
        <v>3.0033802558009134E-3</v>
      </c>
      <c r="DJ113">
        <f t="shared" si="82"/>
        <v>0</v>
      </c>
      <c r="DK113">
        <f t="shared" si="83"/>
        <v>0</v>
      </c>
      <c r="DL113">
        <f t="shared" si="84"/>
        <v>0</v>
      </c>
      <c r="DM113">
        <f t="shared" si="85"/>
        <v>0</v>
      </c>
      <c r="DN113">
        <f t="shared" si="86"/>
        <v>2.9993036813974641E-3</v>
      </c>
      <c r="DO113">
        <f t="shared" si="87"/>
        <v>0</v>
      </c>
      <c r="DP113">
        <f t="shared" si="88"/>
        <v>0</v>
      </c>
      <c r="DQ113">
        <f t="shared" si="89"/>
        <v>0</v>
      </c>
      <c r="DR113">
        <f t="shared" si="90"/>
        <v>0</v>
      </c>
      <c r="DS113">
        <f t="shared" si="91"/>
        <v>0</v>
      </c>
      <c r="DT113">
        <f t="shared" si="92"/>
        <v>0</v>
      </c>
      <c r="DU113">
        <f t="shared" si="93"/>
        <v>0</v>
      </c>
      <c r="DV113">
        <f t="shared" si="94"/>
        <v>0</v>
      </c>
      <c r="DW113">
        <f t="shared" si="95"/>
        <v>0</v>
      </c>
      <c r="DX113">
        <f t="shared" si="96"/>
        <v>0</v>
      </c>
      <c r="DY113">
        <f t="shared" si="97"/>
        <v>0</v>
      </c>
      <c r="DZ113">
        <f t="shared" si="98"/>
        <v>0</v>
      </c>
      <c r="EA113">
        <f t="shared" si="99"/>
        <v>0</v>
      </c>
      <c r="EB113">
        <f t="shared" si="100"/>
        <v>0</v>
      </c>
      <c r="EC113">
        <f t="shared" si="101"/>
        <v>0</v>
      </c>
      <c r="ED113">
        <f t="shared" si="102"/>
        <v>0</v>
      </c>
      <c r="EE113">
        <f t="shared" si="103"/>
        <v>0</v>
      </c>
      <c r="EF113">
        <f t="shared" si="104"/>
        <v>0</v>
      </c>
      <c r="EG113">
        <f t="shared" si="105"/>
        <v>0</v>
      </c>
    </row>
    <row r="114" spans="1:137" x14ac:dyDescent="0.25">
      <c r="A114">
        <v>107</v>
      </c>
      <c r="B114" s="1">
        <v>44372</v>
      </c>
      <c r="C114" s="2">
        <v>0.42435185185185187</v>
      </c>
      <c r="D114" t="s">
        <v>39</v>
      </c>
      <c r="E114">
        <v>9.1558200000000003</v>
      </c>
      <c r="F114">
        <v>6.0478800000000001</v>
      </c>
      <c r="G114">
        <v>4.3199100000000001</v>
      </c>
      <c r="H114">
        <v>4.2239199999999997</v>
      </c>
      <c r="I114">
        <v>2.2079599999999999</v>
      </c>
      <c r="J114">
        <v>2.3039499999999999</v>
      </c>
      <c r="K114">
        <v>1.5359700000000001</v>
      </c>
      <c r="L114">
        <v>1.43997</v>
      </c>
      <c r="M114">
        <v>1.15198</v>
      </c>
      <c r="N114">
        <v>1.0559799999999999</v>
      </c>
      <c r="O114">
        <v>0.47999000000000003</v>
      </c>
      <c r="P114">
        <v>0.47999000000000003</v>
      </c>
      <c r="Q114">
        <v>0.383992</v>
      </c>
      <c r="R114">
        <v>0.47999000000000003</v>
      </c>
      <c r="S114">
        <v>0.47999000000000003</v>
      </c>
      <c r="T114">
        <v>0.191996</v>
      </c>
      <c r="U114">
        <v>0.383992</v>
      </c>
      <c r="V114">
        <v>0.28799400000000003</v>
      </c>
      <c r="W114">
        <v>0.191996</v>
      </c>
      <c r="X114">
        <v>9.5998100000000003E-2</v>
      </c>
      <c r="Y114">
        <v>0.191996</v>
      </c>
      <c r="Z114">
        <v>0.191996</v>
      </c>
      <c r="AA114">
        <v>9.5998100000000003E-2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F114">
        <v>270</v>
      </c>
      <c r="BG114">
        <v>1</v>
      </c>
      <c r="BH114">
        <v>0</v>
      </c>
      <c r="BI114">
        <v>2</v>
      </c>
      <c r="BJ114">
        <v>956.5</v>
      </c>
      <c r="BK114">
        <v>4.9800000000000004</v>
      </c>
      <c r="BL114">
        <v>3.97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75</v>
      </c>
      <c r="BS114">
        <v>41.6</v>
      </c>
      <c r="BT114">
        <v>2.8279999999999998</v>
      </c>
      <c r="BU114">
        <v>2.9279999999999999</v>
      </c>
      <c r="BV114">
        <v>35.200000000000003</v>
      </c>
      <c r="BW114">
        <v>32.9</v>
      </c>
      <c r="BX114">
        <v>200</v>
      </c>
      <c r="BY114" t="s">
        <v>40</v>
      </c>
      <c r="BZ114">
        <v>0.644675</v>
      </c>
      <c r="CA114">
        <v>0.77385599999999999</v>
      </c>
      <c r="CB114">
        <v>0.72605500000000001</v>
      </c>
      <c r="CC114">
        <v>0.54246899999999998</v>
      </c>
      <c r="CD114">
        <v>1.3877900000000001</v>
      </c>
      <c r="CE114" t="s">
        <v>136</v>
      </c>
      <c r="CG114">
        <f t="shared" si="53"/>
        <v>3.1877434476354098</v>
      </c>
      <c r="CH114">
        <f t="shared" si="54"/>
        <v>2.3519290212865149</v>
      </c>
      <c r="CI114">
        <f t="shared" si="55"/>
        <v>0.14262977244466757</v>
      </c>
      <c r="CJ114">
        <f t="shared" si="56"/>
        <v>0.13515928493451199</v>
      </c>
      <c r="CK114">
        <f t="shared" si="57"/>
        <v>0.1316733341296229</v>
      </c>
      <c r="CL114">
        <f t="shared" si="58"/>
        <v>6.9069365069565972E-2</v>
      </c>
      <c r="CM114">
        <f t="shared" si="59"/>
        <v>7.1890099523767445E-2</v>
      </c>
      <c r="CN114">
        <f t="shared" si="60"/>
        <v>4.8036062626533892E-2</v>
      </c>
      <c r="CO114">
        <f t="shared" si="61"/>
        <v>4.5254886034032882E-2</v>
      </c>
      <c r="CP114">
        <f t="shared" si="62"/>
        <v>3.6195694199091119E-2</v>
      </c>
      <c r="CQ114">
        <f t="shared" si="63"/>
        <v>3.300065258887968E-2</v>
      </c>
      <c r="CR114">
        <f t="shared" si="64"/>
        <v>1.4965578809152752E-2</v>
      </c>
      <c r="CS114">
        <f t="shared" si="65"/>
        <v>1.4955382987198656E-2</v>
      </c>
      <c r="CT114">
        <f t="shared" si="66"/>
        <v>1.197205990498368E-2</v>
      </c>
      <c r="CU114">
        <f t="shared" si="67"/>
        <v>1.4979022162161374E-2</v>
      </c>
      <c r="CV114">
        <f t="shared" si="68"/>
        <v>1.5066367911520592E-2</v>
      </c>
      <c r="CW114">
        <f t="shared" si="69"/>
        <v>6.0022599720590299E-3</v>
      </c>
      <c r="CX114">
        <f t="shared" si="70"/>
        <v>1.1950851489952886E-2</v>
      </c>
      <c r="CY114">
        <f t="shared" si="71"/>
        <v>8.9987250640836802E-3</v>
      </c>
      <c r="CZ114">
        <f t="shared" si="72"/>
        <v>6.0114284706344247E-3</v>
      </c>
      <c r="DA114">
        <f t="shared" si="73"/>
        <v>3.0071561407140324E-3</v>
      </c>
      <c r="DB114">
        <f t="shared" si="74"/>
        <v>6.0067431368250237E-3</v>
      </c>
      <c r="DC114">
        <f t="shared" si="75"/>
        <v>5.9908720303285994E-3</v>
      </c>
      <c r="DD114">
        <f t="shared" si="76"/>
        <v>2.9988267186075498E-3</v>
      </c>
      <c r="DE114">
        <f t="shared" si="77"/>
        <v>0</v>
      </c>
      <c r="DF114">
        <f t="shared" si="78"/>
        <v>0</v>
      </c>
      <c r="DG114">
        <f t="shared" si="79"/>
        <v>0</v>
      </c>
      <c r="DH114">
        <f t="shared" si="80"/>
        <v>0</v>
      </c>
      <c r="DI114">
        <f t="shared" si="81"/>
        <v>0</v>
      </c>
      <c r="DJ114">
        <f t="shared" si="82"/>
        <v>0</v>
      </c>
      <c r="DK114">
        <f t="shared" si="83"/>
        <v>0</v>
      </c>
      <c r="DL114">
        <f t="shared" si="84"/>
        <v>0</v>
      </c>
      <c r="DM114">
        <f t="shared" si="85"/>
        <v>0</v>
      </c>
      <c r="DN114">
        <f t="shared" si="86"/>
        <v>0</v>
      </c>
      <c r="DO114">
        <f t="shared" si="87"/>
        <v>0</v>
      </c>
      <c r="DP114">
        <f t="shared" si="88"/>
        <v>0</v>
      </c>
      <c r="DQ114">
        <f t="shared" si="89"/>
        <v>0</v>
      </c>
      <c r="DR114">
        <f t="shared" si="90"/>
        <v>0</v>
      </c>
      <c r="DS114">
        <f t="shared" si="91"/>
        <v>0</v>
      </c>
      <c r="DT114">
        <f t="shared" si="92"/>
        <v>0</v>
      </c>
      <c r="DU114">
        <f t="shared" si="93"/>
        <v>0</v>
      </c>
      <c r="DV114">
        <f t="shared" si="94"/>
        <v>0</v>
      </c>
      <c r="DW114">
        <f t="shared" si="95"/>
        <v>0</v>
      </c>
      <c r="DX114">
        <f t="shared" si="96"/>
        <v>0</v>
      </c>
      <c r="DY114">
        <f t="shared" si="97"/>
        <v>0</v>
      </c>
      <c r="DZ114">
        <f t="shared" si="98"/>
        <v>0</v>
      </c>
      <c r="EA114">
        <f t="shared" si="99"/>
        <v>0</v>
      </c>
      <c r="EB114">
        <f t="shared" si="100"/>
        <v>0</v>
      </c>
      <c r="EC114">
        <f t="shared" si="101"/>
        <v>0</v>
      </c>
      <c r="ED114">
        <f t="shared" si="102"/>
        <v>0</v>
      </c>
      <c r="EE114">
        <f t="shared" si="103"/>
        <v>0</v>
      </c>
      <c r="EF114">
        <f t="shared" si="104"/>
        <v>0</v>
      </c>
      <c r="EG114">
        <f t="shared" si="105"/>
        <v>0</v>
      </c>
    </row>
    <row r="115" spans="1:137" x14ac:dyDescent="0.25">
      <c r="A115">
        <v>108</v>
      </c>
      <c r="B115" s="1">
        <v>44372</v>
      </c>
      <c r="C115" s="2">
        <v>0.42458333333333331</v>
      </c>
      <c r="D115" t="s">
        <v>39</v>
      </c>
      <c r="E115">
        <v>9.2998100000000008</v>
      </c>
      <c r="F115">
        <v>5.7598799999999999</v>
      </c>
      <c r="G115">
        <v>6.43187</v>
      </c>
      <c r="H115">
        <v>3.7439300000000002</v>
      </c>
      <c r="I115">
        <v>2.5919500000000002</v>
      </c>
      <c r="J115">
        <v>1.43997</v>
      </c>
      <c r="K115">
        <v>0.86398299999999995</v>
      </c>
      <c r="L115">
        <v>1.15198</v>
      </c>
      <c r="M115">
        <v>1.15198</v>
      </c>
      <c r="N115">
        <v>0.671987</v>
      </c>
      <c r="O115">
        <v>0.76798500000000003</v>
      </c>
      <c r="P115">
        <v>0.383992</v>
      </c>
      <c r="Q115">
        <v>0.47999000000000003</v>
      </c>
      <c r="R115">
        <v>0.383992</v>
      </c>
      <c r="S115">
        <v>0.191996</v>
      </c>
      <c r="T115">
        <v>0.28799400000000003</v>
      </c>
      <c r="U115">
        <v>9.5998100000000003E-2</v>
      </c>
      <c r="V115">
        <v>0.57598800000000006</v>
      </c>
      <c r="W115">
        <v>9.5998100000000003E-2</v>
      </c>
      <c r="X115">
        <v>9.5998100000000003E-2</v>
      </c>
      <c r="Y115">
        <v>9.5998100000000003E-2</v>
      </c>
      <c r="Z115">
        <v>0</v>
      </c>
      <c r="AA115">
        <v>0</v>
      </c>
      <c r="AB115">
        <v>9.5998100000000003E-2</v>
      </c>
      <c r="AC115">
        <v>0.191996</v>
      </c>
      <c r="AD115">
        <v>0</v>
      </c>
      <c r="AE115">
        <v>9.5998100000000003E-2</v>
      </c>
      <c r="AF115">
        <v>0</v>
      </c>
      <c r="AG115">
        <v>0</v>
      </c>
      <c r="AH115">
        <v>9.5998100000000003E-2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F115">
        <v>232</v>
      </c>
      <c r="BG115">
        <v>1</v>
      </c>
      <c r="BH115">
        <v>0</v>
      </c>
      <c r="BI115">
        <v>3</v>
      </c>
      <c r="BJ115">
        <v>955</v>
      </c>
      <c r="BK115">
        <v>4.97</v>
      </c>
      <c r="BL115">
        <v>3.98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75</v>
      </c>
      <c r="BS115">
        <v>41.6</v>
      </c>
      <c r="BT115">
        <v>2.806</v>
      </c>
      <c r="BU115">
        <v>2.94</v>
      </c>
      <c r="BV115">
        <v>35.200000000000003</v>
      </c>
      <c r="BW115">
        <v>32.9</v>
      </c>
      <c r="BX115">
        <v>200</v>
      </c>
      <c r="BY115" t="s">
        <v>40</v>
      </c>
      <c r="BZ115">
        <v>0.62493100000000001</v>
      </c>
      <c r="CA115">
        <v>0.77583599999999997</v>
      </c>
      <c r="CB115">
        <v>0.71551200000000004</v>
      </c>
      <c r="CC115">
        <v>0.58294199999999996</v>
      </c>
      <c r="CD115">
        <v>1.4235500000000001</v>
      </c>
      <c r="CE115" t="s">
        <v>53</v>
      </c>
      <c r="CG115">
        <f t="shared" si="53"/>
        <v>3.2120228060287648</v>
      </c>
      <c r="CH115">
        <f t="shared" si="54"/>
        <v>2.3889168890880934</v>
      </c>
      <c r="CI115">
        <f t="shared" si="55"/>
        <v>0.13583774375625701</v>
      </c>
      <c r="CJ115">
        <f t="shared" si="56"/>
        <v>0.20123728271925562</v>
      </c>
      <c r="CK115">
        <f t="shared" si="57"/>
        <v>0.11671048359057917</v>
      </c>
      <c r="CL115">
        <f t="shared" si="58"/>
        <v>8.108133335389299E-2</v>
      </c>
      <c r="CM115">
        <f t="shared" si="59"/>
        <v>4.4931351206076262E-2</v>
      </c>
      <c r="CN115">
        <f t="shared" si="60"/>
        <v>2.7020281318164172E-2</v>
      </c>
      <c r="CO115">
        <f t="shared" si="61"/>
        <v>3.6204034537862036E-2</v>
      </c>
      <c r="CP115">
        <f t="shared" si="62"/>
        <v>3.6195694199091119E-2</v>
      </c>
      <c r="CQ115">
        <f t="shared" si="63"/>
        <v>2.1000406760775289E-2</v>
      </c>
      <c r="CR115">
        <f t="shared" si="64"/>
        <v>2.3944957273583149E-2</v>
      </c>
      <c r="CS115">
        <f t="shared" si="65"/>
        <v>1.1964306389758924E-2</v>
      </c>
      <c r="CT115">
        <f t="shared" si="66"/>
        <v>1.49650748812296E-2</v>
      </c>
      <c r="CU115">
        <f t="shared" si="67"/>
        <v>1.1983217729729099E-2</v>
      </c>
      <c r="CV115">
        <f t="shared" si="68"/>
        <v>6.0265471646082369E-3</v>
      </c>
      <c r="CW115">
        <f t="shared" si="69"/>
        <v>9.0033899580885465E-3</v>
      </c>
      <c r="CX115">
        <f t="shared" si="70"/>
        <v>2.9877159847539695E-3</v>
      </c>
      <c r="CY115">
        <f t="shared" si="71"/>
        <v>1.799745012816736E-2</v>
      </c>
      <c r="CZ115">
        <f t="shared" si="72"/>
        <v>3.0057173663347704E-3</v>
      </c>
      <c r="DA115">
        <f t="shared" si="73"/>
        <v>3.0071561407140324E-3</v>
      </c>
      <c r="DB115">
        <f t="shared" si="74"/>
        <v>3.0033746969897412E-3</v>
      </c>
      <c r="DC115">
        <f t="shared" si="75"/>
        <v>0</v>
      </c>
      <c r="DD115">
        <f t="shared" si="76"/>
        <v>0</v>
      </c>
      <c r="DE115">
        <f t="shared" si="77"/>
        <v>3.003949216481974E-3</v>
      </c>
      <c r="DF115">
        <f t="shared" si="78"/>
        <v>6.000776840145541E-3</v>
      </c>
      <c r="DG115">
        <f t="shared" si="79"/>
        <v>0</v>
      </c>
      <c r="DH115">
        <f t="shared" si="80"/>
        <v>2.9985215589503431E-3</v>
      </c>
      <c r="DI115">
        <f t="shared" si="81"/>
        <v>0</v>
      </c>
      <c r="DJ115">
        <f t="shared" si="82"/>
        <v>0</v>
      </c>
      <c r="DK115">
        <f t="shared" si="83"/>
        <v>2.9951501691829669E-3</v>
      </c>
      <c r="DL115">
        <f t="shared" si="84"/>
        <v>0</v>
      </c>
      <c r="DM115">
        <f t="shared" si="85"/>
        <v>0</v>
      </c>
      <c r="DN115">
        <f t="shared" si="86"/>
        <v>0</v>
      </c>
      <c r="DO115">
        <f t="shared" si="87"/>
        <v>0</v>
      </c>
      <c r="DP115">
        <f t="shared" si="88"/>
        <v>0</v>
      </c>
      <c r="DQ115">
        <f t="shared" si="89"/>
        <v>0</v>
      </c>
      <c r="DR115">
        <f t="shared" si="90"/>
        <v>0</v>
      </c>
      <c r="DS115">
        <f t="shared" si="91"/>
        <v>0</v>
      </c>
      <c r="DT115">
        <f t="shared" si="92"/>
        <v>0</v>
      </c>
      <c r="DU115">
        <f t="shared" si="93"/>
        <v>0</v>
      </c>
      <c r="DV115">
        <f t="shared" si="94"/>
        <v>0</v>
      </c>
      <c r="DW115">
        <f t="shared" si="95"/>
        <v>0</v>
      </c>
      <c r="DX115">
        <f t="shared" si="96"/>
        <v>0</v>
      </c>
      <c r="DY115">
        <f t="shared" si="97"/>
        <v>0</v>
      </c>
      <c r="DZ115">
        <f t="shared" si="98"/>
        <v>0</v>
      </c>
      <c r="EA115">
        <f t="shared" si="99"/>
        <v>0</v>
      </c>
      <c r="EB115">
        <f t="shared" si="100"/>
        <v>0</v>
      </c>
      <c r="EC115">
        <f t="shared" si="101"/>
        <v>0</v>
      </c>
      <c r="ED115">
        <f t="shared" si="102"/>
        <v>0</v>
      </c>
      <c r="EE115">
        <f t="shared" si="103"/>
        <v>0</v>
      </c>
      <c r="EF115">
        <f t="shared" si="104"/>
        <v>0</v>
      </c>
      <c r="EG115">
        <f t="shared" si="105"/>
        <v>0</v>
      </c>
    </row>
    <row r="116" spans="1:137" x14ac:dyDescent="0.25">
      <c r="A116">
        <v>109</v>
      </c>
      <c r="B116" s="1">
        <v>44372</v>
      </c>
      <c r="C116" s="2">
        <v>0.42481481481481481</v>
      </c>
      <c r="D116" t="s">
        <v>39</v>
      </c>
      <c r="E116">
        <v>9.0238200000000006</v>
      </c>
      <c r="F116">
        <v>5.3758900000000001</v>
      </c>
      <c r="G116">
        <v>4.3199100000000001</v>
      </c>
      <c r="H116">
        <v>3.7439300000000002</v>
      </c>
      <c r="I116">
        <v>1.6319699999999999</v>
      </c>
      <c r="J116">
        <v>1.43997</v>
      </c>
      <c r="K116">
        <v>1.5359700000000001</v>
      </c>
      <c r="L116">
        <v>0.671987</v>
      </c>
      <c r="M116">
        <v>1.15198</v>
      </c>
      <c r="N116">
        <v>0.86398299999999995</v>
      </c>
      <c r="O116">
        <v>0.671987</v>
      </c>
      <c r="P116">
        <v>0.76798500000000003</v>
      </c>
      <c r="Q116">
        <v>0.47999000000000003</v>
      </c>
      <c r="R116">
        <v>0.57598800000000006</v>
      </c>
      <c r="S116">
        <v>0.28799400000000003</v>
      </c>
      <c r="T116">
        <v>0.191996</v>
      </c>
      <c r="U116">
        <v>0.191996</v>
      </c>
      <c r="V116">
        <v>0.383992</v>
      </c>
      <c r="W116">
        <v>0</v>
      </c>
      <c r="X116">
        <v>0</v>
      </c>
      <c r="Y116">
        <v>0.191996</v>
      </c>
      <c r="Z116">
        <v>0</v>
      </c>
      <c r="AA116">
        <v>9.5998100000000003E-2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F116">
        <v>250</v>
      </c>
      <c r="BG116">
        <v>1</v>
      </c>
      <c r="BH116">
        <v>0</v>
      </c>
      <c r="BI116">
        <v>2</v>
      </c>
      <c r="BJ116">
        <v>955.9</v>
      </c>
      <c r="BK116">
        <v>4.97</v>
      </c>
      <c r="BL116">
        <v>3.98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75</v>
      </c>
      <c r="BS116">
        <v>41.6</v>
      </c>
      <c r="BT116">
        <v>2.8180000000000001</v>
      </c>
      <c r="BU116">
        <v>2.9350000000000001</v>
      </c>
      <c r="BV116">
        <v>35.200000000000003</v>
      </c>
      <c r="BW116">
        <v>32.9</v>
      </c>
      <c r="BX116">
        <v>200</v>
      </c>
      <c r="BY116" t="s">
        <v>40</v>
      </c>
      <c r="BZ116">
        <v>0.63592099999999996</v>
      </c>
      <c r="CA116">
        <v>0.76107899999999995</v>
      </c>
      <c r="CB116">
        <v>0.71893499999999999</v>
      </c>
      <c r="CC116">
        <v>0.54246899999999998</v>
      </c>
      <c r="CD116">
        <v>1.3682399999999999</v>
      </c>
      <c r="CE116" t="s">
        <v>137</v>
      </c>
      <c r="CG116">
        <f t="shared" si="53"/>
        <v>3.044848450838153</v>
      </c>
      <c r="CH116">
        <f t="shared" si="54"/>
        <v>2.3180211210864434</v>
      </c>
      <c r="CI116">
        <f t="shared" si="55"/>
        <v>0.12678194133937246</v>
      </c>
      <c r="CJ116">
        <f t="shared" si="56"/>
        <v>0.13515928493451199</v>
      </c>
      <c r="CK116">
        <f t="shared" si="57"/>
        <v>0.11671048359057917</v>
      </c>
      <c r="CL116">
        <f t="shared" si="58"/>
        <v>5.1051256233165268E-2</v>
      </c>
      <c r="CM116">
        <f t="shared" si="59"/>
        <v>4.4931351206076262E-2</v>
      </c>
      <c r="CN116">
        <f t="shared" si="60"/>
        <v>4.8036062626533892E-2</v>
      </c>
      <c r="CO116">
        <f t="shared" si="61"/>
        <v>2.1118978243540944E-2</v>
      </c>
      <c r="CP116">
        <f t="shared" si="62"/>
        <v>3.6195694199091119E-2</v>
      </c>
      <c r="CQ116">
        <f t="shared" si="63"/>
        <v>2.7000514049222553E-2</v>
      </c>
      <c r="CR116">
        <f t="shared" si="64"/>
        <v>2.0951841511752597E-2</v>
      </c>
      <c r="CS116">
        <f t="shared" si="65"/>
        <v>2.3928643937214857E-2</v>
      </c>
      <c r="CT116">
        <f t="shared" si="66"/>
        <v>1.49650748812296E-2</v>
      </c>
      <c r="CU116">
        <f t="shared" si="67"/>
        <v>1.7974826594593651E-2</v>
      </c>
      <c r="CV116">
        <f t="shared" si="68"/>
        <v>9.0398207469123554E-3</v>
      </c>
      <c r="CW116">
        <f t="shared" si="69"/>
        <v>6.0022599720590299E-3</v>
      </c>
      <c r="CX116">
        <f t="shared" si="70"/>
        <v>5.9754257449764429E-3</v>
      </c>
      <c r="CY116">
        <f t="shared" si="71"/>
        <v>1.1998300085444906E-2</v>
      </c>
      <c r="CZ116">
        <f t="shared" si="72"/>
        <v>0</v>
      </c>
      <c r="DA116">
        <f t="shared" si="73"/>
        <v>0</v>
      </c>
      <c r="DB116">
        <f t="shared" si="74"/>
        <v>6.0067431368250237E-3</v>
      </c>
      <c r="DC116">
        <f t="shared" si="75"/>
        <v>0</v>
      </c>
      <c r="DD116">
        <f t="shared" si="76"/>
        <v>2.9988267186075498E-3</v>
      </c>
      <c r="DE116">
        <f t="shared" si="77"/>
        <v>0</v>
      </c>
      <c r="DF116">
        <f t="shared" si="78"/>
        <v>0</v>
      </c>
      <c r="DG116">
        <f t="shared" si="79"/>
        <v>0</v>
      </c>
      <c r="DH116">
        <f t="shared" si="80"/>
        <v>0</v>
      </c>
      <c r="DI116">
        <f t="shared" si="81"/>
        <v>0</v>
      </c>
      <c r="DJ116">
        <f t="shared" si="82"/>
        <v>0</v>
      </c>
      <c r="DK116">
        <f t="shared" si="83"/>
        <v>0</v>
      </c>
      <c r="DL116">
        <f t="shared" si="84"/>
        <v>0</v>
      </c>
      <c r="DM116">
        <f t="shared" si="85"/>
        <v>0</v>
      </c>
      <c r="DN116">
        <f t="shared" si="86"/>
        <v>0</v>
      </c>
      <c r="DO116">
        <f t="shared" si="87"/>
        <v>0</v>
      </c>
      <c r="DP116">
        <f t="shared" si="88"/>
        <v>0</v>
      </c>
      <c r="DQ116">
        <f t="shared" si="89"/>
        <v>0</v>
      </c>
      <c r="DR116">
        <f t="shared" si="90"/>
        <v>0</v>
      </c>
      <c r="DS116">
        <f t="shared" si="91"/>
        <v>0</v>
      </c>
      <c r="DT116">
        <f t="shared" si="92"/>
        <v>0</v>
      </c>
      <c r="DU116">
        <f t="shared" si="93"/>
        <v>0</v>
      </c>
      <c r="DV116">
        <f t="shared" si="94"/>
        <v>0</v>
      </c>
      <c r="DW116">
        <f t="shared" si="95"/>
        <v>0</v>
      </c>
      <c r="DX116">
        <f t="shared" si="96"/>
        <v>0</v>
      </c>
      <c r="DY116">
        <f t="shared" si="97"/>
        <v>0</v>
      </c>
      <c r="DZ116">
        <f t="shared" si="98"/>
        <v>0</v>
      </c>
      <c r="EA116">
        <f t="shared" si="99"/>
        <v>0</v>
      </c>
      <c r="EB116">
        <f t="shared" si="100"/>
        <v>0</v>
      </c>
      <c r="EC116">
        <f t="shared" si="101"/>
        <v>0</v>
      </c>
      <c r="ED116">
        <f t="shared" si="102"/>
        <v>0</v>
      </c>
      <c r="EE116">
        <f t="shared" si="103"/>
        <v>0</v>
      </c>
      <c r="EF116">
        <f t="shared" si="104"/>
        <v>0</v>
      </c>
      <c r="EG116">
        <f t="shared" si="105"/>
        <v>0</v>
      </c>
    </row>
    <row r="117" spans="1:137" x14ac:dyDescent="0.25">
      <c r="A117">
        <v>110</v>
      </c>
      <c r="B117" s="1">
        <v>44372</v>
      </c>
      <c r="C117" s="2">
        <v>0.42504629629629626</v>
      </c>
      <c r="D117" t="s">
        <v>39</v>
      </c>
      <c r="E117">
        <v>9.5038099999999996</v>
      </c>
      <c r="F117">
        <v>5.5678900000000002</v>
      </c>
      <c r="G117">
        <v>5.1839000000000004</v>
      </c>
      <c r="H117">
        <v>2.8799399999999999</v>
      </c>
      <c r="I117">
        <v>2.8799399999999999</v>
      </c>
      <c r="J117">
        <v>2.0159600000000002</v>
      </c>
      <c r="K117">
        <v>0.86398299999999995</v>
      </c>
      <c r="L117">
        <v>1.72797</v>
      </c>
      <c r="M117">
        <v>1.72797</v>
      </c>
      <c r="N117">
        <v>0.76798500000000003</v>
      </c>
      <c r="O117">
        <v>0.671987</v>
      </c>
      <c r="P117">
        <v>0.671987</v>
      </c>
      <c r="Q117">
        <v>0.47999000000000003</v>
      </c>
      <c r="R117">
        <v>0.671987</v>
      </c>
      <c r="S117">
        <v>0.28799400000000003</v>
      </c>
      <c r="T117">
        <v>0.191996</v>
      </c>
      <c r="U117">
        <v>0.383992</v>
      </c>
      <c r="V117">
        <v>0.383992</v>
      </c>
      <c r="W117">
        <v>9.5998100000000003E-2</v>
      </c>
      <c r="X117">
        <v>9.5998100000000003E-2</v>
      </c>
      <c r="Y117">
        <v>9.5998100000000003E-2</v>
      </c>
      <c r="Z117">
        <v>0</v>
      </c>
      <c r="AA117">
        <v>9.5998100000000003E-2</v>
      </c>
      <c r="AB117">
        <v>9.5998100000000003E-2</v>
      </c>
      <c r="AC117">
        <v>0</v>
      </c>
      <c r="AD117">
        <v>0</v>
      </c>
      <c r="AE117">
        <v>0</v>
      </c>
      <c r="AF117">
        <v>9.5998100000000003E-2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F117">
        <v>263</v>
      </c>
      <c r="BG117">
        <v>1</v>
      </c>
      <c r="BH117">
        <v>0</v>
      </c>
      <c r="BI117">
        <v>3</v>
      </c>
      <c r="BJ117">
        <v>956.5</v>
      </c>
      <c r="BK117">
        <v>4.97</v>
      </c>
      <c r="BL117">
        <v>3.97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75</v>
      </c>
      <c r="BS117">
        <v>41.6</v>
      </c>
      <c r="BT117">
        <v>2.8319999999999999</v>
      </c>
      <c r="BU117">
        <v>2.931</v>
      </c>
      <c r="BV117">
        <v>35.200000000000003</v>
      </c>
      <c r="BW117">
        <v>32.9</v>
      </c>
      <c r="BX117">
        <v>200</v>
      </c>
      <c r="BY117" t="s">
        <v>40</v>
      </c>
      <c r="BZ117">
        <v>0.65545799999999999</v>
      </c>
      <c r="CA117">
        <v>0.78355799999999998</v>
      </c>
      <c r="CB117">
        <v>0.73293699999999995</v>
      </c>
      <c r="CC117">
        <v>0.54246899999999998</v>
      </c>
      <c r="CD117">
        <v>1.3952599999999999</v>
      </c>
      <c r="CE117" t="s">
        <v>138</v>
      </c>
      <c r="CG117">
        <f t="shared" si="53"/>
        <v>3.2720517664412205</v>
      </c>
      <c r="CH117">
        <f t="shared" si="54"/>
        <v>2.441320007579113</v>
      </c>
      <c r="CI117">
        <f t="shared" si="55"/>
        <v>0.13130996046497947</v>
      </c>
      <c r="CJ117">
        <f t="shared" si="56"/>
        <v>0.16219139222160109</v>
      </c>
      <c r="CK117">
        <f t="shared" si="57"/>
        <v>8.9777103234262537E-2</v>
      </c>
      <c r="CL117">
        <f t="shared" si="58"/>
        <v>9.0090231362183124E-2</v>
      </c>
      <c r="CM117">
        <f t="shared" si="59"/>
        <v>6.2903954094461353E-2</v>
      </c>
      <c r="CN117">
        <f t="shared" si="60"/>
        <v>2.7020281318164172E-2</v>
      </c>
      <c r="CO117">
        <f t="shared" si="61"/>
        <v>5.4306051806793057E-2</v>
      </c>
      <c r="CP117">
        <f t="shared" si="62"/>
        <v>5.4293541298636679E-2</v>
      </c>
      <c r="CQ117">
        <f t="shared" si="63"/>
        <v>2.4000460404998921E-2</v>
      </c>
      <c r="CR117">
        <f t="shared" si="64"/>
        <v>2.0951841511752597E-2</v>
      </c>
      <c r="CS117">
        <f t="shared" si="65"/>
        <v>2.0937567339775125E-2</v>
      </c>
      <c r="CT117">
        <f t="shared" si="66"/>
        <v>1.49650748812296E-2</v>
      </c>
      <c r="CU117">
        <f t="shared" si="67"/>
        <v>2.0970662233972238E-2</v>
      </c>
      <c r="CV117">
        <f t="shared" si="68"/>
        <v>9.0398207469123554E-3</v>
      </c>
      <c r="CW117">
        <f t="shared" si="69"/>
        <v>6.0022599720590299E-3</v>
      </c>
      <c r="CX117">
        <f t="shared" si="70"/>
        <v>1.1950851489952886E-2</v>
      </c>
      <c r="CY117">
        <f t="shared" si="71"/>
        <v>1.1998300085444906E-2</v>
      </c>
      <c r="CZ117">
        <f t="shared" si="72"/>
        <v>3.0057173663347704E-3</v>
      </c>
      <c r="DA117">
        <f t="shared" si="73"/>
        <v>3.0071561407140324E-3</v>
      </c>
      <c r="DB117">
        <f t="shared" si="74"/>
        <v>3.0033746969897412E-3</v>
      </c>
      <c r="DC117">
        <f t="shared" si="75"/>
        <v>0</v>
      </c>
      <c r="DD117">
        <f t="shared" si="76"/>
        <v>2.9988267186075498E-3</v>
      </c>
      <c r="DE117">
        <f t="shared" si="77"/>
        <v>3.003949216481974E-3</v>
      </c>
      <c r="DF117">
        <f t="shared" si="78"/>
        <v>0</v>
      </c>
      <c r="DG117">
        <f t="shared" si="79"/>
        <v>0</v>
      </c>
      <c r="DH117">
        <f t="shared" si="80"/>
        <v>0</v>
      </c>
      <c r="DI117">
        <f t="shared" si="81"/>
        <v>3.0033802558009134E-3</v>
      </c>
      <c r="DJ117">
        <f t="shared" si="82"/>
        <v>0</v>
      </c>
      <c r="DK117">
        <f t="shared" si="83"/>
        <v>0</v>
      </c>
      <c r="DL117">
        <f t="shared" si="84"/>
        <v>0</v>
      </c>
      <c r="DM117">
        <f t="shared" si="85"/>
        <v>0</v>
      </c>
      <c r="DN117">
        <f t="shared" si="86"/>
        <v>0</v>
      </c>
      <c r="DO117">
        <f t="shared" si="87"/>
        <v>0</v>
      </c>
      <c r="DP117">
        <f t="shared" si="88"/>
        <v>0</v>
      </c>
      <c r="DQ117">
        <f t="shared" si="89"/>
        <v>0</v>
      </c>
      <c r="DR117">
        <f t="shared" si="90"/>
        <v>0</v>
      </c>
      <c r="DS117">
        <f t="shared" si="91"/>
        <v>0</v>
      </c>
      <c r="DT117">
        <f t="shared" si="92"/>
        <v>0</v>
      </c>
      <c r="DU117">
        <f t="shared" si="93"/>
        <v>0</v>
      </c>
      <c r="DV117">
        <f t="shared" si="94"/>
        <v>0</v>
      </c>
      <c r="DW117">
        <f t="shared" si="95"/>
        <v>0</v>
      </c>
      <c r="DX117">
        <f t="shared" si="96"/>
        <v>0</v>
      </c>
      <c r="DY117">
        <f t="shared" si="97"/>
        <v>0</v>
      </c>
      <c r="DZ117">
        <f t="shared" si="98"/>
        <v>0</v>
      </c>
      <c r="EA117">
        <f t="shared" si="99"/>
        <v>0</v>
      </c>
      <c r="EB117">
        <f t="shared" si="100"/>
        <v>0</v>
      </c>
      <c r="EC117">
        <f t="shared" si="101"/>
        <v>0</v>
      </c>
      <c r="ED117">
        <f t="shared" si="102"/>
        <v>0</v>
      </c>
      <c r="EE117">
        <f t="shared" si="103"/>
        <v>0</v>
      </c>
      <c r="EF117">
        <f t="shared" si="104"/>
        <v>0</v>
      </c>
      <c r="EG117">
        <f t="shared" si="105"/>
        <v>0</v>
      </c>
    </row>
    <row r="118" spans="1:137" x14ac:dyDescent="0.25">
      <c r="A118">
        <v>111</v>
      </c>
      <c r="B118" s="1">
        <v>44372</v>
      </c>
      <c r="C118" s="2">
        <v>0.42527777777777781</v>
      </c>
      <c r="D118" t="s">
        <v>39</v>
      </c>
      <c r="E118">
        <v>9.1678200000000007</v>
      </c>
      <c r="F118">
        <v>5.85588</v>
      </c>
      <c r="G118">
        <v>3.6479300000000001</v>
      </c>
      <c r="H118">
        <v>3.0719400000000001</v>
      </c>
      <c r="I118">
        <v>2.8799399999999999</v>
      </c>
      <c r="J118">
        <v>1.82396</v>
      </c>
      <c r="K118">
        <v>2.1119599999999998</v>
      </c>
      <c r="L118">
        <v>1.72797</v>
      </c>
      <c r="M118">
        <v>1.6319699999999999</v>
      </c>
      <c r="N118">
        <v>0.671987</v>
      </c>
      <c r="O118">
        <v>0.95998099999999997</v>
      </c>
      <c r="P118">
        <v>0.28799400000000003</v>
      </c>
      <c r="Q118">
        <v>0.383992</v>
      </c>
      <c r="R118">
        <v>0.47999000000000003</v>
      </c>
      <c r="S118">
        <v>0.57598800000000006</v>
      </c>
      <c r="T118">
        <v>0.383992</v>
      </c>
      <c r="U118">
        <v>0.671987</v>
      </c>
      <c r="V118">
        <v>0.191996</v>
      </c>
      <c r="W118">
        <v>9.5998100000000003E-2</v>
      </c>
      <c r="X118">
        <v>9.5998100000000003E-2</v>
      </c>
      <c r="Y118">
        <v>9.5998100000000003E-2</v>
      </c>
      <c r="Z118">
        <v>9.5998100000000003E-2</v>
      </c>
      <c r="AA118">
        <v>9.5998100000000003E-2</v>
      </c>
      <c r="AB118">
        <v>9.5998100000000003E-2</v>
      </c>
      <c r="AC118">
        <v>0</v>
      </c>
      <c r="AD118">
        <v>0</v>
      </c>
      <c r="AE118">
        <v>9.5998100000000003E-2</v>
      </c>
      <c r="AF118">
        <v>9.5998100000000003E-2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F118">
        <v>257</v>
      </c>
      <c r="BG118">
        <v>1</v>
      </c>
      <c r="BH118">
        <v>0</v>
      </c>
      <c r="BI118">
        <v>2</v>
      </c>
      <c r="BJ118">
        <v>955.9</v>
      </c>
      <c r="BK118">
        <v>4.97</v>
      </c>
      <c r="BL118">
        <v>3.97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75</v>
      </c>
      <c r="BS118">
        <v>41.6</v>
      </c>
      <c r="BT118">
        <v>2.8159999999999998</v>
      </c>
      <c r="BU118">
        <v>2.9340000000000002</v>
      </c>
      <c r="BV118">
        <v>35.299999999999997</v>
      </c>
      <c r="BW118">
        <v>32.9</v>
      </c>
      <c r="BX118">
        <v>200</v>
      </c>
      <c r="BY118" t="s">
        <v>40</v>
      </c>
      <c r="BZ118">
        <v>0.67484999999999995</v>
      </c>
      <c r="CA118">
        <v>0.80986800000000003</v>
      </c>
      <c r="CB118">
        <v>0.75090800000000002</v>
      </c>
      <c r="CC118">
        <v>0.54246899999999998</v>
      </c>
      <c r="CD118">
        <v>1.42275</v>
      </c>
      <c r="CE118" t="s">
        <v>136</v>
      </c>
      <c r="CG118">
        <f t="shared" si="53"/>
        <v>3.189516051260544</v>
      </c>
      <c r="CH118">
        <f t="shared" si="54"/>
        <v>2.3550115576683397</v>
      </c>
      <c r="CI118">
        <f t="shared" si="55"/>
        <v>0.13810175331906052</v>
      </c>
      <c r="CJ118">
        <f t="shared" si="56"/>
        <v>0.11413469500317236</v>
      </c>
      <c r="CK118">
        <f t="shared" si="57"/>
        <v>9.5762368142898971E-2</v>
      </c>
      <c r="CL118">
        <f t="shared" si="58"/>
        <v>9.0090231362183124E-2</v>
      </c>
      <c r="CM118">
        <f t="shared" si="59"/>
        <v>5.691298245507536E-2</v>
      </c>
      <c r="CN118">
        <f t="shared" si="60"/>
        <v>6.6049625204095463E-2</v>
      </c>
      <c r="CO118">
        <f t="shared" si="61"/>
        <v>5.4306051806793057E-2</v>
      </c>
      <c r="CP118">
        <f t="shared" si="62"/>
        <v>5.1277181081347531E-2</v>
      </c>
      <c r="CQ118">
        <f t="shared" si="63"/>
        <v>2.1000406760775289E-2</v>
      </c>
      <c r="CR118">
        <f t="shared" si="64"/>
        <v>2.9931188797244247E-2</v>
      </c>
      <c r="CS118">
        <f t="shared" si="65"/>
        <v>8.9732297923191939E-3</v>
      </c>
      <c r="CT118">
        <f t="shared" si="66"/>
        <v>1.197205990498368E-2</v>
      </c>
      <c r="CU118">
        <f t="shared" si="67"/>
        <v>1.4979022162161374E-2</v>
      </c>
      <c r="CV118">
        <f t="shared" si="68"/>
        <v>1.8079641493824711E-2</v>
      </c>
      <c r="CW118">
        <f t="shared" si="69"/>
        <v>1.200451994411806E-2</v>
      </c>
      <c r="CX118">
        <f t="shared" si="70"/>
        <v>2.0914021230075026E-2</v>
      </c>
      <c r="CY118">
        <f t="shared" si="71"/>
        <v>5.9991500427224531E-3</v>
      </c>
      <c r="CZ118">
        <f t="shared" si="72"/>
        <v>3.0057173663347704E-3</v>
      </c>
      <c r="DA118">
        <f t="shared" si="73"/>
        <v>3.0071561407140324E-3</v>
      </c>
      <c r="DB118">
        <f t="shared" si="74"/>
        <v>3.0033746969897412E-3</v>
      </c>
      <c r="DC118">
        <f t="shared" si="75"/>
        <v>2.9954391354751557E-3</v>
      </c>
      <c r="DD118">
        <f t="shared" si="76"/>
        <v>2.9988267186075498E-3</v>
      </c>
      <c r="DE118">
        <f t="shared" si="77"/>
        <v>3.003949216481974E-3</v>
      </c>
      <c r="DF118">
        <f t="shared" si="78"/>
        <v>0</v>
      </c>
      <c r="DG118">
        <f t="shared" si="79"/>
        <v>0</v>
      </c>
      <c r="DH118">
        <f t="shared" si="80"/>
        <v>2.9985215589503431E-3</v>
      </c>
      <c r="DI118">
        <f t="shared" si="81"/>
        <v>3.0033802558009134E-3</v>
      </c>
      <c r="DJ118">
        <f t="shared" si="82"/>
        <v>0</v>
      </c>
      <c r="DK118">
        <f t="shared" si="83"/>
        <v>0</v>
      </c>
      <c r="DL118">
        <f t="shared" si="84"/>
        <v>0</v>
      </c>
      <c r="DM118">
        <f t="shared" si="85"/>
        <v>0</v>
      </c>
      <c r="DN118">
        <f t="shared" si="86"/>
        <v>0</v>
      </c>
      <c r="DO118">
        <f t="shared" si="87"/>
        <v>0</v>
      </c>
      <c r="DP118">
        <f t="shared" si="88"/>
        <v>0</v>
      </c>
      <c r="DQ118">
        <f t="shared" si="89"/>
        <v>0</v>
      </c>
      <c r="DR118">
        <f t="shared" si="90"/>
        <v>0</v>
      </c>
      <c r="DS118">
        <f t="shared" si="91"/>
        <v>0</v>
      </c>
      <c r="DT118">
        <f t="shared" si="92"/>
        <v>0</v>
      </c>
      <c r="DU118">
        <f t="shared" si="93"/>
        <v>0</v>
      </c>
      <c r="DV118">
        <f t="shared" si="94"/>
        <v>0</v>
      </c>
      <c r="DW118">
        <f t="shared" si="95"/>
        <v>0</v>
      </c>
      <c r="DX118">
        <f t="shared" si="96"/>
        <v>0</v>
      </c>
      <c r="DY118">
        <f t="shared" si="97"/>
        <v>0</v>
      </c>
      <c r="DZ118">
        <f t="shared" si="98"/>
        <v>0</v>
      </c>
      <c r="EA118">
        <f t="shared" si="99"/>
        <v>0</v>
      </c>
      <c r="EB118">
        <f t="shared" si="100"/>
        <v>0</v>
      </c>
      <c r="EC118">
        <f t="shared" si="101"/>
        <v>0</v>
      </c>
      <c r="ED118">
        <f t="shared" si="102"/>
        <v>0</v>
      </c>
      <c r="EE118">
        <f t="shared" si="103"/>
        <v>0</v>
      </c>
      <c r="EF118">
        <f t="shared" si="104"/>
        <v>0</v>
      </c>
      <c r="EG118">
        <f t="shared" si="105"/>
        <v>0</v>
      </c>
    </row>
    <row r="119" spans="1:137" x14ac:dyDescent="0.25">
      <c r="A119">
        <v>112</v>
      </c>
      <c r="B119" s="1">
        <v>44372</v>
      </c>
      <c r="C119" s="2">
        <v>0.42550925925925925</v>
      </c>
      <c r="D119" t="s">
        <v>39</v>
      </c>
      <c r="E119">
        <v>9.6598100000000002</v>
      </c>
      <c r="F119">
        <v>6.2398800000000003</v>
      </c>
      <c r="G119">
        <v>4.7039099999999996</v>
      </c>
      <c r="H119">
        <v>2.4959500000000001</v>
      </c>
      <c r="I119">
        <v>1.9199600000000001</v>
      </c>
      <c r="J119">
        <v>1.15198</v>
      </c>
      <c r="K119">
        <v>1.9199600000000001</v>
      </c>
      <c r="L119">
        <v>1.43997</v>
      </c>
      <c r="M119">
        <v>1.6319699999999999</v>
      </c>
      <c r="N119">
        <v>1.0559799999999999</v>
      </c>
      <c r="O119">
        <v>0.47999000000000003</v>
      </c>
      <c r="P119">
        <v>0.57598800000000006</v>
      </c>
      <c r="Q119">
        <v>0.47999000000000003</v>
      </c>
      <c r="R119">
        <v>0.191996</v>
      </c>
      <c r="S119">
        <v>0.57598800000000006</v>
      </c>
      <c r="T119">
        <v>0.383992</v>
      </c>
      <c r="U119">
        <v>0.57598800000000006</v>
      </c>
      <c r="V119">
        <v>9.5998100000000003E-2</v>
      </c>
      <c r="W119">
        <v>0</v>
      </c>
      <c r="X119">
        <v>0</v>
      </c>
      <c r="Y119">
        <v>9.5998100000000003E-2</v>
      </c>
      <c r="Z119">
        <v>9.5998100000000003E-2</v>
      </c>
      <c r="AA119">
        <v>9.5998100000000003E-2</v>
      </c>
      <c r="AB119">
        <v>0.191996</v>
      </c>
      <c r="AC119">
        <v>0</v>
      </c>
      <c r="AD119">
        <v>9.5998100000000003E-2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F119">
        <v>296</v>
      </c>
      <c r="BG119">
        <v>0</v>
      </c>
      <c r="BH119">
        <v>0</v>
      </c>
      <c r="BI119">
        <v>2</v>
      </c>
      <c r="BJ119">
        <v>955.9</v>
      </c>
      <c r="BK119">
        <v>4.97</v>
      </c>
      <c r="BL119">
        <v>3.97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75</v>
      </c>
      <c r="BS119">
        <v>41.6</v>
      </c>
      <c r="BT119">
        <v>2.8130000000000002</v>
      </c>
      <c r="BU119">
        <v>2.9329999999999998</v>
      </c>
      <c r="BV119">
        <v>35.5</v>
      </c>
      <c r="BW119">
        <v>32.9</v>
      </c>
      <c r="BX119">
        <v>200</v>
      </c>
      <c r="BY119" t="s">
        <v>40</v>
      </c>
      <c r="BZ119">
        <v>0.64633200000000002</v>
      </c>
      <c r="CA119">
        <v>0.78756899999999996</v>
      </c>
      <c r="CB119">
        <v>0.73365000000000002</v>
      </c>
      <c r="CC119">
        <v>0.54246899999999998</v>
      </c>
      <c r="CD119">
        <v>1.40994</v>
      </c>
      <c r="CE119" t="s">
        <v>139</v>
      </c>
      <c r="CG119">
        <f t="shared" si="53"/>
        <v>3.2619959340636817</v>
      </c>
      <c r="CH119">
        <f t="shared" si="54"/>
        <v>2.4813929805428341</v>
      </c>
      <c r="CI119">
        <f t="shared" si="55"/>
        <v>0.14715779157027459</v>
      </c>
      <c r="CJ119">
        <f t="shared" si="56"/>
        <v>0.14717369389554416</v>
      </c>
      <c r="CK119">
        <f t="shared" si="57"/>
        <v>7.7806885149537E-2</v>
      </c>
      <c r="CL119">
        <f t="shared" si="58"/>
        <v>6.0060154241455416E-2</v>
      </c>
      <c r="CM119">
        <f t="shared" si="59"/>
        <v>3.5945205776770163E-2</v>
      </c>
      <c r="CN119">
        <f t="shared" si="60"/>
        <v>6.0045000097944626E-2</v>
      </c>
      <c r="CO119">
        <f t="shared" si="61"/>
        <v>4.5254886034032882E-2</v>
      </c>
      <c r="CP119">
        <f t="shared" si="62"/>
        <v>5.1277181081347531E-2</v>
      </c>
      <c r="CQ119">
        <f t="shared" si="63"/>
        <v>3.300065258887968E-2</v>
      </c>
      <c r="CR119">
        <f t="shared" si="64"/>
        <v>1.4965578809152752E-2</v>
      </c>
      <c r="CS119">
        <f t="shared" si="65"/>
        <v>1.7946459584638388E-2</v>
      </c>
      <c r="CT119">
        <f t="shared" si="66"/>
        <v>1.49650748812296E-2</v>
      </c>
      <c r="CU119">
        <f t="shared" si="67"/>
        <v>5.9916088648645496E-3</v>
      </c>
      <c r="CV119">
        <f t="shared" si="68"/>
        <v>1.8079641493824711E-2</v>
      </c>
      <c r="CW119">
        <f t="shared" si="69"/>
        <v>1.200451994411806E-2</v>
      </c>
      <c r="CX119">
        <f t="shared" si="70"/>
        <v>1.792627723492933E-2</v>
      </c>
      <c r="CY119">
        <f t="shared" si="71"/>
        <v>2.9995781459836368E-3</v>
      </c>
      <c r="CZ119">
        <f t="shared" si="72"/>
        <v>0</v>
      </c>
      <c r="DA119">
        <f t="shared" si="73"/>
        <v>0</v>
      </c>
      <c r="DB119">
        <f t="shared" si="74"/>
        <v>3.0033746969897412E-3</v>
      </c>
      <c r="DC119">
        <f t="shared" si="75"/>
        <v>2.9954391354751557E-3</v>
      </c>
      <c r="DD119">
        <f t="shared" si="76"/>
        <v>2.9988267186075498E-3</v>
      </c>
      <c r="DE119">
        <f t="shared" si="77"/>
        <v>6.0078921746125509E-3</v>
      </c>
      <c r="DF119">
        <f t="shared" si="78"/>
        <v>0</v>
      </c>
      <c r="DG119">
        <f t="shared" si="79"/>
        <v>2.9972314006350364E-3</v>
      </c>
      <c r="DH119">
        <f t="shared" si="80"/>
        <v>0</v>
      </c>
      <c r="DI119">
        <f t="shared" si="81"/>
        <v>0</v>
      </c>
      <c r="DJ119">
        <f t="shared" si="82"/>
        <v>0</v>
      </c>
      <c r="DK119">
        <f t="shared" si="83"/>
        <v>0</v>
      </c>
      <c r="DL119">
        <f t="shared" si="84"/>
        <v>0</v>
      </c>
      <c r="DM119">
        <f t="shared" si="85"/>
        <v>0</v>
      </c>
      <c r="DN119">
        <f t="shared" si="86"/>
        <v>0</v>
      </c>
      <c r="DO119">
        <f t="shared" si="87"/>
        <v>0</v>
      </c>
      <c r="DP119">
        <f t="shared" si="88"/>
        <v>0</v>
      </c>
      <c r="DQ119">
        <f t="shared" si="89"/>
        <v>0</v>
      </c>
      <c r="DR119">
        <f t="shared" si="90"/>
        <v>0</v>
      </c>
      <c r="DS119">
        <f t="shared" si="91"/>
        <v>0</v>
      </c>
      <c r="DT119">
        <f t="shared" si="92"/>
        <v>0</v>
      </c>
      <c r="DU119">
        <f t="shared" si="93"/>
        <v>0</v>
      </c>
      <c r="DV119">
        <f t="shared" si="94"/>
        <v>0</v>
      </c>
      <c r="DW119">
        <f t="shared" si="95"/>
        <v>0</v>
      </c>
      <c r="DX119">
        <f t="shared" si="96"/>
        <v>0</v>
      </c>
      <c r="DY119">
        <f t="shared" si="97"/>
        <v>0</v>
      </c>
      <c r="DZ119">
        <f t="shared" si="98"/>
        <v>0</v>
      </c>
      <c r="EA119">
        <f t="shared" si="99"/>
        <v>0</v>
      </c>
      <c r="EB119">
        <f t="shared" si="100"/>
        <v>0</v>
      </c>
      <c r="EC119">
        <f t="shared" si="101"/>
        <v>0</v>
      </c>
      <c r="ED119">
        <f t="shared" si="102"/>
        <v>0</v>
      </c>
      <c r="EE119">
        <f t="shared" si="103"/>
        <v>0</v>
      </c>
      <c r="EF119">
        <f t="shared" si="104"/>
        <v>0</v>
      </c>
      <c r="EG119">
        <f t="shared" si="105"/>
        <v>0</v>
      </c>
    </row>
    <row r="120" spans="1:137" x14ac:dyDescent="0.25">
      <c r="A120">
        <v>113</v>
      </c>
      <c r="B120" s="1">
        <v>44372</v>
      </c>
      <c r="C120" s="2">
        <v>0.42574074074074075</v>
      </c>
      <c r="D120" t="s">
        <v>39</v>
      </c>
      <c r="E120">
        <v>9.8038000000000007</v>
      </c>
      <c r="F120">
        <v>5.27989</v>
      </c>
      <c r="G120">
        <v>4.5119100000000003</v>
      </c>
      <c r="H120">
        <v>3.8399200000000002</v>
      </c>
      <c r="I120">
        <v>3.4559299999999999</v>
      </c>
      <c r="J120">
        <v>1.9199600000000001</v>
      </c>
      <c r="K120">
        <v>2.1119599999999998</v>
      </c>
      <c r="L120">
        <v>0.95998099999999997</v>
      </c>
      <c r="M120">
        <v>0.86398299999999995</v>
      </c>
      <c r="N120">
        <v>0.47999000000000003</v>
      </c>
      <c r="O120">
        <v>0.671987</v>
      </c>
      <c r="P120">
        <v>0.191996</v>
      </c>
      <c r="Q120">
        <v>0.47999000000000003</v>
      </c>
      <c r="R120">
        <v>0.57598800000000006</v>
      </c>
      <c r="S120">
        <v>0.671987</v>
      </c>
      <c r="T120">
        <v>9.5998100000000003E-2</v>
      </c>
      <c r="U120">
        <v>0.191996</v>
      </c>
      <c r="V120">
        <v>0.383992</v>
      </c>
      <c r="W120">
        <v>9.5998100000000003E-2</v>
      </c>
      <c r="X120">
        <v>9.5998100000000003E-2</v>
      </c>
      <c r="Y120">
        <v>0.191996</v>
      </c>
      <c r="Z120">
        <v>9.5998100000000003E-2</v>
      </c>
      <c r="AA120">
        <v>0</v>
      </c>
      <c r="AB120">
        <v>0</v>
      </c>
      <c r="AC120">
        <v>0</v>
      </c>
      <c r="AD120">
        <v>9.5998100000000003E-2</v>
      </c>
      <c r="AE120">
        <v>9.5998100000000003E-2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F120">
        <v>289</v>
      </c>
      <c r="BG120">
        <v>2</v>
      </c>
      <c r="BH120">
        <v>0</v>
      </c>
      <c r="BI120">
        <v>2</v>
      </c>
      <c r="BJ120">
        <v>956.5</v>
      </c>
      <c r="BK120">
        <v>4.97</v>
      </c>
      <c r="BL120">
        <v>3.99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75</v>
      </c>
      <c r="BS120">
        <v>41.6</v>
      </c>
      <c r="BT120">
        <v>2.8319999999999999</v>
      </c>
      <c r="BU120">
        <v>2.931</v>
      </c>
      <c r="BV120">
        <v>35.6</v>
      </c>
      <c r="BW120">
        <v>32.9</v>
      </c>
      <c r="BX120">
        <v>200</v>
      </c>
      <c r="BY120" t="s">
        <v>40</v>
      </c>
      <c r="BZ120">
        <v>0.65047500000000003</v>
      </c>
      <c r="CA120">
        <v>0.77352399999999999</v>
      </c>
      <c r="CB120">
        <v>0.72321199999999997</v>
      </c>
      <c r="CC120">
        <v>0.54246899999999998</v>
      </c>
      <c r="CD120">
        <v>1.3909899999999999</v>
      </c>
      <c r="CE120" t="s">
        <v>140</v>
      </c>
      <c r="CG120">
        <f t="shared" si="53"/>
        <v>3.3331039493348862</v>
      </c>
      <c r="CH120">
        <f t="shared" si="54"/>
        <v>2.5183808483444126</v>
      </c>
      <c r="CI120">
        <f t="shared" si="55"/>
        <v>0.12451793177656895</v>
      </c>
      <c r="CJ120">
        <f t="shared" si="56"/>
        <v>0.14116648941502807</v>
      </c>
      <c r="CK120">
        <f t="shared" si="57"/>
        <v>0.11970280431235006</v>
      </c>
      <c r="CL120">
        <f t="shared" si="58"/>
        <v>0.10810834019858383</v>
      </c>
      <c r="CM120">
        <f t="shared" si="59"/>
        <v>5.9908468274768353E-2</v>
      </c>
      <c r="CN120">
        <f t="shared" si="60"/>
        <v>6.6049625204095463E-2</v>
      </c>
      <c r="CO120">
        <f t="shared" si="61"/>
        <v>3.0169955450347518E-2</v>
      </c>
      <c r="CP120">
        <f t="shared" si="62"/>
        <v>2.7146707808480476E-2</v>
      </c>
      <c r="CQ120">
        <f t="shared" si="63"/>
        <v>1.5000268221118164E-2</v>
      </c>
      <c r="CR120">
        <f t="shared" si="64"/>
        <v>2.0951841511752597E-2</v>
      </c>
      <c r="CS120">
        <f t="shared" si="65"/>
        <v>5.982153194879462E-3</v>
      </c>
      <c r="CT120">
        <f t="shared" si="66"/>
        <v>1.49650748812296E-2</v>
      </c>
      <c r="CU120">
        <f t="shared" si="67"/>
        <v>1.7974826594593651E-2</v>
      </c>
      <c r="CV120">
        <f t="shared" si="68"/>
        <v>2.1092946465049247E-2</v>
      </c>
      <c r="CW120">
        <f t="shared" si="69"/>
        <v>3.0011331122717141E-3</v>
      </c>
      <c r="CX120">
        <f t="shared" si="70"/>
        <v>5.9754257449764429E-3</v>
      </c>
      <c r="CY120">
        <f t="shared" si="71"/>
        <v>1.1998300085444906E-2</v>
      </c>
      <c r="CZ120">
        <f t="shared" si="72"/>
        <v>3.0057173663347704E-3</v>
      </c>
      <c r="DA120">
        <f t="shared" si="73"/>
        <v>3.0071561407140324E-3</v>
      </c>
      <c r="DB120">
        <f t="shared" si="74"/>
        <v>6.0067431368250237E-3</v>
      </c>
      <c r="DC120">
        <f t="shared" si="75"/>
        <v>2.9954391354751557E-3</v>
      </c>
      <c r="DD120">
        <f t="shared" si="76"/>
        <v>0</v>
      </c>
      <c r="DE120">
        <f t="shared" si="77"/>
        <v>0</v>
      </c>
      <c r="DF120">
        <f t="shared" si="78"/>
        <v>0</v>
      </c>
      <c r="DG120">
        <f t="shared" si="79"/>
        <v>2.9972314006350364E-3</v>
      </c>
      <c r="DH120">
        <f t="shared" si="80"/>
        <v>2.9985215589503431E-3</v>
      </c>
      <c r="DI120">
        <f t="shared" si="81"/>
        <v>0</v>
      </c>
      <c r="DJ120">
        <f t="shared" si="82"/>
        <v>0</v>
      </c>
      <c r="DK120">
        <f t="shared" si="83"/>
        <v>0</v>
      </c>
      <c r="DL120">
        <f t="shared" si="84"/>
        <v>0</v>
      </c>
      <c r="DM120">
        <f t="shared" si="85"/>
        <v>0</v>
      </c>
      <c r="DN120">
        <f t="shared" si="86"/>
        <v>0</v>
      </c>
      <c r="DO120">
        <f t="shared" si="87"/>
        <v>0</v>
      </c>
      <c r="DP120">
        <f t="shared" si="88"/>
        <v>0</v>
      </c>
      <c r="DQ120">
        <f t="shared" si="89"/>
        <v>0</v>
      </c>
      <c r="DR120">
        <f t="shared" si="90"/>
        <v>0</v>
      </c>
      <c r="DS120">
        <f t="shared" si="91"/>
        <v>0</v>
      </c>
      <c r="DT120">
        <f t="shared" si="92"/>
        <v>0</v>
      </c>
      <c r="DU120">
        <f t="shared" si="93"/>
        <v>0</v>
      </c>
      <c r="DV120">
        <f t="shared" si="94"/>
        <v>0</v>
      </c>
      <c r="DW120">
        <f t="shared" si="95"/>
        <v>0</v>
      </c>
      <c r="DX120">
        <f t="shared" si="96"/>
        <v>0</v>
      </c>
      <c r="DY120">
        <f t="shared" si="97"/>
        <v>0</v>
      </c>
      <c r="DZ120">
        <f t="shared" si="98"/>
        <v>0</v>
      </c>
      <c r="EA120">
        <f t="shared" si="99"/>
        <v>0</v>
      </c>
      <c r="EB120">
        <f t="shared" si="100"/>
        <v>0</v>
      </c>
      <c r="EC120">
        <f t="shared" si="101"/>
        <v>0</v>
      </c>
      <c r="ED120">
        <f t="shared" si="102"/>
        <v>0</v>
      </c>
      <c r="EE120">
        <f t="shared" si="103"/>
        <v>0</v>
      </c>
      <c r="EF120">
        <f t="shared" si="104"/>
        <v>0</v>
      </c>
      <c r="EG120">
        <f t="shared" si="105"/>
        <v>0</v>
      </c>
    </row>
    <row r="121" spans="1:137" x14ac:dyDescent="0.25">
      <c r="A121">
        <v>114</v>
      </c>
      <c r="B121" s="1">
        <v>44372</v>
      </c>
      <c r="C121" s="2">
        <v>0.4259722222222222</v>
      </c>
      <c r="D121" t="s">
        <v>39</v>
      </c>
      <c r="E121">
        <v>9.2158200000000008</v>
      </c>
      <c r="F121">
        <v>5.6638900000000003</v>
      </c>
      <c r="G121">
        <v>4.3199100000000001</v>
      </c>
      <c r="H121">
        <v>2.97594</v>
      </c>
      <c r="I121">
        <v>2.0159600000000002</v>
      </c>
      <c r="J121">
        <v>1.5359700000000001</v>
      </c>
      <c r="K121">
        <v>1.5359700000000001</v>
      </c>
      <c r="L121">
        <v>1.43997</v>
      </c>
      <c r="M121">
        <v>1.43997</v>
      </c>
      <c r="N121">
        <v>1.3439700000000001</v>
      </c>
      <c r="O121">
        <v>0.671987</v>
      </c>
      <c r="P121">
        <v>0.76798500000000003</v>
      </c>
      <c r="Q121">
        <v>1.0559799999999999</v>
      </c>
      <c r="R121">
        <v>0.383992</v>
      </c>
      <c r="S121">
        <v>0.671987</v>
      </c>
      <c r="T121">
        <v>0.57598800000000006</v>
      </c>
      <c r="U121">
        <v>9.5998100000000003E-2</v>
      </c>
      <c r="V121">
        <v>0.191996</v>
      </c>
      <c r="W121">
        <v>0</v>
      </c>
      <c r="X121">
        <v>9.5998100000000003E-2</v>
      </c>
      <c r="Y121">
        <v>0.191996</v>
      </c>
      <c r="Z121">
        <v>0.191996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9.5998100000000003E-2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F121">
        <v>243</v>
      </c>
      <c r="BG121">
        <v>1</v>
      </c>
      <c r="BH121">
        <v>0</v>
      </c>
      <c r="BI121">
        <v>3</v>
      </c>
      <c r="BJ121">
        <v>955.3</v>
      </c>
      <c r="BK121">
        <v>4.9800000000000004</v>
      </c>
      <c r="BL121">
        <v>3.99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75</v>
      </c>
      <c r="BS121">
        <v>41.6</v>
      </c>
      <c r="BT121">
        <v>2.8260000000000001</v>
      </c>
      <c r="BU121">
        <v>2.9369999999999998</v>
      </c>
      <c r="BV121">
        <v>35.6</v>
      </c>
      <c r="BW121">
        <v>32.9</v>
      </c>
      <c r="BX121">
        <v>200</v>
      </c>
      <c r="BY121" t="s">
        <v>40</v>
      </c>
      <c r="BZ121">
        <v>0.66596200000000005</v>
      </c>
      <c r="CA121">
        <v>0.80283400000000005</v>
      </c>
      <c r="CB121">
        <v>0.74989399999999995</v>
      </c>
      <c r="CC121">
        <v>0.54246899999999998</v>
      </c>
      <c r="CD121">
        <v>1.40638</v>
      </c>
      <c r="CE121" t="s">
        <v>141</v>
      </c>
      <c r="CG121">
        <f t="shared" si="53"/>
        <v>3.1762475663100211</v>
      </c>
      <c r="CH121">
        <f t="shared" si="54"/>
        <v>2.3673417031956387</v>
      </c>
      <c r="CI121">
        <f t="shared" si="55"/>
        <v>0.13357397002778298</v>
      </c>
      <c r="CJ121">
        <f t="shared" si="56"/>
        <v>0.13515928493451199</v>
      </c>
      <c r="CK121">
        <f t="shared" si="57"/>
        <v>9.2769735688580754E-2</v>
      </c>
      <c r="CL121">
        <f t="shared" si="58"/>
        <v>6.3063224517492272E-2</v>
      </c>
      <c r="CM121">
        <f t="shared" si="59"/>
        <v>4.7926837025769262E-2</v>
      </c>
      <c r="CN121">
        <f t="shared" si="60"/>
        <v>4.8036062626533892E-2</v>
      </c>
      <c r="CO121">
        <f t="shared" si="61"/>
        <v>4.5254886034032882E-2</v>
      </c>
      <c r="CP121">
        <f t="shared" si="62"/>
        <v>4.5244460646769243E-2</v>
      </c>
      <c r="CQ121">
        <f t="shared" si="63"/>
        <v>4.200068851671114E-2</v>
      </c>
      <c r="CR121">
        <f t="shared" si="64"/>
        <v>2.0951841511752597E-2</v>
      </c>
      <c r="CS121">
        <f t="shared" si="65"/>
        <v>2.3928643937214857E-2</v>
      </c>
      <c r="CT121">
        <f t="shared" si="66"/>
        <v>3.2923227094482865E-2</v>
      </c>
      <c r="CU121">
        <f t="shared" si="67"/>
        <v>1.1983217729729099E-2</v>
      </c>
      <c r="CV121">
        <f t="shared" si="68"/>
        <v>2.1092946465049247E-2</v>
      </c>
      <c r="CW121">
        <f t="shared" si="69"/>
        <v>1.8006779916177093E-2</v>
      </c>
      <c r="CX121">
        <f t="shared" si="70"/>
        <v>2.9877159847539695E-3</v>
      </c>
      <c r="CY121">
        <f t="shared" si="71"/>
        <v>5.9991500427224531E-3</v>
      </c>
      <c r="CZ121">
        <f t="shared" si="72"/>
        <v>0</v>
      </c>
      <c r="DA121">
        <f t="shared" si="73"/>
        <v>3.0071561407140324E-3</v>
      </c>
      <c r="DB121">
        <f t="shared" si="74"/>
        <v>6.0067431368250237E-3</v>
      </c>
      <c r="DC121">
        <f t="shared" si="75"/>
        <v>5.9908720303285994E-3</v>
      </c>
      <c r="DD121">
        <f t="shared" si="76"/>
        <v>0</v>
      </c>
      <c r="DE121">
        <f t="shared" si="77"/>
        <v>0</v>
      </c>
      <c r="DF121">
        <f t="shared" si="78"/>
        <v>0</v>
      </c>
      <c r="DG121">
        <f t="shared" si="79"/>
        <v>0</v>
      </c>
      <c r="DH121">
        <f t="shared" si="80"/>
        <v>0</v>
      </c>
      <c r="DI121">
        <f t="shared" si="81"/>
        <v>0</v>
      </c>
      <c r="DJ121">
        <f t="shared" si="82"/>
        <v>2.9984191064482773E-3</v>
      </c>
      <c r="DK121">
        <f t="shared" si="83"/>
        <v>0</v>
      </c>
      <c r="DL121">
        <f t="shared" si="84"/>
        <v>0</v>
      </c>
      <c r="DM121">
        <f t="shared" si="85"/>
        <v>0</v>
      </c>
      <c r="DN121">
        <f t="shared" si="86"/>
        <v>0</v>
      </c>
      <c r="DO121">
        <f t="shared" si="87"/>
        <v>0</v>
      </c>
      <c r="DP121">
        <f t="shared" si="88"/>
        <v>0</v>
      </c>
      <c r="DQ121">
        <f t="shared" si="89"/>
        <v>0</v>
      </c>
      <c r="DR121">
        <f t="shared" si="90"/>
        <v>0</v>
      </c>
      <c r="DS121">
        <f t="shared" si="91"/>
        <v>0</v>
      </c>
      <c r="DT121">
        <f t="shared" si="92"/>
        <v>0</v>
      </c>
      <c r="DU121">
        <f t="shared" si="93"/>
        <v>0</v>
      </c>
      <c r="DV121">
        <f t="shared" si="94"/>
        <v>0</v>
      </c>
      <c r="DW121">
        <f t="shared" si="95"/>
        <v>0</v>
      </c>
      <c r="DX121">
        <f t="shared" si="96"/>
        <v>0</v>
      </c>
      <c r="DY121">
        <f t="shared" si="97"/>
        <v>0</v>
      </c>
      <c r="DZ121">
        <f t="shared" si="98"/>
        <v>0</v>
      </c>
      <c r="EA121">
        <f t="shared" si="99"/>
        <v>0</v>
      </c>
      <c r="EB121">
        <f t="shared" si="100"/>
        <v>0</v>
      </c>
      <c r="EC121">
        <f t="shared" si="101"/>
        <v>0</v>
      </c>
      <c r="ED121">
        <f t="shared" si="102"/>
        <v>0</v>
      </c>
      <c r="EE121">
        <f t="shared" si="103"/>
        <v>0</v>
      </c>
      <c r="EF121">
        <f t="shared" si="104"/>
        <v>0</v>
      </c>
      <c r="EG121">
        <f t="shared" si="105"/>
        <v>0</v>
      </c>
    </row>
    <row r="122" spans="1:137" x14ac:dyDescent="0.25">
      <c r="A122">
        <v>115</v>
      </c>
      <c r="B122" s="1">
        <v>44372</v>
      </c>
      <c r="C122" s="2">
        <v>0.4262037037037037</v>
      </c>
      <c r="D122" t="s">
        <v>39</v>
      </c>
      <c r="E122">
        <v>9.7078100000000003</v>
      </c>
      <c r="F122">
        <v>5.9518800000000001</v>
      </c>
      <c r="G122">
        <v>4.1279199999999996</v>
      </c>
      <c r="H122">
        <v>2.8799399999999999</v>
      </c>
      <c r="I122">
        <v>2.39995</v>
      </c>
      <c r="J122">
        <v>2.2079599999999999</v>
      </c>
      <c r="K122">
        <v>1.0559799999999999</v>
      </c>
      <c r="L122">
        <v>0.47999000000000003</v>
      </c>
      <c r="M122">
        <v>1.2479800000000001</v>
      </c>
      <c r="N122">
        <v>0.76798500000000003</v>
      </c>
      <c r="O122">
        <v>1.2479800000000001</v>
      </c>
      <c r="P122">
        <v>0.95998099999999997</v>
      </c>
      <c r="Q122">
        <v>0.76798500000000003</v>
      </c>
      <c r="R122">
        <v>0.76798500000000003</v>
      </c>
      <c r="S122">
        <v>0.383992</v>
      </c>
      <c r="T122">
        <v>0.47999000000000003</v>
      </c>
      <c r="U122">
        <v>0.383992</v>
      </c>
      <c r="V122">
        <v>0.28799400000000003</v>
      </c>
      <c r="W122">
        <v>0.191996</v>
      </c>
      <c r="X122">
        <v>9.5998100000000003E-2</v>
      </c>
      <c r="Y122">
        <v>0.383992</v>
      </c>
      <c r="Z122">
        <v>9.5998100000000003E-2</v>
      </c>
      <c r="AA122">
        <v>9.5998100000000003E-2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9.5998100000000003E-2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F122">
        <v>277</v>
      </c>
      <c r="BG122">
        <v>1</v>
      </c>
      <c r="BH122">
        <v>0</v>
      </c>
      <c r="BI122">
        <v>2</v>
      </c>
      <c r="BJ122">
        <v>956.8</v>
      </c>
      <c r="BK122">
        <v>4.9800000000000004</v>
      </c>
      <c r="BL122">
        <v>3.99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75</v>
      </c>
      <c r="BS122">
        <v>41.6</v>
      </c>
      <c r="BT122">
        <v>2.8359999999999999</v>
      </c>
      <c r="BU122">
        <v>2.931</v>
      </c>
      <c r="BV122">
        <v>35.700000000000003</v>
      </c>
      <c r="BW122">
        <v>32.9</v>
      </c>
      <c r="BX122">
        <v>200</v>
      </c>
      <c r="BY122" t="s">
        <v>40</v>
      </c>
      <c r="BZ122">
        <v>0.66434599999999999</v>
      </c>
      <c r="CA122">
        <v>0.82372500000000004</v>
      </c>
      <c r="CB122">
        <v>0.76028399999999996</v>
      </c>
      <c r="CC122">
        <v>0.54246899999999998</v>
      </c>
      <c r="CD122">
        <v>1.4464999999999999</v>
      </c>
      <c r="CE122" t="s">
        <v>142</v>
      </c>
      <c r="CG122">
        <f t="shared" si="53"/>
        <v>3.30307597690864</v>
      </c>
      <c r="CH122">
        <f t="shared" si="54"/>
        <v>2.4937231260701327</v>
      </c>
      <c r="CI122">
        <f t="shared" si="55"/>
        <v>0.14036576288186406</v>
      </c>
      <c r="CJ122">
        <f t="shared" si="56"/>
        <v>0.12915239332922923</v>
      </c>
      <c r="CK122">
        <f t="shared" si="57"/>
        <v>8.9777103234262537E-2</v>
      </c>
      <c r="CL122">
        <f t="shared" si="58"/>
        <v>7.5075192801819263E-2</v>
      </c>
      <c r="CM122">
        <f t="shared" si="59"/>
        <v>6.889492573384734E-2</v>
      </c>
      <c r="CN122">
        <f t="shared" si="60"/>
        <v>3.3024812602047732E-2</v>
      </c>
      <c r="CO122">
        <f t="shared" si="61"/>
        <v>1.5084962011344294E-2</v>
      </c>
      <c r="CP122">
        <f t="shared" si="62"/>
        <v>3.9212054416380267E-2</v>
      </c>
      <c r="CQ122">
        <f t="shared" si="63"/>
        <v>2.4000460404998921E-2</v>
      </c>
      <c r="CR122">
        <f t="shared" si="64"/>
        <v>3.8910691977429634E-2</v>
      </c>
      <c r="CS122">
        <f t="shared" si="65"/>
        <v>2.9910797132094318E-2</v>
      </c>
      <c r="CT122">
        <f t="shared" si="66"/>
        <v>2.3944150987856235E-2</v>
      </c>
      <c r="CU122">
        <f t="shared" si="67"/>
        <v>2.3966466666404514E-2</v>
      </c>
      <c r="CV122">
        <f t="shared" si="68"/>
        <v>1.2053094329216474E-2</v>
      </c>
      <c r="CW122">
        <f t="shared" si="69"/>
        <v>1.5005649930147576E-2</v>
      </c>
      <c r="CX122">
        <f t="shared" si="70"/>
        <v>1.1950851489952886E-2</v>
      </c>
      <c r="CY122">
        <f t="shared" si="71"/>
        <v>8.9987250640836802E-3</v>
      </c>
      <c r="CZ122">
        <f t="shared" si="72"/>
        <v>6.0114284706344247E-3</v>
      </c>
      <c r="DA122">
        <f t="shared" si="73"/>
        <v>3.0071561407140324E-3</v>
      </c>
      <c r="DB122">
        <f t="shared" si="74"/>
        <v>1.2013486273650047E-2</v>
      </c>
      <c r="DC122">
        <f t="shared" si="75"/>
        <v>2.9954391354751557E-3</v>
      </c>
      <c r="DD122">
        <f t="shared" si="76"/>
        <v>2.9988267186075498E-3</v>
      </c>
      <c r="DE122">
        <f t="shared" si="77"/>
        <v>0</v>
      </c>
      <c r="DF122">
        <f t="shared" si="78"/>
        <v>0</v>
      </c>
      <c r="DG122">
        <f t="shared" si="79"/>
        <v>0</v>
      </c>
      <c r="DH122">
        <f t="shared" si="80"/>
        <v>0</v>
      </c>
      <c r="DI122">
        <f t="shared" si="81"/>
        <v>0</v>
      </c>
      <c r="DJ122">
        <f t="shared" si="82"/>
        <v>2.9984191064482773E-3</v>
      </c>
      <c r="DK122">
        <f t="shared" si="83"/>
        <v>0</v>
      </c>
      <c r="DL122">
        <f t="shared" si="84"/>
        <v>0</v>
      </c>
      <c r="DM122">
        <f t="shared" si="85"/>
        <v>0</v>
      </c>
      <c r="DN122">
        <f t="shared" si="86"/>
        <v>0</v>
      </c>
      <c r="DO122">
        <f t="shared" si="87"/>
        <v>0</v>
      </c>
      <c r="DP122">
        <f t="shared" si="88"/>
        <v>0</v>
      </c>
      <c r="DQ122">
        <f t="shared" si="89"/>
        <v>0</v>
      </c>
      <c r="DR122">
        <f t="shared" si="90"/>
        <v>0</v>
      </c>
      <c r="DS122">
        <f t="shared" si="91"/>
        <v>0</v>
      </c>
      <c r="DT122">
        <f t="shared" si="92"/>
        <v>0</v>
      </c>
      <c r="DU122">
        <f t="shared" si="93"/>
        <v>0</v>
      </c>
      <c r="DV122">
        <f t="shared" si="94"/>
        <v>0</v>
      </c>
      <c r="DW122">
        <f t="shared" si="95"/>
        <v>0</v>
      </c>
      <c r="DX122">
        <f t="shared" si="96"/>
        <v>0</v>
      </c>
      <c r="DY122">
        <f t="shared" si="97"/>
        <v>0</v>
      </c>
      <c r="DZ122">
        <f t="shared" si="98"/>
        <v>0</v>
      </c>
      <c r="EA122">
        <f t="shared" si="99"/>
        <v>0</v>
      </c>
      <c r="EB122">
        <f t="shared" si="100"/>
        <v>0</v>
      </c>
      <c r="EC122">
        <f t="shared" si="101"/>
        <v>0</v>
      </c>
      <c r="ED122">
        <f t="shared" si="102"/>
        <v>0</v>
      </c>
      <c r="EE122">
        <f t="shared" si="103"/>
        <v>0</v>
      </c>
      <c r="EF122">
        <f t="shared" si="104"/>
        <v>0</v>
      </c>
      <c r="EG122">
        <f t="shared" si="105"/>
        <v>0</v>
      </c>
    </row>
    <row r="123" spans="1:137" x14ac:dyDescent="0.25">
      <c r="A123">
        <v>116</v>
      </c>
      <c r="B123" s="1">
        <v>44372</v>
      </c>
      <c r="C123" s="2">
        <v>0.42643518518518514</v>
      </c>
      <c r="D123" t="s">
        <v>39</v>
      </c>
      <c r="E123">
        <v>9.7318099999999994</v>
      </c>
      <c r="F123">
        <v>6.2398800000000003</v>
      </c>
      <c r="G123">
        <v>5.5678900000000002</v>
      </c>
      <c r="H123">
        <v>3.3599299999999999</v>
      </c>
      <c r="I123">
        <v>2.1119599999999998</v>
      </c>
      <c r="J123">
        <v>1.43997</v>
      </c>
      <c r="K123">
        <v>1.2479800000000001</v>
      </c>
      <c r="L123">
        <v>1.72797</v>
      </c>
      <c r="M123">
        <v>1.82396</v>
      </c>
      <c r="N123">
        <v>1.0559799999999999</v>
      </c>
      <c r="O123">
        <v>0.47999000000000003</v>
      </c>
      <c r="P123">
        <v>1.3439700000000001</v>
      </c>
      <c r="Q123">
        <v>0.671987</v>
      </c>
      <c r="R123">
        <v>0.76798500000000003</v>
      </c>
      <c r="S123">
        <v>0.57598800000000006</v>
      </c>
      <c r="T123">
        <v>0.28799400000000003</v>
      </c>
      <c r="U123">
        <v>0.47999000000000003</v>
      </c>
      <c r="V123">
        <v>0</v>
      </c>
      <c r="W123">
        <v>0</v>
      </c>
      <c r="X123">
        <v>0</v>
      </c>
      <c r="Y123">
        <v>9.5998100000000003E-2</v>
      </c>
      <c r="Z123">
        <v>0</v>
      </c>
      <c r="AA123">
        <v>0.191996</v>
      </c>
      <c r="AB123">
        <v>0</v>
      </c>
      <c r="AC123">
        <v>0</v>
      </c>
      <c r="AD123">
        <v>0</v>
      </c>
      <c r="AE123">
        <v>0</v>
      </c>
      <c r="AF123">
        <v>9.5998100000000003E-2</v>
      </c>
      <c r="AG123">
        <v>9.5998100000000003E-2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F123">
        <v>268</v>
      </c>
      <c r="BG123">
        <v>0</v>
      </c>
      <c r="BH123">
        <v>0</v>
      </c>
      <c r="BI123">
        <v>3</v>
      </c>
      <c r="BJ123">
        <v>955.9</v>
      </c>
      <c r="BK123">
        <v>4.9800000000000004</v>
      </c>
      <c r="BL123">
        <v>3.98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75</v>
      </c>
      <c r="BS123">
        <v>41.7</v>
      </c>
      <c r="BT123">
        <v>2.8119999999999998</v>
      </c>
      <c r="BU123">
        <v>2.9319999999999999</v>
      </c>
      <c r="BV123">
        <v>35.799999999999997</v>
      </c>
      <c r="BW123">
        <v>32.9</v>
      </c>
      <c r="BX123">
        <v>200</v>
      </c>
      <c r="BY123" t="s">
        <v>40</v>
      </c>
      <c r="BZ123">
        <v>0.64529099999999995</v>
      </c>
      <c r="CA123">
        <v>0.78965099999999999</v>
      </c>
      <c r="CB123">
        <v>0.73682499999999995</v>
      </c>
      <c r="CC123">
        <v>0.54246899999999998</v>
      </c>
      <c r="CD123">
        <v>1.4024399999999999</v>
      </c>
      <c r="CE123" t="s">
        <v>143</v>
      </c>
      <c r="CG123">
        <f t="shared" si="53"/>
        <v>3.3794174164990358</v>
      </c>
      <c r="CH123">
        <f t="shared" si="54"/>
        <v>2.4998881988337822</v>
      </c>
      <c r="CI123">
        <f t="shared" si="55"/>
        <v>0.14715779157027459</v>
      </c>
      <c r="CJ123">
        <f t="shared" si="56"/>
        <v>0.1742054883073999</v>
      </c>
      <c r="CK123">
        <f t="shared" si="57"/>
        <v>0.10473995377330629</v>
      </c>
      <c r="CL123">
        <f t="shared" si="58"/>
        <v>6.6066294793529115E-2</v>
      </c>
      <c r="CM123">
        <f t="shared" si="59"/>
        <v>4.4931351206076262E-2</v>
      </c>
      <c r="CN123">
        <f t="shared" si="60"/>
        <v>3.9029437708198576E-2</v>
      </c>
      <c r="CO123">
        <f t="shared" si="61"/>
        <v>5.4306051806793057E-2</v>
      </c>
      <c r="CP123">
        <f t="shared" si="62"/>
        <v>5.7309587311736521E-2</v>
      </c>
      <c r="CQ123">
        <f t="shared" si="63"/>
        <v>3.300065258887968E-2</v>
      </c>
      <c r="CR123">
        <f t="shared" si="64"/>
        <v>1.4965578809152752E-2</v>
      </c>
      <c r="CS123">
        <f t="shared" si="65"/>
        <v>4.1875010048762221E-2</v>
      </c>
      <c r="CT123">
        <f t="shared" si="66"/>
        <v>2.0951136011610316E-2</v>
      </c>
      <c r="CU123">
        <f t="shared" si="67"/>
        <v>2.3966466666404514E-2</v>
      </c>
      <c r="CV123">
        <f t="shared" si="68"/>
        <v>1.8079641493824711E-2</v>
      </c>
      <c r="CW123">
        <f t="shared" si="69"/>
        <v>9.0033899580885465E-3</v>
      </c>
      <c r="CX123">
        <f t="shared" si="70"/>
        <v>1.4938564362441108E-2</v>
      </c>
      <c r="CY123">
        <f t="shared" si="71"/>
        <v>0</v>
      </c>
      <c r="CZ123">
        <f t="shared" si="72"/>
        <v>0</v>
      </c>
      <c r="DA123">
        <f t="shared" si="73"/>
        <v>0</v>
      </c>
      <c r="DB123">
        <f t="shared" si="74"/>
        <v>3.0033746969897412E-3</v>
      </c>
      <c r="DC123">
        <f t="shared" si="75"/>
        <v>0</v>
      </c>
      <c r="DD123">
        <f t="shared" si="76"/>
        <v>5.9976471895357838E-3</v>
      </c>
      <c r="DE123">
        <f t="shared" si="77"/>
        <v>0</v>
      </c>
      <c r="DF123">
        <f t="shared" si="78"/>
        <v>0</v>
      </c>
      <c r="DG123">
        <f t="shared" si="79"/>
        <v>0</v>
      </c>
      <c r="DH123">
        <f t="shared" si="80"/>
        <v>0</v>
      </c>
      <c r="DI123">
        <f t="shared" si="81"/>
        <v>3.0033802558009134E-3</v>
      </c>
      <c r="DJ123">
        <f t="shared" si="82"/>
        <v>2.9984191064482773E-3</v>
      </c>
      <c r="DK123">
        <f t="shared" si="83"/>
        <v>0</v>
      </c>
      <c r="DL123">
        <f t="shared" si="84"/>
        <v>0</v>
      </c>
      <c r="DM123">
        <f t="shared" si="85"/>
        <v>0</v>
      </c>
      <c r="DN123">
        <f t="shared" si="86"/>
        <v>0</v>
      </c>
      <c r="DO123">
        <f t="shared" si="87"/>
        <v>0</v>
      </c>
      <c r="DP123">
        <f t="shared" si="88"/>
        <v>0</v>
      </c>
      <c r="DQ123">
        <f t="shared" si="89"/>
        <v>0</v>
      </c>
      <c r="DR123">
        <f t="shared" si="90"/>
        <v>0</v>
      </c>
      <c r="DS123">
        <f t="shared" si="91"/>
        <v>0</v>
      </c>
      <c r="DT123">
        <f t="shared" si="92"/>
        <v>0</v>
      </c>
      <c r="DU123">
        <f t="shared" si="93"/>
        <v>0</v>
      </c>
      <c r="DV123">
        <f t="shared" si="94"/>
        <v>0</v>
      </c>
      <c r="DW123">
        <f t="shared" si="95"/>
        <v>0</v>
      </c>
      <c r="DX123">
        <f t="shared" si="96"/>
        <v>0</v>
      </c>
      <c r="DY123">
        <f t="shared" si="97"/>
        <v>0</v>
      </c>
      <c r="DZ123">
        <f t="shared" si="98"/>
        <v>0</v>
      </c>
      <c r="EA123">
        <f t="shared" si="99"/>
        <v>0</v>
      </c>
      <c r="EB123">
        <f t="shared" si="100"/>
        <v>0</v>
      </c>
      <c r="EC123">
        <f t="shared" si="101"/>
        <v>0</v>
      </c>
      <c r="ED123">
        <f t="shared" si="102"/>
        <v>0</v>
      </c>
      <c r="EE123">
        <f t="shared" si="103"/>
        <v>0</v>
      </c>
      <c r="EF123">
        <f t="shared" si="104"/>
        <v>0</v>
      </c>
      <c r="EG123">
        <f t="shared" si="105"/>
        <v>0</v>
      </c>
    </row>
    <row r="124" spans="1:137" x14ac:dyDescent="0.25">
      <c r="A124">
        <v>117</v>
      </c>
      <c r="B124" s="1">
        <v>44372</v>
      </c>
      <c r="C124" s="2">
        <v>0.42666666666666669</v>
      </c>
      <c r="D124" t="s">
        <v>39</v>
      </c>
      <c r="E124">
        <v>9.0718200000000007</v>
      </c>
      <c r="F124">
        <v>6.5278700000000001</v>
      </c>
      <c r="G124">
        <v>4.9919000000000002</v>
      </c>
      <c r="H124">
        <v>3.7439300000000002</v>
      </c>
      <c r="I124">
        <v>2.0159600000000002</v>
      </c>
      <c r="J124">
        <v>1.82396</v>
      </c>
      <c r="K124">
        <v>1.5359700000000001</v>
      </c>
      <c r="L124">
        <v>1.0559799999999999</v>
      </c>
      <c r="M124">
        <v>0.57598800000000006</v>
      </c>
      <c r="N124">
        <v>1.0559799999999999</v>
      </c>
      <c r="O124">
        <v>1.15198</v>
      </c>
      <c r="P124">
        <v>0.671987</v>
      </c>
      <c r="Q124">
        <v>0.191996</v>
      </c>
      <c r="R124">
        <v>0.28799400000000003</v>
      </c>
      <c r="S124">
        <v>0.671987</v>
      </c>
      <c r="T124">
        <v>0.191996</v>
      </c>
      <c r="U124">
        <v>0.191996</v>
      </c>
      <c r="V124">
        <v>0.191996</v>
      </c>
      <c r="W124">
        <v>0.191996</v>
      </c>
      <c r="X124">
        <v>0</v>
      </c>
      <c r="Y124">
        <v>0.28799400000000003</v>
      </c>
      <c r="Z124">
        <v>9.5998100000000003E-2</v>
      </c>
      <c r="AA124">
        <v>0.191996</v>
      </c>
      <c r="AB124">
        <v>0</v>
      </c>
      <c r="AC124">
        <v>9.5998100000000003E-2</v>
      </c>
      <c r="AD124">
        <v>0</v>
      </c>
      <c r="AE124">
        <v>0</v>
      </c>
      <c r="AF124">
        <v>0</v>
      </c>
      <c r="AG124">
        <v>0</v>
      </c>
      <c r="AH124">
        <v>9.5998100000000003E-2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F124">
        <v>255</v>
      </c>
      <c r="BG124">
        <v>0</v>
      </c>
      <c r="BH124">
        <v>0</v>
      </c>
      <c r="BI124">
        <v>2</v>
      </c>
      <c r="BJ124">
        <v>955.3</v>
      </c>
      <c r="BK124">
        <v>4.9800000000000004</v>
      </c>
      <c r="BL124">
        <v>3.99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75</v>
      </c>
      <c r="BS124">
        <v>41.7</v>
      </c>
      <c r="BT124">
        <v>2.81</v>
      </c>
      <c r="BU124">
        <v>2.9359999999999999</v>
      </c>
      <c r="BV124">
        <v>35.799999999999997</v>
      </c>
      <c r="BW124">
        <v>32.9</v>
      </c>
      <c r="BX124">
        <v>200</v>
      </c>
      <c r="BY124" t="s">
        <v>40</v>
      </c>
      <c r="BZ124">
        <v>0.63360700000000003</v>
      </c>
      <c r="CA124">
        <v>0.78304399999999996</v>
      </c>
      <c r="CB124">
        <v>0.724472</v>
      </c>
      <c r="CC124">
        <v>0.54246899999999998</v>
      </c>
      <c r="CD124">
        <v>1.4221200000000001</v>
      </c>
      <c r="CE124" t="s">
        <v>144</v>
      </c>
      <c r="CG124">
        <f t="shared" si="53"/>
        <v>3.150401685984427</v>
      </c>
      <c r="CH124">
        <f t="shared" si="54"/>
        <v>2.3303512666137425</v>
      </c>
      <c r="CI124">
        <f t="shared" si="55"/>
        <v>0.15394958442435563</v>
      </c>
      <c r="CJ124">
        <f t="shared" si="56"/>
        <v>0.15618418774108497</v>
      </c>
      <c r="CK124">
        <f t="shared" si="57"/>
        <v>0.11671048359057917</v>
      </c>
      <c r="CL124">
        <f t="shared" si="58"/>
        <v>6.3063224517492272E-2</v>
      </c>
      <c r="CM124">
        <f t="shared" si="59"/>
        <v>5.691298245507536E-2</v>
      </c>
      <c r="CN124">
        <f t="shared" si="60"/>
        <v>4.8036062626533892E-2</v>
      </c>
      <c r="CO124">
        <f t="shared" si="61"/>
        <v>3.3186979280275308E-2</v>
      </c>
      <c r="CP124">
        <f t="shared" si="62"/>
        <v>1.80977842587077E-2</v>
      </c>
      <c r="CQ124">
        <f t="shared" si="63"/>
        <v>3.300065258887968E-2</v>
      </c>
      <c r="CR124">
        <f t="shared" si="64"/>
        <v>3.5917513857721593E-2</v>
      </c>
      <c r="CS124">
        <f t="shared" si="65"/>
        <v>2.0937567339775125E-2</v>
      </c>
      <c r="CT124">
        <f t="shared" si="66"/>
        <v>5.9860299524918401E-3</v>
      </c>
      <c r="CU124">
        <f t="shared" si="67"/>
        <v>8.9874132972968257E-3</v>
      </c>
      <c r="CV124">
        <f t="shared" si="68"/>
        <v>2.1092946465049247E-2</v>
      </c>
      <c r="CW124">
        <f t="shared" si="69"/>
        <v>6.0022599720590299E-3</v>
      </c>
      <c r="CX124">
        <f t="shared" si="70"/>
        <v>5.9754257449764429E-3</v>
      </c>
      <c r="CY124">
        <f t="shared" si="71"/>
        <v>5.9991500427224531E-3</v>
      </c>
      <c r="CZ124">
        <f t="shared" si="72"/>
        <v>6.0114284706344247E-3</v>
      </c>
      <c r="DA124">
        <f t="shared" si="73"/>
        <v>0</v>
      </c>
      <c r="DB124">
        <f t="shared" si="74"/>
        <v>9.0101147052375364E-3</v>
      </c>
      <c r="DC124">
        <f t="shared" si="75"/>
        <v>2.9954391354751557E-3</v>
      </c>
      <c r="DD124">
        <f t="shared" si="76"/>
        <v>5.9976471895357838E-3</v>
      </c>
      <c r="DE124">
        <f t="shared" si="77"/>
        <v>0</v>
      </c>
      <c r="DF124">
        <f t="shared" si="78"/>
        <v>3.0003915455424886E-3</v>
      </c>
      <c r="DG124">
        <f t="shared" si="79"/>
        <v>0</v>
      </c>
      <c r="DH124">
        <f t="shared" si="80"/>
        <v>0</v>
      </c>
      <c r="DI124">
        <f t="shared" si="81"/>
        <v>0</v>
      </c>
      <c r="DJ124">
        <f t="shared" si="82"/>
        <v>0</v>
      </c>
      <c r="DK124">
        <f t="shared" si="83"/>
        <v>2.9951501691829669E-3</v>
      </c>
      <c r="DL124">
        <f t="shared" si="84"/>
        <v>0</v>
      </c>
      <c r="DM124">
        <f t="shared" si="85"/>
        <v>0</v>
      </c>
      <c r="DN124">
        <f t="shared" si="86"/>
        <v>0</v>
      </c>
      <c r="DO124">
        <f t="shared" si="87"/>
        <v>0</v>
      </c>
      <c r="DP124">
        <f t="shared" si="88"/>
        <v>0</v>
      </c>
      <c r="DQ124">
        <f t="shared" si="89"/>
        <v>0</v>
      </c>
      <c r="DR124">
        <f t="shared" si="90"/>
        <v>0</v>
      </c>
      <c r="DS124">
        <f t="shared" si="91"/>
        <v>0</v>
      </c>
      <c r="DT124">
        <f t="shared" si="92"/>
        <v>0</v>
      </c>
      <c r="DU124">
        <f t="shared" si="93"/>
        <v>0</v>
      </c>
      <c r="DV124">
        <f t="shared" si="94"/>
        <v>0</v>
      </c>
      <c r="DW124">
        <f t="shared" si="95"/>
        <v>0</v>
      </c>
      <c r="DX124">
        <f t="shared" si="96"/>
        <v>0</v>
      </c>
      <c r="DY124">
        <f t="shared" si="97"/>
        <v>0</v>
      </c>
      <c r="DZ124">
        <f t="shared" si="98"/>
        <v>0</v>
      </c>
      <c r="EA124">
        <f t="shared" si="99"/>
        <v>0</v>
      </c>
      <c r="EB124">
        <f t="shared" si="100"/>
        <v>0</v>
      </c>
      <c r="EC124">
        <f t="shared" si="101"/>
        <v>0</v>
      </c>
      <c r="ED124">
        <f t="shared" si="102"/>
        <v>0</v>
      </c>
      <c r="EE124">
        <f t="shared" si="103"/>
        <v>0</v>
      </c>
      <c r="EF124">
        <f t="shared" si="104"/>
        <v>0</v>
      </c>
      <c r="EG124">
        <f t="shared" si="105"/>
        <v>0</v>
      </c>
    </row>
    <row r="125" spans="1:137" x14ac:dyDescent="0.25">
      <c r="A125">
        <v>118</v>
      </c>
      <c r="B125" s="1">
        <v>44372</v>
      </c>
      <c r="C125" s="2">
        <v>0.42689814814814814</v>
      </c>
      <c r="D125" t="s">
        <v>39</v>
      </c>
      <c r="E125">
        <v>9.8038000000000007</v>
      </c>
      <c r="F125">
        <v>7.4878499999999999</v>
      </c>
      <c r="G125">
        <v>4.7039099999999996</v>
      </c>
      <c r="H125">
        <v>3.55193</v>
      </c>
      <c r="I125">
        <v>2.6879499999999998</v>
      </c>
      <c r="J125">
        <v>1.82396</v>
      </c>
      <c r="K125">
        <v>1.15198</v>
      </c>
      <c r="L125">
        <v>1.3439700000000001</v>
      </c>
      <c r="M125">
        <v>0.95998099999999997</v>
      </c>
      <c r="N125">
        <v>0.671987</v>
      </c>
      <c r="O125">
        <v>0.76798500000000003</v>
      </c>
      <c r="P125">
        <v>0.57598800000000006</v>
      </c>
      <c r="Q125">
        <v>0.671987</v>
      </c>
      <c r="R125">
        <v>0.383992</v>
      </c>
      <c r="S125">
        <v>0.47999000000000003</v>
      </c>
      <c r="T125">
        <v>0.57598800000000006</v>
      </c>
      <c r="U125">
        <v>0.47999000000000003</v>
      </c>
      <c r="V125">
        <v>0.383992</v>
      </c>
      <c r="W125">
        <v>9.5998100000000003E-2</v>
      </c>
      <c r="X125">
        <v>9.5998100000000003E-2</v>
      </c>
      <c r="Y125">
        <v>0</v>
      </c>
      <c r="Z125">
        <v>9.5998100000000003E-2</v>
      </c>
      <c r="AA125">
        <v>9.5998100000000003E-2</v>
      </c>
      <c r="AB125">
        <v>9.5998100000000003E-2</v>
      </c>
      <c r="AC125">
        <v>9.5998100000000003E-2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9.5998100000000003E-2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F125">
        <v>277</v>
      </c>
      <c r="BG125">
        <v>3</v>
      </c>
      <c r="BH125">
        <v>0</v>
      </c>
      <c r="BI125">
        <v>3</v>
      </c>
      <c r="BJ125">
        <v>955.3</v>
      </c>
      <c r="BK125">
        <v>4.9800000000000004</v>
      </c>
      <c r="BL125">
        <v>4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75</v>
      </c>
      <c r="BS125">
        <v>41.7</v>
      </c>
      <c r="BT125">
        <v>2.8130000000000002</v>
      </c>
      <c r="BU125">
        <v>2.9329999999999998</v>
      </c>
      <c r="BV125">
        <v>35.799999999999997</v>
      </c>
      <c r="BW125">
        <v>32.9</v>
      </c>
      <c r="BX125">
        <v>200</v>
      </c>
      <c r="BY125" t="s">
        <v>40</v>
      </c>
      <c r="BZ125">
        <v>0.63639000000000001</v>
      </c>
      <c r="CA125">
        <v>0.78756000000000004</v>
      </c>
      <c r="CB125">
        <v>0.72748800000000002</v>
      </c>
      <c r="CC125">
        <v>0.54246899999999998</v>
      </c>
      <c r="CD125">
        <v>1.4297800000000001</v>
      </c>
      <c r="CE125" t="s">
        <v>145</v>
      </c>
      <c r="CG125">
        <f t="shared" si="53"/>
        <v>3.3791434661339106</v>
      </c>
      <c r="CH125">
        <f t="shared" si="54"/>
        <v>2.5183808483444126</v>
      </c>
      <c r="CI125">
        <f t="shared" si="55"/>
        <v>0.17658920838373179</v>
      </c>
      <c r="CJ125">
        <f t="shared" si="56"/>
        <v>0.14717369389554416</v>
      </c>
      <c r="CK125">
        <f t="shared" si="57"/>
        <v>0.11072521868194274</v>
      </c>
      <c r="CL125">
        <f t="shared" si="58"/>
        <v>8.4084403629929833E-2</v>
      </c>
      <c r="CM125">
        <f t="shared" si="59"/>
        <v>5.691298245507536E-2</v>
      </c>
      <c r="CN125">
        <f t="shared" si="60"/>
        <v>3.6027125155123151E-2</v>
      </c>
      <c r="CO125">
        <f t="shared" si="61"/>
        <v>4.2237830776446161E-2</v>
      </c>
      <c r="CP125">
        <f t="shared" si="62"/>
        <v>3.0163005184931761E-2</v>
      </c>
      <c r="CQ125">
        <f t="shared" si="63"/>
        <v>2.1000406760775289E-2</v>
      </c>
      <c r="CR125">
        <f t="shared" si="64"/>
        <v>2.3944957273583149E-2</v>
      </c>
      <c r="CS125">
        <f t="shared" si="65"/>
        <v>1.7946459584638388E-2</v>
      </c>
      <c r="CT125">
        <f t="shared" si="66"/>
        <v>2.0951136011610316E-2</v>
      </c>
      <c r="CU125">
        <f t="shared" si="67"/>
        <v>1.1983217729729099E-2</v>
      </c>
      <c r="CV125">
        <f t="shared" si="68"/>
        <v>1.5066367911520592E-2</v>
      </c>
      <c r="CW125">
        <f t="shared" si="69"/>
        <v>1.8006779916177093E-2</v>
      </c>
      <c r="CX125">
        <f t="shared" si="70"/>
        <v>1.4938564362441108E-2</v>
      </c>
      <c r="CY125">
        <f t="shared" si="71"/>
        <v>1.1998300085444906E-2</v>
      </c>
      <c r="CZ125">
        <f t="shared" si="72"/>
        <v>3.0057173663347704E-3</v>
      </c>
      <c r="DA125">
        <f t="shared" si="73"/>
        <v>3.0071561407140324E-3</v>
      </c>
      <c r="DB125">
        <f t="shared" si="74"/>
        <v>0</v>
      </c>
      <c r="DC125">
        <f t="shared" si="75"/>
        <v>2.9954391354751557E-3</v>
      </c>
      <c r="DD125">
        <f t="shared" si="76"/>
        <v>2.9988267186075498E-3</v>
      </c>
      <c r="DE125">
        <f t="shared" si="77"/>
        <v>3.003949216481974E-3</v>
      </c>
      <c r="DF125">
        <f t="shared" si="78"/>
        <v>3.0003915455424886E-3</v>
      </c>
      <c r="DG125">
        <f t="shared" si="79"/>
        <v>0</v>
      </c>
      <c r="DH125">
        <f t="shared" si="80"/>
        <v>0</v>
      </c>
      <c r="DI125">
        <f t="shared" si="81"/>
        <v>0</v>
      </c>
      <c r="DJ125">
        <f t="shared" si="82"/>
        <v>0</v>
      </c>
      <c r="DK125">
        <f t="shared" si="83"/>
        <v>0</v>
      </c>
      <c r="DL125">
        <f t="shared" si="84"/>
        <v>3.001479867697463E-3</v>
      </c>
      <c r="DM125">
        <f t="shared" si="85"/>
        <v>0</v>
      </c>
      <c r="DN125">
        <f t="shared" si="86"/>
        <v>0</v>
      </c>
      <c r="DO125">
        <f t="shared" si="87"/>
        <v>0</v>
      </c>
      <c r="DP125">
        <f t="shared" si="88"/>
        <v>0</v>
      </c>
      <c r="DQ125">
        <f t="shared" si="89"/>
        <v>0</v>
      </c>
      <c r="DR125">
        <f t="shared" si="90"/>
        <v>0</v>
      </c>
      <c r="DS125">
        <f t="shared" si="91"/>
        <v>0</v>
      </c>
      <c r="DT125">
        <f t="shared" si="92"/>
        <v>0</v>
      </c>
      <c r="DU125">
        <f t="shared" si="93"/>
        <v>0</v>
      </c>
      <c r="DV125">
        <f t="shared" si="94"/>
        <v>0</v>
      </c>
      <c r="DW125">
        <f t="shared" si="95"/>
        <v>0</v>
      </c>
      <c r="DX125">
        <f t="shared" si="96"/>
        <v>0</v>
      </c>
      <c r="DY125">
        <f t="shared" si="97"/>
        <v>0</v>
      </c>
      <c r="DZ125">
        <f t="shared" si="98"/>
        <v>0</v>
      </c>
      <c r="EA125">
        <f t="shared" si="99"/>
        <v>0</v>
      </c>
      <c r="EB125">
        <f t="shared" si="100"/>
        <v>0</v>
      </c>
      <c r="EC125">
        <f t="shared" si="101"/>
        <v>0</v>
      </c>
      <c r="ED125">
        <f t="shared" si="102"/>
        <v>0</v>
      </c>
      <c r="EE125">
        <f t="shared" si="103"/>
        <v>0</v>
      </c>
      <c r="EF125">
        <f t="shared" si="104"/>
        <v>0</v>
      </c>
      <c r="EG125">
        <f t="shared" si="105"/>
        <v>0</v>
      </c>
    </row>
    <row r="126" spans="1:137" x14ac:dyDescent="0.25">
      <c r="A126">
        <v>119</v>
      </c>
      <c r="B126" s="1">
        <v>44372</v>
      </c>
      <c r="C126" s="2">
        <v>0.42712962962962964</v>
      </c>
      <c r="D126" t="s">
        <v>39</v>
      </c>
      <c r="E126">
        <v>9.7677999999999994</v>
      </c>
      <c r="F126">
        <v>5.27989</v>
      </c>
      <c r="G126">
        <v>4.2239199999999997</v>
      </c>
      <c r="H126">
        <v>3.9359199999999999</v>
      </c>
      <c r="I126">
        <v>2.4959500000000001</v>
      </c>
      <c r="J126">
        <v>1.3439700000000001</v>
      </c>
      <c r="K126">
        <v>1.43997</v>
      </c>
      <c r="L126">
        <v>1.5359700000000001</v>
      </c>
      <c r="M126">
        <v>0.95998099999999997</v>
      </c>
      <c r="N126">
        <v>0.95998099999999997</v>
      </c>
      <c r="O126">
        <v>0.86398299999999995</v>
      </c>
      <c r="P126">
        <v>0.47999000000000003</v>
      </c>
      <c r="Q126">
        <v>0.57598800000000006</v>
      </c>
      <c r="R126">
        <v>0.28799400000000003</v>
      </c>
      <c r="S126">
        <v>0.47999000000000003</v>
      </c>
      <c r="T126">
        <v>0.191996</v>
      </c>
      <c r="U126">
        <v>9.5998100000000003E-2</v>
      </c>
      <c r="V126">
        <v>0</v>
      </c>
      <c r="W126">
        <v>0.191996</v>
      </c>
      <c r="X126">
        <v>9.5998100000000003E-2</v>
      </c>
      <c r="Y126">
        <v>0.191996</v>
      </c>
      <c r="Z126">
        <v>0</v>
      </c>
      <c r="AA126">
        <v>9.5998100000000003E-2</v>
      </c>
      <c r="AB126">
        <v>0</v>
      </c>
      <c r="AC126">
        <v>0</v>
      </c>
      <c r="AD126">
        <v>0</v>
      </c>
      <c r="AE126">
        <v>9.5998100000000003E-2</v>
      </c>
      <c r="AF126">
        <v>9.5998100000000003E-2</v>
      </c>
      <c r="AG126">
        <v>0</v>
      </c>
      <c r="AH126">
        <v>0</v>
      </c>
      <c r="AI126">
        <v>9.5998100000000003E-2</v>
      </c>
      <c r="AJ126">
        <v>0</v>
      </c>
      <c r="AK126">
        <v>0</v>
      </c>
      <c r="AL126">
        <v>9.5998100000000003E-2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F126">
        <v>266</v>
      </c>
      <c r="BG126">
        <v>0</v>
      </c>
      <c r="BH126">
        <v>0</v>
      </c>
      <c r="BI126">
        <v>3</v>
      </c>
      <c r="BJ126">
        <v>955.9</v>
      </c>
      <c r="BK126">
        <v>4.97</v>
      </c>
      <c r="BL126">
        <v>3.99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75</v>
      </c>
      <c r="BS126">
        <v>41.7</v>
      </c>
      <c r="BT126">
        <v>2.827</v>
      </c>
      <c r="BU126">
        <v>2.9359999999999999</v>
      </c>
      <c r="BV126">
        <v>35.799999999999997</v>
      </c>
      <c r="BW126">
        <v>32.9</v>
      </c>
      <c r="BX126">
        <v>200</v>
      </c>
      <c r="BY126" t="s">
        <v>40</v>
      </c>
      <c r="BZ126">
        <v>0.645401</v>
      </c>
      <c r="CA126">
        <v>0.80459400000000003</v>
      </c>
      <c r="CB126">
        <v>0.73438499999999995</v>
      </c>
      <c r="CC126">
        <v>0.54246899999999998</v>
      </c>
      <c r="CD126">
        <v>1.44082</v>
      </c>
      <c r="CE126" t="s">
        <v>146</v>
      </c>
      <c r="CG126">
        <f t="shared" si="53"/>
        <v>3.2849075618993329</v>
      </c>
      <c r="CH126">
        <f t="shared" si="54"/>
        <v>2.5091332391989378</v>
      </c>
      <c r="CI126">
        <f t="shared" si="55"/>
        <v>0.12451793177656895</v>
      </c>
      <c r="CJ126">
        <f t="shared" si="56"/>
        <v>0.13215599556948729</v>
      </c>
      <c r="CK126">
        <f t="shared" si="57"/>
        <v>0.12269543676666826</v>
      </c>
      <c r="CL126">
        <f t="shared" si="58"/>
        <v>7.8078263077856133E-2</v>
      </c>
      <c r="CM126">
        <f t="shared" si="59"/>
        <v>4.1935865386383275E-2</v>
      </c>
      <c r="CN126">
        <f t="shared" si="60"/>
        <v>4.5033750073458466E-2</v>
      </c>
      <c r="CO126">
        <f t="shared" si="61"/>
        <v>4.8271941291619609E-2</v>
      </c>
      <c r="CP126">
        <f t="shared" si="62"/>
        <v>3.0163005184931761E-2</v>
      </c>
      <c r="CQ126">
        <f t="shared" si="63"/>
        <v>3.0000567693446185E-2</v>
      </c>
      <c r="CR126">
        <f t="shared" si="64"/>
        <v>2.6938073035413696E-2</v>
      </c>
      <c r="CS126">
        <f t="shared" si="65"/>
        <v>1.4955382987198656E-2</v>
      </c>
      <c r="CT126">
        <f t="shared" si="66"/>
        <v>1.7958089857475521E-2</v>
      </c>
      <c r="CU126">
        <f t="shared" si="67"/>
        <v>8.9874132972968257E-3</v>
      </c>
      <c r="CV126">
        <f t="shared" si="68"/>
        <v>1.5066367911520592E-2</v>
      </c>
      <c r="CW126">
        <f t="shared" si="69"/>
        <v>6.0022599720590299E-3</v>
      </c>
      <c r="CX126">
        <f t="shared" si="70"/>
        <v>2.9877159847539695E-3</v>
      </c>
      <c r="CY126">
        <f t="shared" si="71"/>
        <v>0</v>
      </c>
      <c r="CZ126">
        <f t="shared" si="72"/>
        <v>6.0114284706344247E-3</v>
      </c>
      <c r="DA126">
        <f t="shared" si="73"/>
        <v>3.0071561407140324E-3</v>
      </c>
      <c r="DB126">
        <f t="shared" si="74"/>
        <v>6.0067431368250237E-3</v>
      </c>
      <c r="DC126">
        <f t="shared" si="75"/>
        <v>0</v>
      </c>
      <c r="DD126">
        <f t="shared" si="76"/>
        <v>2.9988267186075498E-3</v>
      </c>
      <c r="DE126">
        <f t="shared" si="77"/>
        <v>0</v>
      </c>
      <c r="DF126">
        <f t="shared" si="78"/>
        <v>0</v>
      </c>
      <c r="DG126">
        <f t="shared" si="79"/>
        <v>0</v>
      </c>
      <c r="DH126">
        <f t="shared" si="80"/>
        <v>2.9985215589503431E-3</v>
      </c>
      <c r="DI126">
        <f t="shared" si="81"/>
        <v>3.0033802558009134E-3</v>
      </c>
      <c r="DJ126">
        <f t="shared" si="82"/>
        <v>0</v>
      </c>
      <c r="DK126">
        <f t="shared" si="83"/>
        <v>0</v>
      </c>
      <c r="DL126">
        <f t="shared" si="84"/>
        <v>3.001479867697463E-3</v>
      </c>
      <c r="DM126">
        <f t="shared" si="85"/>
        <v>0</v>
      </c>
      <c r="DN126">
        <f t="shared" si="86"/>
        <v>0</v>
      </c>
      <c r="DO126">
        <f t="shared" si="87"/>
        <v>2.9987266850279894E-3</v>
      </c>
      <c r="DP126">
        <f t="shared" si="88"/>
        <v>0</v>
      </c>
      <c r="DQ126">
        <f t="shared" si="89"/>
        <v>0</v>
      </c>
      <c r="DR126">
        <f t="shared" si="90"/>
        <v>0</v>
      </c>
      <c r="DS126">
        <f t="shared" si="91"/>
        <v>0</v>
      </c>
      <c r="DT126">
        <f t="shared" si="92"/>
        <v>0</v>
      </c>
      <c r="DU126">
        <f t="shared" si="93"/>
        <v>0</v>
      </c>
      <c r="DV126">
        <f t="shared" si="94"/>
        <v>0</v>
      </c>
      <c r="DW126">
        <f t="shared" si="95"/>
        <v>0</v>
      </c>
      <c r="DX126">
        <f t="shared" si="96"/>
        <v>0</v>
      </c>
      <c r="DY126">
        <f t="shared" si="97"/>
        <v>0</v>
      </c>
      <c r="DZ126">
        <f t="shared" si="98"/>
        <v>0</v>
      </c>
      <c r="EA126">
        <f t="shared" si="99"/>
        <v>0</v>
      </c>
      <c r="EB126">
        <f t="shared" si="100"/>
        <v>0</v>
      </c>
      <c r="EC126">
        <f t="shared" si="101"/>
        <v>0</v>
      </c>
      <c r="ED126">
        <f t="shared" si="102"/>
        <v>0</v>
      </c>
      <c r="EE126">
        <f t="shared" si="103"/>
        <v>0</v>
      </c>
      <c r="EF126">
        <f t="shared" si="104"/>
        <v>0</v>
      </c>
      <c r="EG126">
        <f t="shared" si="105"/>
        <v>0</v>
      </c>
    </row>
    <row r="127" spans="1:137" x14ac:dyDescent="0.25">
      <c r="A127">
        <v>120</v>
      </c>
      <c r="B127" s="1">
        <v>44372</v>
      </c>
      <c r="C127" s="2">
        <v>0.42736111111111108</v>
      </c>
      <c r="D127" t="s">
        <v>39</v>
      </c>
      <c r="E127">
        <v>9.4078099999999996</v>
      </c>
      <c r="F127">
        <v>8.1598400000000009</v>
      </c>
      <c r="G127">
        <v>5.6638900000000003</v>
      </c>
      <c r="H127">
        <v>4.0319200000000004</v>
      </c>
      <c r="I127">
        <v>2.6879499999999998</v>
      </c>
      <c r="J127">
        <v>1.6319699999999999</v>
      </c>
      <c r="K127">
        <v>1.43997</v>
      </c>
      <c r="L127">
        <v>1.5359700000000001</v>
      </c>
      <c r="M127">
        <v>0.95998099999999997</v>
      </c>
      <c r="N127">
        <v>0.95998099999999997</v>
      </c>
      <c r="O127">
        <v>1.2479800000000001</v>
      </c>
      <c r="P127">
        <v>0.86398299999999995</v>
      </c>
      <c r="Q127">
        <v>0.76798500000000003</v>
      </c>
      <c r="R127">
        <v>0.191996</v>
      </c>
      <c r="S127">
        <v>9.5998100000000003E-2</v>
      </c>
      <c r="T127">
        <v>9.5998100000000003E-2</v>
      </c>
      <c r="U127">
        <v>9.5998100000000003E-2</v>
      </c>
      <c r="V127">
        <v>0.28799400000000003</v>
      </c>
      <c r="W127">
        <v>0.191996</v>
      </c>
      <c r="X127">
        <v>0</v>
      </c>
      <c r="Y127">
        <v>0.191996</v>
      </c>
      <c r="Z127">
        <v>9.5998100000000003E-2</v>
      </c>
      <c r="AA127">
        <v>0</v>
      </c>
      <c r="AB127">
        <v>9.5998100000000003E-2</v>
      </c>
      <c r="AC127">
        <v>9.5998100000000003E-2</v>
      </c>
      <c r="AD127">
        <v>9.5998100000000003E-2</v>
      </c>
      <c r="AE127">
        <v>9.5998100000000003E-2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F127">
        <v>264</v>
      </c>
      <c r="BG127">
        <v>1</v>
      </c>
      <c r="BH127">
        <v>0</v>
      </c>
      <c r="BI127">
        <v>3</v>
      </c>
      <c r="BJ127">
        <v>956.5</v>
      </c>
      <c r="BK127">
        <v>4.9800000000000004</v>
      </c>
      <c r="BL127">
        <v>3.97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75</v>
      </c>
      <c r="BS127">
        <v>41.7</v>
      </c>
      <c r="BT127">
        <v>2.8370000000000002</v>
      </c>
      <c r="BU127">
        <v>2.9279999999999999</v>
      </c>
      <c r="BV127">
        <v>35.799999999999997</v>
      </c>
      <c r="BW127">
        <v>32.9</v>
      </c>
      <c r="BX127">
        <v>200</v>
      </c>
      <c r="BY127" t="s">
        <v>40</v>
      </c>
      <c r="BZ127">
        <v>0.62670800000000004</v>
      </c>
      <c r="CA127">
        <v>0.75657399999999997</v>
      </c>
      <c r="CB127">
        <v>0.70697100000000002</v>
      </c>
      <c r="CC127">
        <v>0.54246899999999998</v>
      </c>
      <c r="CD127">
        <v>1.38883</v>
      </c>
      <c r="CE127" t="s">
        <v>129</v>
      </c>
      <c r="CG127">
        <f t="shared" si="53"/>
        <v>3.34125063421269</v>
      </c>
      <c r="CH127">
        <f t="shared" si="54"/>
        <v>2.4166597165245154</v>
      </c>
      <c r="CI127">
        <f t="shared" si="55"/>
        <v>0.19243703948902693</v>
      </c>
      <c r="CJ127">
        <f t="shared" si="56"/>
        <v>0.17720909054765796</v>
      </c>
      <c r="CK127">
        <f t="shared" si="57"/>
        <v>0.12568806922098649</v>
      </c>
      <c r="CL127">
        <f t="shared" si="58"/>
        <v>8.4084403629929833E-2</v>
      </c>
      <c r="CM127">
        <f t="shared" si="59"/>
        <v>5.0922322845462248E-2</v>
      </c>
      <c r="CN127">
        <f t="shared" si="60"/>
        <v>4.5033750073458466E-2</v>
      </c>
      <c r="CO127">
        <f t="shared" si="61"/>
        <v>4.8271941291619609E-2</v>
      </c>
      <c r="CP127">
        <f t="shared" si="62"/>
        <v>3.0163005184931761E-2</v>
      </c>
      <c r="CQ127">
        <f t="shared" si="63"/>
        <v>3.0000567693446185E-2</v>
      </c>
      <c r="CR127">
        <f t="shared" si="64"/>
        <v>3.8910691977429634E-2</v>
      </c>
      <c r="CS127">
        <f t="shared" si="65"/>
        <v>2.6919720534654586E-2</v>
      </c>
      <c r="CT127">
        <f t="shared" si="66"/>
        <v>2.3944150987856235E-2</v>
      </c>
      <c r="CU127">
        <f t="shared" si="67"/>
        <v>5.9916088648645496E-3</v>
      </c>
      <c r="CV127">
        <f t="shared" si="68"/>
        <v>3.0132767211961601E-3</v>
      </c>
      <c r="CW127">
        <f t="shared" si="69"/>
        <v>3.0011331122717141E-3</v>
      </c>
      <c r="CX127">
        <f t="shared" si="70"/>
        <v>2.9877159847539695E-3</v>
      </c>
      <c r="CY127">
        <f t="shared" si="71"/>
        <v>8.9987250640836802E-3</v>
      </c>
      <c r="CZ127">
        <f t="shared" si="72"/>
        <v>6.0114284706344247E-3</v>
      </c>
      <c r="DA127">
        <f t="shared" si="73"/>
        <v>0</v>
      </c>
      <c r="DB127">
        <f t="shared" si="74"/>
        <v>6.0067431368250237E-3</v>
      </c>
      <c r="DC127">
        <f t="shared" si="75"/>
        <v>2.9954391354751557E-3</v>
      </c>
      <c r="DD127">
        <f t="shared" si="76"/>
        <v>0</v>
      </c>
      <c r="DE127">
        <f t="shared" si="77"/>
        <v>3.003949216481974E-3</v>
      </c>
      <c r="DF127">
        <f t="shared" si="78"/>
        <v>3.0003915455424886E-3</v>
      </c>
      <c r="DG127">
        <f t="shared" si="79"/>
        <v>2.9972314006350364E-3</v>
      </c>
      <c r="DH127">
        <f t="shared" si="80"/>
        <v>2.9985215589503431E-3</v>
      </c>
      <c r="DI127">
        <f t="shared" si="81"/>
        <v>0</v>
      </c>
      <c r="DJ127">
        <f t="shared" si="82"/>
        <v>0</v>
      </c>
      <c r="DK127">
        <f t="shared" si="83"/>
        <v>0</v>
      </c>
      <c r="DL127">
        <f t="shared" si="84"/>
        <v>0</v>
      </c>
      <c r="DM127">
        <f t="shared" si="85"/>
        <v>0</v>
      </c>
      <c r="DN127">
        <f t="shared" si="86"/>
        <v>0</v>
      </c>
      <c r="DO127">
        <f t="shared" si="87"/>
        <v>0</v>
      </c>
      <c r="DP127">
        <f t="shared" si="88"/>
        <v>0</v>
      </c>
      <c r="DQ127">
        <f t="shared" si="89"/>
        <v>0</v>
      </c>
      <c r="DR127">
        <f t="shared" si="90"/>
        <v>0</v>
      </c>
      <c r="DS127">
        <f t="shared" si="91"/>
        <v>0</v>
      </c>
      <c r="DT127">
        <f t="shared" si="92"/>
        <v>0</v>
      </c>
      <c r="DU127">
        <f t="shared" si="93"/>
        <v>0</v>
      </c>
      <c r="DV127">
        <f t="shared" si="94"/>
        <v>0</v>
      </c>
      <c r="DW127">
        <f t="shared" si="95"/>
        <v>0</v>
      </c>
      <c r="DX127">
        <f t="shared" si="96"/>
        <v>0</v>
      </c>
      <c r="DY127">
        <f t="shared" si="97"/>
        <v>0</v>
      </c>
      <c r="DZ127">
        <f t="shared" si="98"/>
        <v>0</v>
      </c>
      <c r="EA127">
        <f t="shared" si="99"/>
        <v>0</v>
      </c>
      <c r="EB127">
        <f t="shared" si="100"/>
        <v>0</v>
      </c>
      <c r="EC127">
        <f t="shared" si="101"/>
        <v>0</v>
      </c>
      <c r="ED127">
        <f t="shared" si="102"/>
        <v>0</v>
      </c>
      <c r="EE127">
        <f t="shared" si="103"/>
        <v>0</v>
      </c>
      <c r="EF127">
        <f t="shared" si="104"/>
        <v>0</v>
      </c>
      <c r="EG127">
        <f t="shared" si="105"/>
        <v>0</v>
      </c>
    </row>
    <row r="128" spans="1:137" x14ac:dyDescent="0.25">
      <c r="A128">
        <v>121</v>
      </c>
      <c r="B128" s="1">
        <v>44372</v>
      </c>
      <c r="C128" s="2">
        <v>0.42759259259259258</v>
      </c>
      <c r="D128" t="s">
        <v>39</v>
      </c>
      <c r="E128">
        <v>9.9718</v>
      </c>
      <c r="F128">
        <v>6.1438800000000002</v>
      </c>
      <c r="G128">
        <v>5.0879000000000003</v>
      </c>
      <c r="H128">
        <v>3.2639300000000002</v>
      </c>
      <c r="I128">
        <v>2.6879499999999998</v>
      </c>
      <c r="J128">
        <v>2.0159600000000002</v>
      </c>
      <c r="K128">
        <v>1.72797</v>
      </c>
      <c r="L128">
        <v>0.95998099999999997</v>
      </c>
      <c r="M128">
        <v>0.86398299999999995</v>
      </c>
      <c r="N128">
        <v>1.2479800000000001</v>
      </c>
      <c r="O128">
        <v>0.383992</v>
      </c>
      <c r="P128">
        <v>0.57598800000000006</v>
      </c>
      <c r="Q128">
        <v>0.383992</v>
      </c>
      <c r="R128">
        <v>0.76798500000000003</v>
      </c>
      <c r="S128">
        <v>0.47999000000000003</v>
      </c>
      <c r="T128">
        <v>0.671987</v>
      </c>
      <c r="U128">
        <v>0.47999000000000003</v>
      </c>
      <c r="V128">
        <v>9.5998100000000003E-2</v>
      </c>
      <c r="W128">
        <v>9.5998100000000003E-2</v>
      </c>
      <c r="X128">
        <v>0.28799400000000003</v>
      </c>
      <c r="Y128">
        <v>0.191996</v>
      </c>
      <c r="Z128">
        <v>9.5998100000000003E-2</v>
      </c>
      <c r="AA128">
        <v>9.5998100000000003E-2</v>
      </c>
      <c r="AB128">
        <v>9.5998100000000003E-2</v>
      </c>
      <c r="AC128">
        <v>9.5998100000000003E-2</v>
      </c>
      <c r="AD128">
        <v>9.5998100000000003E-2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F128">
        <v>297</v>
      </c>
      <c r="BG128">
        <v>0</v>
      </c>
      <c r="BH128">
        <v>0</v>
      </c>
      <c r="BI128">
        <v>3</v>
      </c>
      <c r="BJ128">
        <v>955.3</v>
      </c>
      <c r="BK128">
        <v>4.97</v>
      </c>
      <c r="BL128">
        <v>4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75</v>
      </c>
      <c r="BS128">
        <v>41.7</v>
      </c>
      <c r="BT128">
        <v>2.8109999999999999</v>
      </c>
      <c r="BU128">
        <v>2.9329999999999998</v>
      </c>
      <c r="BV128">
        <v>35.799999999999997</v>
      </c>
      <c r="BW128">
        <v>32.9</v>
      </c>
      <c r="BX128">
        <v>200</v>
      </c>
      <c r="BY128" t="s">
        <v>40</v>
      </c>
      <c r="BZ128">
        <v>0.64913900000000002</v>
      </c>
      <c r="CA128">
        <v>0.80450699999999997</v>
      </c>
      <c r="CB128">
        <v>0.74284700000000004</v>
      </c>
      <c r="CC128">
        <v>0.54246899999999998</v>
      </c>
      <c r="CD128">
        <v>1.43851</v>
      </c>
      <c r="CE128" t="s">
        <v>147</v>
      </c>
      <c r="CG128">
        <f t="shared" si="53"/>
        <v>3.4176115029282474</v>
      </c>
      <c r="CH128">
        <f t="shared" si="54"/>
        <v>2.5615363576899579</v>
      </c>
      <c r="CI128">
        <f t="shared" si="55"/>
        <v>0.14489378200747108</v>
      </c>
      <c r="CJ128">
        <f t="shared" si="56"/>
        <v>0.15918778998134303</v>
      </c>
      <c r="CK128">
        <f t="shared" si="57"/>
        <v>0.10174732131898809</v>
      </c>
      <c r="CL128">
        <f t="shared" si="58"/>
        <v>8.4084403629929833E-2</v>
      </c>
      <c r="CM128">
        <f t="shared" si="59"/>
        <v>6.2903954094461353E-2</v>
      </c>
      <c r="CN128">
        <f t="shared" si="60"/>
        <v>5.4040687732684729E-2</v>
      </c>
      <c r="CO128">
        <f t="shared" si="61"/>
        <v>3.0169955450347518E-2</v>
      </c>
      <c r="CP128">
        <f t="shared" si="62"/>
        <v>2.7146707808480476E-2</v>
      </c>
      <c r="CQ128">
        <f t="shared" si="63"/>
        <v>3.9000884882166395E-2</v>
      </c>
      <c r="CR128">
        <f t="shared" si="64"/>
        <v>1.1972463047322201E-2</v>
      </c>
      <c r="CS128">
        <f t="shared" si="65"/>
        <v>1.7946459584638388E-2</v>
      </c>
      <c r="CT128">
        <f t="shared" si="66"/>
        <v>1.197205990498368E-2</v>
      </c>
      <c r="CU128">
        <f t="shared" si="67"/>
        <v>2.3966466666404514E-2</v>
      </c>
      <c r="CV128">
        <f t="shared" si="68"/>
        <v>1.5066367911520592E-2</v>
      </c>
      <c r="CW128">
        <f t="shared" si="69"/>
        <v>2.1007941164628594E-2</v>
      </c>
      <c r="CX128">
        <f t="shared" si="70"/>
        <v>1.4938564362441108E-2</v>
      </c>
      <c r="CY128">
        <f t="shared" si="71"/>
        <v>2.9995781459836368E-3</v>
      </c>
      <c r="CZ128">
        <f t="shared" si="72"/>
        <v>3.0057173663347704E-3</v>
      </c>
      <c r="DA128">
        <f t="shared" si="73"/>
        <v>9.0214590245931651E-3</v>
      </c>
      <c r="DB128">
        <f t="shared" si="74"/>
        <v>6.0067431368250237E-3</v>
      </c>
      <c r="DC128">
        <f t="shared" si="75"/>
        <v>2.9954391354751557E-3</v>
      </c>
      <c r="DD128">
        <f t="shared" si="76"/>
        <v>2.9988267186075498E-3</v>
      </c>
      <c r="DE128">
        <f t="shared" si="77"/>
        <v>3.003949216481974E-3</v>
      </c>
      <c r="DF128">
        <f t="shared" si="78"/>
        <v>3.0003915455424886E-3</v>
      </c>
      <c r="DG128">
        <f t="shared" si="79"/>
        <v>2.9972314006350364E-3</v>
      </c>
      <c r="DH128">
        <f t="shared" si="80"/>
        <v>0</v>
      </c>
      <c r="DI128">
        <f t="shared" si="81"/>
        <v>0</v>
      </c>
      <c r="DJ128">
        <f t="shared" si="82"/>
        <v>0</v>
      </c>
      <c r="DK128">
        <f t="shared" si="83"/>
        <v>0</v>
      </c>
      <c r="DL128">
        <f t="shared" si="84"/>
        <v>0</v>
      </c>
      <c r="DM128">
        <f t="shared" si="85"/>
        <v>0</v>
      </c>
      <c r="DN128">
        <f t="shared" si="86"/>
        <v>0</v>
      </c>
      <c r="DO128">
        <f t="shared" si="87"/>
        <v>0</v>
      </c>
      <c r="DP128">
        <f t="shared" si="88"/>
        <v>0</v>
      </c>
      <c r="DQ128">
        <f t="shared" si="89"/>
        <v>0</v>
      </c>
      <c r="DR128">
        <f t="shared" si="90"/>
        <v>0</v>
      </c>
      <c r="DS128">
        <f t="shared" si="91"/>
        <v>0</v>
      </c>
      <c r="DT128">
        <f t="shared" si="92"/>
        <v>0</v>
      </c>
      <c r="DU128">
        <f t="shared" si="93"/>
        <v>0</v>
      </c>
      <c r="DV128">
        <f t="shared" si="94"/>
        <v>0</v>
      </c>
      <c r="DW128">
        <f t="shared" si="95"/>
        <v>0</v>
      </c>
      <c r="DX128">
        <f t="shared" si="96"/>
        <v>0</v>
      </c>
      <c r="DY128">
        <f t="shared" si="97"/>
        <v>0</v>
      </c>
      <c r="DZ128">
        <f t="shared" si="98"/>
        <v>0</v>
      </c>
      <c r="EA128">
        <f t="shared" si="99"/>
        <v>0</v>
      </c>
      <c r="EB128">
        <f t="shared" si="100"/>
        <v>0</v>
      </c>
      <c r="EC128">
        <f t="shared" si="101"/>
        <v>0</v>
      </c>
      <c r="ED128">
        <f t="shared" si="102"/>
        <v>0</v>
      </c>
      <c r="EE128">
        <f t="shared" si="103"/>
        <v>0</v>
      </c>
      <c r="EF128">
        <f t="shared" si="104"/>
        <v>0</v>
      </c>
      <c r="EG128">
        <f t="shared" si="105"/>
        <v>0</v>
      </c>
    </row>
    <row r="129" spans="1:137" x14ac:dyDescent="0.25">
      <c r="A129">
        <v>122</v>
      </c>
      <c r="B129" s="1">
        <v>44372</v>
      </c>
      <c r="C129" s="2">
        <v>0.42782407407407402</v>
      </c>
      <c r="D129" t="s">
        <v>39</v>
      </c>
      <c r="E129">
        <v>9.8157999999999994</v>
      </c>
      <c r="F129">
        <v>5.85588</v>
      </c>
      <c r="G129">
        <v>4.4159100000000002</v>
      </c>
      <c r="H129">
        <v>3.8399200000000002</v>
      </c>
      <c r="I129">
        <v>1.82396</v>
      </c>
      <c r="J129">
        <v>1.43997</v>
      </c>
      <c r="K129">
        <v>2.2079599999999999</v>
      </c>
      <c r="L129">
        <v>1.15198</v>
      </c>
      <c r="M129">
        <v>0.86398299999999995</v>
      </c>
      <c r="N129">
        <v>1.0559799999999999</v>
      </c>
      <c r="O129">
        <v>0.95998099999999997</v>
      </c>
      <c r="P129">
        <v>0.671987</v>
      </c>
      <c r="Q129">
        <v>0.47999000000000003</v>
      </c>
      <c r="R129">
        <v>0.671987</v>
      </c>
      <c r="S129">
        <v>0.671987</v>
      </c>
      <c r="T129">
        <v>0.383992</v>
      </c>
      <c r="U129">
        <v>0.47999000000000003</v>
      </c>
      <c r="V129">
        <v>0.191996</v>
      </c>
      <c r="W129">
        <v>0.191996</v>
      </c>
      <c r="X129">
        <v>0</v>
      </c>
      <c r="Y129">
        <v>0.191996</v>
      </c>
      <c r="Z129">
        <v>9.5998100000000003E-2</v>
      </c>
      <c r="AA129">
        <v>0</v>
      </c>
      <c r="AB129">
        <v>0</v>
      </c>
      <c r="AC129">
        <v>0</v>
      </c>
      <c r="AD129">
        <v>9.5998100000000003E-2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F129">
        <v>287</v>
      </c>
      <c r="BG129">
        <v>0</v>
      </c>
      <c r="BH129">
        <v>0</v>
      </c>
      <c r="BI129">
        <v>3</v>
      </c>
      <c r="BJ129">
        <v>955.9</v>
      </c>
      <c r="BK129">
        <v>4.97</v>
      </c>
      <c r="BL129">
        <v>3.98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75</v>
      </c>
      <c r="BS129">
        <v>41.6</v>
      </c>
      <c r="BT129">
        <v>2.8149999999999999</v>
      </c>
      <c r="BU129">
        <v>2.9319999999999999</v>
      </c>
      <c r="BV129">
        <v>35.799999999999997</v>
      </c>
      <c r="BW129">
        <v>33.4</v>
      </c>
      <c r="BX129">
        <v>200</v>
      </c>
      <c r="BY129" t="s">
        <v>40</v>
      </c>
      <c r="BZ129">
        <v>0.64698199999999995</v>
      </c>
      <c r="CA129">
        <v>0.79123399999999999</v>
      </c>
      <c r="CB129">
        <v>0.74052399999999996</v>
      </c>
      <c r="CC129">
        <v>0.54246899999999998</v>
      </c>
      <c r="CD129">
        <v>1.4017200000000001</v>
      </c>
      <c r="CE129" t="s">
        <v>148</v>
      </c>
      <c r="CG129">
        <f t="shared" si="53"/>
        <v>3.3436731136064282</v>
      </c>
      <c r="CH129">
        <f t="shared" si="54"/>
        <v>2.5214633847262369</v>
      </c>
      <c r="CI129">
        <f t="shared" si="55"/>
        <v>0.13810175331906052</v>
      </c>
      <c r="CJ129">
        <f t="shared" si="56"/>
        <v>0.13816288717477004</v>
      </c>
      <c r="CK129">
        <f t="shared" si="57"/>
        <v>0.11970280431235006</v>
      </c>
      <c r="CL129">
        <f t="shared" si="58"/>
        <v>5.7057083965418559E-2</v>
      </c>
      <c r="CM129">
        <f t="shared" si="59"/>
        <v>4.4931351206076262E-2</v>
      </c>
      <c r="CN129">
        <f t="shared" si="60"/>
        <v>6.9051937757170875E-2</v>
      </c>
      <c r="CO129">
        <f t="shared" si="61"/>
        <v>3.6204034537862036E-2</v>
      </c>
      <c r="CP129">
        <f t="shared" si="62"/>
        <v>2.7146707808480476E-2</v>
      </c>
      <c r="CQ129">
        <f t="shared" si="63"/>
        <v>3.300065258887968E-2</v>
      </c>
      <c r="CR129">
        <f t="shared" si="64"/>
        <v>2.9931188797244247E-2</v>
      </c>
      <c r="CS129">
        <f t="shared" si="65"/>
        <v>2.0937567339775125E-2</v>
      </c>
      <c r="CT129">
        <f t="shared" si="66"/>
        <v>1.49650748812296E-2</v>
      </c>
      <c r="CU129">
        <f t="shared" si="67"/>
        <v>2.0970662233972238E-2</v>
      </c>
      <c r="CV129">
        <f t="shared" si="68"/>
        <v>2.1092946465049247E-2</v>
      </c>
      <c r="CW129">
        <f t="shared" si="69"/>
        <v>1.200451994411806E-2</v>
      </c>
      <c r="CX129">
        <f t="shared" si="70"/>
        <v>1.4938564362441108E-2</v>
      </c>
      <c r="CY129">
        <f t="shared" si="71"/>
        <v>5.9991500427224531E-3</v>
      </c>
      <c r="CZ129">
        <f t="shared" si="72"/>
        <v>6.0114284706344247E-3</v>
      </c>
      <c r="DA129">
        <f t="shared" si="73"/>
        <v>0</v>
      </c>
      <c r="DB129">
        <f t="shared" si="74"/>
        <v>6.0067431368250237E-3</v>
      </c>
      <c r="DC129">
        <f t="shared" si="75"/>
        <v>2.9954391354751557E-3</v>
      </c>
      <c r="DD129">
        <f t="shared" si="76"/>
        <v>0</v>
      </c>
      <c r="DE129">
        <f t="shared" si="77"/>
        <v>0</v>
      </c>
      <c r="DF129">
        <f t="shared" si="78"/>
        <v>0</v>
      </c>
      <c r="DG129">
        <f t="shared" si="79"/>
        <v>2.9972314006350364E-3</v>
      </c>
      <c r="DH129">
        <f t="shared" si="80"/>
        <v>0</v>
      </c>
      <c r="DI129">
        <f t="shared" si="81"/>
        <v>0</v>
      </c>
      <c r="DJ129">
        <f t="shared" si="82"/>
        <v>0</v>
      </c>
      <c r="DK129">
        <f t="shared" si="83"/>
        <v>0</v>
      </c>
      <c r="DL129">
        <f t="shared" si="84"/>
        <v>0</v>
      </c>
      <c r="DM129">
        <f t="shared" si="85"/>
        <v>0</v>
      </c>
      <c r="DN129">
        <f t="shared" si="86"/>
        <v>0</v>
      </c>
      <c r="DO129">
        <f t="shared" si="87"/>
        <v>0</v>
      </c>
      <c r="DP129">
        <f t="shared" si="88"/>
        <v>0</v>
      </c>
      <c r="DQ129">
        <f t="shared" si="89"/>
        <v>0</v>
      </c>
      <c r="DR129">
        <f t="shared" si="90"/>
        <v>0</v>
      </c>
      <c r="DS129">
        <f t="shared" si="91"/>
        <v>0</v>
      </c>
      <c r="DT129">
        <f t="shared" si="92"/>
        <v>0</v>
      </c>
      <c r="DU129">
        <f t="shared" si="93"/>
        <v>0</v>
      </c>
      <c r="DV129">
        <f t="shared" si="94"/>
        <v>0</v>
      </c>
      <c r="DW129">
        <f t="shared" si="95"/>
        <v>0</v>
      </c>
      <c r="DX129">
        <f t="shared" si="96"/>
        <v>0</v>
      </c>
      <c r="DY129">
        <f t="shared" si="97"/>
        <v>0</v>
      </c>
      <c r="DZ129">
        <f t="shared" si="98"/>
        <v>0</v>
      </c>
      <c r="EA129">
        <f t="shared" si="99"/>
        <v>0</v>
      </c>
      <c r="EB129">
        <f t="shared" si="100"/>
        <v>0</v>
      </c>
      <c r="EC129">
        <f t="shared" si="101"/>
        <v>0</v>
      </c>
      <c r="ED129">
        <f t="shared" si="102"/>
        <v>0</v>
      </c>
      <c r="EE129">
        <f t="shared" si="103"/>
        <v>0</v>
      </c>
      <c r="EF129">
        <f t="shared" si="104"/>
        <v>0</v>
      </c>
      <c r="EG129">
        <f t="shared" si="105"/>
        <v>0</v>
      </c>
    </row>
    <row r="130" spans="1:137" x14ac:dyDescent="0.25">
      <c r="A130">
        <v>123</v>
      </c>
      <c r="B130" s="1">
        <v>44372</v>
      </c>
      <c r="C130" s="2">
        <v>0.42805555555555558</v>
      </c>
      <c r="D130" t="s">
        <v>39</v>
      </c>
      <c r="E130">
        <v>8.9638200000000001</v>
      </c>
      <c r="F130">
        <v>5.5678900000000002</v>
      </c>
      <c r="G130">
        <v>4.9919000000000002</v>
      </c>
      <c r="H130">
        <v>3.2639300000000002</v>
      </c>
      <c r="I130">
        <v>1.82396</v>
      </c>
      <c r="J130">
        <v>2.0159600000000002</v>
      </c>
      <c r="K130">
        <v>1.2479800000000001</v>
      </c>
      <c r="L130">
        <v>1.2479800000000001</v>
      </c>
      <c r="M130">
        <v>0.86398299999999995</v>
      </c>
      <c r="N130">
        <v>1.0559799999999999</v>
      </c>
      <c r="O130">
        <v>0.383992</v>
      </c>
      <c r="P130">
        <v>0.57598800000000006</v>
      </c>
      <c r="Q130">
        <v>0</v>
      </c>
      <c r="R130">
        <v>0.47999000000000003</v>
      </c>
      <c r="S130">
        <v>0.28799400000000003</v>
      </c>
      <c r="T130">
        <v>9.5998100000000003E-2</v>
      </c>
      <c r="U130">
        <v>0.47999000000000003</v>
      </c>
      <c r="V130">
        <v>0.57598800000000006</v>
      </c>
      <c r="W130">
        <v>0.191996</v>
      </c>
      <c r="X130">
        <v>0.191996</v>
      </c>
      <c r="Y130">
        <v>9.5998100000000003E-2</v>
      </c>
      <c r="Z130">
        <v>0</v>
      </c>
      <c r="AA130">
        <v>9.5998100000000003E-2</v>
      </c>
      <c r="AB130">
        <v>0</v>
      </c>
      <c r="AC130">
        <v>0</v>
      </c>
      <c r="AD130">
        <v>9.5998100000000003E-2</v>
      </c>
      <c r="AE130">
        <v>0</v>
      </c>
      <c r="AF130">
        <v>9.5998100000000003E-2</v>
      </c>
      <c r="AG130">
        <v>0</v>
      </c>
      <c r="AH130">
        <v>0</v>
      </c>
      <c r="AI130">
        <v>9.5998100000000003E-2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F130">
        <v>220</v>
      </c>
      <c r="BG130">
        <v>0</v>
      </c>
      <c r="BH130">
        <v>0</v>
      </c>
      <c r="BI130">
        <v>2</v>
      </c>
      <c r="BJ130">
        <v>956.2</v>
      </c>
      <c r="BK130">
        <v>4.9800000000000004</v>
      </c>
      <c r="BL130">
        <v>3.98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75</v>
      </c>
      <c r="BS130">
        <v>41.6</v>
      </c>
      <c r="BT130">
        <v>2.827</v>
      </c>
      <c r="BU130">
        <v>2.9289999999999998</v>
      </c>
      <c r="BV130">
        <v>36</v>
      </c>
      <c r="BW130">
        <v>33.4</v>
      </c>
      <c r="BX130">
        <v>200</v>
      </c>
      <c r="BY130" t="s">
        <v>40</v>
      </c>
      <c r="BZ130">
        <v>0.63719599999999998</v>
      </c>
      <c r="CA130">
        <v>0.79948699999999995</v>
      </c>
      <c r="CB130">
        <v>0.732742</v>
      </c>
      <c r="CC130">
        <v>0.54246899999999998</v>
      </c>
      <c r="CD130">
        <v>1.4459599999999999</v>
      </c>
      <c r="CE130" t="s">
        <v>149</v>
      </c>
      <c r="CG130">
        <f t="shared" si="53"/>
        <v>3.0671137752339348</v>
      </c>
      <c r="CH130">
        <f t="shared" si="54"/>
        <v>2.3026084391773201</v>
      </c>
      <c r="CI130">
        <f t="shared" si="55"/>
        <v>0.13130996046497947</v>
      </c>
      <c r="CJ130">
        <f t="shared" si="56"/>
        <v>0.15618418774108497</v>
      </c>
      <c r="CK130">
        <f t="shared" si="57"/>
        <v>0.10174732131898809</v>
      </c>
      <c r="CL130">
        <f t="shared" si="58"/>
        <v>5.7057083965418559E-2</v>
      </c>
      <c r="CM130">
        <f t="shared" si="59"/>
        <v>6.2903954094461353E-2</v>
      </c>
      <c r="CN130">
        <f t="shared" si="60"/>
        <v>3.9029437708198576E-2</v>
      </c>
      <c r="CO130">
        <f t="shared" si="61"/>
        <v>3.9221089795448763E-2</v>
      </c>
      <c r="CP130">
        <f t="shared" si="62"/>
        <v>2.7146707808480476E-2</v>
      </c>
      <c r="CQ130">
        <f t="shared" si="63"/>
        <v>3.300065258887968E-2</v>
      </c>
      <c r="CR130">
        <f t="shared" si="64"/>
        <v>1.1972463047322201E-2</v>
      </c>
      <c r="CS130">
        <f t="shared" si="65"/>
        <v>1.7946459584638388E-2</v>
      </c>
      <c r="CT130">
        <f t="shared" si="66"/>
        <v>0</v>
      </c>
      <c r="CU130">
        <f t="shared" si="67"/>
        <v>1.4979022162161374E-2</v>
      </c>
      <c r="CV130">
        <f t="shared" si="68"/>
        <v>9.0398207469123554E-3</v>
      </c>
      <c r="CW130">
        <f t="shared" si="69"/>
        <v>3.0011331122717141E-3</v>
      </c>
      <c r="CX130">
        <f t="shared" si="70"/>
        <v>1.4938564362441108E-2</v>
      </c>
      <c r="CY130">
        <f t="shared" si="71"/>
        <v>1.799745012816736E-2</v>
      </c>
      <c r="CZ130">
        <f t="shared" si="72"/>
        <v>6.0114284706344247E-3</v>
      </c>
      <c r="DA130">
        <f t="shared" si="73"/>
        <v>6.0143060163954428E-3</v>
      </c>
      <c r="DB130">
        <f t="shared" si="74"/>
        <v>3.0033746969897412E-3</v>
      </c>
      <c r="DC130">
        <f t="shared" si="75"/>
        <v>0</v>
      </c>
      <c r="DD130">
        <f t="shared" si="76"/>
        <v>2.9988267186075498E-3</v>
      </c>
      <c r="DE130">
        <f t="shared" si="77"/>
        <v>0</v>
      </c>
      <c r="DF130">
        <f t="shared" si="78"/>
        <v>0</v>
      </c>
      <c r="DG130">
        <f t="shared" si="79"/>
        <v>2.9972314006350364E-3</v>
      </c>
      <c r="DH130">
        <f t="shared" si="80"/>
        <v>0</v>
      </c>
      <c r="DI130">
        <f t="shared" si="81"/>
        <v>3.0033802558009134E-3</v>
      </c>
      <c r="DJ130">
        <f t="shared" si="82"/>
        <v>0</v>
      </c>
      <c r="DK130">
        <f t="shared" si="83"/>
        <v>0</v>
      </c>
      <c r="DL130">
        <f t="shared" si="84"/>
        <v>3.001479867697463E-3</v>
      </c>
      <c r="DM130">
        <f t="shared" si="85"/>
        <v>0</v>
      </c>
      <c r="DN130">
        <f t="shared" si="86"/>
        <v>0</v>
      </c>
      <c r="DO130">
        <f t="shared" si="87"/>
        <v>0</v>
      </c>
      <c r="DP130">
        <f t="shared" si="88"/>
        <v>0</v>
      </c>
      <c r="DQ130">
        <f t="shared" si="89"/>
        <v>0</v>
      </c>
      <c r="DR130">
        <f t="shared" si="90"/>
        <v>0</v>
      </c>
      <c r="DS130">
        <f t="shared" si="91"/>
        <v>0</v>
      </c>
      <c r="DT130">
        <f t="shared" si="92"/>
        <v>0</v>
      </c>
      <c r="DU130">
        <f t="shared" si="93"/>
        <v>0</v>
      </c>
      <c r="DV130">
        <f t="shared" si="94"/>
        <v>0</v>
      </c>
      <c r="DW130">
        <f t="shared" si="95"/>
        <v>0</v>
      </c>
      <c r="DX130">
        <f t="shared" si="96"/>
        <v>0</v>
      </c>
      <c r="DY130">
        <f t="shared" si="97"/>
        <v>0</v>
      </c>
      <c r="DZ130">
        <f t="shared" si="98"/>
        <v>0</v>
      </c>
      <c r="EA130">
        <f t="shared" si="99"/>
        <v>0</v>
      </c>
      <c r="EB130">
        <f t="shared" si="100"/>
        <v>0</v>
      </c>
      <c r="EC130">
        <f t="shared" si="101"/>
        <v>0</v>
      </c>
      <c r="ED130">
        <f t="shared" si="102"/>
        <v>0</v>
      </c>
      <c r="EE130">
        <f t="shared" si="103"/>
        <v>0</v>
      </c>
      <c r="EF130">
        <f t="shared" si="104"/>
        <v>0</v>
      </c>
      <c r="EG130">
        <f t="shared" si="105"/>
        <v>0</v>
      </c>
    </row>
    <row r="131" spans="1:137" x14ac:dyDescent="0.25">
      <c r="A131">
        <v>124</v>
      </c>
      <c r="B131" s="1">
        <v>44372</v>
      </c>
      <c r="C131" s="2">
        <v>0.42828703703703702</v>
      </c>
      <c r="D131" t="s">
        <v>39</v>
      </c>
      <c r="E131">
        <v>9.9957999999999991</v>
      </c>
      <c r="F131">
        <v>5.4718900000000001</v>
      </c>
      <c r="G131">
        <v>4.4159100000000002</v>
      </c>
      <c r="H131">
        <v>3.3599299999999999</v>
      </c>
      <c r="I131">
        <v>2.1119599999999998</v>
      </c>
      <c r="J131">
        <v>1.6319699999999999</v>
      </c>
      <c r="K131">
        <v>1.9199600000000001</v>
      </c>
      <c r="L131">
        <v>1.3439700000000001</v>
      </c>
      <c r="M131">
        <v>0.86398299999999995</v>
      </c>
      <c r="N131">
        <v>0.95998099999999997</v>
      </c>
      <c r="O131">
        <v>0.95998099999999997</v>
      </c>
      <c r="P131">
        <v>0.57598800000000006</v>
      </c>
      <c r="Q131">
        <v>0.671987</v>
      </c>
      <c r="R131">
        <v>0.383992</v>
      </c>
      <c r="S131">
        <v>0.28799400000000003</v>
      </c>
      <c r="T131">
        <v>0.191996</v>
      </c>
      <c r="U131">
        <v>0.28799400000000003</v>
      </c>
      <c r="V131">
        <v>0.383992</v>
      </c>
      <c r="W131">
        <v>0.28799400000000003</v>
      </c>
      <c r="X131">
        <v>9.5998100000000003E-2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9.5998100000000003E-2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F131">
        <v>283</v>
      </c>
      <c r="BG131">
        <v>2</v>
      </c>
      <c r="BH131">
        <v>0</v>
      </c>
      <c r="BI131">
        <v>3</v>
      </c>
      <c r="BJ131">
        <v>956.8</v>
      </c>
      <c r="BK131">
        <v>4.97</v>
      </c>
      <c r="BL131">
        <v>3.99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75</v>
      </c>
      <c r="BS131">
        <v>41.6</v>
      </c>
      <c r="BT131">
        <v>2.8279999999999998</v>
      </c>
      <c r="BU131">
        <v>2.93</v>
      </c>
      <c r="BV131">
        <v>35.799999999999997</v>
      </c>
      <c r="BW131">
        <v>33.4</v>
      </c>
      <c r="BX131">
        <v>200</v>
      </c>
      <c r="BY131" t="s">
        <v>40</v>
      </c>
      <c r="BZ131">
        <v>0.64851300000000001</v>
      </c>
      <c r="CA131">
        <v>0.78414799999999996</v>
      </c>
      <c r="CB131">
        <v>0.730074</v>
      </c>
      <c r="CC131">
        <v>0.54246899999999998</v>
      </c>
      <c r="CD131">
        <v>1.39445</v>
      </c>
      <c r="CE131" t="s">
        <v>148</v>
      </c>
      <c r="CG131">
        <f t="shared" si="53"/>
        <v>3.3479111097836358</v>
      </c>
      <c r="CH131">
        <f t="shared" si="54"/>
        <v>2.567701430453607</v>
      </c>
      <c r="CI131">
        <f t="shared" si="55"/>
        <v>0.12904595090217597</v>
      </c>
      <c r="CJ131">
        <f t="shared" si="56"/>
        <v>0.13816288717477004</v>
      </c>
      <c r="CK131">
        <f t="shared" si="57"/>
        <v>0.10473995377330629</v>
      </c>
      <c r="CL131">
        <f t="shared" si="58"/>
        <v>6.6066294793529115E-2</v>
      </c>
      <c r="CM131">
        <f t="shared" si="59"/>
        <v>5.0922322845462248E-2</v>
      </c>
      <c r="CN131">
        <f t="shared" si="60"/>
        <v>6.0045000097944626E-2</v>
      </c>
      <c r="CO131">
        <f t="shared" si="61"/>
        <v>4.2237830776446161E-2</v>
      </c>
      <c r="CP131">
        <f t="shared" si="62"/>
        <v>2.7146707808480476E-2</v>
      </c>
      <c r="CQ131">
        <f t="shared" si="63"/>
        <v>3.0000567693446185E-2</v>
      </c>
      <c r="CR131">
        <f t="shared" si="64"/>
        <v>2.9931188797244247E-2</v>
      </c>
      <c r="CS131">
        <f t="shared" si="65"/>
        <v>1.7946459584638388E-2</v>
      </c>
      <c r="CT131">
        <f t="shared" si="66"/>
        <v>2.0951136011610316E-2</v>
      </c>
      <c r="CU131">
        <f t="shared" si="67"/>
        <v>1.1983217729729099E-2</v>
      </c>
      <c r="CV131">
        <f t="shared" si="68"/>
        <v>9.0398207469123554E-3</v>
      </c>
      <c r="CW131">
        <f t="shared" si="69"/>
        <v>6.0022599720590299E-3</v>
      </c>
      <c r="CX131">
        <f t="shared" si="70"/>
        <v>8.9631386174646652E-3</v>
      </c>
      <c r="CY131">
        <f t="shared" si="71"/>
        <v>1.1998300085444906E-2</v>
      </c>
      <c r="CZ131">
        <f t="shared" si="72"/>
        <v>9.017142705951638E-3</v>
      </c>
      <c r="DA131">
        <f t="shared" si="73"/>
        <v>3.0071561407140324E-3</v>
      </c>
      <c r="DB131">
        <f t="shared" si="74"/>
        <v>0</v>
      </c>
      <c r="DC131">
        <f t="shared" si="75"/>
        <v>0</v>
      </c>
      <c r="DD131">
        <f t="shared" si="76"/>
        <v>0</v>
      </c>
      <c r="DE131">
        <f t="shared" si="77"/>
        <v>0</v>
      </c>
      <c r="DF131">
        <f t="shared" si="78"/>
        <v>0</v>
      </c>
      <c r="DG131">
        <f t="shared" si="79"/>
        <v>0</v>
      </c>
      <c r="DH131">
        <f t="shared" si="80"/>
        <v>0</v>
      </c>
      <c r="DI131">
        <f t="shared" si="81"/>
        <v>0</v>
      </c>
      <c r="DJ131">
        <f t="shared" si="82"/>
        <v>0</v>
      </c>
      <c r="DK131">
        <f t="shared" si="83"/>
        <v>0</v>
      </c>
      <c r="DL131">
        <f t="shared" si="84"/>
        <v>0</v>
      </c>
      <c r="DM131">
        <f t="shared" si="85"/>
        <v>0</v>
      </c>
      <c r="DN131">
        <f t="shared" si="86"/>
        <v>0</v>
      </c>
      <c r="DO131">
        <f t="shared" si="87"/>
        <v>0</v>
      </c>
      <c r="DP131">
        <f t="shared" si="88"/>
        <v>0</v>
      </c>
      <c r="DQ131">
        <f t="shared" si="89"/>
        <v>3.0023430726990011E-3</v>
      </c>
      <c r="DR131">
        <f t="shared" si="90"/>
        <v>0</v>
      </c>
      <c r="DS131">
        <f t="shared" si="91"/>
        <v>0</v>
      </c>
      <c r="DT131">
        <f t="shared" si="92"/>
        <v>0</v>
      </c>
      <c r="DU131">
        <f t="shared" si="93"/>
        <v>0</v>
      </c>
      <c r="DV131">
        <f t="shared" si="94"/>
        <v>0</v>
      </c>
      <c r="DW131">
        <f t="shared" si="95"/>
        <v>0</v>
      </c>
      <c r="DX131">
        <f t="shared" si="96"/>
        <v>0</v>
      </c>
      <c r="DY131">
        <f t="shared" si="97"/>
        <v>0</v>
      </c>
      <c r="DZ131">
        <f t="shared" si="98"/>
        <v>0</v>
      </c>
      <c r="EA131">
        <f t="shared" si="99"/>
        <v>0</v>
      </c>
      <c r="EB131">
        <f t="shared" si="100"/>
        <v>0</v>
      </c>
      <c r="EC131">
        <f t="shared" si="101"/>
        <v>0</v>
      </c>
      <c r="ED131">
        <f t="shared" si="102"/>
        <v>0</v>
      </c>
      <c r="EE131">
        <f t="shared" si="103"/>
        <v>0</v>
      </c>
      <c r="EF131">
        <f t="shared" si="104"/>
        <v>0</v>
      </c>
      <c r="EG131">
        <f t="shared" si="105"/>
        <v>0</v>
      </c>
    </row>
    <row r="132" spans="1:137" x14ac:dyDescent="0.25">
      <c r="A132">
        <v>125</v>
      </c>
      <c r="B132" s="1">
        <v>44372</v>
      </c>
      <c r="C132" s="2">
        <v>0.42851851851851852</v>
      </c>
      <c r="D132" t="s">
        <v>39</v>
      </c>
      <c r="E132">
        <v>9.5758100000000006</v>
      </c>
      <c r="F132">
        <v>5.85588</v>
      </c>
      <c r="G132">
        <v>4.5119100000000003</v>
      </c>
      <c r="H132">
        <v>2.7839399999999999</v>
      </c>
      <c r="I132">
        <v>2.0159600000000002</v>
      </c>
      <c r="J132">
        <v>1.3439700000000001</v>
      </c>
      <c r="K132">
        <v>1.2479800000000001</v>
      </c>
      <c r="L132">
        <v>1.2479800000000001</v>
      </c>
      <c r="M132">
        <v>0.86398299999999995</v>
      </c>
      <c r="N132">
        <v>0.57598800000000006</v>
      </c>
      <c r="O132">
        <v>1.15198</v>
      </c>
      <c r="P132">
        <v>0.57598800000000006</v>
      </c>
      <c r="Q132">
        <v>0.57598800000000006</v>
      </c>
      <c r="R132">
        <v>0.383992</v>
      </c>
      <c r="S132">
        <v>9.5998100000000003E-2</v>
      </c>
      <c r="T132">
        <v>9.5998100000000003E-2</v>
      </c>
      <c r="U132">
        <v>0.191996</v>
      </c>
      <c r="V132">
        <v>0.28799400000000003</v>
      </c>
      <c r="W132">
        <v>9.5998100000000003E-2</v>
      </c>
      <c r="X132">
        <v>0</v>
      </c>
      <c r="Y132">
        <v>0</v>
      </c>
      <c r="Z132">
        <v>9.5998100000000003E-2</v>
      </c>
      <c r="AA132">
        <v>0</v>
      </c>
      <c r="AB132">
        <v>0</v>
      </c>
      <c r="AC132">
        <v>0</v>
      </c>
      <c r="AD132">
        <v>9.5998100000000003E-2</v>
      </c>
      <c r="AE132">
        <v>9.5998100000000003E-2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F132">
        <v>264</v>
      </c>
      <c r="BG132">
        <v>1</v>
      </c>
      <c r="BH132">
        <v>0</v>
      </c>
      <c r="BI132">
        <v>2</v>
      </c>
      <c r="BJ132">
        <v>955.9</v>
      </c>
      <c r="BK132">
        <v>4.97</v>
      </c>
      <c r="BL132">
        <v>3.99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75</v>
      </c>
      <c r="BS132">
        <v>41.6</v>
      </c>
      <c r="BT132">
        <v>2.819</v>
      </c>
      <c r="BU132">
        <v>2.9329999999999998</v>
      </c>
      <c r="BV132">
        <v>35.799999999999997</v>
      </c>
      <c r="BW132">
        <v>33.4</v>
      </c>
      <c r="BX132">
        <v>200</v>
      </c>
      <c r="BY132" t="s">
        <v>40</v>
      </c>
      <c r="BZ132">
        <v>0.63268999999999997</v>
      </c>
      <c r="CA132">
        <v>0.75742100000000001</v>
      </c>
      <c r="CB132">
        <v>0.71171600000000002</v>
      </c>
      <c r="CC132">
        <v>0.54246899999999998</v>
      </c>
      <c r="CD132">
        <v>1.3757200000000001</v>
      </c>
      <c r="CE132" t="s">
        <v>150</v>
      </c>
      <c r="CG132">
        <f t="shared" si="53"/>
        <v>3.1710553375989274</v>
      </c>
      <c r="CH132">
        <f t="shared" si="54"/>
        <v>2.4598152258700612</v>
      </c>
      <c r="CI132">
        <f t="shared" si="55"/>
        <v>0.13810175331906052</v>
      </c>
      <c r="CJ132">
        <f t="shared" si="56"/>
        <v>0.14116648941502807</v>
      </c>
      <c r="CK132">
        <f t="shared" si="57"/>
        <v>8.678447077994432E-2</v>
      </c>
      <c r="CL132">
        <f t="shared" si="58"/>
        <v>6.3063224517492272E-2</v>
      </c>
      <c r="CM132">
        <f t="shared" si="59"/>
        <v>4.1935865386383275E-2</v>
      </c>
      <c r="CN132">
        <f t="shared" si="60"/>
        <v>3.9029437708198576E-2</v>
      </c>
      <c r="CO132">
        <f t="shared" si="61"/>
        <v>3.9221089795448763E-2</v>
      </c>
      <c r="CP132">
        <f t="shared" si="62"/>
        <v>2.7146707808480476E-2</v>
      </c>
      <c r="CQ132">
        <f t="shared" si="63"/>
        <v>1.8000321865341798E-2</v>
      </c>
      <c r="CR132">
        <f t="shared" si="64"/>
        <v>3.5917513857721593E-2</v>
      </c>
      <c r="CS132">
        <f t="shared" si="65"/>
        <v>1.7946459584638388E-2</v>
      </c>
      <c r="CT132">
        <f t="shared" si="66"/>
        <v>1.7958089857475521E-2</v>
      </c>
      <c r="CU132">
        <f t="shared" si="67"/>
        <v>1.1983217729729099E-2</v>
      </c>
      <c r="CV132">
        <f t="shared" si="68"/>
        <v>3.0132767211961601E-3</v>
      </c>
      <c r="CW132">
        <f t="shared" si="69"/>
        <v>3.0011331122717141E-3</v>
      </c>
      <c r="CX132">
        <f t="shared" si="70"/>
        <v>5.9754257449764429E-3</v>
      </c>
      <c r="CY132">
        <f t="shared" si="71"/>
        <v>8.9987250640836802E-3</v>
      </c>
      <c r="CZ132">
        <f t="shared" si="72"/>
        <v>3.0057173663347704E-3</v>
      </c>
      <c r="DA132">
        <f t="shared" si="73"/>
        <v>0</v>
      </c>
      <c r="DB132">
        <f t="shared" si="74"/>
        <v>0</v>
      </c>
      <c r="DC132">
        <f t="shared" si="75"/>
        <v>2.9954391354751557E-3</v>
      </c>
      <c r="DD132">
        <f t="shared" si="76"/>
        <v>0</v>
      </c>
      <c r="DE132">
        <f t="shared" si="77"/>
        <v>0</v>
      </c>
      <c r="DF132">
        <f t="shared" si="78"/>
        <v>0</v>
      </c>
      <c r="DG132">
        <f t="shared" si="79"/>
        <v>2.9972314006350364E-3</v>
      </c>
      <c r="DH132">
        <f t="shared" si="80"/>
        <v>2.9985215589503431E-3</v>
      </c>
      <c r="DI132">
        <f t="shared" si="81"/>
        <v>0</v>
      </c>
      <c r="DJ132">
        <f t="shared" si="82"/>
        <v>0</v>
      </c>
      <c r="DK132">
        <f t="shared" si="83"/>
        <v>0</v>
      </c>
      <c r="DL132">
        <f t="shared" si="84"/>
        <v>0</v>
      </c>
      <c r="DM132">
        <f t="shared" si="85"/>
        <v>0</v>
      </c>
      <c r="DN132">
        <f t="shared" si="86"/>
        <v>0</v>
      </c>
      <c r="DO132">
        <f t="shared" si="87"/>
        <v>0</v>
      </c>
      <c r="DP132">
        <f t="shared" si="88"/>
        <v>0</v>
      </c>
      <c r="DQ132">
        <f t="shared" si="89"/>
        <v>0</v>
      </c>
      <c r="DR132">
        <f t="shared" si="90"/>
        <v>0</v>
      </c>
      <c r="DS132">
        <f t="shared" si="91"/>
        <v>0</v>
      </c>
      <c r="DT132">
        <f t="shared" si="92"/>
        <v>0</v>
      </c>
      <c r="DU132">
        <f t="shared" si="93"/>
        <v>0</v>
      </c>
      <c r="DV132">
        <f t="shared" si="94"/>
        <v>0</v>
      </c>
      <c r="DW132">
        <f t="shared" si="95"/>
        <v>0</v>
      </c>
      <c r="DX132">
        <f t="shared" si="96"/>
        <v>0</v>
      </c>
      <c r="DY132">
        <f t="shared" si="97"/>
        <v>0</v>
      </c>
      <c r="DZ132">
        <f t="shared" si="98"/>
        <v>0</v>
      </c>
      <c r="EA132">
        <f t="shared" si="99"/>
        <v>0</v>
      </c>
      <c r="EB132">
        <f t="shared" si="100"/>
        <v>0</v>
      </c>
      <c r="EC132">
        <f t="shared" si="101"/>
        <v>0</v>
      </c>
      <c r="ED132">
        <f t="shared" si="102"/>
        <v>0</v>
      </c>
      <c r="EE132">
        <f t="shared" si="103"/>
        <v>0</v>
      </c>
      <c r="EF132">
        <f t="shared" si="104"/>
        <v>0</v>
      </c>
      <c r="EG132">
        <f t="shared" si="105"/>
        <v>0</v>
      </c>
    </row>
    <row r="133" spans="1:137" x14ac:dyDescent="0.25">
      <c r="A133">
        <v>126</v>
      </c>
      <c r="B133" s="1">
        <v>44372</v>
      </c>
      <c r="C133" s="2">
        <v>0.42874999999999996</v>
      </c>
      <c r="D133" t="s">
        <v>39</v>
      </c>
      <c r="E133">
        <v>9.9597999999999995</v>
      </c>
      <c r="F133">
        <v>3.9359199999999999</v>
      </c>
      <c r="G133">
        <v>4.8959000000000001</v>
      </c>
      <c r="H133">
        <v>3.2639300000000002</v>
      </c>
      <c r="I133">
        <v>2.0159600000000002</v>
      </c>
      <c r="J133">
        <v>1.6319699999999999</v>
      </c>
      <c r="K133">
        <v>1.2479800000000001</v>
      </c>
      <c r="L133">
        <v>1.5359700000000001</v>
      </c>
      <c r="M133">
        <v>1.0559799999999999</v>
      </c>
      <c r="N133">
        <v>0.671987</v>
      </c>
      <c r="O133">
        <v>0.671987</v>
      </c>
      <c r="P133">
        <v>0.86398299999999995</v>
      </c>
      <c r="Q133">
        <v>0.671987</v>
      </c>
      <c r="R133">
        <v>0.57598800000000006</v>
      </c>
      <c r="S133">
        <v>0.28799400000000003</v>
      </c>
      <c r="T133">
        <v>0.28799400000000003</v>
      </c>
      <c r="U133">
        <v>0.383992</v>
      </c>
      <c r="V133">
        <v>0.191996</v>
      </c>
      <c r="W133">
        <v>0.191996</v>
      </c>
      <c r="X133">
        <v>9.5998100000000003E-2</v>
      </c>
      <c r="Y133">
        <v>0.191996</v>
      </c>
      <c r="Z133">
        <v>9.5998100000000003E-2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F133">
        <v>278</v>
      </c>
      <c r="BG133">
        <v>1</v>
      </c>
      <c r="BH133">
        <v>0</v>
      </c>
      <c r="BI133">
        <v>3</v>
      </c>
      <c r="BJ133">
        <v>955.3</v>
      </c>
      <c r="BK133">
        <v>4.9800000000000004</v>
      </c>
      <c r="BL133">
        <v>4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75</v>
      </c>
      <c r="BS133">
        <v>41.6</v>
      </c>
      <c r="BT133">
        <v>2.8159999999999998</v>
      </c>
      <c r="BU133">
        <v>2.9359999999999999</v>
      </c>
      <c r="BV133">
        <v>35.700000000000003</v>
      </c>
      <c r="BW133">
        <v>33.4</v>
      </c>
      <c r="BX133">
        <v>200</v>
      </c>
      <c r="BY133" t="s">
        <v>40</v>
      </c>
      <c r="BZ133">
        <v>0.65672799999999998</v>
      </c>
      <c r="CA133">
        <v>0.78998400000000002</v>
      </c>
      <c r="CB133">
        <v>0.74323099999999998</v>
      </c>
      <c r="CC133">
        <v>0.58294199999999996</v>
      </c>
      <c r="CD133">
        <v>1.3857900000000001</v>
      </c>
      <c r="CE133" t="s">
        <v>133</v>
      </c>
      <c r="CG133">
        <f t="shared" si="53"/>
        <v>3.3024824044075411</v>
      </c>
      <c r="CH133">
        <f t="shared" si="54"/>
        <v>2.5584538213081331</v>
      </c>
      <c r="CI133">
        <f t="shared" si="55"/>
        <v>9.2822505400308189E-2</v>
      </c>
      <c r="CJ133">
        <f t="shared" si="56"/>
        <v>0.15318058550082692</v>
      </c>
      <c r="CK133">
        <f t="shared" si="57"/>
        <v>0.10174732131898809</v>
      </c>
      <c r="CL133">
        <f t="shared" si="58"/>
        <v>6.3063224517492272E-2</v>
      </c>
      <c r="CM133">
        <f t="shared" si="59"/>
        <v>5.0922322845462248E-2</v>
      </c>
      <c r="CN133">
        <f t="shared" si="60"/>
        <v>3.9029437708198576E-2</v>
      </c>
      <c r="CO133">
        <f t="shared" si="61"/>
        <v>4.8271941291619609E-2</v>
      </c>
      <c r="CP133">
        <f t="shared" si="62"/>
        <v>3.3179333981801971E-2</v>
      </c>
      <c r="CQ133">
        <f t="shared" si="63"/>
        <v>2.1000406760775289E-2</v>
      </c>
      <c r="CR133">
        <f t="shared" si="64"/>
        <v>2.0951841511752597E-2</v>
      </c>
      <c r="CS133">
        <f t="shared" si="65"/>
        <v>2.6919720534654586E-2</v>
      </c>
      <c r="CT133">
        <f t="shared" si="66"/>
        <v>2.0951136011610316E-2</v>
      </c>
      <c r="CU133">
        <f t="shared" si="67"/>
        <v>1.7974826594593651E-2</v>
      </c>
      <c r="CV133">
        <f t="shared" si="68"/>
        <v>9.0398207469123554E-3</v>
      </c>
      <c r="CW133">
        <f t="shared" si="69"/>
        <v>9.0033899580885465E-3</v>
      </c>
      <c r="CX133">
        <f t="shared" si="70"/>
        <v>1.1950851489952886E-2</v>
      </c>
      <c r="CY133">
        <f t="shared" si="71"/>
        <v>5.9991500427224531E-3</v>
      </c>
      <c r="CZ133">
        <f t="shared" si="72"/>
        <v>6.0114284706344247E-3</v>
      </c>
      <c r="DA133">
        <f t="shared" si="73"/>
        <v>3.0071561407140324E-3</v>
      </c>
      <c r="DB133">
        <f t="shared" si="74"/>
        <v>6.0067431368250237E-3</v>
      </c>
      <c r="DC133">
        <f t="shared" si="75"/>
        <v>2.9954391354751557E-3</v>
      </c>
      <c r="DD133">
        <f t="shared" si="76"/>
        <v>0</v>
      </c>
      <c r="DE133">
        <f t="shared" si="77"/>
        <v>0</v>
      </c>
      <c r="DF133">
        <f t="shared" si="78"/>
        <v>0</v>
      </c>
      <c r="DG133">
        <f t="shared" si="79"/>
        <v>0</v>
      </c>
      <c r="DH133">
        <f t="shared" si="80"/>
        <v>0</v>
      </c>
      <c r="DI133">
        <f t="shared" si="81"/>
        <v>0</v>
      </c>
      <c r="DJ133">
        <f t="shared" si="82"/>
        <v>0</v>
      </c>
      <c r="DK133">
        <f t="shared" si="83"/>
        <v>0</v>
      </c>
      <c r="DL133">
        <f t="shared" si="84"/>
        <v>0</v>
      </c>
      <c r="DM133">
        <f t="shared" si="85"/>
        <v>0</v>
      </c>
      <c r="DN133">
        <f t="shared" si="86"/>
        <v>0</v>
      </c>
      <c r="DO133">
        <f t="shared" si="87"/>
        <v>0</v>
      </c>
      <c r="DP133">
        <f t="shared" si="88"/>
        <v>0</v>
      </c>
      <c r="DQ133">
        <f t="shared" si="89"/>
        <v>0</v>
      </c>
      <c r="DR133">
        <f t="shared" si="90"/>
        <v>0</v>
      </c>
      <c r="DS133">
        <f t="shared" si="91"/>
        <v>0</v>
      </c>
      <c r="DT133">
        <f t="shared" si="92"/>
        <v>0</v>
      </c>
      <c r="DU133">
        <f t="shared" si="93"/>
        <v>0</v>
      </c>
      <c r="DV133">
        <f t="shared" si="94"/>
        <v>0</v>
      </c>
      <c r="DW133">
        <f t="shared" si="95"/>
        <v>0</v>
      </c>
      <c r="DX133">
        <f t="shared" si="96"/>
        <v>0</v>
      </c>
      <c r="DY133">
        <f t="shared" si="97"/>
        <v>0</v>
      </c>
      <c r="DZ133">
        <f t="shared" si="98"/>
        <v>0</v>
      </c>
      <c r="EA133">
        <f t="shared" si="99"/>
        <v>0</v>
      </c>
      <c r="EB133">
        <f t="shared" si="100"/>
        <v>0</v>
      </c>
      <c r="EC133">
        <f t="shared" si="101"/>
        <v>0</v>
      </c>
      <c r="ED133">
        <f t="shared" si="102"/>
        <v>0</v>
      </c>
      <c r="EE133">
        <f t="shared" si="103"/>
        <v>0</v>
      </c>
      <c r="EF133">
        <f t="shared" si="104"/>
        <v>0</v>
      </c>
      <c r="EG133">
        <f t="shared" si="105"/>
        <v>0</v>
      </c>
    </row>
    <row r="134" spans="1:137" x14ac:dyDescent="0.25">
      <c r="A134">
        <v>127</v>
      </c>
      <c r="B134" s="1">
        <v>44372</v>
      </c>
      <c r="C134" s="2">
        <v>0.42898148148148146</v>
      </c>
      <c r="D134" t="s">
        <v>39</v>
      </c>
      <c r="E134">
        <v>9.4678100000000001</v>
      </c>
      <c r="F134">
        <v>5.4718900000000001</v>
      </c>
      <c r="G134">
        <v>4.7039099999999996</v>
      </c>
      <c r="H134">
        <v>3.1679400000000002</v>
      </c>
      <c r="I134">
        <v>2.3039499999999999</v>
      </c>
      <c r="J134">
        <v>1.2479800000000001</v>
      </c>
      <c r="K134">
        <v>1.0559799999999999</v>
      </c>
      <c r="L134">
        <v>1.0559799999999999</v>
      </c>
      <c r="M134">
        <v>0.671987</v>
      </c>
      <c r="N134">
        <v>0.86398299999999995</v>
      </c>
      <c r="O134">
        <v>0.95998099999999997</v>
      </c>
      <c r="P134">
        <v>0.86398299999999995</v>
      </c>
      <c r="Q134">
        <v>0.28799400000000003</v>
      </c>
      <c r="R134">
        <v>0.47999000000000003</v>
      </c>
      <c r="S134">
        <v>0.47999000000000003</v>
      </c>
      <c r="T134">
        <v>0.57598800000000006</v>
      </c>
      <c r="U134">
        <v>9.5998100000000003E-2</v>
      </c>
      <c r="V134">
        <v>9.5998100000000003E-2</v>
      </c>
      <c r="W134">
        <v>9.5998100000000003E-2</v>
      </c>
      <c r="X134">
        <v>0.191996</v>
      </c>
      <c r="Y134">
        <v>0</v>
      </c>
      <c r="Z134">
        <v>0</v>
      </c>
      <c r="AA134">
        <v>0</v>
      </c>
      <c r="AB134">
        <v>0</v>
      </c>
      <c r="AC134">
        <v>9.5998100000000003E-2</v>
      </c>
      <c r="AD134">
        <v>0</v>
      </c>
      <c r="AE134">
        <v>9.5998100000000003E-2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F134">
        <v>249</v>
      </c>
      <c r="BG134">
        <v>1</v>
      </c>
      <c r="BH134">
        <v>0</v>
      </c>
      <c r="BI134">
        <v>2</v>
      </c>
      <c r="BJ134">
        <v>955.6</v>
      </c>
      <c r="BK134">
        <v>4.9800000000000004</v>
      </c>
      <c r="BL134">
        <v>3.98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75</v>
      </c>
      <c r="BS134">
        <v>41.7</v>
      </c>
      <c r="BT134">
        <v>2.81</v>
      </c>
      <c r="BU134">
        <v>2.9329999999999998</v>
      </c>
      <c r="BV134">
        <v>35.700000000000003</v>
      </c>
      <c r="BW134">
        <v>33.4</v>
      </c>
      <c r="BX134">
        <v>200</v>
      </c>
      <c r="BY134" t="s">
        <v>40</v>
      </c>
      <c r="BZ134">
        <v>0.63681399999999999</v>
      </c>
      <c r="CA134">
        <v>0.77180499999999996</v>
      </c>
      <c r="CB134">
        <v>0.72319299999999997</v>
      </c>
      <c r="CC134">
        <v>0.54246899999999998</v>
      </c>
      <c r="CD134">
        <v>1.39086</v>
      </c>
      <c r="CE134" t="s">
        <v>151</v>
      </c>
      <c r="CG134">
        <f t="shared" si="53"/>
        <v>3.1672746318064005</v>
      </c>
      <c r="CH134">
        <f t="shared" si="54"/>
        <v>2.4320723984336388</v>
      </c>
      <c r="CI134">
        <f t="shared" si="55"/>
        <v>0.12904595090217597</v>
      </c>
      <c r="CJ134">
        <f t="shared" si="56"/>
        <v>0.14717369389554416</v>
      </c>
      <c r="CK134">
        <f t="shared" si="57"/>
        <v>9.8755000597217202E-2</v>
      </c>
      <c r="CL134">
        <f t="shared" si="58"/>
        <v>7.2072122525782406E-2</v>
      </c>
      <c r="CM134">
        <f t="shared" si="59"/>
        <v>3.8940691596463163E-2</v>
      </c>
      <c r="CN134">
        <f t="shared" si="60"/>
        <v>3.3024812602047732E-2</v>
      </c>
      <c r="CO134">
        <f t="shared" si="61"/>
        <v>3.3186979280275308E-2</v>
      </c>
      <c r="CP134">
        <f t="shared" si="62"/>
        <v>2.1114113055577911E-2</v>
      </c>
      <c r="CQ134">
        <f t="shared" si="63"/>
        <v>2.7000514049222553E-2</v>
      </c>
      <c r="CR134">
        <f t="shared" si="64"/>
        <v>2.9931188797244247E-2</v>
      </c>
      <c r="CS134">
        <f t="shared" si="65"/>
        <v>2.6919720534654586E-2</v>
      </c>
      <c r="CT134">
        <f t="shared" si="66"/>
        <v>8.9790449287377606E-3</v>
      </c>
      <c r="CU134">
        <f t="shared" si="67"/>
        <v>1.4979022162161374E-2</v>
      </c>
      <c r="CV134">
        <f t="shared" si="68"/>
        <v>1.5066367911520592E-2</v>
      </c>
      <c r="CW134">
        <f t="shared" si="69"/>
        <v>1.8006779916177093E-2</v>
      </c>
      <c r="CX134">
        <f t="shared" si="70"/>
        <v>2.9877159847539695E-3</v>
      </c>
      <c r="CY134">
        <f t="shared" si="71"/>
        <v>2.9995781459836368E-3</v>
      </c>
      <c r="CZ134">
        <f t="shared" si="72"/>
        <v>3.0057173663347704E-3</v>
      </c>
      <c r="DA134">
        <f t="shared" si="73"/>
        <v>6.0143060163954428E-3</v>
      </c>
      <c r="DB134">
        <f t="shared" si="74"/>
        <v>0</v>
      </c>
      <c r="DC134">
        <f t="shared" si="75"/>
        <v>0</v>
      </c>
      <c r="DD134">
        <f t="shared" si="76"/>
        <v>0</v>
      </c>
      <c r="DE134">
        <f t="shared" si="77"/>
        <v>0</v>
      </c>
      <c r="DF134">
        <f t="shared" si="78"/>
        <v>3.0003915455424886E-3</v>
      </c>
      <c r="DG134">
        <f t="shared" si="79"/>
        <v>0</v>
      </c>
      <c r="DH134">
        <f t="shared" si="80"/>
        <v>2.9985215589503431E-3</v>
      </c>
      <c r="DI134">
        <f t="shared" si="81"/>
        <v>0</v>
      </c>
      <c r="DJ134">
        <f t="shared" si="82"/>
        <v>0</v>
      </c>
      <c r="DK134">
        <f t="shared" si="83"/>
        <v>0</v>
      </c>
      <c r="DL134">
        <f t="shared" si="84"/>
        <v>0</v>
      </c>
      <c r="DM134">
        <f t="shared" si="85"/>
        <v>0</v>
      </c>
      <c r="DN134">
        <f t="shared" si="86"/>
        <v>0</v>
      </c>
      <c r="DO134">
        <f t="shared" si="87"/>
        <v>0</v>
      </c>
      <c r="DP134">
        <f t="shared" si="88"/>
        <v>0</v>
      </c>
      <c r="DQ134">
        <f t="shared" si="89"/>
        <v>0</v>
      </c>
      <c r="DR134">
        <f t="shared" si="90"/>
        <v>0</v>
      </c>
      <c r="DS134">
        <f t="shared" si="91"/>
        <v>0</v>
      </c>
      <c r="DT134">
        <f t="shared" si="92"/>
        <v>0</v>
      </c>
      <c r="DU134">
        <f t="shared" si="93"/>
        <v>0</v>
      </c>
      <c r="DV134">
        <f t="shared" si="94"/>
        <v>0</v>
      </c>
      <c r="DW134">
        <f t="shared" si="95"/>
        <v>0</v>
      </c>
      <c r="DX134">
        <f t="shared" si="96"/>
        <v>0</v>
      </c>
      <c r="DY134">
        <f t="shared" si="97"/>
        <v>0</v>
      </c>
      <c r="DZ134">
        <f t="shared" si="98"/>
        <v>0</v>
      </c>
      <c r="EA134">
        <f t="shared" si="99"/>
        <v>0</v>
      </c>
      <c r="EB134">
        <f t="shared" si="100"/>
        <v>0</v>
      </c>
      <c r="EC134">
        <f t="shared" si="101"/>
        <v>0</v>
      </c>
      <c r="ED134">
        <f t="shared" si="102"/>
        <v>0</v>
      </c>
      <c r="EE134">
        <f t="shared" si="103"/>
        <v>0</v>
      </c>
      <c r="EF134">
        <f t="shared" si="104"/>
        <v>0</v>
      </c>
      <c r="EG134">
        <f t="shared" si="105"/>
        <v>0</v>
      </c>
    </row>
    <row r="135" spans="1:137" x14ac:dyDescent="0.25">
      <c r="A135">
        <v>128</v>
      </c>
      <c r="B135" s="1">
        <v>44372</v>
      </c>
      <c r="C135" s="2">
        <v>0.42921296296296302</v>
      </c>
      <c r="D135" t="s">
        <v>39</v>
      </c>
      <c r="E135">
        <v>10.2958</v>
      </c>
      <c r="F135">
        <v>6.43187</v>
      </c>
      <c r="G135">
        <v>4.7039099999999996</v>
      </c>
      <c r="H135">
        <v>2.5919500000000002</v>
      </c>
      <c r="I135">
        <v>2.0159600000000002</v>
      </c>
      <c r="J135">
        <v>2.5919500000000002</v>
      </c>
      <c r="K135">
        <v>1.15198</v>
      </c>
      <c r="L135">
        <v>0.671987</v>
      </c>
      <c r="M135">
        <v>0.57598800000000006</v>
      </c>
      <c r="N135">
        <v>0.95998099999999997</v>
      </c>
      <c r="O135">
        <v>0.47999000000000003</v>
      </c>
      <c r="P135">
        <v>0.383992</v>
      </c>
      <c r="Q135">
        <v>0.383992</v>
      </c>
      <c r="R135">
        <v>0.28799400000000003</v>
      </c>
      <c r="S135">
        <v>0.383992</v>
      </c>
      <c r="T135">
        <v>0.28799400000000003</v>
      </c>
      <c r="U135">
        <v>9.5998100000000003E-2</v>
      </c>
      <c r="V135">
        <v>0.191996</v>
      </c>
      <c r="W135">
        <v>0.191996</v>
      </c>
      <c r="X135">
        <v>9.5998100000000003E-2</v>
      </c>
      <c r="Y135">
        <v>9.5998100000000003E-2</v>
      </c>
      <c r="Z135">
        <v>0</v>
      </c>
      <c r="AA135">
        <v>0</v>
      </c>
      <c r="AB135">
        <v>9.5998100000000003E-2</v>
      </c>
      <c r="AC135">
        <v>0</v>
      </c>
      <c r="AD135">
        <v>9.5998100000000003E-2</v>
      </c>
      <c r="AE135">
        <v>0</v>
      </c>
      <c r="AF135">
        <v>0</v>
      </c>
      <c r="AG135">
        <v>0</v>
      </c>
      <c r="AH135">
        <v>9.5998100000000003E-2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F135">
        <v>284</v>
      </c>
      <c r="BG135">
        <v>1</v>
      </c>
      <c r="BH135">
        <v>0</v>
      </c>
      <c r="BI135">
        <v>2</v>
      </c>
      <c r="BJ135">
        <v>955.9</v>
      </c>
      <c r="BK135">
        <v>4.9800000000000004</v>
      </c>
      <c r="BL135">
        <v>3.98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75</v>
      </c>
      <c r="BS135">
        <v>41.7</v>
      </c>
      <c r="BT135">
        <v>2.8159999999999998</v>
      </c>
      <c r="BU135">
        <v>2.9319999999999999</v>
      </c>
      <c r="BV135">
        <v>35.799999999999997</v>
      </c>
      <c r="BW135">
        <v>33.4</v>
      </c>
      <c r="BX135">
        <v>200</v>
      </c>
      <c r="BY135" t="s">
        <v>40</v>
      </c>
      <c r="BZ135">
        <v>0.62724500000000005</v>
      </c>
      <c r="CA135">
        <v>0.75890599999999997</v>
      </c>
      <c r="CB135">
        <v>0.70611900000000005</v>
      </c>
      <c r="CC135">
        <v>0.54246899999999998</v>
      </c>
      <c r="CD135">
        <v>1.39802</v>
      </c>
      <c r="CE135" t="s">
        <v>152</v>
      </c>
      <c r="CG135">
        <f t="shared" si="53"/>
        <v>3.3725588620219438</v>
      </c>
      <c r="CH135">
        <f t="shared" si="54"/>
        <v>2.6447648399992247</v>
      </c>
      <c r="CI135">
        <f t="shared" si="55"/>
        <v>0.15168557486155212</v>
      </c>
      <c r="CJ135">
        <f t="shared" si="56"/>
        <v>0.14717369389554416</v>
      </c>
      <c r="CK135">
        <f t="shared" si="57"/>
        <v>8.0799517603855217E-2</v>
      </c>
      <c r="CL135">
        <f t="shared" si="58"/>
        <v>6.3063224517492272E-2</v>
      </c>
      <c r="CM135">
        <f t="shared" si="59"/>
        <v>8.0876556982846431E-2</v>
      </c>
      <c r="CN135">
        <f t="shared" si="60"/>
        <v>3.6027125155123151E-2</v>
      </c>
      <c r="CO135">
        <f t="shared" si="61"/>
        <v>2.1118978243540944E-2</v>
      </c>
      <c r="CP135">
        <f t="shared" si="62"/>
        <v>1.80977842587077E-2</v>
      </c>
      <c r="CQ135">
        <f t="shared" si="63"/>
        <v>3.0000567693446185E-2</v>
      </c>
      <c r="CR135">
        <f t="shared" si="64"/>
        <v>1.4965578809152752E-2</v>
      </c>
      <c r="CS135">
        <f t="shared" si="65"/>
        <v>1.1964306389758924E-2</v>
      </c>
      <c r="CT135">
        <f t="shared" si="66"/>
        <v>1.197205990498368E-2</v>
      </c>
      <c r="CU135">
        <f t="shared" si="67"/>
        <v>8.9874132972968257E-3</v>
      </c>
      <c r="CV135">
        <f t="shared" si="68"/>
        <v>1.2053094329216474E-2</v>
      </c>
      <c r="CW135">
        <f t="shared" si="69"/>
        <v>9.0033899580885465E-3</v>
      </c>
      <c r="CX135">
        <f t="shared" si="70"/>
        <v>2.9877159847539695E-3</v>
      </c>
      <c r="CY135">
        <f t="shared" si="71"/>
        <v>5.9991500427224531E-3</v>
      </c>
      <c r="CZ135">
        <f t="shared" si="72"/>
        <v>6.0114284706344247E-3</v>
      </c>
      <c r="DA135">
        <f t="shared" si="73"/>
        <v>3.0071561407140324E-3</v>
      </c>
      <c r="DB135">
        <f t="shared" si="74"/>
        <v>3.0033746969897412E-3</v>
      </c>
      <c r="DC135">
        <f t="shared" si="75"/>
        <v>0</v>
      </c>
      <c r="DD135">
        <f t="shared" si="76"/>
        <v>0</v>
      </c>
      <c r="DE135">
        <f t="shared" si="77"/>
        <v>3.003949216481974E-3</v>
      </c>
      <c r="DF135">
        <f t="shared" si="78"/>
        <v>0</v>
      </c>
      <c r="DG135">
        <f t="shared" si="79"/>
        <v>2.9972314006350364E-3</v>
      </c>
      <c r="DH135">
        <f t="shared" si="80"/>
        <v>0</v>
      </c>
      <c r="DI135">
        <f t="shared" si="81"/>
        <v>0</v>
      </c>
      <c r="DJ135">
        <f t="shared" si="82"/>
        <v>0</v>
      </c>
      <c r="DK135">
        <f t="shared" si="83"/>
        <v>2.9951501691829669E-3</v>
      </c>
      <c r="DL135">
        <f t="shared" si="84"/>
        <v>0</v>
      </c>
      <c r="DM135">
        <f t="shared" si="85"/>
        <v>0</v>
      </c>
      <c r="DN135">
        <f t="shared" si="86"/>
        <v>0</v>
      </c>
      <c r="DO135">
        <f t="shared" si="87"/>
        <v>0</v>
      </c>
      <c r="DP135">
        <f t="shared" si="88"/>
        <v>0</v>
      </c>
      <c r="DQ135">
        <f t="shared" si="89"/>
        <v>0</v>
      </c>
      <c r="DR135">
        <f t="shared" si="90"/>
        <v>0</v>
      </c>
      <c r="DS135">
        <f t="shared" si="91"/>
        <v>0</v>
      </c>
      <c r="DT135">
        <f t="shared" si="92"/>
        <v>0</v>
      </c>
      <c r="DU135">
        <f t="shared" si="93"/>
        <v>0</v>
      </c>
      <c r="DV135">
        <f t="shared" si="94"/>
        <v>0</v>
      </c>
      <c r="DW135">
        <f t="shared" si="95"/>
        <v>0</v>
      </c>
      <c r="DX135">
        <f t="shared" si="96"/>
        <v>0</v>
      </c>
      <c r="DY135">
        <f t="shared" si="97"/>
        <v>0</v>
      </c>
      <c r="DZ135">
        <f t="shared" si="98"/>
        <v>0</v>
      </c>
      <c r="EA135">
        <f t="shared" si="99"/>
        <v>0</v>
      </c>
      <c r="EB135">
        <f t="shared" si="100"/>
        <v>0</v>
      </c>
      <c r="EC135">
        <f t="shared" si="101"/>
        <v>0</v>
      </c>
      <c r="ED135">
        <f t="shared" si="102"/>
        <v>0</v>
      </c>
      <c r="EE135">
        <f t="shared" si="103"/>
        <v>0</v>
      </c>
      <c r="EF135">
        <f t="shared" si="104"/>
        <v>0</v>
      </c>
      <c r="EG135">
        <f t="shared" si="105"/>
        <v>0</v>
      </c>
    </row>
    <row r="136" spans="1:137" x14ac:dyDescent="0.25">
      <c r="A136">
        <v>129</v>
      </c>
      <c r="B136" s="1">
        <v>44372</v>
      </c>
      <c r="C136" s="2">
        <v>0.42944444444444446</v>
      </c>
      <c r="D136" t="s">
        <v>39</v>
      </c>
      <c r="E136">
        <v>9.6238100000000006</v>
      </c>
      <c r="F136">
        <v>6.8158599999999998</v>
      </c>
      <c r="G136">
        <v>4.4159100000000002</v>
      </c>
      <c r="H136">
        <v>4.0319200000000004</v>
      </c>
      <c r="I136">
        <v>1.9199600000000001</v>
      </c>
      <c r="J136">
        <v>2.4959500000000001</v>
      </c>
      <c r="K136">
        <v>1.43997</v>
      </c>
      <c r="L136">
        <v>1.6319699999999999</v>
      </c>
      <c r="M136">
        <v>1.0559799999999999</v>
      </c>
      <c r="N136">
        <v>0.57598800000000006</v>
      </c>
      <c r="O136">
        <v>0.671987</v>
      </c>
      <c r="P136">
        <v>0.76798500000000003</v>
      </c>
      <c r="Q136">
        <v>0.671987</v>
      </c>
      <c r="R136">
        <v>0.383992</v>
      </c>
      <c r="S136">
        <v>0.28799400000000003</v>
      </c>
      <c r="T136">
        <v>9.5998100000000003E-2</v>
      </c>
      <c r="U136">
        <v>0.47999000000000003</v>
      </c>
      <c r="V136">
        <v>0.383992</v>
      </c>
      <c r="W136">
        <v>0</v>
      </c>
      <c r="X136">
        <v>9.5998100000000003E-2</v>
      </c>
      <c r="Y136">
        <v>9.5998100000000003E-2</v>
      </c>
      <c r="Z136">
        <v>0</v>
      </c>
      <c r="AA136">
        <v>9.5998100000000003E-2</v>
      </c>
      <c r="AB136">
        <v>9.5998100000000003E-2</v>
      </c>
      <c r="AC136">
        <v>9.5998100000000003E-2</v>
      </c>
      <c r="AD136">
        <v>9.5998100000000003E-2</v>
      </c>
      <c r="AE136">
        <v>0</v>
      </c>
      <c r="AF136">
        <v>0</v>
      </c>
      <c r="AG136">
        <v>0</v>
      </c>
      <c r="AH136">
        <v>0</v>
      </c>
      <c r="AI136">
        <v>9.5998100000000003E-2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F136">
        <v>265</v>
      </c>
      <c r="BG136">
        <v>0</v>
      </c>
      <c r="BH136">
        <v>0</v>
      </c>
      <c r="BI136">
        <v>2</v>
      </c>
      <c r="BJ136">
        <v>955.9</v>
      </c>
      <c r="BK136">
        <v>4.97</v>
      </c>
      <c r="BL136">
        <v>3.97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75</v>
      </c>
      <c r="BS136">
        <v>41.7</v>
      </c>
      <c r="BT136">
        <v>2.82</v>
      </c>
      <c r="BU136">
        <v>2.9289999999999998</v>
      </c>
      <c r="BV136">
        <v>35.799999999999997</v>
      </c>
      <c r="BW136">
        <v>33.4</v>
      </c>
      <c r="BX136">
        <v>200</v>
      </c>
      <c r="BY136" t="s">
        <v>40</v>
      </c>
      <c r="BZ136">
        <v>0.64013500000000001</v>
      </c>
      <c r="CA136">
        <v>0.78358799999999995</v>
      </c>
      <c r="CB136">
        <v>0.72547899999999998</v>
      </c>
      <c r="CC136">
        <v>0.54246899999999998</v>
      </c>
      <c r="CD136">
        <v>1.41639</v>
      </c>
      <c r="CE136" t="s">
        <v>140</v>
      </c>
      <c r="CG136">
        <f t="shared" si="53"/>
        <v>3.3199864000300154</v>
      </c>
      <c r="CH136">
        <f t="shared" si="54"/>
        <v>2.4721453713973602</v>
      </c>
      <c r="CI136">
        <f t="shared" si="55"/>
        <v>0.16074137727843671</v>
      </c>
      <c r="CJ136">
        <f t="shared" si="56"/>
        <v>0.13816288717477004</v>
      </c>
      <c r="CK136">
        <f t="shared" si="57"/>
        <v>0.12568806922098649</v>
      </c>
      <c r="CL136">
        <f t="shared" si="58"/>
        <v>6.0060154241455416E-2</v>
      </c>
      <c r="CM136">
        <f t="shared" si="59"/>
        <v>7.7881071163153431E-2</v>
      </c>
      <c r="CN136">
        <f t="shared" si="60"/>
        <v>4.5033750073458466E-2</v>
      </c>
      <c r="CO136">
        <f t="shared" si="61"/>
        <v>5.128899654920633E-2</v>
      </c>
      <c r="CP136">
        <f t="shared" si="62"/>
        <v>3.3179333981801971E-2</v>
      </c>
      <c r="CQ136">
        <f t="shared" si="63"/>
        <v>1.8000321865341798E-2</v>
      </c>
      <c r="CR136">
        <f t="shared" si="64"/>
        <v>2.0951841511752597E-2</v>
      </c>
      <c r="CS136">
        <f t="shared" si="65"/>
        <v>2.3928643937214857E-2</v>
      </c>
      <c r="CT136">
        <f t="shared" si="66"/>
        <v>2.0951136011610316E-2</v>
      </c>
      <c r="CU136">
        <f t="shared" si="67"/>
        <v>1.1983217729729099E-2</v>
      </c>
      <c r="CV136">
        <f t="shared" si="68"/>
        <v>9.0398207469123554E-3</v>
      </c>
      <c r="CW136">
        <f t="shared" si="69"/>
        <v>3.0011331122717141E-3</v>
      </c>
      <c r="CX136">
        <f t="shared" si="70"/>
        <v>1.4938564362441108E-2</v>
      </c>
      <c r="CY136">
        <f t="shared" si="71"/>
        <v>1.1998300085444906E-2</v>
      </c>
      <c r="CZ136">
        <f t="shared" si="72"/>
        <v>0</v>
      </c>
      <c r="DA136">
        <f t="shared" si="73"/>
        <v>3.0071561407140324E-3</v>
      </c>
      <c r="DB136">
        <f t="shared" si="74"/>
        <v>3.0033746969897412E-3</v>
      </c>
      <c r="DC136">
        <f t="shared" si="75"/>
        <v>0</v>
      </c>
      <c r="DD136">
        <f t="shared" si="76"/>
        <v>2.9988267186075498E-3</v>
      </c>
      <c r="DE136">
        <f t="shared" si="77"/>
        <v>3.003949216481974E-3</v>
      </c>
      <c r="DF136">
        <f t="shared" si="78"/>
        <v>3.0003915455424886E-3</v>
      </c>
      <c r="DG136">
        <f t="shared" si="79"/>
        <v>2.9972314006350364E-3</v>
      </c>
      <c r="DH136">
        <f t="shared" si="80"/>
        <v>0</v>
      </c>
      <c r="DI136">
        <f t="shared" si="81"/>
        <v>0</v>
      </c>
      <c r="DJ136">
        <f t="shared" si="82"/>
        <v>0</v>
      </c>
      <c r="DK136">
        <f t="shared" si="83"/>
        <v>0</v>
      </c>
      <c r="DL136">
        <f t="shared" si="84"/>
        <v>3.001479867697463E-3</v>
      </c>
      <c r="DM136">
        <f t="shared" si="85"/>
        <v>0</v>
      </c>
      <c r="DN136">
        <f t="shared" si="86"/>
        <v>0</v>
      </c>
      <c r="DO136">
        <f t="shared" si="87"/>
        <v>0</v>
      </c>
      <c r="DP136">
        <f t="shared" si="88"/>
        <v>0</v>
      </c>
      <c r="DQ136">
        <f t="shared" si="89"/>
        <v>0</v>
      </c>
      <c r="DR136">
        <f t="shared" si="90"/>
        <v>0</v>
      </c>
      <c r="DS136">
        <f t="shared" si="91"/>
        <v>0</v>
      </c>
      <c r="DT136">
        <f t="shared" si="92"/>
        <v>0</v>
      </c>
      <c r="DU136">
        <f t="shared" si="93"/>
        <v>0</v>
      </c>
      <c r="DV136">
        <f t="shared" si="94"/>
        <v>0</v>
      </c>
      <c r="DW136">
        <f t="shared" si="95"/>
        <v>0</v>
      </c>
      <c r="DX136">
        <f t="shared" si="96"/>
        <v>0</v>
      </c>
      <c r="DY136">
        <f t="shared" si="97"/>
        <v>0</v>
      </c>
      <c r="DZ136">
        <f t="shared" si="98"/>
        <v>0</v>
      </c>
      <c r="EA136">
        <f t="shared" si="99"/>
        <v>0</v>
      </c>
      <c r="EB136">
        <f t="shared" si="100"/>
        <v>0</v>
      </c>
      <c r="EC136">
        <f t="shared" si="101"/>
        <v>0</v>
      </c>
      <c r="ED136">
        <f t="shared" si="102"/>
        <v>0</v>
      </c>
      <c r="EE136">
        <f t="shared" si="103"/>
        <v>0</v>
      </c>
      <c r="EF136">
        <f t="shared" si="104"/>
        <v>0</v>
      </c>
      <c r="EG136">
        <f t="shared" si="105"/>
        <v>0</v>
      </c>
    </row>
    <row r="137" spans="1:137" x14ac:dyDescent="0.25">
      <c r="A137">
        <v>130</v>
      </c>
      <c r="B137" s="1">
        <v>44372</v>
      </c>
      <c r="C137" s="2">
        <v>0.42967592592592596</v>
      </c>
      <c r="D137" t="s">
        <v>39</v>
      </c>
      <c r="E137">
        <v>9.7438099999999999</v>
      </c>
      <c r="F137">
        <v>6.2398800000000003</v>
      </c>
      <c r="G137">
        <v>4.1279199999999996</v>
      </c>
      <c r="H137">
        <v>3.9359199999999999</v>
      </c>
      <c r="I137">
        <v>3.0719400000000001</v>
      </c>
      <c r="J137">
        <v>1.9199600000000001</v>
      </c>
      <c r="K137">
        <v>1.82396</v>
      </c>
      <c r="L137">
        <v>0.47999000000000003</v>
      </c>
      <c r="M137">
        <v>0.76798500000000003</v>
      </c>
      <c r="N137">
        <v>0.671987</v>
      </c>
      <c r="O137">
        <v>0.95998099999999997</v>
      </c>
      <c r="P137">
        <v>0.86398299999999995</v>
      </c>
      <c r="Q137">
        <v>0.383992</v>
      </c>
      <c r="R137">
        <v>0.47999000000000003</v>
      </c>
      <c r="S137">
        <v>0.28799400000000003</v>
      </c>
      <c r="T137">
        <v>0.191996</v>
      </c>
      <c r="U137">
        <v>9.5998100000000003E-2</v>
      </c>
      <c r="V137">
        <v>0.383992</v>
      </c>
      <c r="W137">
        <v>9.5998100000000003E-2</v>
      </c>
      <c r="X137">
        <v>9.5998100000000003E-2</v>
      </c>
      <c r="Y137">
        <v>9.5998100000000003E-2</v>
      </c>
      <c r="Z137">
        <v>0</v>
      </c>
      <c r="AA137">
        <v>9.5998100000000003E-2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9.5998100000000003E-2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F137">
        <v>285</v>
      </c>
      <c r="BG137">
        <v>1</v>
      </c>
      <c r="BH137">
        <v>0</v>
      </c>
      <c r="BI137">
        <v>2</v>
      </c>
      <c r="BJ137">
        <v>956.2</v>
      </c>
      <c r="BK137">
        <v>4.97</v>
      </c>
      <c r="BL137">
        <v>3.98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75</v>
      </c>
      <c r="BS137">
        <v>41.7</v>
      </c>
      <c r="BT137">
        <v>2.8370000000000002</v>
      </c>
      <c r="BU137">
        <v>2.931</v>
      </c>
      <c r="BV137">
        <v>35.799999999999997</v>
      </c>
      <c r="BW137">
        <v>33.4</v>
      </c>
      <c r="BX137">
        <v>200</v>
      </c>
      <c r="BY137" t="s">
        <v>40</v>
      </c>
      <c r="BZ137">
        <v>0.64154900000000004</v>
      </c>
      <c r="CA137">
        <v>0.76041899999999996</v>
      </c>
      <c r="CB137">
        <v>0.71262300000000001</v>
      </c>
      <c r="CC137">
        <v>0.54246899999999998</v>
      </c>
      <c r="CD137">
        <v>1.37798</v>
      </c>
      <c r="CE137" t="s">
        <v>153</v>
      </c>
      <c r="CG137">
        <f t="shared" ref="CG137:CG200" si="106">SUM(CH137:EG137)</f>
        <v>3.3040866174268979</v>
      </c>
      <c r="CH137">
        <f t="shared" ref="CH137:CH200" si="107">E137*(LOG($F$7)-LOG(0.3))</f>
        <v>2.502970735215607</v>
      </c>
      <c r="CI137">
        <f t="shared" ref="CI137:CI200" si="108">F137*(LOG($G$7)-LOG(0.523))/2</f>
        <v>0.14715779157027459</v>
      </c>
      <c r="CJ137">
        <f t="shared" ref="CJ137:CJ200" si="109">G137*(LOG($H$7)-LOG($F$7))/2</f>
        <v>0.12915239332922923</v>
      </c>
      <c r="CK137">
        <f t="shared" ref="CK137:CK200" si="110">H137*(LOG($I$7)-LOG($G$7))/2</f>
        <v>0.12269543676666826</v>
      </c>
      <c r="CL137">
        <f t="shared" ref="CL137:CL200" si="111">I137*(LOG($J$7)-LOG($H$7))/2</f>
        <v>9.6096371914256837E-2</v>
      </c>
      <c r="CM137">
        <f t="shared" ref="CM137:CM200" si="112">J137*(LOG($K$7)-LOG($I$7))/2</f>
        <v>5.9908468274768353E-2</v>
      </c>
      <c r="CN137">
        <f t="shared" ref="CN137:CN200" si="113">K137*(LOG($L$7)-LOG($J$7))/2</f>
        <v>5.7042687544869207E-2</v>
      </c>
      <c r="CO137">
        <f t="shared" ref="CO137:CO200" si="114">L137*(LOG($M$7)-LOG($K$7))/2</f>
        <v>1.5084962011344294E-2</v>
      </c>
      <c r="CP137">
        <f t="shared" ref="CP137:CP200" si="115">M137*(LOG($N$7)-LOG($L$7))/2</f>
        <v>2.4130410432029195E-2</v>
      </c>
      <c r="CQ137">
        <f t="shared" ref="CQ137:CQ200" si="116">N137*(LOG($O$7)-LOG($M$7))/2</f>
        <v>2.1000406760775289E-2</v>
      </c>
      <c r="CR137">
        <f t="shared" ref="CR137:CR200" si="117">O137*(LOG($P$7)-LOG($N$7))/2</f>
        <v>2.9931188797244247E-2</v>
      </c>
      <c r="CS137">
        <f t="shared" ref="CS137:CS200" si="118">P137*(LOG($Q$7)-LOG($O$7))/2</f>
        <v>2.6919720534654586E-2</v>
      </c>
      <c r="CT137">
        <f t="shared" ref="CT137:CT200" si="119">Q137*(LOG($R$7)-LOG($P$7))/2</f>
        <v>1.197205990498368E-2</v>
      </c>
      <c r="CU137">
        <f t="shared" ref="CU137:CU200" si="120">R137*(LOG($S$7)-LOG($Q$7))/2</f>
        <v>1.4979022162161374E-2</v>
      </c>
      <c r="CV137">
        <f t="shared" ref="CV137:CV200" si="121">S137*(LOG($T$7)-LOG($R$7))/2</f>
        <v>9.0398207469123554E-3</v>
      </c>
      <c r="CW137">
        <f t="shared" ref="CW137:CW200" si="122">T137*(LOG($U$7)-LOG($S$7))/2</f>
        <v>6.0022599720590299E-3</v>
      </c>
      <c r="CX137">
        <f t="shared" ref="CX137:CX200" si="123">U137*(LOG($V$7)-LOG($T$7))/2</f>
        <v>2.9877159847539695E-3</v>
      </c>
      <c r="CY137">
        <f t="shared" ref="CY137:CY200" si="124">V137*(LOG($W$7)-LOG($U$7))/2</f>
        <v>1.1998300085444906E-2</v>
      </c>
      <c r="CZ137">
        <f t="shared" ref="CZ137:CZ200" si="125">W137*(LOG($X$7)-LOG($V$7))/2</f>
        <v>3.0057173663347704E-3</v>
      </c>
      <c r="DA137">
        <f t="shared" ref="DA137:DA200" si="126">X137*(LOG($Y$7)-LOG($W$7))/2</f>
        <v>3.0071561407140324E-3</v>
      </c>
      <c r="DB137">
        <f t="shared" ref="DB137:DB200" si="127">Y137*(LOG($Z$7)-LOG($X$7))/2</f>
        <v>3.0033746969897412E-3</v>
      </c>
      <c r="DC137">
        <f t="shared" ref="DC137:DC200" si="128">Z137*(LOG($AA$7)-LOG($Y$7))/2</f>
        <v>0</v>
      </c>
      <c r="DD137">
        <f t="shared" ref="DD137:DD200" si="129">AA137*(LOG($AB$7)-LOG($Z$7))/2</f>
        <v>2.9988267186075498E-3</v>
      </c>
      <c r="DE137">
        <f t="shared" ref="DE137:DE200" si="130">AB137*(LOG($AC$7)-LOG($AA$7))/2</f>
        <v>0</v>
      </c>
      <c r="DF137">
        <f t="shared" ref="DF137:DF200" si="131">AC137*(LOG($AD$7)-LOG($AB$7))/2</f>
        <v>0</v>
      </c>
      <c r="DG137">
        <f t="shared" ref="DG137:DG200" si="132">AD137*(LOG($AE$7)-LOG($AC$7))/2</f>
        <v>0</v>
      </c>
      <c r="DH137">
        <f t="shared" ref="DH137:DH200" si="133">AE137*(LOG($AF$7)-LOG($AD$7))/2</f>
        <v>0</v>
      </c>
      <c r="DI137">
        <f t="shared" ref="DI137:DI200" si="134">AF137*(LOG($AG$7)-LOG($AE$7))/2</f>
        <v>0</v>
      </c>
      <c r="DJ137">
        <f t="shared" ref="DJ137:DJ200" si="135">AG137*(LOG($AH$7)-LOG($AF$7))/2</f>
        <v>0</v>
      </c>
      <c r="DK137">
        <f t="shared" ref="DK137:DK200" si="136">AH137*(LOG($AI$7)-LOG($AG$7))/2</f>
        <v>0</v>
      </c>
      <c r="DL137">
        <f t="shared" ref="DL137:DL200" si="137">AI137*(LOG($AJ$7)-LOG($AH$7))/2</f>
        <v>0</v>
      </c>
      <c r="DM137">
        <f t="shared" ref="DM137:DM200" si="138">AJ137*(LOG($AK$7)-LOG($AI$7))/2</f>
        <v>3.0017904962156509E-3</v>
      </c>
      <c r="DN137">
        <f t="shared" ref="DN137:DN200" si="139">AK137*(LOG($AL$7)-LOG($AJ$7))/2</f>
        <v>0</v>
      </c>
      <c r="DO137">
        <f t="shared" ref="DO137:DO200" si="140">AL137*(LOG($AM$7)-LOG($AK$7))/2</f>
        <v>0</v>
      </c>
      <c r="DP137">
        <f t="shared" ref="DP137:DP200" si="141">AM137*(LOG($AN$7)-LOG($AL$7))/2</f>
        <v>0</v>
      </c>
      <c r="DQ137">
        <f t="shared" ref="DQ137:DQ200" si="142">AN137*(LOG($AO$7)-LOG($AM$7))/2</f>
        <v>0</v>
      </c>
      <c r="DR137">
        <f t="shared" ref="DR137:DR200" si="143">AO137*(LOG($AP$7)-LOG($AN$7))/2</f>
        <v>0</v>
      </c>
      <c r="DS137">
        <f t="shared" ref="DS137:DS200" si="144">AP137*(LOG($AQ$7)-LOG($AO$7))/2</f>
        <v>0</v>
      </c>
      <c r="DT137">
        <f t="shared" ref="DT137:DT200" si="145">AQ137*(LOG($AR$7)-LOG($AP$7))/2</f>
        <v>0</v>
      </c>
      <c r="DU137">
        <f t="shared" ref="DU137:DU200" si="146">AR137*(LOG($AS$7)-LOG($AQ$7))/2</f>
        <v>0</v>
      </c>
      <c r="DV137">
        <f t="shared" ref="DV137:DV200" si="147">AS137*(LOG($AT$7)-LOG($AR$7))/2</f>
        <v>0</v>
      </c>
      <c r="DW137">
        <f t="shared" ref="DW137:DW200" si="148">AT137*(LOG($AU$7)-LOG($AS$7))/2</f>
        <v>0</v>
      </c>
      <c r="DX137">
        <f t="shared" ref="DX137:DX200" si="149">AU137*(LOG($AV$7)-LOG($AT$7))/2</f>
        <v>0</v>
      </c>
      <c r="DY137">
        <f t="shared" ref="DY137:DY200" si="150">AV137*(LOG($AW$7)-LOG($AU$7))/2</f>
        <v>0</v>
      </c>
      <c r="DZ137">
        <f t="shared" ref="DZ137:DZ200" si="151">AW137*(LOG($AX$7)-LOG($AV$7))/2</f>
        <v>0</v>
      </c>
      <c r="EA137">
        <f t="shared" ref="EA137:EA200" si="152">AX137*(LOG($AY$7)-LOG($AW$7))/2</f>
        <v>0</v>
      </c>
      <c r="EB137">
        <f t="shared" ref="EB137:EB200" si="153">AY137*(LOG($AZ$7)-LOG($AX$7))/2</f>
        <v>0</v>
      </c>
      <c r="EC137">
        <f t="shared" ref="EC137:EC200" si="154">AZ137*(LOG($BA$7)-LOG($AY$7))/2</f>
        <v>0</v>
      </c>
      <c r="ED137">
        <f t="shared" ref="ED137:ED200" si="155">BA137*(LOG($BB$7)-LOG($AZ$7))/2</f>
        <v>0</v>
      </c>
      <c r="EE137">
        <f t="shared" ref="EE137:EE200" si="156">BB137*(LOG($BC$7)-LOG($BA$7))/2</f>
        <v>0</v>
      </c>
      <c r="EF137">
        <f t="shared" ref="EF137:EF200" si="157">BC137*(LOG($BD$7)-LOG($BB$7))/2</f>
        <v>0</v>
      </c>
      <c r="EG137">
        <f t="shared" ref="EG137:EG200" si="158">BD137*(LOG($BD$7*2-$BC$7)-LOG($BC$7))/2</f>
        <v>0</v>
      </c>
    </row>
    <row r="138" spans="1:137" x14ac:dyDescent="0.25">
      <c r="A138">
        <v>131</v>
      </c>
      <c r="B138" s="1">
        <v>44372</v>
      </c>
      <c r="C138" s="2">
        <v>0.4299074074074074</v>
      </c>
      <c r="D138" t="s">
        <v>39</v>
      </c>
      <c r="E138">
        <v>9.6118100000000002</v>
      </c>
      <c r="F138">
        <v>6.6238700000000001</v>
      </c>
      <c r="G138">
        <v>5.4718900000000001</v>
      </c>
      <c r="H138">
        <v>3.1679400000000002</v>
      </c>
      <c r="I138">
        <v>2.7839399999999999</v>
      </c>
      <c r="J138">
        <v>1.5359700000000001</v>
      </c>
      <c r="K138">
        <v>1.2479800000000001</v>
      </c>
      <c r="L138">
        <v>1.3439700000000001</v>
      </c>
      <c r="M138">
        <v>0.95998099999999997</v>
      </c>
      <c r="N138">
        <v>1.0559799999999999</v>
      </c>
      <c r="O138">
        <v>0.47999000000000003</v>
      </c>
      <c r="P138">
        <v>0.86398299999999995</v>
      </c>
      <c r="Q138">
        <v>0.383992</v>
      </c>
      <c r="R138">
        <v>0.191996</v>
      </c>
      <c r="S138">
        <v>0.28799400000000003</v>
      </c>
      <c r="T138">
        <v>0.76798500000000003</v>
      </c>
      <c r="U138">
        <v>0.191996</v>
      </c>
      <c r="V138">
        <v>0.28799400000000003</v>
      </c>
      <c r="W138">
        <v>9.5998100000000003E-2</v>
      </c>
      <c r="X138">
        <v>0.191996</v>
      </c>
      <c r="Y138">
        <v>9.5998100000000003E-2</v>
      </c>
      <c r="Z138">
        <v>0</v>
      </c>
      <c r="AA138">
        <v>0</v>
      </c>
      <c r="AB138">
        <v>0</v>
      </c>
      <c r="AC138">
        <v>9.5998100000000003E-2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F138">
        <v>282</v>
      </c>
      <c r="BG138">
        <v>1</v>
      </c>
      <c r="BH138">
        <v>0</v>
      </c>
      <c r="BI138">
        <v>3</v>
      </c>
      <c r="BJ138">
        <v>955</v>
      </c>
      <c r="BK138">
        <v>4.97</v>
      </c>
      <c r="BL138">
        <v>3.99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75</v>
      </c>
      <c r="BS138">
        <v>41.7</v>
      </c>
      <c r="BT138">
        <v>2.8159999999999998</v>
      </c>
      <c r="BU138">
        <v>2.9329999999999998</v>
      </c>
      <c r="BV138">
        <v>35.700000000000003</v>
      </c>
      <c r="BW138">
        <v>33.4</v>
      </c>
      <c r="BX138">
        <v>200</v>
      </c>
      <c r="BY138" t="s">
        <v>40</v>
      </c>
      <c r="BZ138">
        <v>0.63271299999999997</v>
      </c>
      <c r="CA138">
        <v>0.75607000000000002</v>
      </c>
      <c r="CB138">
        <v>0.712113</v>
      </c>
      <c r="CC138">
        <v>0.54246899999999998</v>
      </c>
      <c r="CD138">
        <v>1.3748899999999999</v>
      </c>
      <c r="CE138" t="s">
        <v>142</v>
      </c>
      <c r="CG138">
        <f t="shared" si="106"/>
        <v>3.2975740404829734</v>
      </c>
      <c r="CH138">
        <f t="shared" si="107"/>
        <v>2.4690628350155355</v>
      </c>
      <c r="CI138">
        <f t="shared" si="108"/>
        <v>0.15621359398715914</v>
      </c>
      <c r="CJ138">
        <f t="shared" si="109"/>
        <v>0.17120188606714185</v>
      </c>
      <c r="CK138">
        <f t="shared" si="110"/>
        <v>9.8755000597217202E-2</v>
      </c>
      <c r="CL138">
        <f t="shared" si="111"/>
        <v>8.7087161086146267E-2</v>
      </c>
      <c r="CM138">
        <f t="shared" si="112"/>
        <v>4.7926837025769262E-2</v>
      </c>
      <c r="CN138">
        <f t="shared" si="113"/>
        <v>3.9029437708198576E-2</v>
      </c>
      <c r="CO138">
        <f t="shared" si="114"/>
        <v>4.2237830776446161E-2</v>
      </c>
      <c r="CP138">
        <f t="shared" si="115"/>
        <v>3.0163005184931761E-2</v>
      </c>
      <c r="CQ138">
        <f t="shared" si="116"/>
        <v>3.300065258887968E-2</v>
      </c>
      <c r="CR138">
        <f t="shared" si="117"/>
        <v>1.4965578809152752E-2</v>
      </c>
      <c r="CS138">
        <f t="shared" si="118"/>
        <v>2.6919720534654586E-2</v>
      </c>
      <c r="CT138">
        <f t="shared" si="119"/>
        <v>1.197205990498368E-2</v>
      </c>
      <c r="CU138">
        <f t="shared" si="120"/>
        <v>5.9916088648645496E-3</v>
      </c>
      <c r="CV138">
        <f t="shared" si="121"/>
        <v>9.0398207469123554E-3</v>
      </c>
      <c r="CW138">
        <f t="shared" si="122"/>
        <v>2.4009071150658111E-2</v>
      </c>
      <c r="CX138">
        <f t="shared" si="123"/>
        <v>5.9754257449764429E-3</v>
      </c>
      <c r="CY138">
        <f t="shared" si="124"/>
        <v>8.9987250640836802E-3</v>
      </c>
      <c r="CZ138">
        <f t="shared" si="125"/>
        <v>3.0057173663347704E-3</v>
      </c>
      <c r="DA138">
        <f t="shared" si="126"/>
        <v>6.0143060163954428E-3</v>
      </c>
      <c r="DB138">
        <f t="shared" si="127"/>
        <v>3.0033746969897412E-3</v>
      </c>
      <c r="DC138">
        <f t="shared" si="128"/>
        <v>0</v>
      </c>
      <c r="DD138">
        <f t="shared" si="129"/>
        <v>0</v>
      </c>
      <c r="DE138">
        <f t="shared" si="130"/>
        <v>0</v>
      </c>
      <c r="DF138">
        <f t="shared" si="131"/>
        <v>3.0003915455424886E-3</v>
      </c>
      <c r="DG138">
        <f t="shared" si="132"/>
        <v>0</v>
      </c>
      <c r="DH138">
        <f t="shared" si="133"/>
        <v>0</v>
      </c>
      <c r="DI138">
        <f t="shared" si="134"/>
        <v>0</v>
      </c>
      <c r="DJ138">
        <f t="shared" si="135"/>
        <v>0</v>
      </c>
      <c r="DK138">
        <f t="shared" si="136"/>
        <v>0</v>
      </c>
      <c r="DL138">
        <f t="shared" si="137"/>
        <v>0</v>
      </c>
      <c r="DM138">
        <f t="shared" si="138"/>
        <v>0</v>
      </c>
      <c r="DN138">
        <f t="shared" si="139"/>
        <v>0</v>
      </c>
      <c r="DO138">
        <f t="shared" si="140"/>
        <v>0</v>
      </c>
      <c r="DP138">
        <f t="shared" si="141"/>
        <v>0</v>
      </c>
      <c r="DQ138">
        <f t="shared" si="142"/>
        <v>0</v>
      </c>
      <c r="DR138">
        <f t="shared" si="143"/>
        <v>0</v>
      </c>
      <c r="DS138">
        <f t="shared" si="144"/>
        <v>0</v>
      </c>
      <c r="DT138">
        <f t="shared" si="145"/>
        <v>0</v>
      </c>
      <c r="DU138">
        <f t="shared" si="146"/>
        <v>0</v>
      </c>
      <c r="DV138">
        <f t="shared" si="147"/>
        <v>0</v>
      </c>
      <c r="DW138">
        <f t="shared" si="148"/>
        <v>0</v>
      </c>
      <c r="DX138">
        <f t="shared" si="149"/>
        <v>0</v>
      </c>
      <c r="DY138">
        <f t="shared" si="150"/>
        <v>0</v>
      </c>
      <c r="DZ138">
        <f t="shared" si="151"/>
        <v>0</v>
      </c>
      <c r="EA138">
        <f t="shared" si="152"/>
        <v>0</v>
      </c>
      <c r="EB138">
        <f t="shared" si="153"/>
        <v>0</v>
      </c>
      <c r="EC138">
        <f t="shared" si="154"/>
        <v>0</v>
      </c>
      <c r="ED138">
        <f t="shared" si="155"/>
        <v>0</v>
      </c>
      <c r="EE138">
        <f t="shared" si="156"/>
        <v>0</v>
      </c>
      <c r="EF138">
        <f t="shared" si="157"/>
        <v>0</v>
      </c>
      <c r="EG138">
        <f t="shared" si="158"/>
        <v>0</v>
      </c>
    </row>
    <row r="139" spans="1:137" x14ac:dyDescent="0.25">
      <c r="A139">
        <v>132</v>
      </c>
      <c r="B139" s="1">
        <v>44372</v>
      </c>
      <c r="C139" s="2">
        <v>0.4301388888888889</v>
      </c>
      <c r="D139" t="s">
        <v>39</v>
      </c>
      <c r="E139">
        <v>9.5038099999999996</v>
      </c>
      <c r="F139">
        <v>4.9919000000000002</v>
      </c>
      <c r="G139">
        <v>4.3199100000000001</v>
      </c>
      <c r="H139">
        <v>3.0719400000000001</v>
      </c>
      <c r="I139">
        <v>2.3039499999999999</v>
      </c>
      <c r="J139">
        <v>1.6319699999999999</v>
      </c>
      <c r="K139">
        <v>1.43997</v>
      </c>
      <c r="L139">
        <v>1.3439700000000001</v>
      </c>
      <c r="M139">
        <v>1.15198</v>
      </c>
      <c r="N139">
        <v>0.95998099999999997</v>
      </c>
      <c r="O139">
        <v>0.95998099999999997</v>
      </c>
      <c r="P139">
        <v>0.671987</v>
      </c>
      <c r="Q139">
        <v>0.28799400000000003</v>
      </c>
      <c r="R139">
        <v>0.671987</v>
      </c>
      <c r="S139">
        <v>9.5998100000000003E-2</v>
      </c>
      <c r="T139">
        <v>0.47999000000000003</v>
      </c>
      <c r="U139">
        <v>0.28799400000000003</v>
      </c>
      <c r="V139">
        <v>0.191996</v>
      </c>
      <c r="W139">
        <v>9.5998100000000003E-2</v>
      </c>
      <c r="X139">
        <v>9.5998100000000003E-2</v>
      </c>
      <c r="Y139">
        <v>0</v>
      </c>
      <c r="Z139">
        <v>9.5998100000000003E-2</v>
      </c>
      <c r="AA139">
        <v>0</v>
      </c>
      <c r="AB139">
        <v>9.5998100000000003E-2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F139">
        <v>273</v>
      </c>
      <c r="BG139">
        <v>0</v>
      </c>
      <c r="BH139">
        <v>0</v>
      </c>
      <c r="BI139">
        <v>2</v>
      </c>
      <c r="BJ139">
        <v>955.6</v>
      </c>
      <c r="BK139">
        <v>4.97</v>
      </c>
      <c r="BL139">
        <v>3.97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75</v>
      </c>
      <c r="BS139">
        <v>41.7</v>
      </c>
      <c r="BT139">
        <v>2.819</v>
      </c>
      <c r="BU139">
        <v>2.9319999999999999</v>
      </c>
      <c r="BV139">
        <v>35.700000000000003</v>
      </c>
      <c r="BW139">
        <v>33.4</v>
      </c>
      <c r="BX139">
        <v>200</v>
      </c>
      <c r="BY139" t="s">
        <v>40</v>
      </c>
      <c r="BZ139">
        <v>0.65485199999999999</v>
      </c>
      <c r="CA139">
        <v>0.77284600000000003</v>
      </c>
      <c r="CB139">
        <v>0.730155</v>
      </c>
      <c r="CC139">
        <v>0.54246899999999998</v>
      </c>
      <c r="CD139">
        <v>1.36843</v>
      </c>
      <c r="CE139" t="s">
        <v>74</v>
      </c>
      <c r="CG139">
        <f t="shared" si="106"/>
        <v>3.1922420281629647</v>
      </c>
      <c r="CH139">
        <f t="shared" si="107"/>
        <v>2.441320007579113</v>
      </c>
      <c r="CI139">
        <f t="shared" si="108"/>
        <v>0.11772613892248787</v>
      </c>
      <c r="CJ139">
        <f t="shared" si="109"/>
        <v>0.13515928493451199</v>
      </c>
      <c r="CK139">
        <f t="shared" si="110"/>
        <v>9.5762368142898971E-2</v>
      </c>
      <c r="CL139">
        <f t="shared" si="111"/>
        <v>7.2072122525782406E-2</v>
      </c>
      <c r="CM139">
        <f t="shared" si="112"/>
        <v>5.0922322845462248E-2</v>
      </c>
      <c r="CN139">
        <f t="shared" si="113"/>
        <v>4.5033750073458466E-2</v>
      </c>
      <c r="CO139">
        <f t="shared" si="114"/>
        <v>4.2237830776446161E-2</v>
      </c>
      <c r="CP139">
        <f t="shared" si="115"/>
        <v>3.6195694199091119E-2</v>
      </c>
      <c r="CQ139">
        <f t="shared" si="116"/>
        <v>3.0000567693446185E-2</v>
      </c>
      <c r="CR139">
        <f t="shared" si="117"/>
        <v>2.9931188797244247E-2</v>
      </c>
      <c r="CS139">
        <f t="shared" si="118"/>
        <v>2.0937567339775125E-2</v>
      </c>
      <c r="CT139">
        <f t="shared" si="119"/>
        <v>8.9790449287377606E-3</v>
      </c>
      <c r="CU139">
        <f t="shared" si="120"/>
        <v>2.0970662233972238E-2</v>
      </c>
      <c r="CV139">
        <f t="shared" si="121"/>
        <v>3.0132767211961601E-3</v>
      </c>
      <c r="CW139">
        <f t="shared" si="122"/>
        <v>1.5005649930147576E-2</v>
      </c>
      <c r="CX139">
        <f t="shared" si="123"/>
        <v>8.9631386174646652E-3</v>
      </c>
      <c r="CY139">
        <f t="shared" si="124"/>
        <v>5.9991500427224531E-3</v>
      </c>
      <c r="CZ139">
        <f t="shared" si="125"/>
        <v>3.0057173663347704E-3</v>
      </c>
      <c r="DA139">
        <f t="shared" si="126"/>
        <v>3.0071561407140324E-3</v>
      </c>
      <c r="DB139">
        <f t="shared" si="127"/>
        <v>0</v>
      </c>
      <c r="DC139">
        <f t="shared" si="128"/>
        <v>2.9954391354751557E-3</v>
      </c>
      <c r="DD139">
        <f t="shared" si="129"/>
        <v>0</v>
      </c>
      <c r="DE139">
        <f t="shared" si="130"/>
        <v>3.003949216481974E-3</v>
      </c>
      <c r="DF139">
        <f t="shared" si="131"/>
        <v>0</v>
      </c>
      <c r="DG139">
        <f t="shared" si="132"/>
        <v>0</v>
      </c>
      <c r="DH139">
        <f t="shared" si="133"/>
        <v>0</v>
      </c>
      <c r="DI139">
        <f t="shared" si="134"/>
        <v>0</v>
      </c>
      <c r="DJ139">
        <f t="shared" si="135"/>
        <v>0</v>
      </c>
      <c r="DK139">
        <f t="shared" si="136"/>
        <v>0</v>
      </c>
      <c r="DL139">
        <f t="shared" si="137"/>
        <v>0</v>
      </c>
      <c r="DM139">
        <f t="shared" si="138"/>
        <v>0</v>
      </c>
      <c r="DN139">
        <f t="shared" si="139"/>
        <v>0</v>
      </c>
      <c r="DO139">
        <f t="shared" si="140"/>
        <v>0</v>
      </c>
      <c r="DP139">
        <f t="shared" si="141"/>
        <v>0</v>
      </c>
      <c r="DQ139">
        <f t="shared" si="142"/>
        <v>0</v>
      </c>
      <c r="DR139">
        <f t="shared" si="143"/>
        <v>0</v>
      </c>
      <c r="DS139">
        <f t="shared" si="144"/>
        <v>0</v>
      </c>
      <c r="DT139">
        <f t="shared" si="145"/>
        <v>0</v>
      </c>
      <c r="DU139">
        <f t="shared" si="146"/>
        <v>0</v>
      </c>
      <c r="DV139">
        <f t="shared" si="147"/>
        <v>0</v>
      </c>
      <c r="DW139">
        <f t="shared" si="148"/>
        <v>0</v>
      </c>
      <c r="DX139">
        <f t="shared" si="149"/>
        <v>0</v>
      </c>
      <c r="DY139">
        <f t="shared" si="150"/>
        <v>0</v>
      </c>
      <c r="DZ139">
        <f t="shared" si="151"/>
        <v>0</v>
      </c>
      <c r="EA139">
        <f t="shared" si="152"/>
        <v>0</v>
      </c>
      <c r="EB139">
        <f t="shared" si="153"/>
        <v>0</v>
      </c>
      <c r="EC139">
        <f t="shared" si="154"/>
        <v>0</v>
      </c>
      <c r="ED139">
        <f t="shared" si="155"/>
        <v>0</v>
      </c>
      <c r="EE139">
        <f t="shared" si="156"/>
        <v>0</v>
      </c>
      <c r="EF139">
        <f t="shared" si="157"/>
        <v>0</v>
      </c>
      <c r="EG139">
        <f t="shared" si="158"/>
        <v>0</v>
      </c>
    </row>
    <row r="140" spans="1:137" x14ac:dyDescent="0.25">
      <c r="A140">
        <v>133</v>
      </c>
      <c r="B140" s="1">
        <v>44372</v>
      </c>
      <c r="C140" s="2">
        <v>0.43037037037037035</v>
      </c>
      <c r="D140" t="s">
        <v>39</v>
      </c>
      <c r="E140">
        <v>9.7078100000000003</v>
      </c>
      <c r="F140">
        <v>7.6798500000000001</v>
      </c>
      <c r="G140">
        <v>4.3199100000000001</v>
      </c>
      <c r="H140">
        <v>2.39995</v>
      </c>
      <c r="I140">
        <v>1.82396</v>
      </c>
      <c r="J140">
        <v>1.15198</v>
      </c>
      <c r="K140">
        <v>2.2079599999999999</v>
      </c>
      <c r="L140">
        <v>0.95998099999999997</v>
      </c>
      <c r="M140">
        <v>0.86398299999999995</v>
      </c>
      <c r="N140">
        <v>0.47999000000000003</v>
      </c>
      <c r="O140">
        <v>0.383992</v>
      </c>
      <c r="P140">
        <v>0.76798500000000003</v>
      </c>
      <c r="Q140">
        <v>0.383992</v>
      </c>
      <c r="R140">
        <v>0.191996</v>
      </c>
      <c r="S140">
        <v>0.671987</v>
      </c>
      <c r="T140">
        <v>0.191996</v>
      </c>
      <c r="U140">
        <v>0.191996</v>
      </c>
      <c r="V140">
        <v>0.191996</v>
      </c>
      <c r="W140">
        <v>0.191996</v>
      </c>
      <c r="X140">
        <v>0.191996</v>
      </c>
      <c r="Y140">
        <v>0.28799400000000003</v>
      </c>
      <c r="Z140">
        <v>9.5998100000000003E-2</v>
      </c>
      <c r="AA140">
        <v>0</v>
      </c>
      <c r="AB140">
        <v>9.5998100000000003E-2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F140">
        <v>253</v>
      </c>
      <c r="BG140">
        <v>0</v>
      </c>
      <c r="BH140">
        <v>0</v>
      </c>
      <c r="BI140">
        <v>3</v>
      </c>
      <c r="BJ140">
        <v>956.5</v>
      </c>
      <c r="BK140">
        <v>4.9800000000000004</v>
      </c>
      <c r="BL140">
        <v>3.98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75</v>
      </c>
      <c r="BS140">
        <v>41.7</v>
      </c>
      <c r="BT140">
        <v>2.827</v>
      </c>
      <c r="BU140">
        <v>2.9340000000000002</v>
      </c>
      <c r="BV140">
        <v>35.799999999999997</v>
      </c>
      <c r="BW140">
        <v>33.4</v>
      </c>
      <c r="BX140">
        <v>200</v>
      </c>
      <c r="BY140" t="s">
        <v>40</v>
      </c>
      <c r="BZ140">
        <v>0.62092899999999995</v>
      </c>
      <c r="CA140">
        <v>0.76325399999999999</v>
      </c>
      <c r="CB140">
        <v>0.71183399999999997</v>
      </c>
      <c r="CC140">
        <v>0.54246899999999998</v>
      </c>
      <c r="CD140">
        <v>1.40594</v>
      </c>
      <c r="CE140" t="s">
        <v>154</v>
      </c>
      <c r="CG140">
        <f t="shared" si="106"/>
        <v>3.2391548457119255</v>
      </c>
      <c r="CH140">
        <f t="shared" si="107"/>
        <v>2.4937231260701327</v>
      </c>
      <c r="CI140">
        <f t="shared" si="108"/>
        <v>0.18111722750933884</v>
      </c>
      <c r="CJ140">
        <f t="shared" si="109"/>
        <v>0.13515928493451199</v>
      </c>
      <c r="CK140">
        <f t="shared" si="110"/>
        <v>7.4814252695218783E-2</v>
      </c>
      <c r="CL140">
        <f t="shared" si="111"/>
        <v>5.7057083965418559E-2</v>
      </c>
      <c r="CM140">
        <f t="shared" si="112"/>
        <v>3.5945205776770163E-2</v>
      </c>
      <c r="CN140">
        <f t="shared" si="113"/>
        <v>6.9051937757170875E-2</v>
      </c>
      <c r="CO140">
        <f t="shared" si="114"/>
        <v>3.0169955450347518E-2</v>
      </c>
      <c r="CP140">
        <f t="shared" si="115"/>
        <v>2.7146707808480476E-2</v>
      </c>
      <c r="CQ140">
        <f t="shared" si="116"/>
        <v>1.5000268221118164E-2</v>
      </c>
      <c r="CR140">
        <f t="shared" si="117"/>
        <v>1.1972463047322201E-2</v>
      </c>
      <c r="CS140">
        <f t="shared" si="118"/>
        <v>2.3928643937214857E-2</v>
      </c>
      <c r="CT140">
        <f t="shared" si="119"/>
        <v>1.197205990498368E-2</v>
      </c>
      <c r="CU140">
        <f t="shared" si="120"/>
        <v>5.9916088648645496E-3</v>
      </c>
      <c r="CV140">
        <f t="shared" si="121"/>
        <v>2.1092946465049247E-2</v>
      </c>
      <c r="CW140">
        <f t="shared" si="122"/>
        <v>6.0022599720590299E-3</v>
      </c>
      <c r="CX140">
        <f t="shared" si="123"/>
        <v>5.9754257449764429E-3</v>
      </c>
      <c r="CY140">
        <f t="shared" si="124"/>
        <v>5.9991500427224531E-3</v>
      </c>
      <c r="CZ140">
        <f t="shared" si="125"/>
        <v>6.0114284706344247E-3</v>
      </c>
      <c r="DA140">
        <f t="shared" si="126"/>
        <v>6.0143060163954428E-3</v>
      </c>
      <c r="DB140">
        <f t="shared" si="127"/>
        <v>9.0101147052375364E-3</v>
      </c>
      <c r="DC140">
        <f t="shared" si="128"/>
        <v>2.9954391354751557E-3</v>
      </c>
      <c r="DD140">
        <f t="shared" si="129"/>
        <v>0</v>
      </c>
      <c r="DE140">
        <f t="shared" si="130"/>
        <v>3.003949216481974E-3</v>
      </c>
      <c r="DF140">
        <f t="shared" si="131"/>
        <v>0</v>
      </c>
      <c r="DG140">
        <f t="shared" si="132"/>
        <v>0</v>
      </c>
      <c r="DH140">
        <f t="shared" si="133"/>
        <v>0</v>
      </c>
      <c r="DI140">
        <f t="shared" si="134"/>
        <v>0</v>
      </c>
      <c r="DJ140">
        <f t="shared" si="135"/>
        <v>0</v>
      </c>
      <c r="DK140">
        <f t="shared" si="136"/>
        <v>0</v>
      </c>
      <c r="DL140">
        <f t="shared" si="137"/>
        <v>0</v>
      </c>
      <c r="DM140">
        <f t="shared" si="138"/>
        <v>0</v>
      </c>
      <c r="DN140">
        <f t="shared" si="139"/>
        <v>0</v>
      </c>
      <c r="DO140">
        <f t="shared" si="140"/>
        <v>0</v>
      </c>
      <c r="DP140">
        <f t="shared" si="141"/>
        <v>0</v>
      </c>
      <c r="DQ140">
        <f t="shared" si="142"/>
        <v>0</v>
      </c>
      <c r="DR140">
        <f t="shared" si="143"/>
        <v>0</v>
      </c>
      <c r="DS140">
        <f t="shared" si="144"/>
        <v>0</v>
      </c>
      <c r="DT140">
        <f t="shared" si="145"/>
        <v>0</v>
      </c>
      <c r="DU140">
        <f t="shared" si="146"/>
        <v>0</v>
      </c>
      <c r="DV140">
        <f t="shared" si="147"/>
        <v>0</v>
      </c>
      <c r="DW140">
        <f t="shared" si="148"/>
        <v>0</v>
      </c>
      <c r="DX140">
        <f t="shared" si="149"/>
        <v>0</v>
      </c>
      <c r="DY140">
        <f t="shared" si="150"/>
        <v>0</v>
      </c>
      <c r="DZ140">
        <f t="shared" si="151"/>
        <v>0</v>
      </c>
      <c r="EA140">
        <f t="shared" si="152"/>
        <v>0</v>
      </c>
      <c r="EB140">
        <f t="shared" si="153"/>
        <v>0</v>
      </c>
      <c r="EC140">
        <f t="shared" si="154"/>
        <v>0</v>
      </c>
      <c r="ED140">
        <f t="shared" si="155"/>
        <v>0</v>
      </c>
      <c r="EE140">
        <f t="shared" si="156"/>
        <v>0</v>
      </c>
      <c r="EF140">
        <f t="shared" si="157"/>
        <v>0</v>
      </c>
      <c r="EG140">
        <f t="shared" si="158"/>
        <v>0</v>
      </c>
    </row>
    <row r="141" spans="1:137" x14ac:dyDescent="0.25">
      <c r="A141">
        <v>134</v>
      </c>
      <c r="B141" s="1">
        <v>44372</v>
      </c>
      <c r="C141" s="2">
        <v>0.4306018518518519</v>
      </c>
      <c r="D141" t="s">
        <v>39</v>
      </c>
      <c r="E141">
        <v>9.3238099999999999</v>
      </c>
      <c r="F141">
        <v>6.43187</v>
      </c>
      <c r="G141">
        <v>4.7039099999999996</v>
      </c>
      <c r="H141">
        <v>2.8799399999999999</v>
      </c>
      <c r="I141">
        <v>2.8799399999999999</v>
      </c>
      <c r="J141">
        <v>0.95998099999999997</v>
      </c>
      <c r="K141">
        <v>1.2479800000000001</v>
      </c>
      <c r="L141">
        <v>0.95998099999999997</v>
      </c>
      <c r="M141">
        <v>1.5359700000000001</v>
      </c>
      <c r="N141">
        <v>0.86398299999999995</v>
      </c>
      <c r="O141">
        <v>0.47999000000000003</v>
      </c>
      <c r="P141">
        <v>0.86398299999999995</v>
      </c>
      <c r="Q141">
        <v>0.47999000000000003</v>
      </c>
      <c r="R141">
        <v>0.57598800000000006</v>
      </c>
      <c r="S141">
        <v>0.47999000000000003</v>
      </c>
      <c r="T141">
        <v>0.57598800000000006</v>
      </c>
      <c r="U141">
        <v>0.28799400000000003</v>
      </c>
      <c r="V141">
        <v>9.5998100000000003E-2</v>
      </c>
      <c r="W141">
        <v>9.5998100000000003E-2</v>
      </c>
      <c r="X141">
        <v>0.191996</v>
      </c>
      <c r="Y141">
        <v>0</v>
      </c>
      <c r="Z141">
        <v>0</v>
      </c>
      <c r="AA141">
        <v>9.5998100000000003E-2</v>
      </c>
      <c r="AB141">
        <v>0</v>
      </c>
      <c r="AC141">
        <v>0</v>
      </c>
      <c r="AD141">
        <v>9.5998100000000003E-2</v>
      </c>
      <c r="AE141">
        <v>0</v>
      </c>
      <c r="AF141">
        <v>9.5998100000000003E-2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F141">
        <v>269</v>
      </c>
      <c r="BG141">
        <v>1</v>
      </c>
      <c r="BH141">
        <v>0</v>
      </c>
      <c r="BI141">
        <v>2</v>
      </c>
      <c r="BJ141">
        <v>955.6</v>
      </c>
      <c r="BK141">
        <v>4.97</v>
      </c>
      <c r="BL141">
        <v>3.99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75</v>
      </c>
      <c r="BS141">
        <v>41.7</v>
      </c>
      <c r="BT141">
        <v>2.8180000000000001</v>
      </c>
      <c r="BU141">
        <v>2.9340000000000002</v>
      </c>
      <c r="BV141">
        <v>35.799999999999997</v>
      </c>
      <c r="BW141">
        <v>33.4</v>
      </c>
      <c r="BX141">
        <v>200</v>
      </c>
      <c r="BY141" t="s">
        <v>40</v>
      </c>
      <c r="BZ141">
        <v>0.64077899999999999</v>
      </c>
      <c r="CA141">
        <v>0.78112400000000004</v>
      </c>
      <c r="CB141">
        <v>0.72787000000000002</v>
      </c>
      <c r="CC141">
        <v>0.54246899999999998</v>
      </c>
      <c r="CD141">
        <v>1.4077900000000001</v>
      </c>
      <c r="CE141" t="s">
        <v>136</v>
      </c>
      <c r="CG141">
        <f t="shared" si="106"/>
        <v>3.1861040857860234</v>
      </c>
      <c r="CH141">
        <f t="shared" si="107"/>
        <v>2.3950819618517425</v>
      </c>
      <c r="CI141">
        <f t="shared" si="108"/>
        <v>0.15168557486155212</v>
      </c>
      <c r="CJ141">
        <f t="shared" si="109"/>
        <v>0.14717369389554416</v>
      </c>
      <c r="CK141">
        <f t="shared" si="110"/>
        <v>8.9777103234262537E-2</v>
      </c>
      <c r="CL141">
        <f t="shared" si="111"/>
        <v>9.0090231362183124E-2</v>
      </c>
      <c r="CM141">
        <f t="shared" si="112"/>
        <v>2.9954265340361462E-2</v>
      </c>
      <c r="CN141">
        <f t="shared" si="113"/>
        <v>3.9029437708198576E-2</v>
      </c>
      <c r="CO141">
        <f t="shared" si="114"/>
        <v>3.0169955450347518E-2</v>
      </c>
      <c r="CP141">
        <f t="shared" si="115"/>
        <v>4.826082086405839E-2</v>
      </c>
      <c r="CQ141">
        <f t="shared" si="116"/>
        <v>2.7000514049222553E-2</v>
      </c>
      <c r="CR141">
        <f t="shared" si="117"/>
        <v>1.4965578809152752E-2</v>
      </c>
      <c r="CS141">
        <f t="shared" si="118"/>
        <v>2.6919720534654586E-2</v>
      </c>
      <c r="CT141">
        <f t="shared" si="119"/>
        <v>1.49650748812296E-2</v>
      </c>
      <c r="CU141">
        <f t="shared" si="120"/>
        <v>1.7974826594593651E-2</v>
      </c>
      <c r="CV141">
        <f t="shared" si="121"/>
        <v>1.5066367911520592E-2</v>
      </c>
      <c r="CW141">
        <f t="shared" si="122"/>
        <v>1.8006779916177093E-2</v>
      </c>
      <c r="CX141">
        <f t="shared" si="123"/>
        <v>8.9631386174646652E-3</v>
      </c>
      <c r="CY141">
        <f t="shared" si="124"/>
        <v>2.9995781459836368E-3</v>
      </c>
      <c r="CZ141">
        <f t="shared" si="125"/>
        <v>3.0057173663347704E-3</v>
      </c>
      <c r="DA141">
        <f t="shared" si="126"/>
        <v>6.0143060163954428E-3</v>
      </c>
      <c r="DB141">
        <f t="shared" si="127"/>
        <v>0</v>
      </c>
      <c r="DC141">
        <f t="shared" si="128"/>
        <v>0</v>
      </c>
      <c r="DD141">
        <f t="shared" si="129"/>
        <v>2.9988267186075498E-3</v>
      </c>
      <c r="DE141">
        <f t="shared" si="130"/>
        <v>0</v>
      </c>
      <c r="DF141">
        <f t="shared" si="131"/>
        <v>0</v>
      </c>
      <c r="DG141">
        <f t="shared" si="132"/>
        <v>2.9972314006350364E-3</v>
      </c>
      <c r="DH141">
        <f t="shared" si="133"/>
        <v>0</v>
      </c>
      <c r="DI141">
        <f t="shared" si="134"/>
        <v>3.0033802558009134E-3</v>
      </c>
      <c r="DJ141">
        <f t="shared" si="135"/>
        <v>0</v>
      </c>
      <c r="DK141">
        <f t="shared" si="136"/>
        <v>0</v>
      </c>
      <c r="DL141">
        <f t="shared" si="137"/>
        <v>0</v>
      </c>
      <c r="DM141">
        <f t="shared" si="138"/>
        <v>0</v>
      </c>
      <c r="DN141">
        <f t="shared" si="139"/>
        <v>0</v>
      </c>
      <c r="DO141">
        <f t="shared" si="140"/>
        <v>0</v>
      </c>
      <c r="DP141">
        <f t="shared" si="141"/>
        <v>0</v>
      </c>
      <c r="DQ141">
        <f t="shared" si="142"/>
        <v>0</v>
      </c>
      <c r="DR141">
        <f t="shared" si="143"/>
        <v>0</v>
      </c>
      <c r="DS141">
        <f t="shared" si="144"/>
        <v>0</v>
      </c>
      <c r="DT141">
        <f t="shared" si="145"/>
        <v>0</v>
      </c>
      <c r="DU141">
        <f t="shared" si="146"/>
        <v>0</v>
      </c>
      <c r="DV141">
        <f t="shared" si="147"/>
        <v>0</v>
      </c>
      <c r="DW141">
        <f t="shared" si="148"/>
        <v>0</v>
      </c>
      <c r="DX141">
        <f t="shared" si="149"/>
        <v>0</v>
      </c>
      <c r="DY141">
        <f t="shared" si="150"/>
        <v>0</v>
      </c>
      <c r="DZ141">
        <f t="shared" si="151"/>
        <v>0</v>
      </c>
      <c r="EA141">
        <f t="shared" si="152"/>
        <v>0</v>
      </c>
      <c r="EB141">
        <f t="shared" si="153"/>
        <v>0</v>
      </c>
      <c r="EC141">
        <f t="shared" si="154"/>
        <v>0</v>
      </c>
      <c r="ED141">
        <f t="shared" si="155"/>
        <v>0</v>
      </c>
      <c r="EE141">
        <f t="shared" si="156"/>
        <v>0</v>
      </c>
      <c r="EF141">
        <f t="shared" si="157"/>
        <v>0</v>
      </c>
      <c r="EG141">
        <f t="shared" si="158"/>
        <v>0</v>
      </c>
    </row>
    <row r="142" spans="1:137" x14ac:dyDescent="0.25">
      <c r="A142">
        <v>135</v>
      </c>
      <c r="B142" s="1">
        <v>44372</v>
      </c>
      <c r="C142" s="2">
        <v>0.43083333333333335</v>
      </c>
      <c r="D142" t="s">
        <v>39</v>
      </c>
      <c r="E142">
        <v>8.9758200000000006</v>
      </c>
      <c r="F142">
        <v>6.2398800000000003</v>
      </c>
      <c r="G142">
        <v>4.7999000000000001</v>
      </c>
      <c r="H142">
        <v>3.9359199999999999</v>
      </c>
      <c r="I142">
        <v>2.5919500000000002</v>
      </c>
      <c r="J142">
        <v>1.82396</v>
      </c>
      <c r="K142">
        <v>1.9199600000000001</v>
      </c>
      <c r="L142">
        <v>1.2479800000000001</v>
      </c>
      <c r="M142">
        <v>0.76798500000000003</v>
      </c>
      <c r="N142">
        <v>1.15198</v>
      </c>
      <c r="O142">
        <v>0.671987</v>
      </c>
      <c r="P142">
        <v>0.57598800000000006</v>
      </c>
      <c r="Q142">
        <v>0.57598800000000006</v>
      </c>
      <c r="R142">
        <v>0.28799400000000003</v>
      </c>
      <c r="S142">
        <v>0.28799400000000003</v>
      </c>
      <c r="T142">
        <v>0.383992</v>
      </c>
      <c r="U142">
        <v>0.383992</v>
      </c>
      <c r="V142">
        <v>0.191996</v>
      </c>
      <c r="W142">
        <v>9.5998100000000003E-2</v>
      </c>
      <c r="X142">
        <v>9.5998100000000003E-2</v>
      </c>
      <c r="Y142">
        <v>0.191996</v>
      </c>
      <c r="Z142">
        <v>9.5998100000000003E-2</v>
      </c>
      <c r="AA142">
        <v>0</v>
      </c>
      <c r="AB142">
        <v>0</v>
      </c>
      <c r="AC142">
        <v>0.191996</v>
      </c>
      <c r="AD142">
        <v>0</v>
      </c>
      <c r="AE142">
        <v>0</v>
      </c>
      <c r="AF142">
        <v>0</v>
      </c>
      <c r="AG142">
        <v>9.5998100000000003E-2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F142">
        <v>277</v>
      </c>
      <c r="BG142">
        <v>0</v>
      </c>
      <c r="BH142">
        <v>0</v>
      </c>
      <c r="BI142">
        <v>2</v>
      </c>
      <c r="BJ142">
        <v>956.2</v>
      </c>
      <c r="BK142">
        <v>4.9800000000000004</v>
      </c>
      <c r="BL142">
        <v>3.98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75</v>
      </c>
      <c r="BS142">
        <v>41.7</v>
      </c>
      <c r="BT142">
        <v>2.8290000000000002</v>
      </c>
      <c r="BU142">
        <v>2.93</v>
      </c>
      <c r="BV142">
        <v>36</v>
      </c>
      <c r="BW142">
        <v>33.4</v>
      </c>
      <c r="BX142">
        <v>200</v>
      </c>
      <c r="BY142" t="s">
        <v>40</v>
      </c>
      <c r="BZ142">
        <v>0.6421</v>
      </c>
      <c r="CA142">
        <v>0.778173</v>
      </c>
      <c r="CB142">
        <v>0.72426800000000002</v>
      </c>
      <c r="CC142">
        <v>0.54246899999999998</v>
      </c>
      <c r="CD142">
        <v>1.4041399999999999</v>
      </c>
      <c r="CE142" t="s">
        <v>144</v>
      </c>
      <c r="CG142">
        <f t="shared" si="106"/>
        <v>3.1519651702273817</v>
      </c>
      <c r="CH142">
        <f t="shared" si="107"/>
        <v>2.3056909755591448</v>
      </c>
      <c r="CI142">
        <f t="shared" si="108"/>
        <v>0.14715779157027459</v>
      </c>
      <c r="CJ142">
        <f t="shared" si="109"/>
        <v>0.15017698326056886</v>
      </c>
      <c r="CK142">
        <f t="shared" si="110"/>
        <v>0.12269543676666826</v>
      </c>
      <c r="CL142">
        <f t="shared" si="111"/>
        <v>8.108133335389299E-2</v>
      </c>
      <c r="CM142">
        <f t="shared" si="112"/>
        <v>5.691298245507536E-2</v>
      </c>
      <c r="CN142">
        <f t="shared" si="113"/>
        <v>6.0045000097944626E-2</v>
      </c>
      <c r="CO142">
        <f t="shared" si="114"/>
        <v>3.9221089795448763E-2</v>
      </c>
      <c r="CP142">
        <f t="shared" si="115"/>
        <v>2.4130410432029195E-2</v>
      </c>
      <c r="CQ142">
        <f t="shared" si="116"/>
        <v>3.6000768735523034E-2</v>
      </c>
      <c r="CR142">
        <f t="shared" si="117"/>
        <v>2.0951841511752597E-2</v>
      </c>
      <c r="CS142">
        <f t="shared" si="118"/>
        <v>1.7946459584638388E-2</v>
      </c>
      <c r="CT142">
        <f t="shared" si="119"/>
        <v>1.7958089857475521E-2</v>
      </c>
      <c r="CU142">
        <f t="shared" si="120"/>
        <v>8.9874132972968257E-3</v>
      </c>
      <c r="CV142">
        <f t="shared" si="121"/>
        <v>9.0398207469123554E-3</v>
      </c>
      <c r="CW142">
        <f t="shared" si="122"/>
        <v>1.200451994411806E-2</v>
      </c>
      <c r="CX142">
        <f t="shared" si="123"/>
        <v>1.1950851489952886E-2</v>
      </c>
      <c r="CY142">
        <f t="shared" si="124"/>
        <v>5.9991500427224531E-3</v>
      </c>
      <c r="CZ142">
        <f t="shared" si="125"/>
        <v>3.0057173663347704E-3</v>
      </c>
      <c r="DA142">
        <f t="shared" si="126"/>
        <v>3.0071561407140324E-3</v>
      </c>
      <c r="DB142">
        <f t="shared" si="127"/>
        <v>6.0067431368250237E-3</v>
      </c>
      <c r="DC142">
        <f t="shared" si="128"/>
        <v>2.9954391354751557E-3</v>
      </c>
      <c r="DD142">
        <f t="shared" si="129"/>
        <v>0</v>
      </c>
      <c r="DE142">
        <f t="shared" si="130"/>
        <v>0</v>
      </c>
      <c r="DF142">
        <f t="shared" si="131"/>
        <v>6.000776840145541E-3</v>
      </c>
      <c r="DG142">
        <f t="shared" si="132"/>
        <v>0</v>
      </c>
      <c r="DH142">
        <f t="shared" si="133"/>
        <v>0</v>
      </c>
      <c r="DI142">
        <f t="shared" si="134"/>
        <v>0</v>
      </c>
      <c r="DJ142">
        <f t="shared" si="135"/>
        <v>2.9984191064482773E-3</v>
      </c>
      <c r="DK142">
        <f t="shared" si="136"/>
        <v>0</v>
      </c>
      <c r="DL142">
        <f t="shared" si="137"/>
        <v>0</v>
      </c>
      <c r="DM142">
        <f t="shared" si="138"/>
        <v>0</v>
      </c>
      <c r="DN142">
        <f t="shared" si="139"/>
        <v>0</v>
      </c>
      <c r="DO142">
        <f t="shared" si="140"/>
        <v>0</v>
      </c>
      <c r="DP142">
        <f t="shared" si="141"/>
        <v>0</v>
      </c>
      <c r="DQ142">
        <f t="shared" si="142"/>
        <v>0</v>
      </c>
      <c r="DR142">
        <f t="shared" si="143"/>
        <v>0</v>
      </c>
      <c r="DS142">
        <f t="shared" si="144"/>
        <v>0</v>
      </c>
      <c r="DT142">
        <f t="shared" si="145"/>
        <v>0</v>
      </c>
      <c r="DU142">
        <f t="shared" si="146"/>
        <v>0</v>
      </c>
      <c r="DV142">
        <f t="shared" si="147"/>
        <v>0</v>
      </c>
      <c r="DW142">
        <f t="shared" si="148"/>
        <v>0</v>
      </c>
      <c r="DX142">
        <f t="shared" si="149"/>
        <v>0</v>
      </c>
      <c r="DY142">
        <f t="shared" si="150"/>
        <v>0</v>
      </c>
      <c r="DZ142">
        <f t="shared" si="151"/>
        <v>0</v>
      </c>
      <c r="EA142">
        <f t="shared" si="152"/>
        <v>0</v>
      </c>
      <c r="EB142">
        <f t="shared" si="153"/>
        <v>0</v>
      </c>
      <c r="EC142">
        <f t="shared" si="154"/>
        <v>0</v>
      </c>
      <c r="ED142">
        <f t="shared" si="155"/>
        <v>0</v>
      </c>
      <c r="EE142">
        <f t="shared" si="156"/>
        <v>0</v>
      </c>
      <c r="EF142">
        <f t="shared" si="157"/>
        <v>0</v>
      </c>
      <c r="EG142">
        <f t="shared" si="158"/>
        <v>0</v>
      </c>
    </row>
    <row r="143" spans="1:137" x14ac:dyDescent="0.25">
      <c r="A143">
        <v>136</v>
      </c>
      <c r="B143" s="1">
        <v>44372</v>
      </c>
      <c r="C143" s="2">
        <v>0.43106481481481485</v>
      </c>
      <c r="D143" t="s">
        <v>39</v>
      </c>
      <c r="E143">
        <v>9.0358199999999993</v>
      </c>
      <c r="F143">
        <v>7.00786</v>
      </c>
      <c r="G143">
        <v>4.3199100000000001</v>
      </c>
      <c r="H143">
        <v>3.4559299999999999</v>
      </c>
      <c r="I143">
        <v>1.72797</v>
      </c>
      <c r="J143">
        <v>1.82396</v>
      </c>
      <c r="K143">
        <v>1.15198</v>
      </c>
      <c r="L143">
        <v>1.0559799999999999</v>
      </c>
      <c r="M143">
        <v>1.2479800000000001</v>
      </c>
      <c r="N143">
        <v>0.671987</v>
      </c>
      <c r="O143">
        <v>0.671987</v>
      </c>
      <c r="P143">
        <v>0.95998099999999997</v>
      </c>
      <c r="Q143">
        <v>0.86398299999999995</v>
      </c>
      <c r="R143">
        <v>0.47999000000000003</v>
      </c>
      <c r="S143">
        <v>0.191996</v>
      </c>
      <c r="T143">
        <v>9.5998100000000003E-2</v>
      </c>
      <c r="U143">
        <v>0.191996</v>
      </c>
      <c r="V143">
        <v>0.191996</v>
      </c>
      <c r="W143">
        <v>0.28799400000000003</v>
      </c>
      <c r="X143">
        <v>0.191996</v>
      </c>
      <c r="Y143">
        <v>0.28799400000000003</v>
      </c>
      <c r="Z143">
        <v>0</v>
      </c>
      <c r="AA143">
        <v>0</v>
      </c>
      <c r="AB143">
        <v>0</v>
      </c>
      <c r="AC143">
        <v>0</v>
      </c>
      <c r="AD143">
        <v>9.5998100000000003E-2</v>
      </c>
      <c r="AE143">
        <v>0</v>
      </c>
      <c r="AF143">
        <v>9.5998100000000003E-2</v>
      </c>
      <c r="AG143">
        <v>0</v>
      </c>
      <c r="AH143">
        <v>9.5998100000000003E-2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F143">
        <v>258</v>
      </c>
      <c r="BG143">
        <v>0</v>
      </c>
      <c r="BH143">
        <v>0</v>
      </c>
      <c r="BI143">
        <v>2</v>
      </c>
      <c r="BJ143">
        <v>955.6</v>
      </c>
      <c r="BK143">
        <v>4.97</v>
      </c>
      <c r="BL143">
        <v>4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75</v>
      </c>
      <c r="BS143">
        <v>41.7</v>
      </c>
      <c r="BT143">
        <v>2.8239999999999998</v>
      </c>
      <c r="BU143">
        <v>2.93</v>
      </c>
      <c r="BV143">
        <v>36</v>
      </c>
      <c r="BW143">
        <v>33.4</v>
      </c>
      <c r="BX143">
        <v>200</v>
      </c>
      <c r="BY143" t="s">
        <v>40</v>
      </c>
      <c r="BZ143">
        <v>0.63413699999999995</v>
      </c>
      <c r="CA143">
        <v>0.79215899999999995</v>
      </c>
      <c r="CB143">
        <v>0.72967499999999996</v>
      </c>
      <c r="CC143">
        <v>0.54246899999999998</v>
      </c>
      <c r="CD143">
        <v>1.4353</v>
      </c>
      <c r="CE143" t="s">
        <v>155</v>
      </c>
      <c r="CG143">
        <f t="shared" si="106"/>
        <v>3.1164772076991714</v>
      </c>
      <c r="CH143">
        <f t="shared" si="107"/>
        <v>2.3211036574682677</v>
      </c>
      <c r="CI143">
        <f t="shared" si="108"/>
        <v>0.16526939640404373</v>
      </c>
      <c r="CJ143">
        <f t="shared" si="109"/>
        <v>0.13515928493451199</v>
      </c>
      <c r="CK143">
        <f t="shared" si="110"/>
        <v>0.10773258622762451</v>
      </c>
      <c r="CL143">
        <f t="shared" si="111"/>
        <v>5.4054326509202125E-2</v>
      </c>
      <c r="CM143">
        <f t="shared" si="112"/>
        <v>5.691298245507536E-2</v>
      </c>
      <c r="CN143">
        <f t="shared" si="113"/>
        <v>3.6027125155123151E-2</v>
      </c>
      <c r="CO143">
        <f t="shared" si="114"/>
        <v>3.3186979280275308E-2</v>
      </c>
      <c r="CP143">
        <f t="shared" si="115"/>
        <v>3.9212054416380267E-2</v>
      </c>
      <c r="CQ143">
        <f t="shared" si="116"/>
        <v>2.1000406760775289E-2</v>
      </c>
      <c r="CR143">
        <f t="shared" si="117"/>
        <v>2.0951841511752597E-2</v>
      </c>
      <c r="CS143">
        <f t="shared" si="118"/>
        <v>2.9910797132094318E-2</v>
      </c>
      <c r="CT143">
        <f t="shared" si="119"/>
        <v>2.6937165964102151E-2</v>
      </c>
      <c r="CU143">
        <f t="shared" si="120"/>
        <v>1.4979022162161374E-2</v>
      </c>
      <c r="CV143">
        <f t="shared" si="121"/>
        <v>6.0265471646082369E-3</v>
      </c>
      <c r="CW143">
        <f t="shared" si="122"/>
        <v>3.0011331122717141E-3</v>
      </c>
      <c r="CX143">
        <f t="shared" si="123"/>
        <v>5.9754257449764429E-3</v>
      </c>
      <c r="CY143">
        <f t="shared" si="124"/>
        <v>5.9991500427224531E-3</v>
      </c>
      <c r="CZ143">
        <f t="shared" si="125"/>
        <v>9.017142705951638E-3</v>
      </c>
      <c r="DA143">
        <f t="shared" si="126"/>
        <v>6.0143060163954428E-3</v>
      </c>
      <c r="DB143">
        <f t="shared" si="127"/>
        <v>9.0101147052375364E-3</v>
      </c>
      <c r="DC143">
        <f t="shared" si="128"/>
        <v>0</v>
      </c>
      <c r="DD143">
        <f t="shared" si="129"/>
        <v>0</v>
      </c>
      <c r="DE143">
        <f t="shared" si="130"/>
        <v>0</v>
      </c>
      <c r="DF143">
        <f t="shared" si="131"/>
        <v>0</v>
      </c>
      <c r="DG143">
        <f t="shared" si="132"/>
        <v>2.9972314006350364E-3</v>
      </c>
      <c r="DH143">
        <f t="shared" si="133"/>
        <v>0</v>
      </c>
      <c r="DI143">
        <f t="shared" si="134"/>
        <v>3.0033802558009134E-3</v>
      </c>
      <c r="DJ143">
        <f t="shared" si="135"/>
        <v>0</v>
      </c>
      <c r="DK143">
        <f t="shared" si="136"/>
        <v>2.9951501691829669E-3</v>
      </c>
      <c r="DL143">
        <f t="shared" si="137"/>
        <v>0</v>
      </c>
      <c r="DM143">
        <f t="shared" si="138"/>
        <v>0</v>
      </c>
      <c r="DN143">
        <f t="shared" si="139"/>
        <v>0</v>
      </c>
      <c r="DO143">
        <f t="shared" si="140"/>
        <v>0</v>
      </c>
      <c r="DP143">
        <f t="shared" si="141"/>
        <v>0</v>
      </c>
      <c r="DQ143">
        <f t="shared" si="142"/>
        <v>0</v>
      </c>
      <c r="DR143">
        <f t="shared" si="143"/>
        <v>0</v>
      </c>
      <c r="DS143">
        <f t="shared" si="144"/>
        <v>0</v>
      </c>
      <c r="DT143">
        <f t="shared" si="145"/>
        <v>0</v>
      </c>
      <c r="DU143">
        <f t="shared" si="146"/>
        <v>0</v>
      </c>
      <c r="DV143">
        <f t="shared" si="147"/>
        <v>0</v>
      </c>
      <c r="DW143">
        <f t="shared" si="148"/>
        <v>0</v>
      </c>
      <c r="DX143">
        <f t="shared" si="149"/>
        <v>0</v>
      </c>
      <c r="DY143">
        <f t="shared" si="150"/>
        <v>0</v>
      </c>
      <c r="DZ143">
        <f t="shared" si="151"/>
        <v>0</v>
      </c>
      <c r="EA143">
        <f t="shared" si="152"/>
        <v>0</v>
      </c>
      <c r="EB143">
        <f t="shared" si="153"/>
        <v>0</v>
      </c>
      <c r="EC143">
        <f t="shared" si="154"/>
        <v>0</v>
      </c>
      <c r="ED143">
        <f t="shared" si="155"/>
        <v>0</v>
      </c>
      <c r="EE143">
        <f t="shared" si="156"/>
        <v>0</v>
      </c>
      <c r="EF143">
        <f t="shared" si="157"/>
        <v>0</v>
      </c>
      <c r="EG143">
        <f t="shared" si="158"/>
        <v>0</v>
      </c>
    </row>
    <row r="144" spans="1:137" x14ac:dyDescent="0.25">
      <c r="A144">
        <v>137</v>
      </c>
      <c r="B144" s="1">
        <v>44372</v>
      </c>
      <c r="C144" s="2">
        <v>0.43129629629629629</v>
      </c>
      <c r="D144" t="s">
        <v>39</v>
      </c>
      <c r="E144">
        <v>9.8398000000000003</v>
      </c>
      <c r="F144">
        <v>5.5678900000000002</v>
      </c>
      <c r="G144">
        <v>5.1839000000000004</v>
      </c>
      <c r="H144">
        <v>2.6879499999999998</v>
      </c>
      <c r="I144">
        <v>2.7839399999999999</v>
      </c>
      <c r="J144">
        <v>1.43997</v>
      </c>
      <c r="K144">
        <v>1.15198</v>
      </c>
      <c r="L144">
        <v>1.0559799999999999</v>
      </c>
      <c r="M144">
        <v>0.47999000000000003</v>
      </c>
      <c r="N144">
        <v>0.76798500000000003</v>
      </c>
      <c r="O144">
        <v>0.671987</v>
      </c>
      <c r="P144">
        <v>0.86398299999999995</v>
      </c>
      <c r="Q144">
        <v>0.57598800000000006</v>
      </c>
      <c r="R144">
        <v>0.28799400000000003</v>
      </c>
      <c r="S144">
        <v>9.5998100000000003E-2</v>
      </c>
      <c r="T144">
        <v>0.383992</v>
      </c>
      <c r="U144">
        <v>0.28799400000000003</v>
      </c>
      <c r="V144">
        <v>0.28799400000000003</v>
      </c>
      <c r="W144">
        <v>9.5998100000000003E-2</v>
      </c>
      <c r="X144">
        <v>9.5998100000000003E-2</v>
      </c>
      <c r="Y144">
        <v>9.5998100000000003E-2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9.5998100000000003E-2</v>
      </c>
      <c r="AH144">
        <v>9.5998100000000003E-2</v>
      </c>
      <c r="AI144">
        <v>0</v>
      </c>
      <c r="AJ144">
        <v>9.5998100000000003E-2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F144">
        <v>269</v>
      </c>
      <c r="BG144">
        <v>3</v>
      </c>
      <c r="BH144">
        <v>0</v>
      </c>
      <c r="BI144">
        <v>3</v>
      </c>
      <c r="BJ144">
        <v>955.6</v>
      </c>
      <c r="BK144">
        <v>4.9800000000000004</v>
      </c>
      <c r="BL144">
        <v>4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75</v>
      </c>
      <c r="BS144">
        <v>41.7</v>
      </c>
      <c r="BT144">
        <v>2.8250000000000002</v>
      </c>
      <c r="BU144">
        <v>2.931</v>
      </c>
      <c r="BV144">
        <v>36</v>
      </c>
      <c r="BW144">
        <v>33.4</v>
      </c>
      <c r="BX144">
        <v>200</v>
      </c>
      <c r="BY144" t="s">
        <v>40</v>
      </c>
      <c r="BZ144">
        <v>0.635301</v>
      </c>
      <c r="CA144">
        <v>0.78498500000000004</v>
      </c>
      <c r="CB144">
        <v>0.72141</v>
      </c>
      <c r="CC144">
        <v>0.54246899999999998</v>
      </c>
      <c r="CD144">
        <v>1.42771</v>
      </c>
      <c r="CE144" t="s">
        <v>156</v>
      </c>
      <c r="CG144">
        <f t="shared" si="106"/>
        <v>3.2710448577734437</v>
      </c>
      <c r="CH144">
        <f t="shared" si="107"/>
        <v>2.5276284574898864</v>
      </c>
      <c r="CI144">
        <f t="shared" si="108"/>
        <v>0.13130996046497947</v>
      </c>
      <c r="CJ144">
        <f t="shared" si="109"/>
        <v>0.16219139222160109</v>
      </c>
      <c r="CK144">
        <f t="shared" si="110"/>
        <v>8.3792150058173434E-2</v>
      </c>
      <c r="CL144">
        <f t="shared" si="111"/>
        <v>8.7087161086146267E-2</v>
      </c>
      <c r="CM144">
        <f t="shared" si="112"/>
        <v>4.4931351206076262E-2</v>
      </c>
      <c r="CN144">
        <f t="shared" si="113"/>
        <v>3.6027125155123151E-2</v>
      </c>
      <c r="CO144">
        <f t="shared" si="114"/>
        <v>3.3186979280275308E-2</v>
      </c>
      <c r="CP144">
        <f t="shared" si="115"/>
        <v>1.5081486882256417E-2</v>
      </c>
      <c r="CQ144">
        <f t="shared" si="116"/>
        <v>2.4000460404998921E-2</v>
      </c>
      <c r="CR144">
        <f t="shared" si="117"/>
        <v>2.0951841511752597E-2</v>
      </c>
      <c r="CS144">
        <f t="shared" si="118"/>
        <v>2.6919720534654586E-2</v>
      </c>
      <c r="CT144">
        <f t="shared" si="119"/>
        <v>1.7958089857475521E-2</v>
      </c>
      <c r="CU144">
        <f t="shared" si="120"/>
        <v>8.9874132972968257E-3</v>
      </c>
      <c r="CV144">
        <f t="shared" si="121"/>
        <v>3.0132767211961601E-3</v>
      </c>
      <c r="CW144">
        <f t="shared" si="122"/>
        <v>1.200451994411806E-2</v>
      </c>
      <c r="CX144">
        <f t="shared" si="123"/>
        <v>8.9631386174646652E-3</v>
      </c>
      <c r="CY144">
        <f t="shared" si="124"/>
        <v>8.9987250640836802E-3</v>
      </c>
      <c r="CZ144">
        <f t="shared" si="125"/>
        <v>3.0057173663347704E-3</v>
      </c>
      <c r="DA144">
        <f t="shared" si="126"/>
        <v>3.0071561407140324E-3</v>
      </c>
      <c r="DB144">
        <f t="shared" si="127"/>
        <v>3.0033746969897412E-3</v>
      </c>
      <c r="DC144">
        <f t="shared" si="128"/>
        <v>0</v>
      </c>
      <c r="DD144">
        <f t="shared" si="129"/>
        <v>0</v>
      </c>
      <c r="DE144">
        <f t="shared" si="130"/>
        <v>0</v>
      </c>
      <c r="DF144">
        <f t="shared" si="131"/>
        <v>0</v>
      </c>
      <c r="DG144">
        <f t="shared" si="132"/>
        <v>0</v>
      </c>
      <c r="DH144">
        <f t="shared" si="133"/>
        <v>0</v>
      </c>
      <c r="DI144">
        <f t="shared" si="134"/>
        <v>0</v>
      </c>
      <c r="DJ144">
        <f t="shared" si="135"/>
        <v>2.9984191064482773E-3</v>
      </c>
      <c r="DK144">
        <f t="shared" si="136"/>
        <v>2.9951501691829669E-3</v>
      </c>
      <c r="DL144">
        <f t="shared" si="137"/>
        <v>0</v>
      </c>
      <c r="DM144">
        <f t="shared" si="138"/>
        <v>3.0017904962156509E-3</v>
      </c>
      <c r="DN144">
        <f t="shared" si="139"/>
        <v>0</v>
      </c>
      <c r="DO144">
        <f t="shared" si="140"/>
        <v>0</v>
      </c>
      <c r="DP144">
        <f t="shared" si="141"/>
        <v>0</v>
      </c>
      <c r="DQ144">
        <f t="shared" si="142"/>
        <v>0</v>
      </c>
      <c r="DR144">
        <f t="shared" si="143"/>
        <v>0</v>
      </c>
      <c r="DS144">
        <f t="shared" si="144"/>
        <v>0</v>
      </c>
      <c r="DT144">
        <f t="shared" si="145"/>
        <v>0</v>
      </c>
      <c r="DU144">
        <f t="shared" si="146"/>
        <v>0</v>
      </c>
      <c r="DV144">
        <f t="shared" si="147"/>
        <v>0</v>
      </c>
      <c r="DW144">
        <f t="shared" si="148"/>
        <v>0</v>
      </c>
      <c r="DX144">
        <f t="shared" si="149"/>
        <v>0</v>
      </c>
      <c r="DY144">
        <f t="shared" si="150"/>
        <v>0</v>
      </c>
      <c r="DZ144">
        <f t="shared" si="151"/>
        <v>0</v>
      </c>
      <c r="EA144">
        <f t="shared" si="152"/>
        <v>0</v>
      </c>
      <c r="EB144">
        <f t="shared" si="153"/>
        <v>0</v>
      </c>
      <c r="EC144">
        <f t="shared" si="154"/>
        <v>0</v>
      </c>
      <c r="ED144">
        <f t="shared" si="155"/>
        <v>0</v>
      </c>
      <c r="EE144">
        <f t="shared" si="156"/>
        <v>0</v>
      </c>
      <c r="EF144">
        <f t="shared" si="157"/>
        <v>0</v>
      </c>
      <c r="EG144">
        <f t="shared" si="158"/>
        <v>0</v>
      </c>
    </row>
    <row r="145" spans="1:137" x14ac:dyDescent="0.25">
      <c r="A145">
        <v>138</v>
      </c>
      <c r="B145" s="1">
        <v>44372</v>
      </c>
      <c r="C145" s="2">
        <v>0.43152777777777779</v>
      </c>
      <c r="D145" t="s">
        <v>39</v>
      </c>
      <c r="E145">
        <v>9.0958199999999998</v>
      </c>
      <c r="F145">
        <v>5.27989</v>
      </c>
      <c r="G145">
        <v>4.7999000000000001</v>
      </c>
      <c r="H145">
        <v>2.6879499999999998</v>
      </c>
      <c r="I145">
        <v>1.72797</v>
      </c>
      <c r="J145">
        <v>1.3439700000000001</v>
      </c>
      <c r="K145">
        <v>2.1119599999999998</v>
      </c>
      <c r="L145">
        <v>1.43997</v>
      </c>
      <c r="M145">
        <v>1.15198</v>
      </c>
      <c r="N145">
        <v>0.76798500000000003</v>
      </c>
      <c r="O145">
        <v>0.76798500000000003</v>
      </c>
      <c r="P145">
        <v>0.76798500000000003</v>
      </c>
      <c r="Q145">
        <v>0.671987</v>
      </c>
      <c r="R145">
        <v>0.47999000000000003</v>
      </c>
      <c r="S145">
        <v>0.28799400000000003</v>
      </c>
      <c r="T145">
        <v>0.57598800000000006</v>
      </c>
      <c r="U145">
        <v>0.191996</v>
      </c>
      <c r="V145">
        <v>9.5998100000000003E-2</v>
      </c>
      <c r="W145">
        <v>0.28799400000000003</v>
      </c>
      <c r="X145">
        <v>9.5998100000000003E-2</v>
      </c>
      <c r="Y145">
        <v>0</v>
      </c>
      <c r="Z145">
        <v>9.5998100000000003E-2</v>
      </c>
      <c r="AA145">
        <v>9.5998100000000003E-2</v>
      </c>
      <c r="AB145">
        <v>0.191996</v>
      </c>
      <c r="AC145">
        <v>0</v>
      </c>
      <c r="AD145">
        <v>0</v>
      </c>
      <c r="AE145">
        <v>0</v>
      </c>
      <c r="AF145">
        <v>9.5998100000000003E-2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F145">
        <v>231</v>
      </c>
      <c r="BG145">
        <v>0</v>
      </c>
      <c r="BH145">
        <v>0</v>
      </c>
      <c r="BI145">
        <v>2</v>
      </c>
      <c r="BJ145">
        <v>955.6</v>
      </c>
      <c r="BK145">
        <v>4.9800000000000004</v>
      </c>
      <c r="BL145">
        <v>3.99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75</v>
      </c>
      <c r="BS145">
        <v>41.7</v>
      </c>
      <c r="BT145">
        <v>2.823</v>
      </c>
      <c r="BU145">
        <v>2.9289999999999998</v>
      </c>
      <c r="BV145">
        <v>36.1</v>
      </c>
      <c r="BW145">
        <v>33.4</v>
      </c>
      <c r="BX145">
        <v>200</v>
      </c>
      <c r="BY145" t="s">
        <v>40</v>
      </c>
      <c r="BZ145">
        <v>0.65653499999999998</v>
      </c>
      <c r="CA145">
        <v>0.80419700000000005</v>
      </c>
      <c r="CB145">
        <v>0.74641800000000003</v>
      </c>
      <c r="CC145">
        <v>0.54246899999999998</v>
      </c>
      <c r="CD145">
        <v>1.4219599999999999</v>
      </c>
      <c r="CE145" t="s">
        <v>61</v>
      </c>
      <c r="CG145">
        <f t="shared" si="106"/>
        <v>3.1093494632802874</v>
      </c>
      <c r="CH145">
        <f t="shared" si="107"/>
        <v>2.3365163393773916</v>
      </c>
      <c r="CI145">
        <f t="shared" si="108"/>
        <v>0.12451793177656895</v>
      </c>
      <c r="CJ145">
        <f t="shared" si="109"/>
        <v>0.15017698326056886</v>
      </c>
      <c r="CK145">
        <f t="shared" si="110"/>
        <v>8.3792150058173434E-2</v>
      </c>
      <c r="CL145">
        <f t="shared" si="111"/>
        <v>5.4054326509202125E-2</v>
      </c>
      <c r="CM145">
        <f t="shared" si="112"/>
        <v>4.1935865386383275E-2</v>
      </c>
      <c r="CN145">
        <f t="shared" si="113"/>
        <v>6.6049625204095463E-2</v>
      </c>
      <c r="CO145">
        <f t="shared" si="114"/>
        <v>4.5254886034032882E-2</v>
      </c>
      <c r="CP145">
        <f t="shared" si="115"/>
        <v>3.6195694199091119E-2</v>
      </c>
      <c r="CQ145">
        <f t="shared" si="116"/>
        <v>2.4000460404998921E-2</v>
      </c>
      <c r="CR145">
        <f t="shared" si="117"/>
        <v>2.3944957273583149E-2</v>
      </c>
      <c r="CS145">
        <f t="shared" si="118"/>
        <v>2.3928643937214857E-2</v>
      </c>
      <c r="CT145">
        <f t="shared" si="119"/>
        <v>2.0951136011610316E-2</v>
      </c>
      <c r="CU145">
        <f t="shared" si="120"/>
        <v>1.4979022162161374E-2</v>
      </c>
      <c r="CV145">
        <f t="shared" si="121"/>
        <v>9.0398207469123554E-3</v>
      </c>
      <c r="CW145">
        <f t="shared" si="122"/>
        <v>1.8006779916177093E-2</v>
      </c>
      <c r="CX145">
        <f t="shared" si="123"/>
        <v>5.9754257449764429E-3</v>
      </c>
      <c r="CY145">
        <f t="shared" si="124"/>
        <v>2.9995781459836368E-3</v>
      </c>
      <c r="CZ145">
        <f t="shared" si="125"/>
        <v>9.017142705951638E-3</v>
      </c>
      <c r="DA145">
        <f t="shared" si="126"/>
        <v>3.0071561407140324E-3</v>
      </c>
      <c r="DB145">
        <f t="shared" si="127"/>
        <v>0</v>
      </c>
      <c r="DC145">
        <f t="shared" si="128"/>
        <v>2.9954391354751557E-3</v>
      </c>
      <c r="DD145">
        <f t="shared" si="129"/>
        <v>2.9988267186075498E-3</v>
      </c>
      <c r="DE145">
        <f t="shared" si="130"/>
        <v>6.0078921746125509E-3</v>
      </c>
      <c r="DF145">
        <f t="shared" si="131"/>
        <v>0</v>
      </c>
      <c r="DG145">
        <f t="shared" si="132"/>
        <v>0</v>
      </c>
      <c r="DH145">
        <f t="shared" si="133"/>
        <v>0</v>
      </c>
      <c r="DI145">
        <f t="shared" si="134"/>
        <v>3.0033802558009134E-3</v>
      </c>
      <c r="DJ145">
        <f t="shared" si="135"/>
        <v>0</v>
      </c>
      <c r="DK145">
        <f t="shared" si="136"/>
        <v>0</v>
      </c>
      <c r="DL145">
        <f t="shared" si="137"/>
        <v>0</v>
      </c>
      <c r="DM145">
        <f t="shared" si="138"/>
        <v>0</v>
      </c>
      <c r="DN145">
        <f t="shared" si="139"/>
        <v>0</v>
      </c>
      <c r="DO145">
        <f t="shared" si="140"/>
        <v>0</v>
      </c>
      <c r="DP145">
        <f t="shared" si="141"/>
        <v>0</v>
      </c>
      <c r="DQ145">
        <f t="shared" si="142"/>
        <v>0</v>
      </c>
      <c r="DR145">
        <f t="shared" si="143"/>
        <v>0</v>
      </c>
      <c r="DS145">
        <f t="shared" si="144"/>
        <v>0</v>
      </c>
      <c r="DT145">
        <f t="shared" si="145"/>
        <v>0</v>
      </c>
      <c r="DU145">
        <f t="shared" si="146"/>
        <v>0</v>
      </c>
      <c r="DV145">
        <f t="shared" si="147"/>
        <v>0</v>
      </c>
      <c r="DW145">
        <f t="shared" si="148"/>
        <v>0</v>
      </c>
      <c r="DX145">
        <f t="shared" si="149"/>
        <v>0</v>
      </c>
      <c r="DY145">
        <f t="shared" si="150"/>
        <v>0</v>
      </c>
      <c r="DZ145">
        <f t="shared" si="151"/>
        <v>0</v>
      </c>
      <c r="EA145">
        <f t="shared" si="152"/>
        <v>0</v>
      </c>
      <c r="EB145">
        <f t="shared" si="153"/>
        <v>0</v>
      </c>
      <c r="EC145">
        <f t="shared" si="154"/>
        <v>0</v>
      </c>
      <c r="ED145">
        <f t="shared" si="155"/>
        <v>0</v>
      </c>
      <c r="EE145">
        <f t="shared" si="156"/>
        <v>0</v>
      </c>
      <c r="EF145">
        <f t="shared" si="157"/>
        <v>0</v>
      </c>
      <c r="EG145">
        <f t="shared" si="158"/>
        <v>0</v>
      </c>
    </row>
    <row r="146" spans="1:137" x14ac:dyDescent="0.25">
      <c r="A146">
        <v>139</v>
      </c>
      <c r="B146" s="1">
        <v>44372</v>
      </c>
      <c r="C146" s="2">
        <v>0.43175925925925923</v>
      </c>
      <c r="D146" t="s">
        <v>39</v>
      </c>
      <c r="E146">
        <v>9.7797999999999998</v>
      </c>
      <c r="F146">
        <v>6.5278700000000001</v>
      </c>
      <c r="G146">
        <v>5.5678900000000002</v>
      </c>
      <c r="H146">
        <v>3.9359199999999999</v>
      </c>
      <c r="I146">
        <v>1.6319699999999999</v>
      </c>
      <c r="J146">
        <v>1.72797</v>
      </c>
      <c r="K146">
        <v>1.0559799999999999</v>
      </c>
      <c r="L146">
        <v>0.95998099999999997</v>
      </c>
      <c r="M146">
        <v>1.5359700000000001</v>
      </c>
      <c r="N146">
        <v>0.86398299999999995</v>
      </c>
      <c r="O146">
        <v>0.57598800000000006</v>
      </c>
      <c r="P146">
        <v>0.47999000000000003</v>
      </c>
      <c r="Q146">
        <v>0.86398299999999995</v>
      </c>
      <c r="R146">
        <v>0.28799400000000003</v>
      </c>
      <c r="S146">
        <v>9.5998100000000003E-2</v>
      </c>
      <c r="T146">
        <v>0.47999000000000003</v>
      </c>
      <c r="U146">
        <v>0.191996</v>
      </c>
      <c r="V146">
        <v>0.28799400000000003</v>
      </c>
      <c r="W146">
        <v>9.5998100000000003E-2</v>
      </c>
      <c r="X146">
        <v>0</v>
      </c>
      <c r="Y146">
        <v>9.5998100000000003E-2</v>
      </c>
      <c r="Z146">
        <v>9.5998100000000003E-2</v>
      </c>
      <c r="AA146">
        <v>0</v>
      </c>
      <c r="AB146">
        <v>9.5998100000000003E-2</v>
      </c>
      <c r="AC146">
        <v>9.5998100000000003E-2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F146">
        <v>253</v>
      </c>
      <c r="BG146">
        <v>0</v>
      </c>
      <c r="BH146">
        <v>0</v>
      </c>
      <c r="BI146">
        <v>3</v>
      </c>
      <c r="BJ146">
        <v>955.6</v>
      </c>
      <c r="BK146">
        <v>4.9800000000000004</v>
      </c>
      <c r="BL146">
        <v>3.98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75</v>
      </c>
      <c r="BS146">
        <v>41.7</v>
      </c>
      <c r="BT146">
        <v>2.8180000000000001</v>
      </c>
      <c r="BU146">
        <v>2.9289999999999998</v>
      </c>
      <c r="BV146">
        <v>36</v>
      </c>
      <c r="BW146">
        <v>33.4</v>
      </c>
      <c r="BX146">
        <v>200</v>
      </c>
      <c r="BY146" t="s">
        <v>40</v>
      </c>
      <c r="BZ146">
        <v>0.62394400000000005</v>
      </c>
      <c r="CA146">
        <v>0.75299099999999997</v>
      </c>
      <c r="CB146">
        <v>0.70814100000000002</v>
      </c>
      <c r="CC146">
        <v>0.54246899999999998</v>
      </c>
      <c r="CD146">
        <v>1.37642</v>
      </c>
      <c r="CE146" t="s">
        <v>140</v>
      </c>
      <c r="CG146">
        <f t="shared" si="106"/>
        <v>3.3233320591839903</v>
      </c>
      <c r="CH146">
        <f t="shared" si="107"/>
        <v>2.5122157755807626</v>
      </c>
      <c r="CI146">
        <f t="shared" si="108"/>
        <v>0.15394958442435563</v>
      </c>
      <c r="CJ146">
        <f t="shared" si="109"/>
        <v>0.1742054883073999</v>
      </c>
      <c r="CK146">
        <f t="shared" si="110"/>
        <v>0.12269543676666826</v>
      </c>
      <c r="CL146">
        <f t="shared" si="111"/>
        <v>5.1051256233165268E-2</v>
      </c>
      <c r="CM146">
        <f t="shared" si="112"/>
        <v>5.3917808665155248E-2</v>
      </c>
      <c r="CN146">
        <f t="shared" si="113"/>
        <v>3.3024812602047732E-2</v>
      </c>
      <c r="CO146">
        <f t="shared" si="114"/>
        <v>3.0169955450347518E-2</v>
      </c>
      <c r="CP146">
        <f t="shared" si="115"/>
        <v>4.826082086405839E-2</v>
      </c>
      <c r="CQ146">
        <f t="shared" si="116"/>
        <v>2.7000514049222553E-2</v>
      </c>
      <c r="CR146">
        <f t="shared" si="117"/>
        <v>1.7958694570983303E-2</v>
      </c>
      <c r="CS146">
        <f t="shared" si="118"/>
        <v>1.4955382987198656E-2</v>
      </c>
      <c r="CT146">
        <f t="shared" si="119"/>
        <v>2.6937165964102151E-2</v>
      </c>
      <c r="CU146">
        <f t="shared" si="120"/>
        <v>8.9874132972968257E-3</v>
      </c>
      <c r="CV146">
        <f t="shared" si="121"/>
        <v>3.0132767211961601E-3</v>
      </c>
      <c r="CW146">
        <f t="shared" si="122"/>
        <v>1.5005649930147576E-2</v>
      </c>
      <c r="CX146">
        <f t="shared" si="123"/>
        <v>5.9754257449764429E-3</v>
      </c>
      <c r="CY146">
        <f t="shared" si="124"/>
        <v>8.9987250640836802E-3</v>
      </c>
      <c r="CZ146">
        <f t="shared" si="125"/>
        <v>3.0057173663347704E-3</v>
      </c>
      <c r="DA146">
        <f t="shared" si="126"/>
        <v>0</v>
      </c>
      <c r="DB146">
        <f t="shared" si="127"/>
        <v>3.0033746969897412E-3</v>
      </c>
      <c r="DC146">
        <f t="shared" si="128"/>
        <v>2.9954391354751557E-3</v>
      </c>
      <c r="DD146">
        <f t="shared" si="129"/>
        <v>0</v>
      </c>
      <c r="DE146">
        <f t="shared" si="130"/>
        <v>3.003949216481974E-3</v>
      </c>
      <c r="DF146">
        <f t="shared" si="131"/>
        <v>3.0003915455424886E-3</v>
      </c>
      <c r="DG146">
        <f t="shared" si="132"/>
        <v>0</v>
      </c>
      <c r="DH146">
        <f t="shared" si="133"/>
        <v>0</v>
      </c>
      <c r="DI146">
        <f t="shared" si="134"/>
        <v>0</v>
      </c>
      <c r="DJ146">
        <f t="shared" si="135"/>
        <v>0</v>
      </c>
      <c r="DK146">
        <f t="shared" si="136"/>
        <v>0</v>
      </c>
      <c r="DL146">
        <f t="shared" si="137"/>
        <v>0</v>
      </c>
      <c r="DM146">
        <f t="shared" si="138"/>
        <v>0</v>
      </c>
      <c r="DN146">
        <f t="shared" si="139"/>
        <v>0</v>
      </c>
      <c r="DO146">
        <f t="shared" si="140"/>
        <v>0</v>
      </c>
      <c r="DP146">
        <f t="shared" si="141"/>
        <v>0</v>
      </c>
      <c r="DQ146">
        <f t="shared" si="142"/>
        <v>0</v>
      </c>
      <c r="DR146">
        <f t="shared" si="143"/>
        <v>0</v>
      </c>
      <c r="DS146">
        <f t="shared" si="144"/>
        <v>0</v>
      </c>
      <c r="DT146">
        <f t="shared" si="145"/>
        <v>0</v>
      </c>
      <c r="DU146">
        <f t="shared" si="146"/>
        <v>0</v>
      </c>
      <c r="DV146">
        <f t="shared" si="147"/>
        <v>0</v>
      </c>
      <c r="DW146">
        <f t="shared" si="148"/>
        <v>0</v>
      </c>
      <c r="DX146">
        <f t="shared" si="149"/>
        <v>0</v>
      </c>
      <c r="DY146">
        <f t="shared" si="150"/>
        <v>0</v>
      </c>
      <c r="DZ146">
        <f t="shared" si="151"/>
        <v>0</v>
      </c>
      <c r="EA146">
        <f t="shared" si="152"/>
        <v>0</v>
      </c>
      <c r="EB146">
        <f t="shared" si="153"/>
        <v>0</v>
      </c>
      <c r="EC146">
        <f t="shared" si="154"/>
        <v>0</v>
      </c>
      <c r="ED146">
        <f t="shared" si="155"/>
        <v>0</v>
      </c>
      <c r="EE146">
        <f t="shared" si="156"/>
        <v>0</v>
      </c>
      <c r="EF146">
        <f t="shared" si="157"/>
        <v>0</v>
      </c>
      <c r="EG146">
        <f t="shared" si="158"/>
        <v>0</v>
      </c>
    </row>
    <row r="147" spans="1:137" x14ac:dyDescent="0.25">
      <c r="A147">
        <v>140</v>
      </c>
      <c r="B147" s="1">
        <v>44372</v>
      </c>
      <c r="C147" s="2">
        <v>0.43199074074074079</v>
      </c>
      <c r="D147" t="s">
        <v>39</v>
      </c>
      <c r="E147">
        <v>9.8518000000000008</v>
      </c>
      <c r="F147">
        <v>4.3199100000000001</v>
      </c>
      <c r="G147">
        <v>4.0319200000000004</v>
      </c>
      <c r="H147">
        <v>2.2079599999999999</v>
      </c>
      <c r="I147">
        <v>2.39995</v>
      </c>
      <c r="J147">
        <v>1.2479800000000001</v>
      </c>
      <c r="K147">
        <v>0.47999000000000003</v>
      </c>
      <c r="L147">
        <v>0.86398299999999995</v>
      </c>
      <c r="M147">
        <v>1.2479800000000001</v>
      </c>
      <c r="N147">
        <v>0.76798500000000003</v>
      </c>
      <c r="O147">
        <v>0.76798500000000003</v>
      </c>
      <c r="P147">
        <v>0.76798500000000003</v>
      </c>
      <c r="Q147">
        <v>0.86398299999999995</v>
      </c>
      <c r="R147">
        <v>0.57598800000000006</v>
      </c>
      <c r="S147">
        <v>0.671987</v>
      </c>
      <c r="T147">
        <v>0.28799400000000003</v>
      </c>
      <c r="U147">
        <v>0.383992</v>
      </c>
      <c r="V147">
        <v>0.28799400000000003</v>
      </c>
      <c r="W147">
        <v>0.191996</v>
      </c>
      <c r="X147">
        <v>0.191996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9.5998100000000003E-2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F147">
        <v>289</v>
      </c>
      <c r="BG147">
        <v>3</v>
      </c>
      <c r="BH147">
        <v>0</v>
      </c>
      <c r="BI147">
        <v>2</v>
      </c>
      <c r="BJ147">
        <v>955.3</v>
      </c>
      <c r="BK147">
        <v>4.97</v>
      </c>
      <c r="BL147">
        <v>3.99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75</v>
      </c>
      <c r="BS147">
        <v>41.7</v>
      </c>
      <c r="BT147">
        <v>2.8140000000000001</v>
      </c>
      <c r="BU147">
        <v>2.9359999999999999</v>
      </c>
      <c r="BV147">
        <v>36</v>
      </c>
      <c r="BW147">
        <v>33.4</v>
      </c>
      <c r="BX147">
        <v>200</v>
      </c>
      <c r="BY147" t="s">
        <v>40</v>
      </c>
      <c r="BZ147">
        <v>0.66531600000000002</v>
      </c>
      <c r="CA147">
        <v>0.82218800000000003</v>
      </c>
      <c r="CB147">
        <v>0.76164600000000005</v>
      </c>
      <c r="CC147">
        <v>0.54246899999999998</v>
      </c>
      <c r="CD147">
        <v>1.43222</v>
      </c>
      <c r="CE147" t="s">
        <v>136</v>
      </c>
      <c r="CG147">
        <f t="shared" si="106"/>
        <v>3.2058190363191454</v>
      </c>
      <c r="CH147">
        <f t="shared" si="107"/>
        <v>2.5307109938717112</v>
      </c>
      <c r="CI147">
        <f t="shared" si="108"/>
        <v>0.10187830781719277</v>
      </c>
      <c r="CJ147">
        <f t="shared" si="109"/>
        <v>0.1261487910889712</v>
      </c>
      <c r="CK147">
        <f t="shared" si="110"/>
        <v>6.882929951912968E-2</v>
      </c>
      <c r="CL147">
        <f t="shared" si="111"/>
        <v>7.5075192801819263E-2</v>
      </c>
      <c r="CM147">
        <f t="shared" si="112"/>
        <v>3.8940691596463163E-2</v>
      </c>
      <c r="CN147">
        <f t="shared" si="113"/>
        <v>1.5011250024486156E-2</v>
      </c>
      <c r="CO147">
        <f t="shared" si="114"/>
        <v>2.7152963048078661E-2</v>
      </c>
      <c r="CP147">
        <f t="shared" si="115"/>
        <v>3.9212054416380267E-2</v>
      </c>
      <c r="CQ147">
        <f t="shared" si="116"/>
        <v>2.4000460404998921E-2</v>
      </c>
      <c r="CR147">
        <f t="shared" si="117"/>
        <v>2.3944957273583149E-2</v>
      </c>
      <c r="CS147">
        <f t="shared" si="118"/>
        <v>2.3928643937214857E-2</v>
      </c>
      <c r="CT147">
        <f t="shared" si="119"/>
        <v>2.6937165964102151E-2</v>
      </c>
      <c r="CU147">
        <f t="shared" si="120"/>
        <v>1.7974826594593651E-2</v>
      </c>
      <c r="CV147">
        <f t="shared" si="121"/>
        <v>2.1092946465049247E-2</v>
      </c>
      <c r="CW147">
        <f t="shared" si="122"/>
        <v>9.0033899580885465E-3</v>
      </c>
      <c r="CX147">
        <f t="shared" si="123"/>
        <v>1.1950851489952886E-2</v>
      </c>
      <c r="CY147">
        <f t="shared" si="124"/>
        <v>8.9987250640836802E-3</v>
      </c>
      <c r="CZ147">
        <f t="shared" si="125"/>
        <v>6.0114284706344247E-3</v>
      </c>
      <c r="DA147">
        <f t="shared" si="126"/>
        <v>6.0143060163954428E-3</v>
      </c>
      <c r="DB147">
        <f t="shared" si="127"/>
        <v>0</v>
      </c>
      <c r="DC147">
        <f t="shared" si="128"/>
        <v>0</v>
      </c>
      <c r="DD147">
        <f t="shared" si="129"/>
        <v>0</v>
      </c>
      <c r="DE147">
        <f t="shared" si="130"/>
        <v>0</v>
      </c>
      <c r="DF147">
        <f t="shared" si="131"/>
        <v>0</v>
      </c>
      <c r="DG147">
        <f t="shared" si="132"/>
        <v>0</v>
      </c>
      <c r="DH147">
        <f t="shared" si="133"/>
        <v>0</v>
      </c>
      <c r="DI147">
        <f t="shared" si="134"/>
        <v>0</v>
      </c>
      <c r="DJ147">
        <f t="shared" si="135"/>
        <v>0</v>
      </c>
      <c r="DK147">
        <f t="shared" si="136"/>
        <v>0</v>
      </c>
      <c r="DL147">
        <f t="shared" si="137"/>
        <v>0</v>
      </c>
      <c r="DM147">
        <f t="shared" si="138"/>
        <v>3.0017904962156509E-3</v>
      </c>
      <c r="DN147">
        <f t="shared" si="139"/>
        <v>0</v>
      </c>
      <c r="DO147">
        <f t="shared" si="140"/>
        <v>0</v>
      </c>
      <c r="DP147">
        <f t="shared" si="141"/>
        <v>0</v>
      </c>
      <c r="DQ147">
        <f t="shared" si="142"/>
        <v>0</v>
      </c>
      <c r="DR147">
        <f t="shared" si="143"/>
        <v>0</v>
      </c>
      <c r="DS147">
        <f t="shared" si="144"/>
        <v>0</v>
      </c>
      <c r="DT147">
        <f t="shared" si="145"/>
        <v>0</v>
      </c>
      <c r="DU147">
        <f t="shared" si="146"/>
        <v>0</v>
      </c>
      <c r="DV147">
        <f t="shared" si="147"/>
        <v>0</v>
      </c>
      <c r="DW147">
        <f t="shared" si="148"/>
        <v>0</v>
      </c>
      <c r="DX147">
        <f t="shared" si="149"/>
        <v>0</v>
      </c>
      <c r="DY147">
        <f t="shared" si="150"/>
        <v>0</v>
      </c>
      <c r="DZ147">
        <f t="shared" si="151"/>
        <v>0</v>
      </c>
      <c r="EA147">
        <f t="shared" si="152"/>
        <v>0</v>
      </c>
      <c r="EB147">
        <f t="shared" si="153"/>
        <v>0</v>
      </c>
      <c r="EC147">
        <f t="shared" si="154"/>
        <v>0</v>
      </c>
      <c r="ED147">
        <f t="shared" si="155"/>
        <v>0</v>
      </c>
      <c r="EE147">
        <f t="shared" si="156"/>
        <v>0</v>
      </c>
      <c r="EF147">
        <f t="shared" si="157"/>
        <v>0</v>
      </c>
      <c r="EG147">
        <f t="shared" si="158"/>
        <v>0</v>
      </c>
    </row>
    <row r="148" spans="1:137" x14ac:dyDescent="0.25">
      <c r="A148">
        <v>141</v>
      </c>
      <c r="B148" s="1">
        <v>44372</v>
      </c>
      <c r="C148" s="2">
        <v>0.43222222222222223</v>
      </c>
      <c r="D148" t="s">
        <v>39</v>
      </c>
      <c r="E148">
        <v>10.4518</v>
      </c>
      <c r="F148">
        <v>6.43187</v>
      </c>
      <c r="G148">
        <v>4.4159100000000002</v>
      </c>
      <c r="H148">
        <v>2.97594</v>
      </c>
      <c r="I148">
        <v>1.9199600000000001</v>
      </c>
      <c r="J148">
        <v>1.0559799999999999</v>
      </c>
      <c r="K148">
        <v>1.0559799999999999</v>
      </c>
      <c r="L148">
        <v>0.95998099999999997</v>
      </c>
      <c r="M148">
        <v>0.95998099999999997</v>
      </c>
      <c r="N148">
        <v>0.95998099999999997</v>
      </c>
      <c r="O148">
        <v>0.57598800000000006</v>
      </c>
      <c r="P148">
        <v>0.76798500000000003</v>
      </c>
      <c r="Q148">
        <v>0.28799400000000003</v>
      </c>
      <c r="R148">
        <v>0.47999000000000003</v>
      </c>
      <c r="S148">
        <v>0.671987</v>
      </c>
      <c r="T148">
        <v>9.5998100000000003E-2</v>
      </c>
      <c r="U148">
        <v>0.28799400000000003</v>
      </c>
      <c r="V148">
        <v>9.5998100000000003E-2</v>
      </c>
      <c r="W148">
        <v>0.28799400000000003</v>
      </c>
      <c r="X148">
        <v>0.191996</v>
      </c>
      <c r="Y148">
        <v>9.5998100000000003E-2</v>
      </c>
      <c r="Z148">
        <v>9.5998100000000003E-2</v>
      </c>
      <c r="AA148">
        <v>0</v>
      </c>
      <c r="AB148">
        <v>9.5998100000000003E-2</v>
      </c>
      <c r="AC148">
        <v>9.5998100000000003E-2</v>
      </c>
      <c r="AD148">
        <v>0.191996</v>
      </c>
      <c r="AE148">
        <v>0</v>
      </c>
      <c r="AF148">
        <v>0</v>
      </c>
      <c r="AG148">
        <v>9.5998100000000003E-2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F148">
        <v>309</v>
      </c>
      <c r="BG148">
        <v>1</v>
      </c>
      <c r="BH148">
        <v>0</v>
      </c>
      <c r="BI148">
        <v>3</v>
      </c>
      <c r="BJ148">
        <v>955</v>
      </c>
      <c r="BK148">
        <v>4.97</v>
      </c>
      <c r="BL148">
        <v>3.97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75</v>
      </c>
      <c r="BS148">
        <v>41.7</v>
      </c>
      <c r="BT148">
        <v>2.8119999999999998</v>
      </c>
      <c r="BU148">
        <v>2.9359999999999999</v>
      </c>
      <c r="BV148">
        <v>36</v>
      </c>
      <c r="BW148">
        <v>33.4</v>
      </c>
      <c r="BX148">
        <v>200</v>
      </c>
      <c r="BY148" t="s">
        <v>40</v>
      </c>
      <c r="BZ148">
        <v>0.63088299999999997</v>
      </c>
      <c r="CA148">
        <v>0.80773200000000001</v>
      </c>
      <c r="CB148">
        <v>0.73703099999999999</v>
      </c>
      <c r="CC148">
        <v>0.54246899999999998</v>
      </c>
      <c r="CD148">
        <v>1.4653</v>
      </c>
      <c r="CE148" t="s">
        <v>157</v>
      </c>
      <c r="CG148">
        <f t="shared" si="106"/>
        <v>3.4217539067372194</v>
      </c>
      <c r="CH148">
        <f t="shared" si="107"/>
        <v>2.6848378129629458</v>
      </c>
      <c r="CI148">
        <f t="shared" si="108"/>
        <v>0.15168557486155212</v>
      </c>
      <c r="CJ148">
        <f t="shared" si="109"/>
        <v>0.13816288717477004</v>
      </c>
      <c r="CK148">
        <f t="shared" si="110"/>
        <v>9.2769735688580754E-2</v>
      </c>
      <c r="CL148">
        <f t="shared" si="111"/>
        <v>6.0060154241455416E-2</v>
      </c>
      <c r="CM148">
        <f t="shared" si="112"/>
        <v>3.294971995707717E-2</v>
      </c>
      <c r="CN148">
        <f t="shared" si="113"/>
        <v>3.3024812602047732E-2</v>
      </c>
      <c r="CO148">
        <f t="shared" si="114"/>
        <v>3.0169955450347518E-2</v>
      </c>
      <c r="CP148">
        <f t="shared" si="115"/>
        <v>3.0163005184931761E-2</v>
      </c>
      <c r="CQ148">
        <f t="shared" si="116"/>
        <v>3.0000567693446185E-2</v>
      </c>
      <c r="CR148">
        <f t="shared" si="117"/>
        <v>1.7958694570983303E-2</v>
      </c>
      <c r="CS148">
        <f t="shared" si="118"/>
        <v>2.3928643937214857E-2</v>
      </c>
      <c r="CT148">
        <f t="shared" si="119"/>
        <v>8.9790449287377606E-3</v>
      </c>
      <c r="CU148">
        <f t="shared" si="120"/>
        <v>1.4979022162161374E-2</v>
      </c>
      <c r="CV148">
        <f t="shared" si="121"/>
        <v>2.1092946465049247E-2</v>
      </c>
      <c r="CW148">
        <f t="shared" si="122"/>
        <v>3.0011331122717141E-3</v>
      </c>
      <c r="CX148">
        <f t="shared" si="123"/>
        <v>8.9631386174646652E-3</v>
      </c>
      <c r="CY148">
        <f t="shared" si="124"/>
        <v>2.9995781459836368E-3</v>
      </c>
      <c r="CZ148">
        <f t="shared" si="125"/>
        <v>9.017142705951638E-3</v>
      </c>
      <c r="DA148">
        <f t="shared" si="126"/>
        <v>6.0143060163954428E-3</v>
      </c>
      <c r="DB148">
        <f t="shared" si="127"/>
        <v>3.0033746969897412E-3</v>
      </c>
      <c r="DC148">
        <f t="shared" si="128"/>
        <v>2.9954391354751557E-3</v>
      </c>
      <c r="DD148">
        <f t="shared" si="129"/>
        <v>0</v>
      </c>
      <c r="DE148">
        <f t="shared" si="130"/>
        <v>3.003949216481974E-3</v>
      </c>
      <c r="DF148">
        <f t="shared" si="131"/>
        <v>3.0003915455424886E-3</v>
      </c>
      <c r="DG148">
        <f t="shared" si="132"/>
        <v>5.9944565569144022E-3</v>
      </c>
      <c r="DH148">
        <f t="shared" si="133"/>
        <v>0</v>
      </c>
      <c r="DI148">
        <f t="shared" si="134"/>
        <v>0</v>
      </c>
      <c r="DJ148">
        <f t="shared" si="135"/>
        <v>2.9984191064482773E-3</v>
      </c>
      <c r="DK148">
        <f t="shared" si="136"/>
        <v>0</v>
      </c>
      <c r="DL148">
        <f t="shared" si="137"/>
        <v>0</v>
      </c>
      <c r="DM148">
        <f t="shared" si="138"/>
        <v>0</v>
      </c>
      <c r="DN148">
        <f t="shared" si="139"/>
        <v>0</v>
      </c>
      <c r="DO148">
        <f t="shared" si="140"/>
        <v>0</v>
      </c>
      <c r="DP148">
        <f t="shared" si="141"/>
        <v>0</v>
      </c>
      <c r="DQ148">
        <f t="shared" si="142"/>
        <v>0</v>
      </c>
      <c r="DR148">
        <f t="shared" si="143"/>
        <v>0</v>
      </c>
      <c r="DS148">
        <f t="shared" si="144"/>
        <v>0</v>
      </c>
      <c r="DT148">
        <f t="shared" si="145"/>
        <v>0</v>
      </c>
      <c r="DU148">
        <f t="shared" si="146"/>
        <v>0</v>
      </c>
      <c r="DV148">
        <f t="shared" si="147"/>
        <v>0</v>
      </c>
      <c r="DW148">
        <f t="shared" si="148"/>
        <v>0</v>
      </c>
      <c r="DX148">
        <f t="shared" si="149"/>
        <v>0</v>
      </c>
      <c r="DY148">
        <f t="shared" si="150"/>
        <v>0</v>
      </c>
      <c r="DZ148">
        <f t="shared" si="151"/>
        <v>0</v>
      </c>
      <c r="EA148">
        <f t="shared" si="152"/>
        <v>0</v>
      </c>
      <c r="EB148">
        <f t="shared" si="153"/>
        <v>0</v>
      </c>
      <c r="EC148">
        <f t="shared" si="154"/>
        <v>0</v>
      </c>
      <c r="ED148">
        <f t="shared" si="155"/>
        <v>0</v>
      </c>
      <c r="EE148">
        <f t="shared" si="156"/>
        <v>0</v>
      </c>
      <c r="EF148">
        <f t="shared" si="157"/>
        <v>0</v>
      </c>
      <c r="EG148">
        <f t="shared" si="158"/>
        <v>0</v>
      </c>
    </row>
    <row r="149" spans="1:137" x14ac:dyDescent="0.25">
      <c r="A149">
        <v>142</v>
      </c>
      <c r="B149" s="1">
        <v>44372</v>
      </c>
      <c r="C149" s="2">
        <v>0.43245370370370373</v>
      </c>
      <c r="D149" t="s">
        <v>39</v>
      </c>
      <c r="E149">
        <v>9.1918199999999999</v>
      </c>
      <c r="F149">
        <v>7.4878499999999999</v>
      </c>
      <c r="G149">
        <v>4.5119100000000003</v>
      </c>
      <c r="H149">
        <v>3.2639300000000002</v>
      </c>
      <c r="I149">
        <v>3.1679400000000002</v>
      </c>
      <c r="J149">
        <v>1.9199600000000001</v>
      </c>
      <c r="K149">
        <v>1.82396</v>
      </c>
      <c r="L149">
        <v>1.72797</v>
      </c>
      <c r="M149">
        <v>1.3439700000000001</v>
      </c>
      <c r="N149">
        <v>0.76798500000000003</v>
      </c>
      <c r="O149">
        <v>1.15198</v>
      </c>
      <c r="P149">
        <v>0.57598800000000006</v>
      </c>
      <c r="Q149">
        <v>0.383992</v>
      </c>
      <c r="R149">
        <v>0.383992</v>
      </c>
      <c r="S149">
        <v>9.5998100000000003E-2</v>
      </c>
      <c r="T149">
        <v>0.47999000000000003</v>
      </c>
      <c r="U149">
        <v>0.191996</v>
      </c>
      <c r="V149">
        <v>0.191996</v>
      </c>
      <c r="W149">
        <v>0.28799400000000003</v>
      </c>
      <c r="X149">
        <v>9.5998100000000003E-2</v>
      </c>
      <c r="Y149">
        <v>9.5998100000000003E-2</v>
      </c>
      <c r="Z149">
        <v>0</v>
      </c>
      <c r="AA149">
        <v>0</v>
      </c>
      <c r="AB149">
        <v>9.5998100000000003E-2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9.5998100000000003E-2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F149">
        <v>257</v>
      </c>
      <c r="BG149">
        <v>0</v>
      </c>
      <c r="BH149">
        <v>0</v>
      </c>
      <c r="BI149">
        <v>3</v>
      </c>
      <c r="BJ149">
        <v>955.6</v>
      </c>
      <c r="BK149">
        <v>4.9800000000000004</v>
      </c>
      <c r="BL149">
        <v>3.97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75</v>
      </c>
      <c r="BS149">
        <v>41.7</v>
      </c>
      <c r="BT149">
        <v>2.8239999999999998</v>
      </c>
      <c r="BU149">
        <v>2.93</v>
      </c>
      <c r="BV149">
        <v>36.1</v>
      </c>
      <c r="BW149">
        <v>33.4</v>
      </c>
      <c r="BX149">
        <v>200</v>
      </c>
      <c r="BY149" t="s">
        <v>40</v>
      </c>
      <c r="BZ149">
        <v>0.64714799999999995</v>
      </c>
      <c r="CA149">
        <v>0.76307000000000003</v>
      </c>
      <c r="CB149">
        <v>0.71498899999999999</v>
      </c>
      <c r="CC149">
        <v>0.54246899999999998</v>
      </c>
      <c r="CD149">
        <v>1.3780699999999999</v>
      </c>
      <c r="CE149" t="s">
        <v>158</v>
      </c>
      <c r="CG149">
        <f t="shared" si="106"/>
        <v>3.2461085401585903</v>
      </c>
      <c r="CH149">
        <f t="shared" si="107"/>
        <v>2.3611766304319892</v>
      </c>
      <c r="CI149">
        <f t="shared" si="108"/>
        <v>0.17658920838373179</v>
      </c>
      <c r="CJ149">
        <f t="shared" si="109"/>
        <v>0.14116648941502807</v>
      </c>
      <c r="CK149">
        <f t="shared" si="110"/>
        <v>0.10174732131898809</v>
      </c>
      <c r="CL149">
        <f t="shared" si="111"/>
        <v>9.9099442190293693E-2</v>
      </c>
      <c r="CM149">
        <f t="shared" si="112"/>
        <v>5.9908468274768353E-2</v>
      </c>
      <c r="CN149">
        <f t="shared" si="113"/>
        <v>5.7042687544869207E-2</v>
      </c>
      <c r="CO149">
        <f t="shared" si="114"/>
        <v>5.4306051806793057E-2</v>
      </c>
      <c r="CP149">
        <f t="shared" si="115"/>
        <v>4.2228100429480109E-2</v>
      </c>
      <c r="CQ149">
        <f t="shared" si="116"/>
        <v>2.4000460404998921E-2</v>
      </c>
      <c r="CR149">
        <f t="shared" si="117"/>
        <v>3.5917513857721593E-2</v>
      </c>
      <c r="CS149">
        <f t="shared" si="118"/>
        <v>1.7946459584638388E-2</v>
      </c>
      <c r="CT149">
        <f t="shared" si="119"/>
        <v>1.197205990498368E-2</v>
      </c>
      <c r="CU149">
        <f t="shared" si="120"/>
        <v>1.1983217729729099E-2</v>
      </c>
      <c r="CV149">
        <f t="shared" si="121"/>
        <v>3.0132767211961601E-3</v>
      </c>
      <c r="CW149">
        <f t="shared" si="122"/>
        <v>1.5005649930147576E-2</v>
      </c>
      <c r="CX149">
        <f t="shared" si="123"/>
        <v>5.9754257449764429E-3</v>
      </c>
      <c r="CY149">
        <f t="shared" si="124"/>
        <v>5.9991500427224531E-3</v>
      </c>
      <c r="CZ149">
        <f t="shared" si="125"/>
        <v>9.017142705951638E-3</v>
      </c>
      <c r="DA149">
        <f t="shared" si="126"/>
        <v>3.0071561407140324E-3</v>
      </c>
      <c r="DB149">
        <f t="shared" si="127"/>
        <v>3.0033746969897412E-3</v>
      </c>
      <c r="DC149">
        <f t="shared" si="128"/>
        <v>0</v>
      </c>
      <c r="DD149">
        <f t="shared" si="129"/>
        <v>0</v>
      </c>
      <c r="DE149">
        <f t="shared" si="130"/>
        <v>3.003949216481974E-3</v>
      </c>
      <c r="DF149">
        <f t="shared" si="131"/>
        <v>0</v>
      </c>
      <c r="DG149">
        <f t="shared" si="132"/>
        <v>0</v>
      </c>
      <c r="DH149">
        <f t="shared" si="133"/>
        <v>0</v>
      </c>
      <c r="DI149">
        <f t="shared" si="134"/>
        <v>0</v>
      </c>
      <c r="DJ149">
        <f t="shared" si="135"/>
        <v>0</v>
      </c>
      <c r="DK149">
        <f t="shared" si="136"/>
        <v>0</v>
      </c>
      <c r="DL149">
        <f t="shared" si="137"/>
        <v>0</v>
      </c>
      <c r="DM149">
        <f t="shared" si="138"/>
        <v>0</v>
      </c>
      <c r="DN149">
        <f t="shared" si="139"/>
        <v>2.9993036813974641E-3</v>
      </c>
      <c r="DO149">
        <f t="shared" si="140"/>
        <v>0</v>
      </c>
      <c r="DP149">
        <f t="shared" si="141"/>
        <v>0</v>
      </c>
      <c r="DQ149">
        <f t="shared" si="142"/>
        <v>0</v>
      </c>
      <c r="DR149">
        <f t="shared" si="143"/>
        <v>0</v>
      </c>
      <c r="DS149">
        <f t="shared" si="144"/>
        <v>0</v>
      </c>
      <c r="DT149">
        <f t="shared" si="145"/>
        <v>0</v>
      </c>
      <c r="DU149">
        <f t="shared" si="146"/>
        <v>0</v>
      </c>
      <c r="DV149">
        <f t="shared" si="147"/>
        <v>0</v>
      </c>
      <c r="DW149">
        <f t="shared" si="148"/>
        <v>0</v>
      </c>
      <c r="DX149">
        <f t="shared" si="149"/>
        <v>0</v>
      </c>
      <c r="DY149">
        <f t="shared" si="150"/>
        <v>0</v>
      </c>
      <c r="DZ149">
        <f t="shared" si="151"/>
        <v>0</v>
      </c>
      <c r="EA149">
        <f t="shared" si="152"/>
        <v>0</v>
      </c>
      <c r="EB149">
        <f t="shared" si="153"/>
        <v>0</v>
      </c>
      <c r="EC149">
        <f t="shared" si="154"/>
        <v>0</v>
      </c>
      <c r="ED149">
        <f t="shared" si="155"/>
        <v>0</v>
      </c>
      <c r="EE149">
        <f t="shared" si="156"/>
        <v>0</v>
      </c>
      <c r="EF149">
        <f t="shared" si="157"/>
        <v>0</v>
      </c>
      <c r="EG149">
        <f t="shared" si="158"/>
        <v>0</v>
      </c>
    </row>
    <row r="150" spans="1:137" x14ac:dyDescent="0.25">
      <c r="A150">
        <v>143</v>
      </c>
      <c r="B150" s="1">
        <v>44372</v>
      </c>
      <c r="C150" s="2">
        <v>0.43268518518518517</v>
      </c>
      <c r="D150" t="s">
        <v>39</v>
      </c>
      <c r="E150">
        <v>9.8757999999999999</v>
      </c>
      <c r="F150">
        <v>4.5119100000000003</v>
      </c>
      <c r="G150">
        <v>5.4718900000000001</v>
      </c>
      <c r="H150">
        <v>2.7839399999999999</v>
      </c>
      <c r="I150">
        <v>2.5919500000000002</v>
      </c>
      <c r="J150">
        <v>1.82396</v>
      </c>
      <c r="K150">
        <v>1.6319699999999999</v>
      </c>
      <c r="L150">
        <v>1.43997</v>
      </c>
      <c r="M150">
        <v>0.383992</v>
      </c>
      <c r="N150">
        <v>0.671987</v>
      </c>
      <c r="O150">
        <v>1.15198</v>
      </c>
      <c r="P150">
        <v>0.47999000000000003</v>
      </c>
      <c r="Q150">
        <v>0.671987</v>
      </c>
      <c r="R150">
        <v>0.28799400000000003</v>
      </c>
      <c r="S150">
        <v>0.57598800000000006</v>
      </c>
      <c r="T150">
        <v>0.28799400000000003</v>
      </c>
      <c r="U150">
        <v>0.47999000000000003</v>
      </c>
      <c r="V150">
        <v>0</v>
      </c>
      <c r="W150">
        <v>9.5998100000000003E-2</v>
      </c>
      <c r="X150">
        <v>0</v>
      </c>
      <c r="Y150">
        <v>0</v>
      </c>
      <c r="Z150">
        <v>9.5998100000000003E-2</v>
      </c>
      <c r="AA150">
        <v>0</v>
      </c>
      <c r="AB150">
        <v>9.5998100000000003E-2</v>
      </c>
      <c r="AC150">
        <v>9.5998100000000003E-2</v>
      </c>
      <c r="AD150">
        <v>0</v>
      </c>
      <c r="AE150">
        <v>0</v>
      </c>
      <c r="AF150">
        <v>9.5998100000000003E-2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F150">
        <v>274</v>
      </c>
      <c r="BG150">
        <v>0</v>
      </c>
      <c r="BH150">
        <v>0</v>
      </c>
      <c r="BI150">
        <v>2</v>
      </c>
      <c r="BJ150">
        <v>955.9</v>
      </c>
      <c r="BK150">
        <v>4.9800000000000004</v>
      </c>
      <c r="BL150">
        <v>3.99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75</v>
      </c>
      <c r="BS150">
        <v>41.7</v>
      </c>
      <c r="BT150">
        <v>2.839</v>
      </c>
      <c r="BU150">
        <v>2.9260000000000002</v>
      </c>
      <c r="BV150">
        <v>36</v>
      </c>
      <c r="BW150">
        <v>33.4</v>
      </c>
      <c r="BX150">
        <v>200</v>
      </c>
      <c r="BY150" t="s">
        <v>40</v>
      </c>
      <c r="BZ150">
        <v>0.65159800000000001</v>
      </c>
      <c r="CA150">
        <v>0.77990400000000004</v>
      </c>
      <c r="CB150">
        <v>0.72983200000000004</v>
      </c>
      <c r="CC150">
        <v>0.58294199999999996</v>
      </c>
      <c r="CD150">
        <v>1.3906499999999999</v>
      </c>
      <c r="CE150" t="s">
        <v>159</v>
      </c>
      <c r="CG150">
        <f t="shared" si="106"/>
        <v>3.3064638432022524</v>
      </c>
      <c r="CH150">
        <f t="shared" si="107"/>
        <v>2.5368760666353602</v>
      </c>
      <c r="CI150">
        <f t="shared" si="108"/>
        <v>0.10640632694279979</v>
      </c>
      <c r="CJ150">
        <f t="shared" si="109"/>
        <v>0.17120188606714185</v>
      </c>
      <c r="CK150">
        <f t="shared" si="110"/>
        <v>8.678447077994432E-2</v>
      </c>
      <c r="CL150">
        <f t="shared" si="111"/>
        <v>8.108133335389299E-2</v>
      </c>
      <c r="CM150">
        <f t="shared" si="112"/>
        <v>5.691298245507536E-2</v>
      </c>
      <c r="CN150">
        <f t="shared" si="113"/>
        <v>5.1038375179609304E-2</v>
      </c>
      <c r="CO150">
        <f t="shared" si="114"/>
        <v>4.5254886034032882E-2</v>
      </c>
      <c r="CP150">
        <f t="shared" si="115"/>
        <v>1.2065189505805133E-2</v>
      </c>
      <c r="CQ150">
        <f t="shared" si="116"/>
        <v>2.1000406760775289E-2</v>
      </c>
      <c r="CR150">
        <f t="shared" si="117"/>
        <v>3.5917513857721593E-2</v>
      </c>
      <c r="CS150">
        <f t="shared" si="118"/>
        <v>1.4955382987198656E-2</v>
      </c>
      <c r="CT150">
        <f t="shared" si="119"/>
        <v>2.0951136011610316E-2</v>
      </c>
      <c r="CU150">
        <f t="shared" si="120"/>
        <v>8.9874132972968257E-3</v>
      </c>
      <c r="CV150">
        <f t="shared" si="121"/>
        <v>1.8079641493824711E-2</v>
      </c>
      <c r="CW150">
        <f t="shared" si="122"/>
        <v>9.0033899580885465E-3</v>
      </c>
      <c r="CX150">
        <f t="shared" si="123"/>
        <v>1.4938564362441108E-2</v>
      </c>
      <c r="CY150">
        <f t="shared" si="124"/>
        <v>0</v>
      </c>
      <c r="CZ150">
        <f t="shared" si="125"/>
        <v>3.0057173663347704E-3</v>
      </c>
      <c r="DA150">
        <f t="shared" si="126"/>
        <v>0</v>
      </c>
      <c r="DB150">
        <f t="shared" si="127"/>
        <v>0</v>
      </c>
      <c r="DC150">
        <f t="shared" si="128"/>
        <v>2.9954391354751557E-3</v>
      </c>
      <c r="DD150">
        <f t="shared" si="129"/>
        <v>0</v>
      </c>
      <c r="DE150">
        <f t="shared" si="130"/>
        <v>3.003949216481974E-3</v>
      </c>
      <c r="DF150">
        <f t="shared" si="131"/>
        <v>3.0003915455424886E-3</v>
      </c>
      <c r="DG150">
        <f t="shared" si="132"/>
        <v>0</v>
      </c>
      <c r="DH150">
        <f t="shared" si="133"/>
        <v>0</v>
      </c>
      <c r="DI150">
        <f t="shared" si="134"/>
        <v>3.0033802558009134E-3</v>
      </c>
      <c r="DJ150">
        <f t="shared" si="135"/>
        <v>0</v>
      </c>
      <c r="DK150">
        <f t="shared" si="136"/>
        <v>0</v>
      </c>
      <c r="DL150">
        <f t="shared" si="137"/>
        <v>0</v>
      </c>
      <c r="DM150">
        <f t="shared" si="138"/>
        <v>0</v>
      </c>
      <c r="DN150">
        <f t="shared" si="139"/>
        <v>0</v>
      </c>
      <c r="DO150">
        <f t="shared" si="140"/>
        <v>0</v>
      </c>
      <c r="DP150">
        <f t="shared" si="141"/>
        <v>0</v>
      </c>
      <c r="DQ150">
        <f t="shared" si="142"/>
        <v>0</v>
      </c>
      <c r="DR150">
        <f t="shared" si="143"/>
        <v>0</v>
      </c>
      <c r="DS150">
        <f t="shared" si="144"/>
        <v>0</v>
      </c>
      <c r="DT150">
        <f t="shared" si="145"/>
        <v>0</v>
      </c>
      <c r="DU150">
        <f t="shared" si="146"/>
        <v>0</v>
      </c>
      <c r="DV150">
        <f t="shared" si="147"/>
        <v>0</v>
      </c>
      <c r="DW150">
        <f t="shared" si="148"/>
        <v>0</v>
      </c>
      <c r="DX150">
        <f t="shared" si="149"/>
        <v>0</v>
      </c>
      <c r="DY150">
        <f t="shared" si="150"/>
        <v>0</v>
      </c>
      <c r="DZ150">
        <f t="shared" si="151"/>
        <v>0</v>
      </c>
      <c r="EA150">
        <f t="shared" si="152"/>
        <v>0</v>
      </c>
      <c r="EB150">
        <f t="shared" si="153"/>
        <v>0</v>
      </c>
      <c r="EC150">
        <f t="shared" si="154"/>
        <v>0</v>
      </c>
      <c r="ED150">
        <f t="shared" si="155"/>
        <v>0</v>
      </c>
      <c r="EE150">
        <f t="shared" si="156"/>
        <v>0</v>
      </c>
      <c r="EF150">
        <f t="shared" si="157"/>
        <v>0</v>
      </c>
      <c r="EG150">
        <f t="shared" si="158"/>
        <v>0</v>
      </c>
    </row>
    <row r="151" spans="1:137" x14ac:dyDescent="0.25">
      <c r="A151">
        <v>144</v>
      </c>
      <c r="B151" s="1">
        <v>44372</v>
      </c>
      <c r="C151" s="2">
        <v>0.43291666666666667</v>
      </c>
      <c r="D151" t="s">
        <v>39</v>
      </c>
      <c r="E151">
        <v>9.4438099999999991</v>
      </c>
      <c r="F151">
        <v>5.85588</v>
      </c>
      <c r="G151">
        <v>4.1279199999999996</v>
      </c>
      <c r="H151">
        <v>3.2639300000000002</v>
      </c>
      <c r="I151">
        <v>2.5919500000000002</v>
      </c>
      <c r="J151">
        <v>1.72797</v>
      </c>
      <c r="K151">
        <v>2.0159600000000002</v>
      </c>
      <c r="L151">
        <v>1.82396</v>
      </c>
      <c r="M151">
        <v>0.671987</v>
      </c>
      <c r="N151">
        <v>1.15198</v>
      </c>
      <c r="O151">
        <v>0.47999000000000003</v>
      </c>
      <c r="P151">
        <v>0.57598800000000006</v>
      </c>
      <c r="Q151">
        <v>0.47999000000000003</v>
      </c>
      <c r="R151">
        <v>0.671987</v>
      </c>
      <c r="S151">
        <v>0.47999000000000003</v>
      </c>
      <c r="T151">
        <v>0.191996</v>
      </c>
      <c r="U151">
        <v>0.191996</v>
      </c>
      <c r="V151">
        <v>9.5998100000000003E-2</v>
      </c>
      <c r="W151">
        <v>0.191996</v>
      </c>
      <c r="X151">
        <v>0</v>
      </c>
      <c r="Y151">
        <v>0</v>
      </c>
      <c r="Z151">
        <v>9.5998100000000003E-2</v>
      </c>
      <c r="AA151">
        <v>0</v>
      </c>
      <c r="AB151">
        <v>0</v>
      </c>
      <c r="AC151">
        <v>9.5998100000000003E-2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F151">
        <v>270</v>
      </c>
      <c r="BG151">
        <v>0</v>
      </c>
      <c r="BH151">
        <v>0</v>
      </c>
      <c r="BI151">
        <v>3</v>
      </c>
      <c r="BJ151">
        <v>955.3</v>
      </c>
      <c r="BK151">
        <v>4.97</v>
      </c>
      <c r="BL151">
        <v>3.98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75</v>
      </c>
      <c r="BS151">
        <v>41.7</v>
      </c>
      <c r="BT151">
        <v>2.823</v>
      </c>
      <c r="BU151">
        <v>2.9279999999999999</v>
      </c>
      <c r="BV151">
        <v>36.1</v>
      </c>
      <c r="BW151">
        <v>33.4</v>
      </c>
      <c r="BX151">
        <v>200</v>
      </c>
      <c r="BY151" t="s">
        <v>40</v>
      </c>
      <c r="BZ151">
        <v>0.65249500000000005</v>
      </c>
      <c r="CA151">
        <v>0.75688200000000005</v>
      </c>
      <c r="CB151">
        <v>0.71818899999999997</v>
      </c>
      <c r="CC151">
        <v>0.54246899999999998</v>
      </c>
      <c r="CD151">
        <v>1.35009</v>
      </c>
      <c r="CE151" t="s">
        <v>160</v>
      </c>
      <c r="CG151">
        <f t="shared" si="106"/>
        <v>3.2182915893214115</v>
      </c>
      <c r="CH151">
        <f t="shared" si="107"/>
        <v>2.4259073256699892</v>
      </c>
      <c r="CI151">
        <f t="shared" si="108"/>
        <v>0.13810175331906052</v>
      </c>
      <c r="CJ151">
        <f t="shared" si="109"/>
        <v>0.12915239332922923</v>
      </c>
      <c r="CK151">
        <f t="shared" si="110"/>
        <v>0.10174732131898809</v>
      </c>
      <c r="CL151">
        <f t="shared" si="111"/>
        <v>8.108133335389299E-2</v>
      </c>
      <c r="CM151">
        <f t="shared" si="112"/>
        <v>5.3917808665155248E-2</v>
      </c>
      <c r="CN151">
        <f t="shared" si="113"/>
        <v>6.3047312651020052E-2</v>
      </c>
      <c r="CO151">
        <f t="shared" si="114"/>
        <v>5.7322792787790448E-2</v>
      </c>
      <c r="CP151">
        <f t="shared" si="115"/>
        <v>2.1114113055577911E-2</v>
      </c>
      <c r="CQ151">
        <f t="shared" si="116"/>
        <v>3.6000768735523034E-2</v>
      </c>
      <c r="CR151">
        <f t="shared" si="117"/>
        <v>1.4965578809152752E-2</v>
      </c>
      <c r="CS151">
        <f t="shared" si="118"/>
        <v>1.7946459584638388E-2</v>
      </c>
      <c r="CT151">
        <f t="shared" si="119"/>
        <v>1.49650748812296E-2</v>
      </c>
      <c r="CU151">
        <f t="shared" si="120"/>
        <v>2.0970662233972238E-2</v>
      </c>
      <c r="CV151">
        <f t="shared" si="121"/>
        <v>1.5066367911520592E-2</v>
      </c>
      <c r="CW151">
        <f t="shared" si="122"/>
        <v>6.0022599720590299E-3</v>
      </c>
      <c r="CX151">
        <f t="shared" si="123"/>
        <v>5.9754257449764429E-3</v>
      </c>
      <c r="CY151">
        <f t="shared" si="124"/>
        <v>2.9995781459836368E-3</v>
      </c>
      <c r="CZ151">
        <f t="shared" si="125"/>
        <v>6.0114284706344247E-3</v>
      </c>
      <c r="DA151">
        <f t="shared" si="126"/>
        <v>0</v>
      </c>
      <c r="DB151">
        <f t="shared" si="127"/>
        <v>0</v>
      </c>
      <c r="DC151">
        <f t="shared" si="128"/>
        <v>2.9954391354751557E-3</v>
      </c>
      <c r="DD151">
        <f t="shared" si="129"/>
        <v>0</v>
      </c>
      <c r="DE151">
        <f t="shared" si="130"/>
        <v>0</v>
      </c>
      <c r="DF151">
        <f t="shared" si="131"/>
        <v>3.0003915455424886E-3</v>
      </c>
      <c r="DG151">
        <f t="shared" si="132"/>
        <v>0</v>
      </c>
      <c r="DH151">
        <f t="shared" si="133"/>
        <v>0</v>
      </c>
      <c r="DI151">
        <f t="shared" si="134"/>
        <v>0</v>
      </c>
      <c r="DJ151">
        <f t="shared" si="135"/>
        <v>0</v>
      </c>
      <c r="DK151">
        <f t="shared" si="136"/>
        <v>0</v>
      </c>
      <c r="DL151">
        <f t="shared" si="137"/>
        <v>0</v>
      </c>
      <c r="DM151">
        <f t="shared" si="138"/>
        <v>0</v>
      </c>
      <c r="DN151">
        <f t="shared" si="139"/>
        <v>0</v>
      </c>
      <c r="DO151">
        <f t="shared" si="140"/>
        <v>0</v>
      </c>
      <c r="DP151">
        <f t="shared" si="141"/>
        <v>0</v>
      </c>
      <c r="DQ151">
        <f t="shared" si="142"/>
        <v>0</v>
      </c>
      <c r="DR151">
        <f t="shared" si="143"/>
        <v>0</v>
      </c>
      <c r="DS151">
        <f t="shared" si="144"/>
        <v>0</v>
      </c>
      <c r="DT151">
        <f t="shared" si="145"/>
        <v>0</v>
      </c>
      <c r="DU151">
        <f t="shared" si="146"/>
        <v>0</v>
      </c>
      <c r="DV151">
        <f t="shared" si="147"/>
        <v>0</v>
      </c>
      <c r="DW151">
        <f t="shared" si="148"/>
        <v>0</v>
      </c>
      <c r="DX151">
        <f t="shared" si="149"/>
        <v>0</v>
      </c>
      <c r="DY151">
        <f t="shared" si="150"/>
        <v>0</v>
      </c>
      <c r="DZ151">
        <f t="shared" si="151"/>
        <v>0</v>
      </c>
      <c r="EA151">
        <f t="shared" si="152"/>
        <v>0</v>
      </c>
      <c r="EB151">
        <f t="shared" si="153"/>
        <v>0</v>
      </c>
      <c r="EC151">
        <f t="shared" si="154"/>
        <v>0</v>
      </c>
      <c r="ED151">
        <f t="shared" si="155"/>
        <v>0</v>
      </c>
      <c r="EE151">
        <f t="shared" si="156"/>
        <v>0</v>
      </c>
      <c r="EF151">
        <f t="shared" si="157"/>
        <v>0</v>
      </c>
      <c r="EG151">
        <f t="shared" si="158"/>
        <v>0</v>
      </c>
    </row>
    <row r="152" spans="1:137" x14ac:dyDescent="0.25">
      <c r="A152">
        <v>145</v>
      </c>
      <c r="B152" s="1">
        <v>44372</v>
      </c>
      <c r="C152" s="2">
        <v>0.43314814814814812</v>
      </c>
      <c r="D152" t="s">
        <v>39</v>
      </c>
      <c r="E152">
        <v>10.3078</v>
      </c>
      <c r="F152">
        <v>5.85588</v>
      </c>
      <c r="G152">
        <v>4.8959000000000001</v>
      </c>
      <c r="H152">
        <v>3.6479300000000001</v>
      </c>
      <c r="I152">
        <v>2.2079599999999999</v>
      </c>
      <c r="J152">
        <v>1.9199600000000001</v>
      </c>
      <c r="K152">
        <v>1.15198</v>
      </c>
      <c r="L152">
        <v>0.76798500000000003</v>
      </c>
      <c r="M152">
        <v>1.6319699999999999</v>
      </c>
      <c r="N152">
        <v>0.191996</v>
      </c>
      <c r="O152">
        <v>0.671987</v>
      </c>
      <c r="P152">
        <v>0.28799400000000003</v>
      </c>
      <c r="Q152">
        <v>0.191996</v>
      </c>
      <c r="R152">
        <v>0.383992</v>
      </c>
      <c r="S152">
        <v>0.383992</v>
      </c>
      <c r="T152">
        <v>0.28799400000000003</v>
      </c>
      <c r="U152">
        <v>0.191996</v>
      </c>
      <c r="V152">
        <v>0.191996</v>
      </c>
      <c r="W152">
        <v>0</v>
      </c>
      <c r="X152">
        <v>0</v>
      </c>
      <c r="Y152">
        <v>0.28799400000000003</v>
      </c>
      <c r="Z152">
        <v>0</v>
      </c>
      <c r="AA152">
        <v>9.5998100000000003E-2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F152">
        <v>306</v>
      </c>
      <c r="BG152">
        <v>1</v>
      </c>
      <c r="BH152">
        <v>0</v>
      </c>
      <c r="BI152">
        <v>2</v>
      </c>
      <c r="BJ152">
        <v>955.6</v>
      </c>
      <c r="BK152">
        <v>4.97</v>
      </c>
      <c r="BL152">
        <v>3.99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75</v>
      </c>
      <c r="BS152">
        <v>41.7</v>
      </c>
      <c r="BT152">
        <v>2.8210000000000002</v>
      </c>
      <c r="BU152">
        <v>2.931</v>
      </c>
      <c r="BV152">
        <v>36.1</v>
      </c>
      <c r="BW152">
        <v>33.4</v>
      </c>
      <c r="BX152">
        <v>200</v>
      </c>
      <c r="BY152" t="s">
        <v>40</v>
      </c>
      <c r="BZ152">
        <v>0.62783800000000001</v>
      </c>
      <c r="CA152">
        <v>0.73524500000000004</v>
      </c>
      <c r="CB152">
        <v>0.69697200000000004</v>
      </c>
      <c r="CC152">
        <v>0.54246899999999998</v>
      </c>
      <c r="CD152">
        <v>1.3477300000000001</v>
      </c>
      <c r="CE152" t="s">
        <v>161</v>
      </c>
      <c r="CG152">
        <f t="shared" si="106"/>
        <v>3.3922001043374008</v>
      </c>
      <c r="CH152">
        <f t="shared" si="107"/>
        <v>2.6478473763810495</v>
      </c>
      <c r="CI152">
        <f t="shared" si="108"/>
        <v>0.13810175331906052</v>
      </c>
      <c r="CJ152">
        <f t="shared" si="109"/>
        <v>0.15318058550082692</v>
      </c>
      <c r="CK152">
        <f t="shared" si="110"/>
        <v>0.11371785113626096</v>
      </c>
      <c r="CL152">
        <f t="shared" si="111"/>
        <v>6.9069365069565972E-2</v>
      </c>
      <c r="CM152">
        <f t="shared" si="112"/>
        <v>5.9908468274768353E-2</v>
      </c>
      <c r="CN152">
        <f t="shared" si="113"/>
        <v>3.6027125155123151E-2</v>
      </c>
      <c r="CO152">
        <f t="shared" si="114"/>
        <v>2.4135970645809805E-2</v>
      </c>
      <c r="CP152">
        <f t="shared" si="115"/>
        <v>5.1277181081347531E-2</v>
      </c>
      <c r="CQ152">
        <f t="shared" si="116"/>
        <v>6.0001072884472654E-3</v>
      </c>
      <c r="CR152">
        <f t="shared" si="117"/>
        <v>2.0951841511752597E-2</v>
      </c>
      <c r="CS152">
        <f t="shared" si="118"/>
        <v>8.9732297923191939E-3</v>
      </c>
      <c r="CT152">
        <f t="shared" si="119"/>
        <v>5.9860299524918401E-3</v>
      </c>
      <c r="CU152">
        <f t="shared" si="120"/>
        <v>1.1983217729729099E-2</v>
      </c>
      <c r="CV152">
        <f t="shared" si="121"/>
        <v>1.2053094329216474E-2</v>
      </c>
      <c r="CW152">
        <f t="shared" si="122"/>
        <v>9.0033899580885465E-3</v>
      </c>
      <c r="CX152">
        <f t="shared" si="123"/>
        <v>5.9754257449764429E-3</v>
      </c>
      <c r="CY152">
        <f t="shared" si="124"/>
        <v>5.9991500427224531E-3</v>
      </c>
      <c r="CZ152">
        <f t="shared" si="125"/>
        <v>0</v>
      </c>
      <c r="DA152">
        <f t="shared" si="126"/>
        <v>0</v>
      </c>
      <c r="DB152">
        <f t="shared" si="127"/>
        <v>9.0101147052375364E-3</v>
      </c>
      <c r="DC152">
        <f t="shared" si="128"/>
        <v>0</v>
      </c>
      <c r="DD152">
        <f t="shared" si="129"/>
        <v>2.9988267186075498E-3</v>
      </c>
      <c r="DE152">
        <f t="shared" si="130"/>
        <v>0</v>
      </c>
      <c r="DF152">
        <f t="shared" si="131"/>
        <v>0</v>
      </c>
      <c r="DG152">
        <f t="shared" si="132"/>
        <v>0</v>
      </c>
      <c r="DH152">
        <f t="shared" si="133"/>
        <v>0</v>
      </c>
      <c r="DI152">
        <f t="shared" si="134"/>
        <v>0</v>
      </c>
      <c r="DJ152">
        <f t="shared" si="135"/>
        <v>0</v>
      </c>
      <c r="DK152">
        <f t="shared" si="136"/>
        <v>0</v>
      </c>
      <c r="DL152">
        <f t="shared" si="137"/>
        <v>0</v>
      </c>
      <c r="DM152">
        <f t="shared" si="138"/>
        <v>0</v>
      </c>
      <c r="DN152">
        <f t="shared" si="139"/>
        <v>0</v>
      </c>
      <c r="DO152">
        <f t="shared" si="140"/>
        <v>0</v>
      </c>
      <c r="DP152">
        <f t="shared" si="141"/>
        <v>0</v>
      </c>
      <c r="DQ152">
        <f t="shared" si="142"/>
        <v>0</v>
      </c>
      <c r="DR152">
        <f t="shared" si="143"/>
        <v>0</v>
      </c>
      <c r="DS152">
        <f t="shared" si="144"/>
        <v>0</v>
      </c>
      <c r="DT152">
        <f t="shared" si="145"/>
        <v>0</v>
      </c>
      <c r="DU152">
        <f t="shared" si="146"/>
        <v>0</v>
      </c>
      <c r="DV152">
        <f t="shared" si="147"/>
        <v>0</v>
      </c>
      <c r="DW152">
        <f t="shared" si="148"/>
        <v>0</v>
      </c>
      <c r="DX152">
        <f t="shared" si="149"/>
        <v>0</v>
      </c>
      <c r="DY152">
        <f t="shared" si="150"/>
        <v>0</v>
      </c>
      <c r="DZ152">
        <f t="shared" si="151"/>
        <v>0</v>
      </c>
      <c r="EA152">
        <f t="shared" si="152"/>
        <v>0</v>
      </c>
      <c r="EB152">
        <f t="shared" si="153"/>
        <v>0</v>
      </c>
      <c r="EC152">
        <f t="shared" si="154"/>
        <v>0</v>
      </c>
      <c r="ED152">
        <f t="shared" si="155"/>
        <v>0</v>
      </c>
      <c r="EE152">
        <f t="shared" si="156"/>
        <v>0</v>
      </c>
      <c r="EF152">
        <f t="shared" si="157"/>
        <v>0</v>
      </c>
      <c r="EG152">
        <f t="shared" si="158"/>
        <v>0</v>
      </c>
    </row>
    <row r="153" spans="1:137" x14ac:dyDescent="0.25">
      <c r="A153">
        <v>146</v>
      </c>
      <c r="B153" s="1">
        <v>44372</v>
      </c>
      <c r="C153" s="2">
        <v>0.43337962962962967</v>
      </c>
      <c r="D153" t="s">
        <v>39</v>
      </c>
      <c r="E153">
        <v>9.5398099999999992</v>
      </c>
      <c r="F153">
        <v>6.6238700000000001</v>
      </c>
      <c r="G153">
        <v>3.7439300000000002</v>
      </c>
      <c r="H153">
        <v>3.1679400000000002</v>
      </c>
      <c r="I153">
        <v>2.2079599999999999</v>
      </c>
      <c r="J153">
        <v>1.5359700000000001</v>
      </c>
      <c r="K153">
        <v>1.6319699999999999</v>
      </c>
      <c r="L153">
        <v>1.5359700000000001</v>
      </c>
      <c r="M153">
        <v>1.0559799999999999</v>
      </c>
      <c r="N153">
        <v>0.47999000000000003</v>
      </c>
      <c r="O153">
        <v>0.671987</v>
      </c>
      <c r="P153">
        <v>0.76798500000000003</v>
      </c>
      <c r="Q153">
        <v>0.671987</v>
      </c>
      <c r="R153">
        <v>0.671987</v>
      </c>
      <c r="S153">
        <v>0.28799400000000003</v>
      </c>
      <c r="T153">
        <v>0.191996</v>
      </c>
      <c r="U153">
        <v>0.383992</v>
      </c>
      <c r="V153">
        <v>0</v>
      </c>
      <c r="W153">
        <v>9.5998100000000003E-2</v>
      </c>
      <c r="X153">
        <v>0</v>
      </c>
      <c r="Y153">
        <v>0.191996</v>
      </c>
      <c r="Z153">
        <v>0</v>
      </c>
      <c r="AA153">
        <v>9.5998100000000003E-2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F153">
        <v>277</v>
      </c>
      <c r="BG153">
        <v>0</v>
      </c>
      <c r="BH153">
        <v>0</v>
      </c>
      <c r="BI153">
        <v>2</v>
      </c>
      <c r="BJ153">
        <v>955.3</v>
      </c>
      <c r="BK153">
        <v>4.97</v>
      </c>
      <c r="BL153">
        <v>3.99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75</v>
      </c>
      <c r="BS153">
        <v>41.7</v>
      </c>
      <c r="BT153">
        <v>2.8140000000000001</v>
      </c>
      <c r="BU153">
        <v>2.9319999999999999</v>
      </c>
      <c r="BV153">
        <v>36</v>
      </c>
      <c r="BW153">
        <v>33.4</v>
      </c>
      <c r="BX153">
        <v>200</v>
      </c>
      <c r="BY153" t="s">
        <v>40</v>
      </c>
      <c r="BZ153">
        <v>0.64228300000000005</v>
      </c>
      <c r="CA153">
        <v>0.75567799999999996</v>
      </c>
      <c r="CB153">
        <v>0.71556200000000003</v>
      </c>
      <c r="CC153">
        <v>0.54246899999999998</v>
      </c>
      <c r="CD153">
        <v>1.3601799999999999</v>
      </c>
      <c r="CE153" t="s">
        <v>160</v>
      </c>
      <c r="CG153">
        <f t="shared" si="106"/>
        <v>3.212967132447119</v>
      </c>
      <c r="CH153">
        <f t="shared" si="107"/>
        <v>2.4505676167245869</v>
      </c>
      <c r="CI153">
        <f t="shared" si="108"/>
        <v>0.15621359398715914</v>
      </c>
      <c r="CJ153">
        <f t="shared" si="109"/>
        <v>0.1171382972434304</v>
      </c>
      <c r="CK153">
        <f t="shared" si="110"/>
        <v>9.8755000597217202E-2</v>
      </c>
      <c r="CL153">
        <f t="shared" si="111"/>
        <v>6.9069365069565972E-2</v>
      </c>
      <c r="CM153">
        <f t="shared" si="112"/>
        <v>4.7926837025769262E-2</v>
      </c>
      <c r="CN153">
        <f t="shared" si="113"/>
        <v>5.1038375179609304E-2</v>
      </c>
      <c r="CO153">
        <f t="shared" si="114"/>
        <v>4.8271941291619609E-2</v>
      </c>
      <c r="CP153">
        <f t="shared" si="115"/>
        <v>3.3179333981801971E-2</v>
      </c>
      <c r="CQ153">
        <f t="shared" si="116"/>
        <v>1.5000268221118164E-2</v>
      </c>
      <c r="CR153">
        <f t="shared" si="117"/>
        <v>2.0951841511752597E-2</v>
      </c>
      <c r="CS153">
        <f t="shared" si="118"/>
        <v>2.3928643937214857E-2</v>
      </c>
      <c r="CT153">
        <f t="shared" si="119"/>
        <v>2.0951136011610316E-2</v>
      </c>
      <c r="CU153">
        <f t="shared" si="120"/>
        <v>2.0970662233972238E-2</v>
      </c>
      <c r="CV153">
        <f t="shared" si="121"/>
        <v>9.0398207469123554E-3</v>
      </c>
      <c r="CW153">
        <f t="shared" si="122"/>
        <v>6.0022599720590299E-3</v>
      </c>
      <c r="CX153">
        <f t="shared" si="123"/>
        <v>1.1950851489952886E-2</v>
      </c>
      <c r="CY153">
        <f t="shared" si="124"/>
        <v>0</v>
      </c>
      <c r="CZ153">
        <f t="shared" si="125"/>
        <v>3.0057173663347704E-3</v>
      </c>
      <c r="DA153">
        <f t="shared" si="126"/>
        <v>0</v>
      </c>
      <c r="DB153">
        <f t="shared" si="127"/>
        <v>6.0067431368250237E-3</v>
      </c>
      <c r="DC153">
        <f t="shared" si="128"/>
        <v>0</v>
      </c>
      <c r="DD153">
        <f t="shared" si="129"/>
        <v>2.9988267186075498E-3</v>
      </c>
      <c r="DE153">
        <f t="shared" si="130"/>
        <v>0</v>
      </c>
      <c r="DF153">
        <f t="shared" si="131"/>
        <v>0</v>
      </c>
      <c r="DG153">
        <f t="shared" si="132"/>
        <v>0</v>
      </c>
      <c r="DH153">
        <f t="shared" si="133"/>
        <v>0</v>
      </c>
      <c r="DI153">
        <f t="shared" si="134"/>
        <v>0</v>
      </c>
      <c r="DJ153">
        <f t="shared" si="135"/>
        <v>0</v>
      </c>
      <c r="DK153">
        <f t="shared" si="136"/>
        <v>0</v>
      </c>
      <c r="DL153">
        <f t="shared" si="137"/>
        <v>0</v>
      </c>
      <c r="DM153">
        <f t="shared" si="138"/>
        <v>0</v>
      </c>
      <c r="DN153">
        <f t="shared" si="139"/>
        <v>0</v>
      </c>
      <c r="DO153">
        <f t="shared" si="140"/>
        <v>0</v>
      </c>
      <c r="DP153">
        <f t="shared" si="141"/>
        <v>0</v>
      </c>
      <c r="DQ153">
        <f t="shared" si="142"/>
        <v>0</v>
      </c>
      <c r="DR153">
        <f t="shared" si="143"/>
        <v>0</v>
      </c>
      <c r="DS153">
        <f t="shared" si="144"/>
        <v>0</v>
      </c>
      <c r="DT153">
        <f t="shared" si="145"/>
        <v>0</v>
      </c>
      <c r="DU153">
        <f t="shared" si="146"/>
        <v>0</v>
      </c>
      <c r="DV153">
        <f t="shared" si="147"/>
        <v>0</v>
      </c>
      <c r="DW153">
        <f t="shared" si="148"/>
        <v>0</v>
      </c>
      <c r="DX153">
        <f t="shared" si="149"/>
        <v>0</v>
      </c>
      <c r="DY153">
        <f t="shared" si="150"/>
        <v>0</v>
      </c>
      <c r="DZ153">
        <f t="shared" si="151"/>
        <v>0</v>
      </c>
      <c r="EA153">
        <f t="shared" si="152"/>
        <v>0</v>
      </c>
      <c r="EB153">
        <f t="shared" si="153"/>
        <v>0</v>
      </c>
      <c r="EC153">
        <f t="shared" si="154"/>
        <v>0</v>
      </c>
      <c r="ED153">
        <f t="shared" si="155"/>
        <v>0</v>
      </c>
      <c r="EE153">
        <f t="shared" si="156"/>
        <v>0</v>
      </c>
      <c r="EF153">
        <f t="shared" si="157"/>
        <v>0</v>
      </c>
      <c r="EG153">
        <f t="shared" si="158"/>
        <v>0</v>
      </c>
    </row>
    <row r="154" spans="1:137" x14ac:dyDescent="0.25">
      <c r="A154">
        <v>147</v>
      </c>
      <c r="B154" s="1">
        <v>44372</v>
      </c>
      <c r="C154" s="2">
        <v>0.43361111111111111</v>
      </c>
      <c r="D154" t="s">
        <v>39</v>
      </c>
      <c r="E154">
        <v>9.1918199999999999</v>
      </c>
      <c r="F154">
        <v>6.1438800000000002</v>
      </c>
      <c r="G154">
        <v>4.9919000000000002</v>
      </c>
      <c r="H154">
        <v>2.8799399999999999</v>
      </c>
      <c r="I154">
        <v>2.7839399999999999</v>
      </c>
      <c r="J154">
        <v>1.82396</v>
      </c>
      <c r="K154">
        <v>1.82396</v>
      </c>
      <c r="L154">
        <v>0.95998099999999997</v>
      </c>
      <c r="M154">
        <v>0.47999000000000003</v>
      </c>
      <c r="N154">
        <v>0.671987</v>
      </c>
      <c r="O154">
        <v>0.95998099999999997</v>
      </c>
      <c r="P154">
        <v>0.671987</v>
      </c>
      <c r="Q154">
        <v>0.28799400000000003</v>
      </c>
      <c r="R154">
        <v>0.383992</v>
      </c>
      <c r="S154">
        <v>0.383992</v>
      </c>
      <c r="T154">
        <v>0.383992</v>
      </c>
      <c r="U154">
        <v>0.28799400000000003</v>
      </c>
      <c r="V154">
        <v>9.5998100000000003E-2</v>
      </c>
      <c r="W154">
        <v>0</v>
      </c>
      <c r="X154">
        <v>0</v>
      </c>
      <c r="Y154">
        <v>0</v>
      </c>
      <c r="Z154">
        <v>9.5998100000000003E-2</v>
      </c>
      <c r="AA154">
        <v>0</v>
      </c>
      <c r="AB154">
        <v>0</v>
      </c>
      <c r="AC154">
        <v>0</v>
      </c>
      <c r="AD154">
        <v>9.5998100000000003E-2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F154">
        <v>275</v>
      </c>
      <c r="BG154">
        <v>2</v>
      </c>
      <c r="BH154">
        <v>0</v>
      </c>
      <c r="BI154">
        <v>2</v>
      </c>
      <c r="BJ154">
        <v>956.2</v>
      </c>
      <c r="BK154">
        <v>4.97</v>
      </c>
      <c r="BL154">
        <v>3.98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75</v>
      </c>
      <c r="BS154">
        <v>41.7</v>
      </c>
      <c r="BT154">
        <v>2.8319999999999999</v>
      </c>
      <c r="BU154">
        <v>2.9279999999999999</v>
      </c>
      <c r="BV154">
        <v>36</v>
      </c>
      <c r="BW154">
        <v>33.4</v>
      </c>
      <c r="BX154">
        <v>200</v>
      </c>
      <c r="BY154" t="s">
        <v>40</v>
      </c>
      <c r="BZ154">
        <v>0.63551599999999997</v>
      </c>
      <c r="CA154">
        <v>0.73871799999999999</v>
      </c>
      <c r="CB154">
        <v>0.70142599999999999</v>
      </c>
      <c r="CC154">
        <v>0.54246899999999998</v>
      </c>
      <c r="CD154">
        <v>1.3435699999999999</v>
      </c>
      <c r="CE154" t="s">
        <v>162</v>
      </c>
      <c r="CG154">
        <f t="shared" si="106"/>
        <v>3.1331704039626569</v>
      </c>
      <c r="CH154">
        <f t="shared" si="107"/>
        <v>2.3611766304319892</v>
      </c>
      <c r="CI154">
        <f t="shared" si="108"/>
        <v>0.14489378200747108</v>
      </c>
      <c r="CJ154">
        <f t="shared" si="109"/>
        <v>0.15618418774108497</v>
      </c>
      <c r="CK154">
        <f t="shared" si="110"/>
        <v>8.9777103234262537E-2</v>
      </c>
      <c r="CL154">
        <f t="shared" si="111"/>
        <v>8.7087161086146267E-2</v>
      </c>
      <c r="CM154">
        <f t="shared" si="112"/>
        <v>5.691298245507536E-2</v>
      </c>
      <c r="CN154">
        <f t="shared" si="113"/>
        <v>5.7042687544869207E-2</v>
      </c>
      <c r="CO154">
        <f t="shared" si="114"/>
        <v>3.0169955450347518E-2</v>
      </c>
      <c r="CP154">
        <f t="shared" si="115"/>
        <v>1.5081486882256417E-2</v>
      </c>
      <c r="CQ154">
        <f t="shared" si="116"/>
        <v>2.1000406760775289E-2</v>
      </c>
      <c r="CR154">
        <f t="shared" si="117"/>
        <v>2.9931188797244247E-2</v>
      </c>
      <c r="CS154">
        <f t="shared" si="118"/>
        <v>2.0937567339775125E-2</v>
      </c>
      <c r="CT154">
        <f t="shared" si="119"/>
        <v>8.9790449287377606E-3</v>
      </c>
      <c r="CU154">
        <f t="shared" si="120"/>
        <v>1.1983217729729099E-2</v>
      </c>
      <c r="CV154">
        <f t="shared" si="121"/>
        <v>1.2053094329216474E-2</v>
      </c>
      <c r="CW154">
        <f t="shared" si="122"/>
        <v>1.200451994411806E-2</v>
      </c>
      <c r="CX154">
        <f t="shared" si="123"/>
        <v>8.9631386174646652E-3</v>
      </c>
      <c r="CY154">
        <f t="shared" si="124"/>
        <v>2.9995781459836368E-3</v>
      </c>
      <c r="CZ154">
        <f t="shared" si="125"/>
        <v>0</v>
      </c>
      <c r="DA154">
        <f t="shared" si="126"/>
        <v>0</v>
      </c>
      <c r="DB154">
        <f t="shared" si="127"/>
        <v>0</v>
      </c>
      <c r="DC154">
        <f t="shared" si="128"/>
        <v>2.9954391354751557E-3</v>
      </c>
      <c r="DD154">
        <f t="shared" si="129"/>
        <v>0</v>
      </c>
      <c r="DE154">
        <f t="shared" si="130"/>
        <v>0</v>
      </c>
      <c r="DF154">
        <f t="shared" si="131"/>
        <v>0</v>
      </c>
      <c r="DG154">
        <f t="shared" si="132"/>
        <v>2.9972314006350364E-3</v>
      </c>
      <c r="DH154">
        <f t="shared" si="133"/>
        <v>0</v>
      </c>
      <c r="DI154">
        <f t="shared" si="134"/>
        <v>0</v>
      </c>
      <c r="DJ154">
        <f t="shared" si="135"/>
        <v>0</v>
      </c>
      <c r="DK154">
        <f t="shared" si="136"/>
        <v>0</v>
      </c>
      <c r="DL154">
        <f t="shared" si="137"/>
        <v>0</v>
      </c>
      <c r="DM154">
        <f t="shared" si="138"/>
        <v>0</v>
      </c>
      <c r="DN154">
        <f t="shared" si="139"/>
        <v>0</v>
      </c>
      <c r="DO154">
        <f t="shared" si="140"/>
        <v>0</v>
      </c>
      <c r="DP154">
        <f t="shared" si="141"/>
        <v>0</v>
      </c>
      <c r="DQ154">
        <f t="shared" si="142"/>
        <v>0</v>
      </c>
      <c r="DR154">
        <f t="shared" si="143"/>
        <v>0</v>
      </c>
      <c r="DS154">
        <f t="shared" si="144"/>
        <v>0</v>
      </c>
      <c r="DT154">
        <f t="shared" si="145"/>
        <v>0</v>
      </c>
      <c r="DU154">
        <f t="shared" si="146"/>
        <v>0</v>
      </c>
      <c r="DV154">
        <f t="shared" si="147"/>
        <v>0</v>
      </c>
      <c r="DW154">
        <f t="shared" si="148"/>
        <v>0</v>
      </c>
      <c r="DX154">
        <f t="shared" si="149"/>
        <v>0</v>
      </c>
      <c r="DY154">
        <f t="shared" si="150"/>
        <v>0</v>
      </c>
      <c r="DZ154">
        <f t="shared" si="151"/>
        <v>0</v>
      </c>
      <c r="EA154">
        <f t="shared" si="152"/>
        <v>0</v>
      </c>
      <c r="EB154">
        <f t="shared" si="153"/>
        <v>0</v>
      </c>
      <c r="EC154">
        <f t="shared" si="154"/>
        <v>0</v>
      </c>
      <c r="ED154">
        <f t="shared" si="155"/>
        <v>0</v>
      </c>
      <c r="EE154">
        <f t="shared" si="156"/>
        <v>0</v>
      </c>
      <c r="EF154">
        <f t="shared" si="157"/>
        <v>0</v>
      </c>
      <c r="EG154">
        <f t="shared" si="158"/>
        <v>0</v>
      </c>
    </row>
    <row r="155" spans="1:137" x14ac:dyDescent="0.25">
      <c r="A155">
        <v>148</v>
      </c>
      <c r="B155" s="1">
        <v>44372</v>
      </c>
      <c r="C155" s="2">
        <v>0.43384259259259261</v>
      </c>
      <c r="D155" t="s">
        <v>39</v>
      </c>
      <c r="E155">
        <v>9.3958100000000009</v>
      </c>
      <c r="F155">
        <v>6.3358699999999999</v>
      </c>
      <c r="G155">
        <v>4.8959000000000001</v>
      </c>
      <c r="H155">
        <v>2.97594</v>
      </c>
      <c r="I155">
        <v>2.1119599999999998</v>
      </c>
      <c r="J155">
        <v>1.72797</v>
      </c>
      <c r="K155">
        <v>1.6319699999999999</v>
      </c>
      <c r="L155">
        <v>1.3439700000000001</v>
      </c>
      <c r="M155">
        <v>0.86398299999999995</v>
      </c>
      <c r="N155">
        <v>0.671987</v>
      </c>
      <c r="O155">
        <v>0.57598800000000006</v>
      </c>
      <c r="P155">
        <v>0.57598800000000006</v>
      </c>
      <c r="Q155">
        <v>0.28799400000000003</v>
      </c>
      <c r="R155">
        <v>0.47999000000000003</v>
      </c>
      <c r="S155">
        <v>0.76798500000000003</v>
      </c>
      <c r="T155">
        <v>0.383992</v>
      </c>
      <c r="U155">
        <v>0.191996</v>
      </c>
      <c r="V155">
        <v>0.383992</v>
      </c>
      <c r="W155">
        <v>0.28799400000000003</v>
      </c>
      <c r="X155">
        <v>0.383992</v>
      </c>
      <c r="Y155">
        <v>9.5998100000000003E-2</v>
      </c>
      <c r="Z155">
        <v>0</v>
      </c>
      <c r="AA155">
        <v>0.191996</v>
      </c>
      <c r="AB155">
        <v>9.5998100000000003E-2</v>
      </c>
      <c r="AC155">
        <v>9.5998100000000003E-2</v>
      </c>
      <c r="AD155">
        <v>0</v>
      </c>
      <c r="AE155">
        <v>0</v>
      </c>
      <c r="AF155">
        <v>0</v>
      </c>
      <c r="AG155">
        <v>0</v>
      </c>
      <c r="AH155">
        <v>9.5998100000000003E-2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F155">
        <v>279</v>
      </c>
      <c r="BG155">
        <v>0</v>
      </c>
      <c r="BH155">
        <v>0</v>
      </c>
      <c r="BI155">
        <v>2</v>
      </c>
      <c r="BJ155">
        <v>955.9</v>
      </c>
      <c r="BK155">
        <v>4.97</v>
      </c>
      <c r="BL155">
        <v>4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75</v>
      </c>
      <c r="BS155">
        <v>41.7</v>
      </c>
      <c r="BT155">
        <v>2.8460000000000001</v>
      </c>
      <c r="BU155">
        <v>2.9289999999999998</v>
      </c>
      <c r="BV155">
        <v>36.1</v>
      </c>
      <c r="BW155">
        <v>33.4</v>
      </c>
      <c r="BX155">
        <v>200</v>
      </c>
      <c r="BY155" t="s">
        <v>40</v>
      </c>
      <c r="BZ155">
        <v>0.64252500000000001</v>
      </c>
      <c r="CA155">
        <v>0.81313100000000005</v>
      </c>
      <c r="CB155">
        <v>0.744255</v>
      </c>
      <c r="CC155">
        <v>0.54246899999999998</v>
      </c>
      <c r="CD155">
        <v>1.46089</v>
      </c>
      <c r="CE155" t="s">
        <v>163</v>
      </c>
      <c r="CG155">
        <f t="shared" si="106"/>
        <v>3.2233504452397317</v>
      </c>
      <c r="CH155">
        <f t="shared" si="107"/>
        <v>2.4135771801426911</v>
      </c>
      <c r="CI155">
        <f t="shared" si="108"/>
        <v>0.14942156529874862</v>
      </c>
      <c r="CJ155">
        <f t="shared" si="109"/>
        <v>0.15318058550082692</v>
      </c>
      <c r="CK155">
        <f t="shared" si="110"/>
        <v>9.2769735688580754E-2</v>
      </c>
      <c r="CL155">
        <f t="shared" si="111"/>
        <v>6.6066294793529115E-2</v>
      </c>
      <c r="CM155">
        <f t="shared" si="112"/>
        <v>5.3917808665155248E-2</v>
      </c>
      <c r="CN155">
        <f t="shared" si="113"/>
        <v>5.1038375179609304E-2</v>
      </c>
      <c r="CO155">
        <f t="shared" si="114"/>
        <v>4.2237830776446161E-2</v>
      </c>
      <c r="CP155">
        <f t="shared" si="115"/>
        <v>2.7146707808480476E-2</v>
      </c>
      <c r="CQ155">
        <f t="shared" si="116"/>
        <v>2.1000406760775289E-2</v>
      </c>
      <c r="CR155">
        <f t="shared" si="117"/>
        <v>1.7958694570983303E-2</v>
      </c>
      <c r="CS155">
        <f t="shared" si="118"/>
        <v>1.7946459584638388E-2</v>
      </c>
      <c r="CT155">
        <f t="shared" si="119"/>
        <v>8.9790449287377606E-3</v>
      </c>
      <c r="CU155">
        <f t="shared" si="120"/>
        <v>1.4979022162161374E-2</v>
      </c>
      <c r="CV155">
        <f t="shared" si="121"/>
        <v>2.4106220047353365E-2</v>
      </c>
      <c r="CW155">
        <f t="shared" si="122"/>
        <v>1.200451994411806E-2</v>
      </c>
      <c r="CX155">
        <f t="shared" si="123"/>
        <v>5.9754257449764429E-3</v>
      </c>
      <c r="CY155">
        <f t="shared" si="124"/>
        <v>1.1998300085444906E-2</v>
      </c>
      <c r="CZ155">
        <f t="shared" si="125"/>
        <v>9.017142705951638E-3</v>
      </c>
      <c r="DA155">
        <f t="shared" si="126"/>
        <v>1.2028612032790886E-2</v>
      </c>
      <c r="DB155">
        <f t="shared" si="127"/>
        <v>3.0033746969897412E-3</v>
      </c>
      <c r="DC155">
        <f t="shared" si="128"/>
        <v>0</v>
      </c>
      <c r="DD155">
        <f t="shared" si="129"/>
        <v>5.9976471895357838E-3</v>
      </c>
      <c r="DE155">
        <f t="shared" si="130"/>
        <v>3.003949216481974E-3</v>
      </c>
      <c r="DF155">
        <f t="shared" si="131"/>
        <v>3.0003915455424886E-3</v>
      </c>
      <c r="DG155">
        <f t="shared" si="132"/>
        <v>0</v>
      </c>
      <c r="DH155">
        <f t="shared" si="133"/>
        <v>0</v>
      </c>
      <c r="DI155">
        <f t="shared" si="134"/>
        <v>0</v>
      </c>
      <c r="DJ155">
        <f t="shared" si="135"/>
        <v>0</v>
      </c>
      <c r="DK155">
        <f t="shared" si="136"/>
        <v>2.9951501691829669E-3</v>
      </c>
      <c r="DL155">
        <f t="shared" si="137"/>
        <v>0</v>
      </c>
      <c r="DM155">
        <f t="shared" si="138"/>
        <v>0</v>
      </c>
      <c r="DN155">
        <f t="shared" si="139"/>
        <v>0</v>
      </c>
      <c r="DO155">
        <f t="shared" si="140"/>
        <v>0</v>
      </c>
      <c r="DP155">
        <f t="shared" si="141"/>
        <v>0</v>
      </c>
      <c r="DQ155">
        <f t="shared" si="142"/>
        <v>0</v>
      </c>
      <c r="DR155">
        <f t="shared" si="143"/>
        <v>0</v>
      </c>
      <c r="DS155">
        <f t="shared" si="144"/>
        <v>0</v>
      </c>
      <c r="DT155">
        <f t="shared" si="145"/>
        <v>0</v>
      </c>
      <c r="DU155">
        <f t="shared" si="146"/>
        <v>0</v>
      </c>
      <c r="DV155">
        <f t="shared" si="147"/>
        <v>0</v>
      </c>
      <c r="DW155">
        <f t="shared" si="148"/>
        <v>0</v>
      </c>
      <c r="DX155">
        <f t="shared" si="149"/>
        <v>0</v>
      </c>
      <c r="DY155">
        <f t="shared" si="150"/>
        <v>0</v>
      </c>
      <c r="DZ155">
        <f t="shared" si="151"/>
        <v>0</v>
      </c>
      <c r="EA155">
        <f t="shared" si="152"/>
        <v>0</v>
      </c>
      <c r="EB155">
        <f t="shared" si="153"/>
        <v>0</v>
      </c>
      <c r="EC155">
        <f t="shared" si="154"/>
        <v>0</v>
      </c>
      <c r="ED155">
        <f t="shared" si="155"/>
        <v>0</v>
      </c>
      <c r="EE155">
        <f t="shared" si="156"/>
        <v>0</v>
      </c>
      <c r="EF155">
        <f t="shared" si="157"/>
        <v>0</v>
      </c>
      <c r="EG155">
        <f t="shared" si="158"/>
        <v>0</v>
      </c>
    </row>
    <row r="156" spans="1:137" x14ac:dyDescent="0.25">
      <c r="A156">
        <v>149</v>
      </c>
      <c r="B156" s="1">
        <v>44372</v>
      </c>
      <c r="C156" s="2">
        <v>0.43407407407407406</v>
      </c>
      <c r="D156" t="s">
        <v>39</v>
      </c>
      <c r="E156">
        <v>9.0478199999999998</v>
      </c>
      <c r="F156">
        <v>6.43187</v>
      </c>
      <c r="G156">
        <v>4.3199100000000001</v>
      </c>
      <c r="H156">
        <v>3.6479300000000001</v>
      </c>
      <c r="I156">
        <v>2.7839399999999999</v>
      </c>
      <c r="J156">
        <v>1.6319699999999999</v>
      </c>
      <c r="K156">
        <v>1.6319699999999999</v>
      </c>
      <c r="L156">
        <v>1.0559799999999999</v>
      </c>
      <c r="M156">
        <v>1.2479800000000001</v>
      </c>
      <c r="N156">
        <v>0.86398299999999995</v>
      </c>
      <c r="O156">
        <v>0.671987</v>
      </c>
      <c r="P156">
        <v>0.383992</v>
      </c>
      <c r="Q156">
        <v>0.57598800000000006</v>
      </c>
      <c r="R156">
        <v>0.47999000000000003</v>
      </c>
      <c r="S156">
        <v>0.47999000000000003</v>
      </c>
      <c r="T156">
        <v>0.191996</v>
      </c>
      <c r="U156">
        <v>0.191996</v>
      </c>
      <c r="V156">
        <v>0.47999000000000003</v>
      </c>
      <c r="W156">
        <v>0</v>
      </c>
      <c r="X156">
        <v>9.5998100000000003E-2</v>
      </c>
      <c r="Y156">
        <v>9.5998100000000003E-2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F156">
        <v>283</v>
      </c>
      <c r="BG156">
        <v>0</v>
      </c>
      <c r="BH156">
        <v>0</v>
      </c>
      <c r="BI156">
        <v>2</v>
      </c>
      <c r="BJ156">
        <v>955.6</v>
      </c>
      <c r="BK156">
        <v>4.9800000000000004</v>
      </c>
      <c r="BL156">
        <v>3.99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75</v>
      </c>
      <c r="BS156">
        <v>41.7</v>
      </c>
      <c r="BT156">
        <v>2.8340000000000001</v>
      </c>
      <c r="BU156">
        <v>2.9289999999999998</v>
      </c>
      <c r="BV156">
        <v>36.200000000000003</v>
      </c>
      <c r="BW156">
        <v>33.4</v>
      </c>
      <c r="BX156">
        <v>200</v>
      </c>
      <c r="BY156" t="s">
        <v>40</v>
      </c>
      <c r="BZ156">
        <v>0.64030399999999998</v>
      </c>
      <c r="CA156">
        <v>0.746645</v>
      </c>
      <c r="CB156">
        <v>0.70941799999999999</v>
      </c>
      <c r="CC156">
        <v>0.54246899999999998</v>
      </c>
      <c r="CD156">
        <v>1.34754</v>
      </c>
      <c r="CE156" t="s">
        <v>164</v>
      </c>
      <c r="CG156">
        <f t="shared" si="106"/>
        <v>3.1271020311337265</v>
      </c>
      <c r="CH156">
        <f t="shared" si="107"/>
        <v>2.3241861938500925</v>
      </c>
      <c r="CI156">
        <f t="shared" si="108"/>
        <v>0.15168557486155212</v>
      </c>
      <c r="CJ156">
        <f t="shared" si="109"/>
        <v>0.13515928493451199</v>
      </c>
      <c r="CK156">
        <f t="shared" si="110"/>
        <v>0.11371785113626096</v>
      </c>
      <c r="CL156">
        <f t="shared" si="111"/>
        <v>8.7087161086146267E-2</v>
      </c>
      <c r="CM156">
        <f t="shared" si="112"/>
        <v>5.0922322845462248E-2</v>
      </c>
      <c r="CN156">
        <f t="shared" si="113"/>
        <v>5.1038375179609304E-2</v>
      </c>
      <c r="CO156">
        <f t="shared" si="114"/>
        <v>3.3186979280275308E-2</v>
      </c>
      <c r="CP156">
        <f t="shared" si="115"/>
        <v>3.9212054416380267E-2</v>
      </c>
      <c r="CQ156">
        <f t="shared" si="116"/>
        <v>2.7000514049222553E-2</v>
      </c>
      <c r="CR156">
        <f t="shared" si="117"/>
        <v>2.0951841511752597E-2</v>
      </c>
      <c r="CS156">
        <f t="shared" si="118"/>
        <v>1.1964306389758924E-2</v>
      </c>
      <c r="CT156">
        <f t="shared" si="119"/>
        <v>1.7958089857475521E-2</v>
      </c>
      <c r="CU156">
        <f t="shared" si="120"/>
        <v>1.4979022162161374E-2</v>
      </c>
      <c r="CV156">
        <f t="shared" si="121"/>
        <v>1.5066367911520592E-2</v>
      </c>
      <c r="CW156">
        <f t="shared" si="122"/>
        <v>6.0022599720590299E-3</v>
      </c>
      <c r="CX156">
        <f t="shared" si="123"/>
        <v>5.9754257449764429E-3</v>
      </c>
      <c r="CY156">
        <f t="shared" si="124"/>
        <v>1.4997875106806134E-2</v>
      </c>
      <c r="CZ156">
        <f t="shared" si="125"/>
        <v>0</v>
      </c>
      <c r="DA156">
        <f t="shared" si="126"/>
        <v>3.0071561407140324E-3</v>
      </c>
      <c r="DB156">
        <f t="shared" si="127"/>
        <v>3.0033746969897412E-3</v>
      </c>
      <c r="DC156">
        <f t="shared" si="128"/>
        <v>0</v>
      </c>
      <c r="DD156">
        <f t="shared" si="129"/>
        <v>0</v>
      </c>
      <c r="DE156">
        <f t="shared" si="130"/>
        <v>0</v>
      </c>
      <c r="DF156">
        <f t="shared" si="131"/>
        <v>0</v>
      </c>
      <c r="DG156">
        <f t="shared" si="132"/>
        <v>0</v>
      </c>
      <c r="DH156">
        <f t="shared" si="133"/>
        <v>0</v>
      </c>
      <c r="DI156">
        <f t="shared" si="134"/>
        <v>0</v>
      </c>
      <c r="DJ156">
        <f t="shared" si="135"/>
        <v>0</v>
      </c>
      <c r="DK156">
        <f t="shared" si="136"/>
        <v>0</v>
      </c>
      <c r="DL156">
        <f t="shared" si="137"/>
        <v>0</v>
      </c>
      <c r="DM156">
        <f t="shared" si="138"/>
        <v>0</v>
      </c>
      <c r="DN156">
        <f t="shared" si="139"/>
        <v>0</v>
      </c>
      <c r="DO156">
        <f t="shared" si="140"/>
        <v>0</v>
      </c>
      <c r="DP156">
        <f t="shared" si="141"/>
        <v>0</v>
      </c>
      <c r="DQ156">
        <f t="shared" si="142"/>
        <v>0</v>
      </c>
      <c r="DR156">
        <f t="shared" si="143"/>
        <v>0</v>
      </c>
      <c r="DS156">
        <f t="shared" si="144"/>
        <v>0</v>
      </c>
      <c r="DT156">
        <f t="shared" si="145"/>
        <v>0</v>
      </c>
      <c r="DU156">
        <f t="shared" si="146"/>
        <v>0</v>
      </c>
      <c r="DV156">
        <f t="shared" si="147"/>
        <v>0</v>
      </c>
      <c r="DW156">
        <f t="shared" si="148"/>
        <v>0</v>
      </c>
      <c r="DX156">
        <f t="shared" si="149"/>
        <v>0</v>
      </c>
      <c r="DY156">
        <f t="shared" si="150"/>
        <v>0</v>
      </c>
      <c r="DZ156">
        <f t="shared" si="151"/>
        <v>0</v>
      </c>
      <c r="EA156">
        <f t="shared" si="152"/>
        <v>0</v>
      </c>
      <c r="EB156">
        <f t="shared" si="153"/>
        <v>0</v>
      </c>
      <c r="EC156">
        <f t="shared" si="154"/>
        <v>0</v>
      </c>
      <c r="ED156">
        <f t="shared" si="155"/>
        <v>0</v>
      </c>
      <c r="EE156">
        <f t="shared" si="156"/>
        <v>0</v>
      </c>
      <c r="EF156">
        <f t="shared" si="157"/>
        <v>0</v>
      </c>
      <c r="EG156">
        <f t="shared" si="158"/>
        <v>0</v>
      </c>
    </row>
    <row r="157" spans="1:137" x14ac:dyDescent="0.25">
      <c r="A157">
        <v>150</v>
      </c>
      <c r="B157" s="1">
        <v>44372</v>
      </c>
      <c r="C157" s="2">
        <v>0.43430555555555556</v>
      </c>
      <c r="D157" t="s">
        <v>39</v>
      </c>
      <c r="E157">
        <v>9.7797999999999998</v>
      </c>
      <c r="F157">
        <v>6.43187</v>
      </c>
      <c r="G157">
        <v>4.8959000000000001</v>
      </c>
      <c r="H157">
        <v>3.55193</v>
      </c>
      <c r="I157">
        <v>2.7839399999999999</v>
      </c>
      <c r="J157">
        <v>1.15198</v>
      </c>
      <c r="K157">
        <v>1.6319699999999999</v>
      </c>
      <c r="L157">
        <v>1.2479800000000001</v>
      </c>
      <c r="M157">
        <v>1.15198</v>
      </c>
      <c r="N157">
        <v>0.76798500000000003</v>
      </c>
      <c r="O157">
        <v>0.57598800000000006</v>
      </c>
      <c r="P157">
        <v>0.671987</v>
      </c>
      <c r="Q157">
        <v>0.47999000000000003</v>
      </c>
      <c r="R157">
        <v>0.86398299999999995</v>
      </c>
      <c r="S157">
        <v>0.47999000000000003</v>
      </c>
      <c r="T157">
        <v>0.383992</v>
      </c>
      <c r="U157">
        <v>0.191996</v>
      </c>
      <c r="V157">
        <v>0.28799400000000003</v>
      </c>
      <c r="W157">
        <v>0</v>
      </c>
      <c r="X157">
        <v>0.191996</v>
      </c>
      <c r="Y157">
        <v>0</v>
      </c>
      <c r="Z157">
        <v>0.28799400000000003</v>
      </c>
      <c r="AA157">
        <v>9.5998100000000003E-2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9.5998100000000003E-2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F157">
        <v>289</v>
      </c>
      <c r="BG157">
        <v>1</v>
      </c>
      <c r="BH157">
        <v>0</v>
      </c>
      <c r="BI157">
        <v>3</v>
      </c>
      <c r="BJ157">
        <v>955.3</v>
      </c>
      <c r="BK157">
        <v>4.97</v>
      </c>
      <c r="BL157">
        <v>3.99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75</v>
      </c>
      <c r="BS157">
        <v>41.7</v>
      </c>
      <c r="BT157">
        <v>2.8149999999999999</v>
      </c>
      <c r="BU157">
        <v>2.93</v>
      </c>
      <c r="BV157">
        <v>36.200000000000003</v>
      </c>
      <c r="BW157">
        <v>33.4</v>
      </c>
      <c r="BX157">
        <v>200</v>
      </c>
      <c r="BY157" t="s">
        <v>40</v>
      </c>
      <c r="BZ157">
        <v>0.64004700000000003</v>
      </c>
      <c r="CA157">
        <v>0.782806</v>
      </c>
      <c r="CB157">
        <v>0.72801199999999999</v>
      </c>
      <c r="CC157">
        <v>0.54246899999999998</v>
      </c>
      <c r="CD157">
        <v>1.41124</v>
      </c>
      <c r="CE157" t="s">
        <v>165</v>
      </c>
      <c r="CG157">
        <f t="shared" si="106"/>
        <v>3.3451583785723513</v>
      </c>
      <c r="CH157">
        <f t="shared" si="107"/>
        <v>2.5122157755807626</v>
      </c>
      <c r="CI157">
        <f t="shared" si="108"/>
        <v>0.15168557486155212</v>
      </c>
      <c r="CJ157">
        <f t="shared" si="109"/>
        <v>0.15318058550082692</v>
      </c>
      <c r="CK157">
        <f t="shared" si="110"/>
        <v>0.11072521868194274</v>
      </c>
      <c r="CL157">
        <f t="shared" si="111"/>
        <v>8.7087161086146267E-2</v>
      </c>
      <c r="CM157">
        <f t="shared" si="112"/>
        <v>3.5945205776770163E-2</v>
      </c>
      <c r="CN157">
        <f t="shared" si="113"/>
        <v>5.1038375179609304E-2</v>
      </c>
      <c r="CO157">
        <f t="shared" si="114"/>
        <v>3.9221089795448763E-2</v>
      </c>
      <c r="CP157">
        <f t="shared" si="115"/>
        <v>3.6195694199091119E-2</v>
      </c>
      <c r="CQ157">
        <f t="shared" si="116"/>
        <v>2.4000460404998921E-2</v>
      </c>
      <c r="CR157">
        <f t="shared" si="117"/>
        <v>1.7958694570983303E-2</v>
      </c>
      <c r="CS157">
        <f t="shared" si="118"/>
        <v>2.0937567339775125E-2</v>
      </c>
      <c r="CT157">
        <f t="shared" si="119"/>
        <v>1.49650748812296E-2</v>
      </c>
      <c r="CU157">
        <f t="shared" si="120"/>
        <v>2.6962271098836785E-2</v>
      </c>
      <c r="CV157">
        <f t="shared" si="121"/>
        <v>1.5066367911520592E-2</v>
      </c>
      <c r="CW157">
        <f t="shared" si="122"/>
        <v>1.200451994411806E-2</v>
      </c>
      <c r="CX157">
        <f t="shared" si="123"/>
        <v>5.9754257449764429E-3</v>
      </c>
      <c r="CY157">
        <f t="shared" si="124"/>
        <v>8.9987250640836802E-3</v>
      </c>
      <c r="CZ157">
        <f t="shared" si="125"/>
        <v>0</v>
      </c>
      <c r="DA157">
        <f t="shared" si="126"/>
        <v>6.0143060163954428E-3</v>
      </c>
      <c r="DB157">
        <f t="shared" si="127"/>
        <v>0</v>
      </c>
      <c r="DC157">
        <f t="shared" si="128"/>
        <v>8.9863080454929013E-3</v>
      </c>
      <c r="DD157">
        <f t="shared" si="129"/>
        <v>2.9988267186075498E-3</v>
      </c>
      <c r="DE157">
        <f t="shared" si="130"/>
        <v>0</v>
      </c>
      <c r="DF157">
        <f t="shared" si="131"/>
        <v>0</v>
      </c>
      <c r="DG157">
        <f t="shared" si="132"/>
        <v>0</v>
      </c>
      <c r="DH157">
        <f t="shared" si="133"/>
        <v>0</v>
      </c>
      <c r="DI157">
        <f t="shared" si="134"/>
        <v>0</v>
      </c>
      <c r="DJ157">
        <f t="shared" si="135"/>
        <v>0</v>
      </c>
      <c r="DK157">
        <f t="shared" si="136"/>
        <v>2.9951501691829669E-3</v>
      </c>
      <c r="DL157">
        <f t="shared" si="137"/>
        <v>0</v>
      </c>
      <c r="DM157">
        <f t="shared" si="138"/>
        <v>0</v>
      </c>
      <c r="DN157">
        <f t="shared" si="139"/>
        <v>0</v>
      </c>
      <c r="DO157">
        <f t="shared" si="140"/>
        <v>0</v>
      </c>
      <c r="DP157">
        <f t="shared" si="141"/>
        <v>0</v>
      </c>
      <c r="DQ157">
        <f t="shared" si="142"/>
        <v>0</v>
      </c>
      <c r="DR157">
        <f t="shared" si="143"/>
        <v>0</v>
      </c>
      <c r="DS157">
        <f t="shared" si="144"/>
        <v>0</v>
      </c>
      <c r="DT157">
        <f t="shared" si="145"/>
        <v>0</v>
      </c>
      <c r="DU157">
        <f t="shared" si="146"/>
        <v>0</v>
      </c>
      <c r="DV157">
        <f t="shared" si="147"/>
        <v>0</v>
      </c>
      <c r="DW157">
        <f t="shared" si="148"/>
        <v>0</v>
      </c>
      <c r="DX157">
        <f t="shared" si="149"/>
        <v>0</v>
      </c>
      <c r="DY157">
        <f t="shared" si="150"/>
        <v>0</v>
      </c>
      <c r="DZ157">
        <f t="shared" si="151"/>
        <v>0</v>
      </c>
      <c r="EA157">
        <f t="shared" si="152"/>
        <v>0</v>
      </c>
      <c r="EB157">
        <f t="shared" si="153"/>
        <v>0</v>
      </c>
      <c r="EC157">
        <f t="shared" si="154"/>
        <v>0</v>
      </c>
      <c r="ED157">
        <f t="shared" si="155"/>
        <v>0</v>
      </c>
      <c r="EE157">
        <f t="shared" si="156"/>
        <v>0</v>
      </c>
      <c r="EF157">
        <f t="shared" si="157"/>
        <v>0</v>
      </c>
      <c r="EG157">
        <f t="shared" si="158"/>
        <v>0</v>
      </c>
    </row>
    <row r="158" spans="1:137" x14ac:dyDescent="0.25">
      <c r="A158">
        <v>151</v>
      </c>
      <c r="B158" s="1">
        <v>44372</v>
      </c>
      <c r="C158" s="2">
        <v>0.434537037037037</v>
      </c>
      <c r="D158" t="s">
        <v>39</v>
      </c>
      <c r="E158">
        <v>10.751799999999999</v>
      </c>
      <c r="F158">
        <v>7.1998600000000001</v>
      </c>
      <c r="G158">
        <v>3.9359199999999999</v>
      </c>
      <c r="H158">
        <v>3.1679400000000002</v>
      </c>
      <c r="I158">
        <v>2.8799399999999999</v>
      </c>
      <c r="J158">
        <v>2.1119599999999998</v>
      </c>
      <c r="K158">
        <v>1.43997</v>
      </c>
      <c r="L158">
        <v>1.5359700000000001</v>
      </c>
      <c r="M158">
        <v>1.0559799999999999</v>
      </c>
      <c r="N158">
        <v>0.76798500000000003</v>
      </c>
      <c r="O158">
        <v>0.57598800000000006</v>
      </c>
      <c r="P158">
        <v>0.76798500000000003</v>
      </c>
      <c r="Q158">
        <v>0.57598800000000006</v>
      </c>
      <c r="R158">
        <v>0.28799400000000003</v>
      </c>
      <c r="S158">
        <v>0.47999000000000003</v>
      </c>
      <c r="T158">
        <v>0.28799400000000003</v>
      </c>
      <c r="U158">
        <v>0.47999000000000003</v>
      </c>
      <c r="V158">
        <v>9.5998100000000003E-2</v>
      </c>
      <c r="W158">
        <v>0.383992</v>
      </c>
      <c r="X158">
        <v>9.5998100000000003E-2</v>
      </c>
      <c r="Y158">
        <v>0.191996</v>
      </c>
      <c r="Z158">
        <v>0.28799400000000003</v>
      </c>
      <c r="AA158">
        <v>0.191996</v>
      </c>
      <c r="AB158">
        <v>9.5998100000000003E-2</v>
      </c>
      <c r="AC158">
        <v>0</v>
      </c>
      <c r="AD158">
        <v>9.5998100000000003E-2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F158">
        <v>298</v>
      </c>
      <c r="BG158">
        <v>1</v>
      </c>
      <c r="BH158">
        <v>0</v>
      </c>
      <c r="BI158">
        <v>3</v>
      </c>
      <c r="BJ158">
        <v>955.6</v>
      </c>
      <c r="BK158">
        <v>4.97</v>
      </c>
      <c r="BL158">
        <v>4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75</v>
      </c>
      <c r="BS158">
        <v>41.7</v>
      </c>
      <c r="BT158">
        <v>2.8340000000000001</v>
      </c>
      <c r="BU158">
        <v>2.9289999999999998</v>
      </c>
      <c r="BV158">
        <v>36.1</v>
      </c>
      <c r="BW158">
        <v>33.4</v>
      </c>
      <c r="BX158">
        <v>200</v>
      </c>
      <c r="BY158" t="s">
        <v>40</v>
      </c>
      <c r="BZ158">
        <v>0.653034</v>
      </c>
      <c r="CA158">
        <v>0.802346</v>
      </c>
      <c r="CB158">
        <v>0.73995500000000003</v>
      </c>
      <c r="CC158">
        <v>0.54246899999999998</v>
      </c>
      <c r="CD158">
        <v>1.4407300000000001</v>
      </c>
      <c r="CE158" t="s">
        <v>166</v>
      </c>
      <c r="CG158">
        <f t="shared" si="106"/>
        <v>3.6129366186243179</v>
      </c>
      <c r="CH158">
        <f t="shared" si="107"/>
        <v>2.7619012225085631</v>
      </c>
      <c r="CI158">
        <f t="shared" si="108"/>
        <v>0.16979741552965075</v>
      </c>
      <c r="CJ158">
        <f t="shared" si="109"/>
        <v>0.12314518884871313</v>
      </c>
      <c r="CK158">
        <f t="shared" si="110"/>
        <v>9.8755000597217202E-2</v>
      </c>
      <c r="CL158">
        <f t="shared" si="111"/>
        <v>9.0090231362183124E-2</v>
      </c>
      <c r="CM158">
        <f t="shared" si="112"/>
        <v>6.589943991415434E-2</v>
      </c>
      <c r="CN158">
        <f t="shared" si="113"/>
        <v>4.5033750073458466E-2</v>
      </c>
      <c r="CO158">
        <f t="shared" si="114"/>
        <v>4.8271941291619609E-2</v>
      </c>
      <c r="CP158">
        <f t="shared" si="115"/>
        <v>3.3179333981801971E-2</v>
      </c>
      <c r="CQ158">
        <f t="shared" si="116"/>
        <v>2.4000460404998921E-2</v>
      </c>
      <c r="CR158">
        <f t="shared" si="117"/>
        <v>1.7958694570983303E-2</v>
      </c>
      <c r="CS158">
        <f t="shared" si="118"/>
        <v>2.3928643937214857E-2</v>
      </c>
      <c r="CT158">
        <f t="shared" si="119"/>
        <v>1.7958089857475521E-2</v>
      </c>
      <c r="CU158">
        <f t="shared" si="120"/>
        <v>8.9874132972968257E-3</v>
      </c>
      <c r="CV158">
        <f t="shared" si="121"/>
        <v>1.5066367911520592E-2</v>
      </c>
      <c r="CW158">
        <f t="shared" si="122"/>
        <v>9.0033899580885465E-3</v>
      </c>
      <c r="CX158">
        <f t="shared" si="123"/>
        <v>1.4938564362441108E-2</v>
      </c>
      <c r="CY158">
        <f t="shared" si="124"/>
        <v>2.9995781459836368E-3</v>
      </c>
      <c r="CZ158">
        <f t="shared" si="125"/>
        <v>1.2022856941268849E-2</v>
      </c>
      <c r="DA158">
        <f t="shared" si="126"/>
        <v>3.0071561407140324E-3</v>
      </c>
      <c r="DB158">
        <f t="shared" si="127"/>
        <v>6.0067431368250237E-3</v>
      </c>
      <c r="DC158">
        <f t="shared" si="128"/>
        <v>8.9863080454929013E-3</v>
      </c>
      <c r="DD158">
        <f t="shared" si="129"/>
        <v>5.9976471895357838E-3</v>
      </c>
      <c r="DE158">
        <f t="shared" si="130"/>
        <v>3.003949216481974E-3</v>
      </c>
      <c r="DF158">
        <f t="shared" si="131"/>
        <v>0</v>
      </c>
      <c r="DG158">
        <f t="shared" si="132"/>
        <v>2.9972314006350364E-3</v>
      </c>
      <c r="DH158">
        <f t="shared" si="133"/>
        <v>0</v>
      </c>
      <c r="DI158">
        <f t="shared" si="134"/>
        <v>0</v>
      </c>
      <c r="DJ158">
        <f t="shared" si="135"/>
        <v>0</v>
      </c>
      <c r="DK158">
        <f t="shared" si="136"/>
        <v>0</v>
      </c>
      <c r="DL158">
        <f t="shared" si="137"/>
        <v>0</v>
      </c>
      <c r="DM158">
        <f t="shared" si="138"/>
        <v>0</v>
      </c>
      <c r="DN158">
        <f t="shared" si="139"/>
        <v>0</v>
      </c>
      <c r="DO158">
        <f t="shared" si="140"/>
        <v>0</v>
      </c>
      <c r="DP158">
        <f t="shared" si="141"/>
        <v>0</v>
      </c>
      <c r="DQ158">
        <f t="shared" si="142"/>
        <v>0</v>
      </c>
      <c r="DR158">
        <f t="shared" si="143"/>
        <v>0</v>
      </c>
      <c r="DS158">
        <f t="shared" si="144"/>
        <v>0</v>
      </c>
      <c r="DT158">
        <f t="shared" si="145"/>
        <v>0</v>
      </c>
      <c r="DU158">
        <f t="shared" si="146"/>
        <v>0</v>
      </c>
      <c r="DV158">
        <f t="shared" si="147"/>
        <v>0</v>
      </c>
      <c r="DW158">
        <f t="shared" si="148"/>
        <v>0</v>
      </c>
      <c r="DX158">
        <f t="shared" si="149"/>
        <v>0</v>
      </c>
      <c r="DY158">
        <f t="shared" si="150"/>
        <v>0</v>
      </c>
      <c r="DZ158">
        <f t="shared" si="151"/>
        <v>0</v>
      </c>
      <c r="EA158">
        <f t="shared" si="152"/>
        <v>0</v>
      </c>
      <c r="EB158">
        <f t="shared" si="153"/>
        <v>0</v>
      </c>
      <c r="EC158">
        <f t="shared" si="154"/>
        <v>0</v>
      </c>
      <c r="ED158">
        <f t="shared" si="155"/>
        <v>0</v>
      </c>
      <c r="EE158">
        <f t="shared" si="156"/>
        <v>0</v>
      </c>
      <c r="EF158">
        <f t="shared" si="157"/>
        <v>0</v>
      </c>
      <c r="EG158">
        <f t="shared" si="158"/>
        <v>0</v>
      </c>
    </row>
    <row r="159" spans="1:137" x14ac:dyDescent="0.25">
      <c r="A159">
        <v>152</v>
      </c>
      <c r="B159" s="1">
        <v>44372</v>
      </c>
      <c r="C159" s="2">
        <v>0.43476851851851855</v>
      </c>
      <c r="D159" t="s">
        <v>39</v>
      </c>
      <c r="E159">
        <v>10.283799999999999</v>
      </c>
      <c r="F159">
        <v>7.1038600000000001</v>
      </c>
      <c r="G159">
        <v>5.4718900000000001</v>
      </c>
      <c r="H159">
        <v>3.6479300000000001</v>
      </c>
      <c r="I159">
        <v>2.3039499999999999</v>
      </c>
      <c r="J159">
        <v>2.97594</v>
      </c>
      <c r="K159">
        <v>2.4959500000000001</v>
      </c>
      <c r="L159">
        <v>1.43997</v>
      </c>
      <c r="M159">
        <v>1.15198</v>
      </c>
      <c r="N159">
        <v>1.15198</v>
      </c>
      <c r="O159">
        <v>1.6319699999999999</v>
      </c>
      <c r="P159">
        <v>1.43997</v>
      </c>
      <c r="Q159">
        <v>0.671987</v>
      </c>
      <c r="R159">
        <v>1.0559799999999999</v>
      </c>
      <c r="S159">
        <v>0.86398299999999995</v>
      </c>
      <c r="T159">
        <v>0.57598800000000006</v>
      </c>
      <c r="U159">
        <v>0.76798500000000003</v>
      </c>
      <c r="V159">
        <v>0.383992</v>
      </c>
      <c r="W159">
        <v>0.76798500000000003</v>
      </c>
      <c r="X159">
        <v>0.191996</v>
      </c>
      <c r="Y159">
        <v>9.5998100000000003E-2</v>
      </c>
      <c r="Z159">
        <v>0.383992</v>
      </c>
      <c r="AA159">
        <v>0.28799400000000003</v>
      </c>
      <c r="AB159">
        <v>0.28799400000000003</v>
      </c>
      <c r="AC159">
        <v>0</v>
      </c>
      <c r="AD159">
        <v>0</v>
      </c>
      <c r="AE159">
        <v>9.5998100000000003E-2</v>
      </c>
      <c r="AF159">
        <v>0</v>
      </c>
      <c r="AG159">
        <v>0.191996</v>
      </c>
      <c r="AH159">
        <v>0.28799400000000003</v>
      </c>
      <c r="AI159">
        <v>9.5998100000000003E-2</v>
      </c>
      <c r="AJ159">
        <v>9.5998100000000003E-2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F159">
        <v>306</v>
      </c>
      <c r="BG159">
        <v>1</v>
      </c>
      <c r="BH159">
        <v>0</v>
      </c>
      <c r="BI159">
        <v>3</v>
      </c>
      <c r="BJ159">
        <v>955.3</v>
      </c>
      <c r="BK159">
        <v>4.97</v>
      </c>
      <c r="BL159">
        <v>3.98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75</v>
      </c>
      <c r="BS159">
        <v>41.7</v>
      </c>
      <c r="BT159">
        <v>2.823</v>
      </c>
      <c r="BU159">
        <v>2.9289999999999998</v>
      </c>
      <c r="BV159">
        <v>36.200000000000003</v>
      </c>
      <c r="BW159">
        <v>33.4</v>
      </c>
      <c r="BX159">
        <v>200</v>
      </c>
      <c r="BY159" t="s">
        <v>40</v>
      </c>
      <c r="BZ159">
        <v>0.70584499999999994</v>
      </c>
      <c r="CA159">
        <v>0.92684900000000003</v>
      </c>
      <c r="CB159">
        <v>0.81700200000000001</v>
      </c>
      <c r="CC159">
        <v>0.54246899999999998</v>
      </c>
      <c r="CD159">
        <v>1.5666100000000001</v>
      </c>
      <c r="CE159" t="s">
        <v>167</v>
      </c>
      <c r="CG159">
        <f t="shared" si="106"/>
        <v>3.7722938097834291</v>
      </c>
      <c r="CH159">
        <f t="shared" si="107"/>
        <v>2.6416823036174</v>
      </c>
      <c r="CI159">
        <f t="shared" si="108"/>
        <v>0.16753340596684724</v>
      </c>
      <c r="CJ159">
        <f t="shared" si="109"/>
        <v>0.17120188606714185</v>
      </c>
      <c r="CK159">
        <f t="shared" si="110"/>
        <v>0.11371785113626096</v>
      </c>
      <c r="CL159">
        <f t="shared" si="111"/>
        <v>7.2072122525782406E-2</v>
      </c>
      <c r="CM159">
        <f t="shared" si="112"/>
        <v>9.2858188231845523E-2</v>
      </c>
      <c r="CN159">
        <f t="shared" si="113"/>
        <v>7.8058562675506205E-2</v>
      </c>
      <c r="CO159">
        <f t="shared" si="114"/>
        <v>4.5254886034032882E-2</v>
      </c>
      <c r="CP159">
        <f t="shared" si="115"/>
        <v>3.6195694199091119E-2</v>
      </c>
      <c r="CQ159">
        <f t="shared" si="116"/>
        <v>3.6000768735523034E-2</v>
      </c>
      <c r="CR159">
        <f t="shared" si="117"/>
        <v>5.0883092666874338E-2</v>
      </c>
      <c r="CS159">
        <f t="shared" si="118"/>
        <v>4.4866148961595964E-2</v>
      </c>
      <c r="CT159">
        <f t="shared" si="119"/>
        <v>2.0951136011610316E-2</v>
      </c>
      <c r="CU159">
        <f t="shared" si="120"/>
        <v>3.2953911170647651E-2</v>
      </c>
      <c r="CV159">
        <f t="shared" si="121"/>
        <v>2.7119493629657484E-2</v>
      </c>
      <c r="CW159">
        <f t="shared" si="122"/>
        <v>1.8006779916177093E-2</v>
      </c>
      <c r="CX159">
        <f t="shared" si="123"/>
        <v>2.390173410256325E-2</v>
      </c>
      <c r="CY159">
        <f t="shared" si="124"/>
        <v>1.1998300085444906E-2</v>
      </c>
      <c r="CZ159">
        <f t="shared" si="125"/>
        <v>2.404574519271328E-2</v>
      </c>
      <c r="DA159">
        <f t="shared" si="126"/>
        <v>6.0143060163954428E-3</v>
      </c>
      <c r="DB159">
        <f t="shared" si="127"/>
        <v>3.0033746969897412E-3</v>
      </c>
      <c r="DC159">
        <f t="shared" si="128"/>
        <v>1.1981744060657199E-2</v>
      </c>
      <c r="DD159">
        <f t="shared" si="129"/>
        <v>8.9964707843036753E-3</v>
      </c>
      <c r="DE159">
        <f t="shared" si="130"/>
        <v>9.0118382619188264E-3</v>
      </c>
      <c r="DF159">
        <f t="shared" si="131"/>
        <v>0</v>
      </c>
      <c r="DG159">
        <f t="shared" si="132"/>
        <v>0</v>
      </c>
      <c r="DH159">
        <f t="shared" si="133"/>
        <v>2.9985215589503431E-3</v>
      </c>
      <c r="DI159">
        <f t="shared" si="134"/>
        <v>0</v>
      </c>
      <c r="DJ159">
        <f t="shared" si="135"/>
        <v>5.9968319660664475E-3</v>
      </c>
      <c r="DK159">
        <f t="shared" si="136"/>
        <v>8.985441147519372E-3</v>
      </c>
      <c r="DL159">
        <f t="shared" si="137"/>
        <v>3.001479867697463E-3</v>
      </c>
      <c r="DM159">
        <f t="shared" si="138"/>
        <v>3.0017904962156509E-3</v>
      </c>
      <c r="DN159">
        <f t="shared" si="139"/>
        <v>0</v>
      </c>
      <c r="DO159">
        <f t="shared" si="140"/>
        <v>0</v>
      </c>
      <c r="DP159">
        <f t="shared" si="141"/>
        <v>0</v>
      </c>
      <c r="DQ159">
        <f t="shared" si="142"/>
        <v>0</v>
      </c>
      <c r="DR159">
        <f t="shared" si="143"/>
        <v>0</v>
      </c>
      <c r="DS159">
        <f t="shared" si="144"/>
        <v>0</v>
      </c>
      <c r="DT159">
        <f t="shared" si="145"/>
        <v>0</v>
      </c>
      <c r="DU159">
        <f t="shared" si="146"/>
        <v>0</v>
      </c>
      <c r="DV159">
        <f t="shared" si="147"/>
        <v>0</v>
      </c>
      <c r="DW159">
        <f t="shared" si="148"/>
        <v>0</v>
      </c>
      <c r="DX159">
        <f t="shared" si="149"/>
        <v>0</v>
      </c>
      <c r="DY159">
        <f t="shared" si="150"/>
        <v>0</v>
      </c>
      <c r="DZ159">
        <f t="shared" si="151"/>
        <v>0</v>
      </c>
      <c r="EA159">
        <f t="shared" si="152"/>
        <v>0</v>
      </c>
      <c r="EB159">
        <f t="shared" si="153"/>
        <v>0</v>
      </c>
      <c r="EC159">
        <f t="shared" si="154"/>
        <v>0</v>
      </c>
      <c r="ED159">
        <f t="shared" si="155"/>
        <v>0</v>
      </c>
      <c r="EE159">
        <f t="shared" si="156"/>
        <v>0</v>
      </c>
      <c r="EF159">
        <f t="shared" si="157"/>
        <v>0</v>
      </c>
      <c r="EG159">
        <f t="shared" si="158"/>
        <v>0</v>
      </c>
    </row>
    <row r="160" spans="1:137" x14ac:dyDescent="0.25">
      <c r="A160">
        <v>153</v>
      </c>
      <c r="B160" s="1">
        <v>44372</v>
      </c>
      <c r="C160" s="2">
        <v>0.435</v>
      </c>
      <c r="D160" t="s">
        <v>39</v>
      </c>
      <c r="E160">
        <v>10.5238</v>
      </c>
      <c r="F160">
        <v>6.0478800000000001</v>
      </c>
      <c r="G160">
        <v>4.2239199999999997</v>
      </c>
      <c r="H160">
        <v>3.55193</v>
      </c>
      <c r="I160">
        <v>2.7839399999999999</v>
      </c>
      <c r="J160">
        <v>2.39995</v>
      </c>
      <c r="K160">
        <v>1.2479800000000001</v>
      </c>
      <c r="L160">
        <v>1.6319699999999999</v>
      </c>
      <c r="M160">
        <v>1.6319699999999999</v>
      </c>
      <c r="N160">
        <v>2.1119599999999998</v>
      </c>
      <c r="O160">
        <v>1.15198</v>
      </c>
      <c r="P160">
        <v>0.95998099999999997</v>
      </c>
      <c r="Q160">
        <v>1.15198</v>
      </c>
      <c r="R160">
        <v>0.86398299999999995</v>
      </c>
      <c r="S160">
        <v>0.95998099999999997</v>
      </c>
      <c r="T160">
        <v>0.47999000000000003</v>
      </c>
      <c r="U160">
        <v>0.86398299999999995</v>
      </c>
      <c r="V160">
        <v>0.57598800000000006</v>
      </c>
      <c r="W160">
        <v>0.47999000000000003</v>
      </c>
      <c r="X160">
        <v>0.191996</v>
      </c>
      <c r="Y160">
        <v>0.383992</v>
      </c>
      <c r="Z160">
        <v>9.5998100000000003E-2</v>
      </c>
      <c r="AA160">
        <v>0.57598800000000006</v>
      </c>
      <c r="AB160">
        <v>0.191996</v>
      </c>
      <c r="AC160">
        <v>9.5998100000000003E-2</v>
      </c>
      <c r="AD160">
        <v>9.5998100000000003E-2</v>
      </c>
      <c r="AE160">
        <v>9.5998100000000003E-2</v>
      </c>
      <c r="AF160">
        <v>0</v>
      </c>
      <c r="AG160">
        <v>9.5998100000000003E-2</v>
      </c>
      <c r="AH160">
        <v>0</v>
      </c>
      <c r="AI160">
        <v>0.191996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F160">
        <v>288</v>
      </c>
      <c r="BG160">
        <v>2</v>
      </c>
      <c r="BH160">
        <v>0</v>
      </c>
      <c r="BI160">
        <v>3</v>
      </c>
      <c r="BJ160">
        <v>955</v>
      </c>
      <c r="BK160">
        <v>4.97</v>
      </c>
      <c r="BL160">
        <v>3.98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75</v>
      </c>
      <c r="BS160">
        <v>41.7</v>
      </c>
      <c r="BT160">
        <v>2.8079999999999998</v>
      </c>
      <c r="BU160">
        <v>2.9340000000000002</v>
      </c>
      <c r="BV160">
        <v>36.1</v>
      </c>
      <c r="BW160">
        <v>33.4</v>
      </c>
      <c r="BX160">
        <v>200</v>
      </c>
      <c r="BY160" t="s">
        <v>40</v>
      </c>
      <c r="BZ160">
        <v>0.71912100000000001</v>
      </c>
      <c r="CA160">
        <v>0.93591000000000002</v>
      </c>
      <c r="CB160">
        <v>0.83437799999999995</v>
      </c>
      <c r="CC160">
        <v>0.54246899999999998</v>
      </c>
      <c r="CD160">
        <v>1.54982</v>
      </c>
      <c r="CE160" t="s">
        <v>168</v>
      </c>
      <c r="CG160">
        <f t="shared" si="106"/>
        <v>3.7551960390956882</v>
      </c>
      <c r="CH160">
        <f t="shared" si="107"/>
        <v>2.7033330312538939</v>
      </c>
      <c r="CI160">
        <f t="shared" si="108"/>
        <v>0.14262977244466757</v>
      </c>
      <c r="CJ160">
        <f t="shared" si="109"/>
        <v>0.13215599556948729</v>
      </c>
      <c r="CK160">
        <f t="shared" si="110"/>
        <v>0.11072521868194274</v>
      </c>
      <c r="CL160">
        <f t="shared" si="111"/>
        <v>8.7087161086146267E-2</v>
      </c>
      <c r="CM160">
        <f t="shared" si="112"/>
        <v>7.4885585343460445E-2</v>
      </c>
      <c r="CN160">
        <f t="shared" si="113"/>
        <v>3.9029437708198576E-2</v>
      </c>
      <c r="CO160">
        <f t="shared" si="114"/>
        <v>5.128899654920633E-2</v>
      </c>
      <c r="CP160">
        <f t="shared" si="115"/>
        <v>5.1277181081347531E-2</v>
      </c>
      <c r="CQ160">
        <f t="shared" si="116"/>
        <v>6.6001305177759359E-2</v>
      </c>
      <c r="CR160">
        <f t="shared" si="117"/>
        <v>3.5917513857721593E-2</v>
      </c>
      <c r="CS160">
        <f t="shared" si="118"/>
        <v>2.9910797132094318E-2</v>
      </c>
      <c r="CT160">
        <f t="shared" si="119"/>
        <v>3.5916304426506541E-2</v>
      </c>
      <c r="CU160">
        <f t="shared" si="120"/>
        <v>2.6962271098836785E-2</v>
      </c>
      <c r="CV160">
        <f t="shared" si="121"/>
        <v>3.0132767211961602E-2</v>
      </c>
      <c r="CW160">
        <f t="shared" si="122"/>
        <v>1.5005649930147576E-2</v>
      </c>
      <c r="CX160">
        <f t="shared" si="123"/>
        <v>2.6889446975051468E-2</v>
      </c>
      <c r="CY160">
        <f t="shared" si="124"/>
        <v>1.799745012816736E-2</v>
      </c>
      <c r="CZ160">
        <f t="shared" si="125"/>
        <v>1.5028571176586063E-2</v>
      </c>
      <c r="DA160">
        <f t="shared" si="126"/>
        <v>6.0143060163954428E-3</v>
      </c>
      <c r="DB160">
        <f t="shared" si="127"/>
        <v>1.2013486273650047E-2</v>
      </c>
      <c r="DC160">
        <f t="shared" si="128"/>
        <v>2.9954391354751557E-3</v>
      </c>
      <c r="DD160">
        <f t="shared" si="129"/>
        <v>1.7992941568607351E-2</v>
      </c>
      <c r="DE160">
        <f t="shared" si="130"/>
        <v>6.0078921746125509E-3</v>
      </c>
      <c r="DF160">
        <f t="shared" si="131"/>
        <v>3.0003915455424886E-3</v>
      </c>
      <c r="DG160">
        <f t="shared" si="132"/>
        <v>2.9972314006350364E-3</v>
      </c>
      <c r="DH160">
        <f t="shared" si="133"/>
        <v>2.9985215589503431E-3</v>
      </c>
      <c r="DI160">
        <f t="shared" si="134"/>
        <v>0</v>
      </c>
      <c r="DJ160">
        <f t="shared" si="135"/>
        <v>2.9984191064482773E-3</v>
      </c>
      <c r="DK160">
        <f t="shared" si="136"/>
        <v>0</v>
      </c>
      <c r="DL160">
        <f t="shared" si="137"/>
        <v>6.0029534821881064E-3</v>
      </c>
      <c r="DM160">
        <f t="shared" si="138"/>
        <v>0</v>
      </c>
      <c r="DN160">
        <f t="shared" si="139"/>
        <v>0</v>
      </c>
      <c r="DO160">
        <f t="shared" si="140"/>
        <v>0</v>
      </c>
      <c r="DP160">
        <f t="shared" si="141"/>
        <v>0</v>
      </c>
      <c r="DQ160">
        <f t="shared" si="142"/>
        <v>0</v>
      </c>
      <c r="DR160">
        <f t="shared" si="143"/>
        <v>0</v>
      </c>
      <c r="DS160">
        <f t="shared" si="144"/>
        <v>0</v>
      </c>
      <c r="DT160">
        <f t="shared" si="145"/>
        <v>0</v>
      </c>
      <c r="DU160">
        <f t="shared" si="146"/>
        <v>0</v>
      </c>
      <c r="DV160">
        <f t="shared" si="147"/>
        <v>0</v>
      </c>
      <c r="DW160">
        <f t="shared" si="148"/>
        <v>0</v>
      </c>
      <c r="DX160">
        <f t="shared" si="149"/>
        <v>0</v>
      </c>
      <c r="DY160">
        <f t="shared" si="150"/>
        <v>0</v>
      </c>
      <c r="DZ160">
        <f t="shared" si="151"/>
        <v>0</v>
      </c>
      <c r="EA160">
        <f t="shared" si="152"/>
        <v>0</v>
      </c>
      <c r="EB160">
        <f t="shared" si="153"/>
        <v>0</v>
      </c>
      <c r="EC160">
        <f t="shared" si="154"/>
        <v>0</v>
      </c>
      <c r="ED160">
        <f t="shared" si="155"/>
        <v>0</v>
      </c>
      <c r="EE160">
        <f t="shared" si="156"/>
        <v>0</v>
      </c>
      <c r="EF160">
        <f t="shared" si="157"/>
        <v>0</v>
      </c>
      <c r="EG160">
        <f t="shared" si="158"/>
        <v>0</v>
      </c>
    </row>
    <row r="161" spans="1:137" x14ac:dyDescent="0.25">
      <c r="A161">
        <v>154</v>
      </c>
      <c r="B161" s="1">
        <v>44372</v>
      </c>
      <c r="C161" s="2">
        <v>0.4352314814814815</v>
      </c>
      <c r="D161" t="s">
        <v>39</v>
      </c>
      <c r="E161">
        <v>9.7558000000000007</v>
      </c>
      <c r="F161">
        <v>6.1438800000000002</v>
      </c>
      <c r="G161">
        <v>4.7999000000000001</v>
      </c>
      <c r="H161">
        <v>4.0319200000000004</v>
      </c>
      <c r="I161">
        <v>2.7839399999999999</v>
      </c>
      <c r="J161">
        <v>2.5919500000000002</v>
      </c>
      <c r="K161">
        <v>1.15198</v>
      </c>
      <c r="L161">
        <v>1.5359700000000001</v>
      </c>
      <c r="M161">
        <v>1.6319699999999999</v>
      </c>
      <c r="N161">
        <v>0.95998099999999997</v>
      </c>
      <c r="O161">
        <v>0.86398299999999995</v>
      </c>
      <c r="P161">
        <v>0.76798500000000003</v>
      </c>
      <c r="Q161">
        <v>0.47999000000000003</v>
      </c>
      <c r="R161">
        <v>0.95998099999999997</v>
      </c>
      <c r="S161">
        <v>0.47999000000000003</v>
      </c>
      <c r="T161">
        <v>0.47999000000000003</v>
      </c>
      <c r="U161">
        <v>0.57598800000000006</v>
      </c>
      <c r="V161">
        <v>0.671987</v>
      </c>
      <c r="W161">
        <v>9.5998100000000003E-2</v>
      </c>
      <c r="X161">
        <v>0</v>
      </c>
      <c r="Y161">
        <v>0.191996</v>
      </c>
      <c r="Z161">
        <v>0.191996</v>
      </c>
      <c r="AA161">
        <v>0.191996</v>
      </c>
      <c r="AB161">
        <v>0.191996</v>
      </c>
      <c r="AC161">
        <v>0</v>
      </c>
      <c r="AD161">
        <v>9.5998100000000003E-2</v>
      </c>
      <c r="AE161">
        <v>0.383992</v>
      </c>
      <c r="AF161">
        <v>0</v>
      </c>
      <c r="AG161">
        <v>9.5998100000000003E-2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F161">
        <v>249</v>
      </c>
      <c r="BG161">
        <v>2</v>
      </c>
      <c r="BH161">
        <v>0</v>
      </c>
      <c r="BI161">
        <v>3</v>
      </c>
      <c r="BJ161">
        <v>955</v>
      </c>
      <c r="BK161">
        <v>4.9800000000000004</v>
      </c>
      <c r="BL161">
        <v>3.99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75</v>
      </c>
      <c r="BS161">
        <v>41.8</v>
      </c>
      <c r="BT161">
        <v>2.8210000000000002</v>
      </c>
      <c r="BU161">
        <v>2.9319999999999999</v>
      </c>
      <c r="BV161">
        <v>36.200000000000003</v>
      </c>
      <c r="BW161">
        <v>33.4</v>
      </c>
      <c r="BX161">
        <v>200</v>
      </c>
      <c r="BY161" t="s">
        <v>40</v>
      </c>
      <c r="BZ161">
        <v>0.67069900000000005</v>
      </c>
      <c r="CA161">
        <v>0.86252600000000001</v>
      </c>
      <c r="CB161">
        <v>0.77802899999999997</v>
      </c>
      <c r="CC161">
        <v>0.54246899999999998</v>
      </c>
      <c r="CD161">
        <v>1.50288</v>
      </c>
      <c r="CE161" t="s">
        <v>169</v>
      </c>
      <c r="CG161">
        <f t="shared" si="106"/>
        <v>3.470133885600581</v>
      </c>
      <c r="CH161">
        <f t="shared" si="107"/>
        <v>2.5060507028171135</v>
      </c>
      <c r="CI161">
        <f t="shared" si="108"/>
        <v>0.14489378200747108</v>
      </c>
      <c r="CJ161">
        <f t="shared" si="109"/>
        <v>0.15017698326056886</v>
      </c>
      <c r="CK161">
        <f t="shared" si="110"/>
        <v>0.12568806922098649</v>
      </c>
      <c r="CL161">
        <f t="shared" si="111"/>
        <v>8.7087161086146267E-2</v>
      </c>
      <c r="CM161">
        <f t="shared" si="112"/>
        <v>8.0876556982846431E-2</v>
      </c>
      <c r="CN161">
        <f t="shared" si="113"/>
        <v>3.6027125155123151E-2</v>
      </c>
      <c r="CO161">
        <f t="shared" si="114"/>
        <v>4.8271941291619609E-2</v>
      </c>
      <c r="CP161">
        <f t="shared" si="115"/>
        <v>5.1277181081347531E-2</v>
      </c>
      <c r="CQ161">
        <f t="shared" si="116"/>
        <v>3.0000567693446185E-2</v>
      </c>
      <c r="CR161">
        <f t="shared" si="117"/>
        <v>2.6938073035413696E-2</v>
      </c>
      <c r="CS161">
        <f t="shared" si="118"/>
        <v>2.3928643937214857E-2</v>
      </c>
      <c r="CT161">
        <f t="shared" si="119"/>
        <v>1.49650748812296E-2</v>
      </c>
      <c r="CU161">
        <f t="shared" si="120"/>
        <v>2.9958075531269064E-2</v>
      </c>
      <c r="CV161">
        <f t="shared" si="121"/>
        <v>1.5066367911520592E-2</v>
      </c>
      <c r="CW161">
        <f t="shared" si="122"/>
        <v>1.5005649930147576E-2</v>
      </c>
      <c r="CX161">
        <f t="shared" si="123"/>
        <v>1.792627723492933E-2</v>
      </c>
      <c r="CY161">
        <f t="shared" si="124"/>
        <v>2.0997056395752688E-2</v>
      </c>
      <c r="CZ161">
        <f t="shared" si="125"/>
        <v>3.0057173663347704E-3</v>
      </c>
      <c r="DA161">
        <f t="shared" si="126"/>
        <v>0</v>
      </c>
      <c r="DB161">
        <f t="shared" si="127"/>
        <v>6.0067431368250237E-3</v>
      </c>
      <c r="DC161">
        <f t="shared" si="128"/>
        <v>5.9908720303285994E-3</v>
      </c>
      <c r="DD161">
        <f t="shared" si="129"/>
        <v>5.9976471895357838E-3</v>
      </c>
      <c r="DE161">
        <f t="shared" si="130"/>
        <v>6.0078921746125509E-3</v>
      </c>
      <c r="DF161">
        <f t="shared" si="131"/>
        <v>0</v>
      </c>
      <c r="DG161">
        <f t="shared" si="132"/>
        <v>2.9972314006350364E-3</v>
      </c>
      <c r="DH161">
        <f t="shared" si="133"/>
        <v>1.1994073741714266E-2</v>
      </c>
      <c r="DI161">
        <f t="shared" si="134"/>
        <v>0</v>
      </c>
      <c r="DJ161">
        <f t="shared" si="135"/>
        <v>2.9984191064482773E-3</v>
      </c>
      <c r="DK161">
        <f t="shared" si="136"/>
        <v>0</v>
      </c>
      <c r="DL161">
        <f t="shared" si="137"/>
        <v>0</v>
      </c>
      <c r="DM161">
        <f t="shared" si="138"/>
        <v>0</v>
      </c>
      <c r="DN161">
        <f t="shared" si="139"/>
        <v>0</v>
      </c>
      <c r="DO161">
        <f t="shared" si="140"/>
        <v>0</v>
      </c>
      <c r="DP161">
        <f t="shared" si="141"/>
        <v>0</v>
      </c>
      <c r="DQ161">
        <f t="shared" si="142"/>
        <v>0</v>
      </c>
      <c r="DR161">
        <f t="shared" si="143"/>
        <v>0</v>
      </c>
      <c r="DS161">
        <f t="shared" si="144"/>
        <v>0</v>
      </c>
      <c r="DT161">
        <f t="shared" si="145"/>
        <v>0</v>
      </c>
      <c r="DU161">
        <f t="shared" si="146"/>
        <v>0</v>
      </c>
      <c r="DV161">
        <f t="shared" si="147"/>
        <v>0</v>
      </c>
      <c r="DW161">
        <f t="shared" si="148"/>
        <v>0</v>
      </c>
      <c r="DX161">
        <f t="shared" si="149"/>
        <v>0</v>
      </c>
      <c r="DY161">
        <f t="shared" si="150"/>
        <v>0</v>
      </c>
      <c r="DZ161">
        <f t="shared" si="151"/>
        <v>0</v>
      </c>
      <c r="EA161">
        <f t="shared" si="152"/>
        <v>0</v>
      </c>
      <c r="EB161">
        <f t="shared" si="153"/>
        <v>0</v>
      </c>
      <c r="EC161">
        <f t="shared" si="154"/>
        <v>0</v>
      </c>
      <c r="ED161">
        <f t="shared" si="155"/>
        <v>0</v>
      </c>
      <c r="EE161">
        <f t="shared" si="156"/>
        <v>0</v>
      </c>
      <c r="EF161">
        <f t="shared" si="157"/>
        <v>0</v>
      </c>
      <c r="EG161">
        <f t="shared" si="158"/>
        <v>0</v>
      </c>
    </row>
    <row r="162" spans="1:137" x14ac:dyDescent="0.25">
      <c r="A162">
        <v>155</v>
      </c>
      <c r="B162" s="1">
        <v>44372</v>
      </c>
      <c r="C162" s="2">
        <v>0.43546296296296294</v>
      </c>
      <c r="D162" t="s">
        <v>39</v>
      </c>
      <c r="E162">
        <v>9.5638100000000001</v>
      </c>
      <c r="F162">
        <v>6.3358699999999999</v>
      </c>
      <c r="G162">
        <v>4.2239199999999997</v>
      </c>
      <c r="H162">
        <v>2.97594</v>
      </c>
      <c r="I162">
        <v>2.39995</v>
      </c>
      <c r="J162">
        <v>2.0159600000000002</v>
      </c>
      <c r="K162">
        <v>1.82396</v>
      </c>
      <c r="L162">
        <v>1.72797</v>
      </c>
      <c r="M162">
        <v>1.15198</v>
      </c>
      <c r="N162">
        <v>1.6319699999999999</v>
      </c>
      <c r="O162">
        <v>1.5359700000000001</v>
      </c>
      <c r="P162">
        <v>0.86398299999999995</v>
      </c>
      <c r="Q162">
        <v>0.671987</v>
      </c>
      <c r="R162">
        <v>0.95998099999999997</v>
      </c>
      <c r="S162">
        <v>0.95998099999999997</v>
      </c>
      <c r="T162">
        <v>0.47999000000000003</v>
      </c>
      <c r="U162">
        <v>0.47999000000000003</v>
      </c>
      <c r="V162">
        <v>0.47999000000000003</v>
      </c>
      <c r="W162">
        <v>0.57598800000000006</v>
      </c>
      <c r="X162">
        <v>0.191996</v>
      </c>
      <c r="Y162">
        <v>0.383992</v>
      </c>
      <c r="Z162">
        <v>0.191996</v>
      </c>
      <c r="AA162">
        <v>0.191996</v>
      </c>
      <c r="AB162">
        <v>9.5998100000000003E-2</v>
      </c>
      <c r="AC162">
        <v>9.5998100000000003E-2</v>
      </c>
      <c r="AD162">
        <v>9.5998100000000003E-2</v>
      </c>
      <c r="AE162">
        <v>0.191996</v>
      </c>
      <c r="AF162">
        <v>0.191996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F162">
        <v>256</v>
      </c>
      <c r="BG162">
        <v>4</v>
      </c>
      <c r="BH162">
        <v>0</v>
      </c>
      <c r="BI162">
        <v>3</v>
      </c>
      <c r="BJ162">
        <v>954.7</v>
      </c>
      <c r="BK162">
        <v>4.9800000000000004</v>
      </c>
      <c r="BL162">
        <v>3.98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75</v>
      </c>
      <c r="BS162">
        <v>41.8</v>
      </c>
      <c r="BT162">
        <v>2.81</v>
      </c>
      <c r="BU162">
        <v>2.9359999999999999</v>
      </c>
      <c r="BV162">
        <v>36.1</v>
      </c>
      <c r="BW162">
        <v>33.4</v>
      </c>
      <c r="BX162">
        <v>200</v>
      </c>
      <c r="BY162" t="s">
        <v>40</v>
      </c>
      <c r="BZ162">
        <v>0.71192699999999998</v>
      </c>
      <c r="CA162">
        <v>0.90582399999999996</v>
      </c>
      <c r="CB162">
        <v>0.81510800000000005</v>
      </c>
      <c r="CC162">
        <v>0.54246899999999998</v>
      </c>
      <c r="CD162">
        <v>1.52511</v>
      </c>
      <c r="CE162" t="s">
        <v>170</v>
      </c>
      <c r="CG162">
        <f t="shared" si="106"/>
        <v>3.4374542668945502</v>
      </c>
      <c r="CH162">
        <f t="shared" si="107"/>
        <v>2.4567326894882364</v>
      </c>
      <c r="CI162">
        <f t="shared" si="108"/>
        <v>0.14942156529874862</v>
      </c>
      <c r="CJ162">
        <f t="shared" si="109"/>
        <v>0.13215599556948729</v>
      </c>
      <c r="CK162">
        <f t="shared" si="110"/>
        <v>9.2769735688580754E-2</v>
      </c>
      <c r="CL162">
        <f t="shared" si="111"/>
        <v>7.5075192801819263E-2</v>
      </c>
      <c r="CM162">
        <f t="shared" si="112"/>
        <v>6.2903954094461353E-2</v>
      </c>
      <c r="CN162">
        <f t="shared" si="113"/>
        <v>5.7042687544869207E-2</v>
      </c>
      <c r="CO162">
        <f t="shared" si="114"/>
        <v>5.4306051806793057E-2</v>
      </c>
      <c r="CP162">
        <f t="shared" si="115"/>
        <v>3.6195694199091119E-2</v>
      </c>
      <c r="CQ162">
        <f t="shared" si="116"/>
        <v>5.1001036956641196E-2</v>
      </c>
      <c r="CR162">
        <f t="shared" si="117"/>
        <v>4.7889914547166297E-2</v>
      </c>
      <c r="CS162">
        <f t="shared" si="118"/>
        <v>2.6919720534654586E-2</v>
      </c>
      <c r="CT162">
        <f t="shared" si="119"/>
        <v>2.0951136011610316E-2</v>
      </c>
      <c r="CU162">
        <f t="shared" si="120"/>
        <v>2.9958075531269064E-2</v>
      </c>
      <c r="CV162">
        <f t="shared" si="121"/>
        <v>3.0132767211961602E-2</v>
      </c>
      <c r="CW162">
        <f t="shared" si="122"/>
        <v>1.5005649930147576E-2</v>
      </c>
      <c r="CX162">
        <f t="shared" si="123"/>
        <v>1.4938564362441108E-2</v>
      </c>
      <c r="CY162">
        <f t="shared" si="124"/>
        <v>1.4997875106806134E-2</v>
      </c>
      <c r="CZ162">
        <f t="shared" si="125"/>
        <v>1.8034285411903276E-2</v>
      </c>
      <c r="DA162">
        <f t="shared" si="126"/>
        <v>6.0143060163954428E-3</v>
      </c>
      <c r="DB162">
        <f t="shared" si="127"/>
        <v>1.2013486273650047E-2</v>
      </c>
      <c r="DC162">
        <f t="shared" si="128"/>
        <v>5.9908720303285994E-3</v>
      </c>
      <c r="DD162">
        <f t="shared" si="129"/>
        <v>5.9976471895357838E-3</v>
      </c>
      <c r="DE162">
        <f t="shared" si="130"/>
        <v>3.003949216481974E-3</v>
      </c>
      <c r="DF162">
        <f t="shared" si="131"/>
        <v>3.0003915455424886E-3</v>
      </c>
      <c r="DG162">
        <f t="shared" si="132"/>
        <v>2.9972314006350364E-3</v>
      </c>
      <c r="DH162">
        <f t="shared" si="133"/>
        <v>5.9970368708571328E-3</v>
      </c>
      <c r="DI162">
        <f t="shared" si="134"/>
        <v>6.0067542544357871E-3</v>
      </c>
      <c r="DJ162">
        <f t="shared" si="135"/>
        <v>0</v>
      </c>
      <c r="DK162">
        <f t="shared" si="136"/>
        <v>0</v>
      </c>
      <c r="DL162">
        <f t="shared" si="137"/>
        <v>0</v>
      </c>
      <c r="DM162">
        <f t="shared" si="138"/>
        <v>0</v>
      </c>
      <c r="DN162">
        <f t="shared" si="139"/>
        <v>0</v>
      </c>
      <c r="DO162">
        <f t="shared" si="140"/>
        <v>0</v>
      </c>
      <c r="DP162">
        <f t="shared" si="141"/>
        <v>0</v>
      </c>
      <c r="DQ162">
        <f t="shared" si="142"/>
        <v>0</v>
      </c>
      <c r="DR162">
        <f t="shared" si="143"/>
        <v>0</v>
      </c>
      <c r="DS162">
        <f t="shared" si="144"/>
        <v>0</v>
      </c>
      <c r="DT162">
        <f t="shared" si="145"/>
        <v>0</v>
      </c>
      <c r="DU162">
        <f t="shared" si="146"/>
        <v>0</v>
      </c>
      <c r="DV162">
        <f t="shared" si="147"/>
        <v>0</v>
      </c>
      <c r="DW162">
        <f t="shared" si="148"/>
        <v>0</v>
      </c>
      <c r="DX162">
        <f t="shared" si="149"/>
        <v>0</v>
      </c>
      <c r="DY162">
        <f t="shared" si="150"/>
        <v>0</v>
      </c>
      <c r="DZ162">
        <f t="shared" si="151"/>
        <v>0</v>
      </c>
      <c r="EA162">
        <f t="shared" si="152"/>
        <v>0</v>
      </c>
      <c r="EB162">
        <f t="shared" si="153"/>
        <v>0</v>
      </c>
      <c r="EC162">
        <f t="shared" si="154"/>
        <v>0</v>
      </c>
      <c r="ED162">
        <f t="shared" si="155"/>
        <v>0</v>
      </c>
      <c r="EE162">
        <f t="shared" si="156"/>
        <v>0</v>
      </c>
      <c r="EF162">
        <f t="shared" si="157"/>
        <v>0</v>
      </c>
      <c r="EG162">
        <f t="shared" si="158"/>
        <v>0</v>
      </c>
    </row>
    <row r="163" spans="1:137" x14ac:dyDescent="0.25">
      <c r="A163">
        <v>156</v>
      </c>
      <c r="B163" s="1">
        <v>44372</v>
      </c>
      <c r="C163" s="2">
        <v>0.43569444444444444</v>
      </c>
      <c r="D163" t="s">
        <v>39</v>
      </c>
      <c r="E163">
        <v>9.8157999999999994</v>
      </c>
      <c r="F163">
        <v>5.9518800000000001</v>
      </c>
      <c r="G163">
        <v>4.9919000000000002</v>
      </c>
      <c r="H163">
        <v>2.8799399999999999</v>
      </c>
      <c r="I163">
        <v>2.6879499999999998</v>
      </c>
      <c r="J163">
        <v>2.1119599999999998</v>
      </c>
      <c r="K163">
        <v>1.43997</v>
      </c>
      <c r="L163">
        <v>2.1119599999999998</v>
      </c>
      <c r="M163">
        <v>1.6319699999999999</v>
      </c>
      <c r="N163">
        <v>0.671987</v>
      </c>
      <c r="O163">
        <v>1.15198</v>
      </c>
      <c r="P163">
        <v>0.57598800000000006</v>
      </c>
      <c r="Q163">
        <v>1.15198</v>
      </c>
      <c r="R163">
        <v>0.76798500000000003</v>
      </c>
      <c r="S163">
        <v>0.57598800000000006</v>
      </c>
      <c r="T163">
        <v>0.57598800000000006</v>
      </c>
      <c r="U163">
        <v>0.383992</v>
      </c>
      <c r="V163">
        <v>0.57598800000000006</v>
      </c>
      <c r="W163">
        <v>0.57598800000000006</v>
      </c>
      <c r="X163">
        <v>0.671987</v>
      </c>
      <c r="Y163">
        <v>0.191996</v>
      </c>
      <c r="Z163">
        <v>0.28799400000000003</v>
      </c>
      <c r="AA163">
        <v>9.5998100000000003E-2</v>
      </c>
      <c r="AB163">
        <v>0.191996</v>
      </c>
      <c r="AC163">
        <v>0.28799400000000003</v>
      </c>
      <c r="AD163">
        <v>9.5998100000000003E-2</v>
      </c>
      <c r="AE163">
        <v>9.5998100000000003E-2</v>
      </c>
      <c r="AF163">
        <v>0</v>
      </c>
      <c r="AG163">
        <v>0</v>
      </c>
      <c r="AH163">
        <v>0</v>
      </c>
      <c r="AI163">
        <v>9.5998100000000003E-2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F163">
        <v>289</v>
      </c>
      <c r="BG163">
        <v>3</v>
      </c>
      <c r="BH163">
        <v>0</v>
      </c>
      <c r="BI163">
        <v>3</v>
      </c>
      <c r="BJ163">
        <v>955.3</v>
      </c>
      <c r="BK163">
        <v>4.9800000000000004</v>
      </c>
      <c r="BL163">
        <v>3.98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75</v>
      </c>
      <c r="BS163">
        <v>41.8</v>
      </c>
      <c r="BT163">
        <v>2.82</v>
      </c>
      <c r="BU163">
        <v>2.9289999999999998</v>
      </c>
      <c r="BV163">
        <v>36.200000000000003</v>
      </c>
      <c r="BW163">
        <v>33.4</v>
      </c>
      <c r="BX163">
        <v>200</v>
      </c>
      <c r="BY163" t="s">
        <v>40</v>
      </c>
      <c r="BZ163">
        <v>0.69655100000000003</v>
      </c>
      <c r="CA163">
        <v>0.90708900000000003</v>
      </c>
      <c r="CB163">
        <v>0.81213999999999997</v>
      </c>
      <c r="CC163">
        <v>0.54246899999999998</v>
      </c>
      <c r="CD163">
        <v>1.53775</v>
      </c>
      <c r="CE163" t="s">
        <v>171</v>
      </c>
      <c r="CG163">
        <f t="shared" si="106"/>
        <v>3.5023236021245481</v>
      </c>
      <c r="CH163">
        <f t="shared" si="107"/>
        <v>2.5214633847262369</v>
      </c>
      <c r="CI163">
        <f t="shared" si="108"/>
        <v>0.14036576288186406</v>
      </c>
      <c r="CJ163">
        <f t="shared" si="109"/>
        <v>0.15618418774108497</v>
      </c>
      <c r="CK163">
        <f t="shared" si="110"/>
        <v>8.9777103234262537E-2</v>
      </c>
      <c r="CL163">
        <f t="shared" si="111"/>
        <v>8.4084403629929833E-2</v>
      </c>
      <c r="CM163">
        <f t="shared" si="112"/>
        <v>6.589943991415434E-2</v>
      </c>
      <c r="CN163">
        <f t="shared" si="113"/>
        <v>4.5033750073458466E-2</v>
      </c>
      <c r="CO163">
        <f t="shared" si="114"/>
        <v>6.6373958560550617E-2</v>
      </c>
      <c r="CP163">
        <f t="shared" si="115"/>
        <v>5.1277181081347531E-2</v>
      </c>
      <c r="CQ163">
        <f t="shared" si="116"/>
        <v>2.1000406760775289E-2</v>
      </c>
      <c r="CR163">
        <f t="shared" si="117"/>
        <v>3.5917513857721593E-2</v>
      </c>
      <c r="CS163">
        <f t="shared" si="118"/>
        <v>1.7946459584638388E-2</v>
      </c>
      <c r="CT163">
        <f t="shared" si="119"/>
        <v>3.5916304426506541E-2</v>
      </c>
      <c r="CU163">
        <f t="shared" si="120"/>
        <v>2.3966466666404514E-2</v>
      </c>
      <c r="CV163">
        <f t="shared" si="121"/>
        <v>1.8079641493824711E-2</v>
      </c>
      <c r="CW163">
        <f t="shared" si="122"/>
        <v>1.8006779916177093E-2</v>
      </c>
      <c r="CX163">
        <f t="shared" si="123"/>
        <v>1.1950851489952886E-2</v>
      </c>
      <c r="CY163">
        <f t="shared" si="124"/>
        <v>1.799745012816736E-2</v>
      </c>
      <c r="CZ163">
        <f t="shared" si="125"/>
        <v>1.8034285411903276E-2</v>
      </c>
      <c r="DA163">
        <f t="shared" si="126"/>
        <v>2.1050102382547158E-2</v>
      </c>
      <c r="DB163">
        <f t="shared" si="127"/>
        <v>6.0067431368250237E-3</v>
      </c>
      <c r="DC163">
        <f t="shared" si="128"/>
        <v>8.9863080454929013E-3</v>
      </c>
      <c r="DD163">
        <f t="shared" si="129"/>
        <v>2.9988267186075498E-3</v>
      </c>
      <c r="DE163">
        <f t="shared" si="130"/>
        <v>6.0078921746125509E-3</v>
      </c>
      <c r="DF163">
        <f t="shared" si="131"/>
        <v>9.0011652602183124E-3</v>
      </c>
      <c r="DG163">
        <f t="shared" si="132"/>
        <v>2.9972314006350364E-3</v>
      </c>
      <c r="DH163">
        <f t="shared" si="133"/>
        <v>2.9985215589503431E-3</v>
      </c>
      <c r="DI163">
        <f t="shared" si="134"/>
        <v>0</v>
      </c>
      <c r="DJ163">
        <f t="shared" si="135"/>
        <v>0</v>
      </c>
      <c r="DK163">
        <f t="shared" si="136"/>
        <v>0</v>
      </c>
      <c r="DL163">
        <f t="shared" si="137"/>
        <v>3.001479867697463E-3</v>
      </c>
      <c r="DM163">
        <f t="shared" si="138"/>
        <v>0</v>
      </c>
      <c r="DN163">
        <f t="shared" si="139"/>
        <v>0</v>
      </c>
      <c r="DO163">
        <f t="shared" si="140"/>
        <v>0</v>
      </c>
      <c r="DP163">
        <f t="shared" si="141"/>
        <v>0</v>
      </c>
      <c r="DQ163">
        <f t="shared" si="142"/>
        <v>0</v>
      </c>
      <c r="DR163">
        <f t="shared" si="143"/>
        <v>0</v>
      </c>
      <c r="DS163">
        <f t="shared" si="144"/>
        <v>0</v>
      </c>
      <c r="DT163">
        <f t="shared" si="145"/>
        <v>0</v>
      </c>
      <c r="DU163">
        <f t="shared" si="146"/>
        <v>0</v>
      </c>
      <c r="DV163">
        <f t="shared" si="147"/>
        <v>0</v>
      </c>
      <c r="DW163">
        <f t="shared" si="148"/>
        <v>0</v>
      </c>
      <c r="DX163">
        <f t="shared" si="149"/>
        <v>0</v>
      </c>
      <c r="DY163">
        <f t="shared" si="150"/>
        <v>0</v>
      </c>
      <c r="DZ163">
        <f t="shared" si="151"/>
        <v>0</v>
      </c>
      <c r="EA163">
        <f t="shared" si="152"/>
        <v>0</v>
      </c>
      <c r="EB163">
        <f t="shared" si="153"/>
        <v>0</v>
      </c>
      <c r="EC163">
        <f t="shared" si="154"/>
        <v>0</v>
      </c>
      <c r="ED163">
        <f t="shared" si="155"/>
        <v>0</v>
      </c>
      <c r="EE163">
        <f t="shared" si="156"/>
        <v>0</v>
      </c>
      <c r="EF163">
        <f t="shared" si="157"/>
        <v>0</v>
      </c>
      <c r="EG163">
        <f t="shared" si="158"/>
        <v>0</v>
      </c>
    </row>
    <row r="164" spans="1:137" x14ac:dyDescent="0.25">
      <c r="A164">
        <v>157</v>
      </c>
      <c r="B164" s="1">
        <v>44372</v>
      </c>
      <c r="C164" s="2">
        <v>0.43592592592592588</v>
      </c>
      <c r="D164" t="s">
        <v>39</v>
      </c>
      <c r="E164">
        <v>10.2118</v>
      </c>
      <c r="F164">
        <v>5.1839000000000004</v>
      </c>
      <c r="G164">
        <v>4.7999000000000001</v>
      </c>
      <c r="H164">
        <v>3.3599299999999999</v>
      </c>
      <c r="I164">
        <v>2.2079599999999999</v>
      </c>
      <c r="J164">
        <v>2.3039499999999999</v>
      </c>
      <c r="K164">
        <v>1.5359700000000001</v>
      </c>
      <c r="L164">
        <v>1.82396</v>
      </c>
      <c r="M164">
        <v>1.0559799999999999</v>
      </c>
      <c r="N164">
        <v>1.5359700000000001</v>
      </c>
      <c r="O164">
        <v>1.3439700000000001</v>
      </c>
      <c r="P164">
        <v>0.95998099999999997</v>
      </c>
      <c r="Q164">
        <v>1.15198</v>
      </c>
      <c r="R164">
        <v>0.86398299999999995</v>
      </c>
      <c r="S164">
        <v>0.86398299999999995</v>
      </c>
      <c r="T164">
        <v>1.2479800000000001</v>
      </c>
      <c r="U164">
        <v>0.47999000000000003</v>
      </c>
      <c r="V164">
        <v>0.95998099999999997</v>
      </c>
      <c r="W164">
        <v>0.28799400000000003</v>
      </c>
      <c r="X164">
        <v>0.57598800000000006</v>
      </c>
      <c r="Y164">
        <v>0.28799400000000003</v>
      </c>
      <c r="Z164">
        <v>0.191996</v>
      </c>
      <c r="AA164">
        <v>0.383992</v>
      </c>
      <c r="AB164">
        <v>9.5998100000000003E-2</v>
      </c>
      <c r="AC164">
        <v>0.191996</v>
      </c>
      <c r="AD164">
        <v>9.5998100000000003E-2</v>
      </c>
      <c r="AE164">
        <v>9.5998100000000003E-2</v>
      </c>
      <c r="AF164">
        <v>9.5998100000000003E-2</v>
      </c>
      <c r="AG164">
        <v>0</v>
      </c>
      <c r="AH164">
        <v>9.5998100000000003E-2</v>
      </c>
      <c r="AI164">
        <v>0</v>
      </c>
      <c r="AJ164">
        <v>9.5998100000000003E-2</v>
      </c>
      <c r="AK164">
        <v>0</v>
      </c>
      <c r="AL164">
        <v>0</v>
      </c>
      <c r="AM164">
        <v>9.5998100000000003E-2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F164">
        <v>304</v>
      </c>
      <c r="BG164">
        <v>1</v>
      </c>
      <c r="BH164">
        <v>0</v>
      </c>
      <c r="BI164">
        <v>3</v>
      </c>
      <c r="BJ164">
        <v>955.3</v>
      </c>
      <c r="BK164">
        <v>4.97</v>
      </c>
      <c r="BL164">
        <v>3.95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75</v>
      </c>
      <c r="BS164">
        <v>41.7</v>
      </c>
      <c r="BT164">
        <v>2.8140000000000001</v>
      </c>
      <c r="BU164">
        <v>2.9319999999999999</v>
      </c>
      <c r="BV164">
        <v>36.200000000000003</v>
      </c>
      <c r="BW164">
        <v>33.4</v>
      </c>
      <c r="BX164">
        <v>200</v>
      </c>
      <c r="BY164" t="s">
        <v>40</v>
      </c>
      <c r="BZ164">
        <v>0.73409899999999995</v>
      </c>
      <c r="CA164">
        <v>0.969997</v>
      </c>
      <c r="CB164">
        <v>0.855124</v>
      </c>
      <c r="CC164">
        <v>0.54246899999999998</v>
      </c>
      <c r="CD164">
        <v>1.58013</v>
      </c>
      <c r="CE164" t="s">
        <v>172</v>
      </c>
      <c r="CG164">
        <f t="shared" si="106"/>
        <v>3.6546731818091076</v>
      </c>
      <c r="CH164">
        <f t="shared" si="107"/>
        <v>2.6231870853264518</v>
      </c>
      <c r="CI164">
        <f t="shared" si="108"/>
        <v>0.1222541580480949</v>
      </c>
      <c r="CJ164">
        <f t="shared" si="109"/>
        <v>0.15017698326056886</v>
      </c>
      <c r="CK164">
        <f t="shared" si="110"/>
        <v>0.10473995377330629</v>
      </c>
      <c r="CL164">
        <f t="shared" si="111"/>
        <v>6.9069365069565972E-2</v>
      </c>
      <c r="CM164">
        <f t="shared" si="112"/>
        <v>7.1890099523767445E-2</v>
      </c>
      <c r="CN164">
        <f t="shared" si="113"/>
        <v>4.8036062626533892E-2</v>
      </c>
      <c r="CO164">
        <f t="shared" si="114"/>
        <v>5.7322792787790448E-2</v>
      </c>
      <c r="CP164">
        <f t="shared" si="115"/>
        <v>3.3179333981801971E-2</v>
      </c>
      <c r="CQ164">
        <f t="shared" si="116"/>
        <v>4.8000920809997842E-2</v>
      </c>
      <c r="CR164">
        <f t="shared" si="117"/>
        <v>4.1903558307750215E-2</v>
      </c>
      <c r="CS164">
        <f t="shared" si="118"/>
        <v>2.9910797132094318E-2</v>
      </c>
      <c r="CT164">
        <f t="shared" si="119"/>
        <v>3.5916304426506541E-2</v>
      </c>
      <c r="CU164">
        <f t="shared" si="120"/>
        <v>2.6962271098836785E-2</v>
      </c>
      <c r="CV164">
        <f t="shared" si="121"/>
        <v>2.7119493629657484E-2</v>
      </c>
      <c r="CW164">
        <f t="shared" si="122"/>
        <v>3.9014877392915627E-2</v>
      </c>
      <c r="CX164">
        <f t="shared" si="123"/>
        <v>1.4938564362441108E-2</v>
      </c>
      <c r="CY164">
        <f t="shared" si="124"/>
        <v>2.9995781459836366E-2</v>
      </c>
      <c r="CZ164">
        <f t="shared" si="125"/>
        <v>9.017142705951638E-3</v>
      </c>
      <c r="DA164">
        <f t="shared" si="126"/>
        <v>1.804291804918633E-2</v>
      </c>
      <c r="DB164">
        <f t="shared" si="127"/>
        <v>9.0101147052375364E-3</v>
      </c>
      <c r="DC164">
        <f t="shared" si="128"/>
        <v>5.9908720303285994E-3</v>
      </c>
      <c r="DD164">
        <f t="shared" si="129"/>
        <v>1.1995294379071568E-2</v>
      </c>
      <c r="DE164">
        <f t="shared" si="130"/>
        <v>3.003949216481974E-3</v>
      </c>
      <c r="DF164">
        <f t="shared" si="131"/>
        <v>6.000776840145541E-3</v>
      </c>
      <c r="DG164">
        <f t="shared" si="132"/>
        <v>2.9972314006350364E-3</v>
      </c>
      <c r="DH164">
        <f t="shared" si="133"/>
        <v>2.9985215589503431E-3</v>
      </c>
      <c r="DI164">
        <f t="shared" si="134"/>
        <v>3.0033802558009134E-3</v>
      </c>
      <c r="DJ164">
        <f t="shared" si="135"/>
        <v>0</v>
      </c>
      <c r="DK164">
        <f t="shared" si="136"/>
        <v>2.9951501691829669E-3</v>
      </c>
      <c r="DL164">
        <f t="shared" si="137"/>
        <v>0</v>
      </c>
      <c r="DM164">
        <f t="shared" si="138"/>
        <v>3.0017904962156509E-3</v>
      </c>
      <c r="DN164">
        <f t="shared" si="139"/>
        <v>0</v>
      </c>
      <c r="DO164">
        <f t="shared" si="140"/>
        <v>0</v>
      </c>
      <c r="DP164">
        <f t="shared" si="141"/>
        <v>2.9976369840011537E-3</v>
      </c>
      <c r="DQ164">
        <f t="shared" si="142"/>
        <v>0</v>
      </c>
      <c r="DR164">
        <f t="shared" si="143"/>
        <v>0</v>
      </c>
      <c r="DS164">
        <f t="shared" si="144"/>
        <v>0</v>
      </c>
      <c r="DT164">
        <f t="shared" si="145"/>
        <v>0</v>
      </c>
      <c r="DU164">
        <f t="shared" si="146"/>
        <v>0</v>
      </c>
      <c r="DV164">
        <f t="shared" si="147"/>
        <v>0</v>
      </c>
      <c r="DW164">
        <f t="shared" si="148"/>
        <v>0</v>
      </c>
      <c r="DX164">
        <f t="shared" si="149"/>
        <v>0</v>
      </c>
      <c r="DY164">
        <f t="shared" si="150"/>
        <v>0</v>
      </c>
      <c r="DZ164">
        <f t="shared" si="151"/>
        <v>0</v>
      </c>
      <c r="EA164">
        <f t="shared" si="152"/>
        <v>0</v>
      </c>
      <c r="EB164">
        <f t="shared" si="153"/>
        <v>0</v>
      </c>
      <c r="EC164">
        <f t="shared" si="154"/>
        <v>0</v>
      </c>
      <c r="ED164">
        <f t="shared" si="155"/>
        <v>0</v>
      </c>
      <c r="EE164">
        <f t="shared" si="156"/>
        <v>0</v>
      </c>
      <c r="EF164">
        <f t="shared" si="157"/>
        <v>0</v>
      </c>
      <c r="EG164">
        <f t="shared" si="158"/>
        <v>0</v>
      </c>
    </row>
    <row r="165" spans="1:137" x14ac:dyDescent="0.25">
      <c r="A165">
        <v>158</v>
      </c>
      <c r="B165" s="1">
        <v>44372</v>
      </c>
      <c r="C165" s="2">
        <v>0.43615740740740744</v>
      </c>
      <c r="D165" t="s">
        <v>39</v>
      </c>
      <c r="E165">
        <v>9.2878100000000003</v>
      </c>
      <c r="F165">
        <v>5.5678900000000002</v>
      </c>
      <c r="G165">
        <v>4.2239199999999997</v>
      </c>
      <c r="H165">
        <v>3.7439300000000002</v>
      </c>
      <c r="I165">
        <v>2.39995</v>
      </c>
      <c r="J165">
        <v>1.9199600000000001</v>
      </c>
      <c r="K165">
        <v>1.43997</v>
      </c>
      <c r="L165">
        <v>2.3039499999999999</v>
      </c>
      <c r="M165">
        <v>1.43997</v>
      </c>
      <c r="N165">
        <v>0.86398299999999995</v>
      </c>
      <c r="O165">
        <v>1.3439700000000001</v>
      </c>
      <c r="P165">
        <v>0.86398299999999995</v>
      </c>
      <c r="Q165">
        <v>0.671987</v>
      </c>
      <c r="R165">
        <v>0.383992</v>
      </c>
      <c r="S165">
        <v>0.95998099999999997</v>
      </c>
      <c r="T165">
        <v>0.191996</v>
      </c>
      <c r="U165">
        <v>1.0559799999999999</v>
      </c>
      <c r="V165">
        <v>0.86398299999999995</v>
      </c>
      <c r="W165">
        <v>0.57598800000000006</v>
      </c>
      <c r="X165">
        <v>0.191996</v>
      </c>
      <c r="Y165">
        <v>0.28799400000000003</v>
      </c>
      <c r="Z165">
        <v>0.191996</v>
      </c>
      <c r="AA165">
        <v>0.47999000000000003</v>
      </c>
      <c r="AB165">
        <v>0.191996</v>
      </c>
      <c r="AC165">
        <v>9.5998100000000003E-2</v>
      </c>
      <c r="AD165">
        <v>9.5998100000000003E-2</v>
      </c>
      <c r="AE165">
        <v>9.5998100000000003E-2</v>
      </c>
      <c r="AF165">
        <v>0</v>
      </c>
      <c r="AG165">
        <v>0</v>
      </c>
      <c r="AH165">
        <v>9.5998100000000003E-2</v>
      </c>
      <c r="AI165">
        <v>9.5998100000000003E-2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F165">
        <v>240</v>
      </c>
      <c r="BG165">
        <v>4</v>
      </c>
      <c r="BH165">
        <v>0</v>
      </c>
      <c r="BI165">
        <v>3</v>
      </c>
      <c r="BJ165">
        <v>954.7</v>
      </c>
      <c r="BK165">
        <v>4.9800000000000004</v>
      </c>
      <c r="BL165">
        <v>3.98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75</v>
      </c>
      <c r="BS165">
        <v>41.7</v>
      </c>
      <c r="BT165">
        <v>2.81</v>
      </c>
      <c r="BU165">
        <v>2.9340000000000002</v>
      </c>
      <c r="BV165">
        <v>36.299999999999997</v>
      </c>
      <c r="BW165">
        <v>33.4</v>
      </c>
      <c r="BX165">
        <v>200</v>
      </c>
      <c r="BY165" t="s">
        <v>40</v>
      </c>
      <c r="BZ165">
        <v>0.70870200000000005</v>
      </c>
      <c r="CA165">
        <v>0.92858700000000005</v>
      </c>
      <c r="CB165">
        <v>0.82726999999999995</v>
      </c>
      <c r="CC165">
        <v>0.54246899999999998</v>
      </c>
      <c r="CD165">
        <v>1.55267</v>
      </c>
      <c r="CE165" t="s">
        <v>173</v>
      </c>
      <c r="CG165">
        <f t="shared" si="106"/>
        <v>3.3634790658797384</v>
      </c>
      <c r="CH165">
        <f t="shared" si="107"/>
        <v>2.3858343527062686</v>
      </c>
      <c r="CI165">
        <f t="shared" si="108"/>
        <v>0.13130996046497947</v>
      </c>
      <c r="CJ165">
        <f t="shared" si="109"/>
        <v>0.13215599556948729</v>
      </c>
      <c r="CK165">
        <f t="shared" si="110"/>
        <v>0.11671048359057917</v>
      </c>
      <c r="CL165">
        <f t="shared" si="111"/>
        <v>7.5075192801819263E-2</v>
      </c>
      <c r="CM165">
        <f t="shared" si="112"/>
        <v>5.9908468274768353E-2</v>
      </c>
      <c r="CN165">
        <f t="shared" si="113"/>
        <v>4.5033750073458466E-2</v>
      </c>
      <c r="CO165">
        <f t="shared" si="114"/>
        <v>7.2407754799134735E-2</v>
      </c>
      <c r="CP165">
        <f t="shared" si="115"/>
        <v>4.5244460646769243E-2</v>
      </c>
      <c r="CQ165">
        <f t="shared" si="116"/>
        <v>2.7000514049222553E-2</v>
      </c>
      <c r="CR165">
        <f t="shared" si="117"/>
        <v>4.1903558307750215E-2</v>
      </c>
      <c r="CS165">
        <f t="shared" si="118"/>
        <v>2.6919720534654586E-2</v>
      </c>
      <c r="CT165">
        <f t="shared" si="119"/>
        <v>2.0951136011610316E-2</v>
      </c>
      <c r="CU165">
        <f t="shared" si="120"/>
        <v>1.1983217729729099E-2</v>
      </c>
      <c r="CV165">
        <f t="shared" si="121"/>
        <v>3.0132767211961602E-2</v>
      </c>
      <c r="CW165">
        <f t="shared" si="122"/>
        <v>6.0022599720590299E-3</v>
      </c>
      <c r="CX165">
        <f t="shared" si="123"/>
        <v>3.2864903842685388E-2</v>
      </c>
      <c r="CY165">
        <f t="shared" si="124"/>
        <v>2.699620643847514E-2</v>
      </c>
      <c r="CZ165">
        <f t="shared" si="125"/>
        <v>1.8034285411903276E-2</v>
      </c>
      <c r="DA165">
        <f t="shared" si="126"/>
        <v>6.0143060163954428E-3</v>
      </c>
      <c r="DB165">
        <f t="shared" si="127"/>
        <v>9.0101147052375364E-3</v>
      </c>
      <c r="DC165">
        <f t="shared" si="128"/>
        <v>5.9908720303285994E-3</v>
      </c>
      <c r="DD165">
        <f t="shared" si="129"/>
        <v>1.499411797383946E-2</v>
      </c>
      <c r="DE165">
        <f t="shared" si="130"/>
        <v>6.0078921746125509E-3</v>
      </c>
      <c r="DF165">
        <f t="shared" si="131"/>
        <v>3.0003915455424886E-3</v>
      </c>
      <c r="DG165">
        <f t="shared" si="132"/>
        <v>2.9972314006350364E-3</v>
      </c>
      <c r="DH165">
        <f t="shared" si="133"/>
        <v>2.9985215589503431E-3</v>
      </c>
      <c r="DI165">
        <f t="shared" si="134"/>
        <v>0</v>
      </c>
      <c r="DJ165">
        <f t="shared" si="135"/>
        <v>0</v>
      </c>
      <c r="DK165">
        <f t="shared" si="136"/>
        <v>2.9951501691829669E-3</v>
      </c>
      <c r="DL165">
        <f t="shared" si="137"/>
        <v>3.001479867697463E-3</v>
      </c>
      <c r="DM165">
        <f t="shared" si="138"/>
        <v>0</v>
      </c>
      <c r="DN165">
        <f t="shared" si="139"/>
        <v>0</v>
      </c>
      <c r="DO165">
        <f t="shared" si="140"/>
        <v>0</v>
      </c>
      <c r="DP165">
        <f t="shared" si="141"/>
        <v>0</v>
      </c>
      <c r="DQ165">
        <f t="shared" si="142"/>
        <v>0</v>
      </c>
      <c r="DR165">
        <f t="shared" si="143"/>
        <v>0</v>
      </c>
      <c r="DS165">
        <f t="shared" si="144"/>
        <v>0</v>
      </c>
      <c r="DT165">
        <f t="shared" si="145"/>
        <v>0</v>
      </c>
      <c r="DU165">
        <f t="shared" si="146"/>
        <v>0</v>
      </c>
      <c r="DV165">
        <f t="shared" si="147"/>
        <v>0</v>
      </c>
      <c r="DW165">
        <f t="shared" si="148"/>
        <v>0</v>
      </c>
      <c r="DX165">
        <f t="shared" si="149"/>
        <v>0</v>
      </c>
      <c r="DY165">
        <f t="shared" si="150"/>
        <v>0</v>
      </c>
      <c r="DZ165">
        <f t="shared" si="151"/>
        <v>0</v>
      </c>
      <c r="EA165">
        <f t="shared" si="152"/>
        <v>0</v>
      </c>
      <c r="EB165">
        <f t="shared" si="153"/>
        <v>0</v>
      </c>
      <c r="EC165">
        <f t="shared" si="154"/>
        <v>0</v>
      </c>
      <c r="ED165">
        <f t="shared" si="155"/>
        <v>0</v>
      </c>
      <c r="EE165">
        <f t="shared" si="156"/>
        <v>0</v>
      </c>
      <c r="EF165">
        <f t="shared" si="157"/>
        <v>0</v>
      </c>
      <c r="EG165">
        <f t="shared" si="158"/>
        <v>0</v>
      </c>
    </row>
    <row r="166" spans="1:137" x14ac:dyDescent="0.25">
      <c r="A166">
        <v>159</v>
      </c>
      <c r="B166" s="1">
        <v>44372</v>
      </c>
      <c r="C166" s="2">
        <v>0.43638888888888888</v>
      </c>
      <c r="D166" t="s">
        <v>39</v>
      </c>
      <c r="E166">
        <v>19.259599999999999</v>
      </c>
      <c r="F166">
        <v>11.0398</v>
      </c>
      <c r="G166">
        <v>9.9838000000000005</v>
      </c>
      <c r="H166">
        <v>7.58385</v>
      </c>
      <c r="I166">
        <v>7.7758399999999996</v>
      </c>
      <c r="J166">
        <v>6.0478800000000001</v>
      </c>
      <c r="K166">
        <v>5.0879000000000003</v>
      </c>
      <c r="L166">
        <v>5.3758900000000001</v>
      </c>
      <c r="M166">
        <v>5.6638900000000003</v>
      </c>
      <c r="N166">
        <v>4.9919000000000002</v>
      </c>
      <c r="O166">
        <v>4.1279199999999996</v>
      </c>
      <c r="P166">
        <v>3.9359199999999999</v>
      </c>
      <c r="Q166">
        <v>3.8399200000000002</v>
      </c>
      <c r="R166">
        <v>2.39995</v>
      </c>
      <c r="S166">
        <v>2.8799399999999999</v>
      </c>
      <c r="T166">
        <v>2.6879499999999998</v>
      </c>
      <c r="U166">
        <v>2.3039499999999999</v>
      </c>
      <c r="V166">
        <v>2.4959500000000001</v>
      </c>
      <c r="W166">
        <v>1.3439700000000001</v>
      </c>
      <c r="X166">
        <v>1.2479800000000001</v>
      </c>
      <c r="Y166">
        <v>1.0559799999999999</v>
      </c>
      <c r="Z166">
        <v>0.95998099999999997</v>
      </c>
      <c r="AA166">
        <v>0.671987</v>
      </c>
      <c r="AB166">
        <v>1.0559799999999999</v>
      </c>
      <c r="AC166">
        <v>0.57598800000000006</v>
      </c>
      <c r="AD166">
        <v>0.671987</v>
      </c>
      <c r="AE166">
        <v>0.383992</v>
      </c>
      <c r="AF166">
        <v>0.191996</v>
      </c>
      <c r="AG166">
        <v>0.28799400000000003</v>
      </c>
      <c r="AH166">
        <v>9.5998100000000003E-2</v>
      </c>
      <c r="AI166">
        <v>9.5998100000000003E-2</v>
      </c>
      <c r="AJ166">
        <v>9.5998100000000003E-2</v>
      </c>
      <c r="AK166">
        <v>0</v>
      </c>
      <c r="AL166">
        <v>0</v>
      </c>
      <c r="AM166">
        <v>9.5998100000000003E-2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9.5998100000000003E-2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F166">
        <v>528</v>
      </c>
      <c r="BG166">
        <v>26</v>
      </c>
      <c r="BH166">
        <v>0</v>
      </c>
      <c r="BI166">
        <v>7</v>
      </c>
      <c r="BJ166">
        <v>955.3</v>
      </c>
      <c r="BK166">
        <v>4.97</v>
      </c>
      <c r="BL166">
        <v>3.99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75</v>
      </c>
      <c r="BS166">
        <v>41.7</v>
      </c>
      <c r="BT166">
        <v>2.827</v>
      </c>
      <c r="BU166">
        <v>2.927</v>
      </c>
      <c r="BV166">
        <v>36.299999999999997</v>
      </c>
      <c r="BW166">
        <v>33.4</v>
      </c>
      <c r="BX166">
        <v>200</v>
      </c>
      <c r="BY166" t="s">
        <v>40</v>
      </c>
      <c r="BZ166">
        <v>0.81818100000000005</v>
      </c>
      <c r="CA166">
        <v>1.03024</v>
      </c>
      <c r="CB166">
        <v>0.90841000000000005</v>
      </c>
      <c r="CC166">
        <v>0.54246899999999998</v>
      </c>
      <c r="CD166">
        <v>1.5853200000000001</v>
      </c>
      <c r="CE166" t="s">
        <v>174</v>
      </c>
      <c r="CG166">
        <f t="shared" si="106"/>
        <v>7.8997577318177132</v>
      </c>
      <c r="CH166">
        <f t="shared" si="107"/>
        <v>4.9473681416159083</v>
      </c>
      <c r="CI166">
        <f t="shared" si="108"/>
        <v>0.26035638303581432</v>
      </c>
      <c r="CJ166">
        <f t="shared" si="109"/>
        <v>0.31236837548216995</v>
      </c>
      <c r="CK166">
        <f t="shared" si="110"/>
        <v>0.23641328790292923</v>
      </c>
      <c r="CL166">
        <f t="shared" si="111"/>
        <v>0.24324368724185849</v>
      </c>
      <c r="CM166">
        <f t="shared" si="112"/>
        <v>0.18871186228338405</v>
      </c>
      <c r="CN166">
        <f t="shared" si="113"/>
        <v>0.15911943790408783</v>
      </c>
      <c r="CO166">
        <f t="shared" si="114"/>
        <v>0.16895163738237395</v>
      </c>
      <c r="CP166">
        <f t="shared" si="115"/>
        <v>0.17796179657397715</v>
      </c>
      <c r="CQ166">
        <f t="shared" si="116"/>
        <v>0.15600291450446835</v>
      </c>
      <c r="CR166">
        <f t="shared" si="117"/>
        <v>0.12870416483234612</v>
      </c>
      <c r="CS166">
        <f t="shared" si="118"/>
        <v>0.12263420281042298</v>
      </c>
      <c r="CT166">
        <f t="shared" si="119"/>
        <v>0.1197205990498368</v>
      </c>
      <c r="CU166">
        <f t="shared" si="120"/>
        <v>7.4895110810806867E-2</v>
      </c>
      <c r="CV166">
        <f t="shared" si="121"/>
        <v>9.0398207469123554E-2</v>
      </c>
      <c r="CW166">
        <f t="shared" si="122"/>
        <v>8.4031827183358346E-2</v>
      </c>
      <c r="CX166">
        <f t="shared" si="123"/>
        <v>7.1705046694402363E-2</v>
      </c>
      <c r="CY166">
        <f t="shared" si="124"/>
        <v>7.7989013047840103E-2</v>
      </c>
      <c r="CZ166">
        <f t="shared" si="125"/>
        <v>4.2079936674089817E-2</v>
      </c>
      <c r="DA166">
        <f t="shared" si="126"/>
        <v>3.9093177057549042E-2</v>
      </c>
      <c r="DB166">
        <f t="shared" si="127"/>
        <v>3.3037149824082207E-2</v>
      </c>
      <c r="DC166">
        <f t="shared" si="128"/>
        <v>2.9954391354751555E-2</v>
      </c>
      <c r="DD166">
        <f t="shared" si="129"/>
        <v>2.0991796401771821E-2</v>
      </c>
      <c r="DE166">
        <f t="shared" si="130"/>
        <v>3.3043469543883E-2</v>
      </c>
      <c r="DF166">
        <f t="shared" si="131"/>
        <v>1.8002330520436625E-2</v>
      </c>
      <c r="DG166">
        <f t="shared" si="132"/>
        <v>2.098062917097876E-2</v>
      </c>
      <c r="DH166">
        <f t="shared" si="133"/>
        <v>1.1994073741714266E-2</v>
      </c>
      <c r="DI166">
        <f t="shared" si="134"/>
        <v>6.0067542544357871E-3</v>
      </c>
      <c r="DJ166">
        <f t="shared" si="135"/>
        <v>8.9952479490996717E-3</v>
      </c>
      <c r="DK166">
        <f t="shared" si="136"/>
        <v>2.9951501691829669E-3</v>
      </c>
      <c r="DL166">
        <f t="shared" si="137"/>
        <v>3.001479867697463E-3</v>
      </c>
      <c r="DM166">
        <f t="shared" si="138"/>
        <v>3.0017904962156509E-3</v>
      </c>
      <c r="DN166">
        <f t="shared" si="139"/>
        <v>0</v>
      </c>
      <c r="DO166">
        <f t="shared" si="140"/>
        <v>0</v>
      </c>
      <c r="DP166">
        <f t="shared" si="141"/>
        <v>2.9976369840011537E-3</v>
      </c>
      <c r="DQ166">
        <f t="shared" si="142"/>
        <v>0</v>
      </c>
      <c r="DR166">
        <f t="shared" si="143"/>
        <v>0</v>
      </c>
      <c r="DS166">
        <f t="shared" si="144"/>
        <v>0</v>
      </c>
      <c r="DT166">
        <f t="shared" si="145"/>
        <v>0</v>
      </c>
      <c r="DU166">
        <f t="shared" si="146"/>
        <v>0</v>
      </c>
      <c r="DV166">
        <f t="shared" si="147"/>
        <v>0</v>
      </c>
      <c r="DW166">
        <f t="shared" si="148"/>
        <v>3.0070219827139609E-3</v>
      </c>
      <c r="DX166">
        <f t="shared" si="149"/>
        <v>0</v>
      </c>
      <c r="DY166">
        <f t="shared" si="150"/>
        <v>0</v>
      </c>
      <c r="DZ166">
        <f t="shared" si="151"/>
        <v>0</v>
      </c>
      <c r="EA166">
        <f t="shared" si="152"/>
        <v>0</v>
      </c>
      <c r="EB166">
        <f t="shared" si="153"/>
        <v>0</v>
      </c>
      <c r="EC166">
        <f t="shared" si="154"/>
        <v>0</v>
      </c>
      <c r="ED166">
        <f t="shared" si="155"/>
        <v>0</v>
      </c>
      <c r="EE166">
        <f t="shared" si="156"/>
        <v>0</v>
      </c>
      <c r="EF166">
        <f t="shared" si="157"/>
        <v>0</v>
      </c>
      <c r="EG166">
        <f t="shared" si="158"/>
        <v>0</v>
      </c>
    </row>
    <row r="167" spans="1:137" x14ac:dyDescent="0.25">
      <c r="A167">
        <v>160</v>
      </c>
      <c r="B167" s="1">
        <v>44372</v>
      </c>
      <c r="C167" s="2">
        <v>0.43662037037037038</v>
      </c>
      <c r="D167" t="s">
        <v>39</v>
      </c>
      <c r="E167">
        <v>16.559699999999999</v>
      </c>
      <c r="F167">
        <v>7.9678399999999998</v>
      </c>
      <c r="G167">
        <v>8.0638400000000008</v>
      </c>
      <c r="H167">
        <v>5.4718900000000001</v>
      </c>
      <c r="I167">
        <v>3.9359199999999999</v>
      </c>
      <c r="J167">
        <v>5.0879000000000003</v>
      </c>
      <c r="K167">
        <v>5.0879000000000003</v>
      </c>
      <c r="L167">
        <v>4.0319200000000004</v>
      </c>
      <c r="M167">
        <v>3.1679400000000002</v>
      </c>
      <c r="N167">
        <v>2.5919500000000002</v>
      </c>
      <c r="O167">
        <v>3.2639300000000002</v>
      </c>
      <c r="P167">
        <v>2.2079599999999999</v>
      </c>
      <c r="Q167">
        <v>2.4959500000000001</v>
      </c>
      <c r="R167">
        <v>1.82396</v>
      </c>
      <c r="S167">
        <v>1.9199600000000001</v>
      </c>
      <c r="T167">
        <v>1.6319699999999999</v>
      </c>
      <c r="U167">
        <v>1.5359700000000001</v>
      </c>
      <c r="V167">
        <v>1.72797</v>
      </c>
      <c r="W167">
        <v>1.15198</v>
      </c>
      <c r="X167">
        <v>0.95998099999999997</v>
      </c>
      <c r="Y167">
        <v>0.671987</v>
      </c>
      <c r="Z167">
        <v>0.383992</v>
      </c>
      <c r="AA167">
        <v>0.47999000000000003</v>
      </c>
      <c r="AB167">
        <v>0.383992</v>
      </c>
      <c r="AC167">
        <v>0.383992</v>
      </c>
      <c r="AD167">
        <v>0.191996</v>
      </c>
      <c r="AE167">
        <v>9.5998100000000003E-2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F167">
        <v>458</v>
      </c>
      <c r="BG167">
        <v>22</v>
      </c>
      <c r="BH167">
        <v>0</v>
      </c>
      <c r="BI167">
        <v>6</v>
      </c>
      <c r="BJ167">
        <v>954.7</v>
      </c>
      <c r="BK167">
        <v>4.97</v>
      </c>
      <c r="BL167">
        <v>3.99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75</v>
      </c>
      <c r="BS167">
        <v>41.7</v>
      </c>
      <c r="BT167">
        <v>2.8119999999999998</v>
      </c>
      <c r="BU167">
        <v>2.9340000000000002</v>
      </c>
      <c r="BV167">
        <v>36.4</v>
      </c>
      <c r="BW167">
        <v>33.4</v>
      </c>
      <c r="BX167">
        <v>200</v>
      </c>
      <c r="BY167" t="s">
        <v>40</v>
      </c>
      <c r="BZ167">
        <v>0.78154100000000004</v>
      </c>
      <c r="CA167">
        <v>0.953843</v>
      </c>
      <c r="CB167">
        <v>0.86690599999999995</v>
      </c>
      <c r="CC167">
        <v>0.58294199999999996</v>
      </c>
      <c r="CD167">
        <v>1.51189</v>
      </c>
      <c r="CE167" t="s">
        <v>175</v>
      </c>
      <c r="CG167">
        <f t="shared" si="106"/>
        <v>6.2783905698608402</v>
      </c>
      <c r="CH167">
        <f t="shared" si="107"/>
        <v>4.2538231435085336</v>
      </c>
      <c r="CI167">
        <f t="shared" si="108"/>
        <v>0.18790902036341989</v>
      </c>
      <c r="CJ167">
        <f t="shared" si="109"/>
        <v>0.2522975821779424</v>
      </c>
      <c r="CK167">
        <f t="shared" si="110"/>
        <v>0.17057662083811775</v>
      </c>
      <c r="CL167">
        <f t="shared" si="111"/>
        <v>0.12312337875894767</v>
      </c>
      <c r="CM167">
        <f t="shared" si="112"/>
        <v>0.15875762814599986</v>
      </c>
      <c r="CN167">
        <f t="shared" si="113"/>
        <v>0.15911943790408783</v>
      </c>
      <c r="CO167">
        <f t="shared" si="114"/>
        <v>0.12671380660592782</v>
      </c>
      <c r="CP167">
        <f t="shared" si="115"/>
        <v>9.9538001945405935E-2</v>
      </c>
      <c r="CQ167">
        <f t="shared" si="116"/>
        <v>8.1001573398877535E-2</v>
      </c>
      <c r="CR167">
        <f t="shared" si="117"/>
        <v>0.10176587354436122</v>
      </c>
      <c r="CS167">
        <f t="shared" si="118"/>
        <v>6.8794948687295854E-2</v>
      </c>
      <c r="CT167">
        <f t="shared" si="119"/>
        <v>7.7818451738171673E-2</v>
      </c>
      <c r="CU167">
        <f t="shared" si="120"/>
        <v>5.6920221802320592E-2</v>
      </c>
      <c r="CV167">
        <f t="shared" si="121"/>
        <v>6.0265471646082369E-2</v>
      </c>
      <c r="CW167">
        <f t="shared" si="122"/>
        <v>5.1019334812189704E-2</v>
      </c>
      <c r="CX167">
        <f t="shared" si="123"/>
        <v>4.7803468205126501E-2</v>
      </c>
      <c r="CY167">
        <f t="shared" si="124"/>
        <v>5.3992537861846691E-2</v>
      </c>
      <c r="CZ167">
        <f t="shared" si="125"/>
        <v>3.6068696064508868E-2</v>
      </c>
      <c r="DA167">
        <f t="shared" si="126"/>
        <v>3.0071561407140322E-2</v>
      </c>
      <c r="DB167">
        <f t="shared" si="127"/>
        <v>2.1023632264659874E-2</v>
      </c>
      <c r="DC167">
        <f t="shared" si="128"/>
        <v>1.1981744060657199E-2</v>
      </c>
      <c r="DD167">
        <f t="shared" si="129"/>
        <v>1.499411797383946E-2</v>
      </c>
      <c r="DE167">
        <f t="shared" si="130"/>
        <v>1.2015784349225102E-2</v>
      </c>
      <c r="DF167">
        <f t="shared" si="131"/>
        <v>1.2001553680291082E-2</v>
      </c>
      <c r="DG167">
        <f t="shared" si="132"/>
        <v>5.9944565569144022E-3</v>
      </c>
      <c r="DH167">
        <f t="shared" si="133"/>
        <v>2.9985215589503431E-3</v>
      </c>
      <c r="DI167">
        <f t="shared" si="134"/>
        <v>0</v>
      </c>
      <c r="DJ167">
        <f t="shared" si="135"/>
        <v>0</v>
      </c>
      <c r="DK167">
        <f t="shared" si="136"/>
        <v>0</v>
      </c>
      <c r="DL167">
        <f t="shared" si="137"/>
        <v>0</v>
      </c>
      <c r="DM167">
        <f t="shared" si="138"/>
        <v>0</v>
      </c>
      <c r="DN167">
        <f t="shared" si="139"/>
        <v>0</v>
      </c>
      <c r="DO167">
        <f t="shared" si="140"/>
        <v>0</v>
      </c>
      <c r="DP167">
        <f t="shared" si="141"/>
        <v>0</v>
      </c>
      <c r="DQ167">
        <f t="shared" si="142"/>
        <v>0</v>
      </c>
      <c r="DR167">
        <f t="shared" si="143"/>
        <v>0</v>
      </c>
      <c r="DS167">
        <f t="shared" si="144"/>
        <v>0</v>
      </c>
      <c r="DT167">
        <f t="shared" si="145"/>
        <v>0</v>
      </c>
      <c r="DU167">
        <f t="shared" si="146"/>
        <v>0</v>
      </c>
      <c r="DV167">
        <f t="shared" si="147"/>
        <v>0</v>
      </c>
      <c r="DW167">
        <f t="shared" si="148"/>
        <v>0</v>
      </c>
      <c r="DX167">
        <f t="shared" si="149"/>
        <v>0</v>
      </c>
      <c r="DY167">
        <f t="shared" si="150"/>
        <v>0</v>
      </c>
      <c r="DZ167">
        <f t="shared" si="151"/>
        <v>0</v>
      </c>
      <c r="EA167">
        <f t="shared" si="152"/>
        <v>0</v>
      </c>
      <c r="EB167">
        <f t="shared" si="153"/>
        <v>0</v>
      </c>
      <c r="EC167">
        <f t="shared" si="154"/>
        <v>0</v>
      </c>
      <c r="ED167">
        <f t="shared" si="155"/>
        <v>0</v>
      </c>
      <c r="EE167">
        <f t="shared" si="156"/>
        <v>0</v>
      </c>
      <c r="EF167">
        <f t="shared" si="157"/>
        <v>0</v>
      </c>
      <c r="EG167">
        <f t="shared" si="158"/>
        <v>0</v>
      </c>
    </row>
    <row r="168" spans="1:137" x14ac:dyDescent="0.25">
      <c r="A168">
        <v>161</v>
      </c>
      <c r="B168" s="1">
        <v>44372</v>
      </c>
      <c r="C168" s="2">
        <v>0.43685185185185182</v>
      </c>
      <c r="D168" t="s">
        <v>39</v>
      </c>
      <c r="E168">
        <v>11.3878</v>
      </c>
      <c r="F168">
        <v>6.43187</v>
      </c>
      <c r="G168">
        <v>5.27989</v>
      </c>
      <c r="H168">
        <v>4.1279199999999996</v>
      </c>
      <c r="I168">
        <v>3.55193</v>
      </c>
      <c r="J168">
        <v>2.39995</v>
      </c>
      <c r="K168">
        <v>2.4959500000000001</v>
      </c>
      <c r="L168">
        <v>2.39995</v>
      </c>
      <c r="M168">
        <v>2.3039499999999999</v>
      </c>
      <c r="N168">
        <v>1.43997</v>
      </c>
      <c r="O168">
        <v>1.0559799999999999</v>
      </c>
      <c r="P168">
        <v>0.57598800000000006</v>
      </c>
      <c r="Q168">
        <v>0.86398299999999995</v>
      </c>
      <c r="R168">
        <v>0.86398299999999995</v>
      </c>
      <c r="S168">
        <v>0.671987</v>
      </c>
      <c r="T168">
        <v>0.671987</v>
      </c>
      <c r="U168">
        <v>0.76798500000000003</v>
      </c>
      <c r="V168">
        <v>0.57598800000000006</v>
      </c>
      <c r="W168">
        <v>0.28799400000000003</v>
      </c>
      <c r="X168">
        <v>0.47999000000000003</v>
      </c>
      <c r="Y168">
        <v>9.5998100000000003E-2</v>
      </c>
      <c r="Z168">
        <v>9.5998100000000003E-2</v>
      </c>
      <c r="AA168">
        <v>9.5998100000000003E-2</v>
      </c>
      <c r="AB168">
        <v>0</v>
      </c>
      <c r="AC168">
        <v>0</v>
      </c>
      <c r="AD168">
        <v>0</v>
      </c>
      <c r="AE168">
        <v>9.5998100000000003E-2</v>
      </c>
      <c r="AF168">
        <v>0</v>
      </c>
      <c r="AG168">
        <v>9.5998100000000003E-2</v>
      </c>
      <c r="AH168">
        <v>9.5998100000000003E-2</v>
      </c>
      <c r="AI168">
        <v>0.28799400000000003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F168">
        <v>306</v>
      </c>
      <c r="BG168">
        <v>5</v>
      </c>
      <c r="BH168">
        <v>0</v>
      </c>
      <c r="BI168">
        <v>3</v>
      </c>
      <c r="BJ168">
        <v>955</v>
      </c>
      <c r="BK168">
        <v>4.9800000000000004</v>
      </c>
      <c r="BL168">
        <v>3.99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75</v>
      </c>
      <c r="BS168">
        <v>41.7</v>
      </c>
      <c r="BT168">
        <v>2.819</v>
      </c>
      <c r="BU168">
        <v>2.9319999999999999</v>
      </c>
      <c r="BV168">
        <v>36.299999999999997</v>
      </c>
      <c r="BW168">
        <v>33.4</v>
      </c>
      <c r="BX168">
        <v>200</v>
      </c>
      <c r="BY168" t="s">
        <v>40</v>
      </c>
      <c r="BZ168">
        <v>0.69369599999999998</v>
      </c>
      <c r="CA168">
        <v>0.87047399999999997</v>
      </c>
      <c r="CB168">
        <v>0.78786199999999995</v>
      </c>
      <c r="CC168">
        <v>0.54246899999999998</v>
      </c>
      <c r="CD168">
        <v>1.4873400000000001</v>
      </c>
      <c r="CE168" t="s">
        <v>176</v>
      </c>
      <c r="CG168">
        <f t="shared" si="106"/>
        <v>4.0675262298782862</v>
      </c>
      <c r="CH168">
        <f t="shared" si="107"/>
        <v>2.925275650745272</v>
      </c>
      <c r="CI168">
        <f t="shared" si="108"/>
        <v>0.15168557486155212</v>
      </c>
      <c r="CJ168">
        <f t="shared" si="109"/>
        <v>0.16519468158662576</v>
      </c>
      <c r="CK168">
        <f t="shared" si="110"/>
        <v>0.12868070167530468</v>
      </c>
      <c r="CL168">
        <f t="shared" si="111"/>
        <v>0.11111141047462068</v>
      </c>
      <c r="CM168">
        <f t="shared" si="112"/>
        <v>7.4885585343460445E-2</v>
      </c>
      <c r="CN168">
        <f t="shared" si="113"/>
        <v>7.8058562675506205E-2</v>
      </c>
      <c r="CO168">
        <f t="shared" si="114"/>
        <v>7.542481005672147E-2</v>
      </c>
      <c r="CP168">
        <f t="shared" si="115"/>
        <v>7.2391074193992933E-2</v>
      </c>
      <c r="CQ168">
        <f t="shared" si="116"/>
        <v>4.5000804663354488E-2</v>
      </c>
      <c r="CR168">
        <f t="shared" si="117"/>
        <v>3.2924335738013545E-2</v>
      </c>
      <c r="CS168">
        <f t="shared" si="118"/>
        <v>1.7946459584638388E-2</v>
      </c>
      <c r="CT168">
        <f t="shared" si="119"/>
        <v>2.6937165964102151E-2</v>
      </c>
      <c r="CU168">
        <f t="shared" si="120"/>
        <v>2.6962271098836785E-2</v>
      </c>
      <c r="CV168">
        <f t="shared" si="121"/>
        <v>2.1092946465049247E-2</v>
      </c>
      <c r="CW168">
        <f t="shared" si="122"/>
        <v>2.1007941164628594E-2</v>
      </c>
      <c r="CX168">
        <f t="shared" si="123"/>
        <v>2.390173410256325E-2</v>
      </c>
      <c r="CY168">
        <f t="shared" si="124"/>
        <v>1.799745012816736E-2</v>
      </c>
      <c r="CZ168">
        <f t="shared" si="125"/>
        <v>9.017142705951638E-3</v>
      </c>
      <c r="DA168">
        <f t="shared" si="126"/>
        <v>1.5035765040988608E-2</v>
      </c>
      <c r="DB168">
        <f t="shared" si="127"/>
        <v>3.0033746969897412E-3</v>
      </c>
      <c r="DC168">
        <f t="shared" si="128"/>
        <v>2.9954391354751557E-3</v>
      </c>
      <c r="DD168">
        <f t="shared" si="129"/>
        <v>2.9988267186075498E-3</v>
      </c>
      <c r="DE168">
        <f t="shared" si="130"/>
        <v>0</v>
      </c>
      <c r="DF168">
        <f t="shared" si="131"/>
        <v>0</v>
      </c>
      <c r="DG168">
        <f t="shared" si="132"/>
        <v>0</v>
      </c>
      <c r="DH168">
        <f t="shared" si="133"/>
        <v>2.9985215589503431E-3</v>
      </c>
      <c r="DI168">
        <f t="shared" si="134"/>
        <v>0</v>
      </c>
      <c r="DJ168">
        <f t="shared" si="135"/>
        <v>2.9984191064482773E-3</v>
      </c>
      <c r="DK168">
        <f t="shared" si="136"/>
        <v>2.9951501691829669E-3</v>
      </c>
      <c r="DL168">
        <f t="shared" si="137"/>
        <v>9.0044302232821609E-3</v>
      </c>
      <c r="DM168">
        <f t="shared" si="138"/>
        <v>0</v>
      </c>
      <c r="DN168">
        <f t="shared" si="139"/>
        <v>0</v>
      </c>
      <c r="DO168">
        <f t="shared" si="140"/>
        <v>0</v>
      </c>
      <c r="DP168">
        <f t="shared" si="141"/>
        <v>0</v>
      </c>
      <c r="DQ168">
        <f t="shared" si="142"/>
        <v>0</v>
      </c>
      <c r="DR168">
        <f t="shared" si="143"/>
        <v>0</v>
      </c>
      <c r="DS168">
        <f t="shared" si="144"/>
        <v>0</v>
      </c>
      <c r="DT168">
        <f t="shared" si="145"/>
        <v>0</v>
      </c>
      <c r="DU168">
        <f t="shared" si="146"/>
        <v>0</v>
      </c>
      <c r="DV168">
        <f t="shared" si="147"/>
        <v>0</v>
      </c>
      <c r="DW168">
        <f t="shared" si="148"/>
        <v>0</v>
      </c>
      <c r="DX168">
        <f t="shared" si="149"/>
        <v>0</v>
      </c>
      <c r="DY168">
        <f t="shared" si="150"/>
        <v>0</v>
      </c>
      <c r="DZ168">
        <f t="shared" si="151"/>
        <v>0</v>
      </c>
      <c r="EA168">
        <f t="shared" si="152"/>
        <v>0</v>
      </c>
      <c r="EB168">
        <f t="shared" si="153"/>
        <v>0</v>
      </c>
      <c r="EC168">
        <f t="shared" si="154"/>
        <v>0</v>
      </c>
      <c r="ED168">
        <f t="shared" si="155"/>
        <v>0</v>
      </c>
      <c r="EE168">
        <f t="shared" si="156"/>
        <v>0</v>
      </c>
      <c r="EF168">
        <f t="shared" si="157"/>
        <v>0</v>
      </c>
      <c r="EG168">
        <f t="shared" si="158"/>
        <v>0</v>
      </c>
    </row>
    <row r="169" spans="1:137" x14ac:dyDescent="0.25">
      <c r="A169">
        <v>162</v>
      </c>
      <c r="B169" s="1">
        <v>44372</v>
      </c>
      <c r="C169" s="2">
        <v>0.43708333333333332</v>
      </c>
      <c r="D169" t="s">
        <v>39</v>
      </c>
      <c r="E169">
        <v>10.0078</v>
      </c>
      <c r="F169">
        <v>5.27989</v>
      </c>
      <c r="G169">
        <v>4.6079100000000004</v>
      </c>
      <c r="H169">
        <v>3.9359199999999999</v>
      </c>
      <c r="I169">
        <v>2.8799399999999999</v>
      </c>
      <c r="J169">
        <v>2.97594</v>
      </c>
      <c r="K169">
        <v>1.2479800000000001</v>
      </c>
      <c r="L169">
        <v>1.3439700000000001</v>
      </c>
      <c r="M169">
        <v>1.3439700000000001</v>
      </c>
      <c r="N169">
        <v>1.43997</v>
      </c>
      <c r="O169">
        <v>1.15198</v>
      </c>
      <c r="P169">
        <v>0.95998099999999997</v>
      </c>
      <c r="Q169">
        <v>0.86398299999999995</v>
      </c>
      <c r="R169">
        <v>0.76798500000000003</v>
      </c>
      <c r="S169">
        <v>0.95998099999999997</v>
      </c>
      <c r="T169">
        <v>0.86398299999999995</v>
      </c>
      <c r="U169">
        <v>0.57598800000000006</v>
      </c>
      <c r="V169">
        <v>0.671987</v>
      </c>
      <c r="W169">
        <v>9.5998100000000003E-2</v>
      </c>
      <c r="X169">
        <v>0.191996</v>
      </c>
      <c r="Y169">
        <v>0.191996</v>
      </c>
      <c r="Z169">
        <v>0</v>
      </c>
      <c r="AA169">
        <v>9.5998100000000003E-2</v>
      </c>
      <c r="AB169">
        <v>0.191996</v>
      </c>
      <c r="AC169">
        <v>9.5998100000000003E-2</v>
      </c>
      <c r="AD169">
        <v>0.383992</v>
      </c>
      <c r="AE169">
        <v>0</v>
      </c>
      <c r="AF169">
        <v>0</v>
      </c>
      <c r="AG169">
        <v>9.5998100000000003E-2</v>
      </c>
      <c r="AH169">
        <v>9.5998100000000003E-2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F169">
        <v>295</v>
      </c>
      <c r="BG169">
        <v>2</v>
      </c>
      <c r="BH169">
        <v>0</v>
      </c>
      <c r="BI169">
        <v>3</v>
      </c>
      <c r="BJ169">
        <v>954.7</v>
      </c>
      <c r="BK169">
        <v>4.97</v>
      </c>
      <c r="BL169">
        <v>3.97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75</v>
      </c>
      <c r="BS169">
        <v>41.7</v>
      </c>
      <c r="BT169">
        <v>2.82</v>
      </c>
      <c r="BU169">
        <v>2.9319999999999999</v>
      </c>
      <c r="BV169">
        <v>36.299999999999997</v>
      </c>
      <c r="BW169">
        <v>33.4</v>
      </c>
      <c r="BX169">
        <v>200</v>
      </c>
      <c r="BY169" t="s">
        <v>40</v>
      </c>
      <c r="BZ169">
        <v>0.69747400000000004</v>
      </c>
      <c r="CA169">
        <v>0.89072600000000002</v>
      </c>
      <c r="CB169">
        <v>0.80475699999999994</v>
      </c>
      <c r="CC169">
        <v>0.54246899999999998</v>
      </c>
      <c r="CD169">
        <v>1.5064</v>
      </c>
      <c r="CE169" t="s">
        <v>177</v>
      </c>
      <c r="CG169">
        <f t="shared" si="106"/>
        <v>3.5714266251528946</v>
      </c>
      <c r="CH169">
        <f t="shared" si="107"/>
        <v>2.5707839668354318</v>
      </c>
      <c r="CI169">
        <f t="shared" si="108"/>
        <v>0.12451793177656895</v>
      </c>
      <c r="CJ169">
        <f t="shared" si="109"/>
        <v>0.14417009165528613</v>
      </c>
      <c r="CK169">
        <f t="shared" si="110"/>
        <v>0.12269543676666826</v>
      </c>
      <c r="CL169">
        <f t="shared" si="111"/>
        <v>9.0090231362183124E-2</v>
      </c>
      <c r="CM169">
        <f t="shared" si="112"/>
        <v>9.2858188231845523E-2</v>
      </c>
      <c r="CN169">
        <f t="shared" si="113"/>
        <v>3.9029437708198576E-2</v>
      </c>
      <c r="CO169">
        <f t="shared" si="114"/>
        <v>4.2237830776446161E-2</v>
      </c>
      <c r="CP169">
        <f t="shared" si="115"/>
        <v>4.2228100429480109E-2</v>
      </c>
      <c r="CQ169">
        <f t="shared" si="116"/>
        <v>4.5000804663354488E-2</v>
      </c>
      <c r="CR169">
        <f t="shared" si="117"/>
        <v>3.5917513857721593E-2</v>
      </c>
      <c r="CS169">
        <f t="shared" si="118"/>
        <v>2.9910797132094318E-2</v>
      </c>
      <c r="CT169">
        <f t="shared" si="119"/>
        <v>2.6937165964102151E-2</v>
      </c>
      <c r="CU169">
        <f t="shared" si="120"/>
        <v>2.3966466666404514E-2</v>
      </c>
      <c r="CV169">
        <f t="shared" si="121"/>
        <v>3.0132767211961602E-2</v>
      </c>
      <c r="CW169">
        <f t="shared" si="122"/>
        <v>2.7010201136687621E-2</v>
      </c>
      <c r="CX169">
        <f t="shared" si="123"/>
        <v>1.792627723492933E-2</v>
      </c>
      <c r="CY169">
        <f t="shared" si="124"/>
        <v>2.0997056395752688E-2</v>
      </c>
      <c r="CZ169">
        <f t="shared" si="125"/>
        <v>3.0057173663347704E-3</v>
      </c>
      <c r="DA169">
        <f t="shared" si="126"/>
        <v>6.0143060163954428E-3</v>
      </c>
      <c r="DB169">
        <f t="shared" si="127"/>
        <v>6.0067431368250237E-3</v>
      </c>
      <c r="DC169">
        <f t="shared" si="128"/>
        <v>0</v>
      </c>
      <c r="DD169">
        <f t="shared" si="129"/>
        <v>2.9988267186075498E-3</v>
      </c>
      <c r="DE169">
        <f t="shared" si="130"/>
        <v>6.0078921746125509E-3</v>
      </c>
      <c r="DF169">
        <f t="shared" si="131"/>
        <v>3.0003915455424886E-3</v>
      </c>
      <c r="DG169">
        <f t="shared" si="132"/>
        <v>1.1988913113828804E-2</v>
      </c>
      <c r="DH169">
        <f t="shared" si="133"/>
        <v>0</v>
      </c>
      <c r="DI169">
        <f t="shared" si="134"/>
        <v>0</v>
      </c>
      <c r="DJ169">
        <f t="shared" si="135"/>
        <v>2.9984191064482773E-3</v>
      </c>
      <c r="DK169">
        <f t="shared" si="136"/>
        <v>2.9951501691829669E-3</v>
      </c>
      <c r="DL169">
        <f t="shared" si="137"/>
        <v>0</v>
      </c>
      <c r="DM169">
        <f t="shared" si="138"/>
        <v>0</v>
      </c>
      <c r="DN169">
        <f t="shared" si="139"/>
        <v>0</v>
      </c>
      <c r="DO169">
        <f t="shared" si="140"/>
        <v>0</v>
      </c>
      <c r="DP169">
        <f t="shared" si="141"/>
        <v>0</v>
      </c>
      <c r="DQ169">
        <f t="shared" si="142"/>
        <v>0</v>
      </c>
      <c r="DR169">
        <f t="shared" si="143"/>
        <v>0</v>
      </c>
      <c r="DS169">
        <f t="shared" si="144"/>
        <v>0</v>
      </c>
      <c r="DT169">
        <f t="shared" si="145"/>
        <v>0</v>
      </c>
      <c r="DU169">
        <f t="shared" si="146"/>
        <v>0</v>
      </c>
      <c r="DV169">
        <f t="shared" si="147"/>
        <v>0</v>
      </c>
      <c r="DW169">
        <f t="shared" si="148"/>
        <v>0</v>
      </c>
      <c r="DX169">
        <f t="shared" si="149"/>
        <v>0</v>
      </c>
      <c r="DY169">
        <f t="shared" si="150"/>
        <v>0</v>
      </c>
      <c r="DZ169">
        <f t="shared" si="151"/>
        <v>0</v>
      </c>
      <c r="EA169">
        <f t="shared" si="152"/>
        <v>0</v>
      </c>
      <c r="EB169">
        <f t="shared" si="153"/>
        <v>0</v>
      </c>
      <c r="EC169">
        <f t="shared" si="154"/>
        <v>0</v>
      </c>
      <c r="ED169">
        <f t="shared" si="155"/>
        <v>0</v>
      </c>
      <c r="EE169">
        <f t="shared" si="156"/>
        <v>0</v>
      </c>
      <c r="EF169">
        <f t="shared" si="157"/>
        <v>0</v>
      </c>
      <c r="EG169">
        <f t="shared" si="158"/>
        <v>0</v>
      </c>
    </row>
    <row r="170" spans="1:137" x14ac:dyDescent="0.25">
      <c r="A170">
        <v>163</v>
      </c>
      <c r="B170" s="1">
        <v>44372</v>
      </c>
      <c r="C170" s="2">
        <v>0.43731481481481477</v>
      </c>
      <c r="D170" t="s">
        <v>39</v>
      </c>
      <c r="E170">
        <v>9.9117999999999995</v>
      </c>
      <c r="F170">
        <v>4.7999000000000001</v>
      </c>
      <c r="G170">
        <v>5.0879000000000003</v>
      </c>
      <c r="H170">
        <v>3.7439300000000002</v>
      </c>
      <c r="I170">
        <v>2.0159600000000002</v>
      </c>
      <c r="J170">
        <v>1.82396</v>
      </c>
      <c r="K170">
        <v>1.43997</v>
      </c>
      <c r="L170">
        <v>0.57598800000000006</v>
      </c>
      <c r="M170">
        <v>1.3439700000000001</v>
      </c>
      <c r="N170">
        <v>1.72797</v>
      </c>
      <c r="O170">
        <v>0.57598800000000006</v>
      </c>
      <c r="P170">
        <v>0.76798500000000003</v>
      </c>
      <c r="Q170">
        <v>0.76798500000000003</v>
      </c>
      <c r="R170">
        <v>0.191996</v>
      </c>
      <c r="S170">
        <v>0.671987</v>
      </c>
      <c r="T170">
        <v>0.86398299999999995</v>
      </c>
      <c r="U170">
        <v>0.47999000000000003</v>
      </c>
      <c r="V170">
        <v>0.383992</v>
      </c>
      <c r="W170">
        <v>0.671987</v>
      </c>
      <c r="X170">
        <v>0.191996</v>
      </c>
      <c r="Y170">
        <v>9.5998100000000003E-2</v>
      </c>
      <c r="Z170">
        <v>0.28799400000000003</v>
      </c>
      <c r="AA170">
        <v>0</v>
      </c>
      <c r="AB170">
        <v>0.191996</v>
      </c>
      <c r="AC170">
        <v>9.5998100000000003E-2</v>
      </c>
      <c r="AD170">
        <v>9.5998100000000003E-2</v>
      </c>
      <c r="AE170">
        <v>0.191996</v>
      </c>
      <c r="AF170">
        <v>0</v>
      </c>
      <c r="AG170">
        <v>9.5998100000000003E-2</v>
      </c>
      <c r="AH170">
        <v>9.5998100000000003E-2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F170">
        <v>287</v>
      </c>
      <c r="BG170">
        <v>1</v>
      </c>
      <c r="BH170">
        <v>0</v>
      </c>
      <c r="BI170">
        <v>3</v>
      </c>
      <c r="BJ170">
        <v>955</v>
      </c>
      <c r="BK170">
        <v>4.97</v>
      </c>
      <c r="BL170">
        <v>3.99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75</v>
      </c>
      <c r="BS170">
        <v>41.7</v>
      </c>
      <c r="BT170">
        <v>2.8250000000000002</v>
      </c>
      <c r="BU170">
        <v>2.93</v>
      </c>
      <c r="BV170">
        <v>36.200000000000003</v>
      </c>
      <c r="BW170">
        <v>33.4</v>
      </c>
      <c r="BX170">
        <v>200</v>
      </c>
      <c r="BY170" t="s">
        <v>40</v>
      </c>
      <c r="BZ170">
        <v>0.67404200000000003</v>
      </c>
      <c r="CA170">
        <v>0.89687099999999997</v>
      </c>
      <c r="CB170">
        <v>0.80157599999999996</v>
      </c>
      <c r="CC170">
        <v>0.58294199999999996</v>
      </c>
      <c r="CD170">
        <v>1.5361800000000001</v>
      </c>
      <c r="CE170" t="s">
        <v>178</v>
      </c>
      <c r="CG170">
        <f t="shared" si="106"/>
        <v>3.4244644855361357</v>
      </c>
      <c r="CH170">
        <f t="shared" si="107"/>
        <v>2.5461236757808341</v>
      </c>
      <c r="CI170">
        <f t="shared" si="108"/>
        <v>0.11319811979688085</v>
      </c>
      <c r="CJ170">
        <f t="shared" si="109"/>
        <v>0.15918778998134303</v>
      </c>
      <c r="CK170">
        <f t="shared" si="110"/>
        <v>0.11671048359057917</v>
      </c>
      <c r="CL170">
        <f t="shared" si="111"/>
        <v>6.3063224517492272E-2</v>
      </c>
      <c r="CM170">
        <f t="shared" si="112"/>
        <v>5.691298245507536E-2</v>
      </c>
      <c r="CN170">
        <f t="shared" si="113"/>
        <v>4.5033750073458466E-2</v>
      </c>
      <c r="CO170">
        <f t="shared" si="114"/>
        <v>1.8101954413613154E-2</v>
      </c>
      <c r="CP170">
        <f t="shared" si="115"/>
        <v>4.2228100429480109E-2</v>
      </c>
      <c r="CQ170">
        <f t="shared" si="116"/>
        <v>5.4001153103284551E-2</v>
      </c>
      <c r="CR170">
        <f t="shared" si="117"/>
        <v>1.7958694570983303E-2</v>
      </c>
      <c r="CS170">
        <f t="shared" si="118"/>
        <v>2.3928643937214857E-2</v>
      </c>
      <c r="CT170">
        <f t="shared" si="119"/>
        <v>2.3944150987856235E-2</v>
      </c>
      <c r="CU170">
        <f t="shared" si="120"/>
        <v>5.9916088648645496E-3</v>
      </c>
      <c r="CV170">
        <f t="shared" si="121"/>
        <v>2.1092946465049247E-2</v>
      </c>
      <c r="CW170">
        <f t="shared" si="122"/>
        <v>2.7010201136687621E-2</v>
      </c>
      <c r="CX170">
        <f t="shared" si="123"/>
        <v>1.4938564362441108E-2</v>
      </c>
      <c r="CY170">
        <f t="shared" si="124"/>
        <v>1.1998300085444906E-2</v>
      </c>
      <c r="CZ170">
        <f t="shared" si="125"/>
        <v>2.1040030957396066E-2</v>
      </c>
      <c r="DA170">
        <f t="shared" si="126"/>
        <v>6.0143060163954428E-3</v>
      </c>
      <c r="DB170">
        <f t="shared" si="127"/>
        <v>3.0033746969897412E-3</v>
      </c>
      <c r="DC170">
        <f t="shared" si="128"/>
        <v>8.9863080454929013E-3</v>
      </c>
      <c r="DD170">
        <f t="shared" si="129"/>
        <v>0</v>
      </c>
      <c r="DE170">
        <f t="shared" si="130"/>
        <v>6.0078921746125509E-3</v>
      </c>
      <c r="DF170">
        <f t="shared" si="131"/>
        <v>3.0003915455424886E-3</v>
      </c>
      <c r="DG170">
        <f t="shared" si="132"/>
        <v>2.9972314006350364E-3</v>
      </c>
      <c r="DH170">
        <f t="shared" si="133"/>
        <v>5.9970368708571328E-3</v>
      </c>
      <c r="DI170">
        <f t="shared" si="134"/>
        <v>0</v>
      </c>
      <c r="DJ170">
        <f t="shared" si="135"/>
        <v>2.9984191064482773E-3</v>
      </c>
      <c r="DK170">
        <f t="shared" si="136"/>
        <v>2.9951501691829669E-3</v>
      </c>
      <c r="DL170">
        <f t="shared" si="137"/>
        <v>0</v>
      </c>
      <c r="DM170">
        <f t="shared" si="138"/>
        <v>0</v>
      </c>
      <c r="DN170">
        <f t="shared" si="139"/>
        <v>0</v>
      </c>
      <c r="DO170">
        <f t="shared" si="140"/>
        <v>0</v>
      </c>
      <c r="DP170">
        <f t="shared" si="141"/>
        <v>0</v>
      </c>
      <c r="DQ170">
        <f t="shared" si="142"/>
        <v>0</v>
      </c>
      <c r="DR170">
        <f t="shared" si="143"/>
        <v>0</v>
      </c>
      <c r="DS170">
        <f t="shared" si="144"/>
        <v>0</v>
      </c>
      <c r="DT170">
        <f t="shared" si="145"/>
        <v>0</v>
      </c>
      <c r="DU170">
        <f t="shared" si="146"/>
        <v>0</v>
      </c>
      <c r="DV170">
        <f t="shared" si="147"/>
        <v>0</v>
      </c>
      <c r="DW170">
        <f t="shared" si="148"/>
        <v>0</v>
      </c>
      <c r="DX170">
        <f t="shared" si="149"/>
        <v>0</v>
      </c>
      <c r="DY170">
        <f t="shared" si="150"/>
        <v>0</v>
      </c>
      <c r="DZ170">
        <f t="shared" si="151"/>
        <v>0</v>
      </c>
      <c r="EA170">
        <f t="shared" si="152"/>
        <v>0</v>
      </c>
      <c r="EB170">
        <f t="shared" si="153"/>
        <v>0</v>
      </c>
      <c r="EC170">
        <f t="shared" si="154"/>
        <v>0</v>
      </c>
      <c r="ED170">
        <f t="shared" si="155"/>
        <v>0</v>
      </c>
      <c r="EE170">
        <f t="shared" si="156"/>
        <v>0</v>
      </c>
      <c r="EF170">
        <f t="shared" si="157"/>
        <v>0</v>
      </c>
      <c r="EG170">
        <f t="shared" si="158"/>
        <v>0</v>
      </c>
    </row>
    <row r="171" spans="1:137" x14ac:dyDescent="0.25">
      <c r="A171">
        <v>164</v>
      </c>
      <c r="B171" s="1">
        <v>44372</v>
      </c>
      <c r="C171" s="2">
        <v>0.43754629629629632</v>
      </c>
      <c r="D171" t="s">
        <v>39</v>
      </c>
      <c r="E171">
        <v>9.6718100000000007</v>
      </c>
      <c r="F171">
        <v>6.2398800000000003</v>
      </c>
      <c r="G171">
        <v>3.9359199999999999</v>
      </c>
      <c r="H171">
        <v>3.7439300000000002</v>
      </c>
      <c r="I171">
        <v>1.9199600000000001</v>
      </c>
      <c r="J171">
        <v>1.72797</v>
      </c>
      <c r="K171">
        <v>1.72797</v>
      </c>
      <c r="L171">
        <v>1.2479800000000001</v>
      </c>
      <c r="M171">
        <v>0.95998099999999997</v>
      </c>
      <c r="N171">
        <v>1.15198</v>
      </c>
      <c r="O171">
        <v>1.2479800000000001</v>
      </c>
      <c r="P171">
        <v>0.671987</v>
      </c>
      <c r="Q171">
        <v>1.0559799999999999</v>
      </c>
      <c r="R171">
        <v>0.57598800000000006</v>
      </c>
      <c r="S171">
        <v>0.671987</v>
      </c>
      <c r="T171">
        <v>1.0559799999999999</v>
      </c>
      <c r="U171">
        <v>0.191996</v>
      </c>
      <c r="V171">
        <v>0.383992</v>
      </c>
      <c r="W171">
        <v>0.28799400000000003</v>
      </c>
      <c r="X171">
        <v>9.5998100000000003E-2</v>
      </c>
      <c r="Y171">
        <v>0.191996</v>
      </c>
      <c r="Z171">
        <v>0.28799400000000003</v>
      </c>
      <c r="AA171">
        <v>0.383992</v>
      </c>
      <c r="AB171">
        <v>0.28799400000000003</v>
      </c>
      <c r="AC171">
        <v>0</v>
      </c>
      <c r="AD171">
        <v>9.5998100000000003E-2</v>
      </c>
      <c r="AE171">
        <v>0</v>
      </c>
      <c r="AF171">
        <v>0</v>
      </c>
      <c r="AG171">
        <v>0.191996</v>
      </c>
      <c r="AH171">
        <v>9.5998100000000003E-2</v>
      </c>
      <c r="AI171">
        <v>9.5998100000000003E-2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F171">
        <v>302</v>
      </c>
      <c r="BG171">
        <v>4</v>
      </c>
      <c r="BH171">
        <v>0</v>
      </c>
      <c r="BI171">
        <v>3</v>
      </c>
      <c r="BJ171">
        <v>955.6</v>
      </c>
      <c r="BK171">
        <v>4.97</v>
      </c>
      <c r="BL171">
        <v>3.97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75</v>
      </c>
      <c r="BS171">
        <v>41.8</v>
      </c>
      <c r="BT171">
        <v>2.8319999999999999</v>
      </c>
      <c r="BU171">
        <v>2.9289999999999998</v>
      </c>
      <c r="BV171">
        <v>36.299999999999997</v>
      </c>
      <c r="BW171">
        <v>33.4</v>
      </c>
      <c r="BX171">
        <v>200</v>
      </c>
      <c r="BY171" t="s">
        <v>40</v>
      </c>
      <c r="BZ171">
        <v>0.68373799999999996</v>
      </c>
      <c r="CA171">
        <v>0.90932000000000002</v>
      </c>
      <c r="CB171">
        <v>0.80711999999999995</v>
      </c>
      <c r="CC171">
        <v>0.54246899999999998</v>
      </c>
      <c r="CD171">
        <v>1.5527899999999999</v>
      </c>
      <c r="CE171" t="s">
        <v>179</v>
      </c>
      <c r="CG171">
        <f t="shared" si="106"/>
        <v>3.3907331490359014</v>
      </c>
      <c r="CH171">
        <f t="shared" si="107"/>
        <v>2.4844755169246588</v>
      </c>
      <c r="CI171">
        <f t="shared" si="108"/>
        <v>0.14715779157027459</v>
      </c>
      <c r="CJ171">
        <f t="shared" si="109"/>
        <v>0.12314518884871313</v>
      </c>
      <c r="CK171">
        <f t="shared" si="110"/>
        <v>0.11671048359057917</v>
      </c>
      <c r="CL171">
        <f t="shared" si="111"/>
        <v>6.0060154241455416E-2</v>
      </c>
      <c r="CM171">
        <f t="shared" si="112"/>
        <v>5.3917808665155248E-2</v>
      </c>
      <c r="CN171">
        <f t="shared" si="113"/>
        <v>5.4040687732684729E-2</v>
      </c>
      <c r="CO171">
        <f t="shared" si="114"/>
        <v>3.9221089795448763E-2</v>
      </c>
      <c r="CP171">
        <f t="shared" si="115"/>
        <v>3.0163005184931761E-2</v>
      </c>
      <c r="CQ171">
        <f t="shared" si="116"/>
        <v>3.6000768735523034E-2</v>
      </c>
      <c r="CR171">
        <f t="shared" si="117"/>
        <v>3.8910691977429634E-2</v>
      </c>
      <c r="CS171">
        <f t="shared" si="118"/>
        <v>2.0937567339775125E-2</v>
      </c>
      <c r="CT171">
        <f t="shared" si="119"/>
        <v>3.2923227094482865E-2</v>
      </c>
      <c r="CU171">
        <f t="shared" si="120"/>
        <v>1.7974826594593651E-2</v>
      </c>
      <c r="CV171">
        <f t="shared" si="121"/>
        <v>2.1092946465049247E-2</v>
      </c>
      <c r="CW171">
        <f t="shared" si="122"/>
        <v>3.3012492371168642E-2</v>
      </c>
      <c r="CX171">
        <f t="shared" si="123"/>
        <v>5.9754257449764429E-3</v>
      </c>
      <c r="CY171">
        <f t="shared" si="124"/>
        <v>1.1998300085444906E-2</v>
      </c>
      <c r="CZ171">
        <f t="shared" si="125"/>
        <v>9.017142705951638E-3</v>
      </c>
      <c r="DA171">
        <f t="shared" si="126"/>
        <v>3.0071561407140324E-3</v>
      </c>
      <c r="DB171">
        <f t="shared" si="127"/>
        <v>6.0067431368250237E-3</v>
      </c>
      <c r="DC171">
        <f t="shared" si="128"/>
        <v>8.9863080454929013E-3</v>
      </c>
      <c r="DD171">
        <f t="shared" si="129"/>
        <v>1.1995294379071568E-2</v>
      </c>
      <c r="DE171">
        <f t="shared" si="130"/>
        <v>9.0118382619188264E-3</v>
      </c>
      <c r="DF171">
        <f t="shared" si="131"/>
        <v>0</v>
      </c>
      <c r="DG171">
        <f t="shared" si="132"/>
        <v>2.9972314006350364E-3</v>
      </c>
      <c r="DH171">
        <f t="shared" si="133"/>
        <v>0</v>
      </c>
      <c r="DI171">
        <f t="shared" si="134"/>
        <v>0</v>
      </c>
      <c r="DJ171">
        <f t="shared" si="135"/>
        <v>5.9968319660664475E-3</v>
      </c>
      <c r="DK171">
        <f t="shared" si="136"/>
        <v>2.9951501691829669E-3</v>
      </c>
      <c r="DL171">
        <f t="shared" si="137"/>
        <v>3.001479867697463E-3</v>
      </c>
      <c r="DM171">
        <f t="shared" si="138"/>
        <v>0</v>
      </c>
      <c r="DN171">
        <f t="shared" si="139"/>
        <v>0</v>
      </c>
      <c r="DO171">
        <f t="shared" si="140"/>
        <v>0</v>
      </c>
      <c r="DP171">
        <f t="shared" si="141"/>
        <v>0</v>
      </c>
      <c r="DQ171">
        <f t="shared" si="142"/>
        <v>0</v>
      </c>
      <c r="DR171">
        <f t="shared" si="143"/>
        <v>0</v>
      </c>
      <c r="DS171">
        <f t="shared" si="144"/>
        <v>0</v>
      </c>
      <c r="DT171">
        <f t="shared" si="145"/>
        <v>0</v>
      </c>
      <c r="DU171">
        <f t="shared" si="146"/>
        <v>0</v>
      </c>
      <c r="DV171">
        <f t="shared" si="147"/>
        <v>0</v>
      </c>
      <c r="DW171">
        <f t="shared" si="148"/>
        <v>0</v>
      </c>
      <c r="DX171">
        <f t="shared" si="149"/>
        <v>0</v>
      </c>
      <c r="DY171">
        <f t="shared" si="150"/>
        <v>0</v>
      </c>
      <c r="DZ171">
        <f t="shared" si="151"/>
        <v>0</v>
      </c>
      <c r="EA171">
        <f t="shared" si="152"/>
        <v>0</v>
      </c>
      <c r="EB171">
        <f t="shared" si="153"/>
        <v>0</v>
      </c>
      <c r="EC171">
        <f t="shared" si="154"/>
        <v>0</v>
      </c>
      <c r="ED171">
        <f t="shared" si="155"/>
        <v>0</v>
      </c>
      <c r="EE171">
        <f t="shared" si="156"/>
        <v>0</v>
      </c>
      <c r="EF171">
        <f t="shared" si="157"/>
        <v>0</v>
      </c>
      <c r="EG171">
        <f t="shared" si="158"/>
        <v>0</v>
      </c>
    </row>
    <row r="172" spans="1:137" x14ac:dyDescent="0.25">
      <c r="A172">
        <v>165</v>
      </c>
      <c r="B172" s="1">
        <v>44372</v>
      </c>
      <c r="C172" s="2">
        <v>0.43777777777777777</v>
      </c>
      <c r="D172" t="s">
        <v>39</v>
      </c>
      <c r="E172">
        <v>9.6358099999999993</v>
      </c>
      <c r="F172">
        <v>6.1438800000000002</v>
      </c>
      <c r="G172">
        <v>5.0879000000000003</v>
      </c>
      <c r="H172">
        <v>2.1119599999999998</v>
      </c>
      <c r="I172">
        <v>2.1119599999999998</v>
      </c>
      <c r="J172">
        <v>2.0159600000000002</v>
      </c>
      <c r="K172">
        <v>1.3439700000000001</v>
      </c>
      <c r="L172">
        <v>0.76798500000000003</v>
      </c>
      <c r="M172">
        <v>1.5359700000000001</v>
      </c>
      <c r="N172">
        <v>0.76798500000000003</v>
      </c>
      <c r="O172">
        <v>0.86398299999999995</v>
      </c>
      <c r="P172">
        <v>0.383992</v>
      </c>
      <c r="Q172">
        <v>0.671987</v>
      </c>
      <c r="R172">
        <v>0.47999000000000003</v>
      </c>
      <c r="S172">
        <v>0.57598800000000006</v>
      </c>
      <c r="T172">
        <v>0.671987</v>
      </c>
      <c r="U172">
        <v>0.95998099999999997</v>
      </c>
      <c r="V172">
        <v>0.57598800000000006</v>
      </c>
      <c r="W172">
        <v>0.57598800000000006</v>
      </c>
      <c r="X172">
        <v>0.28799400000000003</v>
      </c>
      <c r="Y172">
        <v>0.47999000000000003</v>
      </c>
      <c r="Z172">
        <v>0.47999000000000003</v>
      </c>
      <c r="AA172">
        <v>0.28799400000000003</v>
      </c>
      <c r="AB172">
        <v>0.191996</v>
      </c>
      <c r="AC172">
        <v>0.191996</v>
      </c>
      <c r="AD172">
        <v>0</v>
      </c>
      <c r="AE172">
        <v>0.191996</v>
      </c>
      <c r="AF172">
        <v>9.5998100000000003E-2</v>
      </c>
      <c r="AG172">
        <v>0</v>
      </c>
      <c r="AH172">
        <v>9.5998100000000003E-2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F172">
        <v>261</v>
      </c>
      <c r="BG172">
        <v>1</v>
      </c>
      <c r="BH172">
        <v>0</v>
      </c>
      <c r="BI172">
        <v>3</v>
      </c>
      <c r="BJ172">
        <v>955.3</v>
      </c>
      <c r="BK172">
        <v>4.97</v>
      </c>
      <c r="BL172">
        <v>3.98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75</v>
      </c>
      <c r="BS172">
        <v>41.8</v>
      </c>
      <c r="BT172">
        <v>2.8220000000000001</v>
      </c>
      <c r="BU172">
        <v>2.93</v>
      </c>
      <c r="BV172">
        <v>36.200000000000003</v>
      </c>
      <c r="BW172">
        <v>33.4</v>
      </c>
      <c r="BX172">
        <v>200</v>
      </c>
      <c r="BY172" t="s">
        <v>40</v>
      </c>
      <c r="BZ172">
        <v>0.68726399999999999</v>
      </c>
      <c r="CA172">
        <v>0.94280799999999998</v>
      </c>
      <c r="CB172">
        <v>0.82711900000000005</v>
      </c>
      <c r="CC172">
        <v>0.54246899999999998</v>
      </c>
      <c r="CD172">
        <v>1.6003799999999999</v>
      </c>
      <c r="CE172" t="s">
        <v>180</v>
      </c>
      <c r="CG172">
        <f t="shared" si="106"/>
        <v>3.3643903048384383</v>
      </c>
      <c r="CH172">
        <f t="shared" si="107"/>
        <v>2.4752279077791846</v>
      </c>
      <c r="CI172">
        <f t="shared" si="108"/>
        <v>0.14489378200747108</v>
      </c>
      <c r="CJ172">
        <f t="shared" si="109"/>
        <v>0.15918778998134303</v>
      </c>
      <c r="CK172">
        <f t="shared" si="110"/>
        <v>6.5836667064811449E-2</v>
      </c>
      <c r="CL172">
        <f t="shared" si="111"/>
        <v>6.6066294793529115E-2</v>
      </c>
      <c r="CM172">
        <f t="shared" si="112"/>
        <v>6.2903954094461353E-2</v>
      </c>
      <c r="CN172">
        <f t="shared" si="113"/>
        <v>4.2031437520383047E-2</v>
      </c>
      <c r="CO172">
        <f t="shared" si="114"/>
        <v>2.4135970645809805E-2</v>
      </c>
      <c r="CP172">
        <f t="shared" si="115"/>
        <v>4.826082086405839E-2</v>
      </c>
      <c r="CQ172">
        <f t="shared" si="116"/>
        <v>2.4000460404998921E-2</v>
      </c>
      <c r="CR172">
        <f t="shared" si="117"/>
        <v>2.6938073035413696E-2</v>
      </c>
      <c r="CS172">
        <f t="shared" si="118"/>
        <v>1.1964306389758924E-2</v>
      </c>
      <c r="CT172">
        <f t="shared" si="119"/>
        <v>2.0951136011610316E-2</v>
      </c>
      <c r="CU172">
        <f t="shared" si="120"/>
        <v>1.4979022162161374E-2</v>
      </c>
      <c r="CV172">
        <f t="shared" si="121"/>
        <v>1.8079641493824711E-2</v>
      </c>
      <c r="CW172">
        <f t="shared" si="122"/>
        <v>2.1007941164628594E-2</v>
      </c>
      <c r="CX172">
        <f t="shared" si="123"/>
        <v>2.9877159847539692E-2</v>
      </c>
      <c r="CY172">
        <f t="shared" si="124"/>
        <v>1.799745012816736E-2</v>
      </c>
      <c r="CZ172">
        <f t="shared" si="125"/>
        <v>1.8034285411903276E-2</v>
      </c>
      <c r="DA172">
        <f t="shared" si="126"/>
        <v>9.0214590245931651E-3</v>
      </c>
      <c r="DB172">
        <f t="shared" si="127"/>
        <v>1.501685784206256E-2</v>
      </c>
      <c r="DC172">
        <f t="shared" si="128"/>
        <v>1.49771800758215E-2</v>
      </c>
      <c r="DD172">
        <f t="shared" si="129"/>
        <v>8.9964707843036753E-3</v>
      </c>
      <c r="DE172">
        <f t="shared" si="130"/>
        <v>6.0078921746125509E-3</v>
      </c>
      <c r="DF172">
        <f t="shared" si="131"/>
        <v>6.000776840145541E-3</v>
      </c>
      <c r="DG172">
        <f t="shared" si="132"/>
        <v>0</v>
      </c>
      <c r="DH172">
        <f t="shared" si="133"/>
        <v>5.9970368708571328E-3</v>
      </c>
      <c r="DI172">
        <f t="shared" si="134"/>
        <v>3.0033802558009134E-3</v>
      </c>
      <c r="DJ172">
        <f t="shared" si="135"/>
        <v>0</v>
      </c>
      <c r="DK172">
        <f t="shared" si="136"/>
        <v>2.9951501691829669E-3</v>
      </c>
      <c r="DL172">
        <f t="shared" si="137"/>
        <v>0</v>
      </c>
      <c r="DM172">
        <f t="shared" si="138"/>
        <v>0</v>
      </c>
      <c r="DN172">
        <f t="shared" si="139"/>
        <v>0</v>
      </c>
      <c r="DO172">
        <f t="shared" si="140"/>
        <v>0</v>
      </c>
      <c r="DP172">
        <f t="shared" si="141"/>
        <v>0</v>
      </c>
      <c r="DQ172">
        <f t="shared" si="142"/>
        <v>0</v>
      </c>
      <c r="DR172">
        <f t="shared" si="143"/>
        <v>0</v>
      </c>
      <c r="DS172">
        <f t="shared" si="144"/>
        <v>0</v>
      </c>
      <c r="DT172">
        <f t="shared" si="145"/>
        <v>0</v>
      </c>
      <c r="DU172">
        <f t="shared" si="146"/>
        <v>0</v>
      </c>
      <c r="DV172">
        <f t="shared" si="147"/>
        <v>0</v>
      </c>
      <c r="DW172">
        <f t="shared" si="148"/>
        <v>0</v>
      </c>
      <c r="DX172">
        <f t="shared" si="149"/>
        <v>0</v>
      </c>
      <c r="DY172">
        <f t="shared" si="150"/>
        <v>0</v>
      </c>
      <c r="DZ172">
        <f t="shared" si="151"/>
        <v>0</v>
      </c>
      <c r="EA172">
        <f t="shared" si="152"/>
        <v>0</v>
      </c>
      <c r="EB172">
        <f t="shared" si="153"/>
        <v>0</v>
      </c>
      <c r="EC172">
        <f t="shared" si="154"/>
        <v>0</v>
      </c>
      <c r="ED172">
        <f t="shared" si="155"/>
        <v>0</v>
      </c>
      <c r="EE172">
        <f t="shared" si="156"/>
        <v>0</v>
      </c>
      <c r="EF172">
        <f t="shared" si="157"/>
        <v>0</v>
      </c>
      <c r="EG172">
        <f t="shared" si="158"/>
        <v>0</v>
      </c>
    </row>
    <row r="173" spans="1:137" x14ac:dyDescent="0.25">
      <c r="A173">
        <v>166</v>
      </c>
      <c r="B173" s="1">
        <v>44372</v>
      </c>
      <c r="C173" s="2">
        <v>0.43800925925925926</v>
      </c>
      <c r="D173" t="s">
        <v>39</v>
      </c>
      <c r="E173">
        <v>10.2478</v>
      </c>
      <c r="F173">
        <v>5.9518800000000001</v>
      </c>
      <c r="G173">
        <v>5.5678900000000002</v>
      </c>
      <c r="H173">
        <v>3.7439300000000002</v>
      </c>
      <c r="I173">
        <v>2.0159600000000002</v>
      </c>
      <c r="J173">
        <v>2.2079599999999999</v>
      </c>
      <c r="K173">
        <v>1.9199600000000001</v>
      </c>
      <c r="L173">
        <v>1.6319699999999999</v>
      </c>
      <c r="M173">
        <v>0.95998099999999997</v>
      </c>
      <c r="N173">
        <v>0.86398299999999995</v>
      </c>
      <c r="O173">
        <v>1.2479800000000001</v>
      </c>
      <c r="P173">
        <v>1.15198</v>
      </c>
      <c r="Q173">
        <v>0.86398299999999995</v>
      </c>
      <c r="R173">
        <v>0.47999000000000003</v>
      </c>
      <c r="S173">
        <v>0.28799400000000003</v>
      </c>
      <c r="T173">
        <v>0.47999000000000003</v>
      </c>
      <c r="U173">
        <v>0.383992</v>
      </c>
      <c r="V173">
        <v>0.671987</v>
      </c>
      <c r="W173">
        <v>0.191996</v>
      </c>
      <c r="X173">
        <v>0.47999000000000003</v>
      </c>
      <c r="Y173">
        <v>0.47999000000000003</v>
      </c>
      <c r="Z173">
        <v>0.191996</v>
      </c>
      <c r="AA173">
        <v>0.383992</v>
      </c>
      <c r="AB173">
        <v>0.191996</v>
      </c>
      <c r="AC173">
        <v>9.5998100000000003E-2</v>
      </c>
      <c r="AD173">
        <v>9.5998100000000003E-2</v>
      </c>
      <c r="AE173">
        <v>0</v>
      </c>
      <c r="AF173">
        <v>9.5998100000000003E-2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F173">
        <v>311</v>
      </c>
      <c r="BG173">
        <v>0</v>
      </c>
      <c r="BH173">
        <v>0</v>
      </c>
      <c r="BI173">
        <v>3</v>
      </c>
      <c r="BJ173">
        <v>955.6</v>
      </c>
      <c r="BK173">
        <v>4.9800000000000004</v>
      </c>
      <c r="BL173">
        <v>3.99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75</v>
      </c>
      <c r="BS173">
        <v>41.8</v>
      </c>
      <c r="BT173">
        <v>2.8359999999999999</v>
      </c>
      <c r="BU173">
        <v>2.9279999999999999</v>
      </c>
      <c r="BV173">
        <v>36.1</v>
      </c>
      <c r="BW173">
        <v>33.4</v>
      </c>
      <c r="BX173">
        <v>200</v>
      </c>
      <c r="BY173" t="s">
        <v>40</v>
      </c>
      <c r="BZ173">
        <v>0.67519600000000002</v>
      </c>
      <c r="CA173">
        <v>0.87474399999999997</v>
      </c>
      <c r="CB173">
        <v>0.78930100000000003</v>
      </c>
      <c r="CC173">
        <v>0.54246899999999998</v>
      </c>
      <c r="CD173">
        <v>1.51329</v>
      </c>
      <c r="CE173" t="s">
        <v>181</v>
      </c>
      <c r="CG173">
        <f t="shared" si="106"/>
        <v>3.6069445109906129</v>
      </c>
      <c r="CH173">
        <f t="shared" si="107"/>
        <v>2.6324346944719257</v>
      </c>
      <c r="CI173">
        <f t="shared" si="108"/>
        <v>0.14036576288186406</v>
      </c>
      <c r="CJ173">
        <f t="shared" si="109"/>
        <v>0.1742054883073999</v>
      </c>
      <c r="CK173">
        <f t="shared" si="110"/>
        <v>0.11671048359057917</v>
      </c>
      <c r="CL173">
        <f t="shared" si="111"/>
        <v>6.3063224517492272E-2</v>
      </c>
      <c r="CM173">
        <f t="shared" si="112"/>
        <v>6.889492573384734E-2</v>
      </c>
      <c r="CN173">
        <f t="shared" si="113"/>
        <v>6.0045000097944626E-2</v>
      </c>
      <c r="CO173">
        <f t="shared" si="114"/>
        <v>5.128899654920633E-2</v>
      </c>
      <c r="CP173">
        <f t="shared" si="115"/>
        <v>3.0163005184931761E-2</v>
      </c>
      <c r="CQ173">
        <f t="shared" si="116"/>
        <v>2.7000514049222553E-2</v>
      </c>
      <c r="CR173">
        <f t="shared" si="117"/>
        <v>3.8910691977429634E-2</v>
      </c>
      <c r="CS173">
        <f t="shared" si="118"/>
        <v>3.5893043800064806E-2</v>
      </c>
      <c r="CT173">
        <f t="shared" si="119"/>
        <v>2.6937165964102151E-2</v>
      </c>
      <c r="CU173">
        <f t="shared" si="120"/>
        <v>1.4979022162161374E-2</v>
      </c>
      <c r="CV173">
        <f t="shared" si="121"/>
        <v>9.0398207469123554E-3</v>
      </c>
      <c r="CW173">
        <f t="shared" si="122"/>
        <v>1.5005649930147576E-2</v>
      </c>
      <c r="CX173">
        <f t="shared" si="123"/>
        <v>1.1950851489952886E-2</v>
      </c>
      <c r="CY173">
        <f t="shared" si="124"/>
        <v>2.0997056395752688E-2</v>
      </c>
      <c r="CZ173">
        <f t="shared" si="125"/>
        <v>6.0114284706344247E-3</v>
      </c>
      <c r="DA173">
        <f t="shared" si="126"/>
        <v>1.5035765040988608E-2</v>
      </c>
      <c r="DB173">
        <f t="shared" si="127"/>
        <v>1.501685784206256E-2</v>
      </c>
      <c r="DC173">
        <f t="shared" si="128"/>
        <v>5.9908720303285994E-3</v>
      </c>
      <c r="DD173">
        <f t="shared" si="129"/>
        <v>1.1995294379071568E-2</v>
      </c>
      <c r="DE173">
        <f t="shared" si="130"/>
        <v>6.0078921746125509E-3</v>
      </c>
      <c r="DF173">
        <f t="shared" si="131"/>
        <v>3.0003915455424886E-3</v>
      </c>
      <c r="DG173">
        <f t="shared" si="132"/>
        <v>2.9972314006350364E-3</v>
      </c>
      <c r="DH173">
        <f t="shared" si="133"/>
        <v>0</v>
      </c>
      <c r="DI173">
        <f t="shared" si="134"/>
        <v>3.0033802558009134E-3</v>
      </c>
      <c r="DJ173">
        <f t="shared" si="135"/>
        <v>0</v>
      </c>
      <c r="DK173">
        <f t="shared" si="136"/>
        <v>0</v>
      </c>
      <c r="DL173">
        <f t="shared" si="137"/>
        <v>0</v>
      </c>
      <c r="DM173">
        <f t="shared" si="138"/>
        <v>0</v>
      </c>
      <c r="DN173">
        <f t="shared" si="139"/>
        <v>0</v>
      </c>
      <c r="DO173">
        <f t="shared" si="140"/>
        <v>0</v>
      </c>
      <c r="DP173">
        <f t="shared" si="141"/>
        <v>0</v>
      </c>
      <c r="DQ173">
        <f t="shared" si="142"/>
        <v>0</v>
      </c>
      <c r="DR173">
        <f t="shared" si="143"/>
        <v>0</v>
      </c>
      <c r="DS173">
        <f t="shared" si="144"/>
        <v>0</v>
      </c>
      <c r="DT173">
        <f t="shared" si="145"/>
        <v>0</v>
      </c>
      <c r="DU173">
        <f t="shared" si="146"/>
        <v>0</v>
      </c>
      <c r="DV173">
        <f t="shared" si="147"/>
        <v>0</v>
      </c>
      <c r="DW173">
        <f t="shared" si="148"/>
        <v>0</v>
      </c>
      <c r="DX173">
        <f t="shared" si="149"/>
        <v>0</v>
      </c>
      <c r="DY173">
        <f t="shared" si="150"/>
        <v>0</v>
      </c>
      <c r="DZ173">
        <f t="shared" si="151"/>
        <v>0</v>
      </c>
      <c r="EA173">
        <f t="shared" si="152"/>
        <v>0</v>
      </c>
      <c r="EB173">
        <f t="shared" si="153"/>
        <v>0</v>
      </c>
      <c r="EC173">
        <f t="shared" si="154"/>
        <v>0</v>
      </c>
      <c r="ED173">
        <f t="shared" si="155"/>
        <v>0</v>
      </c>
      <c r="EE173">
        <f t="shared" si="156"/>
        <v>0</v>
      </c>
      <c r="EF173">
        <f t="shared" si="157"/>
        <v>0</v>
      </c>
      <c r="EG173">
        <f t="shared" si="158"/>
        <v>0</v>
      </c>
    </row>
    <row r="174" spans="1:137" x14ac:dyDescent="0.25">
      <c r="A174">
        <v>167</v>
      </c>
      <c r="B174" s="1">
        <v>44372</v>
      </c>
      <c r="C174" s="2">
        <v>0.43824074074074071</v>
      </c>
      <c r="D174" t="s">
        <v>39</v>
      </c>
      <c r="E174">
        <v>12.095800000000001</v>
      </c>
      <c r="F174">
        <v>8.0638400000000008</v>
      </c>
      <c r="G174">
        <v>5.85588</v>
      </c>
      <c r="H174">
        <v>5.0879000000000003</v>
      </c>
      <c r="I174">
        <v>3.4559299999999999</v>
      </c>
      <c r="J174">
        <v>3.4559299999999999</v>
      </c>
      <c r="K174">
        <v>3.2639300000000002</v>
      </c>
      <c r="L174">
        <v>2.6879499999999998</v>
      </c>
      <c r="M174">
        <v>1.6319699999999999</v>
      </c>
      <c r="N174">
        <v>1.9199600000000001</v>
      </c>
      <c r="O174">
        <v>2.4959500000000001</v>
      </c>
      <c r="P174">
        <v>1.43997</v>
      </c>
      <c r="Q174">
        <v>1.72797</v>
      </c>
      <c r="R174">
        <v>1.5359700000000001</v>
      </c>
      <c r="S174">
        <v>1.5359700000000001</v>
      </c>
      <c r="T174">
        <v>1.15198</v>
      </c>
      <c r="U174">
        <v>1.2479800000000001</v>
      </c>
      <c r="V174">
        <v>1.15198</v>
      </c>
      <c r="W174">
        <v>0.86398299999999995</v>
      </c>
      <c r="X174">
        <v>0.671987</v>
      </c>
      <c r="Y174">
        <v>0.47999000000000003</v>
      </c>
      <c r="Z174">
        <v>0.671987</v>
      </c>
      <c r="AA174">
        <v>9.5998100000000003E-2</v>
      </c>
      <c r="AB174">
        <v>0.47999000000000003</v>
      </c>
      <c r="AC174">
        <v>0.47999000000000003</v>
      </c>
      <c r="AD174">
        <v>9.5998100000000003E-2</v>
      </c>
      <c r="AE174">
        <v>0</v>
      </c>
      <c r="AF174">
        <v>0</v>
      </c>
      <c r="AG174">
        <v>0</v>
      </c>
      <c r="AH174">
        <v>9.5998100000000003E-2</v>
      </c>
      <c r="AI174">
        <v>9.5998100000000003E-2</v>
      </c>
      <c r="AJ174">
        <v>9.5998100000000003E-2</v>
      </c>
      <c r="AK174">
        <v>0</v>
      </c>
      <c r="AL174">
        <v>0</v>
      </c>
      <c r="AM174">
        <v>0</v>
      </c>
      <c r="AN174">
        <v>9.5998100000000003E-2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F174">
        <v>319</v>
      </c>
      <c r="BG174">
        <v>14</v>
      </c>
      <c r="BH174">
        <v>0</v>
      </c>
      <c r="BI174">
        <v>4</v>
      </c>
      <c r="BJ174">
        <v>955</v>
      </c>
      <c r="BK174">
        <v>4.9800000000000004</v>
      </c>
      <c r="BL174">
        <v>3.98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75</v>
      </c>
      <c r="BS174">
        <v>41.8</v>
      </c>
      <c r="BT174">
        <v>2.8239999999999998</v>
      </c>
      <c r="BU174">
        <v>2.9279999999999999</v>
      </c>
      <c r="BV174">
        <v>36</v>
      </c>
      <c r="BW174">
        <v>33.4</v>
      </c>
      <c r="BX174">
        <v>200</v>
      </c>
      <c r="BY174" t="s">
        <v>40</v>
      </c>
      <c r="BZ174">
        <v>0.75120299999999995</v>
      </c>
      <c r="CA174">
        <v>0.97131000000000001</v>
      </c>
      <c r="CB174">
        <v>0.861541</v>
      </c>
      <c r="CC174">
        <v>0.54246899999999998</v>
      </c>
      <c r="CD174">
        <v>1.56837</v>
      </c>
      <c r="CE174" t="s">
        <v>182</v>
      </c>
      <c r="CG174">
        <f t="shared" si="106"/>
        <v>4.6685762376379776</v>
      </c>
      <c r="CH174">
        <f t="shared" si="107"/>
        <v>3.107145297272929</v>
      </c>
      <c r="CI174">
        <f t="shared" si="108"/>
        <v>0.19017302992622342</v>
      </c>
      <c r="CJ174">
        <f t="shared" si="109"/>
        <v>0.18321598215294069</v>
      </c>
      <c r="CK174">
        <f t="shared" si="110"/>
        <v>0.15860640275339222</v>
      </c>
      <c r="CL174">
        <f t="shared" si="111"/>
        <v>0.10810834019858383</v>
      </c>
      <c r="CM174">
        <f t="shared" si="112"/>
        <v>0.10783530530053761</v>
      </c>
      <c r="CN174">
        <f t="shared" si="113"/>
        <v>0.10207643761832767</v>
      </c>
      <c r="CO174">
        <f t="shared" si="114"/>
        <v>8.4475975829481645E-2</v>
      </c>
      <c r="CP174">
        <f t="shared" si="115"/>
        <v>5.1277181081347531E-2</v>
      </c>
      <c r="CQ174">
        <f t="shared" si="116"/>
        <v>6.0001072884472657E-2</v>
      </c>
      <c r="CR174">
        <f t="shared" si="117"/>
        <v>7.7821072165471808E-2</v>
      </c>
      <c r="CS174">
        <f t="shared" si="118"/>
        <v>4.4866148961595964E-2</v>
      </c>
      <c r="CT174">
        <f t="shared" si="119"/>
        <v>5.3874456639759809E-2</v>
      </c>
      <c r="CU174">
        <f t="shared" si="120"/>
        <v>4.7932933332809027E-2</v>
      </c>
      <c r="CV174">
        <f t="shared" si="121"/>
        <v>4.8212440094706731E-2</v>
      </c>
      <c r="CW174">
        <f t="shared" si="122"/>
        <v>3.6013684882042131E-2</v>
      </c>
      <c r="CX174">
        <f t="shared" si="123"/>
        <v>3.8840454078291745E-2</v>
      </c>
      <c r="CY174">
        <f t="shared" si="124"/>
        <v>3.5995025241231125E-2</v>
      </c>
      <c r="CZ174">
        <f t="shared" si="125"/>
        <v>2.7051459428030489E-2</v>
      </c>
      <c r="DA174">
        <f t="shared" si="126"/>
        <v>2.1050102382547158E-2</v>
      </c>
      <c r="DB174">
        <f t="shared" si="127"/>
        <v>1.501685784206256E-2</v>
      </c>
      <c r="DC174">
        <f t="shared" si="128"/>
        <v>2.0968083309258655E-2</v>
      </c>
      <c r="DD174">
        <f t="shared" si="129"/>
        <v>2.9988267186075498E-3</v>
      </c>
      <c r="DE174">
        <f t="shared" si="130"/>
        <v>1.5019730436531377E-2</v>
      </c>
      <c r="DF174">
        <f t="shared" si="131"/>
        <v>1.5001942100363852E-2</v>
      </c>
      <c r="DG174">
        <f t="shared" si="132"/>
        <v>2.9972314006350364E-3</v>
      </c>
      <c r="DH174">
        <f t="shared" si="133"/>
        <v>0</v>
      </c>
      <c r="DI174">
        <f t="shared" si="134"/>
        <v>0</v>
      </c>
      <c r="DJ174">
        <f t="shared" si="135"/>
        <v>0</v>
      </c>
      <c r="DK174">
        <f t="shared" si="136"/>
        <v>2.9951501691829669E-3</v>
      </c>
      <c r="DL174">
        <f t="shared" si="137"/>
        <v>3.001479867697463E-3</v>
      </c>
      <c r="DM174">
        <f t="shared" si="138"/>
        <v>3.0017904962156509E-3</v>
      </c>
      <c r="DN174">
        <f t="shared" si="139"/>
        <v>0</v>
      </c>
      <c r="DO174">
        <f t="shared" si="140"/>
        <v>0</v>
      </c>
      <c r="DP174">
        <f t="shared" si="141"/>
        <v>0</v>
      </c>
      <c r="DQ174">
        <f t="shared" si="142"/>
        <v>3.0023430726990011E-3</v>
      </c>
      <c r="DR174">
        <f t="shared" si="143"/>
        <v>0</v>
      </c>
      <c r="DS174">
        <f t="shared" si="144"/>
        <v>0</v>
      </c>
      <c r="DT174">
        <f t="shared" si="145"/>
        <v>0</v>
      </c>
      <c r="DU174">
        <f t="shared" si="146"/>
        <v>0</v>
      </c>
      <c r="DV174">
        <f t="shared" si="147"/>
        <v>0</v>
      </c>
      <c r="DW174">
        <f t="shared" si="148"/>
        <v>0</v>
      </c>
      <c r="DX174">
        <f t="shared" si="149"/>
        <v>0</v>
      </c>
      <c r="DY174">
        <f t="shared" si="150"/>
        <v>0</v>
      </c>
      <c r="DZ174">
        <f t="shared" si="151"/>
        <v>0</v>
      </c>
      <c r="EA174">
        <f t="shared" si="152"/>
        <v>0</v>
      </c>
      <c r="EB174">
        <f t="shared" si="153"/>
        <v>0</v>
      </c>
      <c r="EC174">
        <f t="shared" si="154"/>
        <v>0</v>
      </c>
      <c r="ED174">
        <f t="shared" si="155"/>
        <v>0</v>
      </c>
      <c r="EE174">
        <f t="shared" si="156"/>
        <v>0</v>
      </c>
      <c r="EF174">
        <f t="shared" si="157"/>
        <v>0</v>
      </c>
      <c r="EG174">
        <f t="shared" si="158"/>
        <v>0</v>
      </c>
    </row>
    <row r="175" spans="1:137" x14ac:dyDescent="0.25">
      <c r="A175">
        <v>168</v>
      </c>
      <c r="B175" s="1">
        <v>44372</v>
      </c>
      <c r="C175" s="2">
        <v>0.43847222222222221</v>
      </c>
      <c r="D175" t="s">
        <v>39</v>
      </c>
      <c r="E175">
        <v>14.027699999999999</v>
      </c>
      <c r="F175">
        <v>8.8318200000000004</v>
      </c>
      <c r="G175">
        <v>6.8158599999999998</v>
      </c>
      <c r="H175">
        <v>5.85588</v>
      </c>
      <c r="I175">
        <v>4.1279199999999996</v>
      </c>
      <c r="J175">
        <v>3.9359199999999999</v>
      </c>
      <c r="K175">
        <v>2.7839399999999999</v>
      </c>
      <c r="L175">
        <v>3.7439300000000002</v>
      </c>
      <c r="M175">
        <v>3.55193</v>
      </c>
      <c r="N175">
        <v>3.2639300000000002</v>
      </c>
      <c r="O175">
        <v>2.2079599999999999</v>
      </c>
      <c r="P175">
        <v>2.6879499999999998</v>
      </c>
      <c r="Q175">
        <v>2.5919500000000002</v>
      </c>
      <c r="R175">
        <v>2.0159600000000002</v>
      </c>
      <c r="S175">
        <v>1.9199600000000001</v>
      </c>
      <c r="T175">
        <v>1.72797</v>
      </c>
      <c r="U175">
        <v>1.72797</v>
      </c>
      <c r="V175">
        <v>0.76798500000000003</v>
      </c>
      <c r="W175">
        <v>0.57598800000000006</v>
      </c>
      <c r="X175">
        <v>1.3439700000000001</v>
      </c>
      <c r="Y175">
        <v>0.47999000000000003</v>
      </c>
      <c r="Z175">
        <v>0.76798500000000003</v>
      </c>
      <c r="AA175">
        <v>0.671987</v>
      </c>
      <c r="AB175">
        <v>0.57598800000000006</v>
      </c>
      <c r="AC175">
        <v>0.191996</v>
      </c>
      <c r="AD175">
        <v>0.383992</v>
      </c>
      <c r="AE175">
        <v>0.191996</v>
      </c>
      <c r="AF175">
        <v>0.191996</v>
      </c>
      <c r="AG175">
        <v>0</v>
      </c>
      <c r="AH175">
        <v>9.5998100000000003E-2</v>
      </c>
      <c r="AI175">
        <v>0</v>
      </c>
      <c r="AJ175">
        <v>9.5998100000000003E-2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F175">
        <v>366</v>
      </c>
      <c r="BG175">
        <v>23</v>
      </c>
      <c r="BH175">
        <v>0</v>
      </c>
      <c r="BI175">
        <v>5</v>
      </c>
      <c r="BJ175">
        <v>955.3</v>
      </c>
      <c r="BK175">
        <v>4.9800000000000004</v>
      </c>
      <c r="BL175">
        <v>3.99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75</v>
      </c>
      <c r="BS175">
        <v>41.8</v>
      </c>
      <c r="BT175">
        <v>2.839</v>
      </c>
      <c r="BU175">
        <v>2.927</v>
      </c>
      <c r="BV175">
        <v>36.1</v>
      </c>
      <c r="BW175">
        <v>33.4</v>
      </c>
      <c r="BX175">
        <v>200</v>
      </c>
      <c r="BY175" t="s">
        <v>40</v>
      </c>
      <c r="BZ175">
        <v>0.80057199999999995</v>
      </c>
      <c r="CA175">
        <v>0.99027799999999999</v>
      </c>
      <c r="CB175">
        <v>0.88387000000000004</v>
      </c>
      <c r="CC175">
        <v>0.54246899999999998</v>
      </c>
      <c r="CD175">
        <v>1.5612299999999999</v>
      </c>
      <c r="CE175" t="s">
        <v>183</v>
      </c>
      <c r="CG175">
        <f t="shared" si="106"/>
        <v>5.5402637452023118</v>
      </c>
      <c r="CH175">
        <f t="shared" si="107"/>
        <v>3.6034079669435228</v>
      </c>
      <c r="CI175">
        <f t="shared" si="108"/>
        <v>0.20828463475999257</v>
      </c>
      <c r="CJ175">
        <f t="shared" si="109"/>
        <v>0.21325137880505446</v>
      </c>
      <c r="CK175">
        <f t="shared" si="110"/>
        <v>0.18254683892284329</v>
      </c>
      <c r="CL175">
        <f t="shared" si="111"/>
        <v>0.12912951931102137</v>
      </c>
      <c r="CM175">
        <f t="shared" si="112"/>
        <v>0.12281242236922969</v>
      </c>
      <c r="CN175">
        <f t="shared" si="113"/>
        <v>8.7065187593841506E-2</v>
      </c>
      <c r="CO175">
        <f t="shared" si="114"/>
        <v>0.11766295510975697</v>
      </c>
      <c r="CP175">
        <f t="shared" si="115"/>
        <v>0.11160312861037319</v>
      </c>
      <c r="CQ175">
        <f t="shared" si="116"/>
        <v>0.10200176140118379</v>
      </c>
      <c r="CR175">
        <f t="shared" si="117"/>
        <v>6.8841849595735138E-2</v>
      </c>
      <c r="CS175">
        <f t="shared" si="118"/>
        <v>8.3750331674494513E-2</v>
      </c>
      <c r="CT175">
        <f t="shared" si="119"/>
        <v>8.0811529070195343E-2</v>
      </c>
      <c r="CU175">
        <f t="shared" si="120"/>
        <v>6.2911955494970404E-2</v>
      </c>
      <c r="CV175">
        <f t="shared" si="121"/>
        <v>6.0265471646082369E-2</v>
      </c>
      <c r="CW175">
        <f t="shared" si="122"/>
        <v>5.40205273230632E-2</v>
      </c>
      <c r="CX175">
        <f t="shared" si="123"/>
        <v>5.3779018440732851E-2</v>
      </c>
      <c r="CY175">
        <f t="shared" si="124"/>
        <v>2.3996631417113914E-2</v>
      </c>
      <c r="CZ175">
        <f t="shared" si="125"/>
        <v>1.8034285411903276E-2</v>
      </c>
      <c r="DA175">
        <f t="shared" si="126"/>
        <v>4.2100079464441886E-2</v>
      </c>
      <c r="DB175">
        <f t="shared" si="127"/>
        <v>1.501685784206256E-2</v>
      </c>
      <c r="DC175">
        <f t="shared" si="128"/>
        <v>2.3963519324422956E-2</v>
      </c>
      <c r="DD175">
        <f t="shared" si="129"/>
        <v>2.0991796401771821E-2</v>
      </c>
      <c r="DE175">
        <f t="shared" si="130"/>
        <v>1.8023676523837653E-2</v>
      </c>
      <c r="DF175">
        <f t="shared" si="131"/>
        <v>6.000776840145541E-3</v>
      </c>
      <c r="DG175">
        <f t="shared" si="132"/>
        <v>1.1988913113828804E-2</v>
      </c>
      <c r="DH175">
        <f t="shared" si="133"/>
        <v>5.9970368708571328E-3</v>
      </c>
      <c r="DI175">
        <f t="shared" si="134"/>
        <v>6.0067542544357871E-3</v>
      </c>
      <c r="DJ175">
        <f t="shared" si="135"/>
        <v>0</v>
      </c>
      <c r="DK175">
        <f t="shared" si="136"/>
        <v>2.9951501691829669E-3</v>
      </c>
      <c r="DL175">
        <f t="shared" si="137"/>
        <v>0</v>
      </c>
      <c r="DM175">
        <f t="shared" si="138"/>
        <v>3.0017904962156509E-3</v>
      </c>
      <c r="DN175">
        <f t="shared" si="139"/>
        <v>0</v>
      </c>
      <c r="DO175">
        <f t="shared" si="140"/>
        <v>0</v>
      </c>
      <c r="DP175">
        <f t="shared" si="141"/>
        <v>0</v>
      </c>
      <c r="DQ175">
        <f t="shared" si="142"/>
        <v>0</v>
      </c>
      <c r="DR175">
        <f t="shared" si="143"/>
        <v>0</v>
      </c>
      <c r="DS175">
        <f t="shared" si="144"/>
        <v>0</v>
      </c>
      <c r="DT175">
        <f t="shared" si="145"/>
        <v>0</v>
      </c>
      <c r="DU175">
        <f t="shared" si="146"/>
        <v>0</v>
      </c>
      <c r="DV175">
        <f t="shared" si="147"/>
        <v>0</v>
      </c>
      <c r="DW175">
        <f t="shared" si="148"/>
        <v>0</v>
      </c>
      <c r="DX175">
        <f t="shared" si="149"/>
        <v>0</v>
      </c>
      <c r="DY175">
        <f t="shared" si="150"/>
        <v>0</v>
      </c>
      <c r="DZ175">
        <f t="shared" si="151"/>
        <v>0</v>
      </c>
      <c r="EA175">
        <f t="shared" si="152"/>
        <v>0</v>
      </c>
      <c r="EB175">
        <f t="shared" si="153"/>
        <v>0</v>
      </c>
      <c r="EC175">
        <f t="shared" si="154"/>
        <v>0</v>
      </c>
      <c r="ED175">
        <f t="shared" si="155"/>
        <v>0</v>
      </c>
      <c r="EE175">
        <f t="shared" si="156"/>
        <v>0</v>
      </c>
      <c r="EF175">
        <f t="shared" si="157"/>
        <v>0</v>
      </c>
      <c r="EG175">
        <f t="shared" si="158"/>
        <v>0</v>
      </c>
    </row>
    <row r="176" spans="1:137" x14ac:dyDescent="0.25">
      <c r="A176">
        <v>169</v>
      </c>
      <c r="B176" s="1">
        <v>44372</v>
      </c>
      <c r="C176" s="2">
        <v>0.43870370370370365</v>
      </c>
      <c r="D176" t="s">
        <v>39</v>
      </c>
      <c r="E176">
        <v>10.883800000000001</v>
      </c>
      <c r="F176">
        <v>6.8158599999999998</v>
      </c>
      <c r="G176">
        <v>4.3199100000000001</v>
      </c>
      <c r="H176">
        <v>4.0319200000000004</v>
      </c>
      <c r="I176">
        <v>3.1679400000000002</v>
      </c>
      <c r="J176">
        <v>2.39995</v>
      </c>
      <c r="K176">
        <v>2.2079599999999999</v>
      </c>
      <c r="L176">
        <v>1.3439700000000001</v>
      </c>
      <c r="M176">
        <v>2.1119599999999998</v>
      </c>
      <c r="N176">
        <v>1.72797</v>
      </c>
      <c r="O176">
        <v>1.43997</v>
      </c>
      <c r="P176">
        <v>1.2479800000000001</v>
      </c>
      <c r="Q176">
        <v>1.43997</v>
      </c>
      <c r="R176">
        <v>0.86398299999999995</v>
      </c>
      <c r="S176">
        <v>0.57598800000000006</v>
      </c>
      <c r="T176">
        <v>0.671987</v>
      </c>
      <c r="U176">
        <v>0.57598800000000006</v>
      </c>
      <c r="V176">
        <v>0.86398299999999995</v>
      </c>
      <c r="W176">
        <v>0.76798500000000003</v>
      </c>
      <c r="X176">
        <v>0.47999000000000003</v>
      </c>
      <c r="Y176">
        <v>0.47999000000000003</v>
      </c>
      <c r="Z176">
        <v>0.47999000000000003</v>
      </c>
      <c r="AA176">
        <v>0.28799400000000003</v>
      </c>
      <c r="AB176">
        <v>0</v>
      </c>
      <c r="AC176">
        <v>0.191996</v>
      </c>
      <c r="AD176">
        <v>9.5998100000000003E-2</v>
      </c>
      <c r="AE176">
        <v>0</v>
      </c>
      <c r="AF176">
        <v>9.5998100000000003E-2</v>
      </c>
      <c r="AG176">
        <v>0</v>
      </c>
      <c r="AH176">
        <v>0.191996</v>
      </c>
      <c r="AI176">
        <v>9.5998100000000003E-2</v>
      </c>
      <c r="AJ176">
        <v>0</v>
      </c>
      <c r="AK176">
        <v>9.5998100000000003E-2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F176">
        <v>313</v>
      </c>
      <c r="BG176">
        <v>5</v>
      </c>
      <c r="BH176">
        <v>0</v>
      </c>
      <c r="BI176">
        <v>3</v>
      </c>
      <c r="BJ176">
        <v>955</v>
      </c>
      <c r="BK176">
        <v>4.97</v>
      </c>
      <c r="BL176">
        <v>3.98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75</v>
      </c>
      <c r="BS176">
        <v>41.8</v>
      </c>
      <c r="BT176">
        <v>2.8140000000000001</v>
      </c>
      <c r="BU176">
        <v>2.9319999999999999</v>
      </c>
      <c r="BV176">
        <v>36.1</v>
      </c>
      <c r="BW176">
        <v>33.4</v>
      </c>
      <c r="BX176">
        <v>200</v>
      </c>
      <c r="BY176" t="s">
        <v>40</v>
      </c>
      <c r="BZ176">
        <v>0.72433099999999995</v>
      </c>
      <c r="CA176">
        <v>0.94652099999999995</v>
      </c>
      <c r="CB176">
        <v>0.83935999999999999</v>
      </c>
      <c r="CC176">
        <v>0.54246899999999998</v>
      </c>
      <c r="CD176">
        <v>1.5623</v>
      </c>
      <c r="CE176" t="s">
        <v>184</v>
      </c>
      <c r="CG176">
        <f t="shared" si="106"/>
        <v>3.9647454375714823</v>
      </c>
      <c r="CH176">
        <f t="shared" si="107"/>
        <v>2.795809122708635</v>
      </c>
      <c r="CI176">
        <f t="shared" si="108"/>
        <v>0.16074137727843671</v>
      </c>
      <c r="CJ176">
        <f t="shared" si="109"/>
        <v>0.13515928493451199</v>
      </c>
      <c r="CK176">
        <f t="shared" si="110"/>
        <v>0.12568806922098649</v>
      </c>
      <c r="CL176">
        <f t="shared" si="111"/>
        <v>9.9099442190293693E-2</v>
      </c>
      <c r="CM176">
        <f t="shared" si="112"/>
        <v>7.4885585343460445E-2</v>
      </c>
      <c r="CN176">
        <f t="shared" si="113"/>
        <v>6.9051937757170875E-2</v>
      </c>
      <c r="CO176">
        <f t="shared" si="114"/>
        <v>4.2237830776446161E-2</v>
      </c>
      <c r="CP176">
        <f t="shared" si="115"/>
        <v>6.6358667963603943E-2</v>
      </c>
      <c r="CQ176">
        <f t="shared" si="116"/>
        <v>5.4001153103284551E-2</v>
      </c>
      <c r="CR176">
        <f t="shared" si="117"/>
        <v>4.4896736427458256E-2</v>
      </c>
      <c r="CS176">
        <f t="shared" si="118"/>
        <v>3.8884182712898556E-2</v>
      </c>
      <c r="CT176">
        <f t="shared" si="119"/>
        <v>4.4895224643688801E-2</v>
      </c>
      <c r="CU176">
        <f t="shared" si="120"/>
        <v>2.6962271098836785E-2</v>
      </c>
      <c r="CV176">
        <f t="shared" si="121"/>
        <v>1.8079641493824711E-2</v>
      </c>
      <c r="CW176">
        <f t="shared" si="122"/>
        <v>2.1007941164628594E-2</v>
      </c>
      <c r="CX176">
        <f t="shared" si="123"/>
        <v>1.792627723492933E-2</v>
      </c>
      <c r="CY176">
        <f t="shared" si="124"/>
        <v>2.699620643847514E-2</v>
      </c>
      <c r="CZ176">
        <f t="shared" si="125"/>
        <v>2.404574519271328E-2</v>
      </c>
      <c r="DA176">
        <f t="shared" si="126"/>
        <v>1.5035765040988608E-2</v>
      </c>
      <c r="DB176">
        <f t="shared" si="127"/>
        <v>1.501685784206256E-2</v>
      </c>
      <c r="DC176">
        <f t="shared" si="128"/>
        <v>1.49771800758215E-2</v>
      </c>
      <c r="DD176">
        <f t="shared" si="129"/>
        <v>8.9964707843036753E-3</v>
      </c>
      <c r="DE176">
        <f t="shared" si="130"/>
        <v>0</v>
      </c>
      <c r="DF176">
        <f t="shared" si="131"/>
        <v>6.000776840145541E-3</v>
      </c>
      <c r="DG176">
        <f t="shared" si="132"/>
        <v>2.9972314006350364E-3</v>
      </c>
      <c r="DH176">
        <f t="shared" si="133"/>
        <v>0</v>
      </c>
      <c r="DI176">
        <f t="shared" si="134"/>
        <v>3.0033802558009134E-3</v>
      </c>
      <c r="DJ176">
        <f t="shared" si="135"/>
        <v>0</v>
      </c>
      <c r="DK176">
        <f t="shared" si="136"/>
        <v>5.990294098346248E-3</v>
      </c>
      <c r="DL176">
        <f t="shared" si="137"/>
        <v>3.001479867697463E-3</v>
      </c>
      <c r="DM176">
        <f t="shared" si="138"/>
        <v>0</v>
      </c>
      <c r="DN176">
        <f t="shared" si="139"/>
        <v>2.9993036813974641E-3</v>
      </c>
      <c r="DO176">
        <f t="shared" si="140"/>
        <v>0</v>
      </c>
      <c r="DP176">
        <f t="shared" si="141"/>
        <v>0</v>
      </c>
      <c r="DQ176">
        <f t="shared" si="142"/>
        <v>0</v>
      </c>
      <c r="DR176">
        <f t="shared" si="143"/>
        <v>0</v>
      </c>
      <c r="DS176">
        <f t="shared" si="144"/>
        <v>0</v>
      </c>
      <c r="DT176">
        <f t="shared" si="145"/>
        <v>0</v>
      </c>
      <c r="DU176">
        <f t="shared" si="146"/>
        <v>0</v>
      </c>
      <c r="DV176">
        <f t="shared" si="147"/>
        <v>0</v>
      </c>
      <c r="DW176">
        <f t="shared" si="148"/>
        <v>0</v>
      </c>
      <c r="DX176">
        <f t="shared" si="149"/>
        <v>0</v>
      </c>
      <c r="DY176">
        <f t="shared" si="150"/>
        <v>0</v>
      </c>
      <c r="DZ176">
        <f t="shared" si="151"/>
        <v>0</v>
      </c>
      <c r="EA176">
        <f t="shared" si="152"/>
        <v>0</v>
      </c>
      <c r="EB176">
        <f t="shared" si="153"/>
        <v>0</v>
      </c>
      <c r="EC176">
        <f t="shared" si="154"/>
        <v>0</v>
      </c>
      <c r="ED176">
        <f t="shared" si="155"/>
        <v>0</v>
      </c>
      <c r="EE176">
        <f t="shared" si="156"/>
        <v>0</v>
      </c>
      <c r="EF176">
        <f t="shared" si="157"/>
        <v>0</v>
      </c>
      <c r="EG176">
        <f t="shared" si="158"/>
        <v>0</v>
      </c>
    </row>
    <row r="177" spans="1:137" x14ac:dyDescent="0.25">
      <c r="A177">
        <v>170</v>
      </c>
      <c r="B177" s="1">
        <v>44372</v>
      </c>
      <c r="C177" s="2">
        <v>0.43893518518518521</v>
      </c>
      <c r="D177" t="s">
        <v>39</v>
      </c>
      <c r="E177">
        <v>10.331799999999999</v>
      </c>
      <c r="F177">
        <v>6.5278700000000001</v>
      </c>
      <c r="G177">
        <v>5.6638900000000003</v>
      </c>
      <c r="H177">
        <v>4.7039099999999996</v>
      </c>
      <c r="I177">
        <v>2.8799399999999999</v>
      </c>
      <c r="J177">
        <v>2.3039499999999999</v>
      </c>
      <c r="K177">
        <v>2.0159600000000002</v>
      </c>
      <c r="L177">
        <v>2.1119599999999998</v>
      </c>
      <c r="M177">
        <v>1.3439700000000001</v>
      </c>
      <c r="N177">
        <v>1.0559799999999999</v>
      </c>
      <c r="O177">
        <v>1.3439700000000001</v>
      </c>
      <c r="P177">
        <v>0.671987</v>
      </c>
      <c r="Q177">
        <v>0.76798500000000003</v>
      </c>
      <c r="R177">
        <v>1.0559799999999999</v>
      </c>
      <c r="S177">
        <v>0.86398299999999995</v>
      </c>
      <c r="T177">
        <v>0.95998099999999997</v>
      </c>
      <c r="U177">
        <v>0.57598800000000006</v>
      </c>
      <c r="V177">
        <v>1.0559799999999999</v>
      </c>
      <c r="W177">
        <v>0.47999000000000003</v>
      </c>
      <c r="X177">
        <v>0.383992</v>
      </c>
      <c r="Y177">
        <v>0.57598800000000006</v>
      </c>
      <c r="Z177">
        <v>0</v>
      </c>
      <c r="AA177">
        <v>9.5998100000000003E-2</v>
      </c>
      <c r="AB177">
        <v>9.5998100000000003E-2</v>
      </c>
      <c r="AC177">
        <v>9.5998100000000003E-2</v>
      </c>
      <c r="AD177">
        <v>9.5998100000000003E-2</v>
      </c>
      <c r="AE177">
        <v>9.5998100000000003E-2</v>
      </c>
      <c r="AF177">
        <v>0</v>
      </c>
      <c r="AG177">
        <v>9.5998100000000003E-2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F177">
        <v>284</v>
      </c>
      <c r="BG177">
        <v>5</v>
      </c>
      <c r="BH177">
        <v>0</v>
      </c>
      <c r="BI177">
        <v>3</v>
      </c>
      <c r="BJ177">
        <v>955.6</v>
      </c>
      <c r="BK177">
        <v>4.9800000000000004</v>
      </c>
      <c r="BL177">
        <v>3.99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75</v>
      </c>
      <c r="BS177">
        <v>41.8</v>
      </c>
      <c r="BT177">
        <v>2.8279999999999998</v>
      </c>
      <c r="BU177">
        <v>2.927</v>
      </c>
      <c r="BV177">
        <v>36.200000000000003</v>
      </c>
      <c r="BW177">
        <v>33.4</v>
      </c>
      <c r="BX177">
        <v>200</v>
      </c>
      <c r="BY177" t="s">
        <v>40</v>
      </c>
      <c r="BZ177">
        <v>0.68454599999999999</v>
      </c>
      <c r="CA177">
        <v>0.87889399999999995</v>
      </c>
      <c r="CB177">
        <v>0.79788099999999995</v>
      </c>
      <c r="CC177">
        <v>0.54246899999999998</v>
      </c>
      <c r="CD177">
        <v>1.5009999999999999</v>
      </c>
      <c r="CE177" t="s">
        <v>185</v>
      </c>
      <c r="CG177">
        <f t="shared" si="106"/>
        <v>3.7893040935885329</v>
      </c>
      <c r="CH177">
        <f t="shared" si="107"/>
        <v>2.6540124491446986</v>
      </c>
      <c r="CI177">
        <f t="shared" si="108"/>
        <v>0.15394958442435563</v>
      </c>
      <c r="CJ177">
        <f t="shared" si="109"/>
        <v>0.17720909054765796</v>
      </c>
      <c r="CK177">
        <f t="shared" si="110"/>
        <v>0.14663618466866665</v>
      </c>
      <c r="CL177">
        <f t="shared" si="111"/>
        <v>9.0090231362183124E-2</v>
      </c>
      <c r="CM177">
        <f t="shared" si="112"/>
        <v>7.1890099523767445E-2</v>
      </c>
      <c r="CN177">
        <f t="shared" si="113"/>
        <v>6.3047312651020052E-2</v>
      </c>
      <c r="CO177">
        <f t="shared" si="114"/>
        <v>6.6373958560550617E-2</v>
      </c>
      <c r="CP177">
        <f t="shared" si="115"/>
        <v>4.2228100429480109E-2</v>
      </c>
      <c r="CQ177">
        <f t="shared" si="116"/>
        <v>3.300065258887968E-2</v>
      </c>
      <c r="CR177">
        <f t="shared" si="117"/>
        <v>4.1903558307750215E-2</v>
      </c>
      <c r="CS177">
        <f t="shared" si="118"/>
        <v>2.0937567339775125E-2</v>
      </c>
      <c r="CT177">
        <f t="shared" si="119"/>
        <v>2.3944150987856235E-2</v>
      </c>
      <c r="CU177">
        <f t="shared" si="120"/>
        <v>3.2953911170647651E-2</v>
      </c>
      <c r="CV177">
        <f t="shared" si="121"/>
        <v>2.7119493629657484E-2</v>
      </c>
      <c r="CW177">
        <f t="shared" si="122"/>
        <v>3.0011331122717137E-2</v>
      </c>
      <c r="CX177">
        <f t="shared" si="123"/>
        <v>1.792627723492933E-2</v>
      </c>
      <c r="CY177">
        <f t="shared" si="124"/>
        <v>3.2995387727421693E-2</v>
      </c>
      <c r="CZ177">
        <f t="shared" si="125"/>
        <v>1.5028571176586063E-2</v>
      </c>
      <c r="DA177">
        <f t="shared" si="126"/>
        <v>1.2028612032790886E-2</v>
      </c>
      <c r="DB177">
        <f t="shared" si="127"/>
        <v>1.8020229410475073E-2</v>
      </c>
      <c r="DC177">
        <f t="shared" si="128"/>
        <v>0</v>
      </c>
      <c r="DD177">
        <f t="shared" si="129"/>
        <v>2.9988267186075498E-3</v>
      </c>
      <c r="DE177">
        <f t="shared" si="130"/>
        <v>3.003949216481974E-3</v>
      </c>
      <c r="DF177">
        <f t="shared" si="131"/>
        <v>3.0003915455424886E-3</v>
      </c>
      <c r="DG177">
        <f t="shared" si="132"/>
        <v>2.9972314006350364E-3</v>
      </c>
      <c r="DH177">
        <f t="shared" si="133"/>
        <v>2.9985215589503431E-3</v>
      </c>
      <c r="DI177">
        <f t="shared" si="134"/>
        <v>0</v>
      </c>
      <c r="DJ177">
        <f t="shared" si="135"/>
        <v>2.9984191064482773E-3</v>
      </c>
      <c r="DK177">
        <f t="shared" si="136"/>
        <v>0</v>
      </c>
      <c r="DL177">
        <f t="shared" si="137"/>
        <v>0</v>
      </c>
      <c r="DM177">
        <f t="shared" si="138"/>
        <v>0</v>
      </c>
      <c r="DN177">
        <f t="shared" si="139"/>
        <v>0</v>
      </c>
      <c r="DO177">
        <f t="shared" si="140"/>
        <v>0</v>
      </c>
      <c r="DP177">
        <f t="shared" si="141"/>
        <v>0</v>
      </c>
      <c r="DQ177">
        <f t="shared" si="142"/>
        <v>0</v>
      </c>
      <c r="DR177">
        <f t="shared" si="143"/>
        <v>0</v>
      </c>
      <c r="DS177">
        <f t="shared" si="144"/>
        <v>0</v>
      </c>
      <c r="DT177">
        <f t="shared" si="145"/>
        <v>0</v>
      </c>
      <c r="DU177">
        <f t="shared" si="146"/>
        <v>0</v>
      </c>
      <c r="DV177">
        <f t="shared" si="147"/>
        <v>0</v>
      </c>
      <c r="DW177">
        <f t="shared" si="148"/>
        <v>0</v>
      </c>
      <c r="DX177">
        <f t="shared" si="149"/>
        <v>0</v>
      </c>
      <c r="DY177">
        <f t="shared" si="150"/>
        <v>0</v>
      </c>
      <c r="DZ177">
        <f t="shared" si="151"/>
        <v>0</v>
      </c>
      <c r="EA177">
        <f t="shared" si="152"/>
        <v>0</v>
      </c>
      <c r="EB177">
        <f t="shared" si="153"/>
        <v>0</v>
      </c>
      <c r="EC177">
        <f t="shared" si="154"/>
        <v>0</v>
      </c>
      <c r="ED177">
        <f t="shared" si="155"/>
        <v>0</v>
      </c>
      <c r="EE177">
        <f t="shared" si="156"/>
        <v>0</v>
      </c>
      <c r="EF177">
        <f t="shared" si="157"/>
        <v>0</v>
      </c>
      <c r="EG177">
        <f t="shared" si="158"/>
        <v>0</v>
      </c>
    </row>
    <row r="178" spans="1:137" x14ac:dyDescent="0.25">
      <c r="A178">
        <v>171</v>
      </c>
      <c r="B178" s="1">
        <v>44372</v>
      </c>
      <c r="C178" s="2">
        <v>0.43916666666666665</v>
      </c>
      <c r="D178" t="s">
        <v>39</v>
      </c>
      <c r="E178">
        <v>10.283799999999999</v>
      </c>
      <c r="F178">
        <v>5.6638900000000003</v>
      </c>
      <c r="G178">
        <v>5.6638900000000003</v>
      </c>
      <c r="H178">
        <v>3.3599299999999999</v>
      </c>
      <c r="I178">
        <v>2.5919500000000002</v>
      </c>
      <c r="J178">
        <v>1.6319699999999999</v>
      </c>
      <c r="K178">
        <v>1.9199600000000001</v>
      </c>
      <c r="L178">
        <v>0.86398299999999995</v>
      </c>
      <c r="M178">
        <v>1.15198</v>
      </c>
      <c r="N178">
        <v>2.1119599999999998</v>
      </c>
      <c r="O178">
        <v>1.15198</v>
      </c>
      <c r="P178">
        <v>0.95998099999999997</v>
      </c>
      <c r="Q178">
        <v>0.76798500000000003</v>
      </c>
      <c r="R178">
        <v>0.57598800000000006</v>
      </c>
      <c r="S178">
        <v>0.383992</v>
      </c>
      <c r="T178">
        <v>0.671987</v>
      </c>
      <c r="U178">
        <v>0.383992</v>
      </c>
      <c r="V178">
        <v>0.28799400000000003</v>
      </c>
      <c r="W178">
        <v>0.47999000000000003</v>
      </c>
      <c r="X178">
        <v>0.28799400000000003</v>
      </c>
      <c r="Y178">
        <v>0.76798500000000003</v>
      </c>
      <c r="Z178">
        <v>0.28799400000000003</v>
      </c>
      <c r="AA178">
        <v>0.191996</v>
      </c>
      <c r="AB178">
        <v>0.191996</v>
      </c>
      <c r="AC178">
        <v>0.191996</v>
      </c>
      <c r="AD178">
        <v>9.5998100000000003E-2</v>
      </c>
      <c r="AE178">
        <v>9.5998100000000003E-2</v>
      </c>
      <c r="AF178">
        <v>0.191996</v>
      </c>
      <c r="AG178">
        <v>0</v>
      </c>
      <c r="AH178">
        <v>9.5998100000000003E-2</v>
      </c>
      <c r="AI178">
        <v>9.5998100000000003E-2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F178">
        <v>281</v>
      </c>
      <c r="BG178">
        <v>0</v>
      </c>
      <c r="BH178">
        <v>0</v>
      </c>
      <c r="BI178">
        <v>3</v>
      </c>
      <c r="BJ178">
        <v>955.3</v>
      </c>
      <c r="BK178">
        <v>4.9800000000000004</v>
      </c>
      <c r="BL178">
        <v>3.99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75</v>
      </c>
      <c r="BS178">
        <v>41.8</v>
      </c>
      <c r="BT178">
        <v>2.8220000000000001</v>
      </c>
      <c r="BU178">
        <v>2.9279999999999999</v>
      </c>
      <c r="BV178">
        <v>36.299999999999997</v>
      </c>
      <c r="BW178">
        <v>33.4</v>
      </c>
      <c r="BX178">
        <v>200</v>
      </c>
      <c r="BY178" t="s">
        <v>40</v>
      </c>
      <c r="BZ178">
        <v>0.68481599999999998</v>
      </c>
      <c r="CA178">
        <v>0.92445100000000002</v>
      </c>
      <c r="CB178">
        <v>0.816245</v>
      </c>
      <c r="CC178">
        <v>0.54246899999999998</v>
      </c>
      <c r="CD178">
        <v>1.5690500000000001</v>
      </c>
      <c r="CE178" t="s">
        <v>186</v>
      </c>
      <c r="CG178">
        <f t="shared" si="106"/>
        <v>3.6334306328434645</v>
      </c>
      <c r="CH178">
        <f t="shared" si="107"/>
        <v>2.6416823036174</v>
      </c>
      <c r="CI178">
        <f t="shared" si="108"/>
        <v>0.13357397002778298</v>
      </c>
      <c r="CJ178">
        <f t="shared" si="109"/>
        <v>0.17720909054765796</v>
      </c>
      <c r="CK178">
        <f t="shared" si="110"/>
        <v>0.10473995377330629</v>
      </c>
      <c r="CL178">
        <f t="shared" si="111"/>
        <v>8.108133335389299E-2</v>
      </c>
      <c r="CM178">
        <f t="shared" si="112"/>
        <v>5.0922322845462248E-2</v>
      </c>
      <c r="CN178">
        <f t="shared" si="113"/>
        <v>6.0045000097944626E-2</v>
      </c>
      <c r="CO178">
        <f t="shared" si="114"/>
        <v>2.7152963048078661E-2</v>
      </c>
      <c r="CP178">
        <f t="shared" si="115"/>
        <v>3.6195694199091119E-2</v>
      </c>
      <c r="CQ178">
        <f t="shared" si="116"/>
        <v>6.6001305177759359E-2</v>
      </c>
      <c r="CR178">
        <f t="shared" si="117"/>
        <v>3.5917513857721593E-2</v>
      </c>
      <c r="CS178">
        <f t="shared" si="118"/>
        <v>2.9910797132094318E-2</v>
      </c>
      <c r="CT178">
        <f t="shared" si="119"/>
        <v>2.3944150987856235E-2</v>
      </c>
      <c r="CU178">
        <f t="shared" si="120"/>
        <v>1.7974826594593651E-2</v>
      </c>
      <c r="CV178">
        <f t="shared" si="121"/>
        <v>1.2053094329216474E-2</v>
      </c>
      <c r="CW178">
        <f t="shared" si="122"/>
        <v>2.1007941164628594E-2</v>
      </c>
      <c r="CX178">
        <f t="shared" si="123"/>
        <v>1.1950851489952886E-2</v>
      </c>
      <c r="CY178">
        <f t="shared" si="124"/>
        <v>8.9987250640836802E-3</v>
      </c>
      <c r="CZ178">
        <f t="shared" si="125"/>
        <v>1.5028571176586063E-2</v>
      </c>
      <c r="DA178">
        <f t="shared" si="126"/>
        <v>9.0214590245931651E-3</v>
      </c>
      <c r="DB178">
        <f t="shared" si="127"/>
        <v>2.4027003833072387E-2</v>
      </c>
      <c r="DC178">
        <f t="shared" si="128"/>
        <v>8.9863080454929013E-3</v>
      </c>
      <c r="DD178">
        <f t="shared" si="129"/>
        <v>5.9976471895357838E-3</v>
      </c>
      <c r="DE178">
        <f t="shared" si="130"/>
        <v>6.0078921746125509E-3</v>
      </c>
      <c r="DF178">
        <f t="shared" si="131"/>
        <v>6.000776840145541E-3</v>
      </c>
      <c r="DG178">
        <f t="shared" si="132"/>
        <v>2.9972314006350364E-3</v>
      </c>
      <c r="DH178">
        <f t="shared" si="133"/>
        <v>2.9985215589503431E-3</v>
      </c>
      <c r="DI178">
        <f t="shared" si="134"/>
        <v>6.0067542544357871E-3</v>
      </c>
      <c r="DJ178">
        <f t="shared" si="135"/>
        <v>0</v>
      </c>
      <c r="DK178">
        <f t="shared" si="136"/>
        <v>2.9951501691829669E-3</v>
      </c>
      <c r="DL178">
        <f t="shared" si="137"/>
        <v>3.001479867697463E-3</v>
      </c>
      <c r="DM178">
        <f t="shared" si="138"/>
        <v>0</v>
      </c>
      <c r="DN178">
        <f t="shared" si="139"/>
        <v>0</v>
      </c>
      <c r="DO178">
        <f t="shared" si="140"/>
        <v>0</v>
      </c>
      <c r="DP178">
        <f t="shared" si="141"/>
        <v>0</v>
      </c>
      <c r="DQ178">
        <f t="shared" si="142"/>
        <v>0</v>
      </c>
      <c r="DR178">
        <f t="shared" si="143"/>
        <v>0</v>
      </c>
      <c r="DS178">
        <f t="shared" si="144"/>
        <v>0</v>
      </c>
      <c r="DT178">
        <f t="shared" si="145"/>
        <v>0</v>
      </c>
      <c r="DU178">
        <f t="shared" si="146"/>
        <v>0</v>
      </c>
      <c r="DV178">
        <f t="shared" si="147"/>
        <v>0</v>
      </c>
      <c r="DW178">
        <f t="shared" si="148"/>
        <v>0</v>
      </c>
      <c r="DX178">
        <f t="shared" si="149"/>
        <v>0</v>
      </c>
      <c r="DY178">
        <f t="shared" si="150"/>
        <v>0</v>
      </c>
      <c r="DZ178">
        <f t="shared" si="151"/>
        <v>0</v>
      </c>
      <c r="EA178">
        <f t="shared" si="152"/>
        <v>0</v>
      </c>
      <c r="EB178">
        <f t="shared" si="153"/>
        <v>0</v>
      </c>
      <c r="EC178">
        <f t="shared" si="154"/>
        <v>0</v>
      </c>
      <c r="ED178">
        <f t="shared" si="155"/>
        <v>0</v>
      </c>
      <c r="EE178">
        <f t="shared" si="156"/>
        <v>0</v>
      </c>
      <c r="EF178">
        <f t="shared" si="157"/>
        <v>0</v>
      </c>
      <c r="EG178">
        <f t="shared" si="158"/>
        <v>0</v>
      </c>
    </row>
    <row r="179" spans="1:137" x14ac:dyDescent="0.25">
      <c r="A179">
        <v>172</v>
      </c>
      <c r="B179" s="1">
        <v>44372</v>
      </c>
      <c r="C179" s="2">
        <v>0.43939814814814815</v>
      </c>
      <c r="D179" t="s">
        <v>39</v>
      </c>
      <c r="E179">
        <v>9.4438099999999991</v>
      </c>
      <c r="F179">
        <v>7.1998600000000001</v>
      </c>
      <c r="G179">
        <v>4.6079100000000004</v>
      </c>
      <c r="H179">
        <v>3.2639300000000002</v>
      </c>
      <c r="I179">
        <v>2.5919500000000002</v>
      </c>
      <c r="J179">
        <v>1.9199600000000001</v>
      </c>
      <c r="K179">
        <v>1.15198</v>
      </c>
      <c r="L179">
        <v>0.86398299999999995</v>
      </c>
      <c r="M179">
        <v>1.9199600000000001</v>
      </c>
      <c r="N179">
        <v>1.15198</v>
      </c>
      <c r="O179">
        <v>1.2479800000000001</v>
      </c>
      <c r="P179">
        <v>0.671987</v>
      </c>
      <c r="Q179">
        <v>1.15198</v>
      </c>
      <c r="R179">
        <v>0.671987</v>
      </c>
      <c r="S179">
        <v>0.76798500000000003</v>
      </c>
      <c r="T179">
        <v>0.47999000000000003</v>
      </c>
      <c r="U179">
        <v>0.47999000000000003</v>
      </c>
      <c r="V179">
        <v>0.383992</v>
      </c>
      <c r="W179">
        <v>0.383992</v>
      </c>
      <c r="X179">
        <v>0.57598800000000006</v>
      </c>
      <c r="Y179">
        <v>0.28799400000000003</v>
      </c>
      <c r="Z179">
        <v>9.5998100000000003E-2</v>
      </c>
      <c r="AA179">
        <v>9.5998100000000003E-2</v>
      </c>
      <c r="AB179">
        <v>0.383992</v>
      </c>
      <c r="AC179">
        <v>0.191996</v>
      </c>
      <c r="AD179">
        <v>9.5998100000000003E-2</v>
      </c>
      <c r="AE179">
        <v>0.191996</v>
      </c>
      <c r="AF179">
        <v>0.191996</v>
      </c>
      <c r="AG179">
        <v>0.191996</v>
      </c>
      <c r="AH179">
        <v>0</v>
      </c>
      <c r="AI179">
        <v>9.5998100000000003E-2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F179">
        <v>273</v>
      </c>
      <c r="BG179">
        <v>0</v>
      </c>
      <c r="BH179">
        <v>0</v>
      </c>
      <c r="BI179">
        <v>3</v>
      </c>
      <c r="BJ179">
        <v>954.7</v>
      </c>
      <c r="BK179">
        <v>4.97</v>
      </c>
      <c r="BL179">
        <v>3.99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75</v>
      </c>
      <c r="BS179">
        <v>41.8</v>
      </c>
      <c r="BT179">
        <v>2.82</v>
      </c>
      <c r="BU179">
        <v>2.9350000000000001</v>
      </c>
      <c r="BV179">
        <v>36.299999999999997</v>
      </c>
      <c r="BW179">
        <v>33.4</v>
      </c>
      <c r="BX179">
        <v>200</v>
      </c>
      <c r="BY179" t="s">
        <v>40</v>
      </c>
      <c r="BZ179">
        <v>0.67942899999999995</v>
      </c>
      <c r="CA179">
        <v>0.92849800000000005</v>
      </c>
      <c r="CB179">
        <v>0.81449400000000005</v>
      </c>
      <c r="CC179">
        <v>0.54246899999999998</v>
      </c>
      <c r="CD179">
        <v>1.58551</v>
      </c>
      <c r="CE179" t="s">
        <v>187</v>
      </c>
      <c r="CG179">
        <f t="shared" si="106"/>
        <v>3.4119887717722341</v>
      </c>
      <c r="CH179">
        <f t="shared" si="107"/>
        <v>2.4259073256699892</v>
      </c>
      <c r="CI179">
        <f t="shared" si="108"/>
        <v>0.16979741552965075</v>
      </c>
      <c r="CJ179">
        <f t="shared" si="109"/>
        <v>0.14417009165528613</v>
      </c>
      <c r="CK179">
        <f t="shared" si="110"/>
        <v>0.10174732131898809</v>
      </c>
      <c r="CL179">
        <f t="shared" si="111"/>
        <v>8.108133335389299E-2</v>
      </c>
      <c r="CM179">
        <f t="shared" si="112"/>
        <v>5.9908468274768353E-2</v>
      </c>
      <c r="CN179">
        <f t="shared" si="113"/>
        <v>3.6027125155123151E-2</v>
      </c>
      <c r="CO179">
        <f t="shared" si="114"/>
        <v>2.7152963048078661E-2</v>
      </c>
      <c r="CP179">
        <f t="shared" si="115"/>
        <v>6.0325947529025668E-2</v>
      </c>
      <c r="CQ179">
        <f t="shared" si="116"/>
        <v>3.6000768735523034E-2</v>
      </c>
      <c r="CR179">
        <f t="shared" si="117"/>
        <v>3.8910691977429634E-2</v>
      </c>
      <c r="CS179">
        <f t="shared" si="118"/>
        <v>2.0937567339775125E-2</v>
      </c>
      <c r="CT179">
        <f t="shared" si="119"/>
        <v>3.5916304426506541E-2</v>
      </c>
      <c r="CU179">
        <f t="shared" si="120"/>
        <v>2.0970662233972238E-2</v>
      </c>
      <c r="CV179">
        <f t="shared" si="121"/>
        <v>2.4106220047353365E-2</v>
      </c>
      <c r="CW179">
        <f t="shared" si="122"/>
        <v>1.5005649930147576E-2</v>
      </c>
      <c r="CX179">
        <f t="shared" si="123"/>
        <v>1.4938564362441108E-2</v>
      </c>
      <c r="CY179">
        <f t="shared" si="124"/>
        <v>1.1998300085444906E-2</v>
      </c>
      <c r="CZ179">
        <f t="shared" si="125"/>
        <v>1.2022856941268849E-2</v>
      </c>
      <c r="DA179">
        <f t="shared" si="126"/>
        <v>1.804291804918633E-2</v>
      </c>
      <c r="DB179">
        <f t="shared" si="127"/>
        <v>9.0101147052375364E-3</v>
      </c>
      <c r="DC179">
        <f t="shared" si="128"/>
        <v>2.9954391354751557E-3</v>
      </c>
      <c r="DD179">
        <f t="shared" si="129"/>
        <v>2.9988267186075498E-3</v>
      </c>
      <c r="DE179">
        <f t="shared" si="130"/>
        <v>1.2015784349225102E-2</v>
      </c>
      <c r="DF179">
        <f t="shared" si="131"/>
        <v>6.000776840145541E-3</v>
      </c>
      <c r="DG179">
        <f t="shared" si="132"/>
        <v>2.9972314006350364E-3</v>
      </c>
      <c r="DH179">
        <f t="shared" si="133"/>
        <v>5.9970368708571328E-3</v>
      </c>
      <c r="DI179">
        <f t="shared" si="134"/>
        <v>6.0067542544357871E-3</v>
      </c>
      <c r="DJ179">
        <f t="shared" si="135"/>
        <v>5.9968319660664475E-3</v>
      </c>
      <c r="DK179">
        <f t="shared" si="136"/>
        <v>0</v>
      </c>
      <c r="DL179">
        <f t="shared" si="137"/>
        <v>3.001479867697463E-3</v>
      </c>
      <c r="DM179">
        <f t="shared" si="138"/>
        <v>0</v>
      </c>
      <c r="DN179">
        <f t="shared" si="139"/>
        <v>0</v>
      </c>
      <c r="DO179">
        <f t="shared" si="140"/>
        <v>0</v>
      </c>
      <c r="DP179">
        <f t="shared" si="141"/>
        <v>0</v>
      </c>
      <c r="DQ179">
        <f t="shared" si="142"/>
        <v>0</v>
      </c>
      <c r="DR179">
        <f t="shared" si="143"/>
        <v>0</v>
      </c>
      <c r="DS179">
        <f t="shared" si="144"/>
        <v>0</v>
      </c>
      <c r="DT179">
        <f t="shared" si="145"/>
        <v>0</v>
      </c>
      <c r="DU179">
        <f t="shared" si="146"/>
        <v>0</v>
      </c>
      <c r="DV179">
        <f t="shared" si="147"/>
        <v>0</v>
      </c>
      <c r="DW179">
        <f t="shared" si="148"/>
        <v>0</v>
      </c>
      <c r="DX179">
        <f t="shared" si="149"/>
        <v>0</v>
      </c>
      <c r="DY179">
        <f t="shared" si="150"/>
        <v>0</v>
      </c>
      <c r="DZ179">
        <f t="shared" si="151"/>
        <v>0</v>
      </c>
      <c r="EA179">
        <f t="shared" si="152"/>
        <v>0</v>
      </c>
      <c r="EB179">
        <f t="shared" si="153"/>
        <v>0</v>
      </c>
      <c r="EC179">
        <f t="shared" si="154"/>
        <v>0</v>
      </c>
      <c r="ED179">
        <f t="shared" si="155"/>
        <v>0</v>
      </c>
      <c r="EE179">
        <f t="shared" si="156"/>
        <v>0</v>
      </c>
      <c r="EF179">
        <f t="shared" si="157"/>
        <v>0</v>
      </c>
      <c r="EG179">
        <f t="shared" si="158"/>
        <v>0</v>
      </c>
    </row>
    <row r="180" spans="1:137" x14ac:dyDescent="0.25">
      <c r="A180">
        <v>173</v>
      </c>
      <c r="B180" s="1">
        <v>44372</v>
      </c>
      <c r="C180" s="2">
        <v>0.43962962962962965</v>
      </c>
      <c r="D180" t="s">
        <v>39</v>
      </c>
      <c r="E180">
        <v>10.0558</v>
      </c>
      <c r="F180">
        <v>6.43187</v>
      </c>
      <c r="G180">
        <v>5.85588</v>
      </c>
      <c r="H180">
        <v>3.55193</v>
      </c>
      <c r="I180">
        <v>2.97594</v>
      </c>
      <c r="J180">
        <v>3.1679400000000002</v>
      </c>
      <c r="K180">
        <v>1.72797</v>
      </c>
      <c r="L180">
        <v>1.5359700000000001</v>
      </c>
      <c r="M180">
        <v>1.43997</v>
      </c>
      <c r="N180">
        <v>0.95998099999999997</v>
      </c>
      <c r="O180">
        <v>0.95998099999999997</v>
      </c>
      <c r="P180">
        <v>0.86398299999999995</v>
      </c>
      <c r="Q180">
        <v>1.0559799999999999</v>
      </c>
      <c r="R180">
        <v>0.383992</v>
      </c>
      <c r="S180">
        <v>0.47999000000000003</v>
      </c>
      <c r="T180">
        <v>0.671987</v>
      </c>
      <c r="U180">
        <v>0.671987</v>
      </c>
      <c r="V180">
        <v>0.191996</v>
      </c>
      <c r="W180">
        <v>0.383992</v>
      </c>
      <c r="X180">
        <v>0</v>
      </c>
      <c r="Y180">
        <v>0.191996</v>
      </c>
      <c r="Z180">
        <v>0.191996</v>
      </c>
      <c r="AA180">
        <v>9.5998100000000003E-2</v>
      </c>
      <c r="AB180">
        <v>0.28799400000000003</v>
      </c>
      <c r="AC180">
        <v>9.5998100000000003E-2</v>
      </c>
      <c r="AD180">
        <v>9.5998100000000003E-2</v>
      </c>
      <c r="AE180">
        <v>9.5998100000000003E-2</v>
      </c>
      <c r="AF180">
        <v>0.28799400000000003</v>
      </c>
      <c r="AG180">
        <v>9.5998100000000003E-2</v>
      </c>
      <c r="AH180">
        <v>9.5998100000000003E-2</v>
      </c>
      <c r="AI180">
        <v>0</v>
      </c>
      <c r="AJ180">
        <v>0</v>
      </c>
      <c r="AK180">
        <v>9.5998100000000003E-2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F180">
        <v>259</v>
      </c>
      <c r="BG180">
        <v>1</v>
      </c>
      <c r="BH180">
        <v>0</v>
      </c>
      <c r="BI180">
        <v>3</v>
      </c>
      <c r="BJ180">
        <v>954.7</v>
      </c>
      <c r="BK180">
        <v>4.9800000000000004</v>
      </c>
      <c r="BL180">
        <v>3.99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75</v>
      </c>
      <c r="BS180">
        <v>41.8</v>
      </c>
      <c r="BT180">
        <v>2.827</v>
      </c>
      <c r="BU180">
        <v>2.9279999999999999</v>
      </c>
      <c r="BV180">
        <v>36.200000000000003</v>
      </c>
      <c r="BW180">
        <v>33.4</v>
      </c>
      <c r="BX180">
        <v>200</v>
      </c>
      <c r="BY180" t="s">
        <v>40</v>
      </c>
      <c r="BZ180">
        <v>0.67638799999999999</v>
      </c>
      <c r="CA180">
        <v>0.87950899999999999</v>
      </c>
      <c r="CB180">
        <v>0.78183400000000003</v>
      </c>
      <c r="CC180">
        <v>0.54246899999999998</v>
      </c>
      <c r="CD180">
        <v>1.53088</v>
      </c>
      <c r="CE180" t="s">
        <v>186</v>
      </c>
      <c r="CG180">
        <f t="shared" si="106"/>
        <v>3.6260161273709546</v>
      </c>
      <c r="CH180">
        <f t="shared" si="107"/>
        <v>2.5831141123627308</v>
      </c>
      <c r="CI180">
        <f t="shared" si="108"/>
        <v>0.15168557486155212</v>
      </c>
      <c r="CJ180">
        <f t="shared" si="109"/>
        <v>0.18321598215294069</v>
      </c>
      <c r="CK180">
        <f t="shared" si="110"/>
        <v>0.11072521868194274</v>
      </c>
      <c r="CL180">
        <f t="shared" si="111"/>
        <v>9.309330163821998E-2</v>
      </c>
      <c r="CM180">
        <f t="shared" si="112"/>
        <v>9.8849159871231523E-2</v>
      </c>
      <c r="CN180">
        <f t="shared" si="113"/>
        <v>5.4040687732684729E-2</v>
      </c>
      <c r="CO180">
        <f t="shared" si="114"/>
        <v>4.8271941291619609E-2</v>
      </c>
      <c r="CP180">
        <f t="shared" si="115"/>
        <v>4.5244460646769243E-2</v>
      </c>
      <c r="CQ180">
        <f t="shared" si="116"/>
        <v>3.0000567693446185E-2</v>
      </c>
      <c r="CR180">
        <f t="shared" si="117"/>
        <v>2.9931188797244247E-2</v>
      </c>
      <c r="CS180">
        <f t="shared" si="118"/>
        <v>2.6919720534654586E-2</v>
      </c>
      <c r="CT180">
        <f t="shared" si="119"/>
        <v>3.2923227094482865E-2</v>
      </c>
      <c r="CU180">
        <f t="shared" si="120"/>
        <v>1.1983217729729099E-2</v>
      </c>
      <c r="CV180">
        <f t="shared" si="121"/>
        <v>1.5066367911520592E-2</v>
      </c>
      <c r="CW180">
        <f t="shared" si="122"/>
        <v>2.1007941164628594E-2</v>
      </c>
      <c r="CX180">
        <f t="shared" si="123"/>
        <v>2.0914021230075026E-2</v>
      </c>
      <c r="CY180">
        <f t="shared" si="124"/>
        <v>5.9991500427224531E-3</v>
      </c>
      <c r="CZ180">
        <f t="shared" si="125"/>
        <v>1.2022856941268849E-2</v>
      </c>
      <c r="DA180">
        <f t="shared" si="126"/>
        <v>0</v>
      </c>
      <c r="DB180">
        <f t="shared" si="127"/>
        <v>6.0067431368250237E-3</v>
      </c>
      <c r="DC180">
        <f t="shared" si="128"/>
        <v>5.9908720303285994E-3</v>
      </c>
      <c r="DD180">
        <f t="shared" si="129"/>
        <v>2.9988267186075498E-3</v>
      </c>
      <c r="DE180">
        <f t="shared" si="130"/>
        <v>9.0118382619188264E-3</v>
      </c>
      <c r="DF180">
        <f t="shared" si="131"/>
        <v>3.0003915455424886E-3</v>
      </c>
      <c r="DG180">
        <f t="shared" si="132"/>
        <v>2.9972314006350364E-3</v>
      </c>
      <c r="DH180">
        <f t="shared" si="133"/>
        <v>2.9985215589503431E-3</v>
      </c>
      <c r="DI180">
        <f t="shared" si="134"/>
        <v>9.010131381653682E-3</v>
      </c>
      <c r="DJ180">
        <f t="shared" si="135"/>
        <v>2.9984191064482773E-3</v>
      </c>
      <c r="DK180">
        <f t="shared" si="136"/>
        <v>2.9951501691829669E-3</v>
      </c>
      <c r="DL180">
        <f t="shared" si="137"/>
        <v>0</v>
      </c>
      <c r="DM180">
        <f t="shared" si="138"/>
        <v>0</v>
      </c>
      <c r="DN180">
        <f t="shared" si="139"/>
        <v>2.9993036813974641E-3</v>
      </c>
      <c r="DO180">
        <f t="shared" si="140"/>
        <v>0</v>
      </c>
      <c r="DP180">
        <f t="shared" si="141"/>
        <v>0</v>
      </c>
      <c r="DQ180">
        <f t="shared" si="142"/>
        <v>0</v>
      </c>
      <c r="DR180">
        <f t="shared" si="143"/>
        <v>0</v>
      </c>
      <c r="DS180">
        <f t="shared" si="144"/>
        <v>0</v>
      </c>
      <c r="DT180">
        <f t="shared" si="145"/>
        <v>0</v>
      </c>
      <c r="DU180">
        <f t="shared" si="146"/>
        <v>0</v>
      </c>
      <c r="DV180">
        <f t="shared" si="147"/>
        <v>0</v>
      </c>
      <c r="DW180">
        <f t="shared" si="148"/>
        <v>0</v>
      </c>
      <c r="DX180">
        <f t="shared" si="149"/>
        <v>0</v>
      </c>
      <c r="DY180">
        <f t="shared" si="150"/>
        <v>0</v>
      </c>
      <c r="DZ180">
        <f t="shared" si="151"/>
        <v>0</v>
      </c>
      <c r="EA180">
        <f t="shared" si="152"/>
        <v>0</v>
      </c>
      <c r="EB180">
        <f t="shared" si="153"/>
        <v>0</v>
      </c>
      <c r="EC180">
        <f t="shared" si="154"/>
        <v>0</v>
      </c>
      <c r="ED180">
        <f t="shared" si="155"/>
        <v>0</v>
      </c>
      <c r="EE180">
        <f t="shared" si="156"/>
        <v>0</v>
      </c>
      <c r="EF180">
        <f t="shared" si="157"/>
        <v>0</v>
      </c>
      <c r="EG180">
        <f t="shared" si="158"/>
        <v>0</v>
      </c>
    </row>
    <row r="181" spans="1:137" x14ac:dyDescent="0.25">
      <c r="A181">
        <v>174</v>
      </c>
      <c r="B181" s="1">
        <v>44372</v>
      </c>
      <c r="C181" s="2">
        <v>0.43986111111111109</v>
      </c>
      <c r="D181" t="s">
        <v>39</v>
      </c>
      <c r="E181">
        <v>10.0198</v>
      </c>
      <c r="F181">
        <v>6.7198700000000002</v>
      </c>
      <c r="G181">
        <v>5.27989</v>
      </c>
      <c r="H181">
        <v>4.3199100000000001</v>
      </c>
      <c r="I181">
        <v>1.9199600000000001</v>
      </c>
      <c r="J181">
        <v>1.5359700000000001</v>
      </c>
      <c r="K181">
        <v>1.82396</v>
      </c>
      <c r="L181">
        <v>1.6319699999999999</v>
      </c>
      <c r="M181">
        <v>1.2479800000000001</v>
      </c>
      <c r="N181">
        <v>1.3439700000000001</v>
      </c>
      <c r="O181">
        <v>0.86398299999999995</v>
      </c>
      <c r="P181">
        <v>1.5359700000000001</v>
      </c>
      <c r="Q181">
        <v>0.86398299999999995</v>
      </c>
      <c r="R181">
        <v>0.671987</v>
      </c>
      <c r="S181">
        <v>0.47999000000000003</v>
      </c>
      <c r="T181">
        <v>0.671987</v>
      </c>
      <c r="U181">
        <v>0.671987</v>
      </c>
      <c r="V181">
        <v>0.57598800000000006</v>
      </c>
      <c r="W181">
        <v>0.57598800000000006</v>
      </c>
      <c r="X181">
        <v>0.383992</v>
      </c>
      <c r="Y181">
        <v>0.191996</v>
      </c>
      <c r="Z181">
        <v>0.191996</v>
      </c>
      <c r="AA181">
        <v>9.5998100000000003E-2</v>
      </c>
      <c r="AB181">
        <v>0.191996</v>
      </c>
      <c r="AC181">
        <v>9.5998100000000003E-2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9.5998100000000003E-2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F181">
        <v>296</v>
      </c>
      <c r="BG181">
        <v>2</v>
      </c>
      <c r="BH181">
        <v>0</v>
      </c>
      <c r="BI181">
        <v>3</v>
      </c>
      <c r="BJ181">
        <v>955.6</v>
      </c>
      <c r="BK181">
        <v>4.9800000000000004</v>
      </c>
      <c r="BL181">
        <v>3.98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75</v>
      </c>
      <c r="BS181">
        <v>41.8</v>
      </c>
      <c r="BT181">
        <v>2.827</v>
      </c>
      <c r="BU181">
        <v>2.9260000000000002</v>
      </c>
      <c r="BV181">
        <v>36.200000000000003</v>
      </c>
      <c r="BW181">
        <v>33.4</v>
      </c>
      <c r="BX181">
        <v>200</v>
      </c>
      <c r="BY181" t="s">
        <v>40</v>
      </c>
      <c r="BZ181">
        <v>0.66676999999999997</v>
      </c>
      <c r="CA181">
        <v>0.86500600000000005</v>
      </c>
      <c r="CB181">
        <v>0.78642400000000001</v>
      </c>
      <c r="CC181">
        <v>0.54246899999999998</v>
      </c>
      <c r="CD181">
        <v>1.4936400000000001</v>
      </c>
      <c r="CE181" t="s">
        <v>188</v>
      </c>
      <c r="CG181">
        <f t="shared" si="106"/>
        <v>3.5844942445887655</v>
      </c>
      <c r="CH181">
        <f t="shared" si="107"/>
        <v>2.5738665032172565</v>
      </c>
      <c r="CI181">
        <f t="shared" si="108"/>
        <v>0.15847760354996265</v>
      </c>
      <c r="CJ181">
        <f t="shared" si="109"/>
        <v>0.16519468158662576</v>
      </c>
      <c r="CK181">
        <f t="shared" si="110"/>
        <v>0.13466565485139381</v>
      </c>
      <c r="CL181">
        <f t="shared" si="111"/>
        <v>6.0060154241455416E-2</v>
      </c>
      <c r="CM181">
        <f t="shared" si="112"/>
        <v>4.7926837025769262E-2</v>
      </c>
      <c r="CN181">
        <f t="shared" si="113"/>
        <v>5.7042687544869207E-2</v>
      </c>
      <c r="CO181">
        <f t="shared" si="114"/>
        <v>5.128899654920633E-2</v>
      </c>
      <c r="CP181">
        <f t="shared" si="115"/>
        <v>3.9212054416380267E-2</v>
      </c>
      <c r="CQ181">
        <f t="shared" si="116"/>
        <v>4.200068851671114E-2</v>
      </c>
      <c r="CR181">
        <f t="shared" si="117"/>
        <v>2.6938073035413696E-2</v>
      </c>
      <c r="CS181">
        <f t="shared" si="118"/>
        <v>4.7857287874429714E-2</v>
      </c>
      <c r="CT181">
        <f t="shared" si="119"/>
        <v>2.6937165964102151E-2</v>
      </c>
      <c r="CU181">
        <f t="shared" si="120"/>
        <v>2.0970662233972238E-2</v>
      </c>
      <c r="CV181">
        <f t="shared" si="121"/>
        <v>1.5066367911520592E-2</v>
      </c>
      <c r="CW181">
        <f t="shared" si="122"/>
        <v>2.1007941164628594E-2</v>
      </c>
      <c r="CX181">
        <f t="shared" si="123"/>
        <v>2.0914021230075026E-2</v>
      </c>
      <c r="CY181">
        <f t="shared" si="124"/>
        <v>1.799745012816736E-2</v>
      </c>
      <c r="CZ181">
        <f t="shared" si="125"/>
        <v>1.8034285411903276E-2</v>
      </c>
      <c r="DA181">
        <f t="shared" si="126"/>
        <v>1.2028612032790886E-2</v>
      </c>
      <c r="DB181">
        <f t="shared" si="127"/>
        <v>6.0067431368250237E-3</v>
      </c>
      <c r="DC181">
        <f t="shared" si="128"/>
        <v>5.9908720303285994E-3</v>
      </c>
      <c r="DD181">
        <f t="shared" si="129"/>
        <v>2.9988267186075498E-3</v>
      </c>
      <c r="DE181">
        <f t="shared" si="130"/>
        <v>6.0078921746125509E-3</v>
      </c>
      <c r="DF181">
        <f t="shared" si="131"/>
        <v>3.0003915455424886E-3</v>
      </c>
      <c r="DG181">
        <f t="shared" si="132"/>
        <v>0</v>
      </c>
      <c r="DH181">
        <f t="shared" si="133"/>
        <v>0</v>
      </c>
      <c r="DI181">
        <f t="shared" si="134"/>
        <v>0</v>
      </c>
      <c r="DJ181">
        <f t="shared" si="135"/>
        <v>0</v>
      </c>
      <c r="DK181">
        <f t="shared" si="136"/>
        <v>0</v>
      </c>
      <c r="DL181">
        <f t="shared" si="137"/>
        <v>0</v>
      </c>
      <c r="DM181">
        <f t="shared" si="138"/>
        <v>3.0017904962156509E-3</v>
      </c>
      <c r="DN181">
        <f t="shared" si="139"/>
        <v>0</v>
      </c>
      <c r="DO181">
        <f t="shared" si="140"/>
        <v>0</v>
      </c>
      <c r="DP181">
        <f t="shared" si="141"/>
        <v>0</v>
      </c>
      <c r="DQ181">
        <f t="shared" si="142"/>
        <v>0</v>
      </c>
      <c r="DR181">
        <f t="shared" si="143"/>
        <v>0</v>
      </c>
      <c r="DS181">
        <f t="shared" si="144"/>
        <v>0</v>
      </c>
      <c r="DT181">
        <f t="shared" si="145"/>
        <v>0</v>
      </c>
      <c r="DU181">
        <f t="shared" si="146"/>
        <v>0</v>
      </c>
      <c r="DV181">
        <f t="shared" si="147"/>
        <v>0</v>
      </c>
      <c r="DW181">
        <f t="shared" si="148"/>
        <v>0</v>
      </c>
      <c r="DX181">
        <f t="shared" si="149"/>
        <v>0</v>
      </c>
      <c r="DY181">
        <f t="shared" si="150"/>
        <v>0</v>
      </c>
      <c r="DZ181">
        <f t="shared" si="151"/>
        <v>0</v>
      </c>
      <c r="EA181">
        <f t="shared" si="152"/>
        <v>0</v>
      </c>
      <c r="EB181">
        <f t="shared" si="153"/>
        <v>0</v>
      </c>
      <c r="EC181">
        <f t="shared" si="154"/>
        <v>0</v>
      </c>
      <c r="ED181">
        <f t="shared" si="155"/>
        <v>0</v>
      </c>
      <c r="EE181">
        <f t="shared" si="156"/>
        <v>0</v>
      </c>
      <c r="EF181">
        <f t="shared" si="157"/>
        <v>0</v>
      </c>
      <c r="EG181">
        <f t="shared" si="158"/>
        <v>0</v>
      </c>
    </row>
    <row r="182" spans="1:137" x14ac:dyDescent="0.25">
      <c r="A182">
        <v>175</v>
      </c>
      <c r="B182" s="1">
        <v>44372</v>
      </c>
      <c r="C182" s="2">
        <v>0.44009259259259265</v>
      </c>
      <c r="D182" t="s">
        <v>39</v>
      </c>
      <c r="E182">
        <v>9.2518200000000004</v>
      </c>
      <c r="F182">
        <v>5.27989</v>
      </c>
      <c r="G182">
        <v>4.7039099999999996</v>
      </c>
      <c r="H182">
        <v>2.5919500000000002</v>
      </c>
      <c r="I182">
        <v>3.0719400000000001</v>
      </c>
      <c r="J182">
        <v>1.5359700000000001</v>
      </c>
      <c r="K182">
        <v>1.43997</v>
      </c>
      <c r="L182">
        <v>1.6319699999999999</v>
      </c>
      <c r="M182">
        <v>1.2479800000000001</v>
      </c>
      <c r="N182">
        <v>1.43997</v>
      </c>
      <c r="O182">
        <v>1.0559799999999999</v>
      </c>
      <c r="P182">
        <v>0.76798500000000003</v>
      </c>
      <c r="Q182">
        <v>0.86398299999999995</v>
      </c>
      <c r="R182">
        <v>0.86398299999999995</v>
      </c>
      <c r="S182">
        <v>0.47999000000000003</v>
      </c>
      <c r="T182">
        <v>0.95998099999999997</v>
      </c>
      <c r="U182">
        <v>0.671987</v>
      </c>
      <c r="V182">
        <v>0.383992</v>
      </c>
      <c r="W182">
        <v>0.76798500000000003</v>
      </c>
      <c r="X182">
        <v>0.191996</v>
      </c>
      <c r="Y182">
        <v>9.5998100000000003E-2</v>
      </c>
      <c r="Z182">
        <v>0.191996</v>
      </c>
      <c r="AA182">
        <v>0</v>
      </c>
      <c r="AB182">
        <v>0.28799400000000003</v>
      </c>
      <c r="AC182">
        <v>9.5998100000000003E-2</v>
      </c>
      <c r="AD182">
        <v>0.191996</v>
      </c>
      <c r="AE182">
        <v>0.28799400000000003</v>
      </c>
      <c r="AF182">
        <v>0.191996</v>
      </c>
      <c r="AG182">
        <v>9.5998100000000003E-2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F182">
        <v>267</v>
      </c>
      <c r="BG182">
        <v>0</v>
      </c>
      <c r="BH182">
        <v>0</v>
      </c>
      <c r="BI182">
        <v>3</v>
      </c>
      <c r="BJ182">
        <v>955</v>
      </c>
      <c r="BK182">
        <v>4.9800000000000004</v>
      </c>
      <c r="BL182">
        <v>3.99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75</v>
      </c>
      <c r="BS182">
        <v>41.8</v>
      </c>
      <c r="BT182">
        <v>2.82</v>
      </c>
      <c r="BU182">
        <v>2.9289999999999998</v>
      </c>
      <c r="BV182">
        <v>36.200000000000003</v>
      </c>
      <c r="BW182">
        <v>33.4</v>
      </c>
      <c r="BX182">
        <v>200</v>
      </c>
      <c r="BY182" t="s">
        <v>40</v>
      </c>
      <c r="BZ182">
        <v>0.69991000000000003</v>
      </c>
      <c r="CA182">
        <v>0.93530000000000002</v>
      </c>
      <c r="CB182">
        <v>0.83004900000000004</v>
      </c>
      <c r="CC182">
        <v>0.54246899999999998</v>
      </c>
      <c r="CD182">
        <v>1.56165</v>
      </c>
      <c r="CE182" t="s">
        <v>189</v>
      </c>
      <c r="CG182">
        <f t="shared" si="106"/>
        <v>3.3174434203154033</v>
      </c>
      <c r="CH182">
        <f t="shared" si="107"/>
        <v>2.3765893123411126</v>
      </c>
      <c r="CI182">
        <f t="shared" si="108"/>
        <v>0.12451793177656895</v>
      </c>
      <c r="CJ182">
        <f t="shared" si="109"/>
        <v>0.14717369389554416</v>
      </c>
      <c r="CK182">
        <f t="shared" si="110"/>
        <v>8.0799517603855217E-2</v>
      </c>
      <c r="CL182">
        <f t="shared" si="111"/>
        <v>9.6096371914256837E-2</v>
      </c>
      <c r="CM182">
        <f t="shared" si="112"/>
        <v>4.7926837025769262E-2</v>
      </c>
      <c r="CN182">
        <f t="shared" si="113"/>
        <v>4.5033750073458466E-2</v>
      </c>
      <c r="CO182">
        <f t="shared" si="114"/>
        <v>5.128899654920633E-2</v>
      </c>
      <c r="CP182">
        <f t="shared" si="115"/>
        <v>3.9212054416380267E-2</v>
      </c>
      <c r="CQ182">
        <f t="shared" si="116"/>
        <v>4.5000804663354488E-2</v>
      </c>
      <c r="CR182">
        <f t="shared" si="117"/>
        <v>3.2924335738013545E-2</v>
      </c>
      <c r="CS182">
        <f t="shared" si="118"/>
        <v>2.3928643937214857E-2</v>
      </c>
      <c r="CT182">
        <f t="shared" si="119"/>
        <v>2.6937165964102151E-2</v>
      </c>
      <c r="CU182">
        <f t="shared" si="120"/>
        <v>2.6962271098836785E-2</v>
      </c>
      <c r="CV182">
        <f t="shared" si="121"/>
        <v>1.5066367911520592E-2</v>
      </c>
      <c r="CW182">
        <f t="shared" si="122"/>
        <v>3.0011331122717137E-2</v>
      </c>
      <c r="CX182">
        <f t="shared" si="123"/>
        <v>2.0914021230075026E-2</v>
      </c>
      <c r="CY182">
        <f t="shared" si="124"/>
        <v>1.1998300085444906E-2</v>
      </c>
      <c r="CZ182">
        <f t="shared" si="125"/>
        <v>2.404574519271328E-2</v>
      </c>
      <c r="DA182">
        <f t="shared" si="126"/>
        <v>6.0143060163954428E-3</v>
      </c>
      <c r="DB182">
        <f t="shared" si="127"/>
        <v>3.0033746969897412E-3</v>
      </c>
      <c r="DC182">
        <f t="shared" si="128"/>
        <v>5.9908720303285994E-3</v>
      </c>
      <c r="DD182">
        <f t="shared" si="129"/>
        <v>0</v>
      </c>
      <c r="DE182">
        <f t="shared" si="130"/>
        <v>9.0118382619188264E-3</v>
      </c>
      <c r="DF182">
        <f t="shared" si="131"/>
        <v>3.0003915455424886E-3</v>
      </c>
      <c r="DG182">
        <f t="shared" si="132"/>
        <v>5.9944565569144022E-3</v>
      </c>
      <c r="DH182">
        <f t="shared" si="133"/>
        <v>8.9955553062856988E-3</v>
      </c>
      <c r="DI182">
        <f t="shared" si="134"/>
        <v>6.0067542544357871E-3</v>
      </c>
      <c r="DJ182">
        <f t="shared" si="135"/>
        <v>2.9984191064482773E-3</v>
      </c>
      <c r="DK182">
        <f t="shared" si="136"/>
        <v>0</v>
      </c>
      <c r="DL182">
        <f t="shared" si="137"/>
        <v>0</v>
      </c>
      <c r="DM182">
        <f t="shared" si="138"/>
        <v>0</v>
      </c>
      <c r="DN182">
        <f t="shared" si="139"/>
        <v>0</v>
      </c>
      <c r="DO182">
        <f t="shared" si="140"/>
        <v>0</v>
      </c>
      <c r="DP182">
        <f t="shared" si="141"/>
        <v>0</v>
      </c>
      <c r="DQ182">
        <f t="shared" si="142"/>
        <v>0</v>
      </c>
      <c r="DR182">
        <f t="shared" si="143"/>
        <v>0</v>
      </c>
      <c r="DS182">
        <f t="shared" si="144"/>
        <v>0</v>
      </c>
      <c r="DT182">
        <f t="shared" si="145"/>
        <v>0</v>
      </c>
      <c r="DU182">
        <f t="shared" si="146"/>
        <v>0</v>
      </c>
      <c r="DV182">
        <f t="shared" si="147"/>
        <v>0</v>
      </c>
      <c r="DW182">
        <f t="shared" si="148"/>
        <v>0</v>
      </c>
      <c r="DX182">
        <f t="shared" si="149"/>
        <v>0</v>
      </c>
      <c r="DY182">
        <f t="shared" si="150"/>
        <v>0</v>
      </c>
      <c r="DZ182">
        <f t="shared" si="151"/>
        <v>0</v>
      </c>
      <c r="EA182">
        <f t="shared" si="152"/>
        <v>0</v>
      </c>
      <c r="EB182">
        <f t="shared" si="153"/>
        <v>0</v>
      </c>
      <c r="EC182">
        <f t="shared" si="154"/>
        <v>0</v>
      </c>
      <c r="ED182">
        <f t="shared" si="155"/>
        <v>0</v>
      </c>
      <c r="EE182">
        <f t="shared" si="156"/>
        <v>0</v>
      </c>
      <c r="EF182">
        <f t="shared" si="157"/>
        <v>0</v>
      </c>
      <c r="EG182">
        <f t="shared" si="158"/>
        <v>0</v>
      </c>
    </row>
    <row r="183" spans="1:137" x14ac:dyDescent="0.25">
      <c r="A183">
        <v>176</v>
      </c>
      <c r="B183" s="1">
        <v>44372</v>
      </c>
      <c r="C183" s="2">
        <v>0.44032407407407409</v>
      </c>
      <c r="D183" t="s">
        <v>39</v>
      </c>
      <c r="E183">
        <v>10.0678</v>
      </c>
      <c r="F183">
        <v>7.1038600000000001</v>
      </c>
      <c r="G183">
        <v>5.1839000000000004</v>
      </c>
      <c r="H183">
        <v>3.4559299999999999</v>
      </c>
      <c r="I183">
        <v>3.3599299999999999</v>
      </c>
      <c r="J183">
        <v>1.72797</v>
      </c>
      <c r="K183">
        <v>1.3439700000000001</v>
      </c>
      <c r="L183">
        <v>1.2479800000000001</v>
      </c>
      <c r="M183">
        <v>1.15198</v>
      </c>
      <c r="N183">
        <v>0.86398299999999995</v>
      </c>
      <c r="O183">
        <v>0.95998099999999997</v>
      </c>
      <c r="P183">
        <v>0.383992</v>
      </c>
      <c r="Q183">
        <v>0.95998099999999997</v>
      </c>
      <c r="R183">
        <v>0.671987</v>
      </c>
      <c r="S183">
        <v>0.28799400000000003</v>
      </c>
      <c r="T183">
        <v>0.28799400000000003</v>
      </c>
      <c r="U183">
        <v>0.671987</v>
      </c>
      <c r="V183">
        <v>0.57598800000000006</v>
      </c>
      <c r="W183">
        <v>0.47999000000000003</v>
      </c>
      <c r="X183">
        <v>0.47999000000000003</v>
      </c>
      <c r="Y183">
        <v>0.191996</v>
      </c>
      <c r="Z183">
        <v>0</v>
      </c>
      <c r="AA183">
        <v>9.5998100000000003E-2</v>
      </c>
      <c r="AB183">
        <v>0.191996</v>
      </c>
      <c r="AC183">
        <v>0</v>
      </c>
      <c r="AD183">
        <v>0</v>
      </c>
      <c r="AE183">
        <v>0.191996</v>
      </c>
      <c r="AF183">
        <v>0</v>
      </c>
      <c r="AG183">
        <v>9.5998100000000003E-2</v>
      </c>
      <c r="AH183">
        <v>9.5998100000000003E-2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F183">
        <v>300</v>
      </c>
      <c r="BG183">
        <v>0</v>
      </c>
      <c r="BH183">
        <v>0</v>
      </c>
      <c r="BI183">
        <v>3</v>
      </c>
      <c r="BJ183">
        <v>955.9</v>
      </c>
      <c r="BK183">
        <v>4.9800000000000004</v>
      </c>
      <c r="BL183">
        <v>3.99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75</v>
      </c>
      <c r="BS183">
        <v>41.8</v>
      </c>
      <c r="BT183">
        <v>2.843</v>
      </c>
      <c r="BU183">
        <v>2.9260000000000002</v>
      </c>
      <c r="BV183">
        <v>36.1</v>
      </c>
      <c r="BW183">
        <v>33.4</v>
      </c>
      <c r="BX183">
        <v>200</v>
      </c>
      <c r="BY183" t="s">
        <v>40</v>
      </c>
      <c r="BZ183">
        <v>0.65395700000000001</v>
      </c>
      <c r="CA183">
        <v>0.84835700000000003</v>
      </c>
      <c r="CB183">
        <v>0.76507000000000003</v>
      </c>
      <c r="CC183">
        <v>0.54246899999999998</v>
      </c>
      <c r="CD183">
        <v>1.50413</v>
      </c>
      <c r="CE183" t="s">
        <v>190</v>
      </c>
      <c r="CG183">
        <f t="shared" si="106"/>
        <v>3.5339452721311519</v>
      </c>
      <c r="CH183">
        <f t="shared" si="107"/>
        <v>2.5861966487445556</v>
      </c>
      <c r="CI183">
        <f t="shared" si="108"/>
        <v>0.16753340596684724</v>
      </c>
      <c r="CJ183">
        <f t="shared" si="109"/>
        <v>0.16219139222160109</v>
      </c>
      <c r="CK183">
        <f t="shared" si="110"/>
        <v>0.10773258622762451</v>
      </c>
      <c r="CL183">
        <f t="shared" si="111"/>
        <v>0.10510526992254697</v>
      </c>
      <c r="CM183">
        <f t="shared" si="112"/>
        <v>5.3917808665155248E-2</v>
      </c>
      <c r="CN183">
        <f t="shared" si="113"/>
        <v>4.2031437520383047E-2</v>
      </c>
      <c r="CO183">
        <f t="shared" si="114"/>
        <v>3.9221089795448763E-2</v>
      </c>
      <c r="CP183">
        <f t="shared" si="115"/>
        <v>3.6195694199091119E-2</v>
      </c>
      <c r="CQ183">
        <f t="shared" si="116"/>
        <v>2.7000514049222553E-2</v>
      </c>
      <c r="CR183">
        <f t="shared" si="117"/>
        <v>2.9931188797244247E-2</v>
      </c>
      <c r="CS183">
        <f t="shared" si="118"/>
        <v>1.1964306389758924E-2</v>
      </c>
      <c r="CT183">
        <f t="shared" si="119"/>
        <v>2.9930180940348074E-2</v>
      </c>
      <c r="CU183">
        <f t="shared" si="120"/>
        <v>2.0970662233972238E-2</v>
      </c>
      <c r="CV183">
        <f t="shared" si="121"/>
        <v>9.0398207469123554E-3</v>
      </c>
      <c r="CW183">
        <f t="shared" si="122"/>
        <v>9.0033899580885465E-3</v>
      </c>
      <c r="CX183">
        <f t="shared" si="123"/>
        <v>2.0914021230075026E-2</v>
      </c>
      <c r="CY183">
        <f t="shared" si="124"/>
        <v>1.799745012816736E-2</v>
      </c>
      <c r="CZ183">
        <f t="shared" si="125"/>
        <v>1.5028571176586063E-2</v>
      </c>
      <c r="DA183">
        <f t="shared" si="126"/>
        <v>1.5035765040988608E-2</v>
      </c>
      <c r="DB183">
        <f t="shared" si="127"/>
        <v>6.0067431368250237E-3</v>
      </c>
      <c r="DC183">
        <f t="shared" si="128"/>
        <v>0</v>
      </c>
      <c r="DD183">
        <f t="shared" si="129"/>
        <v>2.9988267186075498E-3</v>
      </c>
      <c r="DE183">
        <f t="shared" si="130"/>
        <v>6.0078921746125509E-3</v>
      </c>
      <c r="DF183">
        <f t="shared" si="131"/>
        <v>0</v>
      </c>
      <c r="DG183">
        <f t="shared" si="132"/>
        <v>0</v>
      </c>
      <c r="DH183">
        <f t="shared" si="133"/>
        <v>5.9970368708571328E-3</v>
      </c>
      <c r="DI183">
        <f t="shared" si="134"/>
        <v>0</v>
      </c>
      <c r="DJ183">
        <f t="shared" si="135"/>
        <v>2.9984191064482773E-3</v>
      </c>
      <c r="DK183">
        <f t="shared" si="136"/>
        <v>2.9951501691829669E-3</v>
      </c>
      <c r="DL183">
        <f t="shared" si="137"/>
        <v>0</v>
      </c>
      <c r="DM183">
        <f t="shared" si="138"/>
        <v>0</v>
      </c>
      <c r="DN183">
        <f t="shared" si="139"/>
        <v>0</v>
      </c>
      <c r="DO183">
        <f t="shared" si="140"/>
        <v>0</v>
      </c>
      <c r="DP183">
        <f t="shared" si="141"/>
        <v>0</v>
      </c>
      <c r="DQ183">
        <f t="shared" si="142"/>
        <v>0</v>
      </c>
      <c r="DR183">
        <f t="shared" si="143"/>
        <v>0</v>
      </c>
      <c r="DS183">
        <f t="shared" si="144"/>
        <v>0</v>
      </c>
      <c r="DT183">
        <f t="shared" si="145"/>
        <v>0</v>
      </c>
      <c r="DU183">
        <f t="shared" si="146"/>
        <v>0</v>
      </c>
      <c r="DV183">
        <f t="shared" si="147"/>
        <v>0</v>
      </c>
      <c r="DW183">
        <f t="shared" si="148"/>
        <v>0</v>
      </c>
      <c r="DX183">
        <f t="shared" si="149"/>
        <v>0</v>
      </c>
      <c r="DY183">
        <f t="shared" si="150"/>
        <v>0</v>
      </c>
      <c r="DZ183">
        <f t="shared" si="151"/>
        <v>0</v>
      </c>
      <c r="EA183">
        <f t="shared" si="152"/>
        <v>0</v>
      </c>
      <c r="EB183">
        <f t="shared" si="153"/>
        <v>0</v>
      </c>
      <c r="EC183">
        <f t="shared" si="154"/>
        <v>0</v>
      </c>
      <c r="ED183">
        <f t="shared" si="155"/>
        <v>0</v>
      </c>
      <c r="EE183">
        <f t="shared" si="156"/>
        <v>0</v>
      </c>
      <c r="EF183">
        <f t="shared" si="157"/>
        <v>0</v>
      </c>
      <c r="EG183">
        <f t="shared" si="158"/>
        <v>0</v>
      </c>
    </row>
    <row r="184" spans="1:137" x14ac:dyDescent="0.25">
      <c r="A184">
        <v>177</v>
      </c>
      <c r="B184" s="1">
        <v>44372</v>
      </c>
      <c r="C184" s="2">
        <v>0.44055555555555559</v>
      </c>
      <c r="D184" t="s">
        <v>39</v>
      </c>
      <c r="E184">
        <v>9.8038000000000007</v>
      </c>
      <c r="F184">
        <v>5.3758900000000001</v>
      </c>
      <c r="G184">
        <v>4.2239199999999997</v>
      </c>
      <c r="H184">
        <v>3.55193</v>
      </c>
      <c r="I184">
        <v>2.4959500000000001</v>
      </c>
      <c r="J184">
        <v>1.72797</v>
      </c>
      <c r="K184">
        <v>1.72797</v>
      </c>
      <c r="L184">
        <v>2.1119599999999998</v>
      </c>
      <c r="M184">
        <v>0.95998099999999997</v>
      </c>
      <c r="N184">
        <v>1.43997</v>
      </c>
      <c r="O184">
        <v>1.15198</v>
      </c>
      <c r="P184">
        <v>0.57598800000000006</v>
      </c>
      <c r="Q184">
        <v>0.76798500000000003</v>
      </c>
      <c r="R184">
        <v>0.76798500000000003</v>
      </c>
      <c r="S184">
        <v>0.86398299999999995</v>
      </c>
      <c r="T184">
        <v>0.47999000000000003</v>
      </c>
      <c r="U184">
        <v>0.57598800000000006</v>
      </c>
      <c r="V184">
        <v>0.76798500000000003</v>
      </c>
      <c r="W184">
        <v>0.76798500000000003</v>
      </c>
      <c r="X184">
        <v>0.383992</v>
      </c>
      <c r="Y184">
        <v>0.28799400000000003</v>
      </c>
      <c r="Z184">
        <v>0.76798500000000003</v>
      </c>
      <c r="AA184">
        <v>0.57598800000000006</v>
      </c>
      <c r="AB184">
        <v>9.5998100000000003E-2</v>
      </c>
      <c r="AC184">
        <v>0.191996</v>
      </c>
      <c r="AD184">
        <v>0.191996</v>
      </c>
      <c r="AE184">
        <v>9.5998100000000003E-2</v>
      </c>
      <c r="AF184">
        <v>9.5998100000000003E-2</v>
      </c>
      <c r="AG184">
        <v>0</v>
      </c>
      <c r="AH184">
        <v>0</v>
      </c>
      <c r="AI184">
        <v>9.5998100000000003E-2</v>
      </c>
      <c r="AJ184">
        <v>0</v>
      </c>
      <c r="AK184">
        <v>0</v>
      </c>
      <c r="AL184">
        <v>9.5998100000000003E-2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F184">
        <v>264</v>
      </c>
      <c r="BG184">
        <v>0</v>
      </c>
      <c r="BH184">
        <v>0</v>
      </c>
      <c r="BI184">
        <v>3</v>
      </c>
      <c r="BJ184">
        <v>955.3</v>
      </c>
      <c r="BK184">
        <v>4.9800000000000004</v>
      </c>
      <c r="BL184">
        <v>3.98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75</v>
      </c>
      <c r="BS184">
        <v>41.8</v>
      </c>
      <c r="BT184">
        <v>2.8210000000000002</v>
      </c>
      <c r="BU184">
        <v>2.927</v>
      </c>
      <c r="BV184">
        <v>36.200000000000003</v>
      </c>
      <c r="BW184">
        <v>33.4</v>
      </c>
      <c r="BX184">
        <v>200</v>
      </c>
      <c r="BY184" t="s">
        <v>40</v>
      </c>
      <c r="BZ184">
        <v>0.72722500000000001</v>
      </c>
      <c r="CA184">
        <v>0.985066</v>
      </c>
      <c r="CB184">
        <v>0.86004199999999997</v>
      </c>
      <c r="CC184">
        <v>0.54246899999999998</v>
      </c>
      <c r="CD184">
        <v>1.6111500000000001</v>
      </c>
      <c r="CE184" t="s">
        <v>191</v>
      </c>
      <c r="CG184">
        <f t="shared" si="106"/>
        <v>3.5154833989330077</v>
      </c>
      <c r="CH184">
        <f t="shared" si="107"/>
        <v>2.5183808483444126</v>
      </c>
      <c r="CI184">
        <f t="shared" si="108"/>
        <v>0.12678194133937246</v>
      </c>
      <c r="CJ184">
        <f t="shared" si="109"/>
        <v>0.13215599556948729</v>
      </c>
      <c r="CK184">
        <f t="shared" si="110"/>
        <v>0.11072521868194274</v>
      </c>
      <c r="CL184">
        <f t="shared" si="111"/>
        <v>7.8078263077856133E-2</v>
      </c>
      <c r="CM184">
        <f t="shared" si="112"/>
        <v>5.3917808665155248E-2</v>
      </c>
      <c r="CN184">
        <f t="shared" si="113"/>
        <v>5.4040687732684729E-2</v>
      </c>
      <c r="CO184">
        <f t="shared" si="114"/>
        <v>6.6373958560550617E-2</v>
      </c>
      <c r="CP184">
        <f t="shared" si="115"/>
        <v>3.0163005184931761E-2</v>
      </c>
      <c r="CQ184">
        <f t="shared" si="116"/>
        <v>4.5000804663354488E-2</v>
      </c>
      <c r="CR184">
        <f t="shared" si="117"/>
        <v>3.5917513857721593E-2</v>
      </c>
      <c r="CS184">
        <f t="shared" si="118"/>
        <v>1.7946459584638388E-2</v>
      </c>
      <c r="CT184">
        <f t="shared" si="119"/>
        <v>2.3944150987856235E-2</v>
      </c>
      <c r="CU184">
        <f t="shared" si="120"/>
        <v>2.3966466666404514E-2</v>
      </c>
      <c r="CV184">
        <f t="shared" si="121"/>
        <v>2.7119493629657484E-2</v>
      </c>
      <c r="CW184">
        <f t="shared" si="122"/>
        <v>1.5005649930147576E-2</v>
      </c>
      <c r="CX184">
        <f t="shared" si="123"/>
        <v>1.792627723492933E-2</v>
      </c>
      <c r="CY184">
        <f t="shared" si="124"/>
        <v>2.3996631417113914E-2</v>
      </c>
      <c r="CZ184">
        <f t="shared" si="125"/>
        <v>2.404574519271328E-2</v>
      </c>
      <c r="DA184">
        <f t="shared" si="126"/>
        <v>1.2028612032790886E-2</v>
      </c>
      <c r="DB184">
        <f t="shared" si="127"/>
        <v>9.0101147052375364E-3</v>
      </c>
      <c r="DC184">
        <f t="shared" si="128"/>
        <v>2.3963519324422956E-2</v>
      </c>
      <c r="DD184">
        <f t="shared" si="129"/>
        <v>1.7992941568607351E-2</v>
      </c>
      <c r="DE184">
        <f t="shared" si="130"/>
        <v>3.003949216481974E-3</v>
      </c>
      <c r="DF184">
        <f t="shared" si="131"/>
        <v>6.000776840145541E-3</v>
      </c>
      <c r="DG184">
        <f t="shared" si="132"/>
        <v>5.9944565569144022E-3</v>
      </c>
      <c r="DH184">
        <f t="shared" si="133"/>
        <v>2.9985215589503431E-3</v>
      </c>
      <c r="DI184">
        <f t="shared" si="134"/>
        <v>3.0033802558009134E-3</v>
      </c>
      <c r="DJ184">
        <f t="shared" si="135"/>
        <v>0</v>
      </c>
      <c r="DK184">
        <f t="shared" si="136"/>
        <v>0</v>
      </c>
      <c r="DL184">
        <f t="shared" si="137"/>
        <v>3.001479867697463E-3</v>
      </c>
      <c r="DM184">
        <f t="shared" si="138"/>
        <v>0</v>
      </c>
      <c r="DN184">
        <f t="shared" si="139"/>
        <v>0</v>
      </c>
      <c r="DO184">
        <f t="shared" si="140"/>
        <v>2.9987266850279894E-3</v>
      </c>
      <c r="DP184">
        <f t="shared" si="141"/>
        <v>0</v>
      </c>
      <c r="DQ184">
        <f t="shared" si="142"/>
        <v>0</v>
      </c>
      <c r="DR184">
        <f t="shared" si="143"/>
        <v>0</v>
      </c>
      <c r="DS184">
        <f t="shared" si="144"/>
        <v>0</v>
      </c>
      <c r="DT184">
        <f t="shared" si="145"/>
        <v>0</v>
      </c>
      <c r="DU184">
        <f t="shared" si="146"/>
        <v>0</v>
      </c>
      <c r="DV184">
        <f t="shared" si="147"/>
        <v>0</v>
      </c>
      <c r="DW184">
        <f t="shared" si="148"/>
        <v>0</v>
      </c>
      <c r="DX184">
        <f t="shared" si="149"/>
        <v>0</v>
      </c>
      <c r="DY184">
        <f t="shared" si="150"/>
        <v>0</v>
      </c>
      <c r="DZ184">
        <f t="shared" si="151"/>
        <v>0</v>
      </c>
      <c r="EA184">
        <f t="shared" si="152"/>
        <v>0</v>
      </c>
      <c r="EB184">
        <f t="shared" si="153"/>
        <v>0</v>
      </c>
      <c r="EC184">
        <f t="shared" si="154"/>
        <v>0</v>
      </c>
      <c r="ED184">
        <f t="shared" si="155"/>
        <v>0</v>
      </c>
      <c r="EE184">
        <f t="shared" si="156"/>
        <v>0</v>
      </c>
      <c r="EF184">
        <f t="shared" si="157"/>
        <v>0</v>
      </c>
      <c r="EG184">
        <f t="shared" si="158"/>
        <v>0</v>
      </c>
    </row>
    <row r="185" spans="1:137" x14ac:dyDescent="0.25">
      <c r="A185">
        <v>178</v>
      </c>
      <c r="B185" s="1">
        <v>44372</v>
      </c>
      <c r="C185" s="2">
        <v>0.44078703703703703</v>
      </c>
      <c r="D185" t="s">
        <v>39</v>
      </c>
      <c r="E185">
        <v>10.0078</v>
      </c>
      <c r="F185">
        <v>7.1038600000000001</v>
      </c>
      <c r="G185">
        <v>4.1279199999999996</v>
      </c>
      <c r="H185">
        <v>3.4559299999999999</v>
      </c>
      <c r="I185">
        <v>2.97594</v>
      </c>
      <c r="J185">
        <v>1.9199600000000001</v>
      </c>
      <c r="K185">
        <v>2.39995</v>
      </c>
      <c r="L185">
        <v>1.15198</v>
      </c>
      <c r="M185">
        <v>1.72797</v>
      </c>
      <c r="N185">
        <v>1.43997</v>
      </c>
      <c r="O185">
        <v>1.0559799999999999</v>
      </c>
      <c r="P185">
        <v>1.15198</v>
      </c>
      <c r="Q185">
        <v>0.95998099999999997</v>
      </c>
      <c r="R185">
        <v>0.95998099999999997</v>
      </c>
      <c r="S185">
        <v>0.95998099999999997</v>
      </c>
      <c r="T185">
        <v>0.383992</v>
      </c>
      <c r="U185">
        <v>0.383992</v>
      </c>
      <c r="V185">
        <v>1.2479800000000001</v>
      </c>
      <c r="W185">
        <v>0.671987</v>
      </c>
      <c r="X185">
        <v>0.57598800000000006</v>
      </c>
      <c r="Y185">
        <v>0.28799400000000003</v>
      </c>
      <c r="Z185">
        <v>0</v>
      </c>
      <c r="AA185">
        <v>0.191996</v>
      </c>
      <c r="AB185">
        <v>0.191996</v>
      </c>
      <c r="AC185">
        <v>0</v>
      </c>
      <c r="AD185">
        <v>9.5998100000000003E-2</v>
      </c>
      <c r="AE185">
        <v>0</v>
      </c>
      <c r="AF185">
        <v>0.28799400000000003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9.5998100000000003E-2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F185">
        <v>293</v>
      </c>
      <c r="BG185">
        <v>1</v>
      </c>
      <c r="BH185">
        <v>0</v>
      </c>
      <c r="BI185">
        <v>3</v>
      </c>
      <c r="BJ185">
        <v>955</v>
      </c>
      <c r="BK185">
        <v>4.9800000000000004</v>
      </c>
      <c r="BL185">
        <v>3.99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75</v>
      </c>
      <c r="BS185">
        <v>41.8</v>
      </c>
      <c r="BT185">
        <v>2.823</v>
      </c>
      <c r="BU185">
        <v>2.9260000000000002</v>
      </c>
      <c r="BV185">
        <v>36.200000000000003</v>
      </c>
      <c r="BW185">
        <v>33.4</v>
      </c>
      <c r="BX185">
        <v>200</v>
      </c>
      <c r="BY185" t="s">
        <v>40</v>
      </c>
      <c r="BZ185">
        <v>0.70479400000000003</v>
      </c>
      <c r="CA185">
        <v>0.91597899999999999</v>
      </c>
      <c r="CB185">
        <v>0.81940199999999996</v>
      </c>
      <c r="CC185">
        <v>0.54246899999999998</v>
      </c>
      <c r="CD185">
        <v>1.5392600000000001</v>
      </c>
      <c r="CE185" t="s">
        <v>192</v>
      </c>
      <c r="CG185">
        <f t="shared" si="106"/>
        <v>3.6356518828484585</v>
      </c>
      <c r="CH185">
        <f t="shared" si="107"/>
        <v>2.5707839668354318</v>
      </c>
      <c r="CI185">
        <f t="shared" si="108"/>
        <v>0.16753340596684724</v>
      </c>
      <c r="CJ185">
        <f t="shared" si="109"/>
        <v>0.12915239332922923</v>
      </c>
      <c r="CK185">
        <f t="shared" si="110"/>
        <v>0.10773258622762451</v>
      </c>
      <c r="CL185">
        <f t="shared" si="111"/>
        <v>9.309330163821998E-2</v>
      </c>
      <c r="CM185">
        <f t="shared" si="112"/>
        <v>5.9908468274768353E-2</v>
      </c>
      <c r="CN185">
        <f t="shared" si="113"/>
        <v>7.5056250122430779E-2</v>
      </c>
      <c r="CO185">
        <f t="shared" si="114"/>
        <v>3.6204034537862036E-2</v>
      </c>
      <c r="CP185">
        <f t="shared" si="115"/>
        <v>5.4293541298636679E-2</v>
      </c>
      <c r="CQ185">
        <f t="shared" si="116"/>
        <v>4.5000804663354488E-2</v>
      </c>
      <c r="CR185">
        <f t="shared" si="117"/>
        <v>3.2924335738013545E-2</v>
      </c>
      <c r="CS185">
        <f t="shared" si="118"/>
        <v>3.5893043800064806E-2</v>
      </c>
      <c r="CT185">
        <f t="shared" si="119"/>
        <v>2.9930180940348074E-2</v>
      </c>
      <c r="CU185">
        <f t="shared" si="120"/>
        <v>2.9958075531269064E-2</v>
      </c>
      <c r="CV185">
        <f t="shared" si="121"/>
        <v>3.0132767211961602E-2</v>
      </c>
      <c r="CW185">
        <f t="shared" si="122"/>
        <v>1.200451994411806E-2</v>
      </c>
      <c r="CX185">
        <f t="shared" si="123"/>
        <v>1.1950851489952886E-2</v>
      </c>
      <c r="CY185">
        <f t="shared" si="124"/>
        <v>3.8994662755040564E-2</v>
      </c>
      <c r="CZ185">
        <f t="shared" si="125"/>
        <v>2.1040030957396066E-2</v>
      </c>
      <c r="DA185">
        <f t="shared" si="126"/>
        <v>1.804291804918633E-2</v>
      </c>
      <c r="DB185">
        <f t="shared" si="127"/>
        <v>9.0101147052375364E-3</v>
      </c>
      <c r="DC185">
        <f t="shared" si="128"/>
        <v>0</v>
      </c>
      <c r="DD185">
        <f t="shared" si="129"/>
        <v>5.9976471895357838E-3</v>
      </c>
      <c r="DE185">
        <f t="shared" si="130"/>
        <v>6.0078921746125509E-3</v>
      </c>
      <c r="DF185">
        <f t="shared" si="131"/>
        <v>0</v>
      </c>
      <c r="DG185">
        <f t="shared" si="132"/>
        <v>2.9972314006350364E-3</v>
      </c>
      <c r="DH185">
        <f t="shared" si="133"/>
        <v>0</v>
      </c>
      <c r="DI185">
        <f t="shared" si="134"/>
        <v>9.010131381653682E-3</v>
      </c>
      <c r="DJ185">
        <f t="shared" si="135"/>
        <v>0</v>
      </c>
      <c r="DK185">
        <f t="shared" si="136"/>
        <v>0</v>
      </c>
      <c r="DL185">
        <f t="shared" si="137"/>
        <v>0</v>
      </c>
      <c r="DM185">
        <f t="shared" si="138"/>
        <v>0</v>
      </c>
      <c r="DN185">
        <f t="shared" si="139"/>
        <v>0</v>
      </c>
      <c r="DO185">
        <f t="shared" si="140"/>
        <v>2.9987266850279894E-3</v>
      </c>
      <c r="DP185">
        <f t="shared" si="141"/>
        <v>0</v>
      </c>
      <c r="DQ185">
        <f t="shared" si="142"/>
        <v>0</v>
      </c>
      <c r="DR185">
        <f t="shared" si="143"/>
        <v>0</v>
      </c>
      <c r="DS185">
        <f t="shared" si="144"/>
        <v>0</v>
      </c>
      <c r="DT185">
        <f t="shared" si="145"/>
        <v>0</v>
      </c>
      <c r="DU185">
        <f t="shared" si="146"/>
        <v>0</v>
      </c>
      <c r="DV185">
        <f t="shared" si="147"/>
        <v>0</v>
      </c>
      <c r="DW185">
        <f t="shared" si="148"/>
        <v>0</v>
      </c>
      <c r="DX185">
        <f t="shared" si="149"/>
        <v>0</v>
      </c>
      <c r="DY185">
        <f t="shared" si="150"/>
        <v>0</v>
      </c>
      <c r="DZ185">
        <f t="shared" si="151"/>
        <v>0</v>
      </c>
      <c r="EA185">
        <f t="shared" si="152"/>
        <v>0</v>
      </c>
      <c r="EB185">
        <f t="shared" si="153"/>
        <v>0</v>
      </c>
      <c r="EC185">
        <f t="shared" si="154"/>
        <v>0</v>
      </c>
      <c r="ED185">
        <f t="shared" si="155"/>
        <v>0</v>
      </c>
      <c r="EE185">
        <f t="shared" si="156"/>
        <v>0</v>
      </c>
      <c r="EF185">
        <f t="shared" si="157"/>
        <v>0</v>
      </c>
      <c r="EG185">
        <f t="shared" si="158"/>
        <v>0</v>
      </c>
    </row>
    <row r="186" spans="1:137" x14ac:dyDescent="0.25">
      <c r="A186">
        <v>179</v>
      </c>
      <c r="B186" s="1">
        <v>44372</v>
      </c>
      <c r="C186" s="2">
        <v>0.44101851851851853</v>
      </c>
      <c r="D186" t="s">
        <v>39</v>
      </c>
      <c r="E186">
        <v>9.4918099999999992</v>
      </c>
      <c r="F186">
        <v>5.6638900000000003</v>
      </c>
      <c r="G186">
        <v>5.0879000000000003</v>
      </c>
      <c r="H186">
        <v>4.0319200000000004</v>
      </c>
      <c r="I186">
        <v>2.4959500000000001</v>
      </c>
      <c r="J186">
        <v>2.2079599999999999</v>
      </c>
      <c r="K186">
        <v>1.43997</v>
      </c>
      <c r="L186">
        <v>2.2079599999999999</v>
      </c>
      <c r="M186">
        <v>1.5359700000000001</v>
      </c>
      <c r="N186">
        <v>1.43997</v>
      </c>
      <c r="O186">
        <v>0.86398299999999995</v>
      </c>
      <c r="P186">
        <v>0.671987</v>
      </c>
      <c r="Q186">
        <v>0.57598800000000006</v>
      </c>
      <c r="R186">
        <v>0.86398299999999995</v>
      </c>
      <c r="S186">
        <v>1.3439700000000001</v>
      </c>
      <c r="T186">
        <v>0.47999000000000003</v>
      </c>
      <c r="U186">
        <v>0.383992</v>
      </c>
      <c r="V186">
        <v>0.86398299999999995</v>
      </c>
      <c r="W186">
        <v>0.57598800000000006</v>
      </c>
      <c r="X186">
        <v>0.28799400000000003</v>
      </c>
      <c r="Y186">
        <v>0.383992</v>
      </c>
      <c r="Z186">
        <v>0</v>
      </c>
      <c r="AA186">
        <v>0</v>
      </c>
      <c r="AB186">
        <v>0.47999000000000003</v>
      </c>
      <c r="AC186">
        <v>0.191996</v>
      </c>
      <c r="AD186">
        <v>9.5998100000000003E-2</v>
      </c>
      <c r="AE186">
        <v>0.191996</v>
      </c>
      <c r="AF186">
        <v>9.5998100000000003E-2</v>
      </c>
      <c r="AG186">
        <v>0</v>
      </c>
      <c r="AH186">
        <v>9.5998100000000003E-2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F186">
        <v>267</v>
      </c>
      <c r="BG186">
        <v>5</v>
      </c>
      <c r="BH186">
        <v>0</v>
      </c>
      <c r="BI186">
        <v>3</v>
      </c>
      <c r="BJ186">
        <v>954.7</v>
      </c>
      <c r="BK186">
        <v>4.97</v>
      </c>
      <c r="BL186">
        <v>3.99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75</v>
      </c>
      <c r="BS186">
        <v>41.8</v>
      </c>
      <c r="BT186">
        <v>2.8220000000000001</v>
      </c>
      <c r="BU186">
        <v>2.9289999999999998</v>
      </c>
      <c r="BV186">
        <v>36.1</v>
      </c>
      <c r="BW186">
        <v>33.4</v>
      </c>
      <c r="BX186">
        <v>200</v>
      </c>
      <c r="BY186" t="s">
        <v>40</v>
      </c>
      <c r="BZ186">
        <v>0.69828199999999996</v>
      </c>
      <c r="CA186">
        <v>0.91431399999999996</v>
      </c>
      <c r="CB186">
        <v>0.81703300000000001</v>
      </c>
      <c r="CC186">
        <v>0.54246899999999998</v>
      </c>
      <c r="CD186">
        <v>1.5415399999999999</v>
      </c>
      <c r="CE186" t="s">
        <v>193</v>
      </c>
      <c r="CG186">
        <f t="shared" si="106"/>
        <v>3.4753638919059058</v>
      </c>
      <c r="CH186">
        <f t="shared" si="107"/>
        <v>2.4382374711972883</v>
      </c>
      <c r="CI186">
        <f t="shared" si="108"/>
        <v>0.13357397002778298</v>
      </c>
      <c r="CJ186">
        <f t="shared" si="109"/>
        <v>0.15918778998134303</v>
      </c>
      <c r="CK186">
        <f t="shared" si="110"/>
        <v>0.12568806922098649</v>
      </c>
      <c r="CL186">
        <f t="shared" si="111"/>
        <v>7.8078263077856133E-2</v>
      </c>
      <c r="CM186">
        <f t="shared" si="112"/>
        <v>6.889492573384734E-2</v>
      </c>
      <c r="CN186">
        <f t="shared" si="113"/>
        <v>4.5033750073458466E-2</v>
      </c>
      <c r="CO186">
        <f t="shared" si="114"/>
        <v>6.9391013818137351E-2</v>
      </c>
      <c r="CP186">
        <f t="shared" si="115"/>
        <v>4.826082086405839E-2</v>
      </c>
      <c r="CQ186">
        <f t="shared" si="116"/>
        <v>4.5000804663354488E-2</v>
      </c>
      <c r="CR186">
        <f t="shared" si="117"/>
        <v>2.6938073035413696E-2</v>
      </c>
      <c r="CS186">
        <f t="shared" si="118"/>
        <v>2.0937567339775125E-2</v>
      </c>
      <c r="CT186">
        <f t="shared" si="119"/>
        <v>1.7958089857475521E-2</v>
      </c>
      <c r="CU186">
        <f t="shared" si="120"/>
        <v>2.6962271098836785E-2</v>
      </c>
      <c r="CV186">
        <f t="shared" si="121"/>
        <v>4.2185767374416823E-2</v>
      </c>
      <c r="CW186">
        <f t="shared" si="122"/>
        <v>1.5005649930147576E-2</v>
      </c>
      <c r="CX186">
        <f t="shared" si="123"/>
        <v>1.1950851489952886E-2</v>
      </c>
      <c r="CY186">
        <f t="shared" si="124"/>
        <v>2.699620643847514E-2</v>
      </c>
      <c r="CZ186">
        <f t="shared" si="125"/>
        <v>1.8034285411903276E-2</v>
      </c>
      <c r="DA186">
        <f t="shared" si="126"/>
        <v>9.0214590245931651E-3</v>
      </c>
      <c r="DB186">
        <f t="shared" si="127"/>
        <v>1.2013486273650047E-2</v>
      </c>
      <c r="DC186">
        <f t="shared" si="128"/>
        <v>0</v>
      </c>
      <c r="DD186">
        <f t="shared" si="129"/>
        <v>0</v>
      </c>
      <c r="DE186">
        <f t="shared" si="130"/>
        <v>1.5019730436531377E-2</v>
      </c>
      <c r="DF186">
        <f t="shared" si="131"/>
        <v>6.000776840145541E-3</v>
      </c>
      <c r="DG186">
        <f t="shared" si="132"/>
        <v>2.9972314006350364E-3</v>
      </c>
      <c r="DH186">
        <f t="shared" si="133"/>
        <v>5.9970368708571328E-3</v>
      </c>
      <c r="DI186">
        <f t="shared" si="134"/>
        <v>3.0033802558009134E-3</v>
      </c>
      <c r="DJ186">
        <f t="shared" si="135"/>
        <v>0</v>
      </c>
      <c r="DK186">
        <f t="shared" si="136"/>
        <v>2.9951501691829669E-3</v>
      </c>
      <c r="DL186">
        <f t="shared" si="137"/>
        <v>0</v>
      </c>
      <c r="DM186">
        <f t="shared" si="138"/>
        <v>0</v>
      </c>
      <c r="DN186">
        <f t="shared" si="139"/>
        <v>0</v>
      </c>
      <c r="DO186">
        <f t="shared" si="140"/>
        <v>0</v>
      </c>
      <c r="DP186">
        <f t="shared" si="141"/>
        <v>0</v>
      </c>
      <c r="DQ186">
        <f t="shared" si="142"/>
        <v>0</v>
      </c>
      <c r="DR186">
        <f t="shared" si="143"/>
        <v>0</v>
      </c>
      <c r="DS186">
        <f t="shared" si="144"/>
        <v>0</v>
      </c>
      <c r="DT186">
        <f t="shared" si="145"/>
        <v>0</v>
      </c>
      <c r="DU186">
        <f t="shared" si="146"/>
        <v>0</v>
      </c>
      <c r="DV186">
        <f t="shared" si="147"/>
        <v>0</v>
      </c>
      <c r="DW186">
        <f t="shared" si="148"/>
        <v>0</v>
      </c>
      <c r="DX186">
        <f t="shared" si="149"/>
        <v>0</v>
      </c>
      <c r="DY186">
        <f t="shared" si="150"/>
        <v>0</v>
      </c>
      <c r="DZ186">
        <f t="shared" si="151"/>
        <v>0</v>
      </c>
      <c r="EA186">
        <f t="shared" si="152"/>
        <v>0</v>
      </c>
      <c r="EB186">
        <f t="shared" si="153"/>
        <v>0</v>
      </c>
      <c r="EC186">
        <f t="shared" si="154"/>
        <v>0</v>
      </c>
      <c r="ED186">
        <f t="shared" si="155"/>
        <v>0</v>
      </c>
      <c r="EE186">
        <f t="shared" si="156"/>
        <v>0</v>
      </c>
      <c r="EF186">
        <f t="shared" si="157"/>
        <v>0</v>
      </c>
      <c r="EG186">
        <f t="shared" si="158"/>
        <v>0</v>
      </c>
    </row>
    <row r="187" spans="1:137" x14ac:dyDescent="0.25">
      <c r="A187">
        <v>180</v>
      </c>
      <c r="B187" s="1">
        <v>44372</v>
      </c>
      <c r="C187" s="2">
        <v>0.44124999999999998</v>
      </c>
      <c r="D187" t="s">
        <v>39</v>
      </c>
      <c r="E187">
        <v>9.5758100000000006</v>
      </c>
      <c r="F187">
        <v>6.7198700000000002</v>
      </c>
      <c r="G187">
        <v>4.3199100000000001</v>
      </c>
      <c r="H187">
        <v>3.7439300000000002</v>
      </c>
      <c r="I187">
        <v>2.6879499999999998</v>
      </c>
      <c r="J187">
        <v>2.1119599999999998</v>
      </c>
      <c r="K187">
        <v>1.72797</v>
      </c>
      <c r="L187">
        <v>1.2479800000000001</v>
      </c>
      <c r="M187">
        <v>1.15198</v>
      </c>
      <c r="N187">
        <v>0.57598800000000006</v>
      </c>
      <c r="O187">
        <v>0.76798500000000003</v>
      </c>
      <c r="P187">
        <v>0.57598800000000006</v>
      </c>
      <c r="Q187">
        <v>1.3439700000000001</v>
      </c>
      <c r="R187">
        <v>0.76798500000000003</v>
      </c>
      <c r="S187">
        <v>0.95998099999999997</v>
      </c>
      <c r="T187">
        <v>0.383992</v>
      </c>
      <c r="U187">
        <v>0.671987</v>
      </c>
      <c r="V187">
        <v>0.383992</v>
      </c>
      <c r="W187">
        <v>9.5998100000000003E-2</v>
      </c>
      <c r="X187">
        <v>0.191996</v>
      </c>
      <c r="Y187">
        <v>0.47999000000000003</v>
      </c>
      <c r="Z187">
        <v>0.191996</v>
      </c>
      <c r="AA187">
        <v>0.191996</v>
      </c>
      <c r="AB187">
        <v>9.5998100000000003E-2</v>
      </c>
      <c r="AC187">
        <v>0.191996</v>
      </c>
      <c r="AD187">
        <v>0</v>
      </c>
      <c r="AE187">
        <v>0.191996</v>
      </c>
      <c r="AF187">
        <v>9.5998100000000003E-2</v>
      </c>
      <c r="AG187">
        <v>9.5998100000000003E-2</v>
      </c>
      <c r="AH187">
        <v>9.5998100000000003E-2</v>
      </c>
      <c r="AI187">
        <v>0</v>
      </c>
      <c r="AJ187">
        <v>9.5998100000000003E-2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F187">
        <v>258</v>
      </c>
      <c r="BG187">
        <v>1</v>
      </c>
      <c r="BH187">
        <v>0</v>
      </c>
      <c r="BI187">
        <v>3</v>
      </c>
      <c r="BJ187">
        <v>955.6</v>
      </c>
      <c r="BK187">
        <v>4.9800000000000004</v>
      </c>
      <c r="BL187">
        <v>3.98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75</v>
      </c>
      <c r="BS187">
        <v>41.8</v>
      </c>
      <c r="BT187">
        <v>2.831</v>
      </c>
      <c r="BU187">
        <v>2.9279999999999999</v>
      </c>
      <c r="BV187">
        <v>36.200000000000003</v>
      </c>
      <c r="BW187">
        <v>33.4</v>
      </c>
      <c r="BX187">
        <v>200</v>
      </c>
      <c r="BY187" t="s">
        <v>40</v>
      </c>
      <c r="BZ187">
        <v>0.673176</v>
      </c>
      <c r="CA187">
        <v>0.90009300000000003</v>
      </c>
      <c r="CB187">
        <v>0.79697700000000005</v>
      </c>
      <c r="CC187">
        <v>0.54246899999999998</v>
      </c>
      <c r="CD187">
        <v>1.5545</v>
      </c>
      <c r="CE187" t="s">
        <v>157</v>
      </c>
      <c r="CG187">
        <f t="shared" si="106"/>
        <v>3.4134397777894456</v>
      </c>
      <c r="CH187">
        <f t="shared" si="107"/>
        <v>2.4598152258700612</v>
      </c>
      <c r="CI187">
        <f t="shared" si="108"/>
        <v>0.15847760354996265</v>
      </c>
      <c r="CJ187">
        <f t="shared" si="109"/>
        <v>0.13515928493451199</v>
      </c>
      <c r="CK187">
        <f t="shared" si="110"/>
        <v>0.11671048359057917</v>
      </c>
      <c r="CL187">
        <f t="shared" si="111"/>
        <v>8.4084403629929833E-2</v>
      </c>
      <c r="CM187">
        <f t="shared" si="112"/>
        <v>6.589943991415434E-2</v>
      </c>
      <c r="CN187">
        <f t="shared" si="113"/>
        <v>5.4040687732684729E-2</v>
      </c>
      <c r="CO187">
        <f t="shared" si="114"/>
        <v>3.9221089795448763E-2</v>
      </c>
      <c r="CP187">
        <f t="shared" si="115"/>
        <v>3.6195694199091119E-2</v>
      </c>
      <c r="CQ187">
        <f t="shared" si="116"/>
        <v>1.8000321865341798E-2</v>
      </c>
      <c r="CR187">
        <f t="shared" si="117"/>
        <v>2.3944957273583149E-2</v>
      </c>
      <c r="CS187">
        <f t="shared" si="118"/>
        <v>1.7946459584638388E-2</v>
      </c>
      <c r="CT187">
        <f t="shared" si="119"/>
        <v>4.1902147311665132E-2</v>
      </c>
      <c r="CU187">
        <f t="shared" si="120"/>
        <v>2.3966466666404514E-2</v>
      </c>
      <c r="CV187">
        <f t="shared" si="121"/>
        <v>3.0132767211961602E-2</v>
      </c>
      <c r="CW187">
        <f t="shared" si="122"/>
        <v>1.200451994411806E-2</v>
      </c>
      <c r="CX187">
        <f t="shared" si="123"/>
        <v>2.0914021230075026E-2</v>
      </c>
      <c r="CY187">
        <f t="shared" si="124"/>
        <v>1.1998300085444906E-2</v>
      </c>
      <c r="CZ187">
        <f t="shared" si="125"/>
        <v>3.0057173663347704E-3</v>
      </c>
      <c r="DA187">
        <f t="shared" si="126"/>
        <v>6.0143060163954428E-3</v>
      </c>
      <c r="DB187">
        <f t="shared" si="127"/>
        <v>1.501685784206256E-2</v>
      </c>
      <c r="DC187">
        <f t="shared" si="128"/>
        <v>5.9908720303285994E-3</v>
      </c>
      <c r="DD187">
        <f t="shared" si="129"/>
        <v>5.9976471895357838E-3</v>
      </c>
      <c r="DE187">
        <f t="shared" si="130"/>
        <v>3.003949216481974E-3</v>
      </c>
      <c r="DF187">
        <f t="shared" si="131"/>
        <v>6.000776840145541E-3</v>
      </c>
      <c r="DG187">
        <f t="shared" si="132"/>
        <v>0</v>
      </c>
      <c r="DH187">
        <f t="shared" si="133"/>
        <v>5.9970368708571328E-3</v>
      </c>
      <c r="DI187">
        <f t="shared" si="134"/>
        <v>3.0033802558009134E-3</v>
      </c>
      <c r="DJ187">
        <f t="shared" si="135"/>
        <v>2.9984191064482773E-3</v>
      </c>
      <c r="DK187">
        <f t="shared" si="136"/>
        <v>2.9951501691829669E-3</v>
      </c>
      <c r="DL187">
        <f t="shared" si="137"/>
        <v>0</v>
      </c>
      <c r="DM187">
        <f t="shared" si="138"/>
        <v>3.0017904962156509E-3</v>
      </c>
      <c r="DN187">
        <f t="shared" si="139"/>
        <v>0</v>
      </c>
      <c r="DO187">
        <f t="shared" si="140"/>
        <v>0</v>
      </c>
      <c r="DP187">
        <f t="shared" si="141"/>
        <v>0</v>
      </c>
      <c r="DQ187">
        <f t="shared" si="142"/>
        <v>0</v>
      </c>
      <c r="DR187">
        <f t="shared" si="143"/>
        <v>0</v>
      </c>
      <c r="DS187">
        <f t="shared" si="144"/>
        <v>0</v>
      </c>
      <c r="DT187">
        <f t="shared" si="145"/>
        <v>0</v>
      </c>
      <c r="DU187">
        <f t="shared" si="146"/>
        <v>0</v>
      </c>
      <c r="DV187">
        <f t="shared" si="147"/>
        <v>0</v>
      </c>
      <c r="DW187">
        <f t="shared" si="148"/>
        <v>0</v>
      </c>
      <c r="DX187">
        <f t="shared" si="149"/>
        <v>0</v>
      </c>
      <c r="DY187">
        <f t="shared" si="150"/>
        <v>0</v>
      </c>
      <c r="DZ187">
        <f t="shared" si="151"/>
        <v>0</v>
      </c>
      <c r="EA187">
        <f t="shared" si="152"/>
        <v>0</v>
      </c>
      <c r="EB187">
        <f t="shared" si="153"/>
        <v>0</v>
      </c>
      <c r="EC187">
        <f t="shared" si="154"/>
        <v>0</v>
      </c>
      <c r="ED187">
        <f t="shared" si="155"/>
        <v>0</v>
      </c>
      <c r="EE187">
        <f t="shared" si="156"/>
        <v>0</v>
      </c>
      <c r="EF187">
        <f t="shared" si="157"/>
        <v>0</v>
      </c>
      <c r="EG187">
        <f t="shared" si="158"/>
        <v>0</v>
      </c>
    </row>
    <row r="188" spans="1:137" x14ac:dyDescent="0.25">
      <c r="A188">
        <v>181</v>
      </c>
      <c r="B188" s="1">
        <v>44372</v>
      </c>
      <c r="C188" s="2">
        <v>0.44148148148148153</v>
      </c>
      <c r="D188" t="s">
        <v>39</v>
      </c>
      <c r="E188">
        <v>9.6718100000000007</v>
      </c>
      <c r="F188">
        <v>5.5678900000000002</v>
      </c>
      <c r="G188">
        <v>3.7439300000000002</v>
      </c>
      <c r="H188">
        <v>3.3599299999999999</v>
      </c>
      <c r="I188">
        <v>2.6879499999999998</v>
      </c>
      <c r="J188">
        <v>2.0159600000000002</v>
      </c>
      <c r="K188">
        <v>2.39995</v>
      </c>
      <c r="L188">
        <v>0.86398299999999995</v>
      </c>
      <c r="M188">
        <v>1.2479800000000001</v>
      </c>
      <c r="N188">
        <v>0.76798500000000003</v>
      </c>
      <c r="O188">
        <v>1.0559799999999999</v>
      </c>
      <c r="P188">
        <v>0.57598800000000006</v>
      </c>
      <c r="Q188">
        <v>1.0559799999999999</v>
      </c>
      <c r="R188">
        <v>1.3439700000000001</v>
      </c>
      <c r="S188">
        <v>1.0559799999999999</v>
      </c>
      <c r="T188">
        <v>0.76798500000000003</v>
      </c>
      <c r="U188">
        <v>0.47999000000000003</v>
      </c>
      <c r="V188">
        <v>0.191996</v>
      </c>
      <c r="W188">
        <v>0.383992</v>
      </c>
      <c r="X188">
        <v>0.28799400000000003</v>
      </c>
      <c r="Y188">
        <v>0.47999000000000003</v>
      </c>
      <c r="Z188">
        <v>0.671987</v>
      </c>
      <c r="AA188">
        <v>0.191996</v>
      </c>
      <c r="AB188">
        <v>0.28799400000000003</v>
      </c>
      <c r="AC188">
        <v>0</v>
      </c>
      <c r="AD188">
        <v>0</v>
      </c>
      <c r="AE188">
        <v>9.5998100000000003E-2</v>
      </c>
      <c r="AF188">
        <v>0</v>
      </c>
      <c r="AG188">
        <v>0</v>
      </c>
      <c r="AH188">
        <v>9.5998100000000003E-2</v>
      </c>
      <c r="AI188">
        <v>0</v>
      </c>
      <c r="AJ188">
        <v>9.5998100000000003E-2</v>
      </c>
      <c r="AK188">
        <v>0</v>
      </c>
      <c r="AL188">
        <v>0</v>
      </c>
      <c r="AM188">
        <v>0</v>
      </c>
      <c r="AN188">
        <v>9.5998100000000003E-2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F188">
        <v>272</v>
      </c>
      <c r="BG188">
        <v>1</v>
      </c>
      <c r="BH188">
        <v>0</v>
      </c>
      <c r="BI188">
        <v>3</v>
      </c>
      <c r="BJ188">
        <v>955</v>
      </c>
      <c r="BK188">
        <v>4.9800000000000004</v>
      </c>
      <c r="BL188">
        <v>4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75</v>
      </c>
      <c r="BS188">
        <v>41.8</v>
      </c>
      <c r="BT188">
        <v>2.8170000000000002</v>
      </c>
      <c r="BU188">
        <v>2.9289999999999998</v>
      </c>
      <c r="BV188">
        <v>36.200000000000003</v>
      </c>
      <c r="BW188">
        <v>33.4</v>
      </c>
      <c r="BX188">
        <v>200</v>
      </c>
      <c r="BY188" t="s">
        <v>40</v>
      </c>
      <c r="BZ188">
        <v>0.713167</v>
      </c>
      <c r="CA188">
        <v>0.94997799999999999</v>
      </c>
      <c r="CB188">
        <v>0.83735599999999999</v>
      </c>
      <c r="CC188">
        <v>0.54246899999999998</v>
      </c>
      <c r="CD188">
        <v>1.5745499999999999</v>
      </c>
      <c r="CE188" t="s">
        <v>194</v>
      </c>
      <c r="CG188">
        <f t="shared" si="106"/>
        <v>3.437938441784643</v>
      </c>
      <c r="CH188">
        <f t="shared" si="107"/>
        <v>2.4844755169246588</v>
      </c>
      <c r="CI188">
        <f t="shared" si="108"/>
        <v>0.13130996046497947</v>
      </c>
      <c r="CJ188">
        <f t="shared" si="109"/>
        <v>0.1171382972434304</v>
      </c>
      <c r="CK188">
        <f t="shared" si="110"/>
        <v>0.10473995377330629</v>
      </c>
      <c r="CL188">
        <f t="shared" si="111"/>
        <v>8.4084403629929833E-2</v>
      </c>
      <c r="CM188">
        <f t="shared" si="112"/>
        <v>6.2903954094461353E-2</v>
      </c>
      <c r="CN188">
        <f t="shared" si="113"/>
        <v>7.5056250122430779E-2</v>
      </c>
      <c r="CO188">
        <f t="shared" si="114"/>
        <v>2.7152963048078661E-2</v>
      </c>
      <c r="CP188">
        <f t="shared" si="115"/>
        <v>3.9212054416380267E-2</v>
      </c>
      <c r="CQ188">
        <f t="shared" si="116"/>
        <v>2.4000460404998921E-2</v>
      </c>
      <c r="CR188">
        <f t="shared" si="117"/>
        <v>3.2924335738013545E-2</v>
      </c>
      <c r="CS188">
        <f t="shared" si="118"/>
        <v>1.7946459584638388E-2</v>
      </c>
      <c r="CT188">
        <f t="shared" si="119"/>
        <v>3.2923227094482865E-2</v>
      </c>
      <c r="CU188">
        <f t="shared" si="120"/>
        <v>4.1941199640159216E-2</v>
      </c>
      <c r="CV188">
        <f t="shared" si="121"/>
        <v>3.3146072183186139E-2</v>
      </c>
      <c r="CW188">
        <f t="shared" si="122"/>
        <v>2.4009071150658111E-2</v>
      </c>
      <c r="CX188">
        <f t="shared" si="123"/>
        <v>1.4938564362441108E-2</v>
      </c>
      <c r="CY188">
        <f t="shared" si="124"/>
        <v>5.9991500427224531E-3</v>
      </c>
      <c r="CZ188">
        <f t="shared" si="125"/>
        <v>1.2022856941268849E-2</v>
      </c>
      <c r="DA188">
        <f t="shared" si="126"/>
        <v>9.0214590245931651E-3</v>
      </c>
      <c r="DB188">
        <f t="shared" si="127"/>
        <v>1.501685784206256E-2</v>
      </c>
      <c r="DC188">
        <f t="shared" si="128"/>
        <v>2.0968083309258655E-2</v>
      </c>
      <c r="DD188">
        <f t="shared" si="129"/>
        <v>5.9976471895357838E-3</v>
      </c>
      <c r="DE188">
        <f t="shared" si="130"/>
        <v>9.0118382619188264E-3</v>
      </c>
      <c r="DF188">
        <f t="shared" si="131"/>
        <v>0</v>
      </c>
      <c r="DG188">
        <f t="shared" si="132"/>
        <v>0</v>
      </c>
      <c r="DH188">
        <f t="shared" si="133"/>
        <v>2.9985215589503431E-3</v>
      </c>
      <c r="DI188">
        <f t="shared" si="134"/>
        <v>0</v>
      </c>
      <c r="DJ188">
        <f t="shared" si="135"/>
        <v>0</v>
      </c>
      <c r="DK188">
        <f t="shared" si="136"/>
        <v>2.9951501691829669E-3</v>
      </c>
      <c r="DL188">
        <f t="shared" si="137"/>
        <v>0</v>
      </c>
      <c r="DM188">
        <f t="shared" si="138"/>
        <v>3.0017904962156509E-3</v>
      </c>
      <c r="DN188">
        <f t="shared" si="139"/>
        <v>0</v>
      </c>
      <c r="DO188">
        <f t="shared" si="140"/>
        <v>0</v>
      </c>
      <c r="DP188">
        <f t="shared" si="141"/>
        <v>0</v>
      </c>
      <c r="DQ188">
        <f t="shared" si="142"/>
        <v>3.0023430726990011E-3</v>
      </c>
      <c r="DR188">
        <f t="shared" si="143"/>
        <v>0</v>
      </c>
      <c r="DS188">
        <f t="shared" si="144"/>
        <v>0</v>
      </c>
      <c r="DT188">
        <f t="shared" si="145"/>
        <v>0</v>
      </c>
      <c r="DU188">
        <f t="shared" si="146"/>
        <v>0</v>
      </c>
      <c r="DV188">
        <f t="shared" si="147"/>
        <v>0</v>
      </c>
      <c r="DW188">
        <f t="shared" si="148"/>
        <v>0</v>
      </c>
      <c r="DX188">
        <f t="shared" si="149"/>
        <v>0</v>
      </c>
      <c r="DY188">
        <f t="shared" si="150"/>
        <v>0</v>
      </c>
      <c r="DZ188">
        <f t="shared" si="151"/>
        <v>0</v>
      </c>
      <c r="EA188">
        <f t="shared" si="152"/>
        <v>0</v>
      </c>
      <c r="EB188">
        <f t="shared" si="153"/>
        <v>0</v>
      </c>
      <c r="EC188">
        <f t="shared" si="154"/>
        <v>0</v>
      </c>
      <c r="ED188">
        <f t="shared" si="155"/>
        <v>0</v>
      </c>
      <c r="EE188">
        <f t="shared" si="156"/>
        <v>0</v>
      </c>
      <c r="EF188">
        <f t="shared" si="157"/>
        <v>0</v>
      </c>
      <c r="EG188">
        <f t="shared" si="158"/>
        <v>0</v>
      </c>
    </row>
    <row r="189" spans="1:137" x14ac:dyDescent="0.25">
      <c r="A189">
        <v>182</v>
      </c>
      <c r="B189" s="1">
        <v>44372</v>
      </c>
      <c r="C189" s="2">
        <v>0.44171296296296297</v>
      </c>
      <c r="D189" t="s">
        <v>39</v>
      </c>
      <c r="E189">
        <v>9.3838100000000004</v>
      </c>
      <c r="F189">
        <v>7.3918499999999998</v>
      </c>
      <c r="G189">
        <v>4.1279199999999996</v>
      </c>
      <c r="H189">
        <v>2.8799399999999999</v>
      </c>
      <c r="I189">
        <v>3.4559299999999999</v>
      </c>
      <c r="J189">
        <v>2.1119599999999998</v>
      </c>
      <c r="K189">
        <v>2.2079599999999999</v>
      </c>
      <c r="L189">
        <v>1.2479800000000001</v>
      </c>
      <c r="M189">
        <v>0.86398299999999995</v>
      </c>
      <c r="N189">
        <v>1.2479800000000001</v>
      </c>
      <c r="O189">
        <v>0.95998099999999997</v>
      </c>
      <c r="P189">
        <v>0.76798500000000003</v>
      </c>
      <c r="Q189">
        <v>0.671987</v>
      </c>
      <c r="R189">
        <v>0.86398299999999995</v>
      </c>
      <c r="S189">
        <v>0.57598800000000006</v>
      </c>
      <c r="T189">
        <v>0.47999000000000003</v>
      </c>
      <c r="U189">
        <v>0.95998099999999997</v>
      </c>
      <c r="V189">
        <v>0.86398299999999995</v>
      </c>
      <c r="W189">
        <v>0.191996</v>
      </c>
      <c r="X189">
        <v>0.28799400000000003</v>
      </c>
      <c r="Y189">
        <v>0.191996</v>
      </c>
      <c r="Z189">
        <v>0.47999000000000003</v>
      </c>
      <c r="AA189">
        <v>0.28799400000000003</v>
      </c>
      <c r="AB189">
        <v>9.5998100000000003E-2</v>
      </c>
      <c r="AC189">
        <v>0.28799400000000003</v>
      </c>
      <c r="AD189">
        <v>0</v>
      </c>
      <c r="AE189">
        <v>0</v>
      </c>
      <c r="AF189">
        <v>0</v>
      </c>
      <c r="AG189">
        <v>9.5998100000000003E-2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F189">
        <v>260</v>
      </c>
      <c r="BG189">
        <v>3</v>
      </c>
      <c r="BH189">
        <v>0</v>
      </c>
      <c r="BI189">
        <v>3</v>
      </c>
      <c r="BJ189">
        <v>955.3</v>
      </c>
      <c r="BK189">
        <v>4.97</v>
      </c>
      <c r="BL189">
        <v>3.98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75</v>
      </c>
      <c r="BS189">
        <v>41.8</v>
      </c>
      <c r="BT189">
        <v>2.8359999999999999</v>
      </c>
      <c r="BU189">
        <v>2.9409999999999998</v>
      </c>
      <c r="BV189">
        <v>36.200000000000003</v>
      </c>
      <c r="BW189">
        <v>33.9</v>
      </c>
      <c r="BX189">
        <v>200</v>
      </c>
      <c r="BY189" t="s">
        <v>40</v>
      </c>
      <c r="BZ189">
        <v>0.68346899999999999</v>
      </c>
      <c r="CA189">
        <v>0.88325699999999996</v>
      </c>
      <c r="CB189">
        <v>0.79563600000000001</v>
      </c>
      <c r="CC189">
        <v>0.54246899999999998</v>
      </c>
      <c r="CD189">
        <v>1.52223</v>
      </c>
      <c r="CE189" t="s">
        <v>147</v>
      </c>
      <c r="CG189">
        <f t="shared" si="106"/>
        <v>3.4039264521315111</v>
      </c>
      <c r="CH189">
        <f t="shared" si="107"/>
        <v>2.4104946437608663</v>
      </c>
      <c r="CI189">
        <f t="shared" si="108"/>
        <v>0.17432519882092828</v>
      </c>
      <c r="CJ189">
        <f t="shared" si="109"/>
        <v>0.12915239332922923</v>
      </c>
      <c r="CK189">
        <f t="shared" si="110"/>
        <v>8.9777103234262537E-2</v>
      </c>
      <c r="CL189">
        <f t="shared" si="111"/>
        <v>0.10810834019858383</v>
      </c>
      <c r="CM189">
        <f t="shared" si="112"/>
        <v>6.589943991415434E-2</v>
      </c>
      <c r="CN189">
        <f t="shared" si="113"/>
        <v>6.9051937757170875E-2</v>
      </c>
      <c r="CO189">
        <f t="shared" si="114"/>
        <v>3.9221089795448763E-2</v>
      </c>
      <c r="CP189">
        <f t="shared" si="115"/>
        <v>2.7146707808480476E-2</v>
      </c>
      <c r="CQ189">
        <f t="shared" si="116"/>
        <v>3.9000884882166395E-2</v>
      </c>
      <c r="CR189">
        <f t="shared" si="117"/>
        <v>2.9931188797244247E-2</v>
      </c>
      <c r="CS189">
        <f t="shared" si="118"/>
        <v>2.3928643937214857E-2</v>
      </c>
      <c r="CT189">
        <f t="shared" si="119"/>
        <v>2.0951136011610316E-2</v>
      </c>
      <c r="CU189">
        <f t="shared" si="120"/>
        <v>2.6962271098836785E-2</v>
      </c>
      <c r="CV189">
        <f t="shared" si="121"/>
        <v>1.8079641493824711E-2</v>
      </c>
      <c r="CW189">
        <f t="shared" si="122"/>
        <v>1.5005649930147576E-2</v>
      </c>
      <c r="CX189">
        <f t="shared" si="123"/>
        <v>2.9877159847539692E-2</v>
      </c>
      <c r="CY189">
        <f t="shared" si="124"/>
        <v>2.699620643847514E-2</v>
      </c>
      <c r="CZ189">
        <f t="shared" si="125"/>
        <v>6.0114284706344247E-3</v>
      </c>
      <c r="DA189">
        <f t="shared" si="126"/>
        <v>9.0214590245931651E-3</v>
      </c>
      <c r="DB189">
        <f t="shared" si="127"/>
        <v>6.0067431368250237E-3</v>
      </c>
      <c r="DC189">
        <f t="shared" si="128"/>
        <v>1.49771800758215E-2</v>
      </c>
      <c r="DD189">
        <f t="shared" si="129"/>
        <v>8.9964707843036753E-3</v>
      </c>
      <c r="DE189">
        <f t="shared" si="130"/>
        <v>3.003949216481974E-3</v>
      </c>
      <c r="DF189">
        <f t="shared" si="131"/>
        <v>9.0011652602183124E-3</v>
      </c>
      <c r="DG189">
        <f t="shared" si="132"/>
        <v>0</v>
      </c>
      <c r="DH189">
        <f t="shared" si="133"/>
        <v>0</v>
      </c>
      <c r="DI189">
        <f t="shared" si="134"/>
        <v>0</v>
      </c>
      <c r="DJ189">
        <f t="shared" si="135"/>
        <v>2.9984191064482773E-3</v>
      </c>
      <c r="DK189">
        <f t="shared" si="136"/>
        <v>0</v>
      </c>
      <c r="DL189">
        <f t="shared" si="137"/>
        <v>0</v>
      </c>
      <c r="DM189">
        <f t="shared" si="138"/>
        <v>0</v>
      </c>
      <c r="DN189">
        <f t="shared" si="139"/>
        <v>0</v>
      </c>
      <c r="DO189">
        <f t="shared" si="140"/>
        <v>0</v>
      </c>
      <c r="DP189">
        <f t="shared" si="141"/>
        <v>0</v>
      </c>
      <c r="DQ189">
        <f t="shared" si="142"/>
        <v>0</v>
      </c>
      <c r="DR189">
        <f t="shared" si="143"/>
        <v>0</v>
      </c>
      <c r="DS189">
        <f t="shared" si="144"/>
        <v>0</v>
      </c>
      <c r="DT189">
        <f t="shared" si="145"/>
        <v>0</v>
      </c>
      <c r="DU189">
        <f t="shared" si="146"/>
        <v>0</v>
      </c>
      <c r="DV189">
        <f t="shared" si="147"/>
        <v>0</v>
      </c>
      <c r="DW189">
        <f t="shared" si="148"/>
        <v>0</v>
      </c>
      <c r="DX189">
        <f t="shared" si="149"/>
        <v>0</v>
      </c>
      <c r="DY189">
        <f t="shared" si="150"/>
        <v>0</v>
      </c>
      <c r="DZ189">
        <f t="shared" si="151"/>
        <v>0</v>
      </c>
      <c r="EA189">
        <f t="shared" si="152"/>
        <v>0</v>
      </c>
      <c r="EB189">
        <f t="shared" si="153"/>
        <v>0</v>
      </c>
      <c r="EC189">
        <f t="shared" si="154"/>
        <v>0</v>
      </c>
      <c r="ED189">
        <f t="shared" si="155"/>
        <v>0</v>
      </c>
      <c r="EE189">
        <f t="shared" si="156"/>
        <v>0</v>
      </c>
      <c r="EF189">
        <f t="shared" si="157"/>
        <v>0</v>
      </c>
      <c r="EG189">
        <f t="shared" si="158"/>
        <v>0</v>
      </c>
    </row>
    <row r="190" spans="1:137" x14ac:dyDescent="0.25">
      <c r="A190">
        <v>183</v>
      </c>
      <c r="B190" s="1">
        <v>44372</v>
      </c>
      <c r="C190" s="2">
        <v>0.44194444444444447</v>
      </c>
      <c r="D190" t="s">
        <v>39</v>
      </c>
      <c r="E190">
        <v>10.1038</v>
      </c>
      <c r="F190">
        <v>6.0478800000000001</v>
      </c>
      <c r="G190">
        <v>5.5678900000000002</v>
      </c>
      <c r="H190">
        <v>3.7439300000000002</v>
      </c>
      <c r="I190">
        <v>2.97594</v>
      </c>
      <c r="J190">
        <v>1.43997</v>
      </c>
      <c r="K190">
        <v>1.43997</v>
      </c>
      <c r="L190">
        <v>1.15198</v>
      </c>
      <c r="M190">
        <v>1.3439700000000001</v>
      </c>
      <c r="N190">
        <v>0.76798500000000003</v>
      </c>
      <c r="O190">
        <v>1.43997</v>
      </c>
      <c r="P190">
        <v>0.86398299999999995</v>
      </c>
      <c r="Q190">
        <v>0.76798500000000003</v>
      </c>
      <c r="R190">
        <v>0.76798500000000003</v>
      </c>
      <c r="S190">
        <v>0.95998099999999997</v>
      </c>
      <c r="T190">
        <v>0.57598800000000006</v>
      </c>
      <c r="U190">
        <v>0.86398299999999995</v>
      </c>
      <c r="V190">
        <v>0.57598800000000006</v>
      </c>
      <c r="W190">
        <v>0.383992</v>
      </c>
      <c r="X190">
        <v>0.57598800000000006</v>
      </c>
      <c r="Y190">
        <v>0.383992</v>
      </c>
      <c r="Z190">
        <v>0.47999000000000003</v>
      </c>
      <c r="AA190">
        <v>0.28799400000000003</v>
      </c>
      <c r="AB190">
        <v>9.5998100000000003E-2</v>
      </c>
      <c r="AC190">
        <v>0</v>
      </c>
      <c r="AD190">
        <v>0.191996</v>
      </c>
      <c r="AE190">
        <v>0</v>
      </c>
      <c r="AF190">
        <v>9.5998100000000003E-2</v>
      </c>
      <c r="AG190">
        <v>9.5998100000000003E-2</v>
      </c>
      <c r="AH190">
        <v>0</v>
      </c>
      <c r="AI190">
        <v>0</v>
      </c>
      <c r="AJ190">
        <v>9.5998100000000003E-2</v>
      </c>
      <c r="AK190">
        <v>0</v>
      </c>
      <c r="AL190">
        <v>9.5998100000000003E-2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F190">
        <v>283</v>
      </c>
      <c r="BG190">
        <v>1</v>
      </c>
      <c r="BH190">
        <v>0</v>
      </c>
      <c r="BI190">
        <v>3</v>
      </c>
      <c r="BJ190">
        <v>954.7</v>
      </c>
      <c r="BK190">
        <v>4.9800000000000004</v>
      </c>
      <c r="BL190">
        <v>3.99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75</v>
      </c>
      <c r="BS190">
        <v>41.8</v>
      </c>
      <c r="BT190">
        <v>2.8140000000000001</v>
      </c>
      <c r="BU190">
        <v>2.9460000000000002</v>
      </c>
      <c r="BV190">
        <v>36.299999999999997</v>
      </c>
      <c r="BW190">
        <v>33.9</v>
      </c>
      <c r="BX190">
        <v>200</v>
      </c>
      <c r="BY190" t="s">
        <v>40</v>
      </c>
      <c r="BZ190">
        <v>0.67717000000000005</v>
      </c>
      <c r="CA190">
        <v>0.93438299999999996</v>
      </c>
      <c r="CB190">
        <v>0.82225899999999996</v>
      </c>
      <c r="CC190">
        <v>0.54246899999999998</v>
      </c>
      <c r="CD190">
        <v>1.5806199999999999</v>
      </c>
      <c r="CE190" t="s">
        <v>195</v>
      </c>
      <c r="CG190">
        <f t="shared" si="106"/>
        <v>3.6142881538116223</v>
      </c>
      <c r="CH190">
        <f t="shared" si="107"/>
        <v>2.5954442578900294</v>
      </c>
      <c r="CI190">
        <f t="shared" si="108"/>
        <v>0.14262977244466757</v>
      </c>
      <c r="CJ190">
        <f t="shared" si="109"/>
        <v>0.1742054883073999</v>
      </c>
      <c r="CK190">
        <f t="shared" si="110"/>
        <v>0.11671048359057917</v>
      </c>
      <c r="CL190">
        <f t="shared" si="111"/>
        <v>9.309330163821998E-2</v>
      </c>
      <c r="CM190">
        <f t="shared" si="112"/>
        <v>4.4931351206076262E-2</v>
      </c>
      <c r="CN190">
        <f t="shared" si="113"/>
        <v>4.5033750073458466E-2</v>
      </c>
      <c r="CO190">
        <f t="shared" si="114"/>
        <v>3.6204034537862036E-2</v>
      </c>
      <c r="CP190">
        <f t="shared" si="115"/>
        <v>4.2228100429480109E-2</v>
      </c>
      <c r="CQ190">
        <f t="shared" si="116"/>
        <v>2.4000460404998921E-2</v>
      </c>
      <c r="CR190">
        <f t="shared" si="117"/>
        <v>4.4896736427458256E-2</v>
      </c>
      <c r="CS190">
        <f t="shared" si="118"/>
        <v>2.6919720534654586E-2</v>
      </c>
      <c r="CT190">
        <f t="shared" si="119"/>
        <v>2.3944150987856235E-2</v>
      </c>
      <c r="CU190">
        <f t="shared" si="120"/>
        <v>2.3966466666404514E-2</v>
      </c>
      <c r="CV190">
        <f t="shared" si="121"/>
        <v>3.0132767211961602E-2</v>
      </c>
      <c r="CW190">
        <f t="shared" si="122"/>
        <v>1.8006779916177093E-2</v>
      </c>
      <c r="CX190">
        <f t="shared" si="123"/>
        <v>2.6889446975051468E-2</v>
      </c>
      <c r="CY190">
        <f t="shared" si="124"/>
        <v>1.799745012816736E-2</v>
      </c>
      <c r="CZ190">
        <f t="shared" si="125"/>
        <v>1.2022856941268849E-2</v>
      </c>
      <c r="DA190">
        <f t="shared" si="126"/>
        <v>1.804291804918633E-2</v>
      </c>
      <c r="DB190">
        <f t="shared" si="127"/>
        <v>1.2013486273650047E-2</v>
      </c>
      <c r="DC190">
        <f t="shared" si="128"/>
        <v>1.49771800758215E-2</v>
      </c>
      <c r="DD190">
        <f t="shared" si="129"/>
        <v>8.9964707843036753E-3</v>
      </c>
      <c r="DE190">
        <f t="shared" si="130"/>
        <v>3.003949216481974E-3</v>
      </c>
      <c r="DF190">
        <f t="shared" si="131"/>
        <v>0</v>
      </c>
      <c r="DG190">
        <f t="shared" si="132"/>
        <v>5.9944565569144022E-3</v>
      </c>
      <c r="DH190">
        <f t="shared" si="133"/>
        <v>0</v>
      </c>
      <c r="DI190">
        <f t="shared" si="134"/>
        <v>3.0033802558009134E-3</v>
      </c>
      <c r="DJ190">
        <f t="shared" si="135"/>
        <v>2.9984191064482773E-3</v>
      </c>
      <c r="DK190">
        <f t="shared" si="136"/>
        <v>0</v>
      </c>
      <c r="DL190">
        <f t="shared" si="137"/>
        <v>0</v>
      </c>
      <c r="DM190">
        <f t="shared" si="138"/>
        <v>3.0017904962156509E-3</v>
      </c>
      <c r="DN190">
        <f t="shared" si="139"/>
        <v>0</v>
      </c>
      <c r="DO190">
        <f t="shared" si="140"/>
        <v>2.9987266850279894E-3</v>
      </c>
      <c r="DP190">
        <f t="shared" si="141"/>
        <v>0</v>
      </c>
      <c r="DQ190">
        <f t="shared" si="142"/>
        <v>0</v>
      </c>
      <c r="DR190">
        <f t="shared" si="143"/>
        <v>0</v>
      </c>
      <c r="DS190">
        <f t="shared" si="144"/>
        <v>0</v>
      </c>
      <c r="DT190">
        <f t="shared" si="145"/>
        <v>0</v>
      </c>
      <c r="DU190">
        <f t="shared" si="146"/>
        <v>0</v>
      </c>
      <c r="DV190">
        <f t="shared" si="147"/>
        <v>0</v>
      </c>
      <c r="DW190">
        <f t="shared" si="148"/>
        <v>0</v>
      </c>
      <c r="DX190">
        <f t="shared" si="149"/>
        <v>0</v>
      </c>
      <c r="DY190">
        <f t="shared" si="150"/>
        <v>0</v>
      </c>
      <c r="DZ190">
        <f t="shared" si="151"/>
        <v>0</v>
      </c>
      <c r="EA190">
        <f t="shared" si="152"/>
        <v>0</v>
      </c>
      <c r="EB190">
        <f t="shared" si="153"/>
        <v>0</v>
      </c>
      <c r="EC190">
        <f t="shared" si="154"/>
        <v>0</v>
      </c>
      <c r="ED190">
        <f t="shared" si="155"/>
        <v>0</v>
      </c>
      <c r="EE190">
        <f t="shared" si="156"/>
        <v>0</v>
      </c>
      <c r="EF190">
        <f t="shared" si="157"/>
        <v>0</v>
      </c>
      <c r="EG190">
        <f t="shared" si="158"/>
        <v>0</v>
      </c>
    </row>
    <row r="191" spans="1:137" x14ac:dyDescent="0.25">
      <c r="A191">
        <v>184</v>
      </c>
      <c r="B191" s="1">
        <v>44372</v>
      </c>
      <c r="C191" s="2">
        <v>0.44217592592592592</v>
      </c>
      <c r="D191" t="s">
        <v>39</v>
      </c>
      <c r="E191">
        <v>10.559799999999999</v>
      </c>
      <c r="F191">
        <v>5.6638900000000003</v>
      </c>
      <c r="G191">
        <v>3.9359199999999999</v>
      </c>
      <c r="H191">
        <v>3.8399200000000002</v>
      </c>
      <c r="I191">
        <v>2.7839399999999999</v>
      </c>
      <c r="J191">
        <v>1.2479800000000001</v>
      </c>
      <c r="K191">
        <v>1.6319699999999999</v>
      </c>
      <c r="L191">
        <v>1.72797</v>
      </c>
      <c r="M191">
        <v>1.0559799999999999</v>
      </c>
      <c r="N191">
        <v>1.0559799999999999</v>
      </c>
      <c r="O191">
        <v>0.671987</v>
      </c>
      <c r="P191">
        <v>1.2479800000000001</v>
      </c>
      <c r="Q191">
        <v>0.76798500000000003</v>
      </c>
      <c r="R191">
        <v>0.57598800000000006</v>
      </c>
      <c r="S191">
        <v>1.0559799999999999</v>
      </c>
      <c r="T191">
        <v>0.76798500000000003</v>
      </c>
      <c r="U191">
        <v>0.383992</v>
      </c>
      <c r="V191">
        <v>0.47999000000000003</v>
      </c>
      <c r="W191">
        <v>0.86398299999999995</v>
      </c>
      <c r="X191">
        <v>0.28799400000000003</v>
      </c>
      <c r="Y191">
        <v>0.47999000000000003</v>
      </c>
      <c r="Z191">
        <v>0.28799400000000003</v>
      </c>
      <c r="AA191">
        <v>9.5998100000000003E-2</v>
      </c>
      <c r="AB191">
        <v>9.5998100000000003E-2</v>
      </c>
      <c r="AC191">
        <v>9.5998100000000003E-2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9.5998100000000003E-2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F191">
        <v>289</v>
      </c>
      <c r="BG191">
        <v>2</v>
      </c>
      <c r="BH191">
        <v>0</v>
      </c>
      <c r="BI191">
        <v>3</v>
      </c>
      <c r="BJ191">
        <v>955</v>
      </c>
      <c r="BK191">
        <v>4.9800000000000004</v>
      </c>
      <c r="BL191">
        <v>4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75</v>
      </c>
      <c r="BS191">
        <v>41.8</v>
      </c>
      <c r="BT191">
        <v>2.8180000000000001</v>
      </c>
      <c r="BU191">
        <v>2.9390000000000001</v>
      </c>
      <c r="BV191">
        <v>36.200000000000003</v>
      </c>
      <c r="BW191">
        <v>33.9</v>
      </c>
      <c r="BX191">
        <v>200</v>
      </c>
      <c r="BY191" t="s">
        <v>40</v>
      </c>
      <c r="BZ191">
        <v>0.68741600000000003</v>
      </c>
      <c r="CA191">
        <v>0.90591900000000003</v>
      </c>
      <c r="CB191">
        <v>0.81328100000000003</v>
      </c>
      <c r="CC191">
        <v>0.54246899999999998</v>
      </c>
      <c r="CD191">
        <v>1.5272399999999999</v>
      </c>
      <c r="CE191" t="s">
        <v>196</v>
      </c>
      <c r="CG191">
        <f t="shared" si="106"/>
        <v>3.6444942182440392</v>
      </c>
      <c r="CH191">
        <f t="shared" si="107"/>
        <v>2.7125806403993677</v>
      </c>
      <c r="CI191">
        <f t="shared" si="108"/>
        <v>0.13357397002778298</v>
      </c>
      <c r="CJ191">
        <f t="shared" si="109"/>
        <v>0.12314518884871313</v>
      </c>
      <c r="CK191">
        <f t="shared" si="110"/>
        <v>0.11970280431235006</v>
      </c>
      <c r="CL191">
        <f t="shared" si="111"/>
        <v>8.7087161086146267E-2</v>
      </c>
      <c r="CM191">
        <f t="shared" si="112"/>
        <v>3.8940691596463163E-2</v>
      </c>
      <c r="CN191">
        <f t="shared" si="113"/>
        <v>5.1038375179609304E-2</v>
      </c>
      <c r="CO191">
        <f t="shared" si="114"/>
        <v>5.4306051806793057E-2</v>
      </c>
      <c r="CP191">
        <f t="shared" si="115"/>
        <v>3.3179333981801971E-2</v>
      </c>
      <c r="CQ191">
        <f t="shared" si="116"/>
        <v>3.300065258887968E-2</v>
      </c>
      <c r="CR191">
        <f t="shared" si="117"/>
        <v>2.0951841511752597E-2</v>
      </c>
      <c r="CS191">
        <f t="shared" si="118"/>
        <v>3.8884182712898556E-2</v>
      </c>
      <c r="CT191">
        <f t="shared" si="119"/>
        <v>2.3944150987856235E-2</v>
      </c>
      <c r="CU191">
        <f t="shared" si="120"/>
        <v>1.7974826594593651E-2</v>
      </c>
      <c r="CV191">
        <f t="shared" si="121"/>
        <v>3.3146072183186139E-2</v>
      </c>
      <c r="CW191">
        <f t="shared" si="122"/>
        <v>2.4009071150658111E-2</v>
      </c>
      <c r="CX191">
        <f t="shared" si="123"/>
        <v>1.1950851489952886E-2</v>
      </c>
      <c r="CY191">
        <f t="shared" si="124"/>
        <v>1.4997875106806134E-2</v>
      </c>
      <c r="CZ191">
        <f t="shared" si="125"/>
        <v>2.7051459428030489E-2</v>
      </c>
      <c r="DA191">
        <f t="shared" si="126"/>
        <v>9.0214590245931651E-3</v>
      </c>
      <c r="DB191">
        <f t="shared" si="127"/>
        <v>1.501685784206256E-2</v>
      </c>
      <c r="DC191">
        <f t="shared" si="128"/>
        <v>8.9863080454929013E-3</v>
      </c>
      <c r="DD191">
        <f t="shared" si="129"/>
        <v>2.9988267186075498E-3</v>
      </c>
      <c r="DE191">
        <f t="shared" si="130"/>
        <v>3.003949216481974E-3</v>
      </c>
      <c r="DF191">
        <f t="shared" si="131"/>
        <v>3.0003915455424886E-3</v>
      </c>
      <c r="DG191">
        <f t="shared" si="132"/>
        <v>0</v>
      </c>
      <c r="DH191">
        <f t="shared" si="133"/>
        <v>0</v>
      </c>
      <c r="DI191">
        <f t="shared" si="134"/>
        <v>0</v>
      </c>
      <c r="DJ191">
        <f t="shared" si="135"/>
        <v>0</v>
      </c>
      <c r="DK191">
        <f t="shared" si="136"/>
        <v>0</v>
      </c>
      <c r="DL191">
        <f t="shared" si="137"/>
        <v>0</v>
      </c>
      <c r="DM191">
        <f t="shared" si="138"/>
        <v>0</v>
      </c>
      <c r="DN191">
        <f t="shared" si="139"/>
        <v>0</v>
      </c>
      <c r="DO191">
        <f t="shared" si="140"/>
        <v>0</v>
      </c>
      <c r="DP191">
        <f t="shared" si="141"/>
        <v>0</v>
      </c>
      <c r="DQ191">
        <f t="shared" si="142"/>
        <v>0</v>
      </c>
      <c r="DR191">
        <f t="shared" si="143"/>
        <v>3.0012248576166628E-3</v>
      </c>
      <c r="DS191">
        <f t="shared" si="144"/>
        <v>0</v>
      </c>
      <c r="DT191">
        <f t="shared" si="145"/>
        <v>0</v>
      </c>
      <c r="DU191">
        <f t="shared" si="146"/>
        <v>0</v>
      </c>
      <c r="DV191">
        <f t="shared" si="147"/>
        <v>0</v>
      </c>
      <c r="DW191">
        <f t="shared" si="148"/>
        <v>0</v>
      </c>
      <c r="DX191">
        <f t="shared" si="149"/>
        <v>0</v>
      </c>
      <c r="DY191">
        <f t="shared" si="150"/>
        <v>0</v>
      </c>
      <c r="DZ191">
        <f t="shared" si="151"/>
        <v>0</v>
      </c>
      <c r="EA191">
        <f t="shared" si="152"/>
        <v>0</v>
      </c>
      <c r="EB191">
        <f t="shared" si="153"/>
        <v>0</v>
      </c>
      <c r="EC191">
        <f t="shared" si="154"/>
        <v>0</v>
      </c>
      <c r="ED191">
        <f t="shared" si="155"/>
        <v>0</v>
      </c>
      <c r="EE191">
        <f t="shared" si="156"/>
        <v>0</v>
      </c>
      <c r="EF191">
        <f t="shared" si="157"/>
        <v>0</v>
      </c>
      <c r="EG191">
        <f t="shared" si="158"/>
        <v>0</v>
      </c>
    </row>
    <row r="192" spans="1:137" x14ac:dyDescent="0.25">
      <c r="A192">
        <v>185</v>
      </c>
      <c r="B192" s="1">
        <v>44372</v>
      </c>
      <c r="C192" s="2">
        <v>0.44240740740740742</v>
      </c>
      <c r="D192" t="s">
        <v>39</v>
      </c>
      <c r="E192">
        <v>10.463800000000001</v>
      </c>
      <c r="F192">
        <v>7.6798500000000001</v>
      </c>
      <c r="G192">
        <v>4.8959000000000001</v>
      </c>
      <c r="H192">
        <v>2.4959500000000001</v>
      </c>
      <c r="I192">
        <v>3.2639300000000002</v>
      </c>
      <c r="J192">
        <v>2.6879499999999998</v>
      </c>
      <c r="K192">
        <v>1.43997</v>
      </c>
      <c r="L192">
        <v>1.2479800000000001</v>
      </c>
      <c r="M192">
        <v>1.43997</v>
      </c>
      <c r="N192">
        <v>1.43997</v>
      </c>
      <c r="O192">
        <v>0.95998099999999997</v>
      </c>
      <c r="P192">
        <v>1.0559799999999999</v>
      </c>
      <c r="Q192">
        <v>1.2479800000000001</v>
      </c>
      <c r="R192">
        <v>0.47999000000000003</v>
      </c>
      <c r="S192">
        <v>0.671987</v>
      </c>
      <c r="T192">
        <v>0.47999000000000003</v>
      </c>
      <c r="U192">
        <v>0.671987</v>
      </c>
      <c r="V192">
        <v>0.47999000000000003</v>
      </c>
      <c r="W192">
        <v>0</v>
      </c>
      <c r="X192">
        <v>0.191996</v>
      </c>
      <c r="Y192">
        <v>0.47999000000000003</v>
      </c>
      <c r="Z192">
        <v>0.191996</v>
      </c>
      <c r="AA192">
        <v>0</v>
      </c>
      <c r="AB192">
        <v>0.191996</v>
      </c>
      <c r="AC192">
        <v>0.28799400000000003</v>
      </c>
      <c r="AD192">
        <v>0.28799400000000003</v>
      </c>
      <c r="AE192">
        <v>0.191996</v>
      </c>
      <c r="AF192">
        <v>9.5998100000000003E-2</v>
      </c>
      <c r="AG192">
        <v>9.5998100000000003E-2</v>
      </c>
      <c r="AH192">
        <v>0</v>
      </c>
      <c r="AI192">
        <v>0.191996</v>
      </c>
      <c r="AJ192">
        <v>9.5998100000000003E-2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F192">
        <v>303</v>
      </c>
      <c r="BG192">
        <v>1</v>
      </c>
      <c r="BH192">
        <v>0</v>
      </c>
      <c r="BI192">
        <v>3</v>
      </c>
      <c r="BJ192">
        <v>954.7</v>
      </c>
      <c r="BK192">
        <v>4.9800000000000004</v>
      </c>
      <c r="BL192">
        <v>4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75</v>
      </c>
      <c r="BS192">
        <v>41.8</v>
      </c>
      <c r="BT192">
        <v>2.8090000000000002</v>
      </c>
      <c r="BU192">
        <v>2.9420000000000002</v>
      </c>
      <c r="BV192">
        <v>36.4</v>
      </c>
      <c r="BW192">
        <v>33.9</v>
      </c>
      <c r="BX192">
        <v>200</v>
      </c>
      <c r="BY192" t="s">
        <v>40</v>
      </c>
      <c r="BZ192">
        <v>0.68544899999999997</v>
      </c>
      <c r="CA192">
        <v>0.91736200000000001</v>
      </c>
      <c r="CB192">
        <v>0.80409200000000003</v>
      </c>
      <c r="CC192">
        <v>0.54246899999999998</v>
      </c>
      <c r="CD192">
        <v>1.5760799999999999</v>
      </c>
      <c r="CE192" t="s">
        <v>197</v>
      </c>
      <c r="CG192">
        <f t="shared" si="106"/>
        <v>3.7212577438402983</v>
      </c>
      <c r="CH192">
        <f t="shared" si="107"/>
        <v>2.6879203493447705</v>
      </c>
      <c r="CI192">
        <f t="shared" si="108"/>
        <v>0.18111722750933884</v>
      </c>
      <c r="CJ192">
        <f t="shared" si="109"/>
        <v>0.15318058550082692</v>
      </c>
      <c r="CK192">
        <f t="shared" si="110"/>
        <v>7.7806885149537E-2</v>
      </c>
      <c r="CL192">
        <f t="shared" si="111"/>
        <v>0.10210219964651013</v>
      </c>
      <c r="CM192">
        <f t="shared" si="112"/>
        <v>8.3872042802539418E-2</v>
      </c>
      <c r="CN192">
        <f t="shared" si="113"/>
        <v>4.5033750073458466E-2</v>
      </c>
      <c r="CO192">
        <f t="shared" si="114"/>
        <v>3.9221089795448763E-2</v>
      </c>
      <c r="CP192">
        <f t="shared" si="115"/>
        <v>4.5244460646769243E-2</v>
      </c>
      <c r="CQ192">
        <f t="shared" si="116"/>
        <v>4.5000804663354488E-2</v>
      </c>
      <c r="CR192">
        <f t="shared" si="117"/>
        <v>2.9931188797244247E-2</v>
      </c>
      <c r="CS192">
        <f t="shared" si="118"/>
        <v>3.2901904887231055E-2</v>
      </c>
      <c r="CT192">
        <f t="shared" si="119"/>
        <v>3.8909381758530211E-2</v>
      </c>
      <c r="CU192">
        <f t="shared" si="120"/>
        <v>1.4979022162161374E-2</v>
      </c>
      <c r="CV192">
        <f t="shared" si="121"/>
        <v>2.1092946465049247E-2</v>
      </c>
      <c r="CW192">
        <f t="shared" si="122"/>
        <v>1.5005649930147576E-2</v>
      </c>
      <c r="CX192">
        <f t="shared" si="123"/>
        <v>2.0914021230075026E-2</v>
      </c>
      <c r="CY192">
        <f t="shared" si="124"/>
        <v>1.4997875106806134E-2</v>
      </c>
      <c r="CZ192">
        <f t="shared" si="125"/>
        <v>0</v>
      </c>
      <c r="DA192">
        <f t="shared" si="126"/>
        <v>6.0143060163954428E-3</v>
      </c>
      <c r="DB192">
        <f t="shared" si="127"/>
        <v>1.501685784206256E-2</v>
      </c>
      <c r="DC192">
        <f t="shared" si="128"/>
        <v>5.9908720303285994E-3</v>
      </c>
      <c r="DD192">
        <f t="shared" si="129"/>
        <v>0</v>
      </c>
      <c r="DE192">
        <f t="shared" si="130"/>
        <v>6.0078921746125509E-3</v>
      </c>
      <c r="DF192">
        <f t="shared" si="131"/>
        <v>9.0011652602183124E-3</v>
      </c>
      <c r="DG192">
        <f t="shared" si="132"/>
        <v>8.9916848353716033E-3</v>
      </c>
      <c r="DH192">
        <f t="shared" si="133"/>
        <v>5.9970368708571328E-3</v>
      </c>
      <c r="DI192">
        <f t="shared" si="134"/>
        <v>3.0033802558009134E-3</v>
      </c>
      <c r="DJ192">
        <f t="shared" si="135"/>
        <v>2.9984191064482773E-3</v>
      </c>
      <c r="DK192">
        <f t="shared" si="136"/>
        <v>0</v>
      </c>
      <c r="DL192">
        <f t="shared" si="137"/>
        <v>6.0029534821881064E-3</v>
      </c>
      <c r="DM192">
        <f t="shared" si="138"/>
        <v>3.0017904962156509E-3</v>
      </c>
      <c r="DN192">
        <f t="shared" si="139"/>
        <v>0</v>
      </c>
      <c r="DO192">
        <f t="shared" si="140"/>
        <v>0</v>
      </c>
      <c r="DP192">
        <f t="shared" si="141"/>
        <v>0</v>
      </c>
      <c r="DQ192">
        <f t="shared" si="142"/>
        <v>0</v>
      </c>
      <c r="DR192">
        <f t="shared" si="143"/>
        <v>0</v>
      </c>
      <c r="DS192">
        <f t="shared" si="144"/>
        <v>0</v>
      </c>
      <c r="DT192">
        <f t="shared" si="145"/>
        <v>0</v>
      </c>
      <c r="DU192">
        <f t="shared" si="146"/>
        <v>0</v>
      </c>
      <c r="DV192">
        <f t="shared" si="147"/>
        <v>0</v>
      </c>
      <c r="DW192">
        <f t="shared" si="148"/>
        <v>0</v>
      </c>
      <c r="DX192">
        <f t="shared" si="149"/>
        <v>0</v>
      </c>
      <c r="DY192">
        <f t="shared" si="150"/>
        <v>0</v>
      </c>
      <c r="DZ192">
        <f t="shared" si="151"/>
        <v>0</v>
      </c>
      <c r="EA192">
        <f t="shared" si="152"/>
        <v>0</v>
      </c>
      <c r="EB192">
        <f t="shared" si="153"/>
        <v>0</v>
      </c>
      <c r="EC192">
        <f t="shared" si="154"/>
        <v>0</v>
      </c>
      <c r="ED192">
        <f t="shared" si="155"/>
        <v>0</v>
      </c>
      <c r="EE192">
        <f t="shared" si="156"/>
        <v>0</v>
      </c>
      <c r="EF192">
        <f t="shared" si="157"/>
        <v>0</v>
      </c>
      <c r="EG192">
        <f t="shared" si="158"/>
        <v>0</v>
      </c>
    </row>
    <row r="193" spans="1:137" x14ac:dyDescent="0.25">
      <c r="A193">
        <v>186</v>
      </c>
      <c r="B193" s="1">
        <v>44372</v>
      </c>
      <c r="C193" s="2">
        <v>0.44263888888888886</v>
      </c>
      <c r="D193" t="s">
        <v>39</v>
      </c>
      <c r="E193">
        <v>9.9238</v>
      </c>
      <c r="F193">
        <v>6.0478800000000001</v>
      </c>
      <c r="G193">
        <v>3.9359199999999999</v>
      </c>
      <c r="H193">
        <v>3.1679400000000002</v>
      </c>
      <c r="I193">
        <v>2.1119599999999998</v>
      </c>
      <c r="J193">
        <v>2.1119599999999998</v>
      </c>
      <c r="K193">
        <v>2.1119599999999998</v>
      </c>
      <c r="L193">
        <v>1.15198</v>
      </c>
      <c r="M193">
        <v>0.86398299999999995</v>
      </c>
      <c r="N193">
        <v>1.43997</v>
      </c>
      <c r="O193">
        <v>0.671987</v>
      </c>
      <c r="P193">
        <v>1.0559799999999999</v>
      </c>
      <c r="Q193">
        <v>0.76798500000000003</v>
      </c>
      <c r="R193">
        <v>0.57598800000000006</v>
      </c>
      <c r="S193">
        <v>0.86398299999999995</v>
      </c>
      <c r="T193">
        <v>1.0559799999999999</v>
      </c>
      <c r="U193">
        <v>0.76798500000000003</v>
      </c>
      <c r="V193">
        <v>0.86398299999999995</v>
      </c>
      <c r="W193">
        <v>0.383992</v>
      </c>
      <c r="X193">
        <v>0.191996</v>
      </c>
      <c r="Y193">
        <v>0.383992</v>
      </c>
      <c r="Z193">
        <v>0.383992</v>
      </c>
      <c r="AA193">
        <v>0.383992</v>
      </c>
      <c r="AB193">
        <v>9.5998100000000003E-2</v>
      </c>
      <c r="AC193">
        <v>0.28799400000000003</v>
      </c>
      <c r="AD193">
        <v>0.191996</v>
      </c>
      <c r="AE193">
        <v>0.191996</v>
      </c>
      <c r="AF193">
        <v>0</v>
      </c>
      <c r="AG193">
        <v>9.5998100000000003E-2</v>
      </c>
      <c r="AH193">
        <v>9.5998100000000003E-2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F193">
        <v>289</v>
      </c>
      <c r="BG193">
        <v>2</v>
      </c>
      <c r="BH193">
        <v>0</v>
      </c>
      <c r="BI193">
        <v>3</v>
      </c>
      <c r="BJ193">
        <v>955.3</v>
      </c>
      <c r="BK193">
        <v>4.9800000000000004</v>
      </c>
      <c r="BL193">
        <v>3.97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75</v>
      </c>
      <c r="BS193">
        <v>41.8</v>
      </c>
      <c r="BT193">
        <v>2.835</v>
      </c>
      <c r="BU193">
        <v>2.9340000000000002</v>
      </c>
      <c r="BV193">
        <v>36.299999999999997</v>
      </c>
      <c r="BW193">
        <v>33.9</v>
      </c>
      <c r="BX193">
        <v>200</v>
      </c>
      <c r="BY193" t="s">
        <v>40</v>
      </c>
      <c r="BZ193">
        <v>0.71959499999999998</v>
      </c>
      <c r="CA193">
        <v>0.962642</v>
      </c>
      <c r="CB193">
        <v>0.84725399999999995</v>
      </c>
      <c r="CC193">
        <v>0.54246899999999998</v>
      </c>
      <c r="CD193">
        <v>1.5933600000000001</v>
      </c>
      <c r="CE193" t="s">
        <v>191</v>
      </c>
      <c r="CG193">
        <f t="shared" si="106"/>
        <v>3.5109235963491781</v>
      </c>
      <c r="CH193">
        <f t="shared" si="107"/>
        <v>2.5492062121626593</v>
      </c>
      <c r="CI193">
        <f t="shared" si="108"/>
        <v>0.14262977244466757</v>
      </c>
      <c r="CJ193">
        <f t="shared" si="109"/>
        <v>0.12314518884871313</v>
      </c>
      <c r="CK193">
        <f t="shared" si="110"/>
        <v>9.8755000597217202E-2</v>
      </c>
      <c r="CL193">
        <f t="shared" si="111"/>
        <v>6.6066294793529115E-2</v>
      </c>
      <c r="CM193">
        <f t="shared" si="112"/>
        <v>6.589943991415434E-2</v>
      </c>
      <c r="CN193">
        <f t="shared" si="113"/>
        <v>6.6049625204095463E-2</v>
      </c>
      <c r="CO193">
        <f t="shared" si="114"/>
        <v>3.6204034537862036E-2</v>
      </c>
      <c r="CP193">
        <f t="shared" si="115"/>
        <v>2.7146707808480476E-2</v>
      </c>
      <c r="CQ193">
        <f t="shared" si="116"/>
        <v>4.5000804663354488E-2</v>
      </c>
      <c r="CR193">
        <f t="shared" si="117"/>
        <v>2.0951841511752597E-2</v>
      </c>
      <c r="CS193">
        <f t="shared" si="118"/>
        <v>3.2901904887231055E-2</v>
      </c>
      <c r="CT193">
        <f t="shared" si="119"/>
        <v>2.3944150987856235E-2</v>
      </c>
      <c r="CU193">
        <f t="shared" si="120"/>
        <v>1.7974826594593651E-2</v>
      </c>
      <c r="CV193">
        <f t="shared" si="121"/>
        <v>2.7119493629657484E-2</v>
      </c>
      <c r="CW193">
        <f t="shared" si="122"/>
        <v>3.3012492371168642E-2</v>
      </c>
      <c r="CX193">
        <f t="shared" si="123"/>
        <v>2.390173410256325E-2</v>
      </c>
      <c r="CY193">
        <f t="shared" si="124"/>
        <v>2.699620643847514E-2</v>
      </c>
      <c r="CZ193">
        <f t="shared" si="125"/>
        <v>1.2022856941268849E-2</v>
      </c>
      <c r="DA193">
        <f t="shared" si="126"/>
        <v>6.0143060163954428E-3</v>
      </c>
      <c r="DB193">
        <f t="shared" si="127"/>
        <v>1.2013486273650047E-2</v>
      </c>
      <c r="DC193">
        <f t="shared" si="128"/>
        <v>1.1981744060657199E-2</v>
      </c>
      <c r="DD193">
        <f t="shared" si="129"/>
        <v>1.1995294379071568E-2</v>
      </c>
      <c r="DE193">
        <f t="shared" si="130"/>
        <v>3.003949216481974E-3</v>
      </c>
      <c r="DF193">
        <f t="shared" si="131"/>
        <v>9.0011652602183124E-3</v>
      </c>
      <c r="DG193">
        <f t="shared" si="132"/>
        <v>5.9944565569144022E-3</v>
      </c>
      <c r="DH193">
        <f t="shared" si="133"/>
        <v>5.9970368708571328E-3</v>
      </c>
      <c r="DI193">
        <f t="shared" si="134"/>
        <v>0</v>
      </c>
      <c r="DJ193">
        <f t="shared" si="135"/>
        <v>2.9984191064482773E-3</v>
      </c>
      <c r="DK193">
        <f t="shared" si="136"/>
        <v>2.9951501691829669E-3</v>
      </c>
      <c r="DL193">
        <f t="shared" si="137"/>
        <v>0</v>
      </c>
      <c r="DM193">
        <f t="shared" si="138"/>
        <v>0</v>
      </c>
      <c r="DN193">
        <f t="shared" si="139"/>
        <v>0</v>
      </c>
      <c r="DO193">
        <f t="shared" si="140"/>
        <v>0</v>
      </c>
      <c r="DP193">
        <f t="shared" si="141"/>
        <v>0</v>
      </c>
      <c r="DQ193">
        <f t="shared" si="142"/>
        <v>0</v>
      </c>
      <c r="DR193">
        <f t="shared" si="143"/>
        <v>0</v>
      </c>
      <c r="DS193">
        <f t="shared" si="144"/>
        <v>0</v>
      </c>
      <c r="DT193">
        <f t="shared" si="145"/>
        <v>0</v>
      </c>
      <c r="DU193">
        <f t="shared" si="146"/>
        <v>0</v>
      </c>
      <c r="DV193">
        <f t="shared" si="147"/>
        <v>0</v>
      </c>
      <c r="DW193">
        <f t="shared" si="148"/>
        <v>0</v>
      </c>
      <c r="DX193">
        <f t="shared" si="149"/>
        <v>0</v>
      </c>
      <c r="DY193">
        <f t="shared" si="150"/>
        <v>0</v>
      </c>
      <c r="DZ193">
        <f t="shared" si="151"/>
        <v>0</v>
      </c>
      <c r="EA193">
        <f t="shared" si="152"/>
        <v>0</v>
      </c>
      <c r="EB193">
        <f t="shared" si="153"/>
        <v>0</v>
      </c>
      <c r="EC193">
        <f t="shared" si="154"/>
        <v>0</v>
      </c>
      <c r="ED193">
        <f t="shared" si="155"/>
        <v>0</v>
      </c>
      <c r="EE193">
        <f t="shared" si="156"/>
        <v>0</v>
      </c>
      <c r="EF193">
        <f t="shared" si="157"/>
        <v>0</v>
      </c>
      <c r="EG193">
        <f t="shared" si="158"/>
        <v>0</v>
      </c>
    </row>
    <row r="194" spans="1:137" x14ac:dyDescent="0.25">
      <c r="A194">
        <v>187</v>
      </c>
      <c r="B194" s="1">
        <v>44372</v>
      </c>
      <c r="C194" s="2">
        <v>0.44287037037037041</v>
      </c>
      <c r="D194" t="s">
        <v>39</v>
      </c>
      <c r="E194">
        <v>10.2598</v>
      </c>
      <c r="F194">
        <v>6.1438800000000002</v>
      </c>
      <c r="G194">
        <v>4.2239199999999997</v>
      </c>
      <c r="H194">
        <v>3.1679400000000002</v>
      </c>
      <c r="I194">
        <v>2.5919500000000002</v>
      </c>
      <c r="J194">
        <v>1.2479800000000001</v>
      </c>
      <c r="K194">
        <v>1.6319699999999999</v>
      </c>
      <c r="L194">
        <v>1.15198</v>
      </c>
      <c r="M194">
        <v>1.43997</v>
      </c>
      <c r="N194">
        <v>1.2479800000000001</v>
      </c>
      <c r="O194">
        <v>0.76798500000000003</v>
      </c>
      <c r="P194">
        <v>1.0559799999999999</v>
      </c>
      <c r="Q194">
        <v>0.76798500000000003</v>
      </c>
      <c r="R194">
        <v>0.86398299999999995</v>
      </c>
      <c r="S194">
        <v>1.2479800000000001</v>
      </c>
      <c r="T194">
        <v>0.383992</v>
      </c>
      <c r="U194">
        <v>0.57598800000000006</v>
      </c>
      <c r="V194">
        <v>0.76798500000000003</v>
      </c>
      <c r="W194">
        <v>0.47999000000000003</v>
      </c>
      <c r="X194">
        <v>9.5998100000000003E-2</v>
      </c>
      <c r="Y194">
        <v>0.671987</v>
      </c>
      <c r="Z194">
        <v>0.383992</v>
      </c>
      <c r="AA194">
        <v>0.191996</v>
      </c>
      <c r="AB194">
        <v>0</v>
      </c>
      <c r="AC194">
        <v>0.383992</v>
      </c>
      <c r="AD194">
        <v>9.5998100000000003E-2</v>
      </c>
      <c r="AE194">
        <v>9.5998100000000003E-2</v>
      </c>
      <c r="AF194">
        <v>9.5998100000000003E-2</v>
      </c>
      <c r="AG194">
        <v>9.5998100000000003E-2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F194">
        <v>306</v>
      </c>
      <c r="BG194">
        <v>4</v>
      </c>
      <c r="BH194">
        <v>0</v>
      </c>
      <c r="BI194">
        <v>3</v>
      </c>
      <c r="BJ194">
        <v>955.3</v>
      </c>
      <c r="BK194">
        <v>4.9800000000000004</v>
      </c>
      <c r="BL194">
        <v>3.98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75</v>
      </c>
      <c r="BS194">
        <v>41.8</v>
      </c>
      <c r="BT194">
        <v>2.8260000000000001</v>
      </c>
      <c r="BU194">
        <v>2.931</v>
      </c>
      <c r="BV194">
        <v>36.4</v>
      </c>
      <c r="BW194">
        <v>33.9</v>
      </c>
      <c r="BX194">
        <v>200</v>
      </c>
      <c r="BY194" t="s">
        <v>40</v>
      </c>
      <c r="BZ194">
        <v>0.69469099999999995</v>
      </c>
      <c r="CA194">
        <v>0.93957299999999999</v>
      </c>
      <c r="CB194">
        <v>0.83355400000000002</v>
      </c>
      <c r="CC194">
        <v>0.54246899999999998</v>
      </c>
      <c r="CD194">
        <v>1.5717000000000001</v>
      </c>
      <c r="CE194" t="s">
        <v>198</v>
      </c>
      <c r="CG194">
        <f t="shared" si="106"/>
        <v>3.5847231038061129</v>
      </c>
      <c r="CH194">
        <f t="shared" si="107"/>
        <v>2.6355172308537504</v>
      </c>
      <c r="CI194">
        <f t="shared" si="108"/>
        <v>0.14489378200747108</v>
      </c>
      <c r="CJ194">
        <f t="shared" si="109"/>
        <v>0.13215599556948729</v>
      </c>
      <c r="CK194">
        <f t="shared" si="110"/>
        <v>9.8755000597217202E-2</v>
      </c>
      <c r="CL194">
        <f t="shared" si="111"/>
        <v>8.108133335389299E-2</v>
      </c>
      <c r="CM194">
        <f t="shared" si="112"/>
        <v>3.8940691596463163E-2</v>
      </c>
      <c r="CN194">
        <f t="shared" si="113"/>
        <v>5.1038375179609304E-2</v>
      </c>
      <c r="CO194">
        <f t="shared" si="114"/>
        <v>3.6204034537862036E-2</v>
      </c>
      <c r="CP194">
        <f t="shared" si="115"/>
        <v>4.5244460646769243E-2</v>
      </c>
      <c r="CQ194">
        <f t="shared" si="116"/>
        <v>3.9000884882166395E-2</v>
      </c>
      <c r="CR194">
        <f t="shared" si="117"/>
        <v>2.3944957273583149E-2</v>
      </c>
      <c r="CS194">
        <f t="shared" si="118"/>
        <v>3.2901904887231055E-2</v>
      </c>
      <c r="CT194">
        <f t="shared" si="119"/>
        <v>2.3944150987856235E-2</v>
      </c>
      <c r="CU194">
        <f t="shared" si="120"/>
        <v>2.6962271098836785E-2</v>
      </c>
      <c r="CV194">
        <f t="shared" si="121"/>
        <v>3.9172744903476053E-2</v>
      </c>
      <c r="CW194">
        <f t="shared" si="122"/>
        <v>1.200451994411806E-2</v>
      </c>
      <c r="CX194">
        <f t="shared" si="123"/>
        <v>1.792627723492933E-2</v>
      </c>
      <c r="CY194">
        <f t="shared" si="124"/>
        <v>2.3996631417113914E-2</v>
      </c>
      <c r="CZ194">
        <f t="shared" si="125"/>
        <v>1.5028571176586063E-2</v>
      </c>
      <c r="DA194">
        <f t="shared" si="126"/>
        <v>3.0071561407140324E-3</v>
      </c>
      <c r="DB194">
        <f t="shared" si="127"/>
        <v>2.1023632264659874E-2</v>
      </c>
      <c r="DC194">
        <f t="shared" si="128"/>
        <v>1.1981744060657199E-2</v>
      </c>
      <c r="DD194">
        <f t="shared" si="129"/>
        <v>5.9976471895357838E-3</v>
      </c>
      <c r="DE194">
        <f t="shared" si="130"/>
        <v>0</v>
      </c>
      <c r="DF194">
        <f t="shared" si="131"/>
        <v>1.2001553680291082E-2</v>
      </c>
      <c r="DG194">
        <f t="shared" si="132"/>
        <v>2.9972314006350364E-3</v>
      </c>
      <c r="DH194">
        <f t="shared" si="133"/>
        <v>2.9985215589503431E-3</v>
      </c>
      <c r="DI194">
        <f t="shared" si="134"/>
        <v>3.0033802558009134E-3</v>
      </c>
      <c r="DJ194">
        <f t="shared" si="135"/>
        <v>2.9984191064482773E-3</v>
      </c>
      <c r="DK194">
        <f t="shared" si="136"/>
        <v>0</v>
      </c>
      <c r="DL194">
        <f t="shared" si="137"/>
        <v>0</v>
      </c>
      <c r="DM194">
        <f t="shared" si="138"/>
        <v>0</v>
      </c>
      <c r="DN194">
        <f t="shared" si="139"/>
        <v>0</v>
      </c>
      <c r="DO194">
        <f t="shared" si="140"/>
        <v>0</v>
      </c>
      <c r="DP194">
        <f t="shared" si="141"/>
        <v>0</v>
      </c>
      <c r="DQ194">
        <f t="shared" si="142"/>
        <v>0</v>
      </c>
      <c r="DR194">
        <f t="shared" si="143"/>
        <v>0</v>
      </c>
      <c r="DS194">
        <f t="shared" si="144"/>
        <v>0</v>
      </c>
      <c r="DT194">
        <f t="shared" si="145"/>
        <v>0</v>
      </c>
      <c r="DU194">
        <f t="shared" si="146"/>
        <v>0</v>
      </c>
      <c r="DV194">
        <f t="shared" si="147"/>
        <v>0</v>
      </c>
      <c r="DW194">
        <f t="shared" si="148"/>
        <v>0</v>
      </c>
      <c r="DX194">
        <f t="shared" si="149"/>
        <v>0</v>
      </c>
      <c r="DY194">
        <f t="shared" si="150"/>
        <v>0</v>
      </c>
      <c r="DZ194">
        <f t="shared" si="151"/>
        <v>0</v>
      </c>
      <c r="EA194">
        <f t="shared" si="152"/>
        <v>0</v>
      </c>
      <c r="EB194">
        <f t="shared" si="153"/>
        <v>0</v>
      </c>
      <c r="EC194">
        <f t="shared" si="154"/>
        <v>0</v>
      </c>
      <c r="ED194">
        <f t="shared" si="155"/>
        <v>0</v>
      </c>
      <c r="EE194">
        <f t="shared" si="156"/>
        <v>0</v>
      </c>
      <c r="EF194">
        <f t="shared" si="157"/>
        <v>0</v>
      </c>
      <c r="EG194">
        <f t="shared" si="158"/>
        <v>0</v>
      </c>
    </row>
    <row r="195" spans="1:137" x14ac:dyDescent="0.25">
      <c r="A195">
        <v>188</v>
      </c>
      <c r="B195" s="1">
        <v>44372</v>
      </c>
      <c r="C195" s="2">
        <v>0.44310185185185186</v>
      </c>
      <c r="D195" t="s">
        <v>39</v>
      </c>
      <c r="E195">
        <v>9.9597999999999995</v>
      </c>
      <c r="F195">
        <v>6.1438800000000002</v>
      </c>
      <c r="G195">
        <v>5.0879000000000003</v>
      </c>
      <c r="H195">
        <v>3.55193</v>
      </c>
      <c r="I195">
        <v>2.6879499999999998</v>
      </c>
      <c r="J195">
        <v>1.6319699999999999</v>
      </c>
      <c r="K195">
        <v>2.1119599999999998</v>
      </c>
      <c r="L195">
        <v>2.2079599999999999</v>
      </c>
      <c r="M195">
        <v>0.57598800000000006</v>
      </c>
      <c r="N195">
        <v>1.0559799999999999</v>
      </c>
      <c r="O195">
        <v>0.57598800000000006</v>
      </c>
      <c r="P195">
        <v>0.86398299999999995</v>
      </c>
      <c r="Q195">
        <v>0.76798500000000003</v>
      </c>
      <c r="R195">
        <v>0.28799400000000003</v>
      </c>
      <c r="S195">
        <v>0.47999000000000003</v>
      </c>
      <c r="T195">
        <v>0.28799400000000003</v>
      </c>
      <c r="U195">
        <v>0.57598800000000006</v>
      </c>
      <c r="V195">
        <v>0.47999000000000003</v>
      </c>
      <c r="W195">
        <v>0.383992</v>
      </c>
      <c r="X195">
        <v>0.383992</v>
      </c>
      <c r="Y195">
        <v>0.383992</v>
      </c>
      <c r="Z195">
        <v>9.5998100000000003E-2</v>
      </c>
      <c r="AA195">
        <v>0.28799400000000003</v>
      </c>
      <c r="AB195">
        <v>9.5998100000000003E-2</v>
      </c>
      <c r="AC195">
        <v>0.191996</v>
      </c>
      <c r="AD195">
        <v>0.28799400000000003</v>
      </c>
      <c r="AE195">
        <v>0</v>
      </c>
      <c r="AF195">
        <v>0</v>
      </c>
      <c r="AG195">
        <v>9.5998100000000003E-2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F195">
        <v>276</v>
      </c>
      <c r="BG195">
        <v>0</v>
      </c>
      <c r="BH195">
        <v>0</v>
      </c>
      <c r="BI195">
        <v>3</v>
      </c>
      <c r="BJ195">
        <v>954.7</v>
      </c>
      <c r="BK195">
        <v>4.97</v>
      </c>
      <c r="BL195">
        <v>3.98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75</v>
      </c>
      <c r="BS195">
        <v>41.8</v>
      </c>
      <c r="BT195">
        <v>2.8130000000000002</v>
      </c>
      <c r="BU195">
        <v>2.9340000000000002</v>
      </c>
      <c r="BV195">
        <v>36.299999999999997</v>
      </c>
      <c r="BW195">
        <v>33.9</v>
      </c>
      <c r="BX195">
        <v>200</v>
      </c>
      <c r="BY195" t="s">
        <v>40</v>
      </c>
      <c r="BZ195">
        <v>0.66798199999999996</v>
      </c>
      <c r="CA195">
        <v>0.86987000000000003</v>
      </c>
      <c r="CB195">
        <v>0.78128500000000001</v>
      </c>
      <c r="CC195">
        <v>0.54246899999999998</v>
      </c>
      <c r="CD195">
        <v>1.51918</v>
      </c>
      <c r="CE195" t="s">
        <v>199</v>
      </c>
      <c r="CG195">
        <f t="shared" si="106"/>
        <v>3.4986619990921732</v>
      </c>
      <c r="CH195">
        <f t="shared" si="107"/>
        <v>2.5584538213081331</v>
      </c>
      <c r="CI195">
        <f t="shared" si="108"/>
        <v>0.14489378200747108</v>
      </c>
      <c r="CJ195">
        <f t="shared" si="109"/>
        <v>0.15918778998134303</v>
      </c>
      <c r="CK195">
        <f t="shared" si="110"/>
        <v>0.11072521868194274</v>
      </c>
      <c r="CL195">
        <f t="shared" si="111"/>
        <v>8.4084403629929833E-2</v>
      </c>
      <c r="CM195">
        <f t="shared" si="112"/>
        <v>5.0922322845462248E-2</v>
      </c>
      <c r="CN195">
        <f t="shared" si="113"/>
        <v>6.6049625204095463E-2</v>
      </c>
      <c r="CO195">
        <f t="shared" si="114"/>
        <v>6.9391013818137351E-2</v>
      </c>
      <c r="CP195">
        <f t="shared" si="115"/>
        <v>1.80977842587077E-2</v>
      </c>
      <c r="CQ195">
        <f t="shared" si="116"/>
        <v>3.300065258887968E-2</v>
      </c>
      <c r="CR195">
        <f t="shared" si="117"/>
        <v>1.7958694570983303E-2</v>
      </c>
      <c r="CS195">
        <f t="shared" si="118"/>
        <v>2.6919720534654586E-2</v>
      </c>
      <c r="CT195">
        <f t="shared" si="119"/>
        <v>2.3944150987856235E-2</v>
      </c>
      <c r="CU195">
        <f t="shared" si="120"/>
        <v>8.9874132972968257E-3</v>
      </c>
      <c r="CV195">
        <f t="shared" si="121"/>
        <v>1.5066367911520592E-2</v>
      </c>
      <c r="CW195">
        <f t="shared" si="122"/>
        <v>9.0033899580885465E-3</v>
      </c>
      <c r="CX195">
        <f t="shared" si="123"/>
        <v>1.792627723492933E-2</v>
      </c>
      <c r="CY195">
        <f t="shared" si="124"/>
        <v>1.4997875106806134E-2</v>
      </c>
      <c r="CZ195">
        <f t="shared" si="125"/>
        <v>1.2022856941268849E-2</v>
      </c>
      <c r="DA195">
        <f t="shared" si="126"/>
        <v>1.2028612032790886E-2</v>
      </c>
      <c r="DB195">
        <f t="shared" si="127"/>
        <v>1.2013486273650047E-2</v>
      </c>
      <c r="DC195">
        <f t="shared" si="128"/>
        <v>2.9954391354751557E-3</v>
      </c>
      <c r="DD195">
        <f t="shared" si="129"/>
        <v>8.9964707843036753E-3</v>
      </c>
      <c r="DE195">
        <f t="shared" si="130"/>
        <v>3.003949216481974E-3</v>
      </c>
      <c r="DF195">
        <f t="shared" si="131"/>
        <v>6.000776840145541E-3</v>
      </c>
      <c r="DG195">
        <f t="shared" si="132"/>
        <v>8.9916848353716033E-3</v>
      </c>
      <c r="DH195">
        <f t="shared" si="133"/>
        <v>0</v>
      </c>
      <c r="DI195">
        <f t="shared" si="134"/>
        <v>0</v>
      </c>
      <c r="DJ195">
        <f t="shared" si="135"/>
        <v>2.9984191064482773E-3</v>
      </c>
      <c r="DK195">
        <f t="shared" si="136"/>
        <v>0</v>
      </c>
      <c r="DL195">
        <f t="shared" si="137"/>
        <v>0</v>
      </c>
      <c r="DM195">
        <f t="shared" si="138"/>
        <v>0</v>
      </c>
      <c r="DN195">
        <f t="shared" si="139"/>
        <v>0</v>
      </c>
      <c r="DO195">
        <f t="shared" si="140"/>
        <v>0</v>
      </c>
      <c r="DP195">
        <f t="shared" si="141"/>
        <v>0</v>
      </c>
      <c r="DQ195">
        <f t="shared" si="142"/>
        <v>0</v>
      </c>
      <c r="DR195">
        <f t="shared" si="143"/>
        <v>0</v>
      </c>
      <c r="DS195">
        <f t="shared" si="144"/>
        <v>0</v>
      </c>
      <c r="DT195">
        <f t="shared" si="145"/>
        <v>0</v>
      </c>
      <c r="DU195">
        <f t="shared" si="146"/>
        <v>0</v>
      </c>
      <c r="DV195">
        <f t="shared" si="147"/>
        <v>0</v>
      </c>
      <c r="DW195">
        <f t="shared" si="148"/>
        <v>0</v>
      </c>
      <c r="DX195">
        <f t="shared" si="149"/>
        <v>0</v>
      </c>
      <c r="DY195">
        <f t="shared" si="150"/>
        <v>0</v>
      </c>
      <c r="DZ195">
        <f t="shared" si="151"/>
        <v>0</v>
      </c>
      <c r="EA195">
        <f t="shared" si="152"/>
        <v>0</v>
      </c>
      <c r="EB195">
        <f t="shared" si="153"/>
        <v>0</v>
      </c>
      <c r="EC195">
        <f t="shared" si="154"/>
        <v>0</v>
      </c>
      <c r="ED195">
        <f t="shared" si="155"/>
        <v>0</v>
      </c>
      <c r="EE195">
        <f t="shared" si="156"/>
        <v>0</v>
      </c>
      <c r="EF195">
        <f t="shared" si="157"/>
        <v>0</v>
      </c>
      <c r="EG195">
        <f t="shared" si="158"/>
        <v>0</v>
      </c>
    </row>
    <row r="196" spans="1:137" x14ac:dyDescent="0.25">
      <c r="A196">
        <v>189</v>
      </c>
      <c r="B196" s="1">
        <v>44372</v>
      </c>
      <c r="C196" s="2">
        <v>0.44333333333333336</v>
      </c>
      <c r="D196" t="s">
        <v>39</v>
      </c>
      <c r="E196">
        <v>10.4038</v>
      </c>
      <c r="F196">
        <v>6.8158599999999998</v>
      </c>
      <c r="G196">
        <v>5.3758900000000001</v>
      </c>
      <c r="H196">
        <v>3.55193</v>
      </c>
      <c r="I196">
        <v>2.6879499999999998</v>
      </c>
      <c r="J196">
        <v>1.72797</v>
      </c>
      <c r="K196">
        <v>1.82396</v>
      </c>
      <c r="L196">
        <v>0.86398299999999995</v>
      </c>
      <c r="M196">
        <v>0.86398299999999995</v>
      </c>
      <c r="N196">
        <v>1.3439700000000001</v>
      </c>
      <c r="O196">
        <v>1.6319699999999999</v>
      </c>
      <c r="P196">
        <v>0.47999000000000003</v>
      </c>
      <c r="Q196">
        <v>0.47999000000000003</v>
      </c>
      <c r="R196">
        <v>0.76798500000000003</v>
      </c>
      <c r="S196">
        <v>1.15198</v>
      </c>
      <c r="T196">
        <v>1.15198</v>
      </c>
      <c r="U196">
        <v>0.28799400000000003</v>
      </c>
      <c r="V196">
        <v>0.28799400000000003</v>
      </c>
      <c r="W196">
        <v>0.383992</v>
      </c>
      <c r="X196">
        <v>0.383992</v>
      </c>
      <c r="Y196">
        <v>0.47999000000000003</v>
      </c>
      <c r="Z196">
        <v>0.28799400000000003</v>
      </c>
      <c r="AA196">
        <v>0.383992</v>
      </c>
      <c r="AB196">
        <v>0.191996</v>
      </c>
      <c r="AC196">
        <v>0</v>
      </c>
      <c r="AD196">
        <v>9.5998100000000003E-2</v>
      </c>
      <c r="AE196">
        <v>0.191996</v>
      </c>
      <c r="AF196">
        <v>9.5998100000000003E-2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F196">
        <v>300</v>
      </c>
      <c r="BG196">
        <v>1</v>
      </c>
      <c r="BH196">
        <v>0</v>
      </c>
      <c r="BI196">
        <v>3</v>
      </c>
      <c r="BJ196">
        <v>954.7</v>
      </c>
      <c r="BK196">
        <v>4.9800000000000004</v>
      </c>
      <c r="BL196">
        <v>3.98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75</v>
      </c>
      <c r="BS196">
        <v>41.8</v>
      </c>
      <c r="BT196">
        <v>2.8260000000000001</v>
      </c>
      <c r="BU196">
        <v>2.931</v>
      </c>
      <c r="BV196">
        <v>36.299999999999997</v>
      </c>
      <c r="BW196">
        <v>33.9</v>
      </c>
      <c r="BX196">
        <v>200</v>
      </c>
      <c r="BY196" t="s">
        <v>40</v>
      </c>
      <c r="BZ196">
        <v>0.67057900000000004</v>
      </c>
      <c r="CA196">
        <v>0.89474299999999996</v>
      </c>
      <c r="CB196">
        <v>0.80058799999999997</v>
      </c>
      <c r="CC196">
        <v>0.54246899999999998</v>
      </c>
      <c r="CD196">
        <v>1.54142</v>
      </c>
      <c r="CE196" t="s">
        <v>200</v>
      </c>
      <c r="CG196">
        <f t="shared" si="106"/>
        <v>3.6764782506873557</v>
      </c>
      <c r="CH196">
        <f t="shared" si="107"/>
        <v>2.6725076674356472</v>
      </c>
      <c r="CI196">
        <f t="shared" si="108"/>
        <v>0.16074137727843671</v>
      </c>
      <c r="CJ196">
        <f t="shared" si="109"/>
        <v>0.16819828382688382</v>
      </c>
      <c r="CK196">
        <f t="shared" si="110"/>
        <v>0.11072521868194274</v>
      </c>
      <c r="CL196">
        <f t="shared" si="111"/>
        <v>8.4084403629929833E-2</v>
      </c>
      <c r="CM196">
        <f t="shared" si="112"/>
        <v>5.3917808665155248E-2</v>
      </c>
      <c r="CN196">
        <f t="shared" si="113"/>
        <v>5.7042687544869207E-2</v>
      </c>
      <c r="CO196">
        <f t="shared" si="114"/>
        <v>2.7152963048078661E-2</v>
      </c>
      <c r="CP196">
        <f t="shared" si="115"/>
        <v>2.7146707808480476E-2</v>
      </c>
      <c r="CQ196">
        <f t="shared" si="116"/>
        <v>4.200068851671114E-2</v>
      </c>
      <c r="CR196">
        <f t="shared" si="117"/>
        <v>5.0883092666874338E-2</v>
      </c>
      <c r="CS196">
        <f t="shared" si="118"/>
        <v>1.4955382987198656E-2</v>
      </c>
      <c r="CT196">
        <f t="shared" si="119"/>
        <v>1.49650748812296E-2</v>
      </c>
      <c r="CU196">
        <f t="shared" si="120"/>
        <v>2.3966466666404514E-2</v>
      </c>
      <c r="CV196">
        <f t="shared" si="121"/>
        <v>3.6159408543331092E-2</v>
      </c>
      <c r="CW196">
        <f t="shared" si="122"/>
        <v>3.6013684882042131E-2</v>
      </c>
      <c r="CX196">
        <f t="shared" si="123"/>
        <v>8.9631386174646652E-3</v>
      </c>
      <c r="CY196">
        <f t="shared" si="124"/>
        <v>8.9987250640836802E-3</v>
      </c>
      <c r="CZ196">
        <f t="shared" si="125"/>
        <v>1.2022856941268849E-2</v>
      </c>
      <c r="DA196">
        <f t="shared" si="126"/>
        <v>1.2028612032790886E-2</v>
      </c>
      <c r="DB196">
        <f t="shared" si="127"/>
        <v>1.501685784206256E-2</v>
      </c>
      <c r="DC196">
        <f t="shared" si="128"/>
        <v>8.9863080454929013E-3</v>
      </c>
      <c r="DD196">
        <f t="shared" si="129"/>
        <v>1.1995294379071568E-2</v>
      </c>
      <c r="DE196">
        <f t="shared" si="130"/>
        <v>6.0078921746125509E-3</v>
      </c>
      <c r="DF196">
        <f t="shared" si="131"/>
        <v>0</v>
      </c>
      <c r="DG196">
        <f t="shared" si="132"/>
        <v>2.9972314006350364E-3</v>
      </c>
      <c r="DH196">
        <f t="shared" si="133"/>
        <v>5.9970368708571328E-3</v>
      </c>
      <c r="DI196">
        <f t="shared" si="134"/>
        <v>3.0033802558009134E-3</v>
      </c>
      <c r="DJ196">
        <f t="shared" si="135"/>
        <v>0</v>
      </c>
      <c r="DK196">
        <f t="shared" si="136"/>
        <v>0</v>
      </c>
      <c r="DL196">
        <f t="shared" si="137"/>
        <v>0</v>
      </c>
      <c r="DM196">
        <f t="shared" si="138"/>
        <v>0</v>
      </c>
      <c r="DN196">
        <f t="shared" si="139"/>
        <v>0</v>
      </c>
      <c r="DO196">
        <f t="shared" si="140"/>
        <v>0</v>
      </c>
      <c r="DP196">
        <f t="shared" si="141"/>
        <v>0</v>
      </c>
      <c r="DQ196">
        <f t="shared" si="142"/>
        <v>0</v>
      </c>
      <c r="DR196">
        <f t="shared" si="143"/>
        <v>0</v>
      </c>
      <c r="DS196">
        <f t="shared" si="144"/>
        <v>0</v>
      </c>
      <c r="DT196">
        <f t="shared" si="145"/>
        <v>0</v>
      </c>
      <c r="DU196">
        <f t="shared" si="146"/>
        <v>0</v>
      </c>
      <c r="DV196">
        <f t="shared" si="147"/>
        <v>0</v>
      </c>
      <c r="DW196">
        <f t="shared" si="148"/>
        <v>0</v>
      </c>
      <c r="DX196">
        <f t="shared" si="149"/>
        <v>0</v>
      </c>
      <c r="DY196">
        <f t="shared" si="150"/>
        <v>0</v>
      </c>
      <c r="DZ196">
        <f t="shared" si="151"/>
        <v>0</v>
      </c>
      <c r="EA196">
        <f t="shared" si="152"/>
        <v>0</v>
      </c>
      <c r="EB196">
        <f t="shared" si="153"/>
        <v>0</v>
      </c>
      <c r="EC196">
        <f t="shared" si="154"/>
        <v>0</v>
      </c>
      <c r="ED196">
        <f t="shared" si="155"/>
        <v>0</v>
      </c>
      <c r="EE196">
        <f t="shared" si="156"/>
        <v>0</v>
      </c>
      <c r="EF196">
        <f t="shared" si="157"/>
        <v>0</v>
      </c>
      <c r="EG196">
        <f t="shared" si="158"/>
        <v>0</v>
      </c>
    </row>
    <row r="197" spans="1:137" x14ac:dyDescent="0.25">
      <c r="A197">
        <v>190</v>
      </c>
      <c r="B197" s="1">
        <v>44372</v>
      </c>
      <c r="C197" s="2">
        <v>0.4435648148148148</v>
      </c>
      <c r="D197" t="s">
        <v>39</v>
      </c>
      <c r="E197">
        <v>9.8038000000000007</v>
      </c>
      <c r="F197">
        <v>5.4718900000000001</v>
      </c>
      <c r="G197">
        <v>5.27989</v>
      </c>
      <c r="H197">
        <v>4.1279199999999996</v>
      </c>
      <c r="I197">
        <v>2.7839399999999999</v>
      </c>
      <c r="J197">
        <v>2.1119599999999998</v>
      </c>
      <c r="K197">
        <v>1.6319699999999999</v>
      </c>
      <c r="L197">
        <v>1.9199600000000001</v>
      </c>
      <c r="M197">
        <v>1.43997</v>
      </c>
      <c r="N197">
        <v>1.15198</v>
      </c>
      <c r="O197">
        <v>0.671987</v>
      </c>
      <c r="P197">
        <v>0.57598800000000006</v>
      </c>
      <c r="Q197">
        <v>0.95998099999999997</v>
      </c>
      <c r="R197">
        <v>1.2479800000000001</v>
      </c>
      <c r="S197">
        <v>0.76798500000000003</v>
      </c>
      <c r="T197">
        <v>0.86398299999999995</v>
      </c>
      <c r="U197">
        <v>0.57598800000000006</v>
      </c>
      <c r="V197">
        <v>0.383992</v>
      </c>
      <c r="W197">
        <v>0.383992</v>
      </c>
      <c r="X197">
        <v>9.5998100000000003E-2</v>
      </c>
      <c r="Y197">
        <v>0.47999000000000003</v>
      </c>
      <c r="Z197">
        <v>9.5998100000000003E-2</v>
      </c>
      <c r="AA197">
        <v>9.5998100000000003E-2</v>
      </c>
      <c r="AB197">
        <v>0.191996</v>
      </c>
      <c r="AC197">
        <v>9.5998100000000003E-2</v>
      </c>
      <c r="AD197">
        <v>0</v>
      </c>
      <c r="AE197">
        <v>0</v>
      </c>
      <c r="AF197">
        <v>0</v>
      </c>
      <c r="AG197">
        <v>0.191996</v>
      </c>
      <c r="AH197">
        <v>0.28799400000000003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F197">
        <v>277</v>
      </c>
      <c r="BG197">
        <v>3</v>
      </c>
      <c r="BH197">
        <v>0</v>
      </c>
      <c r="BI197">
        <v>3</v>
      </c>
      <c r="BJ197">
        <v>955</v>
      </c>
      <c r="BK197">
        <v>4.97</v>
      </c>
      <c r="BL197">
        <v>3.99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75</v>
      </c>
      <c r="BS197">
        <v>41.8</v>
      </c>
      <c r="BT197">
        <v>2.8239999999999998</v>
      </c>
      <c r="BU197">
        <v>2.931</v>
      </c>
      <c r="BV197">
        <v>36.4</v>
      </c>
      <c r="BW197">
        <v>33.9</v>
      </c>
      <c r="BX197">
        <v>200</v>
      </c>
      <c r="BY197" t="s">
        <v>40</v>
      </c>
      <c r="BZ197">
        <v>0.68574400000000002</v>
      </c>
      <c r="CA197">
        <v>0.89649599999999996</v>
      </c>
      <c r="CB197">
        <v>0.80264500000000005</v>
      </c>
      <c r="CC197">
        <v>0.54246899999999998</v>
      </c>
      <c r="CD197">
        <v>1.52643</v>
      </c>
      <c r="CE197" t="s">
        <v>201</v>
      </c>
      <c r="CG197">
        <f t="shared" si="106"/>
        <v>3.5357590551324187</v>
      </c>
      <c r="CH197">
        <f t="shared" si="107"/>
        <v>2.5183808483444126</v>
      </c>
      <c r="CI197">
        <f t="shared" si="108"/>
        <v>0.12904595090217597</v>
      </c>
      <c r="CJ197">
        <f t="shared" si="109"/>
        <v>0.16519468158662576</v>
      </c>
      <c r="CK197">
        <f t="shared" si="110"/>
        <v>0.12868070167530468</v>
      </c>
      <c r="CL197">
        <f t="shared" si="111"/>
        <v>8.7087161086146267E-2</v>
      </c>
      <c r="CM197">
        <f t="shared" si="112"/>
        <v>6.589943991415434E-2</v>
      </c>
      <c r="CN197">
        <f t="shared" si="113"/>
        <v>5.1038375179609304E-2</v>
      </c>
      <c r="CO197">
        <f t="shared" si="114"/>
        <v>6.0339848045377176E-2</v>
      </c>
      <c r="CP197">
        <f t="shared" si="115"/>
        <v>4.5244460646769243E-2</v>
      </c>
      <c r="CQ197">
        <f t="shared" si="116"/>
        <v>3.6000768735523034E-2</v>
      </c>
      <c r="CR197">
        <f t="shared" si="117"/>
        <v>2.0951841511752597E-2</v>
      </c>
      <c r="CS197">
        <f t="shared" si="118"/>
        <v>1.7946459584638388E-2</v>
      </c>
      <c r="CT197">
        <f t="shared" si="119"/>
        <v>2.9930180940348074E-2</v>
      </c>
      <c r="CU197">
        <f t="shared" si="120"/>
        <v>3.894564486329747E-2</v>
      </c>
      <c r="CV197">
        <f t="shared" si="121"/>
        <v>2.4106220047353365E-2</v>
      </c>
      <c r="CW197">
        <f t="shared" si="122"/>
        <v>2.7010201136687621E-2</v>
      </c>
      <c r="CX197">
        <f t="shared" si="123"/>
        <v>1.792627723492933E-2</v>
      </c>
      <c r="CY197">
        <f t="shared" si="124"/>
        <v>1.1998300085444906E-2</v>
      </c>
      <c r="CZ197">
        <f t="shared" si="125"/>
        <v>1.2022856941268849E-2</v>
      </c>
      <c r="DA197">
        <f t="shared" si="126"/>
        <v>3.0071561407140324E-3</v>
      </c>
      <c r="DB197">
        <f t="shared" si="127"/>
        <v>1.501685784206256E-2</v>
      </c>
      <c r="DC197">
        <f t="shared" si="128"/>
        <v>2.9954391354751557E-3</v>
      </c>
      <c r="DD197">
        <f t="shared" si="129"/>
        <v>2.9988267186075498E-3</v>
      </c>
      <c r="DE197">
        <f t="shared" si="130"/>
        <v>6.0078921746125509E-3</v>
      </c>
      <c r="DF197">
        <f t="shared" si="131"/>
        <v>3.0003915455424886E-3</v>
      </c>
      <c r="DG197">
        <f t="shared" si="132"/>
        <v>0</v>
      </c>
      <c r="DH197">
        <f t="shared" si="133"/>
        <v>0</v>
      </c>
      <c r="DI197">
        <f t="shared" si="134"/>
        <v>0</v>
      </c>
      <c r="DJ197">
        <f t="shared" si="135"/>
        <v>5.9968319660664475E-3</v>
      </c>
      <c r="DK197">
        <f t="shared" si="136"/>
        <v>8.985441147519372E-3</v>
      </c>
      <c r="DL197">
        <f t="shared" si="137"/>
        <v>0</v>
      </c>
      <c r="DM197">
        <f t="shared" si="138"/>
        <v>0</v>
      </c>
      <c r="DN197">
        <f t="shared" si="139"/>
        <v>0</v>
      </c>
      <c r="DO197">
        <f t="shared" si="140"/>
        <v>0</v>
      </c>
      <c r="DP197">
        <f t="shared" si="141"/>
        <v>0</v>
      </c>
      <c r="DQ197">
        <f t="shared" si="142"/>
        <v>0</v>
      </c>
      <c r="DR197">
        <f t="shared" si="143"/>
        <v>0</v>
      </c>
      <c r="DS197">
        <f t="shared" si="144"/>
        <v>0</v>
      </c>
      <c r="DT197">
        <f t="shared" si="145"/>
        <v>0</v>
      </c>
      <c r="DU197">
        <f t="shared" si="146"/>
        <v>0</v>
      </c>
      <c r="DV197">
        <f t="shared" si="147"/>
        <v>0</v>
      </c>
      <c r="DW197">
        <f t="shared" si="148"/>
        <v>0</v>
      </c>
      <c r="DX197">
        <f t="shared" si="149"/>
        <v>0</v>
      </c>
      <c r="DY197">
        <f t="shared" si="150"/>
        <v>0</v>
      </c>
      <c r="DZ197">
        <f t="shared" si="151"/>
        <v>0</v>
      </c>
      <c r="EA197">
        <f t="shared" si="152"/>
        <v>0</v>
      </c>
      <c r="EB197">
        <f t="shared" si="153"/>
        <v>0</v>
      </c>
      <c r="EC197">
        <f t="shared" si="154"/>
        <v>0</v>
      </c>
      <c r="ED197">
        <f t="shared" si="155"/>
        <v>0</v>
      </c>
      <c r="EE197">
        <f t="shared" si="156"/>
        <v>0</v>
      </c>
      <c r="EF197">
        <f t="shared" si="157"/>
        <v>0</v>
      </c>
      <c r="EG197">
        <f t="shared" si="158"/>
        <v>0</v>
      </c>
    </row>
    <row r="198" spans="1:137" x14ac:dyDescent="0.25">
      <c r="A198">
        <v>191</v>
      </c>
      <c r="B198" s="1">
        <v>44372</v>
      </c>
      <c r="C198" s="2">
        <v>0.4437962962962963</v>
      </c>
      <c r="D198" t="s">
        <v>39</v>
      </c>
      <c r="E198">
        <v>10.4038</v>
      </c>
      <c r="F198">
        <v>4.7999000000000001</v>
      </c>
      <c r="G198">
        <v>4.0319200000000004</v>
      </c>
      <c r="H198">
        <v>2.39995</v>
      </c>
      <c r="I198">
        <v>2.0159600000000002</v>
      </c>
      <c r="J198">
        <v>2.1119599999999998</v>
      </c>
      <c r="K198">
        <v>1.9199600000000001</v>
      </c>
      <c r="L198">
        <v>1.72797</v>
      </c>
      <c r="M198">
        <v>1.15198</v>
      </c>
      <c r="N198">
        <v>0.76798500000000003</v>
      </c>
      <c r="O198">
        <v>0.76798500000000003</v>
      </c>
      <c r="P198">
        <v>1.15198</v>
      </c>
      <c r="Q198">
        <v>0.76798500000000003</v>
      </c>
      <c r="R198">
        <v>0.86398299999999995</v>
      </c>
      <c r="S198">
        <v>0.95998099999999997</v>
      </c>
      <c r="T198">
        <v>0.383992</v>
      </c>
      <c r="U198">
        <v>0.671987</v>
      </c>
      <c r="V198">
        <v>0.28799400000000003</v>
      </c>
      <c r="W198">
        <v>0.47999000000000003</v>
      </c>
      <c r="X198">
        <v>0.383992</v>
      </c>
      <c r="Y198">
        <v>0.57598800000000006</v>
      </c>
      <c r="Z198">
        <v>0.191996</v>
      </c>
      <c r="AA198">
        <v>0</v>
      </c>
      <c r="AB198">
        <v>0.191996</v>
      </c>
      <c r="AC198">
        <v>9.5998100000000003E-2</v>
      </c>
      <c r="AD198">
        <v>9.5998100000000003E-2</v>
      </c>
      <c r="AE198">
        <v>0</v>
      </c>
      <c r="AF198">
        <v>9.5998100000000003E-2</v>
      </c>
      <c r="AG198">
        <v>0.28799400000000003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F198">
        <v>306</v>
      </c>
      <c r="BG198">
        <v>4</v>
      </c>
      <c r="BH198">
        <v>0</v>
      </c>
      <c r="BI198">
        <v>3</v>
      </c>
      <c r="BJ198">
        <v>955.6</v>
      </c>
      <c r="BK198">
        <v>4.97</v>
      </c>
      <c r="BL198">
        <v>3.97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75</v>
      </c>
      <c r="BS198">
        <v>41.8</v>
      </c>
      <c r="BT198">
        <v>2.8250000000000002</v>
      </c>
      <c r="BU198">
        <v>2.9279999999999999</v>
      </c>
      <c r="BV198">
        <v>36.4</v>
      </c>
      <c r="BW198">
        <v>33.9</v>
      </c>
      <c r="BX198">
        <v>200</v>
      </c>
      <c r="BY198" t="s">
        <v>40</v>
      </c>
      <c r="BZ198">
        <v>0.73143499999999995</v>
      </c>
      <c r="CA198">
        <v>0.94024399999999997</v>
      </c>
      <c r="CB198">
        <v>0.83753999999999995</v>
      </c>
      <c r="CC198">
        <v>0.54246899999999998</v>
      </c>
      <c r="CD198">
        <v>1.5545</v>
      </c>
      <c r="CE198" t="s">
        <v>202</v>
      </c>
      <c r="CG198">
        <f t="shared" si="106"/>
        <v>3.5480455865436431</v>
      </c>
      <c r="CH198">
        <f t="shared" si="107"/>
        <v>2.6725076674356472</v>
      </c>
      <c r="CI198">
        <f t="shared" si="108"/>
        <v>0.11319811979688085</v>
      </c>
      <c r="CJ198">
        <f t="shared" si="109"/>
        <v>0.1261487910889712</v>
      </c>
      <c r="CK198">
        <f t="shared" si="110"/>
        <v>7.4814252695218783E-2</v>
      </c>
      <c r="CL198">
        <f t="shared" si="111"/>
        <v>6.3063224517492272E-2</v>
      </c>
      <c r="CM198">
        <f t="shared" si="112"/>
        <v>6.589943991415434E-2</v>
      </c>
      <c r="CN198">
        <f t="shared" si="113"/>
        <v>6.0045000097944626E-2</v>
      </c>
      <c r="CO198">
        <f t="shared" si="114"/>
        <v>5.4306051806793057E-2</v>
      </c>
      <c r="CP198">
        <f t="shared" si="115"/>
        <v>3.6195694199091119E-2</v>
      </c>
      <c r="CQ198">
        <f t="shared" si="116"/>
        <v>2.4000460404998921E-2</v>
      </c>
      <c r="CR198">
        <f t="shared" si="117"/>
        <v>2.3944957273583149E-2</v>
      </c>
      <c r="CS198">
        <f t="shared" si="118"/>
        <v>3.5893043800064806E-2</v>
      </c>
      <c r="CT198">
        <f t="shared" si="119"/>
        <v>2.3944150987856235E-2</v>
      </c>
      <c r="CU198">
        <f t="shared" si="120"/>
        <v>2.6962271098836785E-2</v>
      </c>
      <c r="CV198">
        <f t="shared" si="121"/>
        <v>3.0132767211961602E-2</v>
      </c>
      <c r="CW198">
        <f t="shared" si="122"/>
        <v>1.200451994411806E-2</v>
      </c>
      <c r="CX198">
        <f t="shared" si="123"/>
        <v>2.0914021230075026E-2</v>
      </c>
      <c r="CY198">
        <f t="shared" si="124"/>
        <v>8.9987250640836802E-3</v>
      </c>
      <c r="CZ198">
        <f t="shared" si="125"/>
        <v>1.5028571176586063E-2</v>
      </c>
      <c r="DA198">
        <f t="shared" si="126"/>
        <v>1.2028612032790886E-2</v>
      </c>
      <c r="DB198">
        <f t="shared" si="127"/>
        <v>1.8020229410475073E-2</v>
      </c>
      <c r="DC198">
        <f t="shared" si="128"/>
        <v>5.9908720303285994E-3</v>
      </c>
      <c r="DD198">
        <f t="shared" si="129"/>
        <v>0</v>
      </c>
      <c r="DE198">
        <f t="shared" si="130"/>
        <v>6.0078921746125509E-3</v>
      </c>
      <c r="DF198">
        <f t="shared" si="131"/>
        <v>3.0003915455424886E-3</v>
      </c>
      <c r="DG198">
        <f t="shared" si="132"/>
        <v>2.9972314006350364E-3</v>
      </c>
      <c r="DH198">
        <f t="shared" si="133"/>
        <v>0</v>
      </c>
      <c r="DI198">
        <f t="shared" si="134"/>
        <v>3.0033802558009134E-3</v>
      </c>
      <c r="DJ198">
        <f t="shared" si="135"/>
        <v>8.9952479490996717E-3</v>
      </c>
      <c r="DK198">
        <f t="shared" si="136"/>
        <v>0</v>
      </c>
      <c r="DL198">
        <f t="shared" si="137"/>
        <v>0</v>
      </c>
      <c r="DM198">
        <f t="shared" si="138"/>
        <v>0</v>
      </c>
      <c r="DN198">
        <f t="shared" si="139"/>
        <v>0</v>
      </c>
      <c r="DO198">
        <f t="shared" si="140"/>
        <v>0</v>
      </c>
      <c r="DP198">
        <f t="shared" si="141"/>
        <v>0</v>
      </c>
      <c r="DQ198">
        <f t="shared" si="142"/>
        <v>0</v>
      </c>
      <c r="DR198">
        <f t="shared" si="143"/>
        <v>0</v>
      </c>
      <c r="DS198">
        <f t="shared" si="144"/>
        <v>0</v>
      </c>
      <c r="DT198">
        <f t="shared" si="145"/>
        <v>0</v>
      </c>
      <c r="DU198">
        <f t="shared" si="146"/>
        <v>0</v>
      </c>
      <c r="DV198">
        <f t="shared" si="147"/>
        <v>0</v>
      </c>
      <c r="DW198">
        <f t="shared" si="148"/>
        <v>0</v>
      </c>
      <c r="DX198">
        <f t="shared" si="149"/>
        <v>0</v>
      </c>
      <c r="DY198">
        <f t="shared" si="150"/>
        <v>0</v>
      </c>
      <c r="DZ198">
        <f t="shared" si="151"/>
        <v>0</v>
      </c>
      <c r="EA198">
        <f t="shared" si="152"/>
        <v>0</v>
      </c>
      <c r="EB198">
        <f t="shared" si="153"/>
        <v>0</v>
      </c>
      <c r="EC198">
        <f t="shared" si="154"/>
        <v>0</v>
      </c>
      <c r="ED198">
        <f t="shared" si="155"/>
        <v>0</v>
      </c>
      <c r="EE198">
        <f t="shared" si="156"/>
        <v>0</v>
      </c>
      <c r="EF198">
        <f t="shared" si="157"/>
        <v>0</v>
      </c>
      <c r="EG198">
        <f t="shared" si="158"/>
        <v>0</v>
      </c>
    </row>
    <row r="199" spans="1:137" x14ac:dyDescent="0.25">
      <c r="A199">
        <v>192</v>
      </c>
      <c r="B199" s="1">
        <v>44372</v>
      </c>
      <c r="C199" s="2">
        <v>0.44402777777777774</v>
      </c>
      <c r="D199" t="s">
        <v>39</v>
      </c>
      <c r="E199">
        <v>9.5758100000000006</v>
      </c>
      <c r="F199">
        <v>5.27989</v>
      </c>
      <c r="G199">
        <v>4.6079100000000004</v>
      </c>
      <c r="H199">
        <v>3.6479300000000001</v>
      </c>
      <c r="I199">
        <v>2.0159600000000002</v>
      </c>
      <c r="J199">
        <v>1.6319699999999999</v>
      </c>
      <c r="K199">
        <v>1.5359700000000001</v>
      </c>
      <c r="L199">
        <v>2.1119599999999998</v>
      </c>
      <c r="M199">
        <v>1.15198</v>
      </c>
      <c r="N199">
        <v>0.671987</v>
      </c>
      <c r="O199">
        <v>0.95998099999999997</v>
      </c>
      <c r="P199">
        <v>0.76798500000000003</v>
      </c>
      <c r="Q199">
        <v>0.671987</v>
      </c>
      <c r="R199">
        <v>0.76798500000000003</v>
      </c>
      <c r="S199">
        <v>0.47999000000000003</v>
      </c>
      <c r="T199">
        <v>0.47999000000000003</v>
      </c>
      <c r="U199">
        <v>0.671987</v>
      </c>
      <c r="V199">
        <v>0.671987</v>
      </c>
      <c r="W199">
        <v>0.671987</v>
      </c>
      <c r="X199">
        <v>0.671987</v>
      </c>
      <c r="Y199">
        <v>0.383992</v>
      </c>
      <c r="Z199">
        <v>0.28799400000000003</v>
      </c>
      <c r="AA199">
        <v>9.5998100000000003E-2</v>
      </c>
      <c r="AB199">
        <v>0</v>
      </c>
      <c r="AC199">
        <v>0.28799400000000003</v>
      </c>
      <c r="AD199">
        <v>0.191996</v>
      </c>
      <c r="AE199">
        <v>0.191996</v>
      </c>
      <c r="AF199">
        <v>9.5998100000000003E-2</v>
      </c>
      <c r="AG199">
        <v>9.5998100000000003E-2</v>
      </c>
      <c r="AH199">
        <v>0</v>
      </c>
      <c r="AI199">
        <v>9.5998100000000003E-2</v>
      </c>
      <c r="AJ199">
        <v>9.5998100000000003E-2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F199">
        <v>272</v>
      </c>
      <c r="BG199">
        <v>3</v>
      </c>
      <c r="BH199">
        <v>0</v>
      </c>
      <c r="BI199">
        <v>3</v>
      </c>
      <c r="BJ199">
        <v>955.6</v>
      </c>
      <c r="BK199">
        <v>4.9800000000000004</v>
      </c>
      <c r="BL199">
        <v>3.98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75</v>
      </c>
      <c r="BS199">
        <v>41.8</v>
      </c>
      <c r="BT199">
        <v>2.8250000000000002</v>
      </c>
      <c r="BU199">
        <v>2.9279999999999999</v>
      </c>
      <c r="BV199">
        <v>36.6</v>
      </c>
      <c r="BW199">
        <v>33.9</v>
      </c>
      <c r="BX199">
        <v>200</v>
      </c>
      <c r="BY199" t="s">
        <v>40</v>
      </c>
      <c r="BZ199">
        <v>0.70134700000000005</v>
      </c>
      <c r="CA199">
        <v>0.96326500000000004</v>
      </c>
      <c r="CB199">
        <v>0.84035599999999999</v>
      </c>
      <c r="CC199">
        <v>0.54246899999999998</v>
      </c>
      <c r="CD199">
        <v>1.6062000000000001</v>
      </c>
      <c r="CE199" t="s">
        <v>179</v>
      </c>
      <c r="CG199">
        <f t="shared" si="106"/>
        <v>3.3976597836198974</v>
      </c>
      <c r="CH199">
        <f t="shared" si="107"/>
        <v>2.4598152258700612</v>
      </c>
      <c r="CI199">
        <f t="shared" si="108"/>
        <v>0.12451793177656895</v>
      </c>
      <c r="CJ199">
        <f t="shared" si="109"/>
        <v>0.14417009165528613</v>
      </c>
      <c r="CK199">
        <f t="shared" si="110"/>
        <v>0.11371785113626096</v>
      </c>
      <c r="CL199">
        <f t="shared" si="111"/>
        <v>6.3063224517492272E-2</v>
      </c>
      <c r="CM199">
        <f t="shared" si="112"/>
        <v>5.0922322845462248E-2</v>
      </c>
      <c r="CN199">
        <f t="shared" si="113"/>
        <v>4.8036062626533892E-2</v>
      </c>
      <c r="CO199">
        <f t="shared" si="114"/>
        <v>6.6373958560550617E-2</v>
      </c>
      <c r="CP199">
        <f t="shared" si="115"/>
        <v>3.6195694199091119E-2</v>
      </c>
      <c r="CQ199">
        <f t="shared" si="116"/>
        <v>2.1000406760775289E-2</v>
      </c>
      <c r="CR199">
        <f t="shared" si="117"/>
        <v>2.9931188797244247E-2</v>
      </c>
      <c r="CS199">
        <f t="shared" si="118"/>
        <v>2.3928643937214857E-2</v>
      </c>
      <c r="CT199">
        <f t="shared" si="119"/>
        <v>2.0951136011610316E-2</v>
      </c>
      <c r="CU199">
        <f t="shared" si="120"/>
        <v>2.3966466666404514E-2</v>
      </c>
      <c r="CV199">
        <f t="shared" si="121"/>
        <v>1.5066367911520592E-2</v>
      </c>
      <c r="CW199">
        <f t="shared" si="122"/>
        <v>1.5005649930147576E-2</v>
      </c>
      <c r="CX199">
        <f t="shared" si="123"/>
        <v>2.0914021230075026E-2</v>
      </c>
      <c r="CY199">
        <f t="shared" si="124"/>
        <v>2.0997056395752688E-2</v>
      </c>
      <c r="CZ199">
        <f t="shared" si="125"/>
        <v>2.1040030957396066E-2</v>
      </c>
      <c r="DA199">
        <f t="shared" si="126"/>
        <v>2.1050102382547158E-2</v>
      </c>
      <c r="DB199">
        <f t="shared" si="127"/>
        <v>1.2013486273650047E-2</v>
      </c>
      <c r="DC199">
        <f t="shared" si="128"/>
        <v>8.9863080454929013E-3</v>
      </c>
      <c r="DD199">
        <f t="shared" si="129"/>
        <v>2.9988267186075498E-3</v>
      </c>
      <c r="DE199">
        <f t="shared" si="130"/>
        <v>0</v>
      </c>
      <c r="DF199">
        <f t="shared" si="131"/>
        <v>9.0011652602183124E-3</v>
      </c>
      <c r="DG199">
        <f t="shared" si="132"/>
        <v>5.9944565569144022E-3</v>
      </c>
      <c r="DH199">
        <f t="shared" si="133"/>
        <v>5.9970368708571328E-3</v>
      </c>
      <c r="DI199">
        <f t="shared" si="134"/>
        <v>3.0033802558009134E-3</v>
      </c>
      <c r="DJ199">
        <f t="shared" si="135"/>
        <v>2.9984191064482773E-3</v>
      </c>
      <c r="DK199">
        <f t="shared" si="136"/>
        <v>0</v>
      </c>
      <c r="DL199">
        <f t="shared" si="137"/>
        <v>3.001479867697463E-3</v>
      </c>
      <c r="DM199">
        <f t="shared" si="138"/>
        <v>3.0017904962156509E-3</v>
      </c>
      <c r="DN199">
        <f t="shared" si="139"/>
        <v>0</v>
      </c>
      <c r="DO199">
        <f t="shared" si="140"/>
        <v>0</v>
      </c>
      <c r="DP199">
        <f t="shared" si="141"/>
        <v>0</v>
      </c>
      <c r="DQ199">
        <f t="shared" si="142"/>
        <v>0</v>
      </c>
      <c r="DR199">
        <f t="shared" si="143"/>
        <v>0</v>
      </c>
      <c r="DS199">
        <f t="shared" si="144"/>
        <v>0</v>
      </c>
      <c r="DT199">
        <f t="shared" si="145"/>
        <v>0</v>
      </c>
      <c r="DU199">
        <f t="shared" si="146"/>
        <v>0</v>
      </c>
      <c r="DV199">
        <f t="shared" si="147"/>
        <v>0</v>
      </c>
      <c r="DW199">
        <f t="shared" si="148"/>
        <v>0</v>
      </c>
      <c r="DX199">
        <f t="shared" si="149"/>
        <v>0</v>
      </c>
      <c r="DY199">
        <f t="shared" si="150"/>
        <v>0</v>
      </c>
      <c r="DZ199">
        <f t="shared" si="151"/>
        <v>0</v>
      </c>
      <c r="EA199">
        <f t="shared" si="152"/>
        <v>0</v>
      </c>
      <c r="EB199">
        <f t="shared" si="153"/>
        <v>0</v>
      </c>
      <c r="EC199">
        <f t="shared" si="154"/>
        <v>0</v>
      </c>
      <c r="ED199">
        <f t="shared" si="155"/>
        <v>0</v>
      </c>
      <c r="EE199">
        <f t="shared" si="156"/>
        <v>0</v>
      </c>
      <c r="EF199">
        <f t="shared" si="157"/>
        <v>0</v>
      </c>
      <c r="EG199">
        <f t="shared" si="158"/>
        <v>0</v>
      </c>
    </row>
    <row r="200" spans="1:137" x14ac:dyDescent="0.25">
      <c r="A200">
        <v>193</v>
      </c>
      <c r="B200" s="1">
        <v>44372</v>
      </c>
      <c r="C200" s="2">
        <v>0.4442592592592593</v>
      </c>
      <c r="D200" t="s">
        <v>39</v>
      </c>
      <c r="E200">
        <v>9.8998000000000008</v>
      </c>
      <c r="F200">
        <v>7.2958499999999997</v>
      </c>
      <c r="G200">
        <v>4.0319200000000004</v>
      </c>
      <c r="H200">
        <v>2.8799399999999999</v>
      </c>
      <c r="I200">
        <v>2.1119599999999998</v>
      </c>
      <c r="J200">
        <v>1.3439700000000001</v>
      </c>
      <c r="K200">
        <v>1.5359700000000001</v>
      </c>
      <c r="L200">
        <v>1.3439700000000001</v>
      </c>
      <c r="M200">
        <v>1.0559799999999999</v>
      </c>
      <c r="N200">
        <v>0.86398299999999995</v>
      </c>
      <c r="O200">
        <v>0.671987</v>
      </c>
      <c r="P200">
        <v>0.57598800000000006</v>
      </c>
      <c r="Q200">
        <v>0.76798500000000003</v>
      </c>
      <c r="R200">
        <v>1.2479800000000001</v>
      </c>
      <c r="S200">
        <v>0.86398299999999995</v>
      </c>
      <c r="T200">
        <v>0.76798500000000003</v>
      </c>
      <c r="U200">
        <v>9.5998100000000003E-2</v>
      </c>
      <c r="V200">
        <v>0.28799400000000003</v>
      </c>
      <c r="W200">
        <v>0.57598800000000006</v>
      </c>
      <c r="X200">
        <v>0.671987</v>
      </c>
      <c r="Y200">
        <v>0.383992</v>
      </c>
      <c r="Z200">
        <v>0.28799400000000003</v>
      </c>
      <c r="AA200">
        <v>0.57598800000000006</v>
      </c>
      <c r="AB200">
        <v>0</v>
      </c>
      <c r="AC200">
        <v>9.5998100000000003E-2</v>
      </c>
      <c r="AD200">
        <v>9.5998100000000003E-2</v>
      </c>
      <c r="AE200">
        <v>0</v>
      </c>
      <c r="AF200">
        <v>9.5998100000000003E-2</v>
      </c>
      <c r="AG200">
        <v>0</v>
      </c>
      <c r="AH200">
        <v>0.28799400000000003</v>
      </c>
      <c r="AI200">
        <v>9.5998100000000003E-2</v>
      </c>
      <c r="AJ200">
        <v>9.5998100000000003E-2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F200">
        <v>301</v>
      </c>
      <c r="BG200">
        <v>0</v>
      </c>
      <c r="BH200">
        <v>0</v>
      </c>
      <c r="BI200">
        <v>3</v>
      </c>
      <c r="BJ200">
        <v>954.7</v>
      </c>
      <c r="BK200">
        <v>4.97</v>
      </c>
      <c r="BL200">
        <v>3.99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75</v>
      </c>
      <c r="BS200">
        <v>41.8</v>
      </c>
      <c r="BT200">
        <v>2.8130000000000002</v>
      </c>
      <c r="BU200">
        <v>2.93</v>
      </c>
      <c r="BV200">
        <v>36.4</v>
      </c>
      <c r="BW200">
        <v>33.9</v>
      </c>
      <c r="BX200">
        <v>200</v>
      </c>
      <c r="BY200" t="s">
        <v>40</v>
      </c>
      <c r="BZ200">
        <v>0.67955100000000002</v>
      </c>
      <c r="CA200">
        <v>0.95720799999999995</v>
      </c>
      <c r="CB200">
        <v>0.82869000000000004</v>
      </c>
      <c r="CC200">
        <v>0.54246899999999998</v>
      </c>
      <c r="CD200">
        <v>1.62374</v>
      </c>
      <c r="CE200" t="s">
        <v>203</v>
      </c>
      <c r="CG200">
        <f t="shared" si="106"/>
        <v>3.4564540657665948</v>
      </c>
      <c r="CH200">
        <f t="shared" si="107"/>
        <v>2.5430411393990098</v>
      </c>
      <c r="CI200">
        <f t="shared" si="108"/>
        <v>0.17206118925812477</v>
      </c>
      <c r="CJ200">
        <f t="shared" si="109"/>
        <v>0.1261487910889712</v>
      </c>
      <c r="CK200">
        <f t="shared" si="110"/>
        <v>8.9777103234262537E-2</v>
      </c>
      <c r="CL200">
        <f t="shared" si="111"/>
        <v>6.6066294793529115E-2</v>
      </c>
      <c r="CM200">
        <f t="shared" si="112"/>
        <v>4.1935865386383275E-2</v>
      </c>
      <c r="CN200">
        <f t="shared" si="113"/>
        <v>4.8036062626533892E-2</v>
      </c>
      <c r="CO200">
        <f t="shared" si="114"/>
        <v>4.2237830776446161E-2</v>
      </c>
      <c r="CP200">
        <f t="shared" si="115"/>
        <v>3.3179333981801971E-2</v>
      </c>
      <c r="CQ200">
        <f t="shared" si="116"/>
        <v>2.7000514049222553E-2</v>
      </c>
      <c r="CR200">
        <f t="shared" si="117"/>
        <v>2.0951841511752597E-2</v>
      </c>
      <c r="CS200">
        <f t="shared" si="118"/>
        <v>1.7946459584638388E-2</v>
      </c>
      <c r="CT200">
        <f t="shared" si="119"/>
        <v>2.3944150987856235E-2</v>
      </c>
      <c r="CU200">
        <f t="shared" si="120"/>
        <v>3.894564486329747E-2</v>
      </c>
      <c r="CV200">
        <f t="shared" si="121"/>
        <v>2.7119493629657484E-2</v>
      </c>
      <c r="CW200">
        <f t="shared" si="122"/>
        <v>2.4009071150658111E-2</v>
      </c>
      <c r="CX200">
        <f t="shared" si="123"/>
        <v>2.9877159847539695E-3</v>
      </c>
      <c r="CY200">
        <f t="shared" si="124"/>
        <v>8.9987250640836802E-3</v>
      </c>
      <c r="CZ200">
        <f t="shared" si="125"/>
        <v>1.8034285411903276E-2</v>
      </c>
      <c r="DA200">
        <f t="shared" si="126"/>
        <v>2.1050102382547158E-2</v>
      </c>
      <c r="DB200">
        <f t="shared" si="127"/>
        <v>1.2013486273650047E-2</v>
      </c>
      <c r="DC200">
        <f t="shared" si="128"/>
        <v>8.9863080454929013E-3</v>
      </c>
      <c r="DD200">
        <f t="shared" si="129"/>
        <v>1.7992941568607351E-2</v>
      </c>
      <c r="DE200">
        <f t="shared" si="130"/>
        <v>0</v>
      </c>
      <c r="DF200">
        <f t="shared" si="131"/>
        <v>3.0003915455424886E-3</v>
      </c>
      <c r="DG200">
        <f t="shared" si="132"/>
        <v>2.9972314006350364E-3</v>
      </c>
      <c r="DH200">
        <f t="shared" si="133"/>
        <v>0</v>
      </c>
      <c r="DI200">
        <f t="shared" si="134"/>
        <v>3.0033802558009134E-3</v>
      </c>
      <c r="DJ200">
        <f t="shared" si="135"/>
        <v>0</v>
      </c>
      <c r="DK200">
        <f t="shared" si="136"/>
        <v>8.985441147519372E-3</v>
      </c>
      <c r="DL200">
        <f t="shared" si="137"/>
        <v>3.001479867697463E-3</v>
      </c>
      <c r="DM200">
        <f t="shared" si="138"/>
        <v>3.0017904962156509E-3</v>
      </c>
      <c r="DN200">
        <f t="shared" si="139"/>
        <v>0</v>
      </c>
      <c r="DO200">
        <f t="shared" si="140"/>
        <v>0</v>
      </c>
      <c r="DP200">
        <f t="shared" si="141"/>
        <v>0</v>
      </c>
      <c r="DQ200">
        <f t="shared" si="142"/>
        <v>0</v>
      </c>
      <c r="DR200">
        <f t="shared" si="143"/>
        <v>0</v>
      </c>
      <c r="DS200">
        <f t="shared" si="144"/>
        <v>0</v>
      </c>
      <c r="DT200">
        <f t="shared" si="145"/>
        <v>0</v>
      </c>
      <c r="DU200">
        <f t="shared" si="146"/>
        <v>0</v>
      </c>
      <c r="DV200">
        <f t="shared" si="147"/>
        <v>0</v>
      </c>
      <c r="DW200">
        <f t="shared" si="148"/>
        <v>0</v>
      </c>
      <c r="DX200">
        <f t="shared" si="149"/>
        <v>0</v>
      </c>
      <c r="DY200">
        <f t="shared" si="150"/>
        <v>0</v>
      </c>
      <c r="DZ200">
        <f t="shared" si="151"/>
        <v>0</v>
      </c>
      <c r="EA200">
        <f t="shared" si="152"/>
        <v>0</v>
      </c>
      <c r="EB200">
        <f t="shared" si="153"/>
        <v>0</v>
      </c>
      <c r="EC200">
        <f t="shared" si="154"/>
        <v>0</v>
      </c>
      <c r="ED200">
        <f t="shared" si="155"/>
        <v>0</v>
      </c>
      <c r="EE200">
        <f t="shared" si="156"/>
        <v>0</v>
      </c>
      <c r="EF200">
        <f t="shared" si="157"/>
        <v>0</v>
      </c>
      <c r="EG200">
        <f t="shared" si="158"/>
        <v>0</v>
      </c>
    </row>
    <row r="201" spans="1:137" x14ac:dyDescent="0.25">
      <c r="A201">
        <v>194</v>
      </c>
      <c r="B201" s="1">
        <v>44372</v>
      </c>
      <c r="C201" s="2">
        <v>0.44449074074074074</v>
      </c>
      <c r="D201" t="s">
        <v>39</v>
      </c>
      <c r="E201">
        <v>9.6838099999999994</v>
      </c>
      <c r="F201">
        <v>6.6238700000000001</v>
      </c>
      <c r="G201">
        <v>5.6638900000000003</v>
      </c>
      <c r="H201">
        <v>3.3599299999999999</v>
      </c>
      <c r="I201">
        <v>2.1119599999999998</v>
      </c>
      <c r="J201">
        <v>1.82396</v>
      </c>
      <c r="K201">
        <v>2.5919500000000002</v>
      </c>
      <c r="L201">
        <v>1.3439700000000001</v>
      </c>
      <c r="M201">
        <v>1.15198</v>
      </c>
      <c r="N201">
        <v>0.57598800000000006</v>
      </c>
      <c r="O201">
        <v>1.72797</v>
      </c>
      <c r="P201">
        <v>1.15198</v>
      </c>
      <c r="Q201">
        <v>0.383992</v>
      </c>
      <c r="R201">
        <v>0.47999000000000003</v>
      </c>
      <c r="S201">
        <v>0.383992</v>
      </c>
      <c r="T201">
        <v>0.47999000000000003</v>
      </c>
      <c r="U201">
        <v>0.86398299999999995</v>
      </c>
      <c r="V201">
        <v>0.86398299999999995</v>
      </c>
      <c r="W201">
        <v>0.383992</v>
      </c>
      <c r="X201">
        <v>0.28799400000000003</v>
      </c>
      <c r="Y201">
        <v>0.191996</v>
      </c>
      <c r="Z201">
        <v>0.383992</v>
      </c>
      <c r="AA201">
        <v>0.28799400000000003</v>
      </c>
      <c r="AB201">
        <v>0.383992</v>
      </c>
      <c r="AC201">
        <v>0</v>
      </c>
      <c r="AD201">
        <v>9.5998100000000003E-2</v>
      </c>
      <c r="AE201">
        <v>9.5998100000000003E-2</v>
      </c>
      <c r="AF201">
        <v>0</v>
      </c>
      <c r="AG201">
        <v>0</v>
      </c>
      <c r="AH201">
        <v>9.5998100000000003E-2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F201">
        <v>287</v>
      </c>
      <c r="BG201">
        <v>3</v>
      </c>
      <c r="BH201">
        <v>0</v>
      </c>
      <c r="BI201">
        <v>3</v>
      </c>
      <c r="BJ201">
        <v>955.6</v>
      </c>
      <c r="BK201">
        <v>4.97</v>
      </c>
      <c r="BL201">
        <v>3.98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75</v>
      </c>
      <c r="BS201">
        <v>41.8</v>
      </c>
      <c r="BT201">
        <v>2.831</v>
      </c>
      <c r="BU201">
        <v>2.9329999999999998</v>
      </c>
      <c r="BV201">
        <v>36.4</v>
      </c>
      <c r="BW201">
        <v>33.9</v>
      </c>
      <c r="BX201">
        <v>200</v>
      </c>
      <c r="BY201" t="s">
        <v>40</v>
      </c>
      <c r="BZ201">
        <v>0.67844899999999997</v>
      </c>
      <c r="CA201">
        <v>0.88812500000000005</v>
      </c>
      <c r="CB201">
        <v>0.79618100000000003</v>
      </c>
      <c r="CC201">
        <v>0.54246899999999998</v>
      </c>
      <c r="CD201">
        <v>1.5323500000000001</v>
      </c>
      <c r="CE201" t="s">
        <v>199</v>
      </c>
      <c r="CG201">
        <f t="shared" ref="CG201:CG264" si="159">SUM(CH201:EG201)</f>
        <v>3.4928954466849964</v>
      </c>
      <c r="CH201">
        <f t="shared" ref="CH201:CH264" si="160">E201*(LOG($F$7)-LOG(0.3))</f>
        <v>2.4875580533064832</v>
      </c>
      <c r="CI201">
        <f t="shared" ref="CI201:CI264" si="161">F201*(LOG($G$7)-LOG(0.523))/2</f>
        <v>0.15621359398715914</v>
      </c>
      <c r="CJ201">
        <f t="shared" ref="CJ201:CJ264" si="162">G201*(LOG($H$7)-LOG($F$7))/2</f>
        <v>0.17720909054765796</v>
      </c>
      <c r="CK201">
        <f t="shared" ref="CK201:CK264" si="163">H201*(LOG($I$7)-LOG($G$7))/2</f>
        <v>0.10473995377330629</v>
      </c>
      <c r="CL201">
        <f t="shared" ref="CL201:CL264" si="164">I201*(LOG($J$7)-LOG($H$7))/2</f>
        <v>6.6066294793529115E-2</v>
      </c>
      <c r="CM201">
        <f t="shared" ref="CM201:CM264" si="165">J201*(LOG($K$7)-LOG($I$7))/2</f>
        <v>5.691298245507536E-2</v>
      </c>
      <c r="CN201">
        <f t="shared" ref="CN201:CN264" si="166">K201*(LOG($L$7)-LOG($J$7))/2</f>
        <v>8.106087522858163E-2</v>
      </c>
      <c r="CO201">
        <f t="shared" ref="CO201:CO264" si="167">L201*(LOG($M$7)-LOG($K$7))/2</f>
        <v>4.2237830776446161E-2</v>
      </c>
      <c r="CP201">
        <f t="shared" ref="CP201:CP264" si="168">M201*(LOG($N$7)-LOG($L$7))/2</f>
        <v>3.6195694199091119E-2</v>
      </c>
      <c r="CQ201">
        <f t="shared" ref="CQ201:CQ264" si="169">N201*(LOG($O$7)-LOG($M$7))/2</f>
        <v>1.8000321865341798E-2</v>
      </c>
      <c r="CR201">
        <f t="shared" ref="CR201:CR264" si="170">O201*(LOG($P$7)-LOG($N$7))/2</f>
        <v>5.3876270786582386E-2</v>
      </c>
      <c r="CS201">
        <f t="shared" ref="CS201:CS264" si="171">P201*(LOG($Q$7)-LOG($O$7))/2</f>
        <v>3.5893043800064806E-2</v>
      </c>
      <c r="CT201">
        <f t="shared" ref="CT201:CT264" si="172">Q201*(LOG($R$7)-LOG($P$7))/2</f>
        <v>1.197205990498368E-2</v>
      </c>
      <c r="CU201">
        <f t="shared" ref="CU201:CU264" si="173">R201*(LOG($S$7)-LOG($Q$7))/2</f>
        <v>1.4979022162161374E-2</v>
      </c>
      <c r="CV201">
        <f t="shared" ref="CV201:CV264" si="174">S201*(LOG($T$7)-LOG($R$7))/2</f>
        <v>1.2053094329216474E-2</v>
      </c>
      <c r="CW201">
        <f t="shared" ref="CW201:CW264" si="175">T201*(LOG($U$7)-LOG($S$7))/2</f>
        <v>1.5005649930147576E-2</v>
      </c>
      <c r="CX201">
        <f t="shared" ref="CX201:CX264" si="176">U201*(LOG($V$7)-LOG($T$7))/2</f>
        <v>2.6889446975051468E-2</v>
      </c>
      <c r="CY201">
        <f t="shared" ref="CY201:CY264" si="177">V201*(LOG($W$7)-LOG($U$7))/2</f>
        <v>2.699620643847514E-2</v>
      </c>
      <c r="CZ201">
        <f t="shared" ref="CZ201:CZ264" si="178">W201*(LOG($X$7)-LOG($V$7))/2</f>
        <v>1.2022856941268849E-2</v>
      </c>
      <c r="DA201">
        <f t="shared" ref="DA201:DA264" si="179">X201*(LOG($Y$7)-LOG($W$7))/2</f>
        <v>9.0214590245931651E-3</v>
      </c>
      <c r="DB201">
        <f t="shared" ref="DB201:DB264" si="180">Y201*(LOG($Z$7)-LOG($X$7))/2</f>
        <v>6.0067431368250237E-3</v>
      </c>
      <c r="DC201">
        <f t="shared" ref="DC201:DC264" si="181">Z201*(LOG($AA$7)-LOG($Y$7))/2</f>
        <v>1.1981744060657199E-2</v>
      </c>
      <c r="DD201">
        <f t="shared" ref="DD201:DD264" si="182">AA201*(LOG($AB$7)-LOG($Z$7))/2</f>
        <v>8.9964707843036753E-3</v>
      </c>
      <c r="DE201">
        <f t="shared" ref="DE201:DE264" si="183">AB201*(LOG($AC$7)-LOG($AA$7))/2</f>
        <v>1.2015784349225102E-2</v>
      </c>
      <c r="DF201">
        <f t="shared" ref="DF201:DF264" si="184">AC201*(LOG($AD$7)-LOG($AB$7))/2</f>
        <v>0</v>
      </c>
      <c r="DG201">
        <f t="shared" ref="DG201:DG264" si="185">AD201*(LOG($AE$7)-LOG($AC$7))/2</f>
        <v>2.9972314006350364E-3</v>
      </c>
      <c r="DH201">
        <f t="shared" ref="DH201:DH264" si="186">AE201*(LOG($AF$7)-LOG($AD$7))/2</f>
        <v>2.9985215589503431E-3</v>
      </c>
      <c r="DI201">
        <f t="shared" ref="DI201:DI264" si="187">AF201*(LOG($AG$7)-LOG($AE$7))/2</f>
        <v>0</v>
      </c>
      <c r="DJ201">
        <f t="shared" ref="DJ201:DJ264" si="188">AG201*(LOG($AH$7)-LOG($AF$7))/2</f>
        <v>0</v>
      </c>
      <c r="DK201">
        <f t="shared" ref="DK201:DK264" si="189">AH201*(LOG($AI$7)-LOG($AG$7))/2</f>
        <v>2.9951501691829669E-3</v>
      </c>
      <c r="DL201">
        <f t="shared" ref="DL201:DL264" si="190">AI201*(LOG($AJ$7)-LOG($AH$7))/2</f>
        <v>0</v>
      </c>
      <c r="DM201">
        <f t="shared" ref="DM201:DM264" si="191">AJ201*(LOG($AK$7)-LOG($AI$7))/2</f>
        <v>0</v>
      </c>
      <c r="DN201">
        <f t="shared" ref="DN201:DN264" si="192">AK201*(LOG($AL$7)-LOG($AJ$7))/2</f>
        <v>0</v>
      </c>
      <c r="DO201">
        <f t="shared" ref="DO201:DO264" si="193">AL201*(LOG($AM$7)-LOG($AK$7))/2</f>
        <v>0</v>
      </c>
      <c r="DP201">
        <f t="shared" ref="DP201:DP264" si="194">AM201*(LOG($AN$7)-LOG($AL$7))/2</f>
        <v>0</v>
      </c>
      <c r="DQ201">
        <f t="shared" ref="DQ201:DQ264" si="195">AN201*(LOG($AO$7)-LOG($AM$7))/2</f>
        <v>0</v>
      </c>
      <c r="DR201">
        <f t="shared" ref="DR201:DR264" si="196">AO201*(LOG($AP$7)-LOG($AN$7))/2</f>
        <v>0</v>
      </c>
      <c r="DS201">
        <f t="shared" ref="DS201:DS264" si="197">AP201*(LOG($AQ$7)-LOG($AO$7))/2</f>
        <v>0</v>
      </c>
      <c r="DT201">
        <f t="shared" ref="DT201:DT264" si="198">AQ201*(LOG($AR$7)-LOG($AP$7))/2</f>
        <v>0</v>
      </c>
      <c r="DU201">
        <f t="shared" ref="DU201:DU264" si="199">AR201*(LOG($AS$7)-LOG($AQ$7))/2</f>
        <v>0</v>
      </c>
      <c r="DV201">
        <f t="shared" ref="DV201:DV264" si="200">AS201*(LOG($AT$7)-LOG($AR$7))/2</f>
        <v>0</v>
      </c>
      <c r="DW201">
        <f t="shared" ref="DW201:DW264" si="201">AT201*(LOG($AU$7)-LOG($AS$7))/2</f>
        <v>0</v>
      </c>
      <c r="DX201">
        <f t="shared" ref="DX201:DX264" si="202">AU201*(LOG($AV$7)-LOG($AT$7))/2</f>
        <v>0</v>
      </c>
      <c r="DY201">
        <f t="shared" ref="DY201:DY264" si="203">AV201*(LOG($AW$7)-LOG($AU$7))/2</f>
        <v>0</v>
      </c>
      <c r="DZ201">
        <f t="shared" ref="DZ201:DZ264" si="204">AW201*(LOG($AX$7)-LOG($AV$7))/2</f>
        <v>0</v>
      </c>
      <c r="EA201">
        <f t="shared" ref="EA201:EA264" si="205">AX201*(LOG($AY$7)-LOG($AW$7))/2</f>
        <v>0</v>
      </c>
      <c r="EB201">
        <f t="shared" ref="EB201:EB264" si="206">AY201*(LOG($AZ$7)-LOG($AX$7))/2</f>
        <v>0</v>
      </c>
      <c r="EC201">
        <f t="shared" ref="EC201:EC264" si="207">AZ201*(LOG($BA$7)-LOG($AY$7))/2</f>
        <v>0</v>
      </c>
      <c r="ED201">
        <f t="shared" ref="ED201:ED264" si="208">BA201*(LOG($BB$7)-LOG($AZ$7))/2</f>
        <v>0</v>
      </c>
      <c r="EE201">
        <f t="shared" ref="EE201:EE264" si="209">BB201*(LOG($BC$7)-LOG($BA$7))/2</f>
        <v>0</v>
      </c>
      <c r="EF201">
        <f t="shared" ref="EF201:EF264" si="210">BC201*(LOG($BD$7)-LOG($BB$7))/2</f>
        <v>0</v>
      </c>
      <c r="EG201">
        <f t="shared" ref="EG201:EG264" si="211">BD201*(LOG($BD$7*2-$BC$7)-LOG($BC$7))/2</f>
        <v>0</v>
      </c>
    </row>
    <row r="202" spans="1:137" x14ac:dyDescent="0.25">
      <c r="A202">
        <v>195</v>
      </c>
      <c r="B202" s="1">
        <v>44372</v>
      </c>
      <c r="C202" s="2">
        <v>0.44472222222222224</v>
      </c>
      <c r="D202" t="s">
        <v>39</v>
      </c>
      <c r="E202">
        <v>10.379799999999999</v>
      </c>
      <c r="F202">
        <v>5.27989</v>
      </c>
      <c r="G202">
        <v>4.4159100000000002</v>
      </c>
      <c r="H202">
        <v>3.6479300000000001</v>
      </c>
      <c r="I202">
        <v>2.39995</v>
      </c>
      <c r="J202">
        <v>2.2079599999999999</v>
      </c>
      <c r="K202">
        <v>1.2479800000000001</v>
      </c>
      <c r="L202">
        <v>1.43997</v>
      </c>
      <c r="M202">
        <v>0.86398299999999995</v>
      </c>
      <c r="N202">
        <v>0.76798500000000003</v>
      </c>
      <c r="O202">
        <v>1.15198</v>
      </c>
      <c r="P202">
        <v>1.0559799999999999</v>
      </c>
      <c r="Q202">
        <v>0.76798500000000003</v>
      </c>
      <c r="R202">
        <v>0.76798500000000003</v>
      </c>
      <c r="S202">
        <v>0.671987</v>
      </c>
      <c r="T202">
        <v>0.76798500000000003</v>
      </c>
      <c r="U202">
        <v>0.57598800000000006</v>
      </c>
      <c r="V202">
        <v>0.57598800000000006</v>
      </c>
      <c r="W202">
        <v>0.383992</v>
      </c>
      <c r="X202">
        <v>9.5998100000000003E-2</v>
      </c>
      <c r="Y202">
        <v>0.28799400000000003</v>
      </c>
      <c r="Z202">
        <v>0.47999000000000003</v>
      </c>
      <c r="AA202">
        <v>9.5998100000000003E-2</v>
      </c>
      <c r="AB202">
        <v>0.191996</v>
      </c>
      <c r="AC202">
        <v>9.5998100000000003E-2</v>
      </c>
      <c r="AD202">
        <v>0.28799400000000003</v>
      </c>
      <c r="AE202">
        <v>9.5998100000000003E-2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9.5998100000000003E-2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F202">
        <v>290</v>
      </c>
      <c r="BG202">
        <v>2</v>
      </c>
      <c r="BH202">
        <v>0</v>
      </c>
      <c r="BI202">
        <v>3</v>
      </c>
      <c r="BJ202">
        <v>955</v>
      </c>
      <c r="BK202">
        <v>4.9800000000000004</v>
      </c>
      <c r="BL202">
        <v>3.99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75</v>
      </c>
      <c r="BS202">
        <v>41.8</v>
      </c>
      <c r="BT202">
        <v>2.8210000000000002</v>
      </c>
      <c r="BU202">
        <v>2.93</v>
      </c>
      <c r="BV202">
        <v>36.4</v>
      </c>
      <c r="BW202">
        <v>33.9</v>
      </c>
      <c r="BX202">
        <v>200</v>
      </c>
      <c r="BY202" t="s">
        <v>40</v>
      </c>
      <c r="BZ202">
        <v>0.69052500000000006</v>
      </c>
      <c r="CA202">
        <v>0.91745299999999996</v>
      </c>
      <c r="CB202">
        <v>0.81697200000000003</v>
      </c>
      <c r="CC202">
        <v>0.54246899999999998</v>
      </c>
      <c r="CD202">
        <v>1.55057</v>
      </c>
      <c r="CE202" t="s">
        <v>204</v>
      </c>
      <c r="CG202">
        <f t="shared" si="159"/>
        <v>3.5859125850065166</v>
      </c>
      <c r="CH202">
        <f t="shared" si="160"/>
        <v>2.6663425946719976</v>
      </c>
      <c r="CI202">
        <f t="shared" si="161"/>
        <v>0.12451793177656895</v>
      </c>
      <c r="CJ202">
        <f t="shared" si="162"/>
        <v>0.13816288717477004</v>
      </c>
      <c r="CK202">
        <f t="shared" si="163"/>
        <v>0.11371785113626096</v>
      </c>
      <c r="CL202">
        <f t="shared" si="164"/>
        <v>7.5075192801819263E-2</v>
      </c>
      <c r="CM202">
        <f t="shared" si="165"/>
        <v>6.889492573384734E-2</v>
      </c>
      <c r="CN202">
        <f t="shared" si="166"/>
        <v>3.9029437708198576E-2</v>
      </c>
      <c r="CO202">
        <f t="shared" si="167"/>
        <v>4.5254886034032882E-2</v>
      </c>
      <c r="CP202">
        <f t="shared" si="168"/>
        <v>2.7146707808480476E-2</v>
      </c>
      <c r="CQ202">
        <f t="shared" si="169"/>
        <v>2.4000460404998921E-2</v>
      </c>
      <c r="CR202">
        <f t="shared" si="170"/>
        <v>3.5917513857721593E-2</v>
      </c>
      <c r="CS202">
        <f t="shared" si="171"/>
        <v>3.2901904887231055E-2</v>
      </c>
      <c r="CT202">
        <f t="shared" si="172"/>
        <v>2.3944150987856235E-2</v>
      </c>
      <c r="CU202">
        <f t="shared" si="173"/>
        <v>2.3966466666404514E-2</v>
      </c>
      <c r="CV202">
        <f t="shared" si="174"/>
        <v>2.1092946465049247E-2</v>
      </c>
      <c r="CW202">
        <f t="shared" si="175"/>
        <v>2.4009071150658111E-2</v>
      </c>
      <c r="CX202">
        <f t="shared" si="176"/>
        <v>1.792627723492933E-2</v>
      </c>
      <c r="CY202">
        <f t="shared" si="177"/>
        <v>1.799745012816736E-2</v>
      </c>
      <c r="CZ202">
        <f t="shared" si="178"/>
        <v>1.2022856941268849E-2</v>
      </c>
      <c r="DA202">
        <f t="shared" si="179"/>
        <v>3.0071561407140324E-3</v>
      </c>
      <c r="DB202">
        <f t="shared" si="180"/>
        <v>9.0101147052375364E-3</v>
      </c>
      <c r="DC202">
        <f t="shared" si="181"/>
        <v>1.49771800758215E-2</v>
      </c>
      <c r="DD202">
        <f t="shared" si="182"/>
        <v>2.9988267186075498E-3</v>
      </c>
      <c r="DE202">
        <f t="shared" si="183"/>
        <v>6.0078921746125509E-3</v>
      </c>
      <c r="DF202">
        <f t="shared" si="184"/>
        <v>3.0003915455424886E-3</v>
      </c>
      <c r="DG202">
        <f t="shared" si="185"/>
        <v>8.9916848353716033E-3</v>
      </c>
      <c r="DH202">
        <f t="shared" si="186"/>
        <v>2.9985215589503431E-3</v>
      </c>
      <c r="DI202">
        <f t="shared" si="187"/>
        <v>0</v>
      </c>
      <c r="DJ202">
        <f t="shared" si="188"/>
        <v>0</v>
      </c>
      <c r="DK202">
        <f t="shared" si="189"/>
        <v>0</v>
      </c>
      <c r="DL202">
        <f t="shared" si="190"/>
        <v>0</v>
      </c>
      <c r="DM202">
        <f t="shared" si="191"/>
        <v>0</v>
      </c>
      <c r="DN202">
        <f t="shared" si="192"/>
        <v>2.9993036813974641E-3</v>
      </c>
      <c r="DO202">
        <f t="shared" si="193"/>
        <v>0</v>
      </c>
      <c r="DP202">
        <f t="shared" si="194"/>
        <v>0</v>
      </c>
      <c r="DQ202">
        <f t="shared" si="195"/>
        <v>0</v>
      </c>
      <c r="DR202">
        <f t="shared" si="196"/>
        <v>0</v>
      </c>
      <c r="DS202">
        <f t="shared" si="197"/>
        <v>0</v>
      </c>
      <c r="DT202">
        <f t="shared" si="198"/>
        <v>0</v>
      </c>
      <c r="DU202">
        <f t="shared" si="199"/>
        <v>0</v>
      </c>
      <c r="DV202">
        <f t="shared" si="200"/>
        <v>0</v>
      </c>
      <c r="DW202">
        <f t="shared" si="201"/>
        <v>0</v>
      </c>
      <c r="DX202">
        <f t="shared" si="202"/>
        <v>0</v>
      </c>
      <c r="DY202">
        <f t="shared" si="203"/>
        <v>0</v>
      </c>
      <c r="DZ202">
        <f t="shared" si="204"/>
        <v>0</v>
      </c>
      <c r="EA202">
        <f t="shared" si="205"/>
        <v>0</v>
      </c>
      <c r="EB202">
        <f t="shared" si="206"/>
        <v>0</v>
      </c>
      <c r="EC202">
        <f t="shared" si="207"/>
        <v>0</v>
      </c>
      <c r="ED202">
        <f t="shared" si="208"/>
        <v>0</v>
      </c>
      <c r="EE202">
        <f t="shared" si="209"/>
        <v>0</v>
      </c>
      <c r="EF202">
        <f t="shared" si="210"/>
        <v>0</v>
      </c>
      <c r="EG202">
        <f t="shared" si="211"/>
        <v>0</v>
      </c>
    </row>
    <row r="203" spans="1:137" x14ac:dyDescent="0.25">
      <c r="A203">
        <v>196</v>
      </c>
      <c r="B203" s="1">
        <v>44372</v>
      </c>
      <c r="C203" s="2">
        <v>0.44495370370370368</v>
      </c>
      <c r="D203" t="s">
        <v>39</v>
      </c>
      <c r="E203">
        <v>9.7918000000000003</v>
      </c>
      <c r="F203">
        <v>5.7598799999999999</v>
      </c>
      <c r="G203">
        <v>3.9359199999999999</v>
      </c>
      <c r="H203">
        <v>3.2639300000000002</v>
      </c>
      <c r="I203">
        <v>2.1119599999999998</v>
      </c>
      <c r="J203">
        <v>1.82396</v>
      </c>
      <c r="K203">
        <v>1.5359700000000001</v>
      </c>
      <c r="L203">
        <v>1.2479800000000001</v>
      </c>
      <c r="M203">
        <v>1.2479800000000001</v>
      </c>
      <c r="N203">
        <v>0.95998099999999997</v>
      </c>
      <c r="O203">
        <v>0.76798500000000003</v>
      </c>
      <c r="P203">
        <v>0.57598800000000006</v>
      </c>
      <c r="Q203">
        <v>0.86398299999999995</v>
      </c>
      <c r="R203">
        <v>0.383992</v>
      </c>
      <c r="S203">
        <v>0.86398299999999995</v>
      </c>
      <c r="T203">
        <v>0.76798500000000003</v>
      </c>
      <c r="U203">
        <v>0.671987</v>
      </c>
      <c r="V203">
        <v>0.95998099999999997</v>
      </c>
      <c r="W203">
        <v>0</v>
      </c>
      <c r="X203">
        <v>0.191996</v>
      </c>
      <c r="Y203">
        <v>0.383992</v>
      </c>
      <c r="Z203">
        <v>9.5998100000000003E-2</v>
      </c>
      <c r="AA203">
        <v>0.191996</v>
      </c>
      <c r="AB203">
        <v>0.28799400000000003</v>
      </c>
      <c r="AC203">
        <v>0.191996</v>
      </c>
      <c r="AD203">
        <v>0.191996</v>
      </c>
      <c r="AE203">
        <v>0.191996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F203">
        <v>268</v>
      </c>
      <c r="BG203">
        <v>1</v>
      </c>
      <c r="BH203">
        <v>0</v>
      </c>
      <c r="BI203">
        <v>3</v>
      </c>
      <c r="BJ203">
        <v>954.7</v>
      </c>
      <c r="BK203">
        <v>4.9800000000000004</v>
      </c>
      <c r="BL203">
        <v>3.98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75</v>
      </c>
      <c r="BS203">
        <v>41.8</v>
      </c>
      <c r="BT203">
        <v>2.8119999999999998</v>
      </c>
      <c r="BU203">
        <v>2.9319999999999999</v>
      </c>
      <c r="BV203">
        <v>36.299999999999997</v>
      </c>
      <c r="BW203">
        <v>33.9</v>
      </c>
      <c r="BX203">
        <v>200</v>
      </c>
      <c r="BY203" t="s">
        <v>40</v>
      </c>
      <c r="BZ203">
        <v>0.69056899999999999</v>
      </c>
      <c r="CA203">
        <v>0.91337800000000002</v>
      </c>
      <c r="CB203">
        <v>0.81505499999999997</v>
      </c>
      <c r="CC203">
        <v>0.54246899999999998</v>
      </c>
      <c r="CD203">
        <v>1.5509200000000001</v>
      </c>
      <c r="CE203" t="s">
        <v>145</v>
      </c>
      <c r="CG203">
        <f t="shared" si="159"/>
        <v>3.3923527728341312</v>
      </c>
      <c r="CH203">
        <f t="shared" si="160"/>
        <v>2.5152983119625874</v>
      </c>
      <c r="CI203">
        <f t="shared" si="161"/>
        <v>0.13583774375625701</v>
      </c>
      <c r="CJ203">
        <f t="shared" si="162"/>
        <v>0.12314518884871313</v>
      </c>
      <c r="CK203">
        <f t="shared" si="163"/>
        <v>0.10174732131898809</v>
      </c>
      <c r="CL203">
        <f t="shared" si="164"/>
        <v>6.6066294793529115E-2</v>
      </c>
      <c r="CM203">
        <f t="shared" si="165"/>
        <v>5.691298245507536E-2</v>
      </c>
      <c r="CN203">
        <f t="shared" si="166"/>
        <v>4.8036062626533892E-2</v>
      </c>
      <c r="CO203">
        <f t="shared" si="167"/>
        <v>3.9221089795448763E-2</v>
      </c>
      <c r="CP203">
        <f t="shared" si="168"/>
        <v>3.9212054416380267E-2</v>
      </c>
      <c r="CQ203">
        <f t="shared" si="169"/>
        <v>3.0000567693446185E-2</v>
      </c>
      <c r="CR203">
        <f t="shared" si="170"/>
        <v>2.3944957273583149E-2</v>
      </c>
      <c r="CS203">
        <f t="shared" si="171"/>
        <v>1.7946459584638388E-2</v>
      </c>
      <c r="CT203">
        <f t="shared" si="172"/>
        <v>2.6937165964102151E-2</v>
      </c>
      <c r="CU203">
        <f t="shared" si="173"/>
        <v>1.1983217729729099E-2</v>
      </c>
      <c r="CV203">
        <f t="shared" si="174"/>
        <v>2.7119493629657484E-2</v>
      </c>
      <c r="CW203">
        <f t="shared" si="175"/>
        <v>2.4009071150658111E-2</v>
      </c>
      <c r="CX203">
        <f t="shared" si="176"/>
        <v>2.0914021230075026E-2</v>
      </c>
      <c r="CY203">
        <f t="shared" si="177"/>
        <v>2.9995781459836366E-2</v>
      </c>
      <c r="CZ203">
        <f t="shared" si="178"/>
        <v>0</v>
      </c>
      <c r="DA203">
        <f t="shared" si="179"/>
        <v>6.0143060163954428E-3</v>
      </c>
      <c r="DB203">
        <f t="shared" si="180"/>
        <v>1.2013486273650047E-2</v>
      </c>
      <c r="DC203">
        <f t="shared" si="181"/>
        <v>2.9954391354751557E-3</v>
      </c>
      <c r="DD203">
        <f t="shared" si="182"/>
        <v>5.9976471895357838E-3</v>
      </c>
      <c r="DE203">
        <f t="shared" si="183"/>
        <v>9.0118382619188264E-3</v>
      </c>
      <c r="DF203">
        <f t="shared" si="184"/>
        <v>6.000776840145541E-3</v>
      </c>
      <c r="DG203">
        <f t="shared" si="185"/>
        <v>5.9944565569144022E-3</v>
      </c>
      <c r="DH203">
        <f t="shared" si="186"/>
        <v>5.9970368708571328E-3</v>
      </c>
      <c r="DI203">
        <f t="shared" si="187"/>
        <v>0</v>
      </c>
      <c r="DJ203">
        <f t="shared" si="188"/>
        <v>0</v>
      </c>
      <c r="DK203">
        <f t="shared" si="189"/>
        <v>0</v>
      </c>
      <c r="DL203">
        <f t="shared" si="190"/>
        <v>0</v>
      </c>
      <c r="DM203">
        <f t="shared" si="191"/>
        <v>0</v>
      </c>
      <c r="DN203">
        <f t="shared" si="192"/>
        <v>0</v>
      </c>
      <c r="DO203">
        <f t="shared" si="193"/>
        <v>0</v>
      </c>
      <c r="DP203">
        <f t="shared" si="194"/>
        <v>0</v>
      </c>
      <c r="DQ203">
        <f t="shared" si="195"/>
        <v>0</v>
      </c>
      <c r="DR203">
        <f t="shared" si="196"/>
        <v>0</v>
      </c>
      <c r="DS203">
        <f t="shared" si="197"/>
        <v>0</v>
      </c>
      <c r="DT203">
        <f t="shared" si="198"/>
        <v>0</v>
      </c>
      <c r="DU203">
        <f t="shared" si="199"/>
        <v>0</v>
      </c>
      <c r="DV203">
        <f t="shared" si="200"/>
        <v>0</v>
      </c>
      <c r="DW203">
        <f t="shared" si="201"/>
        <v>0</v>
      </c>
      <c r="DX203">
        <f t="shared" si="202"/>
        <v>0</v>
      </c>
      <c r="DY203">
        <f t="shared" si="203"/>
        <v>0</v>
      </c>
      <c r="DZ203">
        <f t="shared" si="204"/>
        <v>0</v>
      </c>
      <c r="EA203">
        <f t="shared" si="205"/>
        <v>0</v>
      </c>
      <c r="EB203">
        <f t="shared" si="206"/>
        <v>0</v>
      </c>
      <c r="EC203">
        <f t="shared" si="207"/>
        <v>0</v>
      </c>
      <c r="ED203">
        <f t="shared" si="208"/>
        <v>0</v>
      </c>
      <c r="EE203">
        <f t="shared" si="209"/>
        <v>0</v>
      </c>
      <c r="EF203">
        <f t="shared" si="210"/>
        <v>0</v>
      </c>
      <c r="EG203">
        <f t="shared" si="211"/>
        <v>0</v>
      </c>
    </row>
    <row r="204" spans="1:137" x14ac:dyDescent="0.25">
      <c r="A204">
        <v>197</v>
      </c>
      <c r="B204" s="1">
        <v>44372</v>
      </c>
      <c r="C204" s="2">
        <v>0.44518518518518518</v>
      </c>
      <c r="D204" t="s">
        <v>39</v>
      </c>
      <c r="E204">
        <v>9.7918000000000003</v>
      </c>
      <c r="F204">
        <v>6.2398800000000003</v>
      </c>
      <c r="G204">
        <v>5.1839000000000004</v>
      </c>
      <c r="H204">
        <v>3.4559299999999999</v>
      </c>
      <c r="I204">
        <v>2.5919500000000002</v>
      </c>
      <c r="J204">
        <v>1.82396</v>
      </c>
      <c r="K204">
        <v>1.82396</v>
      </c>
      <c r="L204">
        <v>1.3439700000000001</v>
      </c>
      <c r="M204">
        <v>1.2479800000000001</v>
      </c>
      <c r="N204">
        <v>0.76798500000000003</v>
      </c>
      <c r="O204">
        <v>1.43997</v>
      </c>
      <c r="P204">
        <v>0.86398299999999995</v>
      </c>
      <c r="Q204">
        <v>0.76798500000000003</v>
      </c>
      <c r="R204">
        <v>0.76798500000000003</v>
      </c>
      <c r="S204">
        <v>0.57598800000000006</v>
      </c>
      <c r="T204">
        <v>0.671987</v>
      </c>
      <c r="U204">
        <v>0.671987</v>
      </c>
      <c r="V204">
        <v>0.57598800000000006</v>
      </c>
      <c r="W204">
        <v>0.383992</v>
      </c>
      <c r="X204">
        <v>0.191996</v>
      </c>
      <c r="Y204">
        <v>0.383992</v>
      </c>
      <c r="Z204">
        <v>0.57598800000000006</v>
      </c>
      <c r="AA204">
        <v>0.191996</v>
      </c>
      <c r="AB204">
        <v>0.191996</v>
      </c>
      <c r="AC204">
        <v>0.191996</v>
      </c>
      <c r="AD204">
        <v>0</v>
      </c>
      <c r="AE204">
        <v>0</v>
      </c>
      <c r="AF204">
        <v>0</v>
      </c>
      <c r="AG204">
        <v>0</v>
      </c>
      <c r="AH204">
        <v>9.5998100000000003E-2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F204">
        <v>289</v>
      </c>
      <c r="BG204">
        <v>3</v>
      </c>
      <c r="BH204">
        <v>0</v>
      </c>
      <c r="BI204">
        <v>3</v>
      </c>
      <c r="BJ204">
        <v>955.6</v>
      </c>
      <c r="BK204">
        <v>4.9800000000000004</v>
      </c>
      <c r="BL204">
        <v>3.99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75</v>
      </c>
      <c r="BS204">
        <v>41.8</v>
      </c>
      <c r="BT204">
        <v>2.8330000000000002</v>
      </c>
      <c r="BU204">
        <v>2.93</v>
      </c>
      <c r="BV204">
        <v>36.4</v>
      </c>
      <c r="BW204">
        <v>33.9</v>
      </c>
      <c r="BX204">
        <v>200</v>
      </c>
      <c r="BY204" t="s">
        <v>40</v>
      </c>
      <c r="BZ204">
        <v>0.68032700000000002</v>
      </c>
      <c r="CA204">
        <v>0.89007999999999998</v>
      </c>
      <c r="CB204">
        <v>0.80096900000000004</v>
      </c>
      <c r="CC204">
        <v>0.54246899999999998</v>
      </c>
      <c r="CD204">
        <v>1.52565</v>
      </c>
      <c r="CE204" t="s">
        <v>171</v>
      </c>
      <c r="CG204">
        <f t="shared" si="159"/>
        <v>3.4996182912625966</v>
      </c>
      <c r="CH204">
        <f t="shared" si="160"/>
        <v>2.5152983119625874</v>
      </c>
      <c r="CI204">
        <f t="shared" si="161"/>
        <v>0.14715779157027459</v>
      </c>
      <c r="CJ204">
        <f t="shared" si="162"/>
        <v>0.16219139222160109</v>
      </c>
      <c r="CK204">
        <f t="shared" si="163"/>
        <v>0.10773258622762451</v>
      </c>
      <c r="CL204">
        <f t="shared" si="164"/>
        <v>8.108133335389299E-2</v>
      </c>
      <c r="CM204">
        <f t="shared" si="165"/>
        <v>5.691298245507536E-2</v>
      </c>
      <c r="CN204">
        <f t="shared" si="166"/>
        <v>5.7042687544869207E-2</v>
      </c>
      <c r="CO204">
        <f t="shared" si="167"/>
        <v>4.2237830776446161E-2</v>
      </c>
      <c r="CP204">
        <f t="shared" si="168"/>
        <v>3.9212054416380267E-2</v>
      </c>
      <c r="CQ204">
        <f t="shared" si="169"/>
        <v>2.4000460404998921E-2</v>
      </c>
      <c r="CR204">
        <f t="shared" si="170"/>
        <v>4.4896736427458256E-2</v>
      </c>
      <c r="CS204">
        <f t="shared" si="171"/>
        <v>2.6919720534654586E-2</v>
      </c>
      <c r="CT204">
        <f t="shared" si="172"/>
        <v>2.3944150987856235E-2</v>
      </c>
      <c r="CU204">
        <f t="shared" si="173"/>
        <v>2.3966466666404514E-2</v>
      </c>
      <c r="CV204">
        <f t="shared" si="174"/>
        <v>1.8079641493824711E-2</v>
      </c>
      <c r="CW204">
        <f t="shared" si="175"/>
        <v>2.1007941164628594E-2</v>
      </c>
      <c r="CX204">
        <f t="shared" si="176"/>
        <v>2.0914021230075026E-2</v>
      </c>
      <c r="CY204">
        <f t="shared" si="177"/>
        <v>1.799745012816736E-2</v>
      </c>
      <c r="CZ204">
        <f t="shared" si="178"/>
        <v>1.2022856941268849E-2</v>
      </c>
      <c r="DA204">
        <f t="shared" si="179"/>
        <v>6.0143060163954428E-3</v>
      </c>
      <c r="DB204">
        <f t="shared" si="180"/>
        <v>1.2013486273650047E-2</v>
      </c>
      <c r="DC204">
        <f t="shared" si="181"/>
        <v>1.7972616090985803E-2</v>
      </c>
      <c r="DD204">
        <f t="shared" si="182"/>
        <v>5.9976471895357838E-3</v>
      </c>
      <c r="DE204">
        <f t="shared" si="183"/>
        <v>6.0078921746125509E-3</v>
      </c>
      <c r="DF204">
        <f t="shared" si="184"/>
        <v>6.000776840145541E-3</v>
      </c>
      <c r="DG204">
        <f t="shared" si="185"/>
        <v>0</v>
      </c>
      <c r="DH204">
        <f t="shared" si="186"/>
        <v>0</v>
      </c>
      <c r="DI204">
        <f t="shared" si="187"/>
        <v>0</v>
      </c>
      <c r="DJ204">
        <f t="shared" si="188"/>
        <v>0</v>
      </c>
      <c r="DK204">
        <f t="shared" si="189"/>
        <v>2.9951501691829669E-3</v>
      </c>
      <c r="DL204">
        <f t="shared" si="190"/>
        <v>0</v>
      </c>
      <c r="DM204">
        <f t="shared" si="191"/>
        <v>0</v>
      </c>
      <c r="DN204">
        <f t="shared" si="192"/>
        <v>0</v>
      </c>
      <c r="DO204">
        <f t="shared" si="193"/>
        <v>0</v>
      </c>
      <c r="DP204">
        <f t="shared" si="194"/>
        <v>0</v>
      </c>
      <c r="DQ204">
        <f t="shared" si="195"/>
        <v>0</v>
      </c>
      <c r="DR204">
        <f t="shared" si="196"/>
        <v>0</v>
      </c>
      <c r="DS204">
        <f t="shared" si="197"/>
        <v>0</v>
      </c>
      <c r="DT204">
        <f t="shared" si="198"/>
        <v>0</v>
      </c>
      <c r="DU204">
        <f t="shared" si="199"/>
        <v>0</v>
      </c>
      <c r="DV204">
        <f t="shared" si="200"/>
        <v>0</v>
      </c>
      <c r="DW204">
        <f t="shared" si="201"/>
        <v>0</v>
      </c>
      <c r="DX204">
        <f t="shared" si="202"/>
        <v>0</v>
      </c>
      <c r="DY204">
        <f t="shared" si="203"/>
        <v>0</v>
      </c>
      <c r="DZ204">
        <f t="shared" si="204"/>
        <v>0</v>
      </c>
      <c r="EA204">
        <f t="shared" si="205"/>
        <v>0</v>
      </c>
      <c r="EB204">
        <f t="shared" si="206"/>
        <v>0</v>
      </c>
      <c r="EC204">
        <f t="shared" si="207"/>
        <v>0</v>
      </c>
      <c r="ED204">
        <f t="shared" si="208"/>
        <v>0</v>
      </c>
      <c r="EE204">
        <f t="shared" si="209"/>
        <v>0</v>
      </c>
      <c r="EF204">
        <f t="shared" si="210"/>
        <v>0</v>
      </c>
      <c r="EG204">
        <f t="shared" si="211"/>
        <v>0</v>
      </c>
    </row>
    <row r="205" spans="1:137" x14ac:dyDescent="0.25">
      <c r="A205">
        <v>198</v>
      </c>
      <c r="B205" s="1">
        <v>44372</v>
      </c>
      <c r="C205" s="2">
        <v>0.44541666666666663</v>
      </c>
      <c r="D205" t="s">
        <v>39</v>
      </c>
      <c r="E205">
        <v>10.0678</v>
      </c>
      <c r="F205">
        <v>6.5278700000000001</v>
      </c>
      <c r="G205">
        <v>3.4559299999999999</v>
      </c>
      <c r="H205">
        <v>4.1279199999999996</v>
      </c>
      <c r="I205">
        <v>2.7839399999999999</v>
      </c>
      <c r="J205">
        <v>1.72797</v>
      </c>
      <c r="K205">
        <v>2.2079599999999999</v>
      </c>
      <c r="L205">
        <v>1.2479800000000001</v>
      </c>
      <c r="M205">
        <v>0.86398299999999995</v>
      </c>
      <c r="N205">
        <v>1.0559799999999999</v>
      </c>
      <c r="O205">
        <v>0.95998099999999997</v>
      </c>
      <c r="P205">
        <v>0.671987</v>
      </c>
      <c r="Q205">
        <v>0.76798500000000003</v>
      </c>
      <c r="R205">
        <v>1.15198</v>
      </c>
      <c r="S205">
        <v>0.86398299999999995</v>
      </c>
      <c r="T205">
        <v>0.383992</v>
      </c>
      <c r="U205">
        <v>0.86398299999999995</v>
      </c>
      <c r="V205">
        <v>0.47999000000000003</v>
      </c>
      <c r="W205">
        <v>0.47999000000000003</v>
      </c>
      <c r="X205">
        <v>0.383992</v>
      </c>
      <c r="Y205">
        <v>0.191996</v>
      </c>
      <c r="Z205">
        <v>0.191996</v>
      </c>
      <c r="AA205">
        <v>0.28799400000000003</v>
      </c>
      <c r="AB205">
        <v>0.191996</v>
      </c>
      <c r="AC205">
        <v>0.28799400000000003</v>
      </c>
      <c r="AD205">
        <v>0.191996</v>
      </c>
      <c r="AE205">
        <v>0</v>
      </c>
      <c r="AF205">
        <v>0.28799400000000003</v>
      </c>
      <c r="AG205">
        <v>0.191996</v>
      </c>
      <c r="AH205">
        <v>0</v>
      </c>
      <c r="AI205">
        <v>0</v>
      </c>
      <c r="AJ205">
        <v>0</v>
      </c>
      <c r="AK205">
        <v>9.5998100000000003E-2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F205">
        <v>259</v>
      </c>
      <c r="BG205">
        <v>3</v>
      </c>
      <c r="BH205">
        <v>0</v>
      </c>
      <c r="BI205">
        <v>3</v>
      </c>
      <c r="BJ205">
        <v>954.7</v>
      </c>
      <c r="BK205">
        <v>4.97</v>
      </c>
      <c r="BL205">
        <v>3.99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75</v>
      </c>
      <c r="BS205">
        <v>41.8</v>
      </c>
      <c r="BT205">
        <v>2.8109999999999999</v>
      </c>
      <c r="BU205">
        <v>2.9289999999999998</v>
      </c>
      <c r="BV205">
        <v>36.6</v>
      </c>
      <c r="BW205">
        <v>33.9</v>
      </c>
      <c r="BX205">
        <v>200</v>
      </c>
      <c r="BY205" t="s">
        <v>40</v>
      </c>
      <c r="BZ205">
        <v>0.69075900000000001</v>
      </c>
      <c r="CA205">
        <v>0.94963399999999998</v>
      </c>
      <c r="CB205">
        <v>0.82994800000000002</v>
      </c>
      <c r="CC205">
        <v>0.54246899999999998</v>
      </c>
      <c r="CD205">
        <v>1.5971200000000001</v>
      </c>
      <c r="CE205" t="s">
        <v>205</v>
      </c>
      <c r="CG205">
        <f t="shared" si="159"/>
        <v>3.5652148540473321</v>
      </c>
      <c r="CH205">
        <f t="shared" si="160"/>
        <v>2.5861966487445556</v>
      </c>
      <c r="CI205">
        <f t="shared" si="161"/>
        <v>0.15394958442435563</v>
      </c>
      <c r="CJ205">
        <f t="shared" si="162"/>
        <v>0.10812749052265626</v>
      </c>
      <c r="CK205">
        <f t="shared" si="163"/>
        <v>0.12868070167530468</v>
      </c>
      <c r="CL205">
        <f t="shared" si="164"/>
        <v>8.7087161086146267E-2</v>
      </c>
      <c r="CM205">
        <f t="shared" si="165"/>
        <v>5.3917808665155248E-2</v>
      </c>
      <c r="CN205">
        <f t="shared" si="166"/>
        <v>6.9051937757170875E-2</v>
      </c>
      <c r="CO205">
        <f t="shared" si="167"/>
        <v>3.9221089795448763E-2</v>
      </c>
      <c r="CP205">
        <f t="shared" si="168"/>
        <v>2.7146707808480476E-2</v>
      </c>
      <c r="CQ205">
        <f t="shared" si="169"/>
        <v>3.300065258887968E-2</v>
      </c>
      <c r="CR205">
        <f t="shared" si="170"/>
        <v>2.9931188797244247E-2</v>
      </c>
      <c r="CS205">
        <f t="shared" si="171"/>
        <v>2.0937567339775125E-2</v>
      </c>
      <c r="CT205">
        <f t="shared" si="172"/>
        <v>2.3944150987856235E-2</v>
      </c>
      <c r="CU205">
        <f t="shared" si="173"/>
        <v>3.5949778016972564E-2</v>
      </c>
      <c r="CV205">
        <f t="shared" si="174"/>
        <v>2.7119493629657484E-2</v>
      </c>
      <c r="CW205">
        <f t="shared" si="175"/>
        <v>1.200451994411806E-2</v>
      </c>
      <c r="CX205">
        <f t="shared" si="176"/>
        <v>2.6889446975051468E-2</v>
      </c>
      <c r="CY205">
        <f t="shared" si="177"/>
        <v>1.4997875106806134E-2</v>
      </c>
      <c r="CZ205">
        <f t="shared" si="178"/>
        <v>1.5028571176586063E-2</v>
      </c>
      <c r="DA205">
        <f t="shared" si="179"/>
        <v>1.2028612032790886E-2</v>
      </c>
      <c r="DB205">
        <f t="shared" si="180"/>
        <v>6.0067431368250237E-3</v>
      </c>
      <c r="DC205">
        <f t="shared" si="181"/>
        <v>5.9908720303285994E-3</v>
      </c>
      <c r="DD205">
        <f t="shared" si="182"/>
        <v>8.9964707843036753E-3</v>
      </c>
      <c r="DE205">
        <f t="shared" si="183"/>
        <v>6.0078921746125509E-3</v>
      </c>
      <c r="DF205">
        <f t="shared" si="184"/>
        <v>9.0011652602183124E-3</v>
      </c>
      <c r="DG205">
        <f t="shared" si="185"/>
        <v>5.9944565569144022E-3</v>
      </c>
      <c r="DH205">
        <f t="shared" si="186"/>
        <v>0</v>
      </c>
      <c r="DI205">
        <f t="shared" si="187"/>
        <v>9.010131381653682E-3</v>
      </c>
      <c r="DJ205">
        <f t="shared" si="188"/>
        <v>5.9968319660664475E-3</v>
      </c>
      <c r="DK205">
        <f t="shared" si="189"/>
        <v>0</v>
      </c>
      <c r="DL205">
        <f t="shared" si="190"/>
        <v>0</v>
      </c>
      <c r="DM205">
        <f t="shared" si="191"/>
        <v>0</v>
      </c>
      <c r="DN205">
        <f t="shared" si="192"/>
        <v>2.9993036813974641E-3</v>
      </c>
      <c r="DO205">
        <f t="shared" si="193"/>
        <v>0</v>
      </c>
      <c r="DP205">
        <f t="shared" si="194"/>
        <v>0</v>
      </c>
      <c r="DQ205">
        <f t="shared" si="195"/>
        <v>0</v>
      </c>
      <c r="DR205">
        <f t="shared" si="196"/>
        <v>0</v>
      </c>
      <c r="DS205">
        <f t="shared" si="197"/>
        <v>0</v>
      </c>
      <c r="DT205">
        <f t="shared" si="198"/>
        <v>0</v>
      </c>
      <c r="DU205">
        <f t="shared" si="199"/>
        <v>0</v>
      </c>
      <c r="DV205">
        <f t="shared" si="200"/>
        <v>0</v>
      </c>
      <c r="DW205">
        <f t="shared" si="201"/>
        <v>0</v>
      </c>
      <c r="DX205">
        <f t="shared" si="202"/>
        <v>0</v>
      </c>
      <c r="DY205">
        <f t="shared" si="203"/>
        <v>0</v>
      </c>
      <c r="DZ205">
        <f t="shared" si="204"/>
        <v>0</v>
      </c>
      <c r="EA205">
        <f t="shared" si="205"/>
        <v>0</v>
      </c>
      <c r="EB205">
        <f t="shared" si="206"/>
        <v>0</v>
      </c>
      <c r="EC205">
        <f t="shared" si="207"/>
        <v>0</v>
      </c>
      <c r="ED205">
        <f t="shared" si="208"/>
        <v>0</v>
      </c>
      <c r="EE205">
        <f t="shared" si="209"/>
        <v>0</v>
      </c>
      <c r="EF205">
        <f t="shared" si="210"/>
        <v>0</v>
      </c>
      <c r="EG205">
        <f t="shared" si="211"/>
        <v>0</v>
      </c>
    </row>
    <row r="206" spans="1:137" x14ac:dyDescent="0.25">
      <c r="A206">
        <v>199</v>
      </c>
      <c r="B206" s="1">
        <v>44372</v>
      </c>
      <c r="C206" s="2">
        <v>0.44564814814814818</v>
      </c>
      <c r="D206" t="s">
        <v>39</v>
      </c>
      <c r="E206">
        <v>10.415800000000001</v>
      </c>
      <c r="F206">
        <v>5.9518800000000001</v>
      </c>
      <c r="G206">
        <v>4.3199100000000001</v>
      </c>
      <c r="H206">
        <v>3.1679400000000002</v>
      </c>
      <c r="I206">
        <v>1.82396</v>
      </c>
      <c r="J206">
        <v>3.1679400000000002</v>
      </c>
      <c r="K206">
        <v>1.82396</v>
      </c>
      <c r="L206">
        <v>1.5359700000000001</v>
      </c>
      <c r="M206">
        <v>1.3439700000000001</v>
      </c>
      <c r="N206">
        <v>1.0559799999999999</v>
      </c>
      <c r="O206">
        <v>1.15198</v>
      </c>
      <c r="P206">
        <v>1.43997</v>
      </c>
      <c r="Q206">
        <v>0.86398299999999995</v>
      </c>
      <c r="R206">
        <v>0.47999000000000003</v>
      </c>
      <c r="S206">
        <v>0.86398299999999995</v>
      </c>
      <c r="T206">
        <v>0.76798500000000003</v>
      </c>
      <c r="U206">
        <v>0.383992</v>
      </c>
      <c r="V206">
        <v>0.28799400000000003</v>
      </c>
      <c r="W206">
        <v>0.47999000000000003</v>
      </c>
      <c r="X206">
        <v>0.383992</v>
      </c>
      <c r="Y206">
        <v>9.5998100000000003E-2</v>
      </c>
      <c r="Z206">
        <v>9.5998100000000003E-2</v>
      </c>
      <c r="AA206">
        <v>0</v>
      </c>
      <c r="AB206">
        <v>0</v>
      </c>
      <c r="AC206">
        <v>0.191996</v>
      </c>
      <c r="AD206">
        <v>0.191996</v>
      </c>
      <c r="AE206">
        <v>0</v>
      </c>
      <c r="AF206">
        <v>0</v>
      </c>
      <c r="AG206">
        <v>0</v>
      </c>
      <c r="AH206">
        <v>9.5998100000000003E-2</v>
      </c>
      <c r="AI206">
        <v>9.5998100000000003E-2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F206">
        <v>298</v>
      </c>
      <c r="BG206">
        <v>0</v>
      </c>
      <c r="BH206">
        <v>0</v>
      </c>
      <c r="BI206">
        <v>3</v>
      </c>
      <c r="BJ206">
        <v>955</v>
      </c>
      <c r="BK206">
        <v>4.9800000000000004</v>
      </c>
      <c r="BL206">
        <v>3.99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75</v>
      </c>
      <c r="BS206">
        <v>41.8</v>
      </c>
      <c r="BT206">
        <v>2.8279999999999998</v>
      </c>
      <c r="BU206">
        <v>2.93</v>
      </c>
      <c r="BV206">
        <v>36.4</v>
      </c>
      <c r="BW206">
        <v>33.9</v>
      </c>
      <c r="BX206">
        <v>200</v>
      </c>
      <c r="BY206" t="s">
        <v>40</v>
      </c>
      <c r="BZ206">
        <v>0.71091199999999999</v>
      </c>
      <c r="CA206">
        <v>0.87575400000000003</v>
      </c>
      <c r="CB206">
        <v>0.79566400000000004</v>
      </c>
      <c r="CC206">
        <v>0.54246899999999998</v>
      </c>
      <c r="CD206">
        <v>1.4891000000000001</v>
      </c>
      <c r="CE206" t="s">
        <v>186</v>
      </c>
      <c r="CG206">
        <f t="shared" si="159"/>
        <v>3.6321457306782778</v>
      </c>
      <c r="CH206">
        <f t="shared" si="160"/>
        <v>2.6755902038174719</v>
      </c>
      <c r="CI206">
        <f t="shared" si="161"/>
        <v>0.14036576288186406</v>
      </c>
      <c r="CJ206">
        <f t="shared" si="162"/>
        <v>0.13515928493451199</v>
      </c>
      <c r="CK206">
        <f t="shared" si="163"/>
        <v>9.8755000597217202E-2</v>
      </c>
      <c r="CL206">
        <f t="shared" si="164"/>
        <v>5.7057083965418559E-2</v>
      </c>
      <c r="CM206">
        <f t="shared" si="165"/>
        <v>9.8849159871231523E-2</v>
      </c>
      <c r="CN206">
        <f t="shared" si="166"/>
        <v>5.7042687544869207E-2</v>
      </c>
      <c r="CO206">
        <f t="shared" si="167"/>
        <v>4.8271941291619609E-2</v>
      </c>
      <c r="CP206">
        <f t="shared" si="168"/>
        <v>4.2228100429480109E-2</v>
      </c>
      <c r="CQ206">
        <f t="shared" si="169"/>
        <v>3.300065258887968E-2</v>
      </c>
      <c r="CR206">
        <f t="shared" si="170"/>
        <v>3.5917513857721593E-2</v>
      </c>
      <c r="CS206">
        <f t="shared" si="171"/>
        <v>4.4866148961595964E-2</v>
      </c>
      <c r="CT206">
        <f t="shared" si="172"/>
        <v>2.6937165964102151E-2</v>
      </c>
      <c r="CU206">
        <f t="shared" si="173"/>
        <v>1.4979022162161374E-2</v>
      </c>
      <c r="CV206">
        <f t="shared" si="174"/>
        <v>2.7119493629657484E-2</v>
      </c>
      <c r="CW206">
        <f t="shared" si="175"/>
        <v>2.4009071150658111E-2</v>
      </c>
      <c r="CX206">
        <f t="shared" si="176"/>
        <v>1.1950851489952886E-2</v>
      </c>
      <c r="CY206">
        <f t="shared" si="177"/>
        <v>8.9987250640836802E-3</v>
      </c>
      <c r="CZ206">
        <f t="shared" si="178"/>
        <v>1.5028571176586063E-2</v>
      </c>
      <c r="DA206">
        <f t="shared" si="179"/>
        <v>1.2028612032790886E-2</v>
      </c>
      <c r="DB206">
        <f t="shared" si="180"/>
        <v>3.0033746969897412E-3</v>
      </c>
      <c r="DC206">
        <f t="shared" si="181"/>
        <v>2.9954391354751557E-3</v>
      </c>
      <c r="DD206">
        <f t="shared" si="182"/>
        <v>0</v>
      </c>
      <c r="DE206">
        <f t="shared" si="183"/>
        <v>0</v>
      </c>
      <c r="DF206">
        <f t="shared" si="184"/>
        <v>6.000776840145541E-3</v>
      </c>
      <c r="DG206">
        <f t="shared" si="185"/>
        <v>5.9944565569144022E-3</v>
      </c>
      <c r="DH206">
        <f t="shared" si="186"/>
        <v>0</v>
      </c>
      <c r="DI206">
        <f t="shared" si="187"/>
        <v>0</v>
      </c>
      <c r="DJ206">
        <f t="shared" si="188"/>
        <v>0</v>
      </c>
      <c r="DK206">
        <f t="shared" si="189"/>
        <v>2.9951501691829669E-3</v>
      </c>
      <c r="DL206">
        <f t="shared" si="190"/>
        <v>3.001479867697463E-3</v>
      </c>
      <c r="DM206">
        <f t="shared" si="191"/>
        <v>0</v>
      </c>
      <c r="DN206">
        <f t="shared" si="192"/>
        <v>0</v>
      </c>
      <c r="DO206">
        <f t="shared" si="193"/>
        <v>0</v>
      </c>
      <c r="DP206">
        <f t="shared" si="194"/>
        <v>0</v>
      </c>
      <c r="DQ206">
        <f t="shared" si="195"/>
        <v>0</v>
      </c>
      <c r="DR206">
        <f t="shared" si="196"/>
        <v>0</v>
      </c>
      <c r="DS206">
        <f t="shared" si="197"/>
        <v>0</v>
      </c>
      <c r="DT206">
        <f t="shared" si="198"/>
        <v>0</v>
      </c>
      <c r="DU206">
        <f t="shared" si="199"/>
        <v>0</v>
      </c>
      <c r="DV206">
        <f t="shared" si="200"/>
        <v>0</v>
      </c>
      <c r="DW206">
        <f t="shared" si="201"/>
        <v>0</v>
      </c>
      <c r="DX206">
        <f t="shared" si="202"/>
        <v>0</v>
      </c>
      <c r="DY206">
        <f t="shared" si="203"/>
        <v>0</v>
      </c>
      <c r="DZ206">
        <f t="shared" si="204"/>
        <v>0</v>
      </c>
      <c r="EA206">
        <f t="shared" si="205"/>
        <v>0</v>
      </c>
      <c r="EB206">
        <f t="shared" si="206"/>
        <v>0</v>
      </c>
      <c r="EC206">
        <f t="shared" si="207"/>
        <v>0</v>
      </c>
      <c r="ED206">
        <f t="shared" si="208"/>
        <v>0</v>
      </c>
      <c r="EE206">
        <f t="shared" si="209"/>
        <v>0</v>
      </c>
      <c r="EF206">
        <f t="shared" si="210"/>
        <v>0</v>
      </c>
      <c r="EG206">
        <f t="shared" si="211"/>
        <v>0</v>
      </c>
    </row>
    <row r="207" spans="1:137" x14ac:dyDescent="0.25">
      <c r="A207">
        <v>200</v>
      </c>
      <c r="B207" s="1">
        <v>44372</v>
      </c>
      <c r="C207" s="2">
        <v>0.44587962962962963</v>
      </c>
      <c r="D207" t="s">
        <v>39</v>
      </c>
      <c r="E207">
        <v>10.043799999999999</v>
      </c>
      <c r="F207">
        <v>5.5678900000000002</v>
      </c>
      <c r="G207">
        <v>4.2239199999999997</v>
      </c>
      <c r="H207">
        <v>2.6879499999999998</v>
      </c>
      <c r="I207">
        <v>2.1119599999999998</v>
      </c>
      <c r="J207">
        <v>2.0159600000000002</v>
      </c>
      <c r="K207">
        <v>1.6319699999999999</v>
      </c>
      <c r="L207">
        <v>1.6319699999999999</v>
      </c>
      <c r="M207">
        <v>0.47999000000000003</v>
      </c>
      <c r="N207">
        <v>1.15198</v>
      </c>
      <c r="O207">
        <v>0.671987</v>
      </c>
      <c r="P207">
        <v>0.671987</v>
      </c>
      <c r="Q207">
        <v>1.15198</v>
      </c>
      <c r="R207">
        <v>0.671987</v>
      </c>
      <c r="S207">
        <v>0.383992</v>
      </c>
      <c r="T207">
        <v>0.47999000000000003</v>
      </c>
      <c r="U207">
        <v>0.76798500000000003</v>
      </c>
      <c r="V207">
        <v>0.57598800000000006</v>
      </c>
      <c r="W207">
        <v>0.28799400000000003</v>
      </c>
      <c r="X207">
        <v>0.47999000000000003</v>
      </c>
      <c r="Y207">
        <v>0.47999000000000003</v>
      </c>
      <c r="Z207">
        <v>0</v>
      </c>
      <c r="AA207">
        <v>0.191996</v>
      </c>
      <c r="AB207">
        <v>0</v>
      </c>
      <c r="AC207">
        <v>0</v>
      </c>
      <c r="AD207">
        <v>9.5998100000000003E-2</v>
      </c>
      <c r="AE207">
        <v>0.191996</v>
      </c>
      <c r="AF207">
        <v>9.5998100000000003E-2</v>
      </c>
      <c r="AG207">
        <v>0</v>
      </c>
      <c r="AH207">
        <v>0</v>
      </c>
      <c r="AI207">
        <v>0</v>
      </c>
      <c r="AJ207">
        <v>9.5998100000000003E-2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F207">
        <v>291</v>
      </c>
      <c r="BG207">
        <v>0</v>
      </c>
      <c r="BH207">
        <v>0</v>
      </c>
      <c r="BI207">
        <v>3</v>
      </c>
      <c r="BJ207">
        <v>955</v>
      </c>
      <c r="BK207">
        <v>4.97</v>
      </c>
      <c r="BL207">
        <v>3.99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75</v>
      </c>
      <c r="BS207">
        <v>41.8</v>
      </c>
      <c r="BT207">
        <v>2.827</v>
      </c>
      <c r="BU207">
        <v>2.9289999999999998</v>
      </c>
      <c r="BV207">
        <v>36.200000000000003</v>
      </c>
      <c r="BW207">
        <v>33.9</v>
      </c>
      <c r="BX207">
        <v>200</v>
      </c>
      <c r="BY207" t="s">
        <v>40</v>
      </c>
      <c r="BZ207">
        <v>0.69387500000000002</v>
      </c>
      <c r="CA207">
        <v>0.904671</v>
      </c>
      <c r="CB207">
        <v>0.80835900000000005</v>
      </c>
      <c r="CC207">
        <v>0.54246899999999998</v>
      </c>
      <c r="CD207">
        <v>1.54043</v>
      </c>
      <c r="CE207" t="s">
        <v>206</v>
      </c>
      <c r="CG207">
        <f t="shared" si="159"/>
        <v>3.4374707141122798</v>
      </c>
      <c r="CH207">
        <f t="shared" si="160"/>
        <v>2.580031575980906</v>
      </c>
      <c r="CI207">
        <f t="shared" si="161"/>
        <v>0.13130996046497947</v>
      </c>
      <c r="CJ207">
        <f t="shared" si="162"/>
        <v>0.13215599556948729</v>
      </c>
      <c r="CK207">
        <f t="shared" si="163"/>
        <v>8.3792150058173434E-2</v>
      </c>
      <c r="CL207">
        <f t="shared" si="164"/>
        <v>6.6066294793529115E-2</v>
      </c>
      <c r="CM207">
        <f t="shared" si="165"/>
        <v>6.2903954094461353E-2</v>
      </c>
      <c r="CN207">
        <f t="shared" si="166"/>
        <v>5.1038375179609304E-2</v>
      </c>
      <c r="CO207">
        <f t="shared" si="167"/>
        <v>5.128899654920633E-2</v>
      </c>
      <c r="CP207">
        <f t="shared" si="168"/>
        <v>1.5081486882256417E-2</v>
      </c>
      <c r="CQ207">
        <f t="shared" si="169"/>
        <v>3.6000768735523034E-2</v>
      </c>
      <c r="CR207">
        <f t="shared" si="170"/>
        <v>2.0951841511752597E-2</v>
      </c>
      <c r="CS207">
        <f t="shared" si="171"/>
        <v>2.0937567339775125E-2</v>
      </c>
      <c r="CT207">
        <f t="shared" si="172"/>
        <v>3.5916304426506541E-2</v>
      </c>
      <c r="CU207">
        <f t="shared" si="173"/>
        <v>2.0970662233972238E-2</v>
      </c>
      <c r="CV207">
        <f t="shared" si="174"/>
        <v>1.2053094329216474E-2</v>
      </c>
      <c r="CW207">
        <f t="shared" si="175"/>
        <v>1.5005649930147576E-2</v>
      </c>
      <c r="CX207">
        <f t="shared" si="176"/>
        <v>2.390173410256325E-2</v>
      </c>
      <c r="CY207">
        <f t="shared" si="177"/>
        <v>1.799745012816736E-2</v>
      </c>
      <c r="CZ207">
        <f t="shared" si="178"/>
        <v>9.017142705951638E-3</v>
      </c>
      <c r="DA207">
        <f t="shared" si="179"/>
        <v>1.5035765040988608E-2</v>
      </c>
      <c r="DB207">
        <f t="shared" si="180"/>
        <v>1.501685784206256E-2</v>
      </c>
      <c r="DC207">
        <f t="shared" si="181"/>
        <v>0</v>
      </c>
      <c r="DD207">
        <f t="shared" si="182"/>
        <v>5.9976471895357838E-3</v>
      </c>
      <c r="DE207">
        <f t="shared" si="183"/>
        <v>0</v>
      </c>
      <c r="DF207">
        <f t="shared" si="184"/>
        <v>0</v>
      </c>
      <c r="DG207">
        <f t="shared" si="185"/>
        <v>2.9972314006350364E-3</v>
      </c>
      <c r="DH207">
        <f t="shared" si="186"/>
        <v>5.9970368708571328E-3</v>
      </c>
      <c r="DI207">
        <f t="shared" si="187"/>
        <v>3.0033802558009134E-3</v>
      </c>
      <c r="DJ207">
        <f t="shared" si="188"/>
        <v>0</v>
      </c>
      <c r="DK207">
        <f t="shared" si="189"/>
        <v>0</v>
      </c>
      <c r="DL207">
        <f t="shared" si="190"/>
        <v>0</v>
      </c>
      <c r="DM207">
        <f t="shared" si="191"/>
        <v>3.0017904962156509E-3</v>
      </c>
      <c r="DN207">
        <f t="shared" si="192"/>
        <v>0</v>
      </c>
      <c r="DO207">
        <f t="shared" si="193"/>
        <v>0</v>
      </c>
      <c r="DP207">
        <f t="shared" si="194"/>
        <v>0</v>
      </c>
      <c r="DQ207">
        <f t="shared" si="195"/>
        <v>0</v>
      </c>
      <c r="DR207">
        <f t="shared" si="196"/>
        <v>0</v>
      </c>
      <c r="DS207">
        <f t="shared" si="197"/>
        <v>0</v>
      </c>
      <c r="DT207">
        <f t="shared" si="198"/>
        <v>0</v>
      </c>
      <c r="DU207">
        <f t="shared" si="199"/>
        <v>0</v>
      </c>
      <c r="DV207">
        <f t="shared" si="200"/>
        <v>0</v>
      </c>
      <c r="DW207">
        <f t="shared" si="201"/>
        <v>0</v>
      </c>
      <c r="DX207">
        <f t="shared" si="202"/>
        <v>0</v>
      </c>
      <c r="DY207">
        <f t="shared" si="203"/>
        <v>0</v>
      </c>
      <c r="DZ207">
        <f t="shared" si="204"/>
        <v>0</v>
      </c>
      <c r="EA207">
        <f t="shared" si="205"/>
        <v>0</v>
      </c>
      <c r="EB207">
        <f t="shared" si="206"/>
        <v>0</v>
      </c>
      <c r="EC207">
        <f t="shared" si="207"/>
        <v>0</v>
      </c>
      <c r="ED207">
        <f t="shared" si="208"/>
        <v>0</v>
      </c>
      <c r="EE207">
        <f t="shared" si="209"/>
        <v>0</v>
      </c>
      <c r="EF207">
        <f t="shared" si="210"/>
        <v>0</v>
      </c>
      <c r="EG207">
        <f t="shared" si="211"/>
        <v>0</v>
      </c>
    </row>
    <row r="208" spans="1:137" x14ac:dyDescent="0.25">
      <c r="A208">
        <v>201</v>
      </c>
      <c r="B208" s="1">
        <v>44372</v>
      </c>
      <c r="C208" s="2">
        <v>0.44611111111111112</v>
      </c>
      <c r="D208" t="s">
        <v>39</v>
      </c>
      <c r="E208">
        <v>9.7078100000000003</v>
      </c>
      <c r="F208">
        <v>5.5678900000000002</v>
      </c>
      <c r="G208">
        <v>4.3199100000000001</v>
      </c>
      <c r="H208">
        <v>3.7439300000000002</v>
      </c>
      <c r="I208">
        <v>2.5919500000000002</v>
      </c>
      <c r="J208">
        <v>1.9199600000000001</v>
      </c>
      <c r="K208">
        <v>1.72797</v>
      </c>
      <c r="L208">
        <v>1.43997</v>
      </c>
      <c r="M208">
        <v>1.43997</v>
      </c>
      <c r="N208">
        <v>1.82396</v>
      </c>
      <c r="O208">
        <v>0.95998099999999997</v>
      </c>
      <c r="P208">
        <v>0.47999000000000003</v>
      </c>
      <c r="Q208">
        <v>0.95998099999999997</v>
      </c>
      <c r="R208">
        <v>0.57598800000000006</v>
      </c>
      <c r="S208">
        <v>1.0559799999999999</v>
      </c>
      <c r="T208">
        <v>0.671987</v>
      </c>
      <c r="U208">
        <v>0.47999000000000003</v>
      </c>
      <c r="V208">
        <v>0.76798500000000003</v>
      </c>
      <c r="W208">
        <v>0.28799400000000003</v>
      </c>
      <c r="X208">
        <v>0.383992</v>
      </c>
      <c r="Y208">
        <v>0.47999000000000003</v>
      </c>
      <c r="Z208">
        <v>9.5998100000000003E-2</v>
      </c>
      <c r="AA208">
        <v>0.383992</v>
      </c>
      <c r="AB208">
        <v>9.5998100000000003E-2</v>
      </c>
      <c r="AC208">
        <v>9.5998100000000003E-2</v>
      </c>
      <c r="AD208">
        <v>9.5998100000000003E-2</v>
      </c>
      <c r="AE208">
        <v>9.5998100000000003E-2</v>
      </c>
      <c r="AF208">
        <v>0</v>
      </c>
      <c r="AG208">
        <v>0.191996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F208">
        <v>283</v>
      </c>
      <c r="BG208">
        <v>2</v>
      </c>
      <c r="BH208">
        <v>0</v>
      </c>
      <c r="BI208">
        <v>3</v>
      </c>
      <c r="BJ208">
        <v>955</v>
      </c>
      <c r="BK208">
        <v>4.97</v>
      </c>
      <c r="BL208">
        <v>3.99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75</v>
      </c>
      <c r="BS208">
        <v>41.8</v>
      </c>
      <c r="BT208">
        <v>2.8250000000000002</v>
      </c>
      <c r="BU208">
        <v>2.9289999999999998</v>
      </c>
      <c r="BV208">
        <v>36.299999999999997</v>
      </c>
      <c r="BW208">
        <v>33.9</v>
      </c>
      <c r="BX208">
        <v>200</v>
      </c>
      <c r="BY208" t="s">
        <v>40</v>
      </c>
      <c r="BZ208">
        <v>0.70218999999999998</v>
      </c>
      <c r="CA208">
        <v>0.91384299999999996</v>
      </c>
      <c r="CB208">
        <v>0.81982100000000002</v>
      </c>
      <c r="CC208">
        <v>0.54246899999999998</v>
      </c>
      <c r="CD208">
        <v>1.5342199999999999</v>
      </c>
      <c r="CE208" t="s">
        <v>169</v>
      </c>
      <c r="CG208">
        <f t="shared" si="159"/>
        <v>3.4743647080699631</v>
      </c>
      <c r="CH208">
        <f t="shared" si="160"/>
        <v>2.4937231260701327</v>
      </c>
      <c r="CI208">
        <f t="shared" si="161"/>
        <v>0.13130996046497947</v>
      </c>
      <c r="CJ208">
        <f t="shared" si="162"/>
        <v>0.13515928493451199</v>
      </c>
      <c r="CK208">
        <f t="shared" si="163"/>
        <v>0.11671048359057917</v>
      </c>
      <c r="CL208">
        <f t="shared" si="164"/>
        <v>8.108133335389299E-2</v>
      </c>
      <c r="CM208">
        <f t="shared" si="165"/>
        <v>5.9908468274768353E-2</v>
      </c>
      <c r="CN208">
        <f t="shared" si="166"/>
        <v>5.4040687732684729E-2</v>
      </c>
      <c r="CO208">
        <f t="shared" si="167"/>
        <v>4.5254886034032882E-2</v>
      </c>
      <c r="CP208">
        <f t="shared" si="168"/>
        <v>4.5244460646769243E-2</v>
      </c>
      <c r="CQ208">
        <f t="shared" si="169"/>
        <v>5.7000956737829296E-2</v>
      </c>
      <c r="CR208">
        <f t="shared" si="170"/>
        <v>2.9931188797244247E-2</v>
      </c>
      <c r="CS208">
        <f t="shared" si="171"/>
        <v>1.4955382987198656E-2</v>
      </c>
      <c r="CT208">
        <f t="shared" si="172"/>
        <v>2.9930180940348074E-2</v>
      </c>
      <c r="CU208">
        <f t="shared" si="173"/>
        <v>1.7974826594593651E-2</v>
      </c>
      <c r="CV208">
        <f t="shared" si="174"/>
        <v>3.3146072183186139E-2</v>
      </c>
      <c r="CW208">
        <f t="shared" si="175"/>
        <v>2.1007941164628594E-2</v>
      </c>
      <c r="CX208">
        <f t="shared" si="176"/>
        <v>1.4938564362441108E-2</v>
      </c>
      <c r="CY208">
        <f t="shared" si="177"/>
        <v>2.3996631417113914E-2</v>
      </c>
      <c r="CZ208">
        <f t="shared" si="178"/>
        <v>9.017142705951638E-3</v>
      </c>
      <c r="DA208">
        <f t="shared" si="179"/>
        <v>1.2028612032790886E-2</v>
      </c>
      <c r="DB208">
        <f t="shared" si="180"/>
        <v>1.501685784206256E-2</v>
      </c>
      <c r="DC208">
        <f t="shared" si="181"/>
        <v>2.9954391354751557E-3</v>
      </c>
      <c r="DD208">
        <f t="shared" si="182"/>
        <v>1.1995294379071568E-2</v>
      </c>
      <c r="DE208">
        <f t="shared" si="183"/>
        <v>3.003949216481974E-3</v>
      </c>
      <c r="DF208">
        <f t="shared" si="184"/>
        <v>3.0003915455424886E-3</v>
      </c>
      <c r="DG208">
        <f t="shared" si="185"/>
        <v>2.9972314006350364E-3</v>
      </c>
      <c r="DH208">
        <f t="shared" si="186"/>
        <v>2.9985215589503431E-3</v>
      </c>
      <c r="DI208">
        <f t="shared" si="187"/>
        <v>0</v>
      </c>
      <c r="DJ208">
        <f t="shared" si="188"/>
        <v>5.9968319660664475E-3</v>
      </c>
      <c r="DK208">
        <f t="shared" si="189"/>
        <v>0</v>
      </c>
      <c r="DL208">
        <f t="shared" si="190"/>
        <v>0</v>
      </c>
      <c r="DM208">
        <f t="shared" si="191"/>
        <v>0</v>
      </c>
      <c r="DN208">
        <f t="shared" si="192"/>
        <v>0</v>
      </c>
      <c r="DO208">
        <f t="shared" si="193"/>
        <v>0</v>
      </c>
      <c r="DP208">
        <f t="shared" si="194"/>
        <v>0</v>
      </c>
      <c r="DQ208">
        <f t="shared" si="195"/>
        <v>0</v>
      </c>
      <c r="DR208">
        <f t="shared" si="196"/>
        <v>0</v>
      </c>
      <c r="DS208">
        <f t="shared" si="197"/>
        <v>0</v>
      </c>
      <c r="DT208">
        <f t="shared" si="198"/>
        <v>0</v>
      </c>
      <c r="DU208">
        <f t="shared" si="199"/>
        <v>0</v>
      </c>
      <c r="DV208">
        <f t="shared" si="200"/>
        <v>0</v>
      </c>
      <c r="DW208">
        <f t="shared" si="201"/>
        <v>0</v>
      </c>
      <c r="DX208">
        <f t="shared" si="202"/>
        <v>0</v>
      </c>
      <c r="DY208">
        <f t="shared" si="203"/>
        <v>0</v>
      </c>
      <c r="DZ208">
        <f t="shared" si="204"/>
        <v>0</v>
      </c>
      <c r="EA208">
        <f t="shared" si="205"/>
        <v>0</v>
      </c>
      <c r="EB208">
        <f t="shared" si="206"/>
        <v>0</v>
      </c>
      <c r="EC208">
        <f t="shared" si="207"/>
        <v>0</v>
      </c>
      <c r="ED208">
        <f t="shared" si="208"/>
        <v>0</v>
      </c>
      <c r="EE208">
        <f t="shared" si="209"/>
        <v>0</v>
      </c>
      <c r="EF208">
        <f t="shared" si="210"/>
        <v>0</v>
      </c>
      <c r="EG208">
        <f t="shared" si="211"/>
        <v>0</v>
      </c>
    </row>
    <row r="209" spans="1:137" x14ac:dyDescent="0.25">
      <c r="A209">
        <v>202</v>
      </c>
      <c r="B209" s="1">
        <v>44372</v>
      </c>
      <c r="C209" s="2">
        <v>0.44634259259259257</v>
      </c>
      <c r="D209" t="s">
        <v>39</v>
      </c>
      <c r="E209">
        <v>9.7918000000000003</v>
      </c>
      <c r="F209">
        <v>7.1038600000000001</v>
      </c>
      <c r="G209">
        <v>5.27989</v>
      </c>
      <c r="H209">
        <v>4.0319200000000004</v>
      </c>
      <c r="I209">
        <v>2.3039499999999999</v>
      </c>
      <c r="J209">
        <v>2.1119599999999998</v>
      </c>
      <c r="K209">
        <v>1.82396</v>
      </c>
      <c r="L209">
        <v>1.6319699999999999</v>
      </c>
      <c r="M209">
        <v>1.5359700000000001</v>
      </c>
      <c r="N209">
        <v>0.57598800000000006</v>
      </c>
      <c r="O209">
        <v>1.43997</v>
      </c>
      <c r="P209">
        <v>0.671987</v>
      </c>
      <c r="Q209">
        <v>0.57598800000000006</v>
      </c>
      <c r="R209">
        <v>1.0559799999999999</v>
      </c>
      <c r="S209">
        <v>0.86398299999999995</v>
      </c>
      <c r="T209">
        <v>0.57598800000000006</v>
      </c>
      <c r="U209">
        <v>0.86398299999999995</v>
      </c>
      <c r="V209">
        <v>0.57598800000000006</v>
      </c>
      <c r="W209">
        <v>0.57598800000000006</v>
      </c>
      <c r="X209">
        <v>0.383992</v>
      </c>
      <c r="Y209">
        <v>0.191996</v>
      </c>
      <c r="Z209">
        <v>0.28799400000000003</v>
      </c>
      <c r="AA209">
        <v>0.28799400000000003</v>
      </c>
      <c r="AB209">
        <v>9.5998100000000003E-2</v>
      </c>
      <c r="AC209">
        <v>9.5998100000000003E-2</v>
      </c>
      <c r="AD209">
        <v>0</v>
      </c>
      <c r="AE209">
        <v>9.5998100000000003E-2</v>
      </c>
      <c r="AF209">
        <v>0</v>
      </c>
      <c r="AG209">
        <v>0</v>
      </c>
      <c r="AH209">
        <v>9.5998100000000003E-2</v>
      </c>
      <c r="AI209">
        <v>9.5998100000000003E-2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F209">
        <v>293</v>
      </c>
      <c r="BG209">
        <v>3</v>
      </c>
      <c r="BH209">
        <v>0</v>
      </c>
      <c r="BI209">
        <v>3</v>
      </c>
      <c r="BJ209">
        <v>955.3</v>
      </c>
      <c r="BK209">
        <v>4.97</v>
      </c>
      <c r="BL209">
        <v>4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75</v>
      </c>
      <c r="BS209">
        <v>41.8</v>
      </c>
      <c r="BT209">
        <v>2.823</v>
      </c>
      <c r="BU209">
        <v>2.9319999999999999</v>
      </c>
      <c r="BV209">
        <v>36.4</v>
      </c>
      <c r="BW209">
        <v>33.9</v>
      </c>
      <c r="BX209">
        <v>200</v>
      </c>
      <c r="BY209" t="s">
        <v>40</v>
      </c>
      <c r="BZ209">
        <v>0.67505199999999999</v>
      </c>
      <c r="CA209">
        <v>0.88577399999999995</v>
      </c>
      <c r="CB209">
        <v>0.79556000000000004</v>
      </c>
      <c r="CC209">
        <v>0.54246899999999998</v>
      </c>
      <c r="CD209">
        <v>1.5263100000000001</v>
      </c>
      <c r="CE209" t="s">
        <v>207</v>
      </c>
      <c r="CG209">
        <f t="shared" si="159"/>
        <v>3.5620902452140406</v>
      </c>
      <c r="CH209">
        <f t="shared" si="160"/>
        <v>2.5152983119625874</v>
      </c>
      <c r="CI209">
        <f t="shared" si="161"/>
        <v>0.16753340596684724</v>
      </c>
      <c r="CJ209">
        <f t="shared" si="162"/>
        <v>0.16519468158662576</v>
      </c>
      <c r="CK209">
        <f t="shared" si="163"/>
        <v>0.12568806922098649</v>
      </c>
      <c r="CL209">
        <f t="shared" si="164"/>
        <v>7.2072122525782406E-2</v>
      </c>
      <c r="CM209">
        <f t="shared" si="165"/>
        <v>6.589943991415434E-2</v>
      </c>
      <c r="CN209">
        <f t="shared" si="166"/>
        <v>5.7042687544869207E-2</v>
      </c>
      <c r="CO209">
        <f t="shared" si="167"/>
        <v>5.128899654920633E-2</v>
      </c>
      <c r="CP209">
        <f t="shared" si="168"/>
        <v>4.826082086405839E-2</v>
      </c>
      <c r="CQ209">
        <f t="shared" si="169"/>
        <v>1.8000321865341798E-2</v>
      </c>
      <c r="CR209">
        <f t="shared" si="170"/>
        <v>4.4896736427458256E-2</v>
      </c>
      <c r="CS209">
        <f t="shared" si="171"/>
        <v>2.0937567339775125E-2</v>
      </c>
      <c r="CT209">
        <f t="shared" si="172"/>
        <v>1.7958089857475521E-2</v>
      </c>
      <c r="CU209">
        <f t="shared" si="173"/>
        <v>3.2953911170647651E-2</v>
      </c>
      <c r="CV209">
        <f t="shared" si="174"/>
        <v>2.7119493629657484E-2</v>
      </c>
      <c r="CW209">
        <f t="shared" si="175"/>
        <v>1.8006779916177093E-2</v>
      </c>
      <c r="CX209">
        <f t="shared" si="176"/>
        <v>2.6889446975051468E-2</v>
      </c>
      <c r="CY209">
        <f t="shared" si="177"/>
        <v>1.799745012816736E-2</v>
      </c>
      <c r="CZ209">
        <f t="shared" si="178"/>
        <v>1.8034285411903276E-2</v>
      </c>
      <c r="DA209">
        <f t="shared" si="179"/>
        <v>1.2028612032790886E-2</v>
      </c>
      <c r="DB209">
        <f t="shared" si="180"/>
        <v>6.0067431368250237E-3</v>
      </c>
      <c r="DC209">
        <f t="shared" si="181"/>
        <v>8.9863080454929013E-3</v>
      </c>
      <c r="DD209">
        <f t="shared" si="182"/>
        <v>8.9964707843036753E-3</v>
      </c>
      <c r="DE209">
        <f t="shared" si="183"/>
        <v>3.003949216481974E-3</v>
      </c>
      <c r="DF209">
        <f t="shared" si="184"/>
        <v>3.0003915455424886E-3</v>
      </c>
      <c r="DG209">
        <f t="shared" si="185"/>
        <v>0</v>
      </c>
      <c r="DH209">
        <f t="shared" si="186"/>
        <v>2.9985215589503431E-3</v>
      </c>
      <c r="DI209">
        <f t="shared" si="187"/>
        <v>0</v>
      </c>
      <c r="DJ209">
        <f t="shared" si="188"/>
        <v>0</v>
      </c>
      <c r="DK209">
        <f t="shared" si="189"/>
        <v>2.9951501691829669E-3</v>
      </c>
      <c r="DL209">
        <f t="shared" si="190"/>
        <v>3.001479867697463E-3</v>
      </c>
      <c r="DM209">
        <f t="shared" si="191"/>
        <v>0</v>
      </c>
      <c r="DN209">
        <f t="shared" si="192"/>
        <v>0</v>
      </c>
      <c r="DO209">
        <f t="shared" si="193"/>
        <v>0</v>
      </c>
      <c r="DP209">
        <f t="shared" si="194"/>
        <v>0</v>
      </c>
      <c r="DQ209">
        <f t="shared" si="195"/>
        <v>0</v>
      </c>
      <c r="DR209">
        <f t="shared" si="196"/>
        <v>0</v>
      </c>
      <c r="DS209">
        <f t="shared" si="197"/>
        <v>0</v>
      </c>
      <c r="DT209">
        <f t="shared" si="198"/>
        <v>0</v>
      </c>
      <c r="DU209">
        <f t="shared" si="199"/>
        <v>0</v>
      </c>
      <c r="DV209">
        <f t="shared" si="200"/>
        <v>0</v>
      </c>
      <c r="DW209">
        <f t="shared" si="201"/>
        <v>0</v>
      </c>
      <c r="DX209">
        <f t="shared" si="202"/>
        <v>0</v>
      </c>
      <c r="DY209">
        <f t="shared" si="203"/>
        <v>0</v>
      </c>
      <c r="DZ209">
        <f t="shared" si="204"/>
        <v>0</v>
      </c>
      <c r="EA209">
        <f t="shared" si="205"/>
        <v>0</v>
      </c>
      <c r="EB209">
        <f t="shared" si="206"/>
        <v>0</v>
      </c>
      <c r="EC209">
        <f t="shared" si="207"/>
        <v>0</v>
      </c>
      <c r="ED209">
        <f t="shared" si="208"/>
        <v>0</v>
      </c>
      <c r="EE209">
        <f t="shared" si="209"/>
        <v>0</v>
      </c>
      <c r="EF209">
        <f t="shared" si="210"/>
        <v>0</v>
      </c>
      <c r="EG209">
        <f t="shared" si="211"/>
        <v>0</v>
      </c>
    </row>
    <row r="210" spans="1:137" x14ac:dyDescent="0.25">
      <c r="A210">
        <v>203</v>
      </c>
      <c r="B210" s="1">
        <v>44372</v>
      </c>
      <c r="C210" s="2">
        <v>0.44657407407407407</v>
      </c>
      <c r="D210" t="s">
        <v>39</v>
      </c>
      <c r="E210">
        <v>9.9957999999999991</v>
      </c>
      <c r="F210">
        <v>6.3358699999999999</v>
      </c>
      <c r="G210">
        <v>4.3199100000000001</v>
      </c>
      <c r="H210">
        <v>2.7839399999999999</v>
      </c>
      <c r="I210">
        <v>2.4959500000000001</v>
      </c>
      <c r="J210">
        <v>1.6319699999999999</v>
      </c>
      <c r="K210">
        <v>1.72797</v>
      </c>
      <c r="L210">
        <v>1.43997</v>
      </c>
      <c r="M210">
        <v>1.82396</v>
      </c>
      <c r="N210">
        <v>2.39995</v>
      </c>
      <c r="O210">
        <v>0.86398299999999995</v>
      </c>
      <c r="P210">
        <v>0.95998099999999997</v>
      </c>
      <c r="Q210">
        <v>0.383992</v>
      </c>
      <c r="R210">
        <v>1.0559799999999999</v>
      </c>
      <c r="S210">
        <v>0.95998099999999997</v>
      </c>
      <c r="T210">
        <v>0.383992</v>
      </c>
      <c r="U210">
        <v>0.47999000000000003</v>
      </c>
      <c r="V210">
        <v>0.383992</v>
      </c>
      <c r="W210">
        <v>0.28799400000000003</v>
      </c>
      <c r="X210">
        <v>0.28799400000000003</v>
      </c>
      <c r="Y210">
        <v>0.383992</v>
      </c>
      <c r="Z210">
        <v>0.28799400000000003</v>
      </c>
      <c r="AA210">
        <v>0.28799400000000003</v>
      </c>
      <c r="AB210">
        <v>0</v>
      </c>
      <c r="AC210">
        <v>0</v>
      </c>
      <c r="AD210">
        <v>9.5998100000000003E-2</v>
      </c>
      <c r="AE210">
        <v>0</v>
      </c>
      <c r="AF210">
        <v>9.5998100000000003E-2</v>
      </c>
      <c r="AG210">
        <v>0</v>
      </c>
      <c r="AH210">
        <v>0</v>
      </c>
      <c r="AI210">
        <v>9.5998100000000003E-2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F210">
        <v>277</v>
      </c>
      <c r="BG210">
        <v>1</v>
      </c>
      <c r="BH210">
        <v>0</v>
      </c>
      <c r="BI210">
        <v>3</v>
      </c>
      <c r="BJ210">
        <v>955.6</v>
      </c>
      <c r="BK210">
        <v>4.9800000000000004</v>
      </c>
      <c r="BL210">
        <v>3.99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75</v>
      </c>
      <c r="BS210">
        <v>41.8</v>
      </c>
      <c r="BT210">
        <v>2.839</v>
      </c>
      <c r="BU210">
        <v>2.9260000000000002</v>
      </c>
      <c r="BV210">
        <v>36.299999999999997</v>
      </c>
      <c r="BW210">
        <v>33.9</v>
      </c>
      <c r="BX210">
        <v>200</v>
      </c>
      <c r="BY210" t="s">
        <v>40</v>
      </c>
      <c r="BZ210">
        <v>0.70441100000000001</v>
      </c>
      <c r="CA210">
        <v>0.88358700000000001</v>
      </c>
      <c r="CB210">
        <v>0.80222599999999999</v>
      </c>
      <c r="CC210">
        <v>0.54246899999999998</v>
      </c>
      <c r="CD210">
        <v>1.49726</v>
      </c>
      <c r="CE210" t="s">
        <v>208</v>
      </c>
      <c r="CG210">
        <f t="shared" si="159"/>
        <v>3.5275597907794043</v>
      </c>
      <c r="CH210">
        <f t="shared" si="160"/>
        <v>2.567701430453607</v>
      </c>
      <c r="CI210">
        <f t="shared" si="161"/>
        <v>0.14942156529874862</v>
      </c>
      <c r="CJ210">
        <f t="shared" si="162"/>
        <v>0.13515928493451199</v>
      </c>
      <c r="CK210">
        <f t="shared" si="163"/>
        <v>8.678447077994432E-2</v>
      </c>
      <c r="CL210">
        <f t="shared" si="164"/>
        <v>7.8078263077856133E-2</v>
      </c>
      <c r="CM210">
        <f t="shared" si="165"/>
        <v>5.0922322845462248E-2</v>
      </c>
      <c r="CN210">
        <f t="shared" si="166"/>
        <v>5.4040687732684729E-2</v>
      </c>
      <c r="CO210">
        <f t="shared" si="167"/>
        <v>4.5254886034032882E-2</v>
      </c>
      <c r="CP210">
        <f t="shared" si="168"/>
        <v>5.7309587311736521E-2</v>
      </c>
      <c r="CQ210">
        <f t="shared" si="169"/>
        <v>7.5001341105590813E-2</v>
      </c>
      <c r="CR210">
        <f t="shared" si="170"/>
        <v>2.6938073035413696E-2</v>
      </c>
      <c r="CS210">
        <f t="shared" si="171"/>
        <v>2.9910797132094318E-2</v>
      </c>
      <c r="CT210">
        <f t="shared" si="172"/>
        <v>1.197205990498368E-2</v>
      </c>
      <c r="CU210">
        <f t="shared" si="173"/>
        <v>3.2953911170647651E-2</v>
      </c>
      <c r="CV210">
        <f t="shared" si="174"/>
        <v>3.0132767211961602E-2</v>
      </c>
      <c r="CW210">
        <f t="shared" si="175"/>
        <v>1.200451994411806E-2</v>
      </c>
      <c r="CX210">
        <f t="shared" si="176"/>
        <v>1.4938564362441108E-2</v>
      </c>
      <c r="CY210">
        <f t="shared" si="177"/>
        <v>1.1998300085444906E-2</v>
      </c>
      <c r="CZ210">
        <f t="shared" si="178"/>
        <v>9.017142705951638E-3</v>
      </c>
      <c r="DA210">
        <f t="shared" si="179"/>
        <v>9.0214590245931651E-3</v>
      </c>
      <c r="DB210">
        <f t="shared" si="180"/>
        <v>1.2013486273650047E-2</v>
      </c>
      <c r="DC210">
        <f t="shared" si="181"/>
        <v>8.9863080454929013E-3</v>
      </c>
      <c r="DD210">
        <f t="shared" si="182"/>
        <v>8.9964707843036753E-3</v>
      </c>
      <c r="DE210">
        <f t="shared" si="183"/>
        <v>0</v>
      </c>
      <c r="DF210">
        <f t="shared" si="184"/>
        <v>0</v>
      </c>
      <c r="DG210">
        <f t="shared" si="185"/>
        <v>2.9972314006350364E-3</v>
      </c>
      <c r="DH210">
        <f t="shared" si="186"/>
        <v>0</v>
      </c>
      <c r="DI210">
        <f t="shared" si="187"/>
        <v>3.0033802558009134E-3</v>
      </c>
      <c r="DJ210">
        <f t="shared" si="188"/>
        <v>0</v>
      </c>
      <c r="DK210">
        <f t="shared" si="189"/>
        <v>0</v>
      </c>
      <c r="DL210">
        <f t="shared" si="190"/>
        <v>3.001479867697463E-3</v>
      </c>
      <c r="DM210">
        <f t="shared" si="191"/>
        <v>0</v>
      </c>
      <c r="DN210">
        <f t="shared" si="192"/>
        <v>0</v>
      </c>
      <c r="DO210">
        <f t="shared" si="193"/>
        <v>0</v>
      </c>
      <c r="DP210">
        <f t="shared" si="194"/>
        <v>0</v>
      </c>
      <c r="DQ210">
        <f t="shared" si="195"/>
        <v>0</v>
      </c>
      <c r="DR210">
        <f t="shared" si="196"/>
        <v>0</v>
      </c>
      <c r="DS210">
        <f t="shared" si="197"/>
        <v>0</v>
      </c>
      <c r="DT210">
        <f t="shared" si="198"/>
        <v>0</v>
      </c>
      <c r="DU210">
        <f t="shared" si="199"/>
        <v>0</v>
      </c>
      <c r="DV210">
        <f t="shared" si="200"/>
        <v>0</v>
      </c>
      <c r="DW210">
        <f t="shared" si="201"/>
        <v>0</v>
      </c>
      <c r="DX210">
        <f t="shared" si="202"/>
        <v>0</v>
      </c>
      <c r="DY210">
        <f t="shared" si="203"/>
        <v>0</v>
      </c>
      <c r="DZ210">
        <f t="shared" si="204"/>
        <v>0</v>
      </c>
      <c r="EA210">
        <f t="shared" si="205"/>
        <v>0</v>
      </c>
      <c r="EB210">
        <f t="shared" si="206"/>
        <v>0</v>
      </c>
      <c r="EC210">
        <f t="shared" si="207"/>
        <v>0</v>
      </c>
      <c r="ED210">
        <f t="shared" si="208"/>
        <v>0</v>
      </c>
      <c r="EE210">
        <f t="shared" si="209"/>
        <v>0</v>
      </c>
      <c r="EF210">
        <f t="shared" si="210"/>
        <v>0</v>
      </c>
      <c r="EG210">
        <f t="shared" si="211"/>
        <v>0</v>
      </c>
    </row>
    <row r="211" spans="1:137" x14ac:dyDescent="0.25">
      <c r="A211">
        <v>204</v>
      </c>
      <c r="B211" s="1">
        <v>44372</v>
      </c>
      <c r="C211" s="2">
        <v>0.44680555555555551</v>
      </c>
      <c r="D211" t="s">
        <v>39</v>
      </c>
      <c r="E211">
        <v>9.6958099999999998</v>
      </c>
      <c r="F211">
        <v>5.5678900000000002</v>
      </c>
      <c r="G211">
        <v>5.9518800000000001</v>
      </c>
      <c r="H211">
        <v>3.55193</v>
      </c>
      <c r="I211">
        <v>2.3039499999999999</v>
      </c>
      <c r="J211">
        <v>1.6319699999999999</v>
      </c>
      <c r="K211">
        <v>1.5359700000000001</v>
      </c>
      <c r="L211">
        <v>1.9199600000000001</v>
      </c>
      <c r="M211">
        <v>1.15198</v>
      </c>
      <c r="N211">
        <v>1.3439700000000001</v>
      </c>
      <c r="O211">
        <v>1.5359700000000001</v>
      </c>
      <c r="P211">
        <v>1.0559799999999999</v>
      </c>
      <c r="Q211">
        <v>0.95998099999999997</v>
      </c>
      <c r="R211">
        <v>0.95998099999999997</v>
      </c>
      <c r="S211">
        <v>0.76798500000000003</v>
      </c>
      <c r="T211">
        <v>0.86398299999999995</v>
      </c>
      <c r="U211">
        <v>0.47999000000000003</v>
      </c>
      <c r="V211">
        <v>0.76798500000000003</v>
      </c>
      <c r="W211">
        <v>0.28799400000000003</v>
      </c>
      <c r="X211">
        <v>0.191996</v>
      </c>
      <c r="Y211">
        <v>0.57598800000000006</v>
      </c>
      <c r="Z211">
        <v>9.5998100000000003E-2</v>
      </c>
      <c r="AA211">
        <v>9.5998100000000003E-2</v>
      </c>
      <c r="AB211">
        <v>0</v>
      </c>
      <c r="AC211">
        <v>0.191996</v>
      </c>
      <c r="AD211">
        <v>0</v>
      </c>
      <c r="AE211">
        <v>9.5998100000000003E-2</v>
      </c>
      <c r="AF211">
        <v>0</v>
      </c>
      <c r="AG211">
        <v>0.191996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F211">
        <v>294</v>
      </c>
      <c r="BG211">
        <v>1</v>
      </c>
      <c r="BH211">
        <v>0</v>
      </c>
      <c r="BI211">
        <v>3</v>
      </c>
      <c r="BJ211">
        <v>955</v>
      </c>
      <c r="BK211">
        <v>4.97</v>
      </c>
      <c r="BL211">
        <v>3.96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75</v>
      </c>
      <c r="BS211">
        <v>41.8</v>
      </c>
      <c r="BT211">
        <v>2.8260000000000001</v>
      </c>
      <c r="BU211">
        <v>2.931</v>
      </c>
      <c r="BV211">
        <v>36.1</v>
      </c>
      <c r="BW211">
        <v>33.9</v>
      </c>
      <c r="BX211">
        <v>200</v>
      </c>
      <c r="BY211" t="s">
        <v>40</v>
      </c>
      <c r="BZ211">
        <v>0.69121200000000005</v>
      </c>
      <c r="CA211">
        <v>0.89015599999999995</v>
      </c>
      <c r="CB211">
        <v>0.80641399999999996</v>
      </c>
      <c r="CC211">
        <v>0.58294199999999996</v>
      </c>
      <c r="CD211">
        <v>1.50674</v>
      </c>
      <c r="CE211" t="s">
        <v>191</v>
      </c>
      <c r="CG211">
        <f t="shared" si="159"/>
        <v>3.5132358592090647</v>
      </c>
      <c r="CH211">
        <f t="shared" si="160"/>
        <v>2.4906405896883079</v>
      </c>
      <c r="CI211">
        <f t="shared" si="161"/>
        <v>0.13130996046497947</v>
      </c>
      <c r="CJ211">
        <f t="shared" si="162"/>
        <v>0.18621958439319874</v>
      </c>
      <c r="CK211">
        <f t="shared" si="163"/>
        <v>0.11072521868194274</v>
      </c>
      <c r="CL211">
        <f t="shared" si="164"/>
        <v>7.2072122525782406E-2</v>
      </c>
      <c r="CM211">
        <f t="shared" si="165"/>
        <v>5.0922322845462248E-2</v>
      </c>
      <c r="CN211">
        <f t="shared" si="166"/>
        <v>4.8036062626533892E-2</v>
      </c>
      <c r="CO211">
        <f t="shared" si="167"/>
        <v>6.0339848045377176E-2</v>
      </c>
      <c r="CP211">
        <f t="shared" si="168"/>
        <v>3.6195694199091119E-2</v>
      </c>
      <c r="CQ211">
        <f t="shared" si="169"/>
        <v>4.200068851671114E-2</v>
      </c>
      <c r="CR211">
        <f t="shared" si="170"/>
        <v>4.7889914547166297E-2</v>
      </c>
      <c r="CS211">
        <f t="shared" si="171"/>
        <v>3.2901904887231055E-2</v>
      </c>
      <c r="CT211">
        <f t="shared" si="172"/>
        <v>2.9930180940348074E-2</v>
      </c>
      <c r="CU211">
        <f t="shared" si="173"/>
        <v>2.9958075531269064E-2</v>
      </c>
      <c r="CV211">
        <f t="shared" si="174"/>
        <v>2.4106220047353365E-2</v>
      </c>
      <c r="CW211">
        <f t="shared" si="175"/>
        <v>2.7010201136687621E-2</v>
      </c>
      <c r="CX211">
        <f t="shared" si="176"/>
        <v>1.4938564362441108E-2</v>
      </c>
      <c r="CY211">
        <f t="shared" si="177"/>
        <v>2.3996631417113914E-2</v>
      </c>
      <c r="CZ211">
        <f t="shared" si="178"/>
        <v>9.017142705951638E-3</v>
      </c>
      <c r="DA211">
        <f t="shared" si="179"/>
        <v>6.0143060163954428E-3</v>
      </c>
      <c r="DB211">
        <f t="shared" si="180"/>
        <v>1.8020229410475073E-2</v>
      </c>
      <c r="DC211">
        <f t="shared" si="181"/>
        <v>2.9954391354751557E-3</v>
      </c>
      <c r="DD211">
        <f t="shared" si="182"/>
        <v>2.9988267186075498E-3</v>
      </c>
      <c r="DE211">
        <f t="shared" si="183"/>
        <v>0</v>
      </c>
      <c r="DF211">
        <f t="shared" si="184"/>
        <v>6.000776840145541E-3</v>
      </c>
      <c r="DG211">
        <f t="shared" si="185"/>
        <v>0</v>
      </c>
      <c r="DH211">
        <f t="shared" si="186"/>
        <v>2.9985215589503431E-3</v>
      </c>
      <c r="DI211">
        <f t="shared" si="187"/>
        <v>0</v>
      </c>
      <c r="DJ211">
        <f t="shared" si="188"/>
        <v>5.9968319660664475E-3</v>
      </c>
      <c r="DK211">
        <f t="shared" si="189"/>
        <v>0</v>
      </c>
      <c r="DL211">
        <f t="shared" si="190"/>
        <v>0</v>
      </c>
      <c r="DM211">
        <f t="shared" si="191"/>
        <v>0</v>
      </c>
      <c r="DN211">
        <f t="shared" si="192"/>
        <v>0</v>
      </c>
      <c r="DO211">
        <f t="shared" si="193"/>
        <v>0</v>
      </c>
      <c r="DP211">
        <f t="shared" si="194"/>
        <v>0</v>
      </c>
      <c r="DQ211">
        <f t="shared" si="195"/>
        <v>0</v>
      </c>
      <c r="DR211">
        <f t="shared" si="196"/>
        <v>0</v>
      </c>
      <c r="DS211">
        <f t="shared" si="197"/>
        <v>0</v>
      </c>
      <c r="DT211">
        <f t="shared" si="198"/>
        <v>0</v>
      </c>
      <c r="DU211">
        <f t="shared" si="199"/>
        <v>0</v>
      </c>
      <c r="DV211">
        <f t="shared" si="200"/>
        <v>0</v>
      </c>
      <c r="DW211">
        <f t="shared" si="201"/>
        <v>0</v>
      </c>
      <c r="DX211">
        <f t="shared" si="202"/>
        <v>0</v>
      </c>
      <c r="DY211">
        <f t="shared" si="203"/>
        <v>0</v>
      </c>
      <c r="DZ211">
        <f t="shared" si="204"/>
        <v>0</v>
      </c>
      <c r="EA211">
        <f t="shared" si="205"/>
        <v>0</v>
      </c>
      <c r="EB211">
        <f t="shared" si="206"/>
        <v>0</v>
      </c>
      <c r="EC211">
        <f t="shared" si="207"/>
        <v>0</v>
      </c>
      <c r="ED211">
        <f t="shared" si="208"/>
        <v>0</v>
      </c>
      <c r="EE211">
        <f t="shared" si="209"/>
        <v>0</v>
      </c>
      <c r="EF211">
        <f t="shared" si="210"/>
        <v>0</v>
      </c>
      <c r="EG211">
        <f t="shared" si="211"/>
        <v>0</v>
      </c>
    </row>
    <row r="212" spans="1:137" x14ac:dyDescent="0.25">
      <c r="A212">
        <v>205</v>
      </c>
      <c r="B212" s="1">
        <v>44372</v>
      </c>
      <c r="C212" s="2">
        <v>0.44703703703703707</v>
      </c>
      <c r="D212" t="s">
        <v>39</v>
      </c>
      <c r="E212">
        <v>9.7198100000000007</v>
      </c>
      <c r="F212">
        <v>5.5678900000000002</v>
      </c>
      <c r="G212">
        <v>4.6079100000000004</v>
      </c>
      <c r="H212">
        <v>3.8399200000000002</v>
      </c>
      <c r="I212">
        <v>2.8799399999999999</v>
      </c>
      <c r="J212">
        <v>2.2079599999999999</v>
      </c>
      <c r="K212">
        <v>2.5919500000000002</v>
      </c>
      <c r="L212">
        <v>1.6319699999999999</v>
      </c>
      <c r="M212">
        <v>1.2479800000000001</v>
      </c>
      <c r="N212">
        <v>1.15198</v>
      </c>
      <c r="O212">
        <v>0.76798500000000003</v>
      </c>
      <c r="P212">
        <v>0.86398299999999995</v>
      </c>
      <c r="Q212">
        <v>0.95998099999999997</v>
      </c>
      <c r="R212">
        <v>0.86398299999999995</v>
      </c>
      <c r="S212">
        <v>0.76798500000000003</v>
      </c>
      <c r="T212">
        <v>0.671987</v>
      </c>
      <c r="U212">
        <v>0.28799400000000003</v>
      </c>
      <c r="V212">
        <v>0.28799400000000003</v>
      </c>
      <c r="W212">
        <v>0.191996</v>
      </c>
      <c r="X212">
        <v>0.57598800000000006</v>
      </c>
      <c r="Y212">
        <v>0.191996</v>
      </c>
      <c r="Z212">
        <v>0.383992</v>
      </c>
      <c r="AA212">
        <v>0.28799400000000003</v>
      </c>
      <c r="AB212">
        <v>9.5998100000000003E-2</v>
      </c>
      <c r="AC212">
        <v>9.5998100000000003E-2</v>
      </c>
      <c r="AD212">
        <v>9.5998100000000003E-2</v>
      </c>
      <c r="AE212">
        <v>9.5998100000000003E-2</v>
      </c>
      <c r="AF212">
        <v>9.5998100000000003E-2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F212">
        <v>276</v>
      </c>
      <c r="BG212">
        <v>2</v>
      </c>
      <c r="BH212">
        <v>0</v>
      </c>
      <c r="BI212">
        <v>3</v>
      </c>
      <c r="BJ212">
        <v>955.9</v>
      </c>
      <c r="BK212">
        <v>4.9800000000000004</v>
      </c>
      <c r="BL212">
        <v>3.98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75</v>
      </c>
      <c r="BS212">
        <v>41.8</v>
      </c>
      <c r="BT212">
        <v>2.8359999999999999</v>
      </c>
      <c r="BU212">
        <v>2.93</v>
      </c>
      <c r="BV212">
        <v>36.200000000000003</v>
      </c>
      <c r="BW212">
        <v>33.9</v>
      </c>
      <c r="BX212">
        <v>200</v>
      </c>
      <c r="BY212" t="s">
        <v>40</v>
      </c>
      <c r="BZ212">
        <v>0.69424200000000003</v>
      </c>
      <c r="CA212">
        <v>0.87814899999999996</v>
      </c>
      <c r="CB212">
        <v>0.79645600000000005</v>
      </c>
      <c r="CC212">
        <v>0.54246899999999998</v>
      </c>
      <c r="CD212">
        <v>1.4976100000000001</v>
      </c>
      <c r="CE212" t="s">
        <v>209</v>
      </c>
      <c r="CG212">
        <f t="shared" si="159"/>
        <v>3.4954123041302654</v>
      </c>
      <c r="CH212">
        <f t="shared" si="160"/>
        <v>2.4968056624519579</v>
      </c>
      <c r="CI212">
        <f t="shared" si="161"/>
        <v>0.13130996046497947</v>
      </c>
      <c r="CJ212">
        <f t="shared" si="162"/>
        <v>0.14417009165528613</v>
      </c>
      <c r="CK212">
        <f t="shared" si="163"/>
        <v>0.11970280431235006</v>
      </c>
      <c r="CL212">
        <f t="shared" si="164"/>
        <v>9.0090231362183124E-2</v>
      </c>
      <c r="CM212">
        <f t="shared" si="165"/>
        <v>6.889492573384734E-2</v>
      </c>
      <c r="CN212">
        <f t="shared" si="166"/>
        <v>8.106087522858163E-2</v>
      </c>
      <c r="CO212">
        <f t="shared" si="167"/>
        <v>5.128899654920633E-2</v>
      </c>
      <c r="CP212">
        <f t="shared" si="168"/>
        <v>3.9212054416380267E-2</v>
      </c>
      <c r="CQ212">
        <f t="shared" si="169"/>
        <v>3.6000768735523034E-2</v>
      </c>
      <c r="CR212">
        <f t="shared" si="170"/>
        <v>2.3944957273583149E-2</v>
      </c>
      <c r="CS212">
        <f t="shared" si="171"/>
        <v>2.6919720534654586E-2</v>
      </c>
      <c r="CT212">
        <f t="shared" si="172"/>
        <v>2.9930180940348074E-2</v>
      </c>
      <c r="CU212">
        <f t="shared" si="173"/>
        <v>2.6962271098836785E-2</v>
      </c>
      <c r="CV212">
        <f t="shared" si="174"/>
        <v>2.4106220047353365E-2</v>
      </c>
      <c r="CW212">
        <f t="shared" si="175"/>
        <v>2.1007941164628594E-2</v>
      </c>
      <c r="CX212">
        <f t="shared" si="176"/>
        <v>8.9631386174646652E-3</v>
      </c>
      <c r="CY212">
        <f t="shared" si="177"/>
        <v>8.9987250640836802E-3</v>
      </c>
      <c r="CZ212">
        <f t="shared" si="178"/>
        <v>6.0114284706344247E-3</v>
      </c>
      <c r="DA212">
        <f t="shared" si="179"/>
        <v>1.804291804918633E-2</v>
      </c>
      <c r="DB212">
        <f t="shared" si="180"/>
        <v>6.0067431368250237E-3</v>
      </c>
      <c r="DC212">
        <f t="shared" si="181"/>
        <v>1.1981744060657199E-2</v>
      </c>
      <c r="DD212">
        <f t="shared" si="182"/>
        <v>8.9964707843036753E-3</v>
      </c>
      <c r="DE212">
        <f t="shared" si="183"/>
        <v>3.003949216481974E-3</v>
      </c>
      <c r="DF212">
        <f t="shared" si="184"/>
        <v>3.0003915455424886E-3</v>
      </c>
      <c r="DG212">
        <f t="shared" si="185"/>
        <v>2.9972314006350364E-3</v>
      </c>
      <c r="DH212">
        <f t="shared" si="186"/>
        <v>2.9985215589503431E-3</v>
      </c>
      <c r="DI212">
        <f t="shared" si="187"/>
        <v>3.0033802558009134E-3</v>
      </c>
      <c r="DJ212">
        <f t="shared" si="188"/>
        <v>0</v>
      </c>
      <c r="DK212">
        <f t="shared" si="189"/>
        <v>0</v>
      </c>
      <c r="DL212">
        <f t="shared" si="190"/>
        <v>0</v>
      </c>
      <c r="DM212">
        <f t="shared" si="191"/>
        <v>0</v>
      </c>
      <c r="DN212">
        <f t="shared" si="192"/>
        <v>0</v>
      </c>
      <c r="DO212">
        <f t="shared" si="193"/>
        <v>0</v>
      </c>
      <c r="DP212">
        <f t="shared" si="194"/>
        <v>0</v>
      </c>
      <c r="DQ212">
        <f t="shared" si="195"/>
        <v>0</v>
      </c>
      <c r="DR212">
        <f t="shared" si="196"/>
        <v>0</v>
      </c>
      <c r="DS212">
        <f t="shared" si="197"/>
        <v>0</v>
      </c>
      <c r="DT212">
        <f t="shared" si="198"/>
        <v>0</v>
      </c>
      <c r="DU212">
        <f t="shared" si="199"/>
        <v>0</v>
      </c>
      <c r="DV212">
        <f t="shared" si="200"/>
        <v>0</v>
      </c>
      <c r="DW212">
        <f t="shared" si="201"/>
        <v>0</v>
      </c>
      <c r="DX212">
        <f t="shared" si="202"/>
        <v>0</v>
      </c>
      <c r="DY212">
        <f t="shared" si="203"/>
        <v>0</v>
      </c>
      <c r="DZ212">
        <f t="shared" si="204"/>
        <v>0</v>
      </c>
      <c r="EA212">
        <f t="shared" si="205"/>
        <v>0</v>
      </c>
      <c r="EB212">
        <f t="shared" si="206"/>
        <v>0</v>
      </c>
      <c r="EC212">
        <f t="shared" si="207"/>
        <v>0</v>
      </c>
      <c r="ED212">
        <f t="shared" si="208"/>
        <v>0</v>
      </c>
      <c r="EE212">
        <f t="shared" si="209"/>
        <v>0</v>
      </c>
      <c r="EF212">
        <f t="shared" si="210"/>
        <v>0</v>
      </c>
      <c r="EG212">
        <f t="shared" si="211"/>
        <v>0</v>
      </c>
    </row>
    <row r="213" spans="1:137" x14ac:dyDescent="0.25">
      <c r="A213">
        <v>206</v>
      </c>
      <c r="B213" s="1">
        <v>44372</v>
      </c>
      <c r="C213" s="2">
        <v>0.44726851851851851</v>
      </c>
      <c r="D213" t="s">
        <v>39</v>
      </c>
      <c r="E213">
        <v>10.1998</v>
      </c>
      <c r="F213">
        <v>5.3758900000000001</v>
      </c>
      <c r="G213">
        <v>4.7999000000000001</v>
      </c>
      <c r="H213">
        <v>3.55193</v>
      </c>
      <c r="I213">
        <v>2.4959500000000001</v>
      </c>
      <c r="J213">
        <v>2.3039499999999999</v>
      </c>
      <c r="K213">
        <v>1.82396</v>
      </c>
      <c r="L213">
        <v>1.15198</v>
      </c>
      <c r="M213">
        <v>2.0159600000000002</v>
      </c>
      <c r="N213">
        <v>1.72797</v>
      </c>
      <c r="O213">
        <v>0.95998099999999997</v>
      </c>
      <c r="P213">
        <v>1.15198</v>
      </c>
      <c r="Q213">
        <v>1.3439700000000001</v>
      </c>
      <c r="R213">
        <v>0.671987</v>
      </c>
      <c r="S213">
        <v>1.15198</v>
      </c>
      <c r="T213">
        <v>0.57598800000000006</v>
      </c>
      <c r="U213">
        <v>0.76798500000000003</v>
      </c>
      <c r="V213">
        <v>0.57598800000000006</v>
      </c>
      <c r="W213">
        <v>0.28799400000000003</v>
      </c>
      <c r="X213">
        <v>0.191996</v>
      </c>
      <c r="Y213">
        <v>0.383992</v>
      </c>
      <c r="Z213">
        <v>0.191996</v>
      </c>
      <c r="AA213">
        <v>9.5998100000000003E-2</v>
      </c>
      <c r="AB213">
        <v>0</v>
      </c>
      <c r="AC213">
        <v>9.5998100000000003E-2</v>
      </c>
      <c r="AD213">
        <v>9.5998100000000003E-2</v>
      </c>
      <c r="AE213">
        <v>9.5998100000000003E-2</v>
      </c>
      <c r="AF213">
        <v>9.5998100000000003E-2</v>
      </c>
      <c r="AG213">
        <v>0</v>
      </c>
      <c r="AH213">
        <v>0</v>
      </c>
      <c r="AI213">
        <v>9.5998100000000003E-2</v>
      </c>
      <c r="AJ213">
        <v>9.5998100000000003E-2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F213">
        <v>285</v>
      </c>
      <c r="BG213">
        <v>1</v>
      </c>
      <c r="BH213">
        <v>0</v>
      </c>
      <c r="BI213">
        <v>3</v>
      </c>
      <c r="BJ213">
        <v>955.3</v>
      </c>
      <c r="BK213">
        <v>4.9800000000000004</v>
      </c>
      <c r="BL213">
        <v>4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75</v>
      </c>
      <c r="BS213">
        <v>41.8</v>
      </c>
      <c r="BT213">
        <v>2.8180000000000001</v>
      </c>
      <c r="BU213">
        <v>2.9279999999999999</v>
      </c>
      <c r="BV213">
        <v>36</v>
      </c>
      <c r="BW213">
        <v>33.9</v>
      </c>
      <c r="BX213">
        <v>200</v>
      </c>
      <c r="BY213" t="s">
        <v>40</v>
      </c>
      <c r="BZ213">
        <v>0.71781899999999998</v>
      </c>
      <c r="CA213">
        <v>0.90853799999999996</v>
      </c>
      <c r="CB213">
        <v>0.81947499999999995</v>
      </c>
      <c r="CC213">
        <v>0.54246899999999998</v>
      </c>
      <c r="CD213">
        <v>1.5133099999999999</v>
      </c>
      <c r="CE213" t="s">
        <v>210</v>
      </c>
      <c r="CG213">
        <f t="shared" si="159"/>
        <v>3.6471470814634253</v>
      </c>
      <c r="CH213">
        <f t="shared" si="160"/>
        <v>2.6201045489446271</v>
      </c>
      <c r="CI213">
        <f t="shared" si="161"/>
        <v>0.12678194133937246</v>
      </c>
      <c r="CJ213">
        <f t="shared" si="162"/>
        <v>0.15017698326056886</v>
      </c>
      <c r="CK213">
        <f t="shared" si="163"/>
        <v>0.11072521868194274</v>
      </c>
      <c r="CL213">
        <f t="shared" si="164"/>
        <v>7.8078263077856133E-2</v>
      </c>
      <c r="CM213">
        <f t="shared" si="165"/>
        <v>7.1890099523767445E-2</v>
      </c>
      <c r="CN213">
        <f t="shared" si="166"/>
        <v>5.7042687544869207E-2</v>
      </c>
      <c r="CO213">
        <f t="shared" si="167"/>
        <v>3.6204034537862036E-2</v>
      </c>
      <c r="CP213">
        <f t="shared" si="168"/>
        <v>6.3342307746314816E-2</v>
      </c>
      <c r="CQ213">
        <f t="shared" si="169"/>
        <v>5.4001153103284551E-2</v>
      </c>
      <c r="CR213">
        <f t="shared" si="170"/>
        <v>2.9931188797244247E-2</v>
      </c>
      <c r="CS213">
        <f t="shared" si="171"/>
        <v>3.5893043800064806E-2</v>
      </c>
      <c r="CT213">
        <f t="shared" si="172"/>
        <v>4.1902147311665132E-2</v>
      </c>
      <c r="CU213">
        <f t="shared" si="173"/>
        <v>2.0970662233972238E-2</v>
      </c>
      <c r="CV213">
        <f t="shared" si="174"/>
        <v>3.6159408543331092E-2</v>
      </c>
      <c r="CW213">
        <f t="shared" si="175"/>
        <v>1.8006779916177093E-2</v>
      </c>
      <c r="CX213">
        <f t="shared" si="176"/>
        <v>2.390173410256325E-2</v>
      </c>
      <c r="CY213">
        <f t="shared" si="177"/>
        <v>1.799745012816736E-2</v>
      </c>
      <c r="CZ213">
        <f t="shared" si="178"/>
        <v>9.017142705951638E-3</v>
      </c>
      <c r="DA213">
        <f t="shared" si="179"/>
        <v>6.0143060163954428E-3</v>
      </c>
      <c r="DB213">
        <f t="shared" si="180"/>
        <v>1.2013486273650047E-2</v>
      </c>
      <c r="DC213">
        <f t="shared" si="181"/>
        <v>5.9908720303285994E-3</v>
      </c>
      <c r="DD213">
        <f t="shared" si="182"/>
        <v>2.9988267186075498E-3</v>
      </c>
      <c r="DE213">
        <f t="shared" si="183"/>
        <v>0</v>
      </c>
      <c r="DF213">
        <f t="shared" si="184"/>
        <v>3.0003915455424886E-3</v>
      </c>
      <c r="DG213">
        <f t="shared" si="185"/>
        <v>2.9972314006350364E-3</v>
      </c>
      <c r="DH213">
        <f t="shared" si="186"/>
        <v>2.9985215589503431E-3</v>
      </c>
      <c r="DI213">
        <f t="shared" si="187"/>
        <v>3.0033802558009134E-3</v>
      </c>
      <c r="DJ213">
        <f t="shared" si="188"/>
        <v>0</v>
      </c>
      <c r="DK213">
        <f t="shared" si="189"/>
        <v>0</v>
      </c>
      <c r="DL213">
        <f t="shared" si="190"/>
        <v>3.001479867697463E-3</v>
      </c>
      <c r="DM213">
        <f t="shared" si="191"/>
        <v>3.0017904962156509E-3</v>
      </c>
      <c r="DN213">
        <f t="shared" si="192"/>
        <v>0</v>
      </c>
      <c r="DO213">
        <f t="shared" si="193"/>
        <v>0</v>
      </c>
      <c r="DP213">
        <f t="shared" si="194"/>
        <v>0</v>
      </c>
      <c r="DQ213">
        <f t="shared" si="195"/>
        <v>0</v>
      </c>
      <c r="DR213">
        <f t="shared" si="196"/>
        <v>0</v>
      </c>
      <c r="DS213">
        <f t="shared" si="197"/>
        <v>0</v>
      </c>
      <c r="DT213">
        <f t="shared" si="198"/>
        <v>0</v>
      </c>
      <c r="DU213">
        <f t="shared" si="199"/>
        <v>0</v>
      </c>
      <c r="DV213">
        <f t="shared" si="200"/>
        <v>0</v>
      </c>
      <c r="DW213">
        <f t="shared" si="201"/>
        <v>0</v>
      </c>
      <c r="DX213">
        <f t="shared" si="202"/>
        <v>0</v>
      </c>
      <c r="DY213">
        <f t="shared" si="203"/>
        <v>0</v>
      </c>
      <c r="DZ213">
        <f t="shared" si="204"/>
        <v>0</v>
      </c>
      <c r="EA213">
        <f t="shared" si="205"/>
        <v>0</v>
      </c>
      <c r="EB213">
        <f t="shared" si="206"/>
        <v>0</v>
      </c>
      <c r="EC213">
        <f t="shared" si="207"/>
        <v>0</v>
      </c>
      <c r="ED213">
        <f t="shared" si="208"/>
        <v>0</v>
      </c>
      <c r="EE213">
        <f t="shared" si="209"/>
        <v>0</v>
      </c>
      <c r="EF213">
        <f t="shared" si="210"/>
        <v>0</v>
      </c>
      <c r="EG213">
        <f t="shared" si="211"/>
        <v>0</v>
      </c>
    </row>
    <row r="214" spans="1:137" x14ac:dyDescent="0.25">
      <c r="A214">
        <v>207</v>
      </c>
      <c r="B214" s="1">
        <v>44372</v>
      </c>
      <c r="C214" s="2">
        <v>0.44750000000000001</v>
      </c>
      <c r="D214" t="s">
        <v>39</v>
      </c>
      <c r="E214">
        <v>10.187799999999999</v>
      </c>
      <c r="F214">
        <v>6.7198700000000002</v>
      </c>
      <c r="G214">
        <v>5.3758900000000001</v>
      </c>
      <c r="H214">
        <v>3.6479300000000001</v>
      </c>
      <c r="I214">
        <v>1.9199600000000001</v>
      </c>
      <c r="J214">
        <v>1.0559799999999999</v>
      </c>
      <c r="K214">
        <v>1.15198</v>
      </c>
      <c r="L214">
        <v>2.0159600000000002</v>
      </c>
      <c r="M214">
        <v>2.39995</v>
      </c>
      <c r="N214">
        <v>1.0559799999999999</v>
      </c>
      <c r="O214">
        <v>0.76798500000000003</v>
      </c>
      <c r="P214">
        <v>0.86398299999999995</v>
      </c>
      <c r="Q214">
        <v>0.86398299999999995</v>
      </c>
      <c r="R214">
        <v>0.76798500000000003</v>
      </c>
      <c r="S214">
        <v>0.47999000000000003</v>
      </c>
      <c r="T214">
        <v>0.76798500000000003</v>
      </c>
      <c r="U214">
        <v>0.76798500000000003</v>
      </c>
      <c r="V214">
        <v>0.28799400000000003</v>
      </c>
      <c r="W214">
        <v>0.47999000000000003</v>
      </c>
      <c r="X214">
        <v>0.28799400000000003</v>
      </c>
      <c r="Y214">
        <v>9.5998100000000003E-2</v>
      </c>
      <c r="Z214">
        <v>0.191996</v>
      </c>
      <c r="AA214">
        <v>9.5998100000000003E-2</v>
      </c>
      <c r="AB214">
        <v>0.191996</v>
      </c>
      <c r="AC214">
        <v>9.5998100000000003E-2</v>
      </c>
      <c r="AD214">
        <v>0.28799400000000003</v>
      </c>
      <c r="AE214">
        <v>0.28799400000000003</v>
      </c>
      <c r="AF214">
        <v>9.5998100000000003E-2</v>
      </c>
      <c r="AG214">
        <v>0</v>
      </c>
      <c r="AH214">
        <v>9.5998100000000003E-2</v>
      </c>
      <c r="AI214">
        <v>0</v>
      </c>
      <c r="AJ214">
        <v>0</v>
      </c>
      <c r="AK214">
        <v>0</v>
      </c>
      <c r="AL214">
        <v>9.5998100000000003E-2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F214">
        <v>268</v>
      </c>
      <c r="BG214">
        <v>0</v>
      </c>
      <c r="BH214">
        <v>0</v>
      </c>
      <c r="BI214">
        <v>3</v>
      </c>
      <c r="BJ214">
        <v>955.3</v>
      </c>
      <c r="BK214">
        <v>4.97</v>
      </c>
      <c r="BL214">
        <v>4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75</v>
      </c>
      <c r="BS214">
        <v>41.8</v>
      </c>
      <c r="BT214">
        <v>2.8330000000000002</v>
      </c>
      <c r="BU214">
        <v>2.93</v>
      </c>
      <c r="BV214">
        <v>35.799999999999997</v>
      </c>
      <c r="BW214">
        <v>33.9</v>
      </c>
      <c r="BX214">
        <v>200</v>
      </c>
      <c r="BY214" t="s">
        <v>40</v>
      </c>
      <c r="BZ214">
        <v>0.67161800000000005</v>
      </c>
      <c r="CA214">
        <v>0.91418900000000003</v>
      </c>
      <c r="CB214">
        <v>0.80634499999999998</v>
      </c>
      <c r="CC214">
        <v>0.54246899999999998</v>
      </c>
      <c r="CD214">
        <v>1.56545</v>
      </c>
      <c r="CE214" t="s">
        <v>211</v>
      </c>
      <c r="CG214">
        <f t="shared" si="159"/>
        <v>3.6039978340191894</v>
      </c>
      <c r="CH214">
        <f t="shared" si="160"/>
        <v>2.6170220125628023</v>
      </c>
      <c r="CI214">
        <f t="shared" si="161"/>
        <v>0.15847760354996265</v>
      </c>
      <c r="CJ214">
        <f t="shared" si="162"/>
        <v>0.16819828382688382</v>
      </c>
      <c r="CK214">
        <f t="shared" si="163"/>
        <v>0.11371785113626096</v>
      </c>
      <c r="CL214">
        <f t="shared" si="164"/>
        <v>6.0060154241455416E-2</v>
      </c>
      <c r="CM214">
        <f t="shared" si="165"/>
        <v>3.294971995707717E-2</v>
      </c>
      <c r="CN214">
        <f t="shared" si="166"/>
        <v>3.6027125155123151E-2</v>
      </c>
      <c r="CO214">
        <f t="shared" si="167"/>
        <v>6.335690330296391E-2</v>
      </c>
      <c r="CP214">
        <f t="shared" si="168"/>
        <v>7.5407434411282073E-2</v>
      </c>
      <c r="CQ214">
        <f t="shared" si="169"/>
        <v>3.300065258887968E-2</v>
      </c>
      <c r="CR214">
        <f t="shared" si="170"/>
        <v>2.3944957273583149E-2</v>
      </c>
      <c r="CS214">
        <f t="shared" si="171"/>
        <v>2.6919720534654586E-2</v>
      </c>
      <c r="CT214">
        <f t="shared" si="172"/>
        <v>2.6937165964102151E-2</v>
      </c>
      <c r="CU214">
        <f t="shared" si="173"/>
        <v>2.3966466666404514E-2</v>
      </c>
      <c r="CV214">
        <f t="shared" si="174"/>
        <v>1.5066367911520592E-2</v>
      </c>
      <c r="CW214">
        <f t="shared" si="175"/>
        <v>2.4009071150658111E-2</v>
      </c>
      <c r="CX214">
        <f t="shared" si="176"/>
        <v>2.390173410256325E-2</v>
      </c>
      <c r="CY214">
        <f t="shared" si="177"/>
        <v>8.9987250640836802E-3</v>
      </c>
      <c r="CZ214">
        <f t="shared" si="178"/>
        <v>1.5028571176586063E-2</v>
      </c>
      <c r="DA214">
        <f t="shared" si="179"/>
        <v>9.0214590245931651E-3</v>
      </c>
      <c r="DB214">
        <f t="shared" si="180"/>
        <v>3.0033746969897412E-3</v>
      </c>
      <c r="DC214">
        <f t="shared" si="181"/>
        <v>5.9908720303285994E-3</v>
      </c>
      <c r="DD214">
        <f t="shared" si="182"/>
        <v>2.9988267186075498E-3</v>
      </c>
      <c r="DE214">
        <f t="shared" si="183"/>
        <v>6.0078921746125509E-3</v>
      </c>
      <c r="DF214">
        <f t="shared" si="184"/>
        <v>3.0003915455424886E-3</v>
      </c>
      <c r="DG214">
        <f t="shared" si="185"/>
        <v>8.9916848353716033E-3</v>
      </c>
      <c r="DH214">
        <f t="shared" si="186"/>
        <v>8.9955553062856988E-3</v>
      </c>
      <c r="DI214">
        <f t="shared" si="187"/>
        <v>3.0033802558009134E-3</v>
      </c>
      <c r="DJ214">
        <f t="shared" si="188"/>
        <v>0</v>
      </c>
      <c r="DK214">
        <f t="shared" si="189"/>
        <v>2.9951501691829669E-3</v>
      </c>
      <c r="DL214">
        <f t="shared" si="190"/>
        <v>0</v>
      </c>
      <c r="DM214">
        <f t="shared" si="191"/>
        <v>0</v>
      </c>
      <c r="DN214">
        <f t="shared" si="192"/>
        <v>0</v>
      </c>
      <c r="DO214">
        <f t="shared" si="193"/>
        <v>2.9987266850279894E-3</v>
      </c>
      <c r="DP214">
        <f t="shared" si="194"/>
        <v>0</v>
      </c>
      <c r="DQ214">
        <f t="shared" si="195"/>
        <v>0</v>
      </c>
      <c r="DR214">
        <f t="shared" si="196"/>
        <v>0</v>
      </c>
      <c r="DS214">
        <f t="shared" si="197"/>
        <v>0</v>
      </c>
      <c r="DT214">
        <f t="shared" si="198"/>
        <v>0</v>
      </c>
      <c r="DU214">
        <f t="shared" si="199"/>
        <v>0</v>
      </c>
      <c r="DV214">
        <f t="shared" si="200"/>
        <v>0</v>
      </c>
      <c r="DW214">
        <f t="shared" si="201"/>
        <v>0</v>
      </c>
      <c r="DX214">
        <f t="shared" si="202"/>
        <v>0</v>
      </c>
      <c r="DY214">
        <f t="shared" si="203"/>
        <v>0</v>
      </c>
      <c r="DZ214">
        <f t="shared" si="204"/>
        <v>0</v>
      </c>
      <c r="EA214">
        <f t="shared" si="205"/>
        <v>0</v>
      </c>
      <c r="EB214">
        <f t="shared" si="206"/>
        <v>0</v>
      </c>
      <c r="EC214">
        <f t="shared" si="207"/>
        <v>0</v>
      </c>
      <c r="ED214">
        <f t="shared" si="208"/>
        <v>0</v>
      </c>
      <c r="EE214">
        <f t="shared" si="209"/>
        <v>0</v>
      </c>
      <c r="EF214">
        <f t="shared" si="210"/>
        <v>0</v>
      </c>
      <c r="EG214">
        <f t="shared" si="211"/>
        <v>0</v>
      </c>
    </row>
    <row r="215" spans="1:137" x14ac:dyDescent="0.25">
      <c r="A215">
        <v>208</v>
      </c>
      <c r="B215" s="1">
        <v>44372</v>
      </c>
      <c r="C215" s="2">
        <v>0.44773148148148145</v>
      </c>
      <c r="D215" t="s">
        <v>39</v>
      </c>
      <c r="E215">
        <v>10.463800000000001</v>
      </c>
      <c r="F215">
        <v>5.6638900000000003</v>
      </c>
      <c r="G215">
        <v>4.0319200000000004</v>
      </c>
      <c r="H215">
        <v>4.2239199999999997</v>
      </c>
      <c r="I215">
        <v>3.0719400000000001</v>
      </c>
      <c r="J215">
        <v>2.8799399999999999</v>
      </c>
      <c r="K215">
        <v>1.82396</v>
      </c>
      <c r="L215">
        <v>2.0159600000000002</v>
      </c>
      <c r="M215">
        <v>1.6319699999999999</v>
      </c>
      <c r="N215">
        <v>0.95998099999999997</v>
      </c>
      <c r="O215">
        <v>1.43997</v>
      </c>
      <c r="P215">
        <v>0.76798500000000003</v>
      </c>
      <c r="Q215">
        <v>0.76798500000000003</v>
      </c>
      <c r="R215">
        <v>0.86398299999999995</v>
      </c>
      <c r="S215">
        <v>0.57598800000000006</v>
      </c>
      <c r="T215">
        <v>0.671987</v>
      </c>
      <c r="U215">
        <v>0.383992</v>
      </c>
      <c r="V215">
        <v>0.671987</v>
      </c>
      <c r="W215">
        <v>0.76798500000000003</v>
      </c>
      <c r="X215">
        <v>0.47999000000000003</v>
      </c>
      <c r="Y215">
        <v>0.28799400000000003</v>
      </c>
      <c r="Z215">
        <v>0.28799400000000003</v>
      </c>
      <c r="AA215">
        <v>0</v>
      </c>
      <c r="AB215">
        <v>0.191996</v>
      </c>
      <c r="AC215">
        <v>0.28799400000000003</v>
      </c>
      <c r="AD215">
        <v>0</v>
      </c>
      <c r="AE215">
        <v>0</v>
      </c>
      <c r="AF215">
        <v>9.5998100000000003E-2</v>
      </c>
      <c r="AG215">
        <v>9.5998100000000003E-2</v>
      </c>
      <c r="AH215">
        <v>9.5998100000000003E-2</v>
      </c>
      <c r="AI215">
        <v>9.5998100000000003E-2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F215">
        <v>301</v>
      </c>
      <c r="BG215">
        <v>1</v>
      </c>
      <c r="BH215">
        <v>0</v>
      </c>
      <c r="BI215">
        <v>3</v>
      </c>
      <c r="BJ215">
        <v>955.9</v>
      </c>
      <c r="BK215">
        <v>4.9800000000000004</v>
      </c>
      <c r="BL215">
        <v>3.98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75</v>
      </c>
      <c r="BS215">
        <v>41.8</v>
      </c>
      <c r="BT215">
        <v>2.8260000000000001</v>
      </c>
      <c r="BU215">
        <v>2.927</v>
      </c>
      <c r="BV215">
        <v>35.700000000000003</v>
      </c>
      <c r="BW215">
        <v>33.9</v>
      </c>
      <c r="BX215">
        <v>200</v>
      </c>
      <c r="BY215" t="s">
        <v>40</v>
      </c>
      <c r="BZ215">
        <v>0.70870200000000005</v>
      </c>
      <c r="CA215">
        <v>0.91438600000000003</v>
      </c>
      <c r="CB215">
        <v>0.81829499999999999</v>
      </c>
      <c r="CC215">
        <v>0.54246899999999998</v>
      </c>
      <c r="CD215">
        <v>1.5329600000000001</v>
      </c>
      <c r="CE215" t="s">
        <v>212</v>
      </c>
      <c r="CG215">
        <f t="shared" si="159"/>
        <v>3.7428055713541024</v>
      </c>
      <c r="CH215">
        <f t="shared" si="160"/>
        <v>2.6879203493447705</v>
      </c>
      <c r="CI215">
        <f t="shared" si="161"/>
        <v>0.13357397002778298</v>
      </c>
      <c r="CJ215">
        <f t="shared" si="162"/>
        <v>0.1261487910889712</v>
      </c>
      <c r="CK215">
        <f t="shared" si="163"/>
        <v>0.1316733341296229</v>
      </c>
      <c r="CL215">
        <f t="shared" si="164"/>
        <v>9.6096371914256837E-2</v>
      </c>
      <c r="CM215">
        <f t="shared" si="165"/>
        <v>8.9862702412152523E-2</v>
      </c>
      <c r="CN215">
        <f t="shared" si="166"/>
        <v>5.7042687544869207E-2</v>
      </c>
      <c r="CO215">
        <f t="shared" si="167"/>
        <v>6.335690330296391E-2</v>
      </c>
      <c r="CP215">
        <f t="shared" si="168"/>
        <v>5.1277181081347531E-2</v>
      </c>
      <c r="CQ215">
        <f t="shared" si="169"/>
        <v>3.0000567693446185E-2</v>
      </c>
      <c r="CR215">
        <f t="shared" si="170"/>
        <v>4.4896736427458256E-2</v>
      </c>
      <c r="CS215">
        <f t="shared" si="171"/>
        <v>2.3928643937214857E-2</v>
      </c>
      <c r="CT215">
        <f t="shared" si="172"/>
        <v>2.3944150987856235E-2</v>
      </c>
      <c r="CU215">
        <f t="shared" si="173"/>
        <v>2.6962271098836785E-2</v>
      </c>
      <c r="CV215">
        <f t="shared" si="174"/>
        <v>1.8079641493824711E-2</v>
      </c>
      <c r="CW215">
        <f t="shared" si="175"/>
        <v>2.1007941164628594E-2</v>
      </c>
      <c r="CX215">
        <f t="shared" si="176"/>
        <v>1.1950851489952886E-2</v>
      </c>
      <c r="CY215">
        <f t="shared" si="177"/>
        <v>2.0997056395752688E-2</v>
      </c>
      <c r="CZ215">
        <f t="shared" si="178"/>
        <v>2.404574519271328E-2</v>
      </c>
      <c r="DA215">
        <f t="shared" si="179"/>
        <v>1.5035765040988608E-2</v>
      </c>
      <c r="DB215">
        <f t="shared" si="180"/>
        <v>9.0101147052375364E-3</v>
      </c>
      <c r="DC215">
        <f t="shared" si="181"/>
        <v>8.9863080454929013E-3</v>
      </c>
      <c r="DD215">
        <f t="shared" si="182"/>
        <v>0</v>
      </c>
      <c r="DE215">
        <f t="shared" si="183"/>
        <v>6.0078921746125509E-3</v>
      </c>
      <c r="DF215">
        <f t="shared" si="184"/>
        <v>9.0011652602183124E-3</v>
      </c>
      <c r="DG215">
        <f t="shared" si="185"/>
        <v>0</v>
      </c>
      <c r="DH215">
        <f t="shared" si="186"/>
        <v>0</v>
      </c>
      <c r="DI215">
        <f t="shared" si="187"/>
        <v>3.0033802558009134E-3</v>
      </c>
      <c r="DJ215">
        <f t="shared" si="188"/>
        <v>2.9984191064482773E-3</v>
      </c>
      <c r="DK215">
        <f t="shared" si="189"/>
        <v>2.9951501691829669E-3</v>
      </c>
      <c r="DL215">
        <f t="shared" si="190"/>
        <v>3.001479867697463E-3</v>
      </c>
      <c r="DM215">
        <f t="shared" si="191"/>
        <v>0</v>
      </c>
      <c r="DN215">
        <f t="shared" si="192"/>
        <v>0</v>
      </c>
      <c r="DO215">
        <f t="shared" si="193"/>
        <v>0</v>
      </c>
      <c r="DP215">
        <f t="shared" si="194"/>
        <v>0</v>
      </c>
      <c r="DQ215">
        <f t="shared" si="195"/>
        <v>0</v>
      </c>
      <c r="DR215">
        <f t="shared" si="196"/>
        <v>0</v>
      </c>
      <c r="DS215">
        <f t="shared" si="197"/>
        <v>0</v>
      </c>
      <c r="DT215">
        <f t="shared" si="198"/>
        <v>0</v>
      </c>
      <c r="DU215">
        <f t="shared" si="199"/>
        <v>0</v>
      </c>
      <c r="DV215">
        <f t="shared" si="200"/>
        <v>0</v>
      </c>
      <c r="DW215">
        <f t="shared" si="201"/>
        <v>0</v>
      </c>
      <c r="DX215">
        <f t="shared" si="202"/>
        <v>0</v>
      </c>
      <c r="DY215">
        <f t="shared" si="203"/>
        <v>0</v>
      </c>
      <c r="DZ215">
        <f t="shared" si="204"/>
        <v>0</v>
      </c>
      <c r="EA215">
        <f t="shared" si="205"/>
        <v>0</v>
      </c>
      <c r="EB215">
        <f t="shared" si="206"/>
        <v>0</v>
      </c>
      <c r="EC215">
        <f t="shared" si="207"/>
        <v>0</v>
      </c>
      <c r="ED215">
        <f t="shared" si="208"/>
        <v>0</v>
      </c>
      <c r="EE215">
        <f t="shared" si="209"/>
        <v>0</v>
      </c>
      <c r="EF215">
        <f t="shared" si="210"/>
        <v>0</v>
      </c>
      <c r="EG215">
        <f t="shared" si="211"/>
        <v>0</v>
      </c>
    </row>
    <row r="216" spans="1:137" x14ac:dyDescent="0.25">
      <c r="A216">
        <v>209</v>
      </c>
      <c r="B216" s="1">
        <v>44372</v>
      </c>
      <c r="C216" s="2">
        <v>0.44796296296296295</v>
      </c>
      <c r="D216" t="s">
        <v>39</v>
      </c>
      <c r="E216">
        <v>10.5718</v>
      </c>
      <c r="F216">
        <v>6.6238700000000001</v>
      </c>
      <c r="G216">
        <v>4.7039099999999996</v>
      </c>
      <c r="H216">
        <v>3.7439300000000002</v>
      </c>
      <c r="I216">
        <v>2.6879499999999998</v>
      </c>
      <c r="J216">
        <v>2.3039499999999999</v>
      </c>
      <c r="K216">
        <v>2.3039499999999999</v>
      </c>
      <c r="L216">
        <v>2.0159600000000002</v>
      </c>
      <c r="M216">
        <v>1.82396</v>
      </c>
      <c r="N216">
        <v>0.95998099999999997</v>
      </c>
      <c r="O216">
        <v>0.57598800000000006</v>
      </c>
      <c r="P216">
        <v>0.383992</v>
      </c>
      <c r="Q216">
        <v>0.95998099999999997</v>
      </c>
      <c r="R216">
        <v>0.191996</v>
      </c>
      <c r="S216">
        <v>0.671987</v>
      </c>
      <c r="T216">
        <v>0.671987</v>
      </c>
      <c r="U216">
        <v>0.57598800000000006</v>
      </c>
      <c r="V216">
        <v>0.383992</v>
      </c>
      <c r="W216">
        <v>0.28799400000000003</v>
      </c>
      <c r="X216">
        <v>0.28799400000000003</v>
      </c>
      <c r="Y216">
        <v>0.28799400000000003</v>
      </c>
      <c r="Z216">
        <v>9.5998100000000003E-2</v>
      </c>
      <c r="AA216">
        <v>9.5998100000000003E-2</v>
      </c>
      <c r="AB216">
        <v>0.191996</v>
      </c>
      <c r="AC216">
        <v>0</v>
      </c>
      <c r="AD216">
        <v>9.5998100000000003E-2</v>
      </c>
      <c r="AE216">
        <v>0.191996</v>
      </c>
      <c r="AF216">
        <v>0.28799400000000003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F216">
        <v>302</v>
      </c>
      <c r="BG216">
        <v>3</v>
      </c>
      <c r="BH216">
        <v>0</v>
      </c>
      <c r="BI216">
        <v>3</v>
      </c>
      <c r="BJ216">
        <v>955</v>
      </c>
      <c r="BK216">
        <v>4.97</v>
      </c>
      <c r="BL216">
        <v>3.97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75</v>
      </c>
      <c r="BS216">
        <v>41.8</v>
      </c>
      <c r="BT216">
        <v>2.819</v>
      </c>
      <c r="BU216">
        <v>2.931</v>
      </c>
      <c r="BV216">
        <v>35.700000000000003</v>
      </c>
      <c r="BW216">
        <v>33.9</v>
      </c>
      <c r="BX216">
        <v>200</v>
      </c>
      <c r="BY216" t="s">
        <v>40</v>
      </c>
      <c r="BZ216">
        <v>0.67923599999999995</v>
      </c>
      <c r="CA216">
        <v>0.86015900000000001</v>
      </c>
      <c r="CB216">
        <v>0.77672200000000002</v>
      </c>
      <c r="CC216">
        <v>0.54246899999999998</v>
      </c>
      <c r="CD216">
        <v>1.4987900000000001</v>
      </c>
      <c r="CE216" t="s">
        <v>213</v>
      </c>
      <c r="CG216">
        <f t="shared" si="159"/>
        <v>3.7093819771193046</v>
      </c>
      <c r="CH216">
        <f t="shared" si="160"/>
        <v>2.7156631767811925</v>
      </c>
      <c r="CI216">
        <f t="shared" si="161"/>
        <v>0.15621359398715914</v>
      </c>
      <c r="CJ216">
        <f t="shared" si="162"/>
        <v>0.14717369389554416</v>
      </c>
      <c r="CK216">
        <f t="shared" si="163"/>
        <v>0.11671048359057917</v>
      </c>
      <c r="CL216">
        <f t="shared" si="164"/>
        <v>8.4084403629929833E-2</v>
      </c>
      <c r="CM216">
        <f t="shared" si="165"/>
        <v>7.1890099523767445E-2</v>
      </c>
      <c r="CN216">
        <f t="shared" si="166"/>
        <v>7.2053937569355353E-2</v>
      </c>
      <c r="CO216">
        <f t="shared" si="167"/>
        <v>6.335690330296391E-2</v>
      </c>
      <c r="CP216">
        <f t="shared" si="168"/>
        <v>5.7309587311736521E-2</v>
      </c>
      <c r="CQ216">
        <f t="shared" si="169"/>
        <v>3.0000567693446185E-2</v>
      </c>
      <c r="CR216">
        <f t="shared" si="170"/>
        <v>1.7958694570983303E-2</v>
      </c>
      <c r="CS216">
        <f t="shared" si="171"/>
        <v>1.1964306389758924E-2</v>
      </c>
      <c r="CT216">
        <f t="shared" si="172"/>
        <v>2.9930180940348074E-2</v>
      </c>
      <c r="CU216">
        <f t="shared" si="173"/>
        <v>5.9916088648645496E-3</v>
      </c>
      <c r="CV216">
        <f t="shared" si="174"/>
        <v>2.1092946465049247E-2</v>
      </c>
      <c r="CW216">
        <f t="shared" si="175"/>
        <v>2.1007941164628594E-2</v>
      </c>
      <c r="CX216">
        <f t="shared" si="176"/>
        <v>1.792627723492933E-2</v>
      </c>
      <c r="CY216">
        <f t="shared" si="177"/>
        <v>1.1998300085444906E-2</v>
      </c>
      <c r="CZ216">
        <f t="shared" si="178"/>
        <v>9.017142705951638E-3</v>
      </c>
      <c r="DA216">
        <f t="shared" si="179"/>
        <v>9.0214590245931651E-3</v>
      </c>
      <c r="DB216">
        <f t="shared" si="180"/>
        <v>9.0101147052375364E-3</v>
      </c>
      <c r="DC216">
        <f t="shared" si="181"/>
        <v>2.9954391354751557E-3</v>
      </c>
      <c r="DD216">
        <f t="shared" si="182"/>
        <v>2.9988267186075498E-3</v>
      </c>
      <c r="DE216">
        <f t="shared" si="183"/>
        <v>6.0078921746125509E-3</v>
      </c>
      <c r="DF216">
        <f t="shared" si="184"/>
        <v>0</v>
      </c>
      <c r="DG216">
        <f t="shared" si="185"/>
        <v>2.9972314006350364E-3</v>
      </c>
      <c r="DH216">
        <f t="shared" si="186"/>
        <v>5.9970368708571328E-3</v>
      </c>
      <c r="DI216">
        <f t="shared" si="187"/>
        <v>9.010131381653682E-3</v>
      </c>
      <c r="DJ216">
        <f t="shared" si="188"/>
        <v>0</v>
      </c>
      <c r="DK216">
        <f t="shared" si="189"/>
        <v>0</v>
      </c>
      <c r="DL216">
        <f t="shared" si="190"/>
        <v>0</v>
      </c>
      <c r="DM216">
        <f t="shared" si="191"/>
        <v>0</v>
      </c>
      <c r="DN216">
        <f t="shared" si="192"/>
        <v>0</v>
      </c>
      <c r="DO216">
        <f t="shared" si="193"/>
        <v>0</v>
      </c>
      <c r="DP216">
        <f t="shared" si="194"/>
        <v>0</v>
      </c>
      <c r="DQ216">
        <f t="shared" si="195"/>
        <v>0</v>
      </c>
      <c r="DR216">
        <f t="shared" si="196"/>
        <v>0</v>
      </c>
      <c r="DS216">
        <f t="shared" si="197"/>
        <v>0</v>
      </c>
      <c r="DT216">
        <f t="shared" si="198"/>
        <v>0</v>
      </c>
      <c r="DU216">
        <f t="shared" si="199"/>
        <v>0</v>
      </c>
      <c r="DV216">
        <f t="shared" si="200"/>
        <v>0</v>
      </c>
      <c r="DW216">
        <f t="shared" si="201"/>
        <v>0</v>
      </c>
      <c r="DX216">
        <f t="shared" si="202"/>
        <v>0</v>
      </c>
      <c r="DY216">
        <f t="shared" si="203"/>
        <v>0</v>
      </c>
      <c r="DZ216">
        <f t="shared" si="204"/>
        <v>0</v>
      </c>
      <c r="EA216">
        <f t="shared" si="205"/>
        <v>0</v>
      </c>
      <c r="EB216">
        <f t="shared" si="206"/>
        <v>0</v>
      </c>
      <c r="EC216">
        <f t="shared" si="207"/>
        <v>0</v>
      </c>
      <c r="ED216">
        <f t="shared" si="208"/>
        <v>0</v>
      </c>
      <c r="EE216">
        <f t="shared" si="209"/>
        <v>0</v>
      </c>
      <c r="EF216">
        <f t="shared" si="210"/>
        <v>0</v>
      </c>
      <c r="EG216">
        <f t="shared" si="211"/>
        <v>0</v>
      </c>
    </row>
    <row r="217" spans="1:137" x14ac:dyDescent="0.25">
      <c r="A217">
        <v>210</v>
      </c>
      <c r="B217" s="1">
        <v>44372</v>
      </c>
      <c r="C217" s="2">
        <v>0.4481944444444444</v>
      </c>
      <c r="D217" t="s">
        <v>39</v>
      </c>
      <c r="E217">
        <v>10.8118</v>
      </c>
      <c r="F217">
        <v>5.6638900000000003</v>
      </c>
      <c r="G217">
        <v>4.1279199999999996</v>
      </c>
      <c r="H217">
        <v>3.6479300000000001</v>
      </c>
      <c r="I217">
        <v>2.3039499999999999</v>
      </c>
      <c r="J217">
        <v>3.3599299999999999</v>
      </c>
      <c r="K217">
        <v>1.6319699999999999</v>
      </c>
      <c r="L217">
        <v>2.3039499999999999</v>
      </c>
      <c r="M217">
        <v>1.15198</v>
      </c>
      <c r="N217">
        <v>0.671987</v>
      </c>
      <c r="O217">
        <v>0.86398299999999995</v>
      </c>
      <c r="P217">
        <v>0.86398299999999995</v>
      </c>
      <c r="Q217">
        <v>0.28799400000000003</v>
      </c>
      <c r="R217">
        <v>0.28799400000000003</v>
      </c>
      <c r="S217">
        <v>0.383992</v>
      </c>
      <c r="T217">
        <v>0.671987</v>
      </c>
      <c r="U217">
        <v>0.57598800000000006</v>
      </c>
      <c r="V217">
        <v>0.671987</v>
      </c>
      <c r="W217">
        <v>0.191996</v>
      </c>
      <c r="X217">
        <v>0.383992</v>
      </c>
      <c r="Y217">
        <v>0.57598800000000006</v>
      </c>
      <c r="Z217">
        <v>0</v>
      </c>
      <c r="AA217">
        <v>9.5998100000000003E-2</v>
      </c>
      <c r="AB217">
        <v>0.191996</v>
      </c>
      <c r="AC217">
        <v>9.5998100000000003E-2</v>
      </c>
      <c r="AD217">
        <v>0.191996</v>
      </c>
      <c r="AE217">
        <v>9.5998100000000003E-2</v>
      </c>
      <c r="AF217">
        <v>9.5998100000000003E-2</v>
      </c>
      <c r="AG217">
        <v>9.5998100000000003E-2</v>
      </c>
      <c r="AH217">
        <v>0</v>
      </c>
      <c r="AI217">
        <v>9.5998100000000003E-2</v>
      </c>
      <c r="AJ217">
        <v>9.5998100000000003E-2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F217">
        <v>311</v>
      </c>
      <c r="BG217">
        <v>0</v>
      </c>
      <c r="BH217">
        <v>0</v>
      </c>
      <c r="BI217">
        <v>3</v>
      </c>
      <c r="BJ217">
        <v>955.3</v>
      </c>
      <c r="BK217">
        <v>4.97</v>
      </c>
      <c r="BL217">
        <v>4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75</v>
      </c>
      <c r="BS217">
        <v>41.8</v>
      </c>
      <c r="BT217">
        <v>2.8250000000000002</v>
      </c>
      <c r="BU217">
        <v>2.931</v>
      </c>
      <c r="BV217">
        <v>35.700000000000003</v>
      </c>
      <c r="BW217">
        <v>33.9</v>
      </c>
      <c r="BX217">
        <v>200</v>
      </c>
      <c r="BY217" t="s">
        <v>40</v>
      </c>
      <c r="BZ217">
        <v>0.69977100000000003</v>
      </c>
      <c r="CA217">
        <v>0.90357600000000005</v>
      </c>
      <c r="CB217">
        <v>0.80058799999999997</v>
      </c>
      <c r="CC217">
        <v>0.54246899999999998</v>
      </c>
      <c r="CD217">
        <v>1.54762</v>
      </c>
      <c r="CE217" t="s">
        <v>214</v>
      </c>
      <c r="CG217">
        <f t="shared" si="159"/>
        <v>3.7241863409715172</v>
      </c>
      <c r="CH217">
        <f t="shared" si="160"/>
        <v>2.7773139044176864</v>
      </c>
      <c r="CI217">
        <f t="shared" si="161"/>
        <v>0.13357397002778298</v>
      </c>
      <c r="CJ217">
        <f t="shared" si="162"/>
        <v>0.12915239332922923</v>
      </c>
      <c r="CK217">
        <f t="shared" si="163"/>
        <v>0.11371785113626096</v>
      </c>
      <c r="CL217">
        <f t="shared" si="164"/>
        <v>7.2072122525782406E-2</v>
      </c>
      <c r="CM217">
        <f t="shared" si="165"/>
        <v>0.10483981948084461</v>
      </c>
      <c r="CN217">
        <f t="shared" si="166"/>
        <v>5.1038375179609304E-2</v>
      </c>
      <c r="CO217">
        <f t="shared" si="167"/>
        <v>7.2407754799134735E-2</v>
      </c>
      <c r="CP217">
        <f t="shared" si="168"/>
        <v>3.6195694199091119E-2</v>
      </c>
      <c r="CQ217">
        <f t="shared" si="169"/>
        <v>2.1000406760775289E-2</v>
      </c>
      <c r="CR217">
        <f t="shared" si="170"/>
        <v>2.6938073035413696E-2</v>
      </c>
      <c r="CS217">
        <f t="shared" si="171"/>
        <v>2.6919720534654586E-2</v>
      </c>
      <c r="CT217">
        <f t="shared" si="172"/>
        <v>8.9790449287377606E-3</v>
      </c>
      <c r="CU217">
        <f t="shared" si="173"/>
        <v>8.9874132972968257E-3</v>
      </c>
      <c r="CV217">
        <f t="shared" si="174"/>
        <v>1.2053094329216474E-2</v>
      </c>
      <c r="CW217">
        <f t="shared" si="175"/>
        <v>2.1007941164628594E-2</v>
      </c>
      <c r="CX217">
        <f t="shared" si="176"/>
        <v>1.792627723492933E-2</v>
      </c>
      <c r="CY217">
        <f t="shared" si="177"/>
        <v>2.0997056395752688E-2</v>
      </c>
      <c r="CZ217">
        <f t="shared" si="178"/>
        <v>6.0114284706344247E-3</v>
      </c>
      <c r="DA217">
        <f t="shared" si="179"/>
        <v>1.2028612032790886E-2</v>
      </c>
      <c r="DB217">
        <f t="shared" si="180"/>
        <v>1.8020229410475073E-2</v>
      </c>
      <c r="DC217">
        <f t="shared" si="181"/>
        <v>0</v>
      </c>
      <c r="DD217">
        <f t="shared" si="182"/>
        <v>2.9988267186075498E-3</v>
      </c>
      <c r="DE217">
        <f t="shared" si="183"/>
        <v>6.0078921746125509E-3</v>
      </c>
      <c r="DF217">
        <f t="shared" si="184"/>
        <v>3.0003915455424886E-3</v>
      </c>
      <c r="DG217">
        <f t="shared" si="185"/>
        <v>5.9944565569144022E-3</v>
      </c>
      <c r="DH217">
        <f t="shared" si="186"/>
        <v>2.9985215589503431E-3</v>
      </c>
      <c r="DI217">
        <f t="shared" si="187"/>
        <v>3.0033802558009134E-3</v>
      </c>
      <c r="DJ217">
        <f t="shared" si="188"/>
        <v>2.9984191064482773E-3</v>
      </c>
      <c r="DK217">
        <f t="shared" si="189"/>
        <v>0</v>
      </c>
      <c r="DL217">
        <f t="shared" si="190"/>
        <v>3.001479867697463E-3</v>
      </c>
      <c r="DM217">
        <f t="shared" si="191"/>
        <v>3.0017904962156509E-3</v>
      </c>
      <c r="DN217">
        <f t="shared" si="192"/>
        <v>0</v>
      </c>
      <c r="DO217">
        <f t="shared" si="193"/>
        <v>0</v>
      </c>
      <c r="DP217">
        <f t="shared" si="194"/>
        <v>0</v>
      </c>
      <c r="DQ217">
        <f t="shared" si="195"/>
        <v>0</v>
      </c>
      <c r="DR217">
        <f t="shared" si="196"/>
        <v>0</v>
      </c>
      <c r="DS217">
        <f t="shared" si="197"/>
        <v>0</v>
      </c>
      <c r="DT217">
        <f t="shared" si="198"/>
        <v>0</v>
      </c>
      <c r="DU217">
        <f t="shared" si="199"/>
        <v>0</v>
      </c>
      <c r="DV217">
        <f t="shared" si="200"/>
        <v>0</v>
      </c>
      <c r="DW217">
        <f t="shared" si="201"/>
        <v>0</v>
      </c>
      <c r="DX217">
        <f t="shared" si="202"/>
        <v>0</v>
      </c>
      <c r="DY217">
        <f t="shared" si="203"/>
        <v>0</v>
      </c>
      <c r="DZ217">
        <f t="shared" si="204"/>
        <v>0</v>
      </c>
      <c r="EA217">
        <f t="shared" si="205"/>
        <v>0</v>
      </c>
      <c r="EB217">
        <f t="shared" si="206"/>
        <v>0</v>
      </c>
      <c r="EC217">
        <f t="shared" si="207"/>
        <v>0</v>
      </c>
      <c r="ED217">
        <f t="shared" si="208"/>
        <v>0</v>
      </c>
      <c r="EE217">
        <f t="shared" si="209"/>
        <v>0</v>
      </c>
      <c r="EF217">
        <f t="shared" si="210"/>
        <v>0</v>
      </c>
      <c r="EG217">
        <f t="shared" si="211"/>
        <v>0</v>
      </c>
    </row>
    <row r="218" spans="1:137" x14ac:dyDescent="0.25">
      <c r="A218">
        <v>211</v>
      </c>
      <c r="B218" s="1">
        <v>44372</v>
      </c>
      <c r="C218" s="2">
        <v>0.44842592592592595</v>
      </c>
      <c r="D218" t="s">
        <v>39</v>
      </c>
      <c r="E218">
        <v>10.6318</v>
      </c>
      <c r="F218">
        <v>7.00786</v>
      </c>
      <c r="G218">
        <v>4.2239199999999997</v>
      </c>
      <c r="H218">
        <v>3.2639300000000002</v>
      </c>
      <c r="I218">
        <v>2.39995</v>
      </c>
      <c r="J218">
        <v>1.6319699999999999</v>
      </c>
      <c r="K218">
        <v>1.82396</v>
      </c>
      <c r="L218">
        <v>0.95998099999999997</v>
      </c>
      <c r="M218">
        <v>1.5359700000000001</v>
      </c>
      <c r="N218">
        <v>1.15198</v>
      </c>
      <c r="O218">
        <v>1.2479800000000001</v>
      </c>
      <c r="P218">
        <v>0.86398299999999995</v>
      </c>
      <c r="Q218">
        <v>0.76798500000000003</v>
      </c>
      <c r="R218">
        <v>0.86398299999999995</v>
      </c>
      <c r="S218">
        <v>0.47999000000000003</v>
      </c>
      <c r="T218">
        <v>0.76798500000000003</v>
      </c>
      <c r="U218">
        <v>0.76798500000000003</v>
      </c>
      <c r="V218">
        <v>0.383992</v>
      </c>
      <c r="W218">
        <v>0.191996</v>
      </c>
      <c r="X218">
        <v>0.383992</v>
      </c>
      <c r="Y218">
        <v>9.5998100000000003E-2</v>
      </c>
      <c r="Z218">
        <v>9.5998100000000003E-2</v>
      </c>
      <c r="AA218">
        <v>0</v>
      </c>
      <c r="AB218">
        <v>9.5998100000000003E-2</v>
      </c>
      <c r="AC218">
        <v>0.383992</v>
      </c>
      <c r="AD218">
        <v>0.191996</v>
      </c>
      <c r="AE218">
        <v>0.191996</v>
      </c>
      <c r="AF218">
        <v>0</v>
      </c>
      <c r="AG218">
        <v>0</v>
      </c>
      <c r="AH218">
        <v>9.5998100000000003E-2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F218">
        <v>317</v>
      </c>
      <c r="BG218">
        <v>0</v>
      </c>
      <c r="BH218">
        <v>0</v>
      </c>
      <c r="BI218">
        <v>3</v>
      </c>
      <c r="BJ218">
        <v>955.3</v>
      </c>
      <c r="BK218">
        <v>4.9800000000000004</v>
      </c>
      <c r="BL218">
        <v>3.99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75</v>
      </c>
      <c r="BS218">
        <v>41.8</v>
      </c>
      <c r="BT218">
        <v>2.839</v>
      </c>
      <c r="BU218">
        <v>2.931</v>
      </c>
      <c r="BV218">
        <v>35.799999999999997</v>
      </c>
      <c r="BW218">
        <v>33.9</v>
      </c>
      <c r="BX218">
        <v>200</v>
      </c>
      <c r="BY218" t="s">
        <v>40</v>
      </c>
      <c r="BZ218">
        <v>0.67888999999999999</v>
      </c>
      <c r="CA218">
        <v>0.88726300000000002</v>
      </c>
      <c r="CB218">
        <v>0.79560299999999995</v>
      </c>
      <c r="CC218">
        <v>0.54246899999999998</v>
      </c>
      <c r="CD218">
        <v>1.52826</v>
      </c>
      <c r="CE218" t="s">
        <v>215</v>
      </c>
      <c r="CG218">
        <f t="shared" si="159"/>
        <v>3.6734636289034968</v>
      </c>
      <c r="CH218">
        <f t="shared" si="160"/>
        <v>2.7310758586903163</v>
      </c>
      <c r="CI218">
        <f t="shared" si="161"/>
        <v>0.16526939640404373</v>
      </c>
      <c r="CJ218">
        <f t="shared" si="162"/>
        <v>0.13215599556948729</v>
      </c>
      <c r="CK218">
        <f t="shared" si="163"/>
        <v>0.10174732131898809</v>
      </c>
      <c r="CL218">
        <f t="shared" si="164"/>
        <v>7.5075192801819263E-2</v>
      </c>
      <c r="CM218">
        <f t="shared" si="165"/>
        <v>5.0922322845462248E-2</v>
      </c>
      <c r="CN218">
        <f t="shared" si="166"/>
        <v>5.7042687544869207E-2</v>
      </c>
      <c r="CO218">
        <f t="shared" si="167"/>
        <v>3.0169955450347518E-2</v>
      </c>
      <c r="CP218">
        <f t="shared" si="168"/>
        <v>4.826082086405839E-2</v>
      </c>
      <c r="CQ218">
        <f t="shared" si="169"/>
        <v>3.6000768735523034E-2</v>
      </c>
      <c r="CR218">
        <f t="shared" si="170"/>
        <v>3.8910691977429634E-2</v>
      </c>
      <c r="CS218">
        <f t="shared" si="171"/>
        <v>2.6919720534654586E-2</v>
      </c>
      <c r="CT218">
        <f t="shared" si="172"/>
        <v>2.3944150987856235E-2</v>
      </c>
      <c r="CU218">
        <f t="shared" si="173"/>
        <v>2.6962271098836785E-2</v>
      </c>
      <c r="CV218">
        <f t="shared" si="174"/>
        <v>1.5066367911520592E-2</v>
      </c>
      <c r="CW218">
        <f t="shared" si="175"/>
        <v>2.4009071150658111E-2</v>
      </c>
      <c r="CX218">
        <f t="shared" si="176"/>
        <v>2.390173410256325E-2</v>
      </c>
      <c r="CY218">
        <f t="shared" si="177"/>
        <v>1.1998300085444906E-2</v>
      </c>
      <c r="CZ218">
        <f t="shared" si="178"/>
        <v>6.0114284706344247E-3</v>
      </c>
      <c r="DA218">
        <f t="shared" si="179"/>
        <v>1.2028612032790886E-2</v>
      </c>
      <c r="DB218">
        <f t="shared" si="180"/>
        <v>3.0033746969897412E-3</v>
      </c>
      <c r="DC218">
        <f t="shared" si="181"/>
        <v>2.9954391354751557E-3</v>
      </c>
      <c r="DD218">
        <f t="shared" si="182"/>
        <v>0</v>
      </c>
      <c r="DE218">
        <f t="shared" si="183"/>
        <v>3.003949216481974E-3</v>
      </c>
      <c r="DF218">
        <f t="shared" si="184"/>
        <v>1.2001553680291082E-2</v>
      </c>
      <c r="DG218">
        <f t="shared" si="185"/>
        <v>5.9944565569144022E-3</v>
      </c>
      <c r="DH218">
        <f t="shared" si="186"/>
        <v>5.9970368708571328E-3</v>
      </c>
      <c r="DI218">
        <f t="shared" si="187"/>
        <v>0</v>
      </c>
      <c r="DJ218">
        <f t="shared" si="188"/>
        <v>0</v>
      </c>
      <c r="DK218">
        <f t="shared" si="189"/>
        <v>2.9951501691829669E-3</v>
      </c>
      <c r="DL218">
        <f t="shared" si="190"/>
        <v>0</v>
      </c>
      <c r="DM218">
        <f t="shared" si="191"/>
        <v>0</v>
      </c>
      <c r="DN218">
        <f t="shared" si="192"/>
        <v>0</v>
      </c>
      <c r="DO218">
        <f t="shared" si="193"/>
        <v>0</v>
      </c>
      <c r="DP218">
        <f t="shared" si="194"/>
        <v>0</v>
      </c>
      <c r="DQ218">
        <f t="shared" si="195"/>
        <v>0</v>
      </c>
      <c r="DR218">
        <f t="shared" si="196"/>
        <v>0</v>
      </c>
      <c r="DS218">
        <f t="shared" si="197"/>
        <v>0</v>
      </c>
      <c r="DT218">
        <f t="shared" si="198"/>
        <v>0</v>
      </c>
      <c r="DU218">
        <f t="shared" si="199"/>
        <v>0</v>
      </c>
      <c r="DV218">
        <f t="shared" si="200"/>
        <v>0</v>
      </c>
      <c r="DW218">
        <f t="shared" si="201"/>
        <v>0</v>
      </c>
      <c r="DX218">
        <f t="shared" si="202"/>
        <v>0</v>
      </c>
      <c r="DY218">
        <f t="shared" si="203"/>
        <v>0</v>
      </c>
      <c r="DZ218">
        <f t="shared" si="204"/>
        <v>0</v>
      </c>
      <c r="EA218">
        <f t="shared" si="205"/>
        <v>0</v>
      </c>
      <c r="EB218">
        <f t="shared" si="206"/>
        <v>0</v>
      </c>
      <c r="EC218">
        <f t="shared" si="207"/>
        <v>0</v>
      </c>
      <c r="ED218">
        <f t="shared" si="208"/>
        <v>0</v>
      </c>
      <c r="EE218">
        <f t="shared" si="209"/>
        <v>0</v>
      </c>
      <c r="EF218">
        <f t="shared" si="210"/>
        <v>0</v>
      </c>
      <c r="EG218">
        <f t="shared" si="211"/>
        <v>0</v>
      </c>
    </row>
    <row r="219" spans="1:137" x14ac:dyDescent="0.25">
      <c r="A219">
        <v>212</v>
      </c>
      <c r="B219" s="1">
        <v>44372</v>
      </c>
      <c r="C219" s="2">
        <v>0.44865740740740739</v>
      </c>
      <c r="D219" t="s">
        <v>39</v>
      </c>
      <c r="E219">
        <v>10.9438</v>
      </c>
      <c r="F219">
        <v>6.0478800000000001</v>
      </c>
      <c r="G219">
        <v>4.0319200000000004</v>
      </c>
      <c r="H219">
        <v>3.3599299999999999</v>
      </c>
      <c r="I219">
        <v>2.4959500000000001</v>
      </c>
      <c r="J219">
        <v>1.82396</v>
      </c>
      <c r="K219">
        <v>1.82396</v>
      </c>
      <c r="L219">
        <v>1.15198</v>
      </c>
      <c r="M219">
        <v>0.86398299999999995</v>
      </c>
      <c r="N219">
        <v>1.9199600000000001</v>
      </c>
      <c r="O219">
        <v>0.47999000000000003</v>
      </c>
      <c r="P219">
        <v>0.671987</v>
      </c>
      <c r="Q219">
        <v>0.95998099999999997</v>
      </c>
      <c r="R219">
        <v>0.671987</v>
      </c>
      <c r="S219">
        <v>0.28799400000000003</v>
      </c>
      <c r="T219">
        <v>0.47999000000000003</v>
      </c>
      <c r="U219">
        <v>0.383992</v>
      </c>
      <c r="V219">
        <v>0.57598800000000006</v>
      </c>
      <c r="W219">
        <v>0.671987</v>
      </c>
      <c r="X219">
        <v>0.28799400000000003</v>
      </c>
      <c r="Y219">
        <v>0.191996</v>
      </c>
      <c r="Z219">
        <v>0.28799400000000003</v>
      </c>
      <c r="AA219">
        <v>0</v>
      </c>
      <c r="AB219">
        <v>0.191996</v>
      </c>
      <c r="AC219">
        <v>0.191996</v>
      </c>
      <c r="AD219">
        <v>0.191996</v>
      </c>
      <c r="AE219">
        <v>0.28799400000000003</v>
      </c>
      <c r="AF219">
        <v>0.191996</v>
      </c>
      <c r="AG219">
        <v>9.5998100000000003E-2</v>
      </c>
      <c r="AH219">
        <v>0.191996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F219">
        <v>342</v>
      </c>
      <c r="BG219">
        <v>1</v>
      </c>
      <c r="BH219">
        <v>0</v>
      </c>
      <c r="BI219">
        <v>3</v>
      </c>
      <c r="BJ219">
        <v>955.9</v>
      </c>
      <c r="BK219">
        <v>4.97</v>
      </c>
      <c r="BL219">
        <v>3.99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75</v>
      </c>
      <c r="BS219">
        <v>41.8</v>
      </c>
      <c r="BT219">
        <v>2.8380000000000001</v>
      </c>
      <c r="BU219">
        <v>2.9289999999999998</v>
      </c>
      <c r="BV219">
        <v>36</v>
      </c>
      <c r="BW219">
        <v>33.9</v>
      </c>
      <c r="BX219">
        <v>200</v>
      </c>
      <c r="BY219" t="s">
        <v>40</v>
      </c>
      <c r="BZ219">
        <v>0.68802700000000006</v>
      </c>
      <c r="CA219">
        <v>0.94092600000000004</v>
      </c>
      <c r="CB219">
        <v>0.82106800000000002</v>
      </c>
      <c r="CC219">
        <v>0.54246899999999998</v>
      </c>
      <c r="CD219">
        <v>1.5963499999999999</v>
      </c>
      <c r="CE219" t="s">
        <v>216</v>
      </c>
      <c r="CG219">
        <f t="shared" si="159"/>
        <v>3.7279725213532431</v>
      </c>
      <c r="CH219">
        <f t="shared" si="160"/>
        <v>2.8112218046177579</v>
      </c>
      <c r="CI219">
        <f t="shared" si="161"/>
        <v>0.14262977244466757</v>
      </c>
      <c r="CJ219">
        <f t="shared" si="162"/>
        <v>0.1261487910889712</v>
      </c>
      <c r="CK219">
        <f t="shared" si="163"/>
        <v>0.10473995377330629</v>
      </c>
      <c r="CL219">
        <f t="shared" si="164"/>
        <v>7.8078263077856133E-2</v>
      </c>
      <c r="CM219">
        <f t="shared" si="165"/>
        <v>5.691298245507536E-2</v>
      </c>
      <c r="CN219">
        <f t="shared" si="166"/>
        <v>5.7042687544869207E-2</v>
      </c>
      <c r="CO219">
        <f t="shared" si="167"/>
        <v>3.6204034537862036E-2</v>
      </c>
      <c r="CP219">
        <f t="shared" si="168"/>
        <v>2.7146707808480476E-2</v>
      </c>
      <c r="CQ219">
        <f t="shared" si="169"/>
        <v>6.0001072884472657E-2</v>
      </c>
      <c r="CR219">
        <f t="shared" si="170"/>
        <v>1.4965578809152752E-2</v>
      </c>
      <c r="CS219">
        <f t="shared" si="171"/>
        <v>2.0937567339775125E-2</v>
      </c>
      <c r="CT219">
        <f t="shared" si="172"/>
        <v>2.9930180940348074E-2</v>
      </c>
      <c r="CU219">
        <f t="shared" si="173"/>
        <v>2.0970662233972238E-2</v>
      </c>
      <c r="CV219">
        <f t="shared" si="174"/>
        <v>9.0398207469123554E-3</v>
      </c>
      <c r="CW219">
        <f t="shared" si="175"/>
        <v>1.5005649930147576E-2</v>
      </c>
      <c r="CX219">
        <f t="shared" si="176"/>
        <v>1.1950851489952886E-2</v>
      </c>
      <c r="CY219">
        <f t="shared" si="177"/>
        <v>1.799745012816736E-2</v>
      </c>
      <c r="CZ219">
        <f t="shared" si="178"/>
        <v>2.1040030957396066E-2</v>
      </c>
      <c r="DA219">
        <f t="shared" si="179"/>
        <v>9.0214590245931651E-3</v>
      </c>
      <c r="DB219">
        <f t="shared" si="180"/>
        <v>6.0067431368250237E-3</v>
      </c>
      <c r="DC219">
        <f t="shared" si="181"/>
        <v>8.9863080454929013E-3</v>
      </c>
      <c r="DD219">
        <f t="shared" si="182"/>
        <v>0</v>
      </c>
      <c r="DE219">
        <f t="shared" si="183"/>
        <v>6.0078921746125509E-3</v>
      </c>
      <c r="DF219">
        <f t="shared" si="184"/>
        <v>6.000776840145541E-3</v>
      </c>
      <c r="DG219">
        <f t="shared" si="185"/>
        <v>5.9944565569144022E-3</v>
      </c>
      <c r="DH219">
        <f t="shared" si="186"/>
        <v>8.9955553062856988E-3</v>
      </c>
      <c r="DI219">
        <f t="shared" si="187"/>
        <v>6.0067542544357871E-3</v>
      </c>
      <c r="DJ219">
        <f t="shared" si="188"/>
        <v>2.9984191064482773E-3</v>
      </c>
      <c r="DK219">
        <f t="shared" si="189"/>
        <v>5.990294098346248E-3</v>
      </c>
      <c r="DL219">
        <f t="shared" si="190"/>
        <v>0</v>
      </c>
      <c r="DM219">
        <f t="shared" si="191"/>
        <v>0</v>
      </c>
      <c r="DN219">
        <f t="shared" si="192"/>
        <v>0</v>
      </c>
      <c r="DO219">
        <f t="shared" si="193"/>
        <v>0</v>
      </c>
      <c r="DP219">
        <f t="shared" si="194"/>
        <v>0</v>
      </c>
      <c r="DQ219">
        <f t="shared" si="195"/>
        <v>0</v>
      </c>
      <c r="DR219">
        <f t="shared" si="196"/>
        <v>0</v>
      </c>
      <c r="DS219">
        <f t="shared" si="197"/>
        <v>0</v>
      </c>
      <c r="DT219">
        <f t="shared" si="198"/>
        <v>0</v>
      </c>
      <c r="DU219">
        <f t="shared" si="199"/>
        <v>0</v>
      </c>
      <c r="DV219">
        <f t="shared" si="200"/>
        <v>0</v>
      </c>
      <c r="DW219">
        <f t="shared" si="201"/>
        <v>0</v>
      </c>
      <c r="DX219">
        <f t="shared" si="202"/>
        <v>0</v>
      </c>
      <c r="DY219">
        <f t="shared" si="203"/>
        <v>0</v>
      </c>
      <c r="DZ219">
        <f t="shared" si="204"/>
        <v>0</v>
      </c>
      <c r="EA219">
        <f t="shared" si="205"/>
        <v>0</v>
      </c>
      <c r="EB219">
        <f t="shared" si="206"/>
        <v>0</v>
      </c>
      <c r="EC219">
        <f t="shared" si="207"/>
        <v>0</v>
      </c>
      <c r="ED219">
        <f t="shared" si="208"/>
        <v>0</v>
      </c>
      <c r="EE219">
        <f t="shared" si="209"/>
        <v>0</v>
      </c>
      <c r="EF219">
        <f t="shared" si="210"/>
        <v>0</v>
      </c>
      <c r="EG219">
        <f t="shared" si="211"/>
        <v>0</v>
      </c>
    </row>
    <row r="220" spans="1:137" x14ac:dyDescent="0.25">
      <c r="A220">
        <v>213</v>
      </c>
      <c r="B220" s="1">
        <v>44372</v>
      </c>
      <c r="C220" s="2">
        <v>0.44888888888888889</v>
      </c>
      <c r="D220" t="s">
        <v>39</v>
      </c>
      <c r="E220">
        <v>10.6318</v>
      </c>
      <c r="F220">
        <v>5.3758900000000001</v>
      </c>
      <c r="G220">
        <v>5.9518800000000001</v>
      </c>
      <c r="H220">
        <v>4.9919000000000002</v>
      </c>
      <c r="I220">
        <v>2.2079599999999999</v>
      </c>
      <c r="J220">
        <v>1.9199600000000001</v>
      </c>
      <c r="K220">
        <v>1.43997</v>
      </c>
      <c r="L220">
        <v>1.82396</v>
      </c>
      <c r="M220">
        <v>1.2479800000000001</v>
      </c>
      <c r="N220">
        <v>1.5359700000000001</v>
      </c>
      <c r="O220">
        <v>0.95998099999999997</v>
      </c>
      <c r="P220">
        <v>1.0559799999999999</v>
      </c>
      <c r="Q220">
        <v>0.86398299999999995</v>
      </c>
      <c r="R220">
        <v>0.57598800000000006</v>
      </c>
      <c r="S220">
        <v>0.671987</v>
      </c>
      <c r="T220">
        <v>0.95998099999999997</v>
      </c>
      <c r="U220">
        <v>0.76798500000000003</v>
      </c>
      <c r="V220">
        <v>0.28799400000000003</v>
      </c>
      <c r="W220">
        <v>0.28799400000000003</v>
      </c>
      <c r="X220">
        <v>0.47999000000000003</v>
      </c>
      <c r="Y220">
        <v>0.57598800000000006</v>
      </c>
      <c r="Z220">
        <v>9.5998100000000003E-2</v>
      </c>
      <c r="AA220">
        <v>9.5998100000000003E-2</v>
      </c>
      <c r="AB220">
        <v>0.383992</v>
      </c>
      <c r="AC220">
        <v>0.28799400000000003</v>
      </c>
      <c r="AD220">
        <v>9.5998100000000003E-2</v>
      </c>
      <c r="AE220">
        <v>0</v>
      </c>
      <c r="AF220">
        <v>0.191996</v>
      </c>
      <c r="AG220">
        <v>9.5998100000000003E-2</v>
      </c>
      <c r="AH220">
        <v>0</v>
      </c>
      <c r="AI220">
        <v>0</v>
      </c>
      <c r="AJ220">
        <v>0</v>
      </c>
      <c r="AK220">
        <v>9.5998100000000003E-2</v>
      </c>
      <c r="AL220">
        <v>9.5998100000000003E-2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F220">
        <v>291</v>
      </c>
      <c r="BG220">
        <v>2</v>
      </c>
      <c r="BH220">
        <v>0</v>
      </c>
      <c r="BI220">
        <v>3</v>
      </c>
      <c r="BJ220">
        <v>955.6</v>
      </c>
      <c r="BK220">
        <v>4.9800000000000004</v>
      </c>
      <c r="BL220">
        <v>3.98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75</v>
      </c>
      <c r="BS220">
        <v>41.8</v>
      </c>
      <c r="BT220">
        <v>2.8279999999999998</v>
      </c>
      <c r="BU220">
        <v>2.927</v>
      </c>
      <c r="BV220">
        <v>35.799999999999997</v>
      </c>
      <c r="BW220">
        <v>33.4</v>
      </c>
      <c r="BX220">
        <v>200</v>
      </c>
      <c r="BY220" t="s">
        <v>40</v>
      </c>
      <c r="BZ220">
        <v>0.68036600000000003</v>
      </c>
      <c r="CA220">
        <v>0.93125800000000003</v>
      </c>
      <c r="CB220">
        <v>0.81891099999999994</v>
      </c>
      <c r="CC220">
        <v>0.58294199999999996</v>
      </c>
      <c r="CD220">
        <v>1.57392</v>
      </c>
      <c r="CE220" t="s">
        <v>217</v>
      </c>
      <c r="CG220">
        <f t="shared" si="159"/>
        <v>3.797073116900394</v>
      </c>
      <c r="CH220">
        <f t="shared" si="160"/>
        <v>2.7310758586903163</v>
      </c>
      <c r="CI220">
        <f t="shared" si="161"/>
        <v>0.12678194133937246</v>
      </c>
      <c r="CJ220">
        <f t="shared" si="162"/>
        <v>0.18621958439319874</v>
      </c>
      <c r="CK220">
        <f t="shared" si="163"/>
        <v>0.155613770299074</v>
      </c>
      <c r="CL220">
        <f t="shared" si="164"/>
        <v>6.9069365069565972E-2</v>
      </c>
      <c r="CM220">
        <f t="shared" si="165"/>
        <v>5.9908468274768353E-2</v>
      </c>
      <c r="CN220">
        <f t="shared" si="166"/>
        <v>4.5033750073458466E-2</v>
      </c>
      <c r="CO220">
        <f t="shared" si="167"/>
        <v>5.7322792787790448E-2</v>
      </c>
      <c r="CP220">
        <f t="shared" si="168"/>
        <v>3.9212054416380267E-2</v>
      </c>
      <c r="CQ220">
        <f t="shared" si="169"/>
        <v>4.8000920809997842E-2</v>
      </c>
      <c r="CR220">
        <f t="shared" si="170"/>
        <v>2.9931188797244247E-2</v>
      </c>
      <c r="CS220">
        <f t="shared" si="171"/>
        <v>3.2901904887231055E-2</v>
      </c>
      <c r="CT220">
        <f t="shared" si="172"/>
        <v>2.6937165964102151E-2</v>
      </c>
      <c r="CU220">
        <f t="shared" si="173"/>
        <v>1.7974826594593651E-2</v>
      </c>
      <c r="CV220">
        <f t="shared" si="174"/>
        <v>2.1092946465049247E-2</v>
      </c>
      <c r="CW220">
        <f t="shared" si="175"/>
        <v>3.0011331122717137E-2</v>
      </c>
      <c r="CX220">
        <f t="shared" si="176"/>
        <v>2.390173410256325E-2</v>
      </c>
      <c r="CY220">
        <f t="shared" si="177"/>
        <v>8.9987250640836802E-3</v>
      </c>
      <c r="CZ220">
        <f t="shared" si="178"/>
        <v>9.017142705951638E-3</v>
      </c>
      <c r="DA220">
        <f t="shared" si="179"/>
        <v>1.5035765040988608E-2</v>
      </c>
      <c r="DB220">
        <f t="shared" si="180"/>
        <v>1.8020229410475073E-2</v>
      </c>
      <c r="DC220">
        <f t="shared" si="181"/>
        <v>2.9954391354751557E-3</v>
      </c>
      <c r="DD220">
        <f t="shared" si="182"/>
        <v>2.9988267186075498E-3</v>
      </c>
      <c r="DE220">
        <f t="shared" si="183"/>
        <v>1.2015784349225102E-2</v>
      </c>
      <c r="DF220">
        <f t="shared" si="184"/>
        <v>9.0011652602183124E-3</v>
      </c>
      <c r="DG220">
        <f t="shared" si="185"/>
        <v>2.9972314006350364E-3</v>
      </c>
      <c r="DH220">
        <f t="shared" si="186"/>
        <v>0</v>
      </c>
      <c r="DI220">
        <f t="shared" si="187"/>
        <v>6.0067542544357871E-3</v>
      </c>
      <c r="DJ220">
        <f t="shared" si="188"/>
        <v>2.9984191064482773E-3</v>
      </c>
      <c r="DK220">
        <f t="shared" si="189"/>
        <v>0</v>
      </c>
      <c r="DL220">
        <f t="shared" si="190"/>
        <v>0</v>
      </c>
      <c r="DM220">
        <f t="shared" si="191"/>
        <v>0</v>
      </c>
      <c r="DN220">
        <f t="shared" si="192"/>
        <v>2.9993036813974641E-3</v>
      </c>
      <c r="DO220">
        <f t="shared" si="193"/>
        <v>2.9987266850279894E-3</v>
      </c>
      <c r="DP220">
        <f t="shared" si="194"/>
        <v>0</v>
      </c>
      <c r="DQ220">
        <f t="shared" si="195"/>
        <v>0</v>
      </c>
      <c r="DR220">
        <f t="shared" si="196"/>
        <v>0</v>
      </c>
      <c r="DS220">
        <f t="shared" si="197"/>
        <v>0</v>
      </c>
      <c r="DT220">
        <f t="shared" si="198"/>
        <v>0</v>
      </c>
      <c r="DU220">
        <f t="shared" si="199"/>
        <v>0</v>
      </c>
      <c r="DV220">
        <f t="shared" si="200"/>
        <v>0</v>
      </c>
      <c r="DW220">
        <f t="shared" si="201"/>
        <v>0</v>
      </c>
      <c r="DX220">
        <f t="shared" si="202"/>
        <v>0</v>
      </c>
      <c r="DY220">
        <f t="shared" si="203"/>
        <v>0</v>
      </c>
      <c r="DZ220">
        <f t="shared" si="204"/>
        <v>0</v>
      </c>
      <c r="EA220">
        <f t="shared" si="205"/>
        <v>0</v>
      </c>
      <c r="EB220">
        <f t="shared" si="206"/>
        <v>0</v>
      </c>
      <c r="EC220">
        <f t="shared" si="207"/>
        <v>0</v>
      </c>
      <c r="ED220">
        <f t="shared" si="208"/>
        <v>0</v>
      </c>
      <c r="EE220">
        <f t="shared" si="209"/>
        <v>0</v>
      </c>
      <c r="EF220">
        <f t="shared" si="210"/>
        <v>0</v>
      </c>
      <c r="EG220">
        <f t="shared" si="211"/>
        <v>0</v>
      </c>
    </row>
    <row r="221" spans="1:137" x14ac:dyDescent="0.25">
      <c r="A221">
        <v>214</v>
      </c>
      <c r="B221" s="1">
        <v>44372</v>
      </c>
      <c r="C221" s="2">
        <v>0.44912037037037034</v>
      </c>
      <c r="D221" t="s">
        <v>39</v>
      </c>
      <c r="E221">
        <v>10.6318</v>
      </c>
      <c r="F221">
        <v>4.7039099999999996</v>
      </c>
      <c r="G221">
        <v>4.7999000000000001</v>
      </c>
      <c r="H221">
        <v>4.1279199999999996</v>
      </c>
      <c r="I221">
        <v>2.7839399999999999</v>
      </c>
      <c r="J221">
        <v>2.1119599999999998</v>
      </c>
      <c r="K221">
        <v>1.72797</v>
      </c>
      <c r="L221">
        <v>1.9199600000000001</v>
      </c>
      <c r="M221">
        <v>1.5359700000000001</v>
      </c>
      <c r="N221">
        <v>1.15198</v>
      </c>
      <c r="O221">
        <v>1.3439700000000001</v>
      </c>
      <c r="P221">
        <v>0.95998099999999997</v>
      </c>
      <c r="Q221">
        <v>0.47999000000000003</v>
      </c>
      <c r="R221">
        <v>0.76798500000000003</v>
      </c>
      <c r="S221">
        <v>0.76798500000000003</v>
      </c>
      <c r="T221">
        <v>0.95998099999999997</v>
      </c>
      <c r="U221">
        <v>0.76798500000000003</v>
      </c>
      <c r="V221">
        <v>0.47999000000000003</v>
      </c>
      <c r="W221">
        <v>0.47999000000000003</v>
      </c>
      <c r="X221">
        <v>0.76798500000000003</v>
      </c>
      <c r="Y221">
        <v>9.5998100000000003E-2</v>
      </c>
      <c r="Z221">
        <v>0.47999000000000003</v>
      </c>
      <c r="AA221">
        <v>9.5998100000000003E-2</v>
      </c>
      <c r="AB221">
        <v>9.5998100000000003E-2</v>
      </c>
      <c r="AC221">
        <v>0</v>
      </c>
      <c r="AD221">
        <v>0.191996</v>
      </c>
      <c r="AE221">
        <v>0</v>
      </c>
      <c r="AF221">
        <v>0</v>
      </c>
      <c r="AG221">
        <v>9.5998100000000003E-2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F221">
        <v>296</v>
      </c>
      <c r="BG221">
        <v>1</v>
      </c>
      <c r="BH221">
        <v>0</v>
      </c>
      <c r="BI221">
        <v>3</v>
      </c>
      <c r="BJ221">
        <v>955.3</v>
      </c>
      <c r="BK221">
        <v>4.9800000000000004</v>
      </c>
      <c r="BL221">
        <v>3.98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75</v>
      </c>
      <c r="BS221">
        <v>41.8</v>
      </c>
      <c r="BT221">
        <v>2.8159999999999998</v>
      </c>
      <c r="BU221">
        <v>2.9289999999999998</v>
      </c>
      <c r="BV221">
        <v>35.6</v>
      </c>
      <c r="BW221">
        <v>33.4</v>
      </c>
      <c r="BX221">
        <v>200</v>
      </c>
      <c r="BY221" t="s">
        <v>40</v>
      </c>
      <c r="BZ221">
        <v>0.70893899999999999</v>
      </c>
      <c r="CA221">
        <v>0.904698</v>
      </c>
      <c r="CB221">
        <v>0.82009100000000001</v>
      </c>
      <c r="CC221">
        <v>0.58294199999999996</v>
      </c>
      <c r="CD221">
        <v>1.5086900000000001</v>
      </c>
      <c r="CE221" t="s">
        <v>218</v>
      </c>
      <c r="CG221">
        <f t="shared" si="159"/>
        <v>3.7483217063780532</v>
      </c>
      <c r="CH221">
        <f t="shared" si="160"/>
        <v>2.7310758586903163</v>
      </c>
      <c r="CI221">
        <f t="shared" si="161"/>
        <v>0.1109343460684068</v>
      </c>
      <c r="CJ221">
        <f t="shared" si="162"/>
        <v>0.15017698326056886</v>
      </c>
      <c r="CK221">
        <f t="shared" si="163"/>
        <v>0.12868070167530468</v>
      </c>
      <c r="CL221">
        <f t="shared" si="164"/>
        <v>8.7087161086146267E-2</v>
      </c>
      <c r="CM221">
        <f t="shared" si="165"/>
        <v>6.589943991415434E-2</v>
      </c>
      <c r="CN221">
        <f t="shared" si="166"/>
        <v>5.4040687732684729E-2</v>
      </c>
      <c r="CO221">
        <f t="shared" si="167"/>
        <v>6.0339848045377176E-2</v>
      </c>
      <c r="CP221">
        <f t="shared" si="168"/>
        <v>4.826082086405839E-2</v>
      </c>
      <c r="CQ221">
        <f t="shared" si="169"/>
        <v>3.6000768735523034E-2</v>
      </c>
      <c r="CR221">
        <f t="shared" si="170"/>
        <v>4.1903558307750215E-2</v>
      </c>
      <c r="CS221">
        <f t="shared" si="171"/>
        <v>2.9910797132094318E-2</v>
      </c>
      <c r="CT221">
        <f t="shared" si="172"/>
        <v>1.49650748812296E-2</v>
      </c>
      <c r="CU221">
        <f t="shared" si="173"/>
        <v>2.3966466666404514E-2</v>
      </c>
      <c r="CV221">
        <f t="shared" si="174"/>
        <v>2.4106220047353365E-2</v>
      </c>
      <c r="CW221">
        <f t="shared" si="175"/>
        <v>3.0011331122717137E-2</v>
      </c>
      <c r="CX221">
        <f t="shared" si="176"/>
        <v>2.390173410256325E-2</v>
      </c>
      <c r="CY221">
        <f t="shared" si="177"/>
        <v>1.4997875106806134E-2</v>
      </c>
      <c r="CZ221">
        <f t="shared" si="178"/>
        <v>1.5028571176586063E-2</v>
      </c>
      <c r="DA221">
        <f t="shared" si="179"/>
        <v>2.4057255390744881E-2</v>
      </c>
      <c r="DB221">
        <f t="shared" si="180"/>
        <v>3.0033746969897412E-3</v>
      </c>
      <c r="DC221">
        <f t="shared" si="181"/>
        <v>1.49771800758215E-2</v>
      </c>
      <c r="DD221">
        <f t="shared" si="182"/>
        <v>2.9988267186075498E-3</v>
      </c>
      <c r="DE221">
        <f t="shared" si="183"/>
        <v>3.003949216481974E-3</v>
      </c>
      <c r="DF221">
        <f t="shared" si="184"/>
        <v>0</v>
      </c>
      <c r="DG221">
        <f t="shared" si="185"/>
        <v>5.9944565569144022E-3</v>
      </c>
      <c r="DH221">
        <f t="shared" si="186"/>
        <v>0</v>
      </c>
      <c r="DI221">
        <f t="shared" si="187"/>
        <v>0</v>
      </c>
      <c r="DJ221">
        <f t="shared" si="188"/>
        <v>2.9984191064482773E-3</v>
      </c>
      <c r="DK221">
        <f t="shared" si="189"/>
        <v>0</v>
      </c>
      <c r="DL221">
        <f t="shared" si="190"/>
        <v>0</v>
      </c>
      <c r="DM221">
        <f t="shared" si="191"/>
        <v>0</v>
      </c>
      <c r="DN221">
        <f t="shared" si="192"/>
        <v>0</v>
      </c>
      <c r="DO221">
        <f t="shared" si="193"/>
        <v>0</v>
      </c>
      <c r="DP221">
        <f t="shared" si="194"/>
        <v>0</v>
      </c>
      <c r="DQ221">
        <f t="shared" si="195"/>
        <v>0</v>
      </c>
      <c r="DR221">
        <f t="shared" si="196"/>
        <v>0</v>
      </c>
      <c r="DS221">
        <f t="shared" si="197"/>
        <v>0</v>
      </c>
      <c r="DT221">
        <f t="shared" si="198"/>
        <v>0</v>
      </c>
      <c r="DU221">
        <f t="shared" si="199"/>
        <v>0</v>
      </c>
      <c r="DV221">
        <f t="shared" si="200"/>
        <v>0</v>
      </c>
      <c r="DW221">
        <f t="shared" si="201"/>
        <v>0</v>
      </c>
      <c r="DX221">
        <f t="shared" si="202"/>
        <v>0</v>
      </c>
      <c r="DY221">
        <f t="shared" si="203"/>
        <v>0</v>
      </c>
      <c r="DZ221">
        <f t="shared" si="204"/>
        <v>0</v>
      </c>
      <c r="EA221">
        <f t="shared" si="205"/>
        <v>0</v>
      </c>
      <c r="EB221">
        <f t="shared" si="206"/>
        <v>0</v>
      </c>
      <c r="EC221">
        <f t="shared" si="207"/>
        <v>0</v>
      </c>
      <c r="ED221">
        <f t="shared" si="208"/>
        <v>0</v>
      </c>
      <c r="EE221">
        <f t="shared" si="209"/>
        <v>0</v>
      </c>
      <c r="EF221">
        <f t="shared" si="210"/>
        <v>0</v>
      </c>
      <c r="EG221">
        <f t="shared" si="211"/>
        <v>0</v>
      </c>
    </row>
    <row r="222" spans="1:137" x14ac:dyDescent="0.25">
      <c r="A222">
        <v>215</v>
      </c>
      <c r="B222" s="1">
        <v>44372</v>
      </c>
      <c r="C222" s="2">
        <v>0.44935185185185184</v>
      </c>
      <c r="D222" t="s">
        <v>39</v>
      </c>
      <c r="E222">
        <v>10.7158</v>
      </c>
      <c r="F222">
        <v>7.7758399999999996</v>
      </c>
      <c r="G222">
        <v>4.8959000000000001</v>
      </c>
      <c r="H222">
        <v>3.9359199999999999</v>
      </c>
      <c r="I222">
        <v>2.7839399999999999</v>
      </c>
      <c r="J222">
        <v>2.6879499999999998</v>
      </c>
      <c r="K222">
        <v>1.72797</v>
      </c>
      <c r="L222">
        <v>1.43997</v>
      </c>
      <c r="M222">
        <v>1.72797</v>
      </c>
      <c r="N222">
        <v>0.86398299999999995</v>
      </c>
      <c r="O222">
        <v>1.72797</v>
      </c>
      <c r="P222">
        <v>0.671987</v>
      </c>
      <c r="Q222">
        <v>0.86398299999999995</v>
      </c>
      <c r="R222">
        <v>0.383992</v>
      </c>
      <c r="S222">
        <v>0.95998099999999997</v>
      </c>
      <c r="T222">
        <v>0.28799400000000003</v>
      </c>
      <c r="U222">
        <v>1.0559799999999999</v>
      </c>
      <c r="V222">
        <v>0.28799400000000003</v>
      </c>
      <c r="W222">
        <v>0.191996</v>
      </c>
      <c r="X222">
        <v>0.57598800000000006</v>
      </c>
      <c r="Y222">
        <v>0.28799400000000003</v>
      </c>
      <c r="Z222">
        <v>9.5998100000000003E-2</v>
      </c>
      <c r="AA222">
        <v>9.5998100000000003E-2</v>
      </c>
      <c r="AB222">
        <v>0</v>
      </c>
      <c r="AC222">
        <v>9.5998100000000003E-2</v>
      </c>
      <c r="AD222">
        <v>0.191996</v>
      </c>
      <c r="AE222">
        <v>0.191996</v>
      </c>
      <c r="AF222">
        <v>9.5998100000000003E-2</v>
      </c>
      <c r="AG222">
        <v>0</v>
      </c>
      <c r="AH222">
        <v>9.5998100000000003E-2</v>
      </c>
      <c r="AI222">
        <v>0</v>
      </c>
      <c r="AJ222">
        <v>0.191996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F222">
        <v>327</v>
      </c>
      <c r="BG222">
        <v>4</v>
      </c>
      <c r="BH222">
        <v>0</v>
      </c>
      <c r="BI222">
        <v>3</v>
      </c>
      <c r="BJ222">
        <v>955.3</v>
      </c>
      <c r="BK222">
        <v>4.9800000000000004</v>
      </c>
      <c r="BL222">
        <v>4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75</v>
      </c>
      <c r="BS222">
        <v>41.8</v>
      </c>
      <c r="BT222">
        <v>2.8380000000000001</v>
      </c>
      <c r="BU222">
        <v>2.9260000000000002</v>
      </c>
      <c r="BV222">
        <v>35.799999999999997</v>
      </c>
      <c r="BW222">
        <v>33.4</v>
      </c>
      <c r="BX222">
        <v>200</v>
      </c>
      <c r="BY222" t="s">
        <v>40</v>
      </c>
      <c r="BZ222">
        <v>0.67571400000000004</v>
      </c>
      <c r="CA222">
        <v>0.88340399999999997</v>
      </c>
      <c r="CB222">
        <v>0.78691900000000004</v>
      </c>
      <c r="CC222">
        <v>0.54246899999999998</v>
      </c>
      <c r="CD222">
        <v>1.53268</v>
      </c>
      <c r="CE222" t="s">
        <v>219</v>
      </c>
      <c r="CG222">
        <f t="shared" si="159"/>
        <v>3.8242461949846827</v>
      </c>
      <c r="CH222">
        <f t="shared" si="160"/>
        <v>2.7526536133630888</v>
      </c>
      <c r="CI222">
        <f t="shared" si="161"/>
        <v>0.18338100123781287</v>
      </c>
      <c r="CJ222">
        <f t="shared" si="162"/>
        <v>0.15318058550082692</v>
      </c>
      <c r="CK222">
        <f t="shared" si="163"/>
        <v>0.12269543676666826</v>
      </c>
      <c r="CL222">
        <f t="shared" si="164"/>
        <v>8.7087161086146267E-2</v>
      </c>
      <c r="CM222">
        <f t="shared" si="165"/>
        <v>8.3872042802539418E-2</v>
      </c>
      <c r="CN222">
        <f t="shared" si="166"/>
        <v>5.4040687732684729E-2</v>
      </c>
      <c r="CO222">
        <f t="shared" si="167"/>
        <v>4.5254886034032882E-2</v>
      </c>
      <c r="CP222">
        <f t="shared" si="168"/>
        <v>5.4293541298636679E-2</v>
      </c>
      <c r="CQ222">
        <f t="shared" si="169"/>
        <v>2.7000514049222553E-2</v>
      </c>
      <c r="CR222">
        <f t="shared" si="170"/>
        <v>5.3876270786582386E-2</v>
      </c>
      <c r="CS222">
        <f t="shared" si="171"/>
        <v>2.0937567339775125E-2</v>
      </c>
      <c r="CT222">
        <f t="shared" si="172"/>
        <v>2.6937165964102151E-2</v>
      </c>
      <c r="CU222">
        <f t="shared" si="173"/>
        <v>1.1983217729729099E-2</v>
      </c>
      <c r="CV222">
        <f t="shared" si="174"/>
        <v>3.0132767211961602E-2</v>
      </c>
      <c r="CW222">
        <f t="shared" si="175"/>
        <v>9.0033899580885465E-3</v>
      </c>
      <c r="CX222">
        <f t="shared" si="176"/>
        <v>3.2864903842685388E-2</v>
      </c>
      <c r="CY222">
        <f t="shared" si="177"/>
        <v>8.9987250640836802E-3</v>
      </c>
      <c r="CZ222">
        <f t="shared" si="178"/>
        <v>6.0114284706344247E-3</v>
      </c>
      <c r="DA222">
        <f t="shared" si="179"/>
        <v>1.804291804918633E-2</v>
      </c>
      <c r="DB222">
        <f t="shared" si="180"/>
        <v>9.0101147052375364E-3</v>
      </c>
      <c r="DC222">
        <f t="shared" si="181"/>
        <v>2.9954391354751557E-3</v>
      </c>
      <c r="DD222">
        <f t="shared" si="182"/>
        <v>2.9988267186075498E-3</v>
      </c>
      <c r="DE222">
        <f t="shared" si="183"/>
        <v>0</v>
      </c>
      <c r="DF222">
        <f t="shared" si="184"/>
        <v>3.0003915455424886E-3</v>
      </c>
      <c r="DG222">
        <f t="shared" si="185"/>
        <v>5.9944565569144022E-3</v>
      </c>
      <c r="DH222">
        <f t="shared" si="186"/>
        <v>5.9970368708571328E-3</v>
      </c>
      <c r="DI222">
        <f t="shared" si="187"/>
        <v>3.0033802558009134E-3</v>
      </c>
      <c r="DJ222">
        <f t="shared" si="188"/>
        <v>0</v>
      </c>
      <c r="DK222">
        <f t="shared" si="189"/>
        <v>2.9951501691829669E-3</v>
      </c>
      <c r="DL222">
        <f t="shared" si="190"/>
        <v>0</v>
      </c>
      <c r="DM222">
        <f t="shared" si="191"/>
        <v>6.0035747385773263E-3</v>
      </c>
      <c r="DN222">
        <f t="shared" si="192"/>
        <v>0</v>
      </c>
      <c r="DO222">
        <f t="shared" si="193"/>
        <v>0</v>
      </c>
      <c r="DP222">
        <f t="shared" si="194"/>
        <v>0</v>
      </c>
      <c r="DQ222">
        <f t="shared" si="195"/>
        <v>0</v>
      </c>
      <c r="DR222">
        <f t="shared" si="196"/>
        <v>0</v>
      </c>
      <c r="DS222">
        <f t="shared" si="197"/>
        <v>0</v>
      </c>
      <c r="DT222">
        <f t="shared" si="198"/>
        <v>0</v>
      </c>
      <c r="DU222">
        <f t="shared" si="199"/>
        <v>0</v>
      </c>
      <c r="DV222">
        <f t="shared" si="200"/>
        <v>0</v>
      </c>
      <c r="DW222">
        <f t="shared" si="201"/>
        <v>0</v>
      </c>
      <c r="DX222">
        <f t="shared" si="202"/>
        <v>0</v>
      </c>
      <c r="DY222">
        <f t="shared" si="203"/>
        <v>0</v>
      </c>
      <c r="DZ222">
        <f t="shared" si="204"/>
        <v>0</v>
      </c>
      <c r="EA222">
        <f t="shared" si="205"/>
        <v>0</v>
      </c>
      <c r="EB222">
        <f t="shared" si="206"/>
        <v>0</v>
      </c>
      <c r="EC222">
        <f t="shared" si="207"/>
        <v>0</v>
      </c>
      <c r="ED222">
        <f t="shared" si="208"/>
        <v>0</v>
      </c>
      <c r="EE222">
        <f t="shared" si="209"/>
        <v>0</v>
      </c>
      <c r="EF222">
        <f t="shared" si="210"/>
        <v>0</v>
      </c>
      <c r="EG222">
        <f t="shared" si="211"/>
        <v>0</v>
      </c>
    </row>
    <row r="223" spans="1:137" x14ac:dyDescent="0.25">
      <c r="A223">
        <v>216</v>
      </c>
      <c r="B223" s="1">
        <v>44372</v>
      </c>
      <c r="C223" s="2">
        <v>0.44958333333333328</v>
      </c>
      <c r="D223" t="s">
        <v>39</v>
      </c>
      <c r="E223">
        <v>10.3078</v>
      </c>
      <c r="F223">
        <v>5.7598799999999999</v>
      </c>
      <c r="G223">
        <v>3.9359199999999999</v>
      </c>
      <c r="H223">
        <v>3.1679400000000002</v>
      </c>
      <c r="I223">
        <v>2.3039499999999999</v>
      </c>
      <c r="J223">
        <v>1.82396</v>
      </c>
      <c r="K223">
        <v>1.5359700000000001</v>
      </c>
      <c r="L223">
        <v>1.2479800000000001</v>
      </c>
      <c r="M223">
        <v>0.383992</v>
      </c>
      <c r="N223">
        <v>1.0559799999999999</v>
      </c>
      <c r="O223">
        <v>0.76798500000000003</v>
      </c>
      <c r="P223">
        <v>1.43997</v>
      </c>
      <c r="Q223">
        <v>1.43997</v>
      </c>
      <c r="R223">
        <v>0.383992</v>
      </c>
      <c r="S223">
        <v>0.47999000000000003</v>
      </c>
      <c r="T223">
        <v>0.383992</v>
      </c>
      <c r="U223">
        <v>0.383992</v>
      </c>
      <c r="V223">
        <v>0.671987</v>
      </c>
      <c r="W223">
        <v>0.47999000000000003</v>
      </c>
      <c r="X223">
        <v>0.28799400000000003</v>
      </c>
      <c r="Y223">
        <v>0.28799400000000003</v>
      </c>
      <c r="Z223">
        <v>0.28799400000000003</v>
      </c>
      <c r="AA223">
        <v>0</v>
      </c>
      <c r="AB223">
        <v>0.191996</v>
      </c>
      <c r="AC223">
        <v>9.5998100000000003E-2</v>
      </c>
      <c r="AD223">
        <v>0</v>
      </c>
      <c r="AE223">
        <v>0</v>
      </c>
      <c r="AF223">
        <v>0</v>
      </c>
      <c r="AG223">
        <v>0</v>
      </c>
      <c r="AH223">
        <v>0.191996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F223">
        <v>287</v>
      </c>
      <c r="BG223">
        <v>1</v>
      </c>
      <c r="BH223">
        <v>0</v>
      </c>
      <c r="BI223">
        <v>3</v>
      </c>
      <c r="BJ223">
        <v>954.7</v>
      </c>
      <c r="BK223">
        <v>4.97</v>
      </c>
      <c r="BL223">
        <v>4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75</v>
      </c>
      <c r="BS223">
        <v>41.8</v>
      </c>
      <c r="BT223">
        <v>2.8090000000000002</v>
      </c>
      <c r="BU223">
        <v>2.9359999999999999</v>
      </c>
      <c r="BV223">
        <v>36</v>
      </c>
      <c r="BW223">
        <v>33.9</v>
      </c>
      <c r="BX223">
        <v>200</v>
      </c>
      <c r="BY223" t="s">
        <v>40</v>
      </c>
      <c r="BZ223">
        <v>0.68414200000000003</v>
      </c>
      <c r="CA223">
        <v>0.88920500000000002</v>
      </c>
      <c r="CB223">
        <v>0.80105599999999999</v>
      </c>
      <c r="CC223">
        <v>0.54246899999999998</v>
      </c>
      <c r="CD223">
        <v>1.5199199999999999</v>
      </c>
      <c r="CE223" t="s">
        <v>220</v>
      </c>
      <c r="CG223">
        <f t="shared" si="159"/>
        <v>3.5096467842011143</v>
      </c>
      <c r="CH223">
        <f t="shared" si="160"/>
        <v>2.6478473763810495</v>
      </c>
      <c r="CI223">
        <f t="shared" si="161"/>
        <v>0.13583774375625701</v>
      </c>
      <c r="CJ223">
        <f t="shared" si="162"/>
        <v>0.12314518884871313</v>
      </c>
      <c r="CK223">
        <f t="shared" si="163"/>
        <v>9.8755000597217202E-2</v>
      </c>
      <c r="CL223">
        <f t="shared" si="164"/>
        <v>7.2072122525782406E-2</v>
      </c>
      <c r="CM223">
        <f t="shared" si="165"/>
        <v>5.691298245507536E-2</v>
      </c>
      <c r="CN223">
        <f t="shared" si="166"/>
        <v>4.8036062626533892E-2</v>
      </c>
      <c r="CO223">
        <f t="shared" si="167"/>
        <v>3.9221089795448763E-2</v>
      </c>
      <c r="CP223">
        <f t="shared" si="168"/>
        <v>1.2065189505805133E-2</v>
      </c>
      <c r="CQ223">
        <f t="shared" si="169"/>
        <v>3.300065258887968E-2</v>
      </c>
      <c r="CR223">
        <f t="shared" si="170"/>
        <v>2.3944957273583149E-2</v>
      </c>
      <c r="CS223">
        <f t="shared" si="171"/>
        <v>4.4866148961595964E-2</v>
      </c>
      <c r="CT223">
        <f t="shared" si="172"/>
        <v>4.4895224643688801E-2</v>
      </c>
      <c r="CU223">
        <f t="shared" si="173"/>
        <v>1.1983217729729099E-2</v>
      </c>
      <c r="CV223">
        <f t="shared" si="174"/>
        <v>1.5066367911520592E-2</v>
      </c>
      <c r="CW223">
        <f t="shared" si="175"/>
        <v>1.200451994411806E-2</v>
      </c>
      <c r="CX223">
        <f t="shared" si="176"/>
        <v>1.1950851489952886E-2</v>
      </c>
      <c r="CY223">
        <f t="shared" si="177"/>
        <v>2.0997056395752688E-2</v>
      </c>
      <c r="CZ223">
        <f t="shared" si="178"/>
        <v>1.5028571176586063E-2</v>
      </c>
      <c r="DA223">
        <f t="shared" si="179"/>
        <v>9.0214590245931651E-3</v>
      </c>
      <c r="DB223">
        <f t="shared" si="180"/>
        <v>9.0101147052375364E-3</v>
      </c>
      <c r="DC223">
        <f t="shared" si="181"/>
        <v>8.9863080454929013E-3</v>
      </c>
      <c r="DD223">
        <f t="shared" si="182"/>
        <v>0</v>
      </c>
      <c r="DE223">
        <f t="shared" si="183"/>
        <v>6.0078921746125509E-3</v>
      </c>
      <c r="DF223">
        <f t="shared" si="184"/>
        <v>3.0003915455424886E-3</v>
      </c>
      <c r="DG223">
        <f t="shared" si="185"/>
        <v>0</v>
      </c>
      <c r="DH223">
        <f t="shared" si="186"/>
        <v>0</v>
      </c>
      <c r="DI223">
        <f t="shared" si="187"/>
        <v>0</v>
      </c>
      <c r="DJ223">
        <f t="shared" si="188"/>
        <v>0</v>
      </c>
      <c r="DK223">
        <f t="shared" si="189"/>
        <v>5.990294098346248E-3</v>
      </c>
      <c r="DL223">
        <f t="shared" si="190"/>
        <v>0</v>
      </c>
      <c r="DM223">
        <f t="shared" si="191"/>
        <v>0</v>
      </c>
      <c r="DN223">
        <f t="shared" si="192"/>
        <v>0</v>
      </c>
      <c r="DO223">
        <f t="shared" si="193"/>
        <v>0</v>
      </c>
      <c r="DP223">
        <f t="shared" si="194"/>
        <v>0</v>
      </c>
      <c r="DQ223">
        <f t="shared" si="195"/>
        <v>0</v>
      </c>
      <c r="DR223">
        <f t="shared" si="196"/>
        <v>0</v>
      </c>
      <c r="DS223">
        <f t="shared" si="197"/>
        <v>0</v>
      </c>
      <c r="DT223">
        <f t="shared" si="198"/>
        <v>0</v>
      </c>
      <c r="DU223">
        <f t="shared" si="199"/>
        <v>0</v>
      </c>
      <c r="DV223">
        <f t="shared" si="200"/>
        <v>0</v>
      </c>
      <c r="DW223">
        <f t="shared" si="201"/>
        <v>0</v>
      </c>
      <c r="DX223">
        <f t="shared" si="202"/>
        <v>0</v>
      </c>
      <c r="DY223">
        <f t="shared" si="203"/>
        <v>0</v>
      </c>
      <c r="DZ223">
        <f t="shared" si="204"/>
        <v>0</v>
      </c>
      <c r="EA223">
        <f t="shared" si="205"/>
        <v>0</v>
      </c>
      <c r="EB223">
        <f t="shared" si="206"/>
        <v>0</v>
      </c>
      <c r="EC223">
        <f t="shared" si="207"/>
        <v>0</v>
      </c>
      <c r="ED223">
        <f t="shared" si="208"/>
        <v>0</v>
      </c>
      <c r="EE223">
        <f t="shared" si="209"/>
        <v>0</v>
      </c>
      <c r="EF223">
        <f t="shared" si="210"/>
        <v>0</v>
      </c>
      <c r="EG223">
        <f t="shared" si="211"/>
        <v>0</v>
      </c>
    </row>
    <row r="224" spans="1:137" x14ac:dyDescent="0.25">
      <c r="A224">
        <v>217</v>
      </c>
      <c r="B224" s="1">
        <v>44372</v>
      </c>
      <c r="C224" s="2">
        <v>0.44981481481481483</v>
      </c>
      <c r="D224" t="s">
        <v>39</v>
      </c>
      <c r="E224">
        <v>10.7278</v>
      </c>
      <c r="F224">
        <v>7.00786</v>
      </c>
      <c r="G224">
        <v>6.1438800000000002</v>
      </c>
      <c r="H224">
        <v>4.0319200000000004</v>
      </c>
      <c r="I224">
        <v>2.5919500000000002</v>
      </c>
      <c r="J224">
        <v>2.4959500000000001</v>
      </c>
      <c r="K224">
        <v>2.0159600000000002</v>
      </c>
      <c r="L224">
        <v>1.3439700000000001</v>
      </c>
      <c r="M224">
        <v>1.2479800000000001</v>
      </c>
      <c r="N224">
        <v>0.95998099999999997</v>
      </c>
      <c r="O224">
        <v>1.2479800000000001</v>
      </c>
      <c r="P224">
        <v>1.0559799999999999</v>
      </c>
      <c r="Q224">
        <v>0.76798500000000003</v>
      </c>
      <c r="R224">
        <v>0.76798500000000003</v>
      </c>
      <c r="S224">
        <v>0.76798500000000003</v>
      </c>
      <c r="T224">
        <v>0.191996</v>
      </c>
      <c r="U224">
        <v>0.191996</v>
      </c>
      <c r="V224">
        <v>0.95998099999999997</v>
      </c>
      <c r="W224">
        <v>0.191996</v>
      </c>
      <c r="X224">
        <v>9.5998100000000003E-2</v>
      </c>
      <c r="Y224">
        <v>0</v>
      </c>
      <c r="Z224">
        <v>9.5998100000000003E-2</v>
      </c>
      <c r="AA224">
        <v>0.28799400000000003</v>
      </c>
      <c r="AB224">
        <v>0</v>
      </c>
      <c r="AC224">
        <v>0</v>
      </c>
      <c r="AD224">
        <v>0</v>
      </c>
      <c r="AE224">
        <v>0.191996</v>
      </c>
      <c r="AF224">
        <v>0.191996</v>
      </c>
      <c r="AG224">
        <v>9.5998100000000003E-2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F224">
        <v>333</v>
      </c>
      <c r="BG224">
        <v>2</v>
      </c>
      <c r="BH224">
        <v>0</v>
      </c>
      <c r="BI224">
        <v>3</v>
      </c>
      <c r="BJ224">
        <v>955.9</v>
      </c>
      <c r="BK224">
        <v>4.97</v>
      </c>
      <c r="BL224">
        <v>3.98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75</v>
      </c>
      <c r="BS224">
        <v>41.8</v>
      </c>
      <c r="BT224">
        <v>2.84</v>
      </c>
      <c r="BU224">
        <v>2.9279999999999999</v>
      </c>
      <c r="BV224">
        <v>36</v>
      </c>
      <c r="BW224">
        <v>33.9</v>
      </c>
      <c r="BX224">
        <v>200</v>
      </c>
      <c r="BY224" t="s">
        <v>40</v>
      </c>
      <c r="BZ224">
        <v>0.65518900000000002</v>
      </c>
      <c r="CA224">
        <v>0.83030499999999996</v>
      </c>
      <c r="CB224">
        <v>0.75764200000000004</v>
      </c>
      <c r="CC224">
        <v>0.54246899999999998</v>
      </c>
      <c r="CD224">
        <v>1.4672499999999999</v>
      </c>
      <c r="CE224" t="s">
        <v>221</v>
      </c>
      <c r="CG224">
        <f t="shared" si="159"/>
        <v>3.7941961808040143</v>
      </c>
      <c r="CH224">
        <f t="shared" si="160"/>
        <v>2.755736149744914</v>
      </c>
      <c r="CI224">
        <f t="shared" si="161"/>
        <v>0.16526939640404373</v>
      </c>
      <c r="CJ224">
        <f t="shared" si="162"/>
        <v>0.19222678887371483</v>
      </c>
      <c r="CK224">
        <f t="shared" si="163"/>
        <v>0.12568806922098649</v>
      </c>
      <c r="CL224">
        <f t="shared" si="164"/>
        <v>8.108133335389299E-2</v>
      </c>
      <c r="CM224">
        <f t="shared" si="165"/>
        <v>7.7881071163153431E-2</v>
      </c>
      <c r="CN224">
        <f t="shared" si="166"/>
        <v>6.3047312651020052E-2</v>
      </c>
      <c r="CO224">
        <f t="shared" si="167"/>
        <v>4.2237830776446161E-2</v>
      </c>
      <c r="CP224">
        <f t="shared" si="168"/>
        <v>3.9212054416380267E-2</v>
      </c>
      <c r="CQ224">
        <f t="shared" si="169"/>
        <v>3.0000567693446185E-2</v>
      </c>
      <c r="CR224">
        <f t="shared" si="170"/>
        <v>3.8910691977429634E-2</v>
      </c>
      <c r="CS224">
        <f t="shared" si="171"/>
        <v>3.2901904887231055E-2</v>
      </c>
      <c r="CT224">
        <f t="shared" si="172"/>
        <v>2.3944150987856235E-2</v>
      </c>
      <c r="CU224">
        <f t="shared" si="173"/>
        <v>2.3966466666404514E-2</v>
      </c>
      <c r="CV224">
        <f t="shared" si="174"/>
        <v>2.4106220047353365E-2</v>
      </c>
      <c r="CW224">
        <f t="shared" si="175"/>
        <v>6.0022599720590299E-3</v>
      </c>
      <c r="CX224">
        <f t="shared" si="176"/>
        <v>5.9754257449764429E-3</v>
      </c>
      <c r="CY224">
        <f t="shared" si="177"/>
        <v>2.9995781459836366E-2</v>
      </c>
      <c r="CZ224">
        <f t="shared" si="178"/>
        <v>6.0114284706344247E-3</v>
      </c>
      <c r="DA224">
        <f t="shared" si="179"/>
        <v>3.0071561407140324E-3</v>
      </c>
      <c r="DB224">
        <f t="shared" si="180"/>
        <v>0</v>
      </c>
      <c r="DC224">
        <f t="shared" si="181"/>
        <v>2.9954391354751557E-3</v>
      </c>
      <c r="DD224">
        <f t="shared" si="182"/>
        <v>8.9964707843036753E-3</v>
      </c>
      <c r="DE224">
        <f t="shared" si="183"/>
        <v>0</v>
      </c>
      <c r="DF224">
        <f t="shared" si="184"/>
        <v>0</v>
      </c>
      <c r="DG224">
        <f t="shared" si="185"/>
        <v>0</v>
      </c>
      <c r="DH224">
        <f t="shared" si="186"/>
        <v>5.9970368708571328E-3</v>
      </c>
      <c r="DI224">
        <f t="shared" si="187"/>
        <v>6.0067542544357871E-3</v>
      </c>
      <c r="DJ224">
        <f t="shared" si="188"/>
        <v>2.9984191064482773E-3</v>
      </c>
      <c r="DK224">
        <f t="shared" si="189"/>
        <v>0</v>
      </c>
      <c r="DL224">
        <f t="shared" si="190"/>
        <v>0</v>
      </c>
      <c r="DM224">
        <f t="shared" si="191"/>
        <v>0</v>
      </c>
      <c r="DN224">
        <f t="shared" si="192"/>
        <v>0</v>
      </c>
      <c r="DO224">
        <f t="shared" si="193"/>
        <v>0</v>
      </c>
      <c r="DP224">
        <f t="shared" si="194"/>
        <v>0</v>
      </c>
      <c r="DQ224">
        <f t="shared" si="195"/>
        <v>0</v>
      </c>
      <c r="DR224">
        <f t="shared" si="196"/>
        <v>0</v>
      </c>
      <c r="DS224">
        <f t="shared" si="197"/>
        <v>0</v>
      </c>
      <c r="DT224">
        <f t="shared" si="198"/>
        <v>0</v>
      </c>
      <c r="DU224">
        <f t="shared" si="199"/>
        <v>0</v>
      </c>
      <c r="DV224">
        <f t="shared" si="200"/>
        <v>0</v>
      </c>
      <c r="DW224">
        <f t="shared" si="201"/>
        <v>0</v>
      </c>
      <c r="DX224">
        <f t="shared" si="202"/>
        <v>0</v>
      </c>
      <c r="DY224">
        <f t="shared" si="203"/>
        <v>0</v>
      </c>
      <c r="DZ224">
        <f t="shared" si="204"/>
        <v>0</v>
      </c>
      <c r="EA224">
        <f t="shared" si="205"/>
        <v>0</v>
      </c>
      <c r="EB224">
        <f t="shared" si="206"/>
        <v>0</v>
      </c>
      <c r="EC224">
        <f t="shared" si="207"/>
        <v>0</v>
      </c>
      <c r="ED224">
        <f t="shared" si="208"/>
        <v>0</v>
      </c>
      <c r="EE224">
        <f t="shared" si="209"/>
        <v>0</v>
      </c>
      <c r="EF224">
        <f t="shared" si="210"/>
        <v>0</v>
      </c>
      <c r="EG224">
        <f t="shared" si="211"/>
        <v>0</v>
      </c>
    </row>
    <row r="225" spans="1:137" x14ac:dyDescent="0.25">
      <c r="A225">
        <v>218</v>
      </c>
      <c r="B225" s="1">
        <v>44372</v>
      </c>
      <c r="C225" s="2">
        <v>0.45004629629629633</v>
      </c>
      <c r="D225" t="s">
        <v>39</v>
      </c>
      <c r="E225">
        <v>10.703799999999999</v>
      </c>
      <c r="F225">
        <v>6.0478800000000001</v>
      </c>
      <c r="G225">
        <v>6.0478800000000001</v>
      </c>
      <c r="H225">
        <v>3.8399200000000002</v>
      </c>
      <c r="I225">
        <v>1.82396</v>
      </c>
      <c r="J225">
        <v>2.3039499999999999</v>
      </c>
      <c r="K225">
        <v>1.72797</v>
      </c>
      <c r="L225">
        <v>0.86398299999999995</v>
      </c>
      <c r="M225">
        <v>1.5359700000000001</v>
      </c>
      <c r="N225">
        <v>1.15198</v>
      </c>
      <c r="O225">
        <v>1.43997</v>
      </c>
      <c r="P225">
        <v>0.76798500000000003</v>
      </c>
      <c r="Q225">
        <v>0.95998099999999997</v>
      </c>
      <c r="R225">
        <v>0.671987</v>
      </c>
      <c r="S225">
        <v>0.86398299999999995</v>
      </c>
      <c r="T225">
        <v>0.86398299999999995</v>
      </c>
      <c r="U225">
        <v>0.383992</v>
      </c>
      <c r="V225">
        <v>0.671987</v>
      </c>
      <c r="W225">
        <v>0.28799400000000003</v>
      </c>
      <c r="X225">
        <v>0.28799400000000003</v>
      </c>
      <c r="Y225">
        <v>0</v>
      </c>
      <c r="Z225">
        <v>0.191996</v>
      </c>
      <c r="AA225">
        <v>9.5998100000000003E-2</v>
      </c>
      <c r="AB225">
        <v>0</v>
      </c>
      <c r="AC225">
        <v>9.5998100000000003E-2</v>
      </c>
      <c r="AD225">
        <v>9.5998100000000003E-2</v>
      </c>
      <c r="AE225">
        <v>0.191996</v>
      </c>
      <c r="AF225">
        <v>0.191996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F225">
        <v>306</v>
      </c>
      <c r="BG225">
        <v>1</v>
      </c>
      <c r="BH225">
        <v>0</v>
      </c>
      <c r="BI225">
        <v>3</v>
      </c>
      <c r="BJ225">
        <v>955.3</v>
      </c>
      <c r="BK225">
        <v>4.9800000000000004</v>
      </c>
      <c r="BL225">
        <v>3.99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75</v>
      </c>
      <c r="BS225">
        <v>41.8</v>
      </c>
      <c r="BT225">
        <v>2.827</v>
      </c>
      <c r="BU225">
        <v>2.9249999999999998</v>
      </c>
      <c r="BV225">
        <v>36.1</v>
      </c>
      <c r="BW225">
        <v>33.9</v>
      </c>
      <c r="BX225">
        <v>200</v>
      </c>
      <c r="BY225" t="s">
        <v>40</v>
      </c>
      <c r="BZ225">
        <v>0.67021500000000001</v>
      </c>
      <c r="CA225">
        <v>0.86551299999999998</v>
      </c>
      <c r="CB225">
        <v>0.78495599999999999</v>
      </c>
      <c r="CC225">
        <v>0.54246899999999998</v>
      </c>
      <c r="CD225">
        <v>1.49655</v>
      </c>
      <c r="CE225" t="s">
        <v>222</v>
      </c>
      <c r="CG225">
        <f t="shared" si="159"/>
        <v>3.7473628049832652</v>
      </c>
      <c r="CH225">
        <f t="shared" si="160"/>
        <v>2.749571076981264</v>
      </c>
      <c r="CI225">
        <f t="shared" si="161"/>
        <v>0.14262977244466757</v>
      </c>
      <c r="CJ225">
        <f t="shared" si="162"/>
        <v>0.1892231866334568</v>
      </c>
      <c r="CK225">
        <f t="shared" si="163"/>
        <v>0.11970280431235006</v>
      </c>
      <c r="CL225">
        <f t="shared" si="164"/>
        <v>5.7057083965418559E-2</v>
      </c>
      <c r="CM225">
        <f t="shared" si="165"/>
        <v>7.1890099523767445E-2</v>
      </c>
      <c r="CN225">
        <f t="shared" si="166"/>
        <v>5.4040687732684729E-2</v>
      </c>
      <c r="CO225">
        <f t="shared" si="167"/>
        <v>2.7152963048078661E-2</v>
      </c>
      <c r="CP225">
        <f t="shared" si="168"/>
        <v>4.826082086405839E-2</v>
      </c>
      <c r="CQ225">
        <f t="shared" si="169"/>
        <v>3.6000768735523034E-2</v>
      </c>
      <c r="CR225">
        <f t="shared" si="170"/>
        <v>4.4896736427458256E-2</v>
      </c>
      <c r="CS225">
        <f t="shared" si="171"/>
        <v>2.3928643937214857E-2</v>
      </c>
      <c r="CT225">
        <f t="shared" si="172"/>
        <v>2.9930180940348074E-2</v>
      </c>
      <c r="CU225">
        <f t="shared" si="173"/>
        <v>2.0970662233972238E-2</v>
      </c>
      <c r="CV225">
        <f t="shared" si="174"/>
        <v>2.7119493629657484E-2</v>
      </c>
      <c r="CW225">
        <f t="shared" si="175"/>
        <v>2.7010201136687621E-2</v>
      </c>
      <c r="CX225">
        <f t="shared" si="176"/>
        <v>1.1950851489952886E-2</v>
      </c>
      <c r="CY225">
        <f t="shared" si="177"/>
        <v>2.0997056395752688E-2</v>
      </c>
      <c r="CZ225">
        <f t="shared" si="178"/>
        <v>9.017142705951638E-3</v>
      </c>
      <c r="DA225">
        <f t="shared" si="179"/>
        <v>9.0214590245931651E-3</v>
      </c>
      <c r="DB225">
        <f t="shared" si="180"/>
        <v>0</v>
      </c>
      <c r="DC225">
        <f t="shared" si="181"/>
        <v>5.9908720303285994E-3</v>
      </c>
      <c r="DD225">
        <f t="shared" si="182"/>
        <v>2.9988267186075498E-3</v>
      </c>
      <c r="DE225">
        <f t="shared" si="183"/>
        <v>0</v>
      </c>
      <c r="DF225">
        <f t="shared" si="184"/>
        <v>3.0003915455424886E-3</v>
      </c>
      <c r="DG225">
        <f t="shared" si="185"/>
        <v>2.9972314006350364E-3</v>
      </c>
      <c r="DH225">
        <f t="shared" si="186"/>
        <v>5.9970368708571328E-3</v>
      </c>
      <c r="DI225">
        <f t="shared" si="187"/>
        <v>6.0067542544357871E-3</v>
      </c>
      <c r="DJ225">
        <f t="shared" si="188"/>
        <v>0</v>
      </c>
      <c r="DK225">
        <f t="shared" si="189"/>
        <v>0</v>
      </c>
      <c r="DL225">
        <f t="shared" si="190"/>
        <v>0</v>
      </c>
      <c r="DM225">
        <f t="shared" si="191"/>
        <v>0</v>
      </c>
      <c r="DN225">
        <f t="shared" si="192"/>
        <v>0</v>
      </c>
      <c r="DO225">
        <f t="shared" si="193"/>
        <v>0</v>
      </c>
      <c r="DP225">
        <f t="shared" si="194"/>
        <v>0</v>
      </c>
      <c r="DQ225">
        <f t="shared" si="195"/>
        <v>0</v>
      </c>
      <c r="DR225">
        <f t="shared" si="196"/>
        <v>0</v>
      </c>
      <c r="DS225">
        <f t="shared" si="197"/>
        <v>0</v>
      </c>
      <c r="DT225">
        <f t="shared" si="198"/>
        <v>0</v>
      </c>
      <c r="DU225">
        <f t="shared" si="199"/>
        <v>0</v>
      </c>
      <c r="DV225">
        <f t="shared" si="200"/>
        <v>0</v>
      </c>
      <c r="DW225">
        <f t="shared" si="201"/>
        <v>0</v>
      </c>
      <c r="DX225">
        <f t="shared" si="202"/>
        <v>0</v>
      </c>
      <c r="DY225">
        <f t="shared" si="203"/>
        <v>0</v>
      </c>
      <c r="DZ225">
        <f t="shared" si="204"/>
        <v>0</v>
      </c>
      <c r="EA225">
        <f t="shared" si="205"/>
        <v>0</v>
      </c>
      <c r="EB225">
        <f t="shared" si="206"/>
        <v>0</v>
      </c>
      <c r="EC225">
        <f t="shared" si="207"/>
        <v>0</v>
      </c>
      <c r="ED225">
        <f t="shared" si="208"/>
        <v>0</v>
      </c>
      <c r="EE225">
        <f t="shared" si="209"/>
        <v>0</v>
      </c>
      <c r="EF225">
        <f t="shared" si="210"/>
        <v>0</v>
      </c>
      <c r="EG225">
        <f t="shared" si="211"/>
        <v>0</v>
      </c>
    </row>
    <row r="226" spans="1:137" x14ac:dyDescent="0.25">
      <c r="A226">
        <v>219</v>
      </c>
      <c r="B226" s="1">
        <v>44372</v>
      </c>
      <c r="C226" s="2">
        <v>0.45027777777777778</v>
      </c>
      <c r="D226" t="s">
        <v>39</v>
      </c>
      <c r="E226">
        <v>10.187799999999999</v>
      </c>
      <c r="F226">
        <v>6.9118599999999999</v>
      </c>
      <c r="G226">
        <v>4.7999000000000001</v>
      </c>
      <c r="H226">
        <v>3.55193</v>
      </c>
      <c r="I226">
        <v>3.4559299999999999</v>
      </c>
      <c r="J226">
        <v>2.2079599999999999</v>
      </c>
      <c r="K226">
        <v>1.9199600000000001</v>
      </c>
      <c r="L226">
        <v>1.15198</v>
      </c>
      <c r="M226">
        <v>1.2479800000000001</v>
      </c>
      <c r="N226">
        <v>1.3439700000000001</v>
      </c>
      <c r="O226">
        <v>0.86398299999999995</v>
      </c>
      <c r="P226">
        <v>0.47999000000000003</v>
      </c>
      <c r="Q226">
        <v>0.671987</v>
      </c>
      <c r="R226">
        <v>0.95998099999999997</v>
      </c>
      <c r="S226">
        <v>0.95998099999999997</v>
      </c>
      <c r="T226">
        <v>0.76798500000000003</v>
      </c>
      <c r="U226">
        <v>0.47999000000000003</v>
      </c>
      <c r="V226">
        <v>0.383992</v>
      </c>
      <c r="W226">
        <v>9.5998100000000003E-2</v>
      </c>
      <c r="X226">
        <v>0.28799400000000003</v>
      </c>
      <c r="Y226">
        <v>9.5998100000000003E-2</v>
      </c>
      <c r="Z226">
        <v>0.28799400000000003</v>
      </c>
      <c r="AA226">
        <v>0.191996</v>
      </c>
      <c r="AB226">
        <v>9.5998100000000003E-2</v>
      </c>
      <c r="AC226">
        <v>0.57598800000000006</v>
      </c>
      <c r="AD226">
        <v>0</v>
      </c>
      <c r="AE226">
        <v>9.5998100000000003E-2</v>
      </c>
      <c r="AF226">
        <v>9.5998100000000003E-2</v>
      </c>
      <c r="AG226">
        <v>9.5998100000000003E-2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F226">
        <v>293</v>
      </c>
      <c r="BG226">
        <v>1</v>
      </c>
      <c r="BH226">
        <v>0</v>
      </c>
      <c r="BI226">
        <v>3</v>
      </c>
      <c r="BJ226">
        <v>955.3</v>
      </c>
      <c r="BK226">
        <v>4.9800000000000004</v>
      </c>
      <c r="BL226">
        <v>3.98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75</v>
      </c>
      <c r="BS226">
        <v>41.8</v>
      </c>
      <c r="BT226">
        <v>2.831</v>
      </c>
      <c r="BU226">
        <v>2.927</v>
      </c>
      <c r="BV226">
        <v>36.1</v>
      </c>
      <c r="BW226">
        <v>33.9</v>
      </c>
      <c r="BX226">
        <v>200</v>
      </c>
      <c r="BY226" t="s">
        <v>40</v>
      </c>
      <c r="BZ226">
        <v>0.67471499999999995</v>
      </c>
      <c r="CA226">
        <v>0.87788999999999995</v>
      </c>
      <c r="CB226">
        <v>0.78735500000000003</v>
      </c>
      <c r="CC226">
        <v>0.54246899999999998</v>
      </c>
      <c r="CD226">
        <v>1.52352</v>
      </c>
      <c r="CE226" t="s">
        <v>223</v>
      </c>
      <c r="CG226">
        <f t="shared" si="159"/>
        <v>3.6292971222049446</v>
      </c>
      <c r="CH226">
        <f t="shared" si="160"/>
        <v>2.6170220125628023</v>
      </c>
      <c r="CI226">
        <f t="shared" si="161"/>
        <v>0.16300538684124022</v>
      </c>
      <c r="CJ226">
        <f t="shared" si="162"/>
        <v>0.15017698326056886</v>
      </c>
      <c r="CK226">
        <f t="shared" si="163"/>
        <v>0.11072521868194274</v>
      </c>
      <c r="CL226">
        <f t="shared" si="164"/>
        <v>0.10810834019858383</v>
      </c>
      <c r="CM226">
        <f t="shared" si="165"/>
        <v>6.889492573384734E-2</v>
      </c>
      <c r="CN226">
        <f t="shared" si="166"/>
        <v>6.0045000097944626E-2</v>
      </c>
      <c r="CO226">
        <f t="shared" si="167"/>
        <v>3.6204034537862036E-2</v>
      </c>
      <c r="CP226">
        <f t="shared" si="168"/>
        <v>3.9212054416380267E-2</v>
      </c>
      <c r="CQ226">
        <f t="shared" si="169"/>
        <v>4.200068851671114E-2</v>
      </c>
      <c r="CR226">
        <f t="shared" si="170"/>
        <v>2.6938073035413696E-2</v>
      </c>
      <c r="CS226">
        <f t="shared" si="171"/>
        <v>1.4955382987198656E-2</v>
      </c>
      <c r="CT226">
        <f t="shared" si="172"/>
        <v>2.0951136011610316E-2</v>
      </c>
      <c r="CU226">
        <f t="shared" si="173"/>
        <v>2.9958075531269064E-2</v>
      </c>
      <c r="CV226">
        <f t="shared" si="174"/>
        <v>3.0132767211961602E-2</v>
      </c>
      <c r="CW226">
        <f t="shared" si="175"/>
        <v>2.4009071150658111E-2</v>
      </c>
      <c r="CX226">
        <f t="shared" si="176"/>
        <v>1.4938564362441108E-2</v>
      </c>
      <c r="CY226">
        <f t="shared" si="177"/>
        <v>1.1998300085444906E-2</v>
      </c>
      <c r="CZ226">
        <f t="shared" si="178"/>
        <v>3.0057173663347704E-3</v>
      </c>
      <c r="DA226">
        <f t="shared" si="179"/>
        <v>9.0214590245931651E-3</v>
      </c>
      <c r="DB226">
        <f t="shared" si="180"/>
        <v>3.0033746969897412E-3</v>
      </c>
      <c r="DC226">
        <f t="shared" si="181"/>
        <v>8.9863080454929013E-3</v>
      </c>
      <c r="DD226">
        <f t="shared" si="182"/>
        <v>5.9976471895357838E-3</v>
      </c>
      <c r="DE226">
        <f t="shared" si="183"/>
        <v>3.003949216481974E-3</v>
      </c>
      <c r="DF226">
        <f t="shared" si="184"/>
        <v>1.8002330520436625E-2</v>
      </c>
      <c r="DG226">
        <f t="shared" si="185"/>
        <v>0</v>
      </c>
      <c r="DH226">
        <f t="shared" si="186"/>
        <v>2.9985215589503431E-3</v>
      </c>
      <c r="DI226">
        <f t="shared" si="187"/>
        <v>3.0033802558009134E-3</v>
      </c>
      <c r="DJ226">
        <f t="shared" si="188"/>
        <v>2.9984191064482773E-3</v>
      </c>
      <c r="DK226">
        <f t="shared" si="189"/>
        <v>0</v>
      </c>
      <c r="DL226">
        <f t="shared" si="190"/>
        <v>0</v>
      </c>
      <c r="DM226">
        <f t="shared" si="191"/>
        <v>0</v>
      </c>
      <c r="DN226">
        <f t="shared" si="192"/>
        <v>0</v>
      </c>
      <c r="DO226">
        <f t="shared" si="193"/>
        <v>0</v>
      </c>
      <c r="DP226">
        <f t="shared" si="194"/>
        <v>0</v>
      </c>
      <c r="DQ226">
        <f t="shared" si="195"/>
        <v>0</v>
      </c>
      <c r="DR226">
        <f t="shared" si="196"/>
        <v>0</v>
      </c>
      <c r="DS226">
        <f t="shared" si="197"/>
        <v>0</v>
      </c>
      <c r="DT226">
        <f t="shared" si="198"/>
        <v>0</v>
      </c>
      <c r="DU226">
        <f t="shared" si="199"/>
        <v>0</v>
      </c>
      <c r="DV226">
        <f t="shared" si="200"/>
        <v>0</v>
      </c>
      <c r="DW226">
        <f t="shared" si="201"/>
        <v>0</v>
      </c>
      <c r="DX226">
        <f t="shared" si="202"/>
        <v>0</v>
      </c>
      <c r="DY226">
        <f t="shared" si="203"/>
        <v>0</v>
      </c>
      <c r="DZ226">
        <f t="shared" si="204"/>
        <v>0</v>
      </c>
      <c r="EA226">
        <f t="shared" si="205"/>
        <v>0</v>
      </c>
      <c r="EB226">
        <f t="shared" si="206"/>
        <v>0</v>
      </c>
      <c r="EC226">
        <f t="shared" si="207"/>
        <v>0</v>
      </c>
      <c r="ED226">
        <f t="shared" si="208"/>
        <v>0</v>
      </c>
      <c r="EE226">
        <f t="shared" si="209"/>
        <v>0</v>
      </c>
      <c r="EF226">
        <f t="shared" si="210"/>
        <v>0</v>
      </c>
      <c r="EG226">
        <f t="shared" si="211"/>
        <v>0</v>
      </c>
    </row>
    <row r="227" spans="1:137" x14ac:dyDescent="0.25">
      <c r="A227">
        <v>220</v>
      </c>
      <c r="B227" s="1">
        <v>44372</v>
      </c>
      <c r="C227" s="2">
        <v>0.45050925925925928</v>
      </c>
      <c r="D227" t="s">
        <v>39</v>
      </c>
      <c r="E227">
        <v>10.4038</v>
      </c>
      <c r="F227">
        <v>6.0478800000000001</v>
      </c>
      <c r="G227">
        <v>5.9518800000000001</v>
      </c>
      <c r="H227">
        <v>4.5119100000000003</v>
      </c>
      <c r="I227">
        <v>2.3039499999999999</v>
      </c>
      <c r="J227">
        <v>1.3439700000000001</v>
      </c>
      <c r="K227">
        <v>1.5359700000000001</v>
      </c>
      <c r="L227">
        <v>0.95998099999999997</v>
      </c>
      <c r="M227">
        <v>1.2479800000000001</v>
      </c>
      <c r="N227">
        <v>1.15198</v>
      </c>
      <c r="O227">
        <v>0.57598800000000006</v>
      </c>
      <c r="P227">
        <v>0.76798500000000003</v>
      </c>
      <c r="Q227">
        <v>0.95998099999999997</v>
      </c>
      <c r="R227">
        <v>0.671987</v>
      </c>
      <c r="S227">
        <v>0.47999000000000003</v>
      </c>
      <c r="T227">
        <v>0.383992</v>
      </c>
      <c r="U227">
        <v>0.383992</v>
      </c>
      <c r="V227">
        <v>0.28799400000000003</v>
      </c>
      <c r="W227">
        <v>0.383992</v>
      </c>
      <c r="X227">
        <v>0.191996</v>
      </c>
      <c r="Y227">
        <v>0.47999000000000003</v>
      </c>
      <c r="Z227">
        <v>0.191996</v>
      </c>
      <c r="AA227">
        <v>0.191996</v>
      </c>
      <c r="AB227">
        <v>0.28799400000000003</v>
      </c>
      <c r="AC227">
        <v>0</v>
      </c>
      <c r="AD227">
        <v>9.5998100000000003E-2</v>
      </c>
      <c r="AE227">
        <v>0.191996</v>
      </c>
      <c r="AF227">
        <v>0</v>
      </c>
      <c r="AG227">
        <v>0</v>
      </c>
      <c r="AH227">
        <v>9.5998100000000003E-2</v>
      </c>
      <c r="AI227">
        <v>9.5998100000000003E-2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F227">
        <v>277</v>
      </c>
      <c r="BG227">
        <v>0</v>
      </c>
      <c r="BH227">
        <v>0</v>
      </c>
      <c r="BI227">
        <v>3</v>
      </c>
      <c r="BJ227">
        <v>955.6</v>
      </c>
      <c r="BK227">
        <v>4.97</v>
      </c>
      <c r="BL227">
        <v>4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75</v>
      </c>
      <c r="BS227">
        <v>41.8</v>
      </c>
      <c r="BT227">
        <v>2.835</v>
      </c>
      <c r="BU227">
        <v>2.9249999999999998</v>
      </c>
      <c r="BV227">
        <v>36.200000000000003</v>
      </c>
      <c r="BW227">
        <v>33.9</v>
      </c>
      <c r="BX227">
        <v>200</v>
      </c>
      <c r="BY227" t="s">
        <v>40</v>
      </c>
      <c r="BZ227">
        <v>0.643563</v>
      </c>
      <c r="CA227">
        <v>0.870139</v>
      </c>
      <c r="CB227">
        <v>0.77584600000000004</v>
      </c>
      <c r="CC227">
        <v>0.54246899999999998</v>
      </c>
      <c r="CD227">
        <v>1.5328999999999999</v>
      </c>
      <c r="CE227" t="s">
        <v>166</v>
      </c>
      <c r="CG227">
        <f t="shared" si="159"/>
        <v>3.6192886958565706</v>
      </c>
      <c r="CH227">
        <f t="shared" si="160"/>
        <v>2.6725076674356472</v>
      </c>
      <c r="CI227">
        <f t="shared" si="161"/>
        <v>0.14262977244466757</v>
      </c>
      <c r="CJ227">
        <f t="shared" si="162"/>
        <v>0.18621958439319874</v>
      </c>
      <c r="CK227">
        <f t="shared" si="163"/>
        <v>0.14065091976003025</v>
      </c>
      <c r="CL227">
        <f t="shared" si="164"/>
        <v>7.2072122525782406E-2</v>
      </c>
      <c r="CM227">
        <f t="shared" si="165"/>
        <v>4.1935865386383275E-2</v>
      </c>
      <c r="CN227">
        <f t="shared" si="166"/>
        <v>4.8036062626533892E-2</v>
      </c>
      <c r="CO227">
        <f t="shared" si="167"/>
        <v>3.0169955450347518E-2</v>
      </c>
      <c r="CP227">
        <f t="shared" si="168"/>
        <v>3.9212054416380267E-2</v>
      </c>
      <c r="CQ227">
        <f t="shared" si="169"/>
        <v>3.6000768735523034E-2</v>
      </c>
      <c r="CR227">
        <f t="shared" si="170"/>
        <v>1.7958694570983303E-2</v>
      </c>
      <c r="CS227">
        <f t="shared" si="171"/>
        <v>2.3928643937214857E-2</v>
      </c>
      <c r="CT227">
        <f t="shared" si="172"/>
        <v>2.9930180940348074E-2</v>
      </c>
      <c r="CU227">
        <f t="shared" si="173"/>
        <v>2.0970662233972238E-2</v>
      </c>
      <c r="CV227">
        <f t="shared" si="174"/>
        <v>1.5066367911520592E-2</v>
      </c>
      <c r="CW227">
        <f t="shared" si="175"/>
        <v>1.200451994411806E-2</v>
      </c>
      <c r="CX227">
        <f t="shared" si="176"/>
        <v>1.1950851489952886E-2</v>
      </c>
      <c r="CY227">
        <f t="shared" si="177"/>
        <v>8.9987250640836802E-3</v>
      </c>
      <c r="CZ227">
        <f t="shared" si="178"/>
        <v>1.2022856941268849E-2</v>
      </c>
      <c r="DA227">
        <f t="shared" si="179"/>
        <v>6.0143060163954428E-3</v>
      </c>
      <c r="DB227">
        <f t="shared" si="180"/>
        <v>1.501685784206256E-2</v>
      </c>
      <c r="DC227">
        <f t="shared" si="181"/>
        <v>5.9908720303285994E-3</v>
      </c>
      <c r="DD227">
        <f t="shared" si="182"/>
        <v>5.9976471895357838E-3</v>
      </c>
      <c r="DE227">
        <f t="shared" si="183"/>
        <v>9.0118382619188264E-3</v>
      </c>
      <c r="DF227">
        <f t="shared" si="184"/>
        <v>0</v>
      </c>
      <c r="DG227">
        <f t="shared" si="185"/>
        <v>2.9972314006350364E-3</v>
      </c>
      <c r="DH227">
        <f t="shared" si="186"/>
        <v>5.9970368708571328E-3</v>
      </c>
      <c r="DI227">
        <f t="shared" si="187"/>
        <v>0</v>
      </c>
      <c r="DJ227">
        <f t="shared" si="188"/>
        <v>0</v>
      </c>
      <c r="DK227">
        <f t="shared" si="189"/>
        <v>2.9951501691829669E-3</v>
      </c>
      <c r="DL227">
        <f t="shared" si="190"/>
        <v>3.001479867697463E-3</v>
      </c>
      <c r="DM227">
        <f t="shared" si="191"/>
        <v>0</v>
      </c>
      <c r="DN227">
        <f t="shared" si="192"/>
        <v>0</v>
      </c>
      <c r="DO227">
        <f t="shared" si="193"/>
        <v>0</v>
      </c>
      <c r="DP227">
        <f t="shared" si="194"/>
        <v>0</v>
      </c>
      <c r="DQ227">
        <f t="shared" si="195"/>
        <v>0</v>
      </c>
      <c r="DR227">
        <f t="shared" si="196"/>
        <v>0</v>
      </c>
      <c r="DS227">
        <f t="shared" si="197"/>
        <v>0</v>
      </c>
      <c r="DT227">
        <f t="shared" si="198"/>
        <v>0</v>
      </c>
      <c r="DU227">
        <f t="shared" si="199"/>
        <v>0</v>
      </c>
      <c r="DV227">
        <f t="shared" si="200"/>
        <v>0</v>
      </c>
      <c r="DW227">
        <f t="shared" si="201"/>
        <v>0</v>
      </c>
      <c r="DX227">
        <f t="shared" si="202"/>
        <v>0</v>
      </c>
      <c r="DY227">
        <f t="shared" si="203"/>
        <v>0</v>
      </c>
      <c r="DZ227">
        <f t="shared" si="204"/>
        <v>0</v>
      </c>
      <c r="EA227">
        <f t="shared" si="205"/>
        <v>0</v>
      </c>
      <c r="EB227">
        <f t="shared" si="206"/>
        <v>0</v>
      </c>
      <c r="EC227">
        <f t="shared" si="207"/>
        <v>0</v>
      </c>
      <c r="ED227">
        <f t="shared" si="208"/>
        <v>0</v>
      </c>
      <c r="EE227">
        <f t="shared" si="209"/>
        <v>0</v>
      </c>
      <c r="EF227">
        <f t="shared" si="210"/>
        <v>0</v>
      </c>
      <c r="EG227">
        <f t="shared" si="211"/>
        <v>0</v>
      </c>
    </row>
    <row r="228" spans="1:137" x14ac:dyDescent="0.25">
      <c r="A228">
        <v>221</v>
      </c>
      <c r="B228" s="1">
        <v>44372</v>
      </c>
      <c r="C228" s="2">
        <v>0.45074074074074072</v>
      </c>
      <c r="D228" t="s">
        <v>39</v>
      </c>
      <c r="E228">
        <v>11.0998</v>
      </c>
      <c r="F228">
        <v>5.85588</v>
      </c>
      <c r="G228">
        <v>4.6079100000000004</v>
      </c>
      <c r="H228">
        <v>2.7839399999999999</v>
      </c>
      <c r="I228">
        <v>2.2079599999999999</v>
      </c>
      <c r="J228">
        <v>1.72797</v>
      </c>
      <c r="K228">
        <v>1.6319699999999999</v>
      </c>
      <c r="L228">
        <v>2.2079599999999999</v>
      </c>
      <c r="M228">
        <v>1.5359700000000001</v>
      </c>
      <c r="N228">
        <v>0.86398299999999995</v>
      </c>
      <c r="O228">
        <v>0.57598800000000006</v>
      </c>
      <c r="P228">
        <v>0.95998099999999997</v>
      </c>
      <c r="Q228">
        <v>1.2479800000000001</v>
      </c>
      <c r="R228">
        <v>0.671987</v>
      </c>
      <c r="S228">
        <v>0.47999000000000003</v>
      </c>
      <c r="T228">
        <v>0.383992</v>
      </c>
      <c r="U228">
        <v>0.28799400000000003</v>
      </c>
      <c r="V228">
        <v>0.383992</v>
      </c>
      <c r="W228">
        <v>0.671987</v>
      </c>
      <c r="X228">
        <v>0.47999000000000003</v>
      </c>
      <c r="Y228">
        <v>9.5998100000000003E-2</v>
      </c>
      <c r="Z228">
        <v>0.47999000000000003</v>
      </c>
      <c r="AA228">
        <v>0</v>
      </c>
      <c r="AB228">
        <v>0</v>
      </c>
      <c r="AC228">
        <v>9.5998100000000003E-2</v>
      </c>
      <c r="AD228">
        <v>0</v>
      </c>
      <c r="AE228">
        <v>9.5998100000000003E-2</v>
      </c>
      <c r="AF228">
        <v>0</v>
      </c>
      <c r="AG228">
        <v>9.5998100000000003E-2</v>
      </c>
      <c r="AH228">
        <v>0</v>
      </c>
      <c r="AI228">
        <v>9.5998100000000003E-2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F228">
        <v>317</v>
      </c>
      <c r="BG228">
        <v>2</v>
      </c>
      <c r="BH228">
        <v>0</v>
      </c>
      <c r="BI228">
        <v>3</v>
      </c>
      <c r="BJ228">
        <v>954.7</v>
      </c>
      <c r="BK228">
        <v>4.97</v>
      </c>
      <c r="BL228">
        <v>3.98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75</v>
      </c>
      <c r="BS228">
        <v>41.8</v>
      </c>
      <c r="BT228">
        <v>2.82</v>
      </c>
      <c r="BU228">
        <v>2.9279999999999999</v>
      </c>
      <c r="BV228">
        <v>36.200000000000003</v>
      </c>
      <c r="BW228">
        <v>33.9</v>
      </c>
      <c r="BX228">
        <v>200</v>
      </c>
      <c r="BY228" t="s">
        <v>40</v>
      </c>
      <c r="BZ228">
        <v>0.69406699999999999</v>
      </c>
      <c r="CA228">
        <v>0.88143400000000005</v>
      </c>
      <c r="CB228">
        <v>0.79641600000000001</v>
      </c>
      <c r="CC228">
        <v>0.54246899999999998</v>
      </c>
      <c r="CD228">
        <v>1.50726</v>
      </c>
      <c r="CE228" t="s">
        <v>168</v>
      </c>
      <c r="CG228">
        <f t="shared" si="159"/>
        <v>3.760866016085481</v>
      </c>
      <c r="CH228">
        <f t="shared" si="160"/>
        <v>2.8512947775814794</v>
      </c>
      <c r="CI228">
        <f t="shared" si="161"/>
        <v>0.13810175331906052</v>
      </c>
      <c r="CJ228">
        <f t="shared" si="162"/>
        <v>0.14417009165528613</v>
      </c>
      <c r="CK228">
        <f t="shared" si="163"/>
        <v>8.678447077994432E-2</v>
      </c>
      <c r="CL228">
        <f t="shared" si="164"/>
        <v>6.9069365069565972E-2</v>
      </c>
      <c r="CM228">
        <f t="shared" si="165"/>
        <v>5.3917808665155248E-2</v>
      </c>
      <c r="CN228">
        <f t="shared" si="166"/>
        <v>5.1038375179609304E-2</v>
      </c>
      <c r="CO228">
        <f t="shared" si="167"/>
        <v>6.9391013818137351E-2</v>
      </c>
      <c r="CP228">
        <f t="shared" si="168"/>
        <v>4.826082086405839E-2</v>
      </c>
      <c r="CQ228">
        <f t="shared" si="169"/>
        <v>2.7000514049222553E-2</v>
      </c>
      <c r="CR228">
        <f t="shared" si="170"/>
        <v>1.7958694570983303E-2</v>
      </c>
      <c r="CS228">
        <f t="shared" si="171"/>
        <v>2.9910797132094318E-2</v>
      </c>
      <c r="CT228">
        <f t="shared" si="172"/>
        <v>3.8909381758530211E-2</v>
      </c>
      <c r="CU228">
        <f t="shared" si="173"/>
        <v>2.0970662233972238E-2</v>
      </c>
      <c r="CV228">
        <f t="shared" si="174"/>
        <v>1.5066367911520592E-2</v>
      </c>
      <c r="CW228">
        <f t="shared" si="175"/>
        <v>1.200451994411806E-2</v>
      </c>
      <c r="CX228">
        <f t="shared" si="176"/>
        <v>8.9631386174646652E-3</v>
      </c>
      <c r="CY228">
        <f t="shared" si="177"/>
        <v>1.1998300085444906E-2</v>
      </c>
      <c r="CZ228">
        <f t="shared" si="178"/>
        <v>2.1040030957396066E-2</v>
      </c>
      <c r="DA228">
        <f t="shared" si="179"/>
        <v>1.5035765040988608E-2</v>
      </c>
      <c r="DB228">
        <f t="shared" si="180"/>
        <v>3.0033746969897412E-3</v>
      </c>
      <c r="DC228">
        <f t="shared" si="181"/>
        <v>1.49771800758215E-2</v>
      </c>
      <c r="DD228">
        <f t="shared" si="182"/>
        <v>0</v>
      </c>
      <c r="DE228">
        <f t="shared" si="183"/>
        <v>0</v>
      </c>
      <c r="DF228">
        <f t="shared" si="184"/>
        <v>3.0003915455424886E-3</v>
      </c>
      <c r="DG228">
        <f t="shared" si="185"/>
        <v>0</v>
      </c>
      <c r="DH228">
        <f t="shared" si="186"/>
        <v>2.9985215589503431E-3</v>
      </c>
      <c r="DI228">
        <f t="shared" si="187"/>
        <v>0</v>
      </c>
      <c r="DJ228">
        <f t="shared" si="188"/>
        <v>2.9984191064482773E-3</v>
      </c>
      <c r="DK228">
        <f t="shared" si="189"/>
        <v>0</v>
      </c>
      <c r="DL228">
        <f t="shared" si="190"/>
        <v>3.001479867697463E-3</v>
      </c>
      <c r="DM228">
        <f t="shared" si="191"/>
        <v>0</v>
      </c>
      <c r="DN228">
        <f t="shared" si="192"/>
        <v>0</v>
      </c>
      <c r="DO228">
        <f t="shared" si="193"/>
        <v>0</v>
      </c>
      <c r="DP228">
        <f t="shared" si="194"/>
        <v>0</v>
      </c>
      <c r="DQ228">
        <f t="shared" si="195"/>
        <v>0</v>
      </c>
      <c r="DR228">
        <f t="shared" si="196"/>
        <v>0</v>
      </c>
      <c r="DS228">
        <f t="shared" si="197"/>
        <v>0</v>
      </c>
      <c r="DT228">
        <f t="shared" si="198"/>
        <v>0</v>
      </c>
      <c r="DU228">
        <f t="shared" si="199"/>
        <v>0</v>
      </c>
      <c r="DV228">
        <f t="shared" si="200"/>
        <v>0</v>
      </c>
      <c r="DW228">
        <f t="shared" si="201"/>
        <v>0</v>
      </c>
      <c r="DX228">
        <f t="shared" si="202"/>
        <v>0</v>
      </c>
      <c r="DY228">
        <f t="shared" si="203"/>
        <v>0</v>
      </c>
      <c r="DZ228">
        <f t="shared" si="204"/>
        <v>0</v>
      </c>
      <c r="EA228">
        <f t="shared" si="205"/>
        <v>0</v>
      </c>
      <c r="EB228">
        <f t="shared" si="206"/>
        <v>0</v>
      </c>
      <c r="EC228">
        <f t="shared" si="207"/>
        <v>0</v>
      </c>
      <c r="ED228">
        <f t="shared" si="208"/>
        <v>0</v>
      </c>
      <c r="EE228">
        <f t="shared" si="209"/>
        <v>0</v>
      </c>
      <c r="EF228">
        <f t="shared" si="210"/>
        <v>0</v>
      </c>
      <c r="EG228">
        <f t="shared" si="211"/>
        <v>0</v>
      </c>
    </row>
    <row r="229" spans="1:137" x14ac:dyDescent="0.25">
      <c r="A229">
        <v>222</v>
      </c>
      <c r="B229" s="1">
        <v>44372</v>
      </c>
      <c r="C229" s="2">
        <v>0.45097222222222227</v>
      </c>
      <c r="D229" t="s">
        <v>39</v>
      </c>
      <c r="E229">
        <v>10.4398</v>
      </c>
      <c r="F229">
        <v>7.1998600000000001</v>
      </c>
      <c r="G229">
        <v>4.3199100000000001</v>
      </c>
      <c r="H229">
        <v>2.8799399999999999</v>
      </c>
      <c r="I229">
        <v>2.97594</v>
      </c>
      <c r="J229">
        <v>2.0159600000000002</v>
      </c>
      <c r="K229">
        <v>2.1119599999999998</v>
      </c>
      <c r="L229">
        <v>1.6319699999999999</v>
      </c>
      <c r="M229">
        <v>0.76798500000000003</v>
      </c>
      <c r="N229">
        <v>1.15198</v>
      </c>
      <c r="O229">
        <v>1.0559799999999999</v>
      </c>
      <c r="P229">
        <v>0.383992</v>
      </c>
      <c r="Q229">
        <v>0.47999000000000003</v>
      </c>
      <c r="R229">
        <v>0.671987</v>
      </c>
      <c r="S229">
        <v>0.76798500000000003</v>
      </c>
      <c r="T229">
        <v>0.671987</v>
      </c>
      <c r="U229">
        <v>1.0559799999999999</v>
      </c>
      <c r="V229">
        <v>0.57598800000000006</v>
      </c>
      <c r="W229">
        <v>0.383992</v>
      </c>
      <c r="X229">
        <v>0.383992</v>
      </c>
      <c r="Y229">
        <v>0.191996</v>
      </c>
      <c r="Z229">
        <v>0.191996</v>
      </c>
      <c r="AA229">
        <v>0.28799400000000003</v>
      </c>
      <c r="AB229">
        <v>0.191996</v>
      </c>
      <c r="AC229">
        <v>0</v>
      </c>
      <c r="AD229">
        <v>9.5998100000000003E-2</v>
      </c>
      <c r="AE229">
        <v>0</v>
      </c>
      <c r="AF229">
        <v>9.5998100000000003E-2</v>
      </c>
      <c r="AG229">
        <v>0</v>
      </c>
      <c r="AH229">
        <v>9.5998100000000003E-2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F229">
        <v>291</v>
      </c>
      <c r="BG229">
        <v>1</v>
      </c>
      <c r="BH229">
        <v>0</v>
      </c>
      <c r="BI229">
        <v>3</v>
      </c>
      <c r="BJ229">
        <v>954.7</v>
      </c>
      <c r="BK229">
        <v>4.97</v>
      </c>
      <c r="BL229">
        <v>3.97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75</v>
      </c>
      <c r="BS229">
        <v>41.8</v>
      </c>
      <c r="BT229">
        <v>2.8239999999999998</v>
      </c>
      <c r="BU229">
        <v>2.9279999999999999</v>
      </c>
      <c r="BV229">
        <v>36.200000000000003</v>
      </c>
      <c r="BW229">
        <v>33.9</v>
      </c>
      <c r="BX229">
        <v>200</v>
      </c>
      <c r="BY229" t="s">
        <v>40</v>
      </c>
      <c r="BZ229">
        <v>0.68108000000000002</v>
      </c>
      <c r="CA229">
        <v>0.88064399999999998</v>
      </c>
      <c r="CB229">
        <v>0.79231399999999996</v>
      </c>
      <c r="CC229">
        <v>0.54246899999999998</v>
      </c>
      <c r="CD229">
        <v>1.52291</v>
      </c>
      <c r="CE229" t="s">
        <v>224</v>
      </c>
      <c r="CG229">
        <f t="shared" si="159"/>
        <v>3.6468062402846395</v>
      </c>
      <c r="CH229">
        <f t="shared" si="160"/>
        <v>2.681755276581121</v>
      </c>
      <c r="CI229">
        <f t="shared" si="161"/>
        <v>0.16979741552965075</v>
      </c>
      <c r="CJ229">
        <f t="shared" si="162"/>
        <v>0.13515928493451199</v>
      </c>
      <c r="CK229">
        <f t="shared" si="163"/>
        <v>8.9777103234262537E-2</v>
      </c>
      <c r="CL229">
        <f t="shared" si="164"/>
        <v>9.309330163821998E-2</v>
      </c>
      <c r="CM229">
        <f t="shared" si="165"/>
        <v>6.2903954094461353E-2</v>
      </c>
      <c r="CN229">
        <f t="shared" si="166"/>
        <v>6.6049625204095463E-2</v>
      </c>
      <c r="CO229">
        <f t="shared" si="167"/>
        <v>5.128899654920633E-2</v>
      </c>
      <c r="CP229">
        <f t="shared" si="168"/>
        <v>2.4130410432029195E-2</v>
      </c>
      <c r="CQ229">
        <f t="shared" si="169"/>
        <v>3.6000768735523034E-2</v>
      </c>
      <c r="CR229">
        <f t="shared" si="170"/>
        <v>3.2924335738013545E-2</v>
      </c>
      <c r="CS229">
        <f t="shared" si="171"/>
        <v>1.1964306389758924E-2</v>
      </c>
      <c r="CT229">
        <f t="shared" si="172"/>
        <v>1.49650748812296E-2</v>
      </c>
      <c r="CU229">
        <f t="shared" si="173"/>
        <v>2.0970662233972238E-2</v>
      </c>
      <c r="CV229">
        <f t="shared" si="174"/>
        <v>2.4106220047353365E-2</v>
      </c>
      <c r="CW229">
        <f t="shared" si="175"/>
        <v>2.1007941164628594E-2</v>
      </c>
      <c r="CX229">
        <f t="shared" si="176"/>
        <v>3.2864903842685388E-2</v>
      </c>
      <c r="CY229">
        <f t="shared" si="177"/>
        <v>1.799745012816736E-2</v>
      </c>
      <c r="CZ229">
        <f t="shared" si="178"/>
        <v>1.2022856941268849E-2</v>
      </c>
      <c r="DA229">
        <f t="shared" si="179"/>
        <v>1.2028612032790886E-2</v>
      </c>
      <c r="DB229">
        <f t="shared" si="180"/>
        <v>6.0067431368250237E-3</v>
      </c>
      <c r="DC229">
        <f t="shared" si="181"/>
        <v>5.9908720303285994E-3</v>
      </c>
      <c r="DD229">
        <f t="shared" si="182"/>
        <v>8.9964707843036753E-3</v>
      </c>
      <c r="DE229">
        <f t="shared" si="183"/>
        <v>6.0078921746125509E-3</v>
      </c>
      <c r="DF229">
        <f t="shared" si="184"/>
        <v>0</v>
      </c>
      <c r="DG229">
        <f t="shared" si="185"/>
        <v>2.9972314006350364E-3</v>
      </c>
      <c r="DH229">
        <f t="shared" si="186"/>
        <v>0</v>
      </c>
      <c r="DI229">
        <f t="shared" si="187"/>
        <v>3.0033802558009134E-3</v>
      </c>
      <c r="DJ229">
        <f t="shared" si="188"/>
        <v>0</v>
      </c>
      <c r="DK229">
        <f t="shared" si="189"/>
        <v>2.9951501691829669E-3</v>
      </c>
      <c r="DL229">
        <f t="shared" si="190"/>
        <v>0</v>
      </c>
      <c r="DM229">
        <f t="shared" si="191"/>
        <v>0</v>
      </c>
      <c r="DN229">
        <f t="shared" si="192"/>
        <v>0</v>
      </c>
      <c r="DO229">
        <f t="shared" si="193"/>
        <v>0</v>
      </c>
      <c r="DP229">
        <f t="shared" si="194"/>
        <v>0</v>
      </c>
      <c r="DQ229">
        <f t="shared" si="195"/>
        <v>0</v>
      </c>
      <c r="DR229">
        <f t="shared" si="196"/>
        <v>0</v>
      </c>
      <c r="DS229">
        <f t="shared" si="197"/>
        <v>0</v>
      </c>
      <c r="DT229">
        <f t="shared" si="198"/>
        <v>0</v>
      </c>
      <c r="DU229">
        <f t="shared" si="199"/>
        <v>0</v>
      </c>
      <c r="DV229">
        <f t="shared" si="200"/>
        <v>0</v>
      </c>
      <c r="DW229">
        <f t="shared" si="201"/>
        <v>0</v>
      </c>
      <c r="DX229">
        <f t="shared" si="202"/>
        <v>0</v>
      </c>
      <c r="DY229">
        <f t="shared" si="203"/>
        <v>0</v>
      </c>
      <c r="DZ229">
        <f t="shared" si="204"/>
        <v>0</v>
      </c>
      <c r="EA229">
        <f t="shared" si="205"/>
        <v>0</v>
      </c>
      <c r="EB229">
        <f t="shared" si="206"/>
        <v>0</v>
      </c>
      <c r="EC229">
        <f t="shared" si="207"/>
        <v>0</v>
      </c>
      <c r="ED229">
        <f t="shared" si="208"/>
        <v>0</v>
      </c>
      <c r="EE229">
        <f t="shared" si="209"/>
        <v>0</v>
      </c>
      <c r="EF229">
        <f t="shared" si="210"/>
        <v>0</v>
      </c>
      <c r="EG229">
        <f t="shared" si="211"/>
        <v>0</v>
      </c>
    </row>
    <row r="230" spans="1:137" x14ac:dyDescent="0.25">
      <c r="A230">
        <v>223</v>
      </c>
      <c r="B230" s="1">
        <v>44372</v>
      </c>
      <c r="C230" s="2">
        <v>0.45120370370370372</v>
      </c>
      <c r="D230" t="s">
        <v>39</v>
      </c>
      <c r="E230">
        <v>10.751799999999999</v>
      </c>
      <c r="F230">
        <v>6.7198700000000002</v>
      </c>
      <c r="G230">
        <v>6.1438800000000002</v>
      </c>
      <c r="H230">
        <v>3.4559299999999999</v>
      </c>
      <c r="I230">
        <v>2.8799399999999999</v>
      </c>
      <c r="J230">
        <v>2.5919500000000002</v>
      </c>
      <c r="K230">
        <v>2.2079599999999999</v>
      </c>
      <c r="L230">
        <v>1.6319699999999999</v>
      </c>
      <c r="M230">
        <v>1.15198</v>
      </c>
      <c r="N230">
        <v>1.72797</v>
      </c>
      <c r="O230">
        <v>1.15198</v>
      </c>
      <c r="P230">
        <v>0.76798500000000003</v>
      </c>
      <c r="Q230">
        <v>0.671987</v>
      </c>
      <c r="R230">
        <v>1.3439700000000001</v>
      </c>
      <c r="S230">
        <v>1.15198</v>
      </c>
      <c r="T230">
        <v>0.76798500000000003</v>
      </c>
      <c r="U230">
        <v>0.47999000000000003</v>
      </c>
      <c r="V230">
        <v>0.47999000000000003</v>
      </c>
      <c r="W230">
        <v>0.383992</v>
      </c>
      <c r="X230">
        <v>0.191996</v>
      </c>
      <c r="Y230">
        <v>0.28799400000000003</v>
      </c>
      <c r="Z230">
        <v>9.5998100000000003E-2</v>
      </c>
      <c r="AA230">
        <v>0.191996</v>
      </c>
      <c r="AB230">
        <v>0.28799400000000003</v>
      </c>
      <c r="AC230">
        <v>9.5998100000000003E-2</v>
      </c>
      <c r="AD230">
        <v>0</v>
      </c>
      <c r="AE230">
        <v>0.191996</v>
      </c>
      <c r="AF230">
        <v>0.191996</v>
      </c>
      <c r="AG230">
        <v>9.5998100000000003E-2</v>
      </c>
      <c r="AH230">
        <v>0.191996</v>
      </c>
      <c r="AI230">
        <v>9.5998100000000003E-2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F230">
        <v>289</v>
      </c>
      <c r="BG230">
        <v>2</v>
      </c>
      <c r="BH230">
        <v>0</v>
      </c>
      <c r="BI230">
        <v>3</v>
      </c>
      <c r="BJ230">
        <v>955.6</v>
      </c>
      <c r="BK230">
        <v>4.97</v>
      </c>
      <c r="BL230">
        <v>3.98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75</v>
      </c>
      <c r="BS230">
        <v>41.8</v>
      </c>
      <c r="BT230">
        <v>2.85</v>
      </c>
      <c r="BU230">
        <v>2.9239999999999999</v>
      </c>
      <c r="BV230">
        <v>36.1</v>
      </c>
      <c r="BW230">
        <v>33.9</v>
      </c>
      <c r="BX230">
        <v>200</v>
      </c>
      <c r="BY230" t="s">
        <v>40</v>
      </c>
      <c r="BZ230">
        <v>0.69181800000000004</v>
      </c>
      <c r="CA230">
        <v>0.908501</v>
      </c>
      <c r="CB230">
        <v>0.80658200000000002</v>
      </c>
      <c r="CC230">
        <v>0.54246899999999998</v>
      </c>
      <c r="CD230">
        <v>1.54786</v>
      </c>
      <c r="CE230" t="s">
        <v>225</v>
      </c>
      <c r="CG230">
        <f t="shared" si="159"/>
        <v>3.8867327617167504</v>
      </c>
      <c r="CH230">
        <f t="shared" si="160"/>
        <v>2.7619012225085631</v>
      </c>
      <c r="CI230">
        <f t="shared" si="161"/>
        <v>0.15847760354996265</v>
      </c>
      <c r="CJ230">
        <f t="shared" si="162"/>
        <v>0.19222678887371483</v>
      </c>
      <c r="CK230">
        <f t="shared" si="163"/>
        <v>0.10773258622762451</v>
      </c>
      <c r="CL230">
        <f t="shared" si="164"/>
        <v>9.0090231362183124E-2</v>
      </c>
      <c r="CM230">
        <f t="shared" si="165"/>
        <v>8.0876556982846431E-2</v>
      </c>
      <c r="CN230">
        <f t="shared" si="166"/>
        <v>6.9051937757170875E-2</v>
      </c>
      <c r="CO230">
        <f t="shared" si="167"/>
        <v>5.128899654920633E-2</v>
      </c>
      <c r="CP230">
        <f t="shared" si="168"/>
        <v>3.6195694199091119E-2</v>
      </c>
      <c r="CQ230">
        <f t="shared" si="169"/>
        <v>5.4001153103284551E-2</v>
      </c>
      <c r="CR230">
        <f t="shared" si="170"/>
        <v>3.5917513857721593E-2</v>
      </c>
      <c r="CS230">
        <f t="shared" si="171"/>
        <v>2.3928643937214857E-2</v>
      </c>
      <c r="CT230">
        <f t="shared" si="172"/>
        <v>2.0951136011610316E-2</v>
      </c>
      <c r="CU230">
        <f t="shared" si="173"/>
        <v>4.1941199640159216E-2</v>
      </c>
      <c r="CV230">
        <f t="shared" si="174"/>
        <v>3.6159408543331092E-2</v>
      </c>
      <c r="CW230">
        <f t="shared" si="175"/>
        <v>2.4009071150658111E-2</v>
      </c>
      <c r="CX230">
        <f t="shared" si="176"/>
        <v>1.4938564362441108E-2</v>
      </c>
      <c r="CY230">
        <f t="shared" si="177"/>
        <v>1.4997875106806134E-2</v>
      </c>
      <c r="CZ230">
        <f t="shared" si="178"/>
        <v>1.2022856941268849E-2</v>
      </c>
      <c r="DA230">
        <f t="shared" si="179"/>
        <v>6.0143060163954428E-3</v>
      </c>
      <c r="DB230">
        <f t="shared" si="180"/>
        <v>9.0101147052375364E-3</v>
      </c>
      <c r="DC230">
        <f t="shared" si="181"/>
        <v>2.9954391354751557E-3</v>
      </c>
      <c r="DD230">
        <f t="shared" si="182"/>
        <v>5.9976471895357838E-3</v>
      </c>
      <c r="DE230">
        <f t="shared" si="183"/>
        <v>9.0118382619188264E-3</v>
      </c>
      <c r="DF230">
        <f t="shared" si="184"/>
        <v>3.0003915455424886E-3</v>
      </c>
      <c r="DG230">
        <f t="shared" si="185"/>
        <v>0</v>
      </c>
      <c r="DH230">
        <f t="shared" si="186"/>
        <v>5.9970368708571328E-3</v>
      </c>
      <c r="DI230">
        <f t="shared" si="187"/>
        <v>6.0067542544357871E-3</v>
      </c>
      <c r="DJ230">
        <f t="shared" si="188"/>
        <v>2.9984191064482773E-3</v>
      </c>
      <c r="DK230">
        <f t="shared" si="189"/>
        <v>5.990294098346248E-3</v>
      </c>
      <c r="DL230">
        <f t="shared" si="190"/>
        <v>3.001479867697463E-3</v>
      </c>
      <c r="DM230">
        <f t="shared" si="191"/>
        <v>0</v>
      </c>
      <c r="DN230">
        <f t="shared" si="192"/>
        <v>0</v>
      </c>
      <c r="DO230">
        <f t="shared" si="193"/>
        <v>0</v>
      </c>
      <c r="DP230">
        <f t="shared" si="194"/>
        <v>0</v>
      </c>
      <c r="DQ230">
        <f t="shared" si="195"/>
        <v>0</v>
      </c>
      <c r="DR230">
        <f t="shared" si="196"/>
        <v>0</v>
      </c>
      <c r="DS230">
        <f t="shared" si="197"/>
        <v>0</v>
      </c>
      <c r="DT230">
        <f t="shared" si="198"/>
        <v>0</v>
      </c>
      <c r="DU230">
        <f t="shared" si="199"/>
        <v>0</v>
      </c>
      <c r="DV230">
        <f t="shared" si="200"/>
        <v>0</v>
      </c>
      <c r="DW230">
        <f t="shared" si="201"/>
        <v>0</v>
      </c>
      <c r="DX230">
        <f t="shared" si="202"/>
        <v>0</v>
      </c>
      <c r="DY230">
        <f t="shared" si="203"/>
        <v>0</v>
      </c>
      <c r="DZ230">
        <f t="shared" si="204"/>
        <v>0</v>
      </c>
      <c r="EA230">
        <f t="shared" si="205"/>
        <v>0</v>
      </c>
      <c r="EB230">
        <f t="shared" si="206"/>
        <v>0</v>
      </c>
      <c r="EC230">
        <f t="shared" si="207"/>
        <v>0</v>
      </c>
      <c r="ED230">
        <f t="shared" si="208"/>
        <v>0</v>
      </c>
      <c r="EE230">
        <f t="shared" si="209"/>
        <v>0</v>
      </c>
      <c r="EF230">
        <f t="shared" si="210"/>
        <v>0</v>
      </c>
      <c r="EG230">
        <f t="shared" si="211"/>
        <v>0</v>
      </c>
    </row>
    <row r="231" spans="1:137" x14ac:dyDescent="0.25">
      <c r="A231">
        <v>224</v>
      </c>
      <c r="B231" s="1">
        <v>44372</v>
      </c>
      <c r="C231" s="2">
        <v>0.45143518518518522</v>
      </c>
      <c r="D231" t="s">
        <v>39</v>
      </c>
      <c r="E231">
        <v>11.0878</v>
      </c>
      <c r="F231">
        <v>7.9678399999999998</v>
      </c>
      <c r="G231">
        <v>5.7598799999999999</v>
      </c>
      <c r="H231">
        <v>3.3599299999999999</v>
      </c>
      <c r="I231">
        <v>2.8799399999999999</v>
      </c>
      <c r="J231">
        <v>2.4959500000000001</v>
      </c>
      <c r="K231">
        <v>1.2479800000000001</v>
      </c>
      <c r="L231">
        <v>1.6319699999999999</v>
      </c>
      <c r="M231">
        <v>1.82396</v>
      </c>
      <c r="N231">
        <v>1.3439700000000001</v>
      </c>
      <c r="O231">
        <v>0.47999000000000003</v>
      </c>
      <c r="P231">
        <v>0.47999000000000003</v>
      </c>
      <c r="Q231">
        <v>1.9199600000000001</v>
      </c>
      <c r="R231">
        <v>0.76798500000000003</v>
      </c>
      <c r="S231">
        <v>0.671987</v>
      </c>
      <c r="T231">
        <v>9.5998100000000003E-2</v>
      </c>
      <c r="U231">
        <v>0.76798500000000003</v>
      </c>
      <c r="V231">
        <v>0.383992</v>
      </c>
      <c r="W231">
        <v>0.86398299999999995</v>
      </c>
      <c r="X231">
        <v>9.5998100000000003E-2</v>
      </c>
      <c r="Y231">
        <v>0.191996</v>
      </c>
      <c r="Z231">
        <v>0.191996</v>
      </c>
      <c r="AA231">
        <v>9.5998100000000003E-2</v>
      </c>
      <c r="AB231">
        <v>0.383992</v>
      </c>
      <c r="AC231">
        <v>9.5998100000000003E-2</v>
      </c>
      <c r="AD231">
        <v>9.5998100000000003E-2</v>
      </c>
      <c r="AE231">
        <v>0</v>
      </c>
      <c r="AF231">
        <v>0</v>
      </c>
      <c r="AG231">
        <v>0.191996</v>
      </c>
      <c r="AH231">
        <v>9.5998100000000003E-2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F231">
        <v>311</v>
      </c>
      <c r="BG231">
        <v>0</v>
      </c>
      <c r="BH231">
        <v>0</v>
      </c>
      <c r="BI231">
        <v>3</v>
      </c>
      <c r="BJ231">
        <v>954.7</v>
      </c>
      <c r="BK231">
        <v>4.97</v>
      </c>
      <c r="BL231">
        <v>3.98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75</v>
      </c>
      <c r="BS231">
        <v>41.8</v>
      </c>
      <c r="BT231">
        <v>2.8220000000000001</v>
      </c>
      <c r="BU231">
        <v>2.9289999999999998</v>
      </c>
      <c r="BV231">
        <v>36</v>
      </c>
      <c r="BW231">
        <v>33.9</v>
      </c>
      <c r="BX231">
        <v>200</v>
      </c>
      <c r="BY231" t="s">
        <v>40</v>
      </c>
      <c r="BZ231">
        <v>0.66838600000000004</v>
      </c>
      <c r="CA231">
        <v>0.86948899999999996</v>
      </c>
      <c r="CB231">
        <v>0.78150900000000001</v>
      </c>
      <c r="CC231">
        <v>0.54246899999999998</v>
      </c>
      <c r="CD231">
        <v>1.5177799999999999</v>
      </c>
      <c r="CE231" t="s">
        <v>226</v>
      </c>
      <c r="CG231">
        <f t="shared" si="159"/>
        <v>3.9244758964984134</v>
      </c>
      <c r="CH231">
        <f t="shared" si="160"/>
        <v>2.8482122411996547</v>
      </c>
      <c r="CI231">
        <f t="shared" si="161"/>
        <v>0.18790902036341989</v>
      </c>
      <c r="CJ231">
        <f t="shared" si="162"/>
        <v>0.18021237991268263</v>
      </c>
      <c r="CK231">
        <f t="shared" si="163"/>
        <v>0.10473995377330629</v>
      </c>
      <c r="CL231">
        <f t="shared" si="164"/>
        <v>9.0090231362183124E-2</v>
      </c>
      <c r="CM231">
        <f t="shared" si="165"/>
        <v>7.7881071163153431E-2</v>
      </c>
      <c r="CN231">
        <f t="shared" si="166"/>
        <v>3.9029437708198576E-2</v>
      </c>
      <c r="CO231">
        <f t="shared" si="167"/>
        <v>5.128899654920633E-2</v>
      </c>
      <c r="CP231">
        <f t="shared" si="168"/>
        <v>5.7309587311736521E-2</v>
      </c>
      <c r="CQ231">
        <f t="shared" si="169"/>
        <v>4.200068851671114E-2</v>
      </c>
      <c r="CR231">
        <f t="shared" si="170"/>
        <v>1.4965578809152752E-2</v>
      </c>
      <c r="CS231">
        <f t="shared" si="171"/>
        <v>1.4955382987198656E-2</v>
      </c>
      <c r="CT231">
        <f t="shared" si="172"/>
        <v>5.9860299524918399E-2</v>
      </c>
      <c r="CU231">
        <f t="shared" si="173"/>
        <v>2.3966466666404514E-2</v>
      </c>
      <c r="CV231">
        <f t="shared" si="174"/>
        <v>2.1092946465049247E-2</v>
      </c>
      <c r="CW231">
        <f t="shared" si="175"/>
        <v>3.0011331122717141E-3</v>
      </c>
      <c r="CX231">
        <f t="shared" si="176"/>
        <v>2.390173410256325E-2</v>
      </c>
      <c r="CY231">
        <f t="shared" si="177"/>
        <v>1.1998300085444906E-2</v>
      </c>
      <c r="CZ231">
        <f t="shared" si="178"/>
        <v>2.7051459428030489E-2</v>
      </c>
      <c r="DA231">
        <f t="shared" si="179"/>
        <v>3.0071561407140324E-3</v>
      </c>
      <c r="DB231">
        <f t="shared" si="180"/>
        <v>6.0067431368250237E-3</v>
      </c>
      <c r="DC231">
        <f t="shared" si="181"/>
        <v>5.9908720303285994E-3</v>
      </c>
      <c r="DD231">
        <f t="shared" si="182"/>
        <v>2.9988267186075498E-3</v>
      </c>
      <c r="DE231">
        <f t="shared" si="183"/>
        <v>1.2015784349225102E-2</v>
      </c>
      <c r="DF231">
        <f t="shared" si="184"/>
        <v>3.0003915455424886E-3</v>
      </c>
      <c r="DG231">
        <f t="shared" si="185"/>
        <v>2.9972314006350364E-3</v>
      </c>
      <c r="DH231">
        <f t="shared" si="186"/>
        <v>0</v>
      </c>
      <c r="DI231">
        <f t="shared" si="187"/>
        <v>0</v>
      </c>
      <c r="DJ231">
        <f t="shared" si="188"/>
        <v>5.9968319660664475E-3</v>
      </c>
      <c r="DK231">
        <f t="shared" si="189"/>
        <v>2.9951501691829669E-3</v>
      </c>
      <c r="DL231">
        <f t="shared" si="190"/>
        <v>0</v>
      </c>
      <c r="DM231">
        <f t="shared" si="191"/>
        <v>0</v>
      </c>
      <c r="DN231">
        <f t="shared" si="192"/>
        <v>0</v>
      </c>
      <c r="DO231">
        <f t="shared" si="193"/>
        <v>0</v>
      </c>
      <c r="DP231">
        <f t="shared" si="194"/>
        <v>0</v>
      </c>
      <c r="DQ231">
        <f t="shared" si="195"/>
        <v>0</v>
      </c>
      <c r="DR231">
        <f t="shared" si="196"/>
        <v>0</v>
      </c>
      <c r="DS231">
        <f t="shared" si="197"/>
        <v>0</v>
      </c>
      <c r="DT231">
        <f t="shared" si="198"/>
        <v>0</v>
      </c>
      <c r="DU231">
        <f t="shared" si="199"/>
        <v>0</v>
      </c>
      <c r="DV231">
        <f t="shared" si="200"/>
        <v>0</v>
      </c>
      <c r="DW231">
        <f t="shared" si="201"/>
        <v>0</v>
      </c>
      <c r="DX231">
        <f t="shared" si="202"/>
        <v>0</v>
      </c>
      <c r="DY231">
        <f t="shared" si="203"/>
        <v>0</v>
      </c>
      <c r="DZ231">
        <f t="shared" si="204"/>
        <v>0</v>
      </c>
      <c r="EA231">
        <f t="shared" si="205"/>
        <v>0</v>
      </c>
      <c r="EB231">
        <f t="shared" si="206"/>
        <v>0</v>
      </c>
      <c r="EC231">
        <f t="shared" si="207"/>
        <v>0</v>
      </c>
      <c r="ED231">
        <f t="shared" si="208"/>
        <v>0</v>
      </c>
      <c r="EE231">
        <f t="shared" si="209"/>
        <v>0</v>
      </c>
      <c r="EF231">
        <f t="shared" si="210"/>
        <v>0</v>
      </c>
      <c r="EG231">
        <f t="shared" si="211"/>
        <v>0</v>
      </c>
    </row>
    <row r="232" spans="1:137" x14ac:dyDescent="0.25">
      <c r="A232">
        <v>225</v>
      </c>
      <c r="B232" s="1">
        <v>44372</v>
      </c>
      <c r="C232" s="2">
        <v>0.45166666666666666</v>
      </c>
      <c r="D232" t="s">
        <v>39</v>
      </c>
      <c r="E232">
        <v>11.1478</v>
      </c>
      <c r="F232">
        <v>6.0478800000000001</v>
      </c>
      <c r="G232">
        <v>4.5119100000000003</v>
      </c>
      <c r="H232">
        <v>2.7839399999999999</v>
      </c>
      <c r="I232">
        <v>2.7839399999999999</v>
      </c>
      <c r="J232">
        <v>2.4959500000000001</v>
      </c>
      <c r="K232">
        <v>2.0159600000000002</v>
      </c>
      <c r="L232">
        <v>1.6319699999999999</v>
      </c>
      <c r="M232">
        <v>1.5359700000000001</v>
      </c>
      <c r="N232">
        <v>1.0559799999999999</v>
      </c>
      <c r="O232">
        <v>0.76798500000000003</v>
      </c>
      <c r="P232">
        <v>1.2479800000000001</v>
      </c>
      <c r="Q232">
        <v>0.86398299999999995</v>
      </c>
      <c r="R232">
        <v>0.383992</v>
      </c>
      <c r="S232">
        <v>1.0559799999999999</v>
      </c>
      <c r="T232">
        <v>0.86398299999999995</v>
      </c>
      <c r="U232">
        <v>0.47999000000000003</v>
      </c>
      <c r="V232">
        <v>0.383992</v>
      </c>
      <c r="W232">
        <v>0.671987</v>
      </c>
      <c r="X232">
        <v>0.57598800000000006</v>
      </c>
      <c r="Y232">
        <v>0.28799400000000003</v>
      </c>
      <c r="Z232">
        <v>0.191996</v>
      </c>
      <c r="AA232">
        <v>9.5998100000000003E-2</v>
      </c>
      <c r="AB232">
        <v>9.5998100000000003E-2</v>
      </c>
      <c r="AC232">
        <v>0.28799400000000003</v>
      </c>
      <c r="AD232">
        <v>0.383992</v>
      </c>
      <c r="AE232">
        <v>9.5998100000000003E-2</v>
      </c>
      <c r="AF232">
        <v>9.5998100000000003E-2</v>
      </c>
      <c r="AG232">
        <v>9.5998100000000003E-2</v>
      </c>
      <c r="AH232">
        <v>0</v>
      </c>
      <c r="AI232">
        <v>9.5998100000000003E-2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F232">
        <v>312</v>
      </c>
      <c r="BG232">
        <v>0</v>
      </c>
      <c r="BH232">
        <v>0</v>
      </c>
      <c r="BI232">
        <v>3</v>
      </c>
      <c r="BJ232">
        <v>955</v>
      </c>
      <c r="BK232">
        <v>4.97</v>
      </c>
      <c r="BL232">
        <v>3.99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75</v>
      </c>
      <c r="BS232">
        <v>41.8</v>
      </c>
      <c r="BT232">
        <v>2.8330000000000002</v>
      </c>
      <c r="BU232">
        <v>2.931</v>
      </c>
      <c r="BV232">
        <v>36</v>
      </c>
      <c r="BW232">
        <v>33.4</v>
      </c>
      <c r="BX232">
        <v>200</v>
      </c>
      <c r="BY232" t="s">
        <v>40</v>
      </c>
      <c r="BZ232">
        <v>0.71531400000000001</v>
      </c>
      <c r="CA232">
        <v>0.94110700000000003</v>
      </c>
      <c r="CB232">
        <v>0.83213300000000001</v>
      </c>
      <c r="CC232">
        <v>0.54246899999999998</v>
      </c>
      <c r="CD232">
        <v>1.5708599999999999</v>
      </c>
      <c r="CE232" t="s">
        <v>227</v>
      </c>
      <c r="CG232">
        <f t="shared" si="159"/>
        <v>3.8766929229391374</v>
      </c>
      <c r="CH232">
        <f t="shared" si="160"/>
        <v>2.863624923108778</v>
      </c>
      <c r="CI232">
        <f t="shared" si="161"/>
        <v>0.14262977244466757</v>
      </c>
      <c r="CJ232">
        <f t="shared" si="162"/>
        <v>0.14116648941502807</v>
      </c>
      <c r="CK232">
        <f t="shared" si="163"/>
        <v>8.678447077994432E-2</v>
      </c>
      <c r="CL232">
        <f t="shared" si="164"/>
        <v>8.7087161086146267E-2</v>
      </c>
      <c r="CM232">
        <f t="shared" si="165"/>
        <v>7.7881071163153431E-2</v>
      </c>
      <c r="CN232">
        <f t="shared" si="166"/>
        <v>6.3047312651020052E-2</v>
      </c>
      <c r="CO232">
        <f t="shared" si="167"/>
        <v>5.128899654920633E-2</v>
      </c>
      <c r="CP232">
        <f t="shared" si="168"/>
        <v>4.826082086405839E-2</v>
      </c>
      <c r="CQ232">
        <f t="shared" si="169"/>
        <v>3.300065258887968E-2</v>
      </c>
      <c r="CR232">
        <f t="shared" si="170"/>
        <v>2.3944957273583149E-2</v>
      </c>
      <c r="CS232">
        <f t="shared" si="171"/>
        <v>3.8884182712898556E-2</v>
      </c>
      <c r="CT232">
        <f t="shared" si="172"/>
        <v>2.6937165964102151E-2</v>
      </c>
      <c r="CU232">
        <f t="shared" si="173"/>
        <v>1.1983217729729099E-2</v>
      </c>
      <c r="CV232">
        <f t="shared" si="174"/>
        <v>3.3146072183186139E-2</v>
      </c>
      <c r="CW232">
        <f t="shared" si="175"/>
        <v>2.7010201136687621E-2</v>
      </c>
      <c r="CX232">
        <f t="shared" si="176"/>
        <v>1.4938564362441108E-2</v>
      </c>
      <c r="CY232">
        <f t="shared" si="177"/>
        <v>1.1998300085444906E-2</v>
      </c>
      <c r="CZ232">
        <f t="shared" si="178"/>
        <v>2.1040030957396066E-2</v>
      </c>
      <c r="DA232">
        <f t="shared" si="179"/>
        <v>1.804291804918633E-2</v>
      </c>
      <c r="DB232">
        <f t="shared" si="180"/>
        <v>9.0101147052375364E-3</v>
      </c>
      <c r="DC232">
        <f t="shared" si="181"/>
        <v>5.9908720303285994E-3</v>
      </c>
      <c r="DD232">
        <f t="shared" si="182"/>
        <v>2.9988267186075498E-3</v>
      </c>
      <c r="DE232">
        <f t="shared" si="183"/>
        <v>3.003949216481974E-3</v>
      </c>
      <c r="DF232">
        <f t="shared" si="184"/>
        <v>9.0011652602183124E-3</v>
      </c>
      <c r="DG232">
        <f t="shared" si="185"/>
        <v>1.1988913113828804E-2</v>
      </c>
      <c r="DH232">
        <f t="shared" si="186"/>
        <v>2.9985215589503431E-3</v>
      </c>
      <c r="DI232">
        <f t="shared" si="187"/>
        <v>3.0033802558009134E-3</v>
      </c>
      <c r="DJ232">
        <f t="shared" si="188"/>
        <v>2.9984191064482773E-3</v>
      </c>
      <c r="DK232">
        <f t="shared" si="189"/>
        <v>0</v>
      </c>
      <c r="DL232">
        <f t="shared" si="190"/>
        <v>3.001479867697463E-3</v>
      </c>
      <c r="DM232">
        <f t="shared" si="191"/>
        <v>0</v>
      </c>
      <c r="DN232">
        <f t="shared" si="192"/>
        <v>0</v>
      </c>
      <c r="DO232">
        <f t="shared" si="193"/>
        <v>0</v>
      </c>
      <c r="DP232">
        <f t="shared" si="194"/>
        <v>0</v>
      </c>
      <c r="DQ232">
        <f t="shared" si="195"/>
        <v>0</v>
      </c>
      <c r="DR232">
        <f t="shared" si="196"/>
        <v>0</v>
      </c>
      <c r="DS232">
        <f t="shared" si="197"/>
        <v>0</v>
      </c>
      <c r="DT232">
        <f t="shared" si="198"/>
        <v>0</v>
      </c>
      <c r="DU232">
        <f t="shared" si="199"/>
        <v>0</v>
      </c>
      <c r="DV232">
        <f t="shared" si="200"/>
        <v>0</v>
      </c>
      <c r="DW232">
        <f t="shared" si="201"/>
        <v>0</v>
      </c>
      <c r="DX232">
        <f t="shared" si="202"/>
        <v>0</v>
      </c>
      <c r="DY232">
        <f t="shared" si="203"/>
        <v>0</v>
      </c>
      <c r="DZ232">
        <f t="shared" si="204"/>
        <v>0</v>
      </c>
      <c r="EA232">
        <f t="shared" si="205"/>
        <v>0</v>
      </c>
      <c r="EB232">
        <f t="shared" si="206"/>
        <v>0</v>
      </c>
      <c r="EC232">
        <f t="shared" si="207"/>
        <v>0</v>
      </c>
      <c r="ED232">
        <f t="shared" si="208"/>
        <v>0</v>
      </c>
      <c r="EE232">
        <f t="shared" si="209"/>
        <v>0</v>
      </c>
      <c r="EF232">
        <f t="shared" si="210"/>
        <v>0</v>
      </c>
      <c r="EG232">
        <f t="shared" si="211"/>
        <v>0</v>
      </c>
    </row>
    <row r="233" spans="1:137" x14ac:dyDescent="0.25">
      <c r="A233">
        <v>226</v>
      </c>
      <c r="B233" s="1">
        <v>44372</v>
      </c>
      <c r="C233" s="2">
        <v>0.45189814814814816</v>
      </c>
      <c r="D233" t="s">
        <v>39</v>
      </c>
      <c r="E233">
        <v>11.1358</v>
      </c>
      <c r="F233">
        <v>6.9118599999999999</v>
      </c>
      <c r="G233">
        <v>5.7598799999999999</v>
      </c>
      <c r="H233">
        <v>3.4559299999999999</v>
      </c>
      <c r="I233">
        <v>1.9199600000000001</v>
      </c>
      <c r="J233">
        <v>2.4959500000000001</v>
      </c>
      <c r="K233">
        <v>2.0159600000000002</v>
      </c>
      <c r="L233">
        <v>1.6319699999999999</v>
      </c>
      <c r="M233">
        <v>1.43997</v>
      </c>
      <c r="N233">
        <v>1.2479800000000001</v>
      </c>
      <c r="O233">
        <v>1.43997</v>
      </c>
      <c r="P233">
        <v>1.43997</v>
      </c>
      <c r="Q233">
        <v>0.57598800000000006</v>
      </c>
      <c r="R233">
        <v>1.0559799999999999</v>
      </c>
      <c r="S233">
        <v>0.57598800000000006</v>
      </c>
      <c r="T233">
        <v>0.76798500000000003</v>
      </c>
      <c r="U233">
        <v>0.95998099999999997</v>
      </c>
      <c r="V233">
        <v>0.383992</v>
      </c>
      <c r="W233">
        <v>0.383992</v>
      </c>
      <c r="X233">
        <v>0.28799400000000003</v>
      </c>
      <c r="Y233">
        <v>0.191996</v>
      </c>
      <c r="Z233">
        <v>0.191996</v>
      </c>
      <c r="AA233">
        <v>0</v>
      </c>
      <c r="AB233">
        <v>0.28799400000000003</v>
      </c>
      <c r="AC233">
        <v>0</v>
      </c>
      <c r="AD233">
        <v>0</v>
      </c>
      <c r="AE233">
        <v>9.5998100000000003E-2</v>
      </c>
      <c r="AF233">
        <v>0.383992</v>
      </c>
      <c r="AG233">
        <v>9.5998100000000003E-2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F233">
        <v>300</v>
      </c>
      <c r="BG233">
        <v>1</v>
      </c>
      <c r="BH233">
        <v>0</v>
      </c>
      <c r="BI233">
        <v>3</v>
      </c>
      <c r="BJ233">
        <v>955.3</v>
      </c>
      <c r="BK233">
        <v>4.9800000000000004</v>
      </c>
      <c r="BL233">
        <v>3.99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75</v>
      </c>
      <c r="BS233">
        <v>41.8</v>
      </c>
      <c r="BT233">
        <v>2.827</v>
      </c>
      <c r="BU233">
        <v>2.9260000000000002</v>
      </c>
      <c r="BV233">
        <v>35.799999999999997</v>
      </c>
      <c r="BW233">
        <v>33.4</v>
      </c>
      <c r="BX233">
        <v>200</v>
      </c>
      <c r="BY233" t="s">
        <v>40</v>
      </c>
      <c r="BZ233">
        <v>0.69706999999999997</v>
      </c>
      <c r="CA233">
        <v>0.88856900000000005</v>
      </c>
      <c r="CB233">
        <v>0.79945100000000002</v>
      </c>
      <c r="CC233">
        <v>0.54246899999999998</v>
      </c>
      <c r="CD233">
        <v>1.51888</v>
      </c>
      <c r="CE233" t="s">
        <v>226</v>
      </c>
      <c r="CG233">
        <f t="shared" si="159"/>
        <v>3.9327188974061218</v>
      </c>
      <c r="CH233">
        <f t="shared" si="160"/>
        <v>2.8605423867269533</v>
      </c>
      <c r="CI233">
        <f t="shared" si="161"/>
        <v>0.16300538684124022</v>
      </c>
      <c r="CJ233">
        <f t="shared" si="162"/>
        <v>0.18021237991268263</v>
      </c>
      <c r="CK233">
        <f t="shared" si="163"/>
        <v>0.10773258622762451</v>
      </c>
      <c r="CL233">
        <f t="shared" si="164"/>
        <v>6.0060154241455416E-2</v>
      </c>
      <c r="CM233">
        <f t="shared" si="165"/>
        <v>7.7881071163153431E-2</v>
      </c>
      <c r="CN233">
        <f t="shared" si="166"/>
        <v>6.3047312651020052E-2</v>
      </c>
      <c r="CO233">
        <f t="shared" si="167"/>
        <v>5.128899654920633E-2</v>
      </c>
      <c r="CP233">
        <f t="shared" si="168"/>
        <v>4.5244460646769243E-2</v>
      </c>
      <c r="CQ233">
        <f t="shared" si="169"/>
        <v>3.9000884882166395E-2</v>
      </c>
      <c r="CR233">
        <f t="shared" si="170"/>
        <v>4.4896736427458256E-2</v>
      </c>
      <c r="CS233">
        <f t="shared" si="171"/>
        <v>4.4866148961595964E-2</v>
      </c>
      <c r="CT233">
        <f t="shared" si="172"/>
        <v>1.7958089857475521E-2</v>
      </c>
      <c r="CU233">
        <f t="shared" si="173"/>
        <v>3.2953911170647651E-2</v>
      </c>
      <c r="CV233">
        <f t="shared" si="174"/>
        <v>1.8079641493824711E-2</v>
      </c>
      <c r="CW233">
        <f t="shared" si="175"/>
        <v>2.4009071150658111E-2</v>
      </c>
      <c r="CX233">
        <f t="shared" si="176"/>
        <v>2.9877159847539692E-2</v>
      </c>
      <c r="CY233">
        <f t="shared" si="177"/>
        <v>1.1998300085444906E-2</v>
      </c>
      <c r="CZ233">
        <f t="shared" si="178"/>
        <v>1.2022856941268849E-2</v>
      </c>
      <c r="DA233">
        <f t="shared" si="179"/>
        <v>9.0214590245931651E-3</v>
      </c>
      <c r="DB233">
        <f t="shared" si="180"/>
        <v>6.0067431368250237E-3</v>
      </c>
      <c r="DC233">
        <f t="shared" si="181"/>
        <v>5.9908720303285994E-3</v>
      </c>
      <c r="DD233">
        <f t="shared" si="182"/>
        <v>0</v>
      </c>
      <c r="DE233">
        <f t="shared" si="183"/>
        <v>9.0118382619188264E-3</v>
      </c>
      <c r="DF233">
        <f t="shared" si="184"/>
        <v>0</v>
      </c>
      <c r="DG233">
        <f t="shared" si="185"/>
        <v>0</v>
      </c>
      <c r="DH233">
        <f t="shared" si="186"/>
        <v>2.9985215589503431E-3</v>
      </c>
      <c r="DI233">
        <f t="shared" si="187"/>
        <v>1.2013508508871574E-2</v>
      </c>
      <c r="DJ233">
        <f t="shared" si="188"/>
        <v>2.9984191064482773E-3</v>
      </c>
      <c r="DK233">
        <f t="shared" si="189"/>
        <v>0</v>
      </c>
      <c r="DL233">
        <f t="shared" si="190"/>
        <v>0</v>
      </c>
      <c r="DM233">
        <f t="shared" si="191"/>
        <v>0</v>
      </c>
      <c r="DN233">
        <f t="shared" si="192"/>
        <v>0</v>
      </c>
      <c r="DO233">
        <f t="shared" si="193"/>
        <v>0</v>
      </c>
      <c r="DP233">
        <f t="shared" si="194"/>
        <v>0</v>
      </c>
      <c r="DQ233">
        <f t="shared" si="195"/>
        <v>0</v>
      </c>
      <c r="DR233">
        <f t="shared" si="196"/>
        <v>0</v>
      </c>
      <c r="DS233">
        <f t="shared" si="197"/>
        <v>0</v>
      </c>
      <c r="DT233">
        <f t="shared" si="198"/>
        <v>0</v>
      </c>
      <c r="DU233">
        <f t="shared" si="199"/>
        <v>0</v>
      </c>
      <c r="DV233">
        <f t="shared" si="200"/>
        <v>0</v>
      </c>
      <c r="DW233">
        <f t="shared" si="201"/>
        <v>0</v>
      </c>
      <c r="DX233">
        <f t="shared" si="202"/>
        <v>0</v>
      </c>
      <c r="DY233">
        <f t="shared" si="203"/>
        <v>0</v>
      </c>
      <c r="DZ233">
        <f t="shared" si="204"/>
        <v>0</v>
      </c>
      <c r="EA233">
        <f t="shared" si="205"/>
        <v>0</v>
      </c>
      <c r="EB233">
        <f t="shared" si="206"/>
        <v>0</v>
      </c>
      <c r="EC233">
        <f t="shared" si="207"/>
        <v>0</v>
      </c>
      <c r="ED233">
        <f t="shared" si="208"/>
        <v>0</v>
      </c>
      <c r="EE233">
        <f t="shared" si="209"/>
        <v>0</v>
      </c>
      <c r="EF233">
        <f t="shared" si="210"/>
        <v>0</v>
      </c>
      <c r="EG233">
        <f t="shared" si="211"/>
        <v>0</v>
      </c>
    </row>
    <row r="234" spans="1:137" x14ac:dyDescent="0.25">
      <c r="A234">
        <v>227</v>
      </c>
      <c r="B234" s="1">
        <v>44372</v>
      </c>
      <c r="C234" s="2">
        <v>0.4521296296296296</v>
      </c>
      <c r="D234" t="s">
        <v>39</v>
      </c>
      <c r="E234">
        <v>10.3078</v>
      </c>
      <c r="F234">
        <v>6.1438800000000002</v>
      </c>
      <c r="G234">
        <v>3.7439300000000002</v>
      </c>
      <c r="H234">
        <v>3.3599299999999999</v>
      </c>
      <c r="I234">
        <v>2.5919500000000002</v>
      </c>
      <c r="J234">
        <v>2.2079599999999999</v>
      </c>
      <c r="K234">
        <v>1.5359700000000001</v>
      </c>
      <c r="L234">
        <v>2.1119599999999998</v>
      </c>
      <c r="M234">
        <v>1.72797</v>
      </c>
      <c r="N234">
        <v>1.5359700000000001</v>
      </c>
      <c r="O234">
        <v>0.57598800000000006</v>
      </c>
      <c r="P234">
        <v>0.95998099999999997</v>
      </c>
      <c r="Q234">
        <v>0.47999000000000003</v>
      </c>
      <c r="R234">
        <v>0.86398299999999995</v>
      </c>
      <c r="S234">
        <v>0.76798500000000003</v>
      </c>
      <c r="T234">
        <v>0.671987</v>
      </c>
      <c r="U234">
        <v>0.28799400000000003</v>
      </c>
      <c r="V234">
        <v>0.47999000000000003</v>
      </c>
      <c r="W234">
        <v>0.191996</v>
      </c>
      <c r="X234">
        <v>9.5998100000000003E-2</v>
      </c>
      <c r="Y234">
        <v>0.28799400000000003</v>
      </c>
      <c r="Z234">
        <v>0</v>
      </c>
      <c r="AA234">
        <v>0.57598800000000006</v>
      </c>
      <c r="AB234">
        <v>9.5998100000000003E-2</v>
      </c>
      <c r="AC234">
        <v>0.191996</v>
      </c>
      <c r="AD234">
        <v>0.383992</v>
      </c>
      <c r="AE234">
        <v>9.5998100000000003E-2</v>
      </c>
      <c r="AF234">
        <v>9.5998100000000003E-2</v>
      </c>
      <c r="AG234">
        <v>9.5998100000000003E-2</v>
      </c>
      <c r="AH234">
        <v>0</v>
      </c>
      <c r="AI234">
        <v>0</v>
      </c>
      <c r="AJ234">
        <v>9.5998100000000003E-2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F234">
        <v>304</v>
      </c>
      <c r="BG234">
        <v>5</v>
      </c>
      <c r="BH234">
        <v>0</v>
      </c>
      <c r="BI234">
        <v>3</v>
      </c>
      <c r="BJ234">
        <v>955</v>
      </c>
      <c r="BK234">
        <v>4.97</v>
      </c>
      <c r="BL234">
        <v>4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75</v>
      </c>
      <c r="BS234">
        <v>41.8</v>
      </c>
      <c r="BT234">
        <v>2.8250000000000002</v>
      </c>
      <c r="BU234">
        <v>2.9289999999999998</v>
      </c>
      <c r="BV234">
        <v>35.799999999999997</v>
      </c>
      <c r="BW234">
        <v>33.4</v>
      </c>
      <c r="BX234">
        <v>200</v>
      </c>
      <c r="BY234" t="s">
        <v>40</v>
      </c>
      <c r="BZ234">
        <v>0.70507799999999998</v>
      </c>
      <c r="CA234">
        <v>0.91951000000000005</v>
      </c>
      <c r="CB234">
        <v>0.81469199999999997</v>
      </c>
      <c r="CC234">
        <v>0.54246899999999998</v>
      </c>
      <c r="CD234">
        <v>1.55446</v>
      </c>
      <c r="CE234" t="s">
        <v>211</v>
      </c>
      <c r="CG234">
        <f t="shared" si="159"/>
        <v>3.6091895558811782</v>
      </c>
      <c r="CH234">
        <f t="shared" si="160"/>
        <v>2.6478473763810495</v>
      </c>
      <c r="CI234">
        <f t="shared" si="161"/>
        <v>0.14489378200747108</v>
      </c>
      <c r="CJ234">
        <f t="shared" si="162"/>
        <v>0.1171382972434304</v>
      </c>
      <c r="CK234">
        <f t="shared" si="163"/>
        <v>0.10473995377330629</v>
      </c>
      <c r="CL234">
        <f t="shared" si="164"/>
        <v>8.108133335389299E-2</v>
      </c>
      <c r="CM234">
        <f t="shared" si="165"/>
        <v>6.889492573384734E-2</v>
      </c>
      <c r="CN234">
        <f t="shared" si="166"/>
        <v>4.8036062626533892E-2</v>
      </c>
      <c r="CO234">
        <f t="shared" si="167"/>
        <v>6.6373958560550617E-2</v>
      </c>
      <c r="CP234">
        <f t="shared" si="168"/>
        <v>5.4293541298636679E-2</v>
      </c>
      <c r="CQ234">
        <f t="shared" si="169"/>
        <v>4.8000920809997842E-2</v>
      </c>
      <c r="CR234">
        <f t="shared" si="170"/>
        <v>1.7958694570983303E-2</v>
      </c>
      <c r="CS234">
        <f t="shared" si="171"/>
        <v>2.9910797132094318E-2</v>
      </c>
      <c r="CT234">
        <f t="shared" si="172"/>
        <v>1.49650748812296E-2</v>
      </c>
      <c r="CU234">
        <f t="shared" si="173"/>
        <v>2.6962271098836785E-2</v>
      </c>
      <c r="CV234">
        <f t="shared" si="174"/>
        <v>2.4106220047353365E-2</v>
      </c>
      <c r="CW234">
        <f t="shared" si="175"/>
        <v>2.1007941164628594E-2</v>
      </c>
      <c r="CX234">
        <f t="shared" si="176"/>
        <v>8.9631386174646652E-3</v>
      </c>
      <c r="CY234">
        <f t="shared" si="177"/>
        <v>1.4997875106806134E-2</v>
      </c>
      <c r="CZ234">
        <f t="shared" si="178"/>
        <v>6.0114284706344247E-3</v>
      </c>
      <c r="DA234">
        <f t="shared" si="179"/>
        <v>3.0071561407140324E-3</v>
      </c>
      <c r="DB234">
        <f t="shared" si="180"/>
        <v>9.0101147052375364E-3</v>
      </c>
      <c r="DC234">
        <f t="shared" si="181"/>
        <v>0</v>
      </c>
      <c r="DD234">
        <f t="shared" si="182"/>
        <v>1.7992941568607351E-2</v>
      </c>
      <c r="DE234">
        <f t="shared" si="183"/>
        <v>3.003949216481974E-3</v>
      </c>
      <c r="DF234">
        <f t="shared" si="184"/>
        <v>6.000776840145541E-3</v>
      </c>
      <c r="DG234">
        <f t="shared" si="185"/>
        <v>1.1988913113828804E-2</v>
      </c>
      <c r="DH234">
        <f t="shared" si="186"/>
        <v>2.9985215589503431E-3</v>
      </c>
      <c r="DI234">
        <f t="shared" si="187"/>
        <v>3.0033802558009134E-3</v>
      </c>
      <c r="DJ234">
        <f t="shared" si="188"/>
        <v>2.9984191064482773E-3</v>
      </c>
      <c r="DK234">
        <f t="shared" si="189"/>
        <v>0</v>
      </c>
      <c r="DL234">
        <f t="shared" si="190"/>
        <v>0</v>
      </c>
      <c r="DM234">
        <f t="shared" si="191"/>
        <v>3.0017904962156509E-3</v>
      </c>
      <c r="DN234">
        <f t="shared" si="192"/>
        <v>0</v>
      </c>
      <c r="DO234">
        <f t="shared" si="193"/>
        <v>0</v>
      </c>
      <c r="DP234">
        <f t="shared" si="194"/>
        <v>0</v>
      </c>
      <c r="DQ234">
        <f t="shared" si="195"/>
        <v>0</v>
      </c>
      <c r="DR234">
        <f t="shared" si="196"/>
        <v>0</v>
      </c>
      <c r="DS234">
        <f t="shared" si="197"/>
        <v>0</v>
      </c>
      <c r="DT234">
        <f t="shared" si="198"/>
        <v>0</v>
      </c>
      <c r="DU234">
        <f t="shared" si="199"/>
        <v>0</v>
      </c>
      <c r="DV234">
        <f t="shared" si="200"/>
        <v>0</v>
      </c>
      <c r="DW234">
        <f t="shared" si="201"/>
        <v>0</v>
      </c>
      <c r="DX234">
        <f t="shared" si="202"/>
        <v>0</v>
      </c>
      <c r="DY234">
        <f t="shared" si="203"/>
        <v>0</v>
      </c>
      <c r="DZ234">
        <f t="shared" si="204"/>
        <v>0</v>
      </c>
      <c r="EA234">
        <f t="shared" si="205"/>
        <v>0</v>
      </c>
      <c r="EB234">
        <f t="shared" si="206"/>
        <v>0</v>
      </c>
      <c r="EC234">
        <f t="shared" si="207"/>
        <v>0</v>
      </c>
      <c r="ED234">
        <f t="shared" si="208"/>
        <v>0</v>
      </c>
      <c r="EE234">
        <f t="shared" si="209"/>
        <v>0</v>
      </c>
      <c r="EF234">
        <f t="shared" si="210"/>
        <v>0</v>
      </c>
      <c r="EG234">
        <f t="shared" si="211"/>
        <v>0</v>
      </c>
    </row>
    <row r="235" spans="1:137" x14ac:dyDescent="0.25">
      <c r="A235">
        <v>228</v>
      </c>
      <c r="B235" s="1">
        <v>44372</v>
      </c>
      <c r="C235" s="2">
        <v>0.45236111111111116</v>
      </c>
      <c r="D235" t="s">
        <v>39</v>
      </c>
      <c r="E235">
        <v>11.0878</v>
      </c>
      <c r="F235">
        <v>5.6638900000000003</v>
      </c>
      <c r="G235">
        <v>4.7999000000000001</v>
      </c>
      <c r="H235">
        <v>2.8799399999999999</v>
      </c>
      <c r="I235">
        <v>2.39995</v>
      </c>
      <c r="J235">
        <v>2.4959500000000001</v>
      </c>
      <c r="K235">
        <v>1.15198</v>
      </c>
      <c r="L235">
        <v>1.43997</v>
      </c>
      <c r="M235">
        <v>1.15198</v>
      </c>
      <c r="N235">
        <v>0.95998099999999997</v>
      </c>
      <c r="O235">
        <v>1.15198</v>
      </c>
      <c r="P235">
        <v>0.86398299999999995</v>
      </c>
      <c r="Q235">
        <v>1.3439700000000001</v>
      </c>
      <c r="R235">
        <v>0.76798500000000003</v>
      </c>
      <c r="S235">
        <v>0.95998099999999997</v>
      </c>
      <c r="T235">
        <v>0.47999000000000003</v>
      </c>
      <c r="U235">
        <v>0.47999000000000003</v>
      </c>
      <c r="V235">
        <v>0.57598800000000006</v>
      </c>
      <c r="W235">
        <v>0.28799400000000003</v>
      </c>
      <c r="X235">
        <v>0.191996</v>
      </c>
      <c r="Y235">
        <v>9.5998100000000003E-2</v>
      </c>
      <c r="Z235">
        <v>9.5998100000000003E-2</v>
      </c>
      <c r="AA235">
        <v>0.191996</v>
      </c>
      <c r="AB235">
        <v>0.28799400000000003</v>
      </c>
      <c r="AC235">
        <v>9.5998100000000003E-2</v>
      </c>
      <c r="AD235">
        <v>9.5998100000000003E-2</v>
      </c>
      <c r="AE235">
        <v>0.28799400000000003</v>
      </c>
      <c r="AF235">
        <v>0</v>
      </c>
      <c r="AG235">
        <v>0</v>
      </c>
      <c r="AH235">
        <v>9.5998100000000003E-2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F235">
        <v>284</v>
      </c>
      <c r="BG235">
        <v>2</v>
      </c>
      <c r="BH235">
        <v>0</v>
      </c>
      <c r="BI235">
        <v>3</v>
      </c>
      <c r="BJ235">
        <v>955</v>
      </c>
      <c r="BK235">
        <v>4.97</v>
      </c>
      <c r="BL235">
        <v>4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75</v>
      </c>
      <c r="BS235">
        <v>41.8</v>
      </c>
      <c r="BT235">
        <v>2.8340000000000001</v>
      </c>
      <c r="BU235">
        <v>2.93</v>
      </c>
      <c r="BV235">
        <v>36</v>
      </c>
      <c r="BW235">
        <v>33.4</v>
      </c>
      <c r="BX235">
        <v>200</v>
      </c>
      <c r="BY235" t="s">
        <v>40</v>
      </c>
      <c r="BZ235">
        <v>0.69634300000000005</v>
      </c>
      <c r="CA235">
        <v>0.90013399999999999</v>
      </c>
      <c r="CB235">
        <v>0.80815800000000004</v>
      </c>
      <c r="CC235">
        <v>0.54246899999999998</v>
      </c>
      <c r="CD235">
        <v>1.52742</v>
      </c>
      <c r="CE235" t="s">
        <v>228</v>
      </c>
      <c r="CG235">
        <f t="shared" si="159"/>
        <v>3.7829831912000107</v>
      </c>
      <c r="CH235">
        <f t="shared" si="160"/>
        <v>2.8482122411996547</v>
      </c>
      <c r="CI235">
        <f t="shared" si="161"/>
        <v>0.13357397002778298</v>
      </c>
      <c r="CJ235">
        <f t="shared" si="162"/>
        <v>0.15017698326056886</v>
      </c>
      <c r="CK235">
        <f t="shared" si="163"/>
        <v>8.9777103234262537E-2</v>
      </c>
      <c r="CL235">
        <f t="shared" si="164"/>
        <v>7.5075192801819263E-2</v>
      </c>
      <c r="CM235">
        <f t="shared" si="165"/>
        <v>7.7881071163153431E-2</v>
      </c>
      <c r="CN235">
        <f t="shared" si="166"/>
        <v>3.6027125155123151E-2</v>
      </c>
      <c r="CO235">
        <f t="shared" si="167"/>
        <v>4.5254886034032882E-2</v>
      </c>
      <c r="CP235">
        <f t="shared" si="168"/>
        <v>3.6195694199091119E-2</v>
      </c>
      <c r="CQ235">
        <f t="shared" si="169"/>
        <v>3.0000567693446185E-2</v>
      </c>
      <c r="CR235">
        <f t="shared" si="170"/>
        <v>3.5917513857721593E-2</v>
      </c>
      <c r="CS235">
        <f t="shared" si="171"/>
        <v>2.6919720534654586E-2</v>
      </c>
      <c r="CT235">
        <f t="shared" si="172"/>
        <v>4.1902147311665132E-2</v>
      </c>
      <c r="CU235">
        <f t="shared" si="173"/>
        <v>2.3966466666404514E-2</v>
      </c>
      <c r="CV235">
        <f t="shared" si="174"/>
        <v>3.0132767211961602E-2</v>
      </c>
      <c r="CW235">
        <f t="shared" si="175"/>
        <v>1.5005649930147576E-2</v>
      </c>
      <c r="CX235">
        <f t="shared" si="176"/>
        <v>1.4938564362441108E-2</v>
      </c>
      <c r="CY235">
        <f t="shared" si="177"/>
        <v>1.799745012816736E-2</v>
      </c>
      <c r="CZ235">
        <f t="shared" si="178"/>
        <v>9.017142705951638E-3</v>
      </c>
      <c r="DA235">
        <f t="shared" si="179"/>
        <v>6.0143060163954428E-3</v>
      </c>
      <c r="DB235">
        <f t="shared" si="180"/>
        <v>3.0033746969897412E-3</v>
      </c>
      <c r="DC235">
        <f t="shared" si="181"/>
        <v>2.9954391354751557E-3</v>
      </c>
      <c r="DD235">
        <f t="shared" si="182"/>
        <v>5.9976471895357838E-3</v>
      </c>
      <c r="DE235">
        <f t="shared" si="183"/>
        <v>9.0118382619188264E-3</v>
      </c>
      <c r="DF235">
        <f t="shared" si="184"/>
        <v>3.0003915455424886E-3</v>
      </c>
      <c r="DG235">
        <f t="shared" si="185"/>
        <v>2.9972314006350364E-3</v>
      </c>
      <c r="DH235">
        <f t="shared" si="186"/>
        <v>8.9955553062856988E-3</v>
      </c>
      <c r="DI235">
        <f t="shared" si="187"/>
        <v>0</v>
      </c>
      <c r="DJ235">
        <f t="shared" si="188"/>
        <v>0</v>
      </c>
      <c r="DK235">
        <f t="shared" si="189"/>
        <v>2.9951501691829669E-3</v>
      </c>
      <c r="DL235">
        <f t="shared" si="190"/>
        <v>0</v>
      </c>
      <c r="DM235">
        <f t="shared" si="191"/>
        <v>0</v>
      </c>
      <c r="DN235">
        <f t="shared" si="192"/>
        <v>0</v>
      </c>
      <c r="DO235">
        <f t="shared" si="193"/>
        <v>0</v>
      </c>
      <c r="DP235">
        <f t="shared" si="194"/>
        <v>0</v>
      </c>
      <c r="DQ235">
        <f t="shared" si="195"/>
        <v>0</v>
      </c>
      <c r="DR235">
        <f t="shared" si="196"/>
        <v>0</v>
      </c>
      <c r="DS235">
        <f t="shared" si="197"/>
        <v>0</v>
      </c>
      <c r="DT235">
        <f t="shared" si="198"/>
        <v>0</v>
      </c>
      <c r="DU235">
        <f t="shared" si="199"/>
        <v>0</v>
      </c>
      <c r="DV235">
        <f t="shared" si="200"/>
        <v>0</v>
      </c>
      <c r="DW235">
        <f t="shared" si="201"/>
        <v>0</v>
      </c>
      <c r="DX235">
        <f t="shared" si="202"/>
        <v>0</v>
      </c>
      <c r="DY235">
        <f t="shared" si="203"/>
        <v>0</v>
      </c>
      <c r="DZ235">
        <f t="shared" si="204"/>
        <v>0</v>
      </c>
      <c r="EA235">
        <f t="shared" si="205"/>
        <v>0</v>
      </c>
      <c r="EB235">
        <f t="shared" si="206"/>
        <v>0</v>
      </c>
      <c r="EC235">
        <f t="shared" si="207"/>
        <v>0</v>
      </c>
      <c r="ED235">
        <f t="shared" si="208"/>
        <v>0</v>
      </c>
      <c r="EE235">
        <f t="shared" si="209"/>
        <v>0</v>
      </c>
      <c r="EF235">
        <f t="shared" si="210"/>
        <v>0</v>
      </c>
      <c r="EG235">
        <f t="shared" si="211"/>
        <v>0</v>
      </c>
    </row>
    <row r="236" spans="1:137" x14ac:dyDescent="0.25">
      <c r="A236">
        <v>229</v>
      </c>
      <c r="B236" s="1">
        <v>44372</v>
      </c>
      <c r="C236" s="2">
        <v>0.4525925925925926</v>
      </c>
      <c r="D236" t="s">
        <v>39</v>
      </c>
      <c r="E236">
        <v>10.283799999999999</v>
      </c>
      <c r="F236">
        <v>7.00786</v>
      </c>
      <c r="G236">
        <v>4.5119100000000003</v>
      </c>
      <c r="H236">
        <v>2.97594</v>
      </c>
      <c r="I236">
        <v>2.1119599999999998</v>
      </c>
      <c r="J236">
        <v>2.0159600000000002</v>
      </c>
      <c r="K236">
        <v>1.3439700000000001</v>
      </c>
      <c r="L236">
        <v>1.72797</v>
      </c>
      <c r="M236">
        <v>1.3439700000000001</v>
      </c>
      <c r="N236">
        <v>0.95998099999999997</v>
      </c>
      <c r="O236">
        <v>1.2479800000000001</v>
      </c>
      <c r="P236">
        <v>0.95998099999999997</v>
      </c>
      <c r="Q236">
        <v>0.86398299999999995</v>
      </c>
      <c r="R236">
        <v>1.0559799999999999</v>
      </c>
      <c r="S236">
        <v>0.47999000000000003</v>
      </c>
      <c r="T236">
        <v>1.2479800000000001</v>
      </c>
      <c r="U236">
        <v>0.383992</v>
      </c>
      <c r="V236">
        <v>0.47999000000000003</v>
      </c>
      <c r="W236">
        <v>0.191996</v>
      </c>
      <c r="X236">
        <v>0.28799400000000003</v>
      </c>
      <c r="Y236">
        <v>0.28799400000000003</v>
      </c>
      <c r="Z236">
        <v>0.28799400000000003</v>
      </c>
      <c r="AA236">
        <v>9.5998100000000003E-2</v>
      </c>
      <c r="AB236">
        <v>0</v>
      </c>
      <c r="AC236">
        <v>0</v>
      </c>
      <c r="AD236">
        <v>0</v>
      </c>
      <c r="AE236">
        <v>9.5998100000000003E-2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F236">
        <v>285</v>
      </c>
      <c r="BG236">
        <v>2</v>
      </c>
      <c r="BH236">
        <v>0</v>
      </c>
      <c r="BI236">
        <v>3</v>
      </c>
      <c r="BJ236">
        <v>955</v>
      </c>
      <c r="BK236">
        <v>4.97</v>
      </c>
      <c r="BL236">
        <v>3.98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75</v>
      </c>
      <c r="BS236">
        <v>41.8</v>
      </c>
      <c r="BT236">
        <v>2.8260000000000001</v>
      </c>
      <c r="BU236">
        <v>2.9289999999999998</v>
      </c>
      <c r="BV236">
        <v>36</v>
      </c>
      <c r="BW236">
        <v>33.9</v>
      </c>
      <c r="BX236">
        <v>200</v>
      </c>
      <c r="BY236" t="s">
        <v>40</v>
      </c>
      <c r="BZ236">
        <v>0.68395899999999998</v>
      </c>
      <c r="CA236">
        <v>0.85253500000000004</v>
      </c>
      <c r="CB236">
        <v>0.78343600000000002</v>
      </c>
      <c r="CC236">
        <v>0.54246899999999998</v>
      </c>
      <c r="CD236">
        <v>1.46976</v>
      </c>
      <c r="CE236" t="s">
        <v>229</v>
      </c>
      <c r="CG236">
        <f t="shared" si="159"/>
        <v>3.587193528132131</v>
      </c>
      <c r="CH236">
        <f t="shared" si="160"/>
        <v>2.6416823036174</v>
      </c>
      <c r="CI236">
        <f t="shared" si="161"/>
        <v>0.16526939640404373</v>
      </c>
      <c r="CJ236">
        <f t="shared" si="162"/>
        <v>0.14116648941502807</v>
      </c>
      <c r="CK236">
        <f t="shared" si="163"/>
        <v>9.2769735688580754E-2</v>
      </c>
      <c r="CL236">
        <f t="shared" si="164"/>
        <v>6.6066294793529115E-2</v>
      </c>
      <c r="CM236">
        <f t="shared" si="165"/>
        <v>6.2903954094461353E-2</v>
      </c>
      <c r="CN236">
        <f t="shared" si="166"/>
        <v>4.2031437520383047E-2</v>
      </c>
      <c r="CO236">
        <f t="shared" si="167"/>
        <v>5.4306051806793057E-2</v>
      </c>
      <c r="CP236">
        <f t="shared" si="168"/>
        <v>4.2228100429480109E-2</v>
      </c>
      <c r="CQ236">
        <f t="shared" si="169"/>
        <v>3.0000567693446185E-2</v>
      </c>
      <c r="CR236">
        <f t="shared" si="170"/>
        <v>3.8910691977429634E-2</v>
      </c>
      <c r="CS236">
        <f t="shared" si="171"/>
        <v>2.9910797132094318E-2</v>
      </c>
      <c r="CT236">
        <f t="shared" si="172"/>
        <v>2.6937165964102151E-2</v>
      </c>
      <c r="CU236">
        <f t="shared" si="173"/>
        <v>3.2953911170647651E-2</v>
      </c>
      <c r="CV236">
        <f t="shared" si="174"/>
        <v>1.5066367911520592E-2</v>
      </c>
      <c r="CW236">
        <f t="shared" si="175"/>
        <v>3.9014877392915627E-2</v>
      </c>
      <c r="CX236">
        <f t="shared" si="176"/>
        <v>1.1950851489952886E-2</v>
      </c>
      <c r="CY236">
        <f t="shared" si="177"/>
        <v>1.4997875106806134E-2</v>
      </c>
      <c r="CZ236">
        <f t="shared" si="178"/>
        <v>6.0114284706344247E-3</v>
      </c>
      <c r="DA236">
        <f t="shared" si="179"/>
        <v>9.0214590245931651E-3</v>
      </c>
      <c r="DB236">
        <f t="shared" si="180"/>
        <v>9.0101147052375364E-3</v>
      </c>
      <c r="DC236">
        <f t="shared" si="181"/>
        <v>8.9863080454929013E-3</v>
      </c>
      <c r="DD236">
        <f t="shared" si="182"/>
        <v>2.9988267186075498E-3</v>
      </c>
      <c r="DE236">
        <f t="shared" si="183"/>
        <v>0</v>
      </c>
      <c r="DF236">
        <f t="shared" si="184"/>
        <v>0</v>
      </c>
      <c r="DG236">
        <f t="shared" si="185"/>
        <v>0</v>
      </c>
      <c r="DH236">
        <f t="shared" si="186"/>
        <v>2.9985215589503431E-3</v>
      </c>
      <c r="DI236">
        <f t="shared" si="187"/>
        <v>0</v>
      </c>
      <c r="DJ236">
        <f t="shared" si="188"/>
        <v>0</v>
      </c>
      <c r="DK236">
        <f t="shared" si="189"/>
        <v>0</v>
      </c>
      <c r="DL236">
        <f t="shared" si="190"/>
        <v>0</v>
      </c>
      <c r="DM236">
        <f t="shared" si="191"/>
        <v>0</v>
      </c>
      <c r="DN236">
        <f t="shared" si="192"/>
        <v>0</v>
      </c>
      <c r="DO236">
        <f t="shared" si="193"/>
        <v>0</v>
      </c>
      <c r="DP236">
        <f t="shared" si="194"/>
        <v>0</v>
      </c>
      <c r="DQ236">
        <f t="shared" si="195"/>
        <v>0</v>
      </c>
      <c r="DR236">
        <f t="shared" si="196"/>
        <v>0</v>
      </c>
      <c r="DS236">
        <f t="shared" si="197"/>
        <v>0</v>
      </c>
      <c r="DT236">
        <f t="shared" si="198"/>
        <v>0</v>
      </c>
      <c r="DU236">
        <f t="shared" si="199"/>
        <v>0</v>
      </c>
      <c r="DV236">
        <f t="shared" si="200"/>
        <v>0</v>
      </c>
      <c r="DW236">
        <f t="shared" si="201"/>
        <v>0</v>
      </c>
      <c r="DX236">
        <f t="shared" si="202"/>
        <v>0</v>
      </c>
      <c r="DY236">
        <f t="shared" si="203"/>
        <v>0</v>
      </c>
      <c r="DZ236">
        <f t="shared" si="204"/>
        <v>0</v>
      </c>
      <c r="EA236">
        <f t="shared" si="205"/>
        <v>0</v>
      </c>
      <c r="EB236">
        <f t="shared" si="206"/>
        <v>0</v>
      </c>
      <c r="EC236">
        <f t="shared" si="207"/>
        <v>0</v>
      </c>
      <c r="ED236">
        <f t="shared" si="208"/>
        <v>0</v>
      </c>
      <c r="EE236">
        <f t="shared" si="209"/>
        <v>0</v>
      </c>
      <c r="EF236">
        <f t="shared" si="210"/>
        <v>0</v>
      </c>
      <c r="EG236">
        <f t="shared" si="211"/>
        <v>0</v>
      </c>
    </row>
    <row r="237" spans="1:137" x14ac:dyDescent="0.25">
      <c r="A237">
        <v>230</v>
      </c>
      <c r="B237" s="1">
        <v>44372</v>
      </c>
      <c r="C237" s="2">
        <v>0.4528240740740741</v>
      </c>
      <c r="D237" t="s">
        <v>39</v>
      </c>
      <c r="E237">
        <v>11.0518</v>
      </c>
      <c r="F237">
        <v>6.3358699999999999</v>
      </c>
      <c r="G237">
        <v>5.5678900000000002</v>
      </c>
      <c r="H237">
        <v>3.2639300000000002</v>
      </c>
      <c r="I237">
        <v>2.39995</v>
      </c>
      <c r="J237">
        <v>2.0159600000000002</v>
      </c>
      <c r="K237">
        <v>1.82396</v>
      </c>
      <c r="L237">
        <v>0.76798500000000003</v>
      </c>
      <c r="M237">
        <v>1.82396</v>
      </c>
      <c r="N237">
        <v>1.0559799999999999</v>
      </c>
      <c r="O237">
        <v>0.95998099999999997</v>
      </c>
      <c r="P237">
        <v>0.86398299999999995</v>
      </c>
      <c r="Q237">
        <v>1.6319699999999999</v>
      </c>
      <c r="R237">
        <v>0.95998099999999997</v>
      </c>
      <c r="S237">
        <v>0.671987</v>
      </c>
      <c r="T237">
        <v>0.671987</v>
      </c>
      <c r="U237">
        <v>0.383992</v>
      </c>
      <c r="V237">
        <v>0.57598800000000006</v>
      </c>
      <c r="W237">
        <v>0.28799400000000003</v>
      </c>
      <c r="X237">
        <v>0.383992</v>
      </c>
      <c r="Y237">
        <v>0.191996</v>
      </c>
      <c r="Z237">
        <v>9.5998100000000003E-2</v>
      </c>
      <c r="AA237">
        <v>0.28799400000000003</v>
      </c>
      <c r="AB237">
        <v>0</v>
      </c>
      <c r="AC237">
        <v>0.191996</v>
      </c>
      <c r="AD237">
        <v>9.5998100000000003E-2</v>
      </c>
      <c r="AE237">
        <v>0</v>
      </c>
      <c r="AF237">
        <v>9.5998100000000003E-2</v>
      </c>
      <c r="AG237">
        <v>9.5998100000000003E-2</v>
      </c>
      <c r="AH237">
        <v>9.5998100000000003E-2</v>
      </c>
      <c r="AI237">
        <v>0.191996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F237">
        <v>307</v>
      </c>
      <c r="BG237">
        <v>2</v>
      </c>
      <c r="BH237">
        <v>0</v>
      </c>
      <c r="BI237">
        <v>3</v>
      </c>
      <c r="BJ237">
        <v>955.6</v>
      </c>
      <c r="BK237">
        <v>4.97</v>
      </c>
      <c r="BL237">
        <v>3.98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75</v>
      </c>
      <c r="BS237">
        <v>41.8</v>
      </c>
      <c r="BT237">
        <v>2.8279999999999998</v>
      </c>
      <c r="BU237">
        <v>2.927</v>
      </c>
      <c r="BV237">
        <v>35.799999999999997</v>
      </c>
      <c r="BW237">
        <v>33.9</v>
      </c>
      <c r="BX237">
        <v>200</v>
      </c>
      <c r="BY237" t="s">
        <v>40</v>
      </c>
      <c r="BZ237">
        <v>0.68470799999999998</v>
      </c>
      <c r="CA237">
        <v>0.90520900000000004</v>
      </c>
      <c r="CB237">
        <v>0.80551300000000003</v>
      </c>
      <c r="CC237">
        <v>0.54246899999999998</v>
      </c>
      <c r="CD237">
        <v>1.54427</v>
      </c>
      <c r="CE237" t="s">
        <v>230</v>
      </c>
      <c r="CG237">
        <f t="shared" si="159"/>
        <v>3.8465889244353422</v>
      </c>
      <c r="CH237">
        <f t="shared" si="160"/>
        <v>2.8389646320541804</v>
      </c>
      <c r="CI237">
        <f t="shared" si="161"/>
        <v>0.14942156529874862</v>
      </c>
      <c r="CJ237">
        <f t="shared" si="162"/>
        <v>0.1742054883073999</v>
      </c>
      <c r="CK237">
        <f t="shared" si="163"/>
        <v>0.10174732131898809</v>
      </c>
      <c r="CL237">
        <f t="shared" si="164"/>
        <v>7.5075192801819263E-2</v>
      </c>
      <c r="CM237">
        <f t="shared" si="165"/>
        <v>6.2903954094461353E-2</v>
      </c>
      <c r="CN237">
        <f t="shared" si="166"/>
        <v>5.7042687544869207E-2</v>
      </c>
      <c r="CO237">
        <f t="shared" si="167"/>
        <v>2.4135970645809805E-2</v>
      </c>
      <c r="CP237">
        <f t="shared" si="168"/>
        <v>5.7309587311736521E-2</v>
      </c>
      <c r="CQ237">
        <f t="shared" si="169"/>
        <v>3.300065258887968E-2</v>
      </c>
      <c r="CR237">
        <f t="shared" si="170"/>
        <v>2.9931188797244247E-2</v>
      </c>
      <c r="CS237">
        <f t="shared" si="171"/>
        <v>2.6919720534654586E-2</v>
      </c>
      <c r="CT237">
        <f t="shared" si="172"/>
        <v>5.088137930773614E-2</v>
      </c>
      <c r="CU237">
        <f t="shared" si="173"/>
        <v>2.9958075531269064E-2</v>
      </c>
      <c r="CV237">
        <f t="shared" si="174"/>
        <v>2.1092946465049247E-2</v>
      </c>
      <c r="CW237">
        <f t="shared" si="175"/>
        <v>2.1007941164628594E-2</v>
      </c>
      <c r="CX237">
        <f t="shared" si="176"/>
        <v>1.1950851489952886E-2</v>
      </c>
      <c r="CY237">
        <f t="shared" si="177"/>
        <v>1.799745012816736E-2</v>
      </c>
      <c r="CZ237">
        <f t="shared" si="178"/>
        <v>9.017142705951638E-3</v>
      </c>
      <c r="DA237">
        <f t="shared" si="179"/>
        <v>1.2028612032790886E-2</v>
      </c>
      <c r="DB237">
        <f t="shared" si="180"/>
        <v>6.0067431368250237E-3</v>
      </c>
      <c r="DC237">
        <f t="shared" si="181"/>
        <v>2.9954391354751557E-3</v>
      </c>
      <c r="DD237">
        <f t="shared" si="182"/>
        <v>8.9964707843036753E-3</v>
      </c>
      <c r="DE237">
        <f t="shared" si="183"/>
        <v>0</v>
      </c>
      <c r="DF237">
        <f t="shared" si="184"/>
        <v>6.000776840145541E-3</v>
      </c>
      <c r="DG237">
        <f t="shared" si="185"/>
        <v>2.9972314006350364E-3</v>
      </c>
      <c r="DH237">
        <f t="shared" si="186"/>
        <v>0</v>
      </c>
      <c r="DI237">
        <f t="shared" si="187"/>
        <v>3.0033802558009134E-3</v>
      </c>
      <c r="DJ237">
        <f t="shared" si="188"/>
        <v>2.9984191064482773E-3</v>
      </c>
      <c r="DK237">
        <f t="shared" si="189"/>
        <v>2.9951501691829669E-3</v>
      </c>
      <c r="DL237">
        <f t="shared" si="190"/>
        <v>6.0029534821881064E-3</v>
      </c>
      <c r="DM237">
        <f t="shared" si="191"/>
        <v>0</v>
      </c>
      <c r="DN237">
        <f t="shared" si="192"/>
        <v>0</v>
      </c>
      <c r="DO237">
        <f t="shared" si="193"/>
        <v>0</v>
      </c>
      <c r="DP237">
        <f t="shared" si="194"/>
        <v>0</v>
      </c>
      <c r="DQ237">
        <f t="shared" si="195"/>
        <v>0</v>
      </c>
      <c r="DR237">
        <f t="shared" si="196"/>
        <v>0</v>
      </c>
      <c r="DS237">
        <f t="shared" si="197"/>
        <v>0</v>
      </c>
      <c r="DT237">
        <f t="shared" si="198"/>
        <v>0</v>
      </c>
      <c r="DU237">
        <f t="shared" si="199"/>
        <v>0</v>
      </c>
      <c r="DV237">
        <f t="shared" si="200"/>
        <v>0</v>
      </c>
      <c r="DW237">
        <f t="shared" si="201"/>
        <v>0</v>
      </c>
      <c r="DX237">
        <f t="shared" si="202"/>
        <v>0</v>
      </c>
      <c r="DY237">
        <f t="shared" si="203"/>
        <v>0</v>
      </c>
      <c r="DZ237">
        <f t="shared" si="204"/>
        <v>0</v>
      </c>
      <c r="EA237">
        <f t="shared" si="205"/>
        <v>0</v>
      </c>
      <c r="EB237">
        <f t="shared" si="206"/>
        <v>0</v>
      </c>
      <c r="EC237">
        <f t="shared" si="207"/>
        <v>0</v>
      </c>
      <c r="ED237">
        <f t="shared" si="208"/>
        <v>0</v>
      </c>
      <c r="EE237">
        <f t="shared" si="209"/>
        <v>0</v>
      </c>
      <c r="EF237">
        <f t="shared" si="210"/>
        <v>0</v>
      </c>
      <c r="EG237">
        <f t="shared" si="211"/>
        <v>0</v>
      </c>
    </row>
    <row r="238" spans="1:137" x14ac:dyDescent="0.25">
      <c r="A238">
        <v>231</v>
      </c>
      <c r="B238" s="1">
        <v>44372</v>
      </c>
      <c r="C238" s="2">
        <v>0.45305555555555554</v>
      </c>
      <c r="D238" t="s">
        <v>39</v>
      </c>
      <c r="E238">
        <v>11.4358</v>
      </c>
      <c r="F238">
        <v>6.1438800000000002</v>
      </c>
      <c r="G238">
        <v>4.1279199999999996</v>
      </c>
      <c r="H238">
        <v>3.9359199999999999</v>
      </c>
      <c r="I238">
        <v>2.8799399999999999</v>
      </c>
      <c r="J238">
        <v>2.1119599999999998</v>
      </c>
      <c r="K238">
        <v>2.1119599999999998</v>
      </c>
      <c r="L238">
        <v>1.6319699999999999</v>
      </c>
      <c r="M238">
        <v>1.5359700000000001</v>
      </c>
      <c r="N238">
        <v>1.2479800000000001</v>
      </c>
      <c r="O238">
        <v>0.86398299999999995</v>
      </c>
      <c r="P238">
        <v>1.43997</v>
      </c>
      <c r="Q238">
        <v>0.383992</v>
      </c>
      <c r="R238">
        <v>0.383992</v>
      </c>
      <c r="S238">
        <v>1.2479800000000001</v>
      </c>
      <c r="T238">
        <v>0.95998099999999997</v>
      </c>
      <c r="U238">
        <v>0.47999000000000003</v>
      </c>
      <c r="V238">
        <v>0.28799400000000003</v>
      </c>
      <c r="W238">
        <v>0.28799400000000003</v>
      </c>
      <c r="X238">
        <v>0.28799400000000003</v>
      </c>
      <c r="Y238">
        <v>0.47999000000000003</v>
      </c>
      <c r="Z238">
        <v>0.28799400000000003</v>
      </c>
      <c r="AA238">
        <v>9.5998100000000003E-2</v>
      </c>
      <c r="AB238">
        <v>9.5998100000000003E-2</v>
      </c>
      <c r="AC238">
        <v>0.383992</v>
      </c>
      <c r="AD238">
        <v>0</v>
      </c>
      <c r="AE238">
        <v>9.5998100000000003E-2</v>
      </c>
      <c r="AF238">
        <v>0.191996</v>
      </c>
      <c r="AG238">
        <v>0</v>
      </c>
      <c r="AH238">
        <v>0.191996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F238">
        <v>302</v>
      </c>
      <c r="BG238">
        <v>4</v>
      </c>
      <c r="BH238">
        <v>0</v>
      </c>
      <c r="BI238">
        <v>3</v>
      </c>
      <c r="BJ238">
        <v>955.6</v>
      </c>
      <c r="BK238">
        <v>4.97</v>
      </c>
      <c r="BL238">
        <v>3.98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75</v>
      </c>
      <c r="BS238">
        <v>41.8</v>
      </c>
      <c r="BT238">
        <v>2.8370000000000002</v>
      </c>
      <c r="BU238">
        <v>2.9279999999999999</v>
      </c>
      <c r="BV238">
        <v>36</v>
      </c>
      <c r="BW238">
        <v>33.4</v>
      </c>
      <c r="BX238">
        <v>200</v>
      </c>
      <c r="BY238" t="s">
        <v>40</v>
      </c>
      <c r="BZ238">
        <v>0.69828199999999996</v>
      </c>
      <c r="CA238">
        <v>0.91462299999999996</v>
      </c>
      <c r="CB238">
        <v>0.81501500000000004</v>
      </c>
      <c r="CC238">
        <v>0.54246899999999998</v>
      </c>
      <c r="CD238">
        <v>1.54423</v>
      </c>
      <c r="CE238" t="s">
        <v>231</v>
      </c>
      <c r="CG238">
        <f t="shared" si="159"/>
        <v>3.9588599393814574</v>
      </c>
      <c r="CH238">
        <f t="shared" si="160"/>
        <v>2.937605796272571</v>
      </c>
      <c r="CI238">
        <f t="shared" si="161"/>
        <v>0.14489378200747108</v>
      </c>
      <c r="CJ238">
        <f t="shared" si="162"/>
        <v>0.12915239332922923</v>
      </c>
      <c r="CK238">
        <f t="shared" si="163"/>
        <v>0.12269543676666826</v>
      </c>
      <c r="CL238">
        <f t="shared" si="164"/>
        <v>9.0090231362183124E-2</v>
      </c>
      <c r="CM238">
        <f t="shared" si="165"/>
        <v>6.589943991415434E-2</v>
      </c>
      <c r="CN238">
        <f t="shared" si="166"/>
        <v>6.6049625204095463E-2</v>
      </c>
      <c r="CO238">
        <f t="shared" si="167"/>
        <v>5.128899654920633E-2</v>
      </c>
      <c r="CP238">
        <f t="shared" si="168"/>
        <v>4.826082086405839E-2</v>
      </c>
      <c r="CQ238">
        <f t="shared" si="169"/>
        <v>3.9000884882166395E-2</v>
      </c>
      <c r="CR238">
        <f t="shared" si="170"/>
        <v>2.6938073035413696E-2</v>
      </c>
      <c r="CS238">
        <f t="shared" si="171"/>
        <v>4.4866148961595964E-2</v>
      </c>
      <c r="CT238">
        <f t="shared" si="172"/>
        <v>1.197205990498368E-2</v>
      </c>
      <c r="CU238">
        <f t="shared" si="173"/>
        <v>1.1983217729729099E-2</v>
      </c>
      <c r="CV238">
        <f t="shared" si="174"/>
        <v>3.9172744903476053E-2</v>
      </c>
      <c r="CW238">
        <f t="shared" si="175"/>
        <v>3.0011331122717137E-2</v>
      </c>
      <c r="CX238">
        <f t="shared" si="176"/>
        <v>1.4938564362441108E-2</v>
      </c>
      <c r="CY238">
        <f t="shared" si="177"/>
        <v>8.9987250640836802E-3</v>
      </c>
      <c r="CZ238">
        <f t="shared" si="178"/>
        <v>9.017142705951638E-3</v>
      </c>
      <c r="DA238">
        <f t="shared" si="179"/>
        <v>9.0214590245931651E-3</v>
      </c>
      <c r="DB238">
        <f t="shared" si="180"/>
        <v>1.501685784206256E-2</v>
      </c>
      <c r="DC238">
        <f t="shared" si="181"/>
        <v>8.9863080454929013E-3</v>
      </c>
      <c r="DD238">
        <f t="shared" si="182"/>
        <v>2.9988267186075498E-3</v>
      </c>
      <c r="DE238">
        <f t="shared" si="183"/>
        <v>3.003949216481974E-3</v>
      </c>
      <c r="DF238">
        <f t="shared" si="184"/>
        <v>1.2001553680291082E-2</v>
      </c>
      <c r="DG238">
        <f t="shared" si="185"/>
        <v>0</v>
      </c>
      <c r="DH238">
        <f t="shared" si="186"/>
        <v>2.9985215589503431E-3</v>
      </c>
      <c r="DI238">
        <f t="shared" si="187"/>
        <v>6.0067542544357871E-3</v>
      </c>
      <c r="DJ238">
        <f t="shared" si="188"/>
        <v>0</v>
      </c>
      <c r="DK238">
        <f t="shared" si="189"/>
        <v>5.990294098346248E-3</v>
      </c>
      <c r="DL238">
        <f t="shared" si="190"/>
        <v>0</v>
      </c>
      <c r="DM238">
        <f t="shared" si="191"/>
        <v>0</v>
      </c>
      <c r="DN238">
        <f t="shared" si="192"/>
        <v>0</v>
      </c>
      <c r="DO238">
        <f t="shared" si="193"/>
        <v>0</v>
      </c>
      <c r="DP238">
        <f t="shared" si="194"/>
        <v>0</v>
      </c>
      <c r="DQ238">
        <f t="shared" si="195"/>
        <v>0</v>
      </c>
      <c r="DR238">
        <f t="shared" si="196"/>
        <v>0</v>
      </c>
      <c r="DS238">
        <f t="shared" si="197"/>
        <v>0</v>
      </c>
      <c r="DT238">
        <f t="shared" si="198"/>
        <v>0</v>
      </c>
      <c r="DU238">
        <f t="shared" si="199"/>
        <v>0</v>
      </c>
      <c r="DV238">
        <f t="shared" si="200"/>
        <v>0</v>
      </c>
      <c r="DW238">
        <f t="shared" si="201"/>
        <v>0</v>
      </c>
      <c r="DX238">
        <f t="shared" si="202"/>
        <v>0</v>
      </c>
      <c r="DY238">
        <f t="shared" si="203"/>
        <v>0</v>
      </c>
      <c r="DZ238">
        <f t="shared" si="204"/>
        <v>0</v>
      </c>
      <c r="EA238">
        <f t="shared" si="205"/>
        <v>0</v>
      </c>
      <c r="EB238">
        <f t="shared" si="206"/>
        <v>0</v>
      </c>
      <c r="EC238">
        <f t="shared" si="207"/>
        <v>0</v>
      </c>
      <c r="ED238">
        <f t="shared" si="208"/>
        <v>0</v>
      </c>
      <c r="EE238">
        <f t="shared" si="209"/>
        <v>0</v>
      </c>
      <c r="EF238">
        <f t="shared" si="210"/>
        <v>0</v>
      </c>
      <c r="EG238">
        <f t="shared" si="211"/>
        <v>0</v>
      </c>
    </row>
    <row r="239" spans="1:137" x14ac:dyDescent="0.25">
      <c r="A239">
        <v>232</v>
      </c>
      <c r="B239" s="1">
        <v>44372</v>
      </c>
      <c r="C239" s="2">
        <v>0.45328703703703704</v>
      </c>
      <c r="D239" t="s">
        <v>39</v>
      </c>
      <c r="E239">
        <v>10.6198</v>
      </c>
      <c r="F239">
        <v>5.85588</v>
      </c>
      <c r="G239">
        <v>4.2239199999999997</v>
      </c>
      <c r="H239">
        <v>3.7439300000000002</v>
      </c>
      <c r="I239">
        <v>1.82396</v>
      </c>
      <c r="J239">
        <v>2.5919500000000002</v>
      </c>
      <c r="K239">
        <v>1.43997</v>
      </c>
      <c r="L239">
        <v>1.6319699999999999</v>
      </c>
      <c r="M239">
        <v>1.3439700000000001</v>
      </c>
      <c r="N239">
        <v>1.43997</v>
      </c>
      <c r="O239">
        <v>1.72797</v>
      </c>
      <c r="P239">
        <v>0.671987</v>
      </c>
      <c r="Q239">
        <v>1.0559799999999999</v>
      </c>
      <c r="R239">
        <v>0.57598800000000006</v>
      </c>
      <c r="S239">
        <v>0.95998099999999997</v>
      </c>
      <c r="T239">
        <v>0.383992</v>
      </c>
      <c r="U239">
        <v>0.57598800000000006</v>
      </c>
      <c r="V239">
        <v>1.0559799999999999</v>
      </c>
      <c r="W239">
        <v>9.5998100000000003E-2</v>
      </c>
      <c r="X239">
        <v>0.28799400000000003</v>
      </c>
      <c r="Y239">
        <v>0.28799400000000003</v>
      </c>
      <c r="Z239">
        <v>0</v>
      </c>
      <c r="AA239">
        <v>9.5998100000000003E-2</v>
      </c>
      <c r="AB239">
        <v>9.5998100000000003E-2</v>
      </c>
      <c r="AC239">
        <v>0</v>
      </c>
      <c r="AD239">
        <v>9.5998100000000003E-2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F239">
        <v>304</v>
      </c>
      <c r="BG239">
        <v>1</v>
      </c>
      <c r="BH239">
        <v>0</v>
      </c>
      <c r="BI239">
        <v>3</v>
      </c>
      <c r="BJ239">
        <v>955.3</v>
      </c>
      <c r="BK239">
        <v>4.9800000000000004</v>
      </c>
      <c r="BL239">
        <v>4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75</v>
      </c>
      <c r="BS239">
        <v>41.8</v>
      </c>
      <c r="BT239">
        <v>2.8319999999999999</v>
      </c>
      <c r="BU239">
        <v>2.9279999999999999</v>
      </c>
      <c r="BV239">
        <v>36.1</v>
      </c>
      <c r="BW239">
        <v>33.9</v>
      </c>
      <c r="BX239">
        <v>200</v>
      </c>
      <c r="BY239" t="s">
        <v>40</v>
      </c>
      <c r="BZ239">
        <v>0.70599999999999996</v>
      </c>
      <c r="CA239">
        <v>0.85710200000000003</v>
      </c>
      <c r="CB239">
        <v>0.79156099999999996</v>
      </c>
      <c r="CC239">
        <v>0.54246899999999998</v>
      </c>
      <c r="CD239">
        <v>1.4547300000000001</v>
      </c>
      <c r="CE239" t="s">
        <v>200</v>
      </c>
      <c r="CG239">
        <f t="shared" si="159"/>
        <v>3.6852549898171385</v>
      </c>
      <c r="CH239">
        <f t="shared" si="160"/>
        <v>2.7279933223084916</v>
      </c>
      <c r="CI239">
        <f t="shared" si="161"/>
        <v>0.13810175331906052</v>
      </c>
      <c r="CJ239">
        <f t="shared" si="162"/>
        <v>0.13215599556948729</v>
      </c>
      <c r="CK239">
        <f t="shared" si="163"/>
        <v>0.11671048359057917</v>
      </c>
      <c r="CL239">
        <f t="shared" si="164"/>
        <v>5.7057083965418559E-2</v>
      </c>
      <c r="CM239">
        <f t="shared" si="165"/>
        <v>8.0876556982846431E-2</v>
      </c>
      <c r="CN239">
        <f t="shared" si="166"/>
        <v>4.5033750073458466E-2</v>
      </c>
      <c r="CO239">
        <f t="shared" si="167"/>
        <v>5.128899654920633E-2</v>
      </c>
      <c r="CP239">
        <f t="shared" si="168"/>
        <v>4.2228100429480109E-2</v>
      </c>
      <c r="CQ239">
        <f t="shared" si="169"/>
        <v>4.5000804663354488E-2</v>
      </c>
      <c r="CR239">
        <f t="shared" si="170"/>
        <v>5.3876270786582386E-2</v>
      </c>
      <c r="CS239">
        <f t="shared" si="171"/>
        <v>2.0937567339775125E-2</v>
      </c>
      <c r="CT239">
        <f t="shared" si="172"/>
        <v>3.2923227094482865E-2</v>
      </c>
      <c r="CU239">
        <f t="shared" si="173"/>
        <v>1.7974826594593651E-2</v>
      </c>
      <c r="CV239">
        <f t="shared" si="174"/>
        <v>3.0132767211961602E-2</v>
      </c>
      <c r="CW239">
        <f t="shared" si="175"/>
        <v>1.200451994411806E-2</v>
      </c>
      <c r="CX239">
        <f t="shared" si="176"/>
        <v>1.792627723492933E-2</v>
      </c>
      <c r="CY239">
        <f t="shared" si="177"/>
        <v>3.2995387727421693E-2</v>
      </c>
      <c r="CZ239">
        <f t="shared" si="178"/>
        <v>3.0057173663347704E-3</v>
      </c>
      <c r="DA239">
        <f t="shared" si="179"/>
        <v>9.0214590245931651E-3</v>
      </c>
      <c r="DB239">
        <f t="shared" si="180"/>
        <v>9.0101147052375364E-3</v>
      </c>
      <c r="DC239">
        <f t="shared" si="181"/>
        <v>0</v>
      </c>
      <c r="DD239">
        <f t="shared" si="182"/>
        <v>2.9988267186075498E-3</v>
      </c>
      <c r="DE239">
        <f t="shared" si="183"/>
        <v>3.003949216481974E-3</v>
      </c>
      <c r="DF239">
        <f t="shared" si="184"/>
        <v>0</v>
      </c>
      <c r="DG239">
        <f t="shared" si="185"/>
        <v>2.9972314006350364E-3</v>
      </c>
      <c r="DH239">
        <f t="shared" si="186"/>
        <v>0</v>
      </c>
      <c r="DI239">
        <f t="shared" si="187"/>
        <v>0</v>
      </c>
      <c r="DJ239">
        <f t="shared" si="188"/>
        <v>0</v>
      </c>
      <c r="DK239">
        <f t="shared" si="189"/>
        <v>0</v>
      </c>
      <c r="DL239">
        <f t="shared" si="190"/>
        <v>0</v>
      </c>
      <c r="DM239">
        <f t="shared" si="191"/>
        <v>0</v>
      </c>
      <c r="DN239">
        <f t="shared" si="192"/>
        <v>0</v>
      </c>
      <c r="DO239">
        <f t="shared" si="193"/>
        <v>0</v>
      </c>
      <c r="DP239">
        <f t="shared" si="194"/>
        <v>0</v>
      </c>
      <c r="DQ239">
        <f t="shared" si="195"/>
        <v>0</v>
      </c>
      <c r="DR239">
        <f t="shared" si="196"/>
        <v>0</v>
      </c>
      <c r="DS239">
        <f t="shared" si="197"/>
        <v>0</v>
      </c>
      <c r="DT239">
        <f t="shared" si="198"/>
        <v>0</v>
      </c>
      <c r="DU239">
        <f t="shared" si="199"/>
        <v>0</v>
      </c>
      <c r="DV239">
        <f t="shared" si="200"/>
        <v>0</v>
      </c>
      <c r="DW239">
        <f t="shared" si="201"/>
        <v>0</v>
      </c>
      <c r="DX239">
        <f t="shared" si="202"/>
        <v>0</v>
      </c>
      <c r="DY239">
        <f t="shared" si="203"/>
        <v>0</v>
      </c>
      <c r="DZ239">
        <f t="shared" si="204"/>
        <v>0</v>
      </c>
      <c r="EA239">
        <f t="shared" si="205"/>
        <v>0</v>
      </c>
      <c r="EB239">
        <f t="shared" si="206"/>
        <v>0</v>
      </c>
      <c r="EC239">
        <f t="shared" si="207"/>
        <v>0</v>
      </c>
      <c r="ED239">
        <f t="shared" si="208"/>
        <v>0</v>
      </c>
      <c r="EE239">
        <f t="shared" si="209"/>
        <v>0</v>
      </c>
      <c r="EF239">
        <f t="shared" si="210"/>
        <v>0</v>
      </c>
      <c r="EG239">
        <f t="shared" si="211"/>
        <v>0</v>
      </c>
    </row>
    <row r="240" spans="1:137" x14ac:dyDescent="0.25">
      <c r="A240">
        <v>233</v>
      </c>
      <c r="B240" s="1">
        <v>44372</v>
      </c>
      <c r="C240" s="2">
        <v>0.45351851851851849</v>
      </c>
      <c r="D240" t="s">
        <v>39</v>
      </c>
      <c r="E240">
        <v>11.1478</v>
      </c>
      <c r="F240">
        <v>7.3918499999999998</v>
      </c>
      <c r="G240">
        <v>4.7039099999999996</v>
      </c>
      <c r="H240">
        <v>3.1679400000000002</v>
      </c>
      <c r="I240">
        <v>2.6879499999999998</v>
      </c>
      <c r="J240">
        <v>2.8799399999999999</v>
      </c>
      <c r="K240">
        <v>1.15198</v>
      </c>
      <c r="L240">
        <v>1.0559799999999999</v>
      </c>
      <c r="M240">
        <v>0.76798500000000003</v>
      </c>
      <c r="N240">
        <v>0.86398299999999995</v>
      </c>
      <c r="O240">
        <v>1.43997</v>
      </c>
      <c r="P240">
        <v>0.95998099999999997</v>
      </c>
      <c r="Q240">
        <v>0.671987</v>
      </c>
      <c r="R240">
        <v>0.191996</v>
      </c>
      <c r="S240">
        <v>0.671987</v>
      </c>
      <c r="T240">
        <v>0.383992</v>
      </c>
      <c r="U240">
        <v>0.28799400000000003</v>
      </c>
      <c r="V240">
        <v>0.47999000000000003</v>
      </c>
      <c r="W240">
        <v>0.383992</v>
      </c>
      <c r="X240">
        <v>0.57598800000000006</v>
      </c>
      <c r="Y240">
        <v>0.383992</v>
      </c>
      <c r="Z240">
        <v>9.5998100000000003E-2</v>
      </c>
      <c r="AA240">
        <v>9.5998100000000003E-2</v>
      </c>
      <c r="AB240">
        <v>0.28799400000000003</v>
      </c>
      <c r="AC240">
        <v>9.5998100000000003E-2</v>
      </c>
      <c r="AD240">
        <v>9.5998100000000003E-2</v>
      </c>
      <c r="AE240">
        <v>0</v>
      </c>
      <c r="AF240">
        <v>9.5998100000000003E-2</v>
      </c>
      <c r="AG240">
        <v>9.5998100000000003E-2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F240">
        <v>315</v>
      </c>
      <c r="BG240">
        <v>3</v>
      </c>
      <c r="BH240">
        <v>0</v>
      </c>
      <c r="BI240">
        <v>3</v>
      </c>
      <c r="BJ240">
        <v>955</v>
      </c>
      <c r="BK240">
        <v>4.9800000000000004</v>
      </c>
      <c r="BL240">
        <v>3.99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75</v>
      </c>
      <c r="BS240">
        <v>41.8</v>
      </c>
      <c r="BT240">
        <v>2.8239999999999998</v>
      </c>
      <c r="BU240">
        <v>2.9279999999999999</v>
      </c>
      <c r="BV240">
        <v>36.1</v>
      </c>
      <c r="BW240">
        <v>33.4</v>
      </c>
      <c r="BX240">
        <v>200</v>
      </c>
      <c r="BY240" t="s">
        <v>40</v>
      </c>
      <c r="BZ240">
        <v>0.66278800000000004</v>
      </c>
      <c r="CA240">
        <v>0.85948100000000005</v>
      </c>
      <c r="CB240">
        <v>0.773177</v>
      </c>
      <c r="CC240">
        <v>0.54246899999999998</v>
      </c>
      <c r="CD240">
        <v>1.5155700000000001</v>
      </c>
      <c r="CE240" t="s">
        <v>232</v>
      </c>
      <c r="CG240">
        <f t="shared" si="159"/>
        <v>3.8060644976391984</v>
      </c>
      <c r="CH240">
        <f t="shared" si="160"/>
        <v>2.863624923108778</v>
      </c>
      <c r="CI240">
        <f t="shared" si="161"/>
        <v>0.17432519882092828</v>
      </c>
      <c r="CJ240">
        <f t="shared" si="162"/>
        <v>0.14717369389554416</v>
      </c>
      <c r="CK240">
        <f t="shared" si="163"/>
        <v>9.8755000597217202E-2</v>
      </c>
      <c r="CL240">
        <f t="shared" si="164"/>
        <v>8.4084403629929833E-2</v>
      </c>
      <c r="CM240">
        <f t="shared" si="165"/>
        <v>8.9862702412152523E-2</v>
      </c>
      <c r="CN240">
        <f t="shared" si="166"/>
        <v>3.6027125155123151E-2</v>
      </c>
      <c r="CO240">
        <f t="shared" si="167"/>
        <v>3.3186979280275308E-2</v>
      </c>
      <c r="CP240">
        <f t="shared" si="168"/>
        <v>2.4130410432029195E-2</v>
      </c>
      <c r="CQ240">
        <f t="shared" si="169"/>
        <v>2.7000514049222553E-2</v>
      </c>
      <c r="CR240">
        <f t="shared" si="170"/>
        <v>4.4896736427458256E-2</v>
      </c>
      <c r="CS240">
        <f t="shared" si="171"/>
        <v>2.9910797132094318E-2</v>
      </c>
      <c r="CT240">
        <f t="shared" si="172"/>
        <v>2.0951136011610316E-2</v>
      </c>
      <c r="CU240">
        <f t="shared" si="173"/>
        <v>5.9916088648645496E-3</v>
      </c>
      <c r="CV240">
        <f t="shared" si="174"/>
        <v>2.1092946465049247E-2</v>
      </c>
      <c r="CW240">
        <f t="shared" si="175"/>
        <v>1.200451994411806E-2</v>
      </c>
      <c r="CX240">
        <f t="shared" si="176"/>
        <v>8.9631386174646652E-3</v>
      </c>
      <c r="CY240">
        <f t="shared" si="177"/>
        <v>1.4997875106806134E-2</v>
      </c>
      <c r="CZ240">
        <f t="shared" si="178"/>
        <v>1.2022856941268849E-2</v>
      </c>
      <c r="DA240">
        <f t="shared" si="179"/>
        <v>1.804291804918633E-2</v>
      </c>
      <c r="DB240">
        <f t="shared" si="180"/>
        <v>1.2013486273650047E-2</v>
      </c>
      <c r="DC240">
        <f t="shared" si="181"/>
        <v>2.9954391354751557E-3</v>
      </c>
      <c r="DD240">
        <f t="shared" si="182"/>
        <v>2.9988267186075498E-3</v>
      </c>
      <c r="DE240">
        <f t="shared" si="183"/>
        <v>9.0118382619188264E-3</v>
      </c>
      <c r="DF240">
        <f t="shared" si="184"/>
        <v>3.0003915455424886E-3</v>
      </c>
      <c r="DG240">
        <f t="shared" si="185"/>
        <v>2.9972314006350364E-3</v>
      </c>
      <c r="DH240">
        <f t="shared" si="186"/>
        <v>0</v>
      </c>
      <c r="DI240">
        <f t="shared" si="187"/>
        <v>3.0033802558009134E-3</v>
      </c>
      <c r="DJ240">
        <f t="shared" si="188"/>
        <v>2.9984191064482773E-3</v>
      </c>
      <c r="DK240">
        <f t="shared" si="189"/>
        <v>0</v>
      </c>
      <c r="DL240">
        <f t="shared" si="190"/>
        <v>0</v>
      </c>
      <c r="DM240">
        <f t="shared" si="191"/>
        <v>0</v>
      </c>
      <c r="DN240">
        <f t="shared" si="192"/>
        <v>0</v>
      </c>
      <c r="DO240">
        <f t="shared" si="193"/>
        <v>0</v>
      </c>
      <c r="DP240">
        <f t="shared" si="194"/>
        <v>0</v>
      </c>
      <c r="DQ240">
        <f t="shared" si="195"/>
        <v>0</v>
      </c>
      <c r="DR240">
        <f t="shared" si="196"/>
        <v>0</v>
      </c>
      <c r="DS240">
        <f t="shared" si="197"/>
        <v>0</v>
      </c>
      <c r="DT240">
        <f t="shared" si="198"/>
        <v>0</v>
      </c>
      <c r="DU240">
        <f t="shared" si="199"/>
        <v>0</v>
      </c>
      <c r="DV240">
        <f t="shared" si="200"/>
        <v>0</v>
      </c>
      <c r="DW240">
        <f t="shared" si="201"/>
        <v>0</v>
      </c>
      <c r="DX240">
        <f t="shared" si="202"/>
        <v>0</v>
      </c>
      <c r="DY240">
        <f t="shared" si="203"/>
        <v>0</v>
      </c>
      <c r="DZ240">
        <f t="shared" si="204"/>
        <v>0</v>
      </c>
      <c r="EA240">
        <f t="shared" si="205"/>
        <v>0</v>
      </c>
      <c r="EB240">
        <f t="shared" si="206"/>
        <v>0</v>
      </c>
      <c r="EC240">
        <f t="shared" si="207"/>
        <v>0</v>
      </c>
      <c r="ED240">
        <f t="shared" si="208"/>
        <v>0</v>
      </c>
      <c r="EE240">
        <f t="shared" si="209"/>
        <v>0</v>
      </c>
      <c r="EF240">
        <f t="shared" si="210"/>
        <v>0</v>
      </c>
      <c r="EG240">
        <f t="shared" si="211"/>
        <v>0</v>
      </c>
    </row>
    <row r="241" spans="1:137" x14ac:dyDescent="0.25">
      <c r="A241">
        <v>234</v>
      </c>
      <c r="B241" s="1">
        <v>44372</v>
      </c>
      <c r="C241" s="2">
        <v>0.45375000000000004</v>
      </c>
      <c r="D241" t="s">
        <v>39</v>
      </c>
      <c r="E241">
        <v>10.7278</v>
      </c>
      <c r="F241">
        <v>6.5278700000000001</v>
      </c>
      <c r="G241">
        <v>4.8959000000000001</v>
      </c>
      <c r="H241">
        <v>3.3599299999999999</v>
      </c>
      <c r="I241">
        <v>2.5919500000000002</v>
      </c>
      <c r="J241">
        <v>2.39995</v>
      </c>
      <c r="K241">
        <v>1.72797</v>
      </c>
      <c r="L241">
        <v>1.3439700000000001</v>
      </c>
      <c r="M241">
        <v>1.0559799999999999</v>
      </c>
      <c r="N241">
        <v>0.86398299999999995</v>
      </c>
      <c r="O241">
        <v>1.15198</v>
      </c>
      <c r="P241">
        <v>0.57598800000000006</v>
      </c>
      <c r="Q241">
        <v>0.86398299999999995</v>
      </c>
      <c r="R241">
        <v>0.86398299999999995</v>
      </c>
      <c r="S241">
        <v>0.47999000000000003</v>
      </c>
      <c r="T241">
        <v>0.383992</v>
      </c>
      <c r="U241">
        <v>0.57598800000000006</v>
      </c>
      <c r="V241">
        <v>0.383992</v>
      </c>
      <c r="W241">
        <v>0.28799400000000003</v>
      </c>
      <c r="X241">
        <v>0.383992</v>
      </c>
      <c r="Y241">
        <v>0.383992</v>
      </c>
      <c r="Z241">
        <v>0.28799400000000003</v>
      </c>
      <c r="AA241">
        <v>0</v>
      </c>
      <c r="AB241">
        <v>0</v>
      </c>
      <c r="AC241">
        <v>9.5998100000000003E-2</v>
      </c>
      <c r="AD241">
        <v>0</v>
      </c>
      <c r="AE241">
        <v>0</v>
      </c>
      <c r="AF241">
        <v>0.191996</v>
      </c>
      <c r="AG241">
        <v>9.5998100000000003E-2</v>
      </c>
      <c r="AH241">
        <v>0</v>
      </c>
      <c r="AI241">
        <v>0.191996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F241">
        <v>287</v>
      </c>
      <c r="BG241">
        <v>0</v>
      </c>
      <c r="BH241">
        <v>0</v>
      </c>
      <c r="BI241">
        <v>3</v>
      </c>
      <c r="BJ241">
        <v>955</v>
      </c>
      <c r="BK241">
        <v>4.97</v>
      </c>
      <c r="BL241">
        <v>3.98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75</v>
      </c>
      <c r="BS241">
        <v>41.8</v>
      </c>
      <c r="BT241">
        <v>2.8290000000000002</v>
      </c>
      <c r="BU241">
        <v>2.9249999999999998</v>
      </c>
      <c r="BV241">
        <v>36</v>
      </c>
      <c r="BW241">
        <v>33.9</v>
      </c>
      <c r="BX241">
        <v>200</v>
      </c>
      <c r="BY241" t="s">
        <v>40</v>
      </c>
      <c r="BZ241">
        <v>0.67224700000000004</v>
      </c>
      <c r="CA241">
        <v>0.87405600000000006</v>
      </c>
      <c r="CB241">
        <v>0.78225199999999995</v>
      </c>
      <c r="CC241">
        <v>0.54246899999999998</v>
      </c>
      <c r="CD241">
        <v>1.5219400000000001</v>
      </c>
      <c r="CE241" t="s">
        <v>233</v>
      </c>
      <c r="CG241">
        <f t="shared" si="159"/>
        <v>3.7048445018087235</v>
      </c>
      <c r="CH241">
        <f t="shared" si="160"/>
        <v>2.755736149744914</v>
      </c>
      <c r="CI241">
        <f t="shared" si="161"/>
        <v>0.15394958442435563</v>
      </c>
      <c r="CJ241">
        <f t="shared" si="162"/>
        <v>0.15318058550082692</v>
      </c>
      <c r="CK241">
        <f t="shared" si="163"/>
        <v>0.10473995377330629</v>
      </c>
      <c r="CL241">
        <f t="shared" si="164"/>
        <v>8.108133335389299E-2</v>
      </c>
      <c r="CM241">
        <f t="shared" si="165"/>
        <v>7.4885585343460445E-2</v>
      </c>
      <c r="CN241">
        <f t="shared" si="166"/>
        <v>5.4040687732684729E-2</v>
      </c>
      <c r="CO241">
        <f t="shared" si="167"/>
        <v>4.2237830776446161E-2</v>
      </c>
      <c r="CP241">
        <f t="shared" si="168"/>
        <v>3.3179333981801971E-2</v>
      </c>
      <c r="CQ241">
        <f t="shared" si="169"/>
        <v>2.7000514049222553E-2</v>
      </c>
      <c r="CR241">
        <f t="shared" si="170"/>
        <v>3.5917513857721593E-2</v>
      </c>
      <c r="CS241">
        <f t="shared" si="171"/>
        <v>1.7946459584638388E-2</v>
      </c>
      <c r="CT241">
        <f t="shared" si="172"/>
        <v>2.6937165964102151E-2</v>
      </c>
      <c r="CU241">
        <f t="shared" si="173"/>
        <v>2.6962271098836785E-2</v>
      </c>
      <c r="CV241">
        <f t="shared" si="174"/>
        <v>1.5066367911520592E-2</v>
      </c>
      <c r="CW241">
        <f t="shared" si="175"/>
        <v>1.200451994411806E-2</v>
      </c>
      <c r="CX241">
        <f t="shared" si="176"/>
        <v>1.792627723492933E-2</v>
      </c>
      <c r="CY241">
        <f t="shared" si="177"/>
        <v>1.1998300085444906E-2</v>
      </c>
      <c r="CZ241">
        <f t="shared" si="178"/>
        <v>9.017142705951638E-3</v>
      </c>
      <c r="DA241">
        <f t="shared" si="179"/>
        <v>1.2028612032790886E-2</v>
      </c>
      <c r="DB241">
        <f t="shared" si="180"/>
        <v>1.2013486273650047E-2</v>
      </c>
      <c r="DC241">
        <f t="shared" si="181"/>
        <v>8.9863080454929013E-3</v>
      </c>
      <c r="DD241">
        <f t="shared" si="182"/>
        <v>0</v>
      </c>
      <c r="DE241">
        <f t="shared" si="183"/>
        <v>0</v>
      </c>
      <c r="DF241">
        <f t="shared" si="184"/>
        <v>3.0003915455424886E-3</v>
      </c>
      <c r="DG241">
        <f t="shared" si="185"/>
        <v>0</v>
      </c>
      <c r="DH241">
        <f t="shared" si="186"/>
        <v>0</v>
      </c>
      <c r="DI241">
        <f t="shared" si="187"/>
        <v>6.0067542544357871E-3</v>
      </c>
      <c r="DJ241">
        <f t="shared" si="188"/>
        <v>2.9984191064482773E-3</v>
      </c>
      <c r="DK241">
        <f t="shared" si="189"/>
        <v>0</v>
      </c>
      <c r="DL241">
        <f t="shared" si="190"/>
        <v>6.0029534821881064E-3</v>
      </c>
      <c r="DM241">
        <f t="shared" si="191"/>
        <v>0</v>
      </c>
      <c r="DN241">
        <f t="shared" si="192"/>
        <v>0</v>
      </c>
      <c r="DO241">
        <f t="shared" si="193"/>
        <v>0</v>
      </c>
      <c r="DP241">
        <f t="shared" si="194"/>
        <v>0</v>
      </c>
      <c r="DQ241">
        <f t="shared" si="195"/>
        <v>0</v>
      </c>
      <c r="DR241">
        <f t="shared" si="196"/>
        <v>0</v>
      </c>
      <c r="DS241">
        <f t="shared" si="197"/>
        <v>0</v>
      </c>
      <c r="DT241">
        <f t="shared" si="198"/>
        <v>0</v>
      </c>
      <c r="DU241">
        <f t="shared" si="199"/>
        <v>0</v>
      </c>
      <c r="DV241">
        <f t="shared" si="200"/>
        <v>0</v>
      </c>
      <c r="DW241">
        <f t="shared" si="201"/>
        <v>0</v>
      </c>
      <c r="DX241">
        <f t="shared" si="202"/>
        <v>0</v>
      </c>
      <c r="DY241">
        <f t="shared" si="203"/>
        <v>0</v>
      </c>
      <c r="DZ241">
        <f t="shared" si="204"/>
        <v>0</v>
      </c>
      <c r="EA241">
        <f t="shared" si="205"/>
        <v>0</v>
      </c>
      <c r="EB241">
        <f t="shared" si="206"/>
        <v>0</v>
      </c>
      <c r="EC241">
        <f t="shared" si="207"/>
        <v>0</v>
      </c>
      <c r="ED241">
        <f t="shared" si="208"/>
        <v>0</v>
      </c>
      <c r="EE241">
        <f t="shared" si="209"/>
        <v>0</v>
      </c>
      <c r="EF241">
        <f t="shared" si="210"/>
        <v>0</v>
      </c>
      <c r="EG241">
        <f t="shared" si="211"/>
        <v>0</v>
      </c>
    </row>
    <row r="242" spans="1:137" x14ac:dyDescent="0.25">
      <c r="A242">
        <v>235</v>
      </c>
      <c r="B242" s="1">
        <v>44372</v>
      </c>
      <c r="C242" s="2">
        <v>0.45398148148148149</v>
      </c>
      <c r="D242" t="s">
        <v>39</v>
      </c>
      <c r="E242">
        <v>10.3918</v>
      </c>
      <c r="F242">
        <v>5.7598799999999999</v>
      </c>
      <c r="G242">
        <v>3.9359199999999999</v>
      </c>
      <c r="H242">
        <v>3.2639300000000002</v>
      </c>
      <c r="I242">
        <v>2.3039499999999999</v>
      </c>
      <c r="J242">
        <v>2.1119599999999998</v>
      </c>
      <c r="K242">
        <v>1.3439700000000001</v>
      </c>
      <c r="L242">
        <v>1.5359700000000001</v>
      </c>
      <c r="M242">
        <v>1.5359700000000001</v>
      </c>
      <c r="N242">
        <v>1.0559799999999999</v>
      </c>
      <c r="O242">
        <v>1.15198</v>
      </c>
      <c r="P242">
        <v>0.383992</v>
      </c>
      <c r="Q242">
        <v>0.76798500000000003</v>
      </c>
      <c r="R242">
        <v>0.95998099999999997</v>
      </c>
      <c r="S242">
        <v>0.671987</v>
      </c>
      <c r="T242">
        <v>0.28799400000000003</v>
      </c>
      <c r="U242">
        <v>0.47999000000000003</v>
      </c>
      <c r="V242">
        <v>0.57598800000000006</v>
      </c>
      <c r="W242">
        <v>0.383992</v>
      </c>
      <c r="X242">
        <v>9.5998100000000003E-2</v>
      </c>
      <c r="Y242">
        <v>0.191996</v>
      </c>
      <c r="Z242">
        <v>0.383992</v>
      </c>
      <c r="AA242">
        <v>9.5998100000000003E-2</v>
      </c>
      <c r="AB242">
        <v>0</v>
      </c>
      <c r="AC242">
        <v>0</v>
      </c>
      <c r="AD242">
        <v>9.5998100000000003E-2</v>
      </c>
      <c r="AE242">
        <v>9.5998100000000003E-2</v>
      </c>
      <c r="AF242">
        <v>9.5998100000000003E-2</v>
      </c>
      <c r="AG242">
        <v>0</v>
      </c>
      <c r="AH242">
        <v>0</v>
      </c>
      <c r="AI242">
        <v>9.5998100000000003E-2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F242">
        <v>254</v>
      </c>
      <c r="BG242">
        <v>0</v>
      </c>
      <c r="BH242">
        <v>0</v>
      </c>
      <c r="BI242">
        <v>3</v>
      </c>
      <c r="BJ242">
        <v>955.6</v>
      </c>
      <c r="BK242">
        <v>4.9800000000000004</v>
      </c>
      <c r="BL242">
        <v>3.99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75</v>
      </c>
      <c r="BS242">
        <v>41.8</v>
      </c>
      <c r="BT242">
        <v>2.835</v>
      </c>
      <c r="BU242">
        <v>2.9249999999999998</v>
      </c>
      <c r="BV242">
        <v>36.1</v>
      </c>
      <c r="BW242">
        <v>33.4</v>
      </c>
      <c r="BX242">
        <v>200</v>
      </c>
      <c r="BY242" t="s">
        <v>40</v>
      </c>
      <c r="BZ242">
        <v>0.68919200000000003</v>
      </c>
      <c r="CA242">
        <v>0.87452600000000003</v>
      </c>
      <c r="CB242">
        <v>0.791798</v>
      </c>
      <c r="CC242">
        <v>0.54246899999999998</v>
      </c>
      <c r="CD242">
        <v>1.4995499999999999</v>
      </c>
      <c r="CE242" t="s">
        <v>234</v>
      </c>
      <c r="CG242">
        <f t="shared" si="159"/>
        <v>3.5525261374441666</v>
      </c>
      <c r="CH242">
        <f t="shared" si="160"/>
        <v>2.6694251310538224</v>
      </c>
      <c r="CI242">
        <f t="shared" si="161"/>
        <v>0.13583774375625701</v>
      </c>
      <c r="CJ242">
        <f t="shared" si="162"/>
        <v>0.12314518884871313</v>
      </c>
      <c r="CK242">
        <f t="shared" si="163"/>
        <v>0.10174732131898809</v>
      </c>
      <c r="CL242">
        <f t="shared" si="164"/>
        <v>7.2072122525782406E-2</v>
      </c>
      <c r="CM242">
        <f t="shared" si="165"/>
        <v>6.589943991415434E-2</v>
      </c>
      <c r="CN242">
        <f t="shared" si="166"/>
        <v>4.2031437520383047E-2</v>
      </c>
      <c r="CO242">
        <f t="shared" si="167"/>
        <v>4.8271941291619609E-2</v>
      </c>
      <c r="CP242">
        <f t="shared" si="168"/>
        <v>4.826082086405839E-2</v>
      </c>
      <c r="CQ242">
        <f t="shared" si="169"/>
        <v>3.300065258887968E-2</v>
      </c>
      <c r="CR242">
        <f t="shared" si="170"/>
        <v>3.5917513857721593E-2</v>
      </c>
      <c r="CS242">
        <f t="shared" si="171"/>
        <v>1.1964306389758924E-2</v>
      </c>
      <c r="CT242">
        <f t="shared" si="172"/>
        <v>2.3944150987856235E-2</v>
      </c>
      <c r="CU242">
        <f t="shared" si="173"/>
        <v>2.9958075531269064E-2</v>
      </c>
      <c r="CV242">
        <f t="shared" si="174"/>
        <v>2.1092946465049247E-2</v>
      </c>
      <c r="CW242">
        <f t="shared" si="175"/>
        <v>9.0033899580885465E-3</v>
      </c>
      <c r="CX242">
        <f t="shared" si="176"/>
        <v>1.4938564362441108E-2</v>
      </c>
      <c r="CY242">
        <f t="shared" si="177"/>
        <v>1.799745012816736E-2</v>
      </c>
      <c r="CZ242">
        <f t="shared" si="178"/>
        <v>1.2022856941268849E-2</v>
      </c>
      <c r="DA242">
        <f t="shared" si="179"/>
        <v>3.0071561407140324E-3</v>
      </c>
      <c r="DB242">
        <f t="shared" si="180"/>
        <v>6.0067431368250237E-3</v>
      </c>
      <c r="DC242">
        <f t="shared" si="181"/>
        <v>1.1981744060657199E-2</v>
      </c>
      <c r="DD242">
        <f t="shared" si="182"/>
        <v>2.9988267186075498E-3</v>
      </c>
      <c r="DE242">
        <f t="shared" si="183"/>
        <v>0</v>
      </c>
      <c r="DF242">
        <f t="shared" si="184"/>
        <v>0</v>
      </c>
      <c r="DG242">
        <f t="shared" si="185"/>
        <v>2.9972314006350364E-3</v>
      </c>
      <c r="DH242">
        <f t="shared" si="186"/>
        <v>2.9985215589503431E-3</v>
      </c>
      <c r="DI242">
        <f t="shared" si="187"/>
        <v>3.0033802558009134E-3</v>
      </c>
      <c r="DJ242">
        <f t="shared" si="188"/>
        <v>0</v>
      </c>
      <c r="DK242">
        <f t="shared" si="189"/>
        <v>0</v>
      </c>
      <c r="DL242">
        <f t="shared" si="190"/>
        <v>3.001479867697463E-3</v>
      </c>
      <c r="DM242">
        <f t="shared" si="191"/>
        <v>0</v>
      </c>
      <c r="DN242">
        <f t="shared" si="192"/>
        <v>0</v>
      </c>
      <c r="DO242">
        <f t="shared" si="193"/>
        <v>0</v>
      </c>
      <c r="DP242">
        <f t="shared" si="194"/>
        <v>0</v>
      </c>
      <c r="DQ242">
        <f t="shared" si="195"/>
        <v>0</v>
      </c>
      <c r="DR242">
        <f t="shared" si="196"/>
        <v>0</v>
      </c>
      <c r="DS242">
        <f t="shared" si="197"/>
        <v>0</v>
      </c>
      <c r="DT242">
        <f t="shared" si="198"/>
        <v>0</v>
      </c>
      <c r="DU242">
        <f t="shared" si="199"/>
        <v>0</v>
      </c>
      <c r="DV242">
        <f t="shared" si="200"/>
        <v>0</v>
      </c>
      <c r="DW242">
        <f t="shared" si="201"/>
        <v>0</v>
      </c>
      <c r="DX242">
        <f t="shared" si="202"/>
        <v>0</v>
      </c>
      <c r="DY242">
        <f t="shared" si="203"/>
        <v>0</v>
      </c>
      <c r="DZ242">
        <f t="shared" si="204"/>
        <v>0</v>
      </c>
      <c r="EA242">
        <f t="shared" si="205"/>
        <v>0</v>
      </c>
      <c r="EB242">
        <f t="shared" si="206"/>
        <v>0</v>
      </c>
      <c r="EC242">
        <f t="shared" si="207"/>
        <v>0</v>
      </c>
      <c r="ED242">
        <f t="shared" si="208"/>
        <v>0</v>
      </c>
      <c r="EE242">
        <f t="shared" si="209"/>
        <v>0</v>
      </c>
      <c r="EF242">
        <f t="shared" si="210"/>
        <v>0</v>
      </c>
      <c r="EG242">
        <f t="shared" si="211"/>
        <v>0</v>
      </c>
    </row>
    <row r="243" spans="1:137" x14ac:dyDescent="0.25">
      <c r="A243">
        <v>236</v>
      </c>
      <c r="B243" s="1">
        <v>44372</v>
      </c>
      <c r="C243" s="2">
        <v>0.45421296296296299</v>
      </c>
      <c r="D243" t="s">
        <v>39</v>
      </c>
      <c r="E243">
        <v>10.7158</v>
      </c>
      <c r="F243">
        <v>7.6798500000000001</v>
      </c>
      <c r="G243">
        <v>4.8959000000000001</v>
      </c>
      <c r="H243">
        <v>3.6479300000000001</v>
      </c>
      <c r="I243">
        <v>3.4559299999999999</v>
      </c>
      <c r="J243">
        <v>2.2079599999999999</v>
      </c>
      <c r="K243">
        <v>1.82396</v>
      </c>
      <c r="L243">
        <v>1.0559799999999999</v>
      </c>
      <c r="M243">
        <v>1.0559799999999999</v>
      </c>
      <c r="N243">
        <v>0.95998099999999997</v>
      </c>
      <c r="O243">
        <v>0.671987</v>
      </c>
      <c r="P243">
        <v>0.86398299999999995</v>
      </c>
      <c r="Q243">
        <v>0.671987</v>
      </c>
      <c r="R243">
        <v>0.76798500000000003</v>
      </c>
      <c r="S243">
        <v>0.383992</v>
      </c>
      <c r="T243">
        <v>0.86398299999999995</v>
      </c>
      <c r="U243">
        <v>0.57598800000000006</v>
      </c>
      <c r="V243">
        <v>0.57598800000000006</v>
      </c>
      <c r="W243">
        <v>0.47999000000000003</v>
      </c>
      <c r="X243">
        <v>0.28799400000000003</v>
      </c>
      <c r="Y243">
        <v>9.5998100000000003E-2</v>
      </c>
      <c r="Z243">
        <v>0.383992</v>
      </c>
      <c r="AA243">
        <v>9.5998100000000003E-2</v>
      </c>
      <c r="AB243">
        <v>0.28799400000000003</v>
      </c>
      <c r="AC243">
        <v>0.191996</v>
      </c>
      <c r="AD243">
        <v>0.191996</v>
      </c>
      <c r="AE243">
        <v>9.5998100000000003E-2</v>
      </c>
      <c r="AF243">
        <v>9.5998100000000003E-2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9.5998100000000003E-2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F243">
        <v>275</v>
      </c>
      <c r="BG243">
        <v>4</v>
      </c>
      <c r="BH243">
        <v>0</v>
      </c>
      <c r="BI243">
        <v>3</v>
      </c>
      <c r="BJ243">
        <v>954.7</v>
      </c>
      <c r="BK243">
        <v>4.9800000000000004</v>
      </c>
      <c r="BL243">
        <v>3.99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75</v>
      </c>
      <c r="BS243">
        <v>41.8</v>
      </c>
      <c r="BT243">
        <v>2.823</v>
      </c>
      <c r="BU243">
        <v>2.9279999999999999</v>
      </c>
      <c r="BV243">
        <v>36.200000000000003</v>
      </c>
      <c r="BW243">
        <v>33.9</v>
      </c>
      <c r="BX243">
        <v>200</v>
      </c>
      <c r="BY243" t="s">
        <v>40</v>
      </c>
      <c r="BZ243">
        <v>0.66394200000000003</v>
      </c>
      <c r="CA243">
        <v>0.88488299999999998</v>
      </c>
      <c r="CB243">
        <v>0.78425100000000003</v>
      </c>
      <c r="CC243">
        <v>0.54246899999999998</v>
      </c>
      <c r="CD243">
        <v>1.5484</v>
      </c>
      <c r="CE243" t="s">
        <v>167</v>
      </c>
      <c r="CG243">
        <f t="shared" si="159"/>
        <v>3.7709035917196227</v>
      </c>
      <c r="CH243">
        <f t="shared" si="160"/>
        <v>2.7526536133630888</v>
      </c>
      <c r="CI243">
        <f t="shared" si="161"/>
        <v>0.18111722750933884</v>
      </c>
      <c r="CJ243">
        <f t="shared" si="162"/>
        <v>0.15318058550082692</v>
      </c>
      <c r="CK243">
        <f t="shared" si="163"/>
        <v>0.11371785113626096</v>
      </c>
      <c r="CL243">
        <f t="shared" si="164"/>
        <v>0.10810834019858383</v>
      </c>
      <c r="CM243">
        <f t="shared" si="165"/>
        <v>6.889492573384734E-2</v>
      </c>
      <c r="CN243">
        <f t="shared" si="166"/>
        <v>5.7042687544869207E-2</v>
      </c>
      <c r="CO243">
        <f t="shared" si="167"/>
        <v>3.3186979280275308E-2</v>
      </c>
      <c r="CP243">
        <f t="shared" si="168"/>
        <v>3.3179333981801971E-2</v>
      </c>
      <c r="CQ243">
        <f t="shared" si="169"/>
        <v>3.0000567693446185E-2</v>
      </c>
      <c r="CR243">
        <f t="shared" si="170"/>
        <v>2.0951841511752597E-2</v>
      </c>
      <c r="CS243">
        <f t="shared" si="171"/>
        <v>2.6919720534654586E-2</v>
      </c>
      <c r="CT243">
        <f t="shared" si="172"/>
        <v>2.0951136011610316E-2</v>
      </c>
      <c r="CU243">
        <f t="shared" si="173"/>
        <v>2.3966466666404514E-2</v>
      </c>
      <c r="CV243">
        <f t="shared" si="174"/>
        <v>1.2053094329216474E-2</v>
      </c>
      <c r="CW243">
        <f t="shared" si="175"/>
        <v>2.7010201136687621E-2</v>
      </c>
      <c r="CX243">
        <f t="shared" si="176"/>
        <v>1.792627723492933E-2</v>
      </c>
      <c r="CY243">
        <f t="shared" si="177"/>
        <v>1.799745012816736E-2</v>
      </c>
      <c r="CZ243">
        <f t="shared" si="178"/>
        <v>1.5028571176586063E-2</v>
      </c>
      <c r="DA243">
        <f t="shared" si="179"/>
        <v>9.0214590245931651E-3</v>
      </c>
      <c r="DB243">
        <f t="shared" si="180"/>
        <v>3.0033746969897412E-3</v>
      </c>
      <c r="DC243">
        <f t="shared" si="181"/>
        <v>1.1981744060657199E-2</v>
      </c>
      <c r="DD243">
        <f t="shared" si="182"/>
        <v>2.9988267186075498E-3</v>
      </c>
      <c r="DE243">
        <f t="shared" si="183"/>
        <v>9.0118382619188264E-3</v>
      </c>
      <c r="DF243">
        <f t="shared" si="184"/>
        <v>6.000776840145541E-3</v>
      </c>
      <c r="DG243">
        <f t="shared" si="185"/>
        <v>5.9944565569144022E-3</v>
      </c>
      <c r="DH243">
        <f t="shared" si="186"/>
        <v>2.9985215589503431E-3</v>
      </c>
      <c r="DI243">
        <f t="shared" si="187"/>
        <v>3.0033802558009134E-3</v>
      </c>
      <c r="DJ243">
        <f t="shared" si="188"/>
        <v>0</v>
      </c>
      <c r="DK243">
        <f t="shared" si="189"/>
        <v>0</v>
      </c>
      <c r="DL243">
        <f t="shared" si="190"/>
        <v>0</v>
      </c>
      <c r="DM243">
        <f t="shared" si="191"/>
        <v>0</v>
      </c>
      <c r="DN243">
        <f t="shared" si="192"/>
        <v>0</v>
      </c>
      <c r="DO243">
        <f t="shared" si="193"/>
        <v>0</v>
      </c>
      <c r="DP243">
        <f t="shared" si="194"/>
        <v>0</v>
      </c>
      <c r="DQ243">
        <f t="shared" si="195"/>
        <v>3.0023430726990011E-3</v>
      </c>
      <c r="DR243">
        <f t="shared" si="196"/>
        <v>0</v>
      </c>
      <c r="DS243">
        <f t="shared" si="197"/>
        <v>0</v>
      </c>
      <c r="DT243">
        <f t="shared" si="198"/>
        <v>0</v>
      </c>
      <c r="DU243">
        <f t="shared" si="199"/>
        <v>0</v>
      </c>
      <c r="DV243">
        <f t="shared" si="200"/>
        <v>0</v>
      </c>
      <c r="DW243">
        <f t="shared" si="201"/>
        <v>0</v>
      </c>
      <c r="DX243">
        <f t="shared" si="202"/>
        <v>0</v>
      </c>
      <c r="DY243">
        <f t="shared" si="203"/>
        <v>0</v>
      </c>
      <c r="DZ243">
        <f t="shared" si="204"/>
        <v>0</v>
      </c>
      <c r="EA243">
        <f t="shared" si="205"/>
        <v>0</v>
      </c>
      <c r="EB243">
        <f t="shared" si="206"/>
        <v>0</v>
      </c>
      <c r="EC243">
        <f t="shared" si="207"/>
        <v>0</v>
      </c>
      <c r="ED243">
        <f t="shared" si="208"/>
        <v>0</v>
      </c>
      <c r="EE243">
        <f t="shared" si="209"/>
        <v>0</v>
      </c>
      <c r="EF243">
        <f t="shared" si="210"/>
        <v>0</v>
      </c>
      <c r="EG243">
        <f t="shared" si="211"/>
        <v>0</v>
      </c>
    </row>
    <row r="244" spans="1:137" x14ac:dyDescent="0.25">
      <c r="A244">
        <v>237</v>
      </c>
      <c r="B244" s="1">
        <v>44372</v>
      </c>
      <c r="C244" s="2">
        <v>0.45444444444444443</v>
      </c>
      <c r="D244" t="s">
        <v>39</v>
      </c>
      <c r="E244">
        <v>10.3918</v>
      </c>
      <c r="F244">
        <v>7.6798500000000001</v>
      </c>
      <c r="G244">
        <v>4.8959000000000001</v>
      </c>
      <c r="H244">
        <v>4.2239199999999997</v>
      </c>
      <c r="I244">
        <v>2.39995</v>
      </c>
      <c r="J244">
        <v>2.0159600000000002</v>
      </c>
      <c r="K244">
        <v>1.5359700000000001</v>
      </c>
      <c r="L244">
        <v>1.0559799999999999</v>
      </c>
      <c r="M244">
        <v>0.95998099999999997</v>
      </c>
      <c r="N244">
        <v>1.0559799999999999</v>
      </c>
      <c r="O244">
        <v>0.671987</v>
      </c>
      <c r="P244">
        <v>0.57598800000000006</v>
      </c>
      <c r="Q244">
        <v>0.671987</v>
      </c>
      <c r="R244">
        <v>0.86398299999999995</v>
      </c>
      <c r="S244">
        <v>0.57598800000000006</v>
      </c>
      <c r="T244">
        <v>0.86398299999999995</v>
      </c>
      <c r="U244">
        <v>0.47999000000000003</v>
      </c>
      <c r="V244">
        <v>0.47999000000000003</v>
      </c>
      <c r="W244">
        <v>0.76798500000000003</v>
      </c>
      <c r="X244">
        <v>0.28799400000000003</v>
      </c>
      <c r="Y244">
        <v>0.191996</v>
      </c>
      <c r="Z244">
        <v>0.191996</v>
      </c>
      <c r="AA244">
        <v>0.191996</v>
      </c>
      <c r="AB244">
        <v>0</v>
      </c>
      <c r="AC244">
        <v>0.28799400000000003</v>
      </c>
      <c r="AD244">
        <v>0.191996</v>
      </c>
      <c r="AE244">
        <v>9.5998100000000003E-2</v>
      </c>
      <c r="AF244">
        <v>9.5998100000000003E-2</v>
      </c>
      <c r="AG244">
        <v>0.28799400000000003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F244">
        <v>267</v>
      </c>
      <c r="BG244">
        <v>0</v>
      </c>
      <c r="BH244">
        <v>0</v>
      </c>
      <c r="BI244">
        <v>3</v>
      </c>
      <c r="BJ244">
        <v>955</v>
      </c>
      <c r="BK244">
        <v>4.97</v>
      </c>
      <c r="BL244">
        <v>3.98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75</v>
      </c>
      <c r="BS244">
        <v>41.8</v>
      </c>
      <c r="BT244">
        <v>2.8140000000000001</v>
      </c>
      <c r="BU244">
        <v>2.93</v>
      </c>
      <c r="BV244">
        <v>36.1</v>
      </c>
      <c r="BW244">
        <v>33.9</v>
      </c>
      <c r="BX244">
        <v>200</v>
      </c>
      <c r="BY244" t="s">
        <v>40</v>
      </c>
      <c r="BZ244">
        <v>0.64980199999999999</v>
      </c>
      <c r="CA244">
        <v>0.89502899999999996</v>
      </c>
      <c r="CB244">
        <v>0.78993100000000005</v>
      </c>
      <c r="CC244">
        <v>0.54246899999999998</v>
      </c>
      <c r="CD244">
        <v>1.5670200000000001</v>
      </c>
      <c r="CE244" t="s">
        <v>235</v>
      </c>
      <c r="CG244">
        <f t="shared" si="159"/>
        <v>3.66065535323209</v>
      </c>
      <c r="CH244">
        <f t="shared" si="160"/>
        <v>2.6694251310538224</v>
      </c>
      <c r="CI244">
        <f t="shared" si="161"/>
        <v>0.18111722750933884</v>
      </c>
      <c r="CJ244">
        <f t="shared" si="162"/>
        <v>0.15318058550082692</v>
      </c>
      <c r="CK244">
        <f t="shared" si="163"/>
        <v>0.1316733341296229</v>
      </c>
      <c r="CL244">
        <f t="shared" si="164"/>
        <v>7.5075192801819263E-2</v>
      </c>
      <c r="CM244">
        <f t="shared" si="165"/>
        <v>6.2903954094461353E-2</v>
      </c>
      <c r="CN244">
        <f t="shared" si="166"/>
        <v>4.8036062626533892E-2</v>
      </c>
      <c r="CO244">
        <f t="shared" si="167"/>
        <v>3.3186979280275308E-2</v>
      </c>
      <c r="CP244">
        <f t="shared" si="168"/>
        <v>3.0163005184931761E-2</v>
      </c>
      <c r="CQ244">
        <f t="shared" si="169"/>
        <v>3.300065258887968E-2</v>
      </c>
      <c r="CR244">
        <f t="shared" si="170"/>
        <v>2.0951841511752597E-2</v>
      </c>
      <c r="CS244">
        <f t="shared" si="171"/>
        <v>1.7946459584638388E-2</v>
      </c>
      <c r="CT244">
        <f t="shared" si="172"/>
        <v>2.0951136011610316E-2</v>
      </c>
      <c r="CU244">
        <f t="shared" si="173"/>
        <v>2.6962271098836785E-2</v>
      </c>
      <c r="CV244">
        <f t="shared" si="174"/>
        <v>1.8079641493824711E-2</v>
      </c>
      <c r="CW244">
        <f t="shared" si="175"/>
        <v>2.7010201136687621E-2</v>
      </c>
      <c r="CX244">
        <f t="shared" si="176"/>
        <v>1.4938564362441108E-2</v>
      </c>
      <c r="CY244">
        <f t="shared" si="177"/>
        <v>1.4997875106806134E-2</v>
      </c>
      <c r="CZ244">
        <f t="shared" si="178"/>
        <v>2.404574519271328E-2</v>
      </c>
      <c r="DA244">
        <f t="shared" si="179"/>
        <v>9.0214590245931651E-3</v>
      </c>
      <c r="DB244">
        <f t="shared" si="180"/>
        <v>6.0067431368250237E-3</v>
      </c>
      <c r="DC244">
        <f t="shared" si="181"/>
        <v>5.9908720303285994E-3</v>
      </c>
      <c r="DD244">
        <f t="shared" si="182"/>
        <v>5.9976471895357838E-3</v>
      </c>
      <c r="DE244">
        <f t="shared" si="183"/>
        <v>0</v>
      </c>
      <c r="DF244">
        <f t="shared" si="184"/>
        <v>9.0011652602183124E-3</v>
      </c>
      <c r="DG244">
        <f t="shared" si="185"/>
        <v>5.9944565569144022E-3</v>
      </c>
      <c r="DH244">
        <f t="shared" si="186"/>
        <v>2.9985215589503431E-3</v>
      </c>
      <c r="DI244">
        <f t="shared" si="187"/>
        <v>3.0033802558009134E-3</v>
      </c>
      <c r="DJ244">
        <f t="shared" si="188"/>
        <v>8.9952479490996717E-3</v>
      </c>
      <c r="DK244">
        <f t="shared" si="189"/>
        <v>0</v>
      </c>
      <c r="DL244">
        <f t="shared" si="190"/>
        <v>0</v>
      </c>
      <c r="DM244">
        <f t="shared" si="191"/>
        <v>0</v>
      </c>
      <c r="DN244">
        <f t="shared" si="192"/>
        <v>0</v>
      </c>
      <c r="DO244">
        <f t="shared" si="193"/>
        <v>0</v>
      </c>
      <c r="DP244">
        <f t="shared" si="194"/>
        <v>0</v>
      </c>
      <c r="DQ244">
        <f t="shared" si="195"/>
        <v>0</v>
      </c>
      <c r="DR244">
        <f t="shared" si="196"/>
        <v>0</v>
      </c>
      <c r="DS244">
        <f t="shared" si="197"/>
        <v>0</v>
      </c>
      <c r="DT244">
        <f t="shared" si="198"/>
        <v>0</v>
      </c>
      <c r="DU244">
        <f t="shared" si="199"/>
        <v>0</v>
      </c>
      <c r="DV244">
        <f t="shared" si="200"/>
        <v>0</v>
      </c>
      <c r="DW244">
        <f t="shared" si="201"/>
        <v>0</v>
      </c>
      <c r="DX244">
        <f t="shared" si="202"/>
        <v>0</v>
      </c>
      <c r="DY244">
        <f t="shared" si="203"/>
        <v>0</v>
      </c>
      <c r="DZ244">
        <f t="shared" si="204"/>
        <v>0</v>
      </c>
      <c r="EA244">
        <f t="shared" si="205"/>
        <v>0</v>
      </c>
      <c r="EB244">
        <f t="shared" si="206"/>
        <v>0</v>
      </c>
      <c r="EC244">
        <f t="shared" si="207"/>
        <v>0</v>
      </c>
      <c r="ED244">
        <f t="shared" si="208"/>
        <v>0</v>
      </c>
      <c r="EE244">
        <f t="shared" si="209"/>
        <v>0</v>
      </c>
      <c r="EF244">
        <f t="shared" si="210"/>
        <v>0</v>
      </c>
      <c r="EG244">
        <f t="shared" si="211"/>
        <v>0</v>
      </c>
    </row>
    <row r="245" spans="1:137" x14ac:dyDescent="0.25">
      <c r="A245">
        <v>238</v>
      </c>
      <c r="B245" s="1">
        <v>44372</v>
      </c>
      <c r="C245" s="2">
        <v>0.45467592592592593</v>
      </c>
      <c r="D245" t="s">
        <v>39</v>
      </c>
      <c r="E245">
        <v>11.267799999999999</v>
      </c>
      <c r="F245">
        <v>5.85588</v>
      </c>
      <c r="G245">
        <v>5.27989</v>
      </c>
      <c r="H245">
        <v>2.4959500000000001</v>
      </c>
      <c r="I245">
        <v>2.39995</v>
      </c>
      <c r="J245">
        <v>2.3039499999999999</v>
      </c>
      <c r="K245">
        <v>1.15198</v>
      </c>
      <c r="L245">
        <v>1.2479800000000001</v>
      </c>
      <c r="M245">
        <v>0.95998099999999997</v>
      </c>
      <c r="N245">
        <v>1.3439700000000001</v>
      </c>
      <c r="O245">
        <v>0.76798500000000003</v>
      </c>
      <c r="P245">
        <v>1.15198</v>
      </c>
      <c r="Q245">
        <v>0.671987</v>
      </c>
      <c r="R245">
        <v>1.0559799999999999</v>
      </c>
      <c r="S245">
        <v>0.57598800000000006</v>
      </c>
      <c r="T245">
        <v>0.191996</v>
      </c>
      <c r="U245">
        <v>9.5998100000000003E-2</v>
      </c>
      <c r="V245">
        <v>9.5998100000000003E-2</v>
      </c>
      <c r="W245">
        <v>0.671987</v>
      </c>
      <c r="X245">
        <v>0.28799400000000003</v>
      </c>
      <c r="Y245">
        <v>0.57598800000000006</v>
      </c>
      <c r="Z245">
        <v>0.191996</v>
      </c>
      <c r="AA245">
        <v>9.5998100000000003E-2</v>
      </c>
      <c r="AB245">
        <v>0.191996</v>
      </c>
      <c r="AC245">
        <v>0</v>
      </c>
      <c r="AD245">
        <v>0</v>
      </c>
      <c r="AE245">
        <v>9.5998100000000003E-2</v>
      </c>
      <c r="AF245">
        <v>0.191996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F245">
        <v>301</v>
      </c>
      <c r="BG245">
        <v>1</v>
      </c>
      <c r="BH245">
        <v>0</v>
      </c>
      <c r="BI245">
        <v>3</v>
      </c>
      <c r="BJ245">
        <v>954.7</v>
      </c>
      <c r="BK245">
        <v>4.9800000000000004</v>
      </c>
      <c r="BL245">
        <v>3.97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75</v>
      </c>
      <c r="BS245">
        <v>41.8</v>
      </c>
      <c r="BT245">
        <v>2.823</v>
      </c>
      <c r="BU245">
        <v>2.9279999999999999</v>
      </c>
      <c r="BV245">
        <v>36</v>
      </c>
      <c r="BW245">
        <v>33.9</v>
      </c>
      <c r="BX245">
        <v>200</v>
      </c>
      <c r="BY245" t="s">
        <v>40</v>
      </c>
      <c r="BZ245">
        <v>0.67695099999999997</v>
      </c>
      <c r="CA245">
        <v>0.869641</v>
      </c>
      <c r="CB245">
        <v>0.78547500000000003</v>
      </c>
      <c r="CC245">
        <v>0.54246899999999998</v>
      </c>
      <c r="CD245">
        <v>1.50831</v>
      </c>
      <c r="CE245" t="s">
        <v>236</v>
      </c>
      <c r="CG245">
        <f t="shared" si="159"/>
        <v>3.7858276379419764</v>
      </c>
      <c r="CH245">
        <f t="shared" si="160"/>
        <v>2.8944502869270248</v>
      </c>
      <c r="CI245">
        <f t="shared" si="161"/>
        <v>0.13810175331906052</v>
      </c>
      <c r="CJ245">
        <f t="shared" si="162"/>
        <v>0.16519468158662576</v>
      </c>
      <c r="CK245">
        <f t="shared" si="163"/>
        <v>7.7806885149537E-2</v>
      </c>
      <c r="CL245">
        <f t="shared" si="164"/>
        <v>7.5075192801819263E-2</v>
      </c>
      <c r="CM245">
        <f t="shared" si="165"/>
        <v>7.1890099523767445E-2</v>
      </c>
      <c r="CN245">
        <f t="shared" si="166"/>
        <v>3.6027125155123151E-2</v>
      </c>
      <c r="CO245">
        <f t="shared" si="167"/>
        <v>3.9221089795448763E-2</v>
      </c>
      <c r="CP245">
        <f t="shared" si="168"/>
        <v>3.0163005184931761E-2</v>
      </c>
      <c r="CQ245">
        <f t="shared" si="169"/>
        <v>4.200068851671114E-2</v>
      </c>
      <c r="CR245">
        <f t="shared" si="170"/>
        <v>2.3944957273583149E-2</v>
      </c>
      <c r="CS245">
        <f t="shared" si="171"/>
        <v>3.5893043800064806E-2</v>
      </c>
      <c r="CT245">
        <f t="shared" si="172"/>
        <v>2.0951136011610316E-2</v>
      </c>
      <c r="CU245">
        <f t="shared" si="173"/>
        <v>3.2953911170647651E-2</v>
      </c>
      <c r="CV245">
        <f t="shared" si="174"/>
        <v>1.8079641493824711E-2</v>
      </c>
      <c r="CW245">
        <f t="shared" si="175"/>
        <v>6.0022599720590299E-3</v>
      </c>
      <c r="CX245">
        <f t="shared" si="176"/>
        <v>2.9877159847539695E-3</v>
      </c>
      <c r="CY245">
        <f t="shared" si="177"/>
        <v>2.9995781459836368E-3</v>
      </c>
      <c r="CZ245">
        <f t="shared" si="178"/>
        <v>2.1040030957396066E-2</v>
      </c>
      <c r="DA245">
        <f t="shared" si="179"/>
        <v>9.0214590245931651E-3</v>
      </c>
      <c r="DB245">
        <f t="shared" si="180"/>
        <v>1.8020229410475073E-2</v>
      </c>
      <c r="DC245">
        <f t="shared" si="181"/>
        <v>5.9908720303285994E-3</v>
      </c>
      <c r="DD245">
        <f t="shared" si="182"/>
        <v>2.9988267186075498E-3</v>
      </c>
      <c r="DE245">
        <f t="shared" si="183"/>
        <v>6.0078921746125509E-3</v>
      </c>
      <c r="DF245">
        <f t="shared" si="184"/>
        <v>0</v>
      </c>
      <c r="DG245">
        <f t="shared" si="185"/>
        <v>0</v>
      </c>
      <c r="DH245">
        <f t="shared" si="186"/>
        <v>2.9985215589503431E-3</v>
      </c>
      <c r="DI245">
        <f t="shared" si="187"/>
        <v>6.0067542544357871E-3</v>
      </c>
      <c r="DJ245">
        <f t="shared" si="188"/>
        <v>0</v>
      </c>
      <c r="DK245">
        <f t="shared" si="189"/>
        <v>0</v>
      </c>
      <c r="DL245">
        <f t="shared" si="190"/>
        <v>0</v>
      </c>
      <c r="DM245">
        <f t="shared" si="191"/>
        <v>0</v>
      </c>
      <c r="DN245">
        <f t="shared" si="192"/>
        <v>0</v>
      </c>
      <c r="DO245">
        <f t="shared" si="193"/>
        <v>0</v>
      </c>
      <c r="DP245">
        <f t="shared" si="194"/>
        <v>0</v>
      </c>
      <c r="DQ245">
        <f t="shared" si="195"/>
        <v>0</v>
      </c>
      <c r="DR245">
        <f t="shared" si="196"/>
        <v>0</v>
      </c>
      <c r="DS245">
        <f t="shared" si="197"/>
        <v>0</v>
      </c>
      <c r="DT245">
        <f t="shared" si="198"/>
        <v>0</v>
      </c>
      <c r="DU245">
        <f t="shared" si="199"/>
        <v>0</v>
      </c>
      <c r="DV245">
        <f t="shared" si="200"/>
        <v>0</v>
      </c>
      <c r="DW245">
        <f t="shared" si="201"/>
        <v>0</v>
      </c>
      <c r="DX245">
        <f t="shared" si="202"/>
        <v>0</v>
      </c>
      <c r="DY245">
        <f t="shared" si="203"/>
        <v>0</v>
      </c>
      <c r="DZ245">
        <f t="shared" si="204"/>
        <v>0</v>
      </c>
      <c r="EA245">
        <f t="shared" si="205"/>
        <v>0</v>
      </c>
      <c r="EB245">
        <f t="shared" si="206"/>
        <v>0</v>
      </c>
      <c r="EC245">
        <f t="shared" si="207"/>
        <v>0</v>
      </c>
      <c r="ED245">
        <f t="shared" si="208"/>
        <v>0</v>
      </c>
      <c r="EE245">
        <f t="shared" si="209"/>
        <v>0</v>
      </c>
      <c r="EF245">
        <f t="shared" si="210"/>
        <v>0</v>
      </c>
      <c r="EG245">
        <f t="shared" si="211"/>
        <v>0</v>
      </c>
    </row>
    <row r="246" spans="1:137" x14ac:dyDescent="0.25">
      <c r="A246">
        <v>239</v>
      </c>
      <c r="B246" s="1">
        <v>44372</v>
      </c>
      <c r="C246" s="2">
        <v>0.45490740740740737</v>
      </c>
      <c r="D246" t="s">
        <v>39</v>
      </c>
      <c r="E246">
        <v>11.2438</v>
      </c>
      <c r="F246">
        <v>6.3358699999999999</v>
      </c>
      <c r="G246">
        <v>4.6079100000000004</v>
      </c>
      <c r="H246">
        <v>2.97594</v>
      </c>
      <c r="I246">
        <v>1.82396</v>
      </c>
      <c r="J246">
        <v>2.4959500000000001</v>
      </c>
      <c r="K246">
        <v>1.6319699999999999</v>
      </c>
      <c r="L246">
        <v>1.0559799999999999</v>
      </c>
      <c r="M246">
        <v>1.0559799999999999</v>
      </c>
      <c r="N246">
        <v>1.43997</v>
      </c>
      <c r="O246">
        <v>1.3439700000000001</v>
      </c>
      <c r="P246">
        <v>0.86398299999999995</v>
      </c>
      <c r="Q246">
        <v>1.0559799999999999</v>
      </c>
      <c r="R246">
        <v>0.671987</v>
      </c>
      <c r="S246">
        <v>0.57598800000000006</v>
      </c>
      <c r="T246">
        <v>0.76798500000000003</v>
      </c>
      <c r="U246">
        <v>0.47999000000000003</v>
      </c>
      <c r="V246">
        <v>0.671987</v>
      </c>
      <c r="W246">
        <v>0</v>
      </c>
      <c r="X246">
        <v>0.28799400000000003</v>
      </c>
      <c r="Y246">
        <v>0.383992</v>
      </c>
      <c r="Z246">
        <v>0.28799400000000003</v>
      </c>
      <c r="AA246">
        <v>9.5998100000000003E-2</v>
      </c>
      <c r="AB246">
        <v>9.5998100000000003E-2</v>
      </c>
      <c r="AC246">
        <v>0.191996</v>
      </c>
      <c r="AD246">
        <v>0</v>
      </c>
      <c r="AE246">
        <v>0</v>
      </c>
      <c r="AF246">
        <v>0</v>
      </c>
      <c r="AG246">
        <v>9.5998100000000003E-2</v>
      </c>
      <c r="AH246">
        <v>9.5998100000000003E-2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F246">
        <v>335</v>
      </c>
      <c r="BG246">
        <v>1</v>
      </c>
      <c r="BH246">
        <v>0</v>
      </c>
      <c r="BI246">
        <v>3</v>
      </c>
      <c r="BJ246">
        <v>954.7</v>
      </c>
      <c r="BK246">
        <v>4.97</v>
      </c>
      <c r="BL246">
        <v>3.97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75</v>
      </c>
      <c r="BS246">
        <v>41.8</v>
      </c>
      <c r="BT246">
        <v>2.8420000000000001</v>
      </c>
      <c r="BU246">
        <v>2.93</v>
      </c>
      <c r="BV246">
        <v>36.1</v>
      </c>
      <c r="BW246">
        <v>33.9</v>
      </c>
      <c r="BX246">
        <v>200</v>
      </c>
      <c r="BY246" t="s">
        <v>40</v>
      </c>
      <c r="BZ246">
        <v>0.69700600000000001</v>
      </c>
      <c r="CA246">
        <v>0.88190100000000005</v>
      </c>
      <c r="CB246">
        <v>0.79746300000000003</v>
      </c>
      <c r="CC246">
        <v>0.54246899999999998</v>
      </c>
      <c r="CD246">
        <v>1.5088600000000001</v>
      </c>
      <c r="CE246" t="s">
        <v>237</v>
      </c>
      <c r="CG246">
        <f t="shared" si="159"/>
        <v>3.8207501320077433</v>
      </c>
      <c r="CH246">
        <f t="shared" si="160"/>
        <v>2.8882852141633757</v>
      </c>
      <c r="CI246">
        <f t="shared" si="161"/>
        <v>0.14942156529874862</v>
      </c>
      <c r="CJ246">
        <f t="shared" si="162"/>
        <v>0.14417009165528613</v>
      </c>
      <c r="CK246">
        <f t="shared" si="163"/>
        <v>9.2769735688580754E-2</v>
      </c>
      <c r="CL246">
        <f t="shared" si="164"/>
        <v>5.7057083965418559E-2</v>
      </c>
      <c r="CM246">
        <f t="shared" si="165"/>
        <v>7.7881071163153431E-2</v>
      </c>
      <c r="CN246">
        <f t="shared" si="166"/>
        <v>5.1038375179609304E-2</v>
      </c>
      <c r="CO246">
        <f t="shared" si="167"/>
        <v>3.3186979280275308E-2</v>
      </c>
      <c r="CP246">
        <f t="shared" si="168"/>
        <v>3.3179333981801971E-2</v>
      </c>
      <c r="CQ246">
        <f t="shared" si="169"/>
        <v>4.5000804663354488E-2</v>
      </c>
      <c r="CR246">
        <f t="shared" si="170"/>
        <v>4.1903558307750215E-2</v>
      </c>
      <c r="CS246">
        <f t="shared" si="171"/>
        <v>2.6919720534654586E-2</v>
      </c>
      <c r="CT246">
        <f t="shared" si="172"/>
        <v>3.2923227094482865E-2</v>
      </c>
      <c r="CU246">
        <f t="shared" si="173"/>
        <v>2.0970662233972238E-2</v>
      </c>
      <c r="CV246">
        <f t="shared" si="174"/>
        <v>1.8079641493824711E-2</v>
      </c>
      <c r="CW246">
        <f t="shared" si="175"/>
        <v>2.4009071150658111E-2</v>
      </c>
      <c r="CX246">
        <f t="shared" si="176"/>
        <v>1.4938564362441108E-2</v>
      </c>
      <c r="CY246">
        <f t="shared" si="177"/>
        <v>2.0997056395752688E-2</v>
      </c>
      <c r="CZ246">
        <f t="shared" si="178"/>
        <v>0</v>
      </c>
      <c r="DA246">
        <f t="shared" si="179"/>
        <v>9.0214590245931651E-3</v>
      </c>
      <c r="DB246">
        <f t="shared" si="180"/>
        <v>1.2013486273650047E-2</v>
      </c>
      <c r="DC246">
        <f t="shared" si="181"/>
        <v>8.9863080454929013E-3</v>
      </c>
      <c r="DD246">
        <f t="shared" si="182"/>
        <v>2.9988267186075498E-3</v>
      </c>
      <c r="DE246">
        <f t="shared" si="183"/>
        <v>3.003949216481974E-3</v>
      </c>
      <c r="DF246">
        <f t="shared" si="184"/>
        <v>6.000776840145541E-3</v>
      </c>
      <c r="DG246">
        <f t="shared" si="185"/>
        <v>0</v>
      </c>
      <c r="DH246">
        <f t="shared" si="186"/>
        <v>0</v>
      </c>
      <c r="DI246">
        <f t="shared" si="187"/>
        <v>0</v>
      </c>
      <c r="DJ246">
        <f t="shared" si="188"/>
        <v>2.9984191064482773E-3</v>
      </c>
      <c r="DK246">
        <f t="shared" si="189"/>
        <v>2.9951501691829669E-3</v>
      </c>
      <c r="DL246">
        <f t="shared" si="190"/>
        <v>0</v>
      </c>
      <c r="DM246">
        <f t="shared" si="191"/>
        <v>0</v>
      </c>
      <c r="DN246">
        <f t="shared" si="192"/>
        <v>0</v>
      </c>
      <c r="DO246">
        <f t="shared" si="193"/>
        <v>0</v>
      </c>
      <c r="DP246">
        <f t="shared" si="194"/>
        <v>0</v>
      </c>
      <c r="DQ246">
        <f t="shared" si="195"/>
        <v>0</v>
      </c>
      <c r="DR246">
        <f t="shared" si="196"/>
        <v>0</v>
      </c>
      <c r="DS246">
        <f t="shared" si="197"/>
        <v>0</v>
      </c>
      <c r="DT246">
        <f t="shared" si="198"/>
        <v>0</v>
      </c>
      <c r="DU246">
        <f t="shared" si="199"/>
        <v>0</v>
      </c>
      <c r="DV246">
        <f t="shared" si="200"/>
        <v>0</v>
      </c>
      <c r="DW246">
        <f t="shared" si="201"/>
        <v>0</v>
      </c>
      <c r="DX246">
        <f t="shared" si="202"/>
        <v>0</v>
      </c>
      <c r="DY246">
        <f t="shared" si="203"/>
        <v>0</v>
      </c>
      <c r="DZ246">
        <f t="shared" si="204"/>
        <v>0</v>
      </c>
      <c r="EA246">
        <f t="shared" si="205"/>
        <v>0</v>
      </c>
      <c r="EB246">
        <f t="shared" si="206"/>
        <v>0</v>
      </c>
      <c r="EC246">
        <f t="shared" si="207"/>
        <v>0</v>
      </c>
      <c r="ED246">
        <f t="shared" si="208"/>
        <v>0</v>
      </c>
      <c r="EE246">
        <f t="shared" si="209"/>
        <v>0</v>
      </c>
      <c r="EF246">
        <f t="shared" si="210"/>
        <v>0</v>
      </c>
      <c r="EG246">
        <f t="shared" si="211"/>
        <v>0</v>
      </c>
    </row>
    <row r="247" spans="1:137" x14ac:dyDescent="0.25">
      <c r="A247">
        <v>240</v>
      </c>
      <c r="B247" s="1">
        <v>44372</v>
      </c>
      <c r="C247" s="2">
        <v>0.45513888888888893</v>
      </c>
      <c r="D247" t="s">
        <v>39</v>
      </c>
      <c r="E247">
        <v>11.3758</v>
      </c>
      <c r="F247">
        <v>6.2398800000000003</v>
      </c>
      <c r="G247">
        <v>5.85588</v>
      </c>
      <c r="H247">
        <v>2.97594</v>
      </c>
      <c r="I247">
        <v>2.8799399999999999</v>
      </c>
      <c r="J247">
        <v>1.9199600000000001</v>
      </c>
      <c r="K247">
        <v>1.3439700000000001</v>
      </c>
      <c r="L247">
        <v>0.76798500000000003</v>
      </c>
      <c r="M247">
        <v>0.76798500000000003</v>
      </c>
      <c r="N247">
        <v>0.76798500000000003</v>
      </c>
      <c r="O247">
        <v>1.15198</v>
      </c>
      <c r="P247">
        <v>0.383992</v>
      </c>
      <c r="Q247">
        <v>0.47999000000000003</v>
      </c>
      <c r="R247">
        <v>0.76798500000000003</v>
      </c>
      <c r="S247">
        <v>1.0559799999999999</v>
      </c>
      <c r="T247">
        <v>0.28799400000000003</v>
      </c>
      <c r="U247">
        <v>0.383992</v>
      </c>
      <c r="V247">
        <v>0.57598800000000006</v>
      </c>
      <c r="W247">
        <v>0.191996</v>
      </c>
      <c r="X247">
        <v>0.191996</v>
      </c>
      <c r="Y247">
        <v>0.47999000000000003</v>
      </c>
      <c r="Z247">
        <v>0.191996</v>
      </c>
      <c r="AA247">
        <v>0.28799400000000003</v>
      </c>
      <c r="AB247">
        <v>0</v>
      </c>
      <c r="AC247">
        <v>0</v>
      </c>
      <c r="AD247">
        <v>9.5998100000000003E-2</v>
      </c>
      <c r="AE247">
        <v>0</v>
      </c>
      <c r="AF247">
        <v>0</v>
      </c>
      <c r="AG247">
        <v>0</v>
      </c>
      <c r="AH247">
        <v>9.5998100000000003E-2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F247">
        <v>328</v>
      </c>
      <c r="BG247">
        <v>1</v>
      </c>
      <c r="BH247">
        <v>0</v>
      </c>
      <c r="BI247">
        <v>3</v>
      </c>
      <c r="BJ247">
        <v>954.7</v>
      </c>
      <c r="BK247">
        <v>4.97</v>
      </c>
      <c r="BL247">
        <v>3.98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75</v>
      </c>
      <c r="BS247">
        <v>41.8</v>
      </c>
      <c r="BT247">
        <v>2.8260000000000001</v>
      </c>
      <c r="BU247">
        <v>2.9279999999999999</v>
      </c>
      <c r="BV247">
        <v>36</v>
      </c>
      <c r="BW247">
        <v>33.9</v>
      </c>
      <c r="BX247">
        <v>200</v>
      </c>
      <c r="BY247" t="s">
        <v>40</v>
      </c>
      <c r="BZ247">
        <v>0.64980199999999999</v>
      </c>
      <c r="CA247">
        <v>0.84153100000000003</v>
      </c>
      <c r="CB247">
        <v>0.76341899999999996</v>
      </c>
      <c r="CC247">
        <v>0.54246899999999998</v>
      </c>
      <c r="CD247">
        <v>1.49366</v>
      </c>
      <c r="CE247" t="s">
        <v>232</v>
      </c>
      <c r="CG247">
        <f t="shared" si="159"/>
        <v>3.8165670446834685</v>
      </c>
      <c r="CH247">
        <f t="shared" si="160"/>
        <v>2.9221931143634472</v>
      </c>
      <c r="CI247">
        <f t="shared" si="161"/>
        <v>0.14715779157027459</v>
      </c>
      <c r="CJ247">
        <f t="shared" si="162"/>
        <v>0.18321598215294069</v>
      </c>
      <c r="CK247">
        <f t="shared" si="163"/>
        <v>9.2769735688580754E-2</v>
      </c>
      <c r="CL247">
        <f t="shared" si="164"/>
        <v>9.0090231362183124E-2</v>
      </c>
      <c r="CM247">
        <f t="shared" si="165"/>
        <v>5.9908468274768353E-2</v>
      </c>
      <c r="CN247">
        <f t="shared" si="166"/>
        <v>4.2031437520383047E-2</v>
      </c>
      <c r="CO247">
        <f t="shared" si="167"/>
        <v>2.4135970645809805E-2</v>
      </c>
      <c r="CP247">
        <f t="shared" si="168"/>
        <v>2.4130410432029195E-2</v>
      </c>
      <c r="CQ247">
        <f t="shared" si="169"/>
        <v>2.4000460404998921E-2</v>
      </c>
      <c r="CR247">
        <f t="shared" si="170"/>
        <v>3.5917513857721593E-2</v>
      </c>
      <c r="CS247">
        <f t="shared" si="171"/>
        <v>1.1964306389758924E-2</v>
      </c>
      <c r="CT247">
        <f t="shared" si="172"/>
        <v>1.49650748812296E-2</v>
      </c>
      <c r="CU247">
        <f t="shared" si="173"/>
        <v>2.3966466666404514E-2</v>
      </c>
      <c r="CV247">
        <f t="shared" si="174"/>
        <v>3.3146072183186139E-2</v>
      </c>
      <c r="CW247">
        <f t="shared" si="175"/>
        <v>9.0033899580885465E-3</v>
      </c>
      <c r="CX247">
        <f t="shared" si="176"/>
        <v>1.1950851489952886E-2</v>
      </c>
      <c r="CY247">
        <f t="shared" si="177"/>
        <v>1.799745012816736E-2</v>
      </c>
      <c r="CZ247">
        <f t="shared" si="178"/>
        <v>6.0114284706344247E-3</v>
      </c>
      <c r="DA247">
        <f t="shared" si="179"/>
        <v>6.0143060163954428E-3</v>
      </c>
      <c r="DB247">
        <f t="shared" si="180"/>
        <v>1.501685784206256E-2</v>
      </c>
      <c r="DC247">
        <f t="shared" si="181"/>
        <v>5.9908720303285994E-3</v>
      </c>
      <c r="DD247">
        <f t="shared" si="182"/>
        <v>8.9964707843036753E-3</v>
      </c>
      <c r="DE247">
        <f t="shared" si="183"/>
        <v>0</v>
      </c>
      <c r="DF247">
        <f t="shared" si="184"/>
        <v>0</v>
      </c>
      <c r="DG247">
        <f t="shared" si="185"/>
        <v>2.9972314006350364E-3</v>
      </c>
      <c r="DH247">
        <f t="shared" si="186"/>
        <v>0</v>
      </c>
      <c r="DI247">
        <f t="shared" si="187"/>
        <v>0</v>
      </c>
      <c r="DJ247">
        <f t="shared" si="188"/>
        <v>0</v>
      </c>
      <c r="DK247">
        <f t="shared" si="189"/>
        <v>2.9951501691829669E-3</v>
      </c>
      <c r="DL247">
        <f t="shared" si="190"/>
        <v>0</v>
      </c>
      <c r="DM247">
        <f t="shared" si="191"/>
        <v>0</v>
      </c>
      <c r="DN247">
        <f t="shared" si="192"/>
        <v>0</v>
      </c>
      <c r="DO247">
        <f t="shared" si="193"/>
        <v>0</v>
      </c>
      <c r="DP247">
        <f t="shared" si="194"/>
        <v>0</v>
      </c>
      <c r="DQ247">
        <f t="shared" si="195"/>
        <v>0</v>
      </c>
      <c r="DR247">
        <f t="shared" si="196"/>
        <v>0</v>
      </c>
      <c r="DS247">
        <f t="shared" si="197"/>
        <v>0</v>
      </c>
      <c r="DT247">
        <f t="shared" si="198"/>
        <v>0</v>
      </c>
      <c r="DU247">
        <f t="shared" si="199"/>
        <v>0</v>
      </c>
      <c r="DV247">
        <f t="shared" si="200"/>
        <v>0</v>
      </c>
      <c r="DW247">
        <f t="shared" si="201"/>
        <v>0</v>
      </c>
      <c r="DX247">
        <f t="shared" si="202"/>
        <v>0</v>
      </c>
      <c r="DY247">
        <f t="shared" si="203"/>
        <v>0</v>
      </c>
      <c r="DZ247">
        <f t="shared" si="204"/>
        <v>0</v>
      </c>
      <c r="EA247">
        <f t="shared" si="205"/>
        <v>0</v>
      </c>
      <c r="EB247">
        <f t="shared" si="206"/>
        <v>0</v>
      </c>
      <c r="EC247">
        <f t="shared" si="207"/>
        <v>0</v>
      </c>
      <c r="ED247">
        <f t="shared" si="208"/>
        <v>0</v>
      </c>
      <c r="EE247">
        <f t="shared" si="209"/>
        <v>0</v>
      </c>
      <c r="EF247">
        <f t="shared" si="210"/>
        <v>0</v>
      </c>
      <c r="EG247">
        <f t="shared" si="211"/>
        <v>0</v>
      </c>
    </row>
    <row r="248" spans="1:137" x14ac:dyDescent="0.25">
      <c r="A248">
        <v>241</v>
      </c>
      <c r="B248" s="1">
        <v>44372</v>
      </c>
      <c r="C248" s="2">
        <v>0.45537037037037037</v>
      </c>
      <c r="D248" t="s">
        <v>39</v>
      </c>
      <c r="E248">
        <v>12.1318</v>
      </c>
      <c r="F248">
        <v>6.7198700000000002</v>
      </c>
      <c r="G248">
        <v>5.6638900000000003</v>
      </c>
      <c r="H248">
        <v>3.8399200000000002</v>
      </c>
      <c r="I248">
        <v>3.8399200000000002</v>
      </c>
      <c r="J248">
        <v>3.6479300000000001</v>
      </c>
      <c r="K248">
        <v>2.7839399999999999</v>
      </c>
      <c r="L248">
        <v>2.2079599999999999</v>
      </c>
      <c r="M248">
        <v>2.3039499999999999</v>
      </c>
      <c r="N248">
        <v>2.1119599999999998</v>
      </c>
      <c r="O248">
        <v>2.39995</v>
      </c>
      <c r="P248">
        <v>1.0559799999999999</v>
      </c>
      <c r="Q248">
        <v>1.43997</v>
      </c>
      <c r="R248">
        <v>0.95998099999999997</v>
      </c>
      <c r="S248">
        <v>0.671987</v>
      </c>
      <c r="T248">
        <v>0.86398299999999995</v>
      </c>
      <c r="U248">
        <v>0.76798500000000003</v>
      </c>
      <c r="V248">
        <v>0.95998099999999997</v>
      </c>
      <c r="W248">
        <v>0.47999000000000003</v>
      </c>
      <c r="X248">
        <v>0.28799400000000003</v>
      </c>
      <c r="Y248">
        <v>0.47999000000000003</v>
      </c>
      <c r="Z248">
        <v>0</v>
      </c>
      <c r="AA248">
        <v>0.28799400000000003</v>
      </c>
      <c r="AB248">
        <v>0.191996</v>
      </c>
      <c r="AC248">
        <v>0</v>
      </c>
      <c r="AD248">
        <v>0.191996</v>
      </c>
      <c r="AE248">
        <v>0</v>
      </c>
      <c r="AF248">
        <v>0.191996</v>
      </c>
      <c r="AG248">
        <v>9.5998100000000003E-2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F248">
        <v>341</v>
      </c>
      <c r="BG248">
        <v>3</v>
      </c>
      <c r="BH248">
        <v>0</v>
      </c>
      <c r="BI248">
        <v>4</v>
      </c>
      <c r="BJ248">
        <v>955</v>
      </c>
      <c r="BK248">
        <v>4.9800000000000004</v>
      </c>
      <c r="BL248">
        <v>4.01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75</v>
      </c>
      <c r="BS248">
        <v>41.8</v>
      </c>
      <c r="BT248">
        <v>2.8290000000000002</v>
      </c>
      <c r="BU248">
        <v>2.9279999999999999</v>
      </c>
      <c r="BV248">
        <v>36</v>
      </c>
      <c r="BW248">
        <v>33.9</v>
      </c>
      <c r="BX248">
        <v>200</v>
      </c>
      <c r="BY248" t="s">
        <v>40</v>
      </c>
      <c r="BZ248">
        <v>0.72912900000000003</v>
      </c>
      <c r="CA248">
        <v>0.89356000000000002</v>
      </c>
      <c r="CB248">
        <v>0.81547999999999998</v>
      </c>
      <c r="CC248">
        <v>0.54246899999999998</v>
      </c>
      <c r="CD248">
        <v>1.48323</v>
      </c>
      <c r="CE248" t="s">
        <v>238</v>
      </c>
      <c r="CG248">
        <f t="shared" si="159"/>
        <v>4.4542322142269839</v>
      </c>
      <c r="CH248">
        <f t="shared" si="160"/>
        <v>3.1163929064184033</v>
      </c>
      <c r="CI248">
        <f t="shared" si="161"/>
        <v>0.15847760354996265</v>
      </c>
      <c r="CJ248">
        <f t="shared" si="162"/>
        <v>0.17720909054765796</v>
      </c>
      <c r="CK248">
        <f t="shared" si="163"/>
        <v>0.11970280431235006</v>
      </c>
      <c r="CL248">
        <f t="shared" si="164"/>
        <v>0.12012030848291083</v>
      </c>
      <c r="CM248">
        <f t="shared" si="165"/>
        <v>0.1138262769399236</v>
      </c>
      <c r="CN248">
        <f t="shared" si="166"/>
        <v>8.7065187593841506E-2</v>
      </c>
      <c r="CO248">
        <f t="shared" si="167"/>
        <v>6.9391013818137351E-2</v>
      </c>
      <c r="CP248">
        <f t="shared" si="168"/>
        <v>7.2391074193992933E-2</v>
      </c>
      <c r="CQ248">
        <f t="shared" si="169"/>
        <v>6.6001305177759359E-2</v>
      </c>
      <c r="CR248">
        <f t="shared" si="170"/>
        <v>7.482789404576376E-2</v>
      </c>
      <c r="CS248">
        <f t="shared" si="171"/>
        <v>3.2901904887231055E-2</v>
      </c>
      <c r="CT248">
        <f t="shared" si="172"/>
        <v>4.4895224643688801E-2</v>
      </c>
      <c r="CU248">
        <f t="shared" si="173"/>
        <v>2.9958075531269064E-2</v>
      </c>
      <c r="CV248">
        <f t="shared" si="174"/>
        <v>2.1092946465049247E-2</v>
      </c>
      <c r="CW248">
        <f t="shared" si="175"/>
        <v>2.7010201136687621E-2</v>
      </c>
      <c r="CX248">
        <f t="shared" si="176"/>
        <v>2.390173410256325E-2</v>
      </c>
      <c r="CY248">
        <f t="shared" si="177"/>
        <v>2.9995781459836366E-2</v>
      </c>
      <c r="CZ248">
        <f t="shared" si="178"/>
        <v>1.5028571176586063E-2</v>
      </c>
      <c r="DA248">
        <f t="shared" si="179"/>
        <v>9.0214590245931651E-3</v>
      </c>
      <c r="DB248">
        <f t="shared" si="180"/>
        <v>1.501685784206256E-2</v>
      </c>
      <c r="DC248">
        <f t="shared" si="181"/>
        <v>0</v>
      </c>
      <c r="DD248">
        <f t="shared" si="182"/>
        <v>8.9964707843036753E-3</v>
      </c>
      <c r="DE248">
        <f t="shared" si="183"/>
        <v>6.0078921746125509E-3</v>
      </c>
      <c r="DF248">
        <f t="shared" si="184"/>
        <v>0</v>
      </c>
      <c r="DG248">
        <f t="shared" si="185"/>
        <v>5.9944565569144022E-3</v>
      </c>
      <c r="DH248">
        <f t="shared" si="186"/>
        <v>0</v>
      </c>
      <c r="DI248">
        <f t="shared" si="187"/>
        <v>6.0067542544357871E-3</v>
      </c>
      <c r="DJ248">
        <f t="shared" si="188"/>
        <v>2.9984191064482773E-3</v>
      </c>
      <c r="DK248">
        <f t="shared" si="189"/>
        <v>0</v>
      </c>
      <c r="DL248">
        <f t="shared" si="190"/>
        <v>0</v>
      </c>
      <c r="DM248">
        <f t="shared" si="191"/>
        <v>0</v>
      </c>
      <c r="DN248">
        <f t="shared" si="192"/>
        <v>0</v>
      </c>
      <c r="DO248">
        <f t="shared" si="193"/>
        <v>0</v>
      </c>
      <c r="DP248">
        <f t="shared" si="194"/>
        <v>0</v>
      </c>
      <c r="DQ248">
        <f t="shared" si="195"/>
        <v>0</v>
      </c>
      <c r="DR248">
        <f t="shared" si="196"/>
        <v>0</v>
      </c>
      <c r="DS248">
        <f t="shared" si="197"/>
        <v>0</v>
      </c>
      <c r="DT248">
        <f t="shared" si="198"/>
        <v>0</v>
      </c>
      <c r="DU248">
        <f t="shared" si="199"/>
        <v>0</v>
      </c>
      <c r="DV248">
        <f t="shared" si="200"/>
        <v>0</v>
      </c>
      <c r="DW248">
        <f t="shared" si="201"/>
        <v>0</v>
      </c>
      <c r="DX248">
        <f t="shared" si="202"/>
        <v>0</v>
      </c>
      <c r="DY248">
        <f t="shared" si="203"/>
        <v>0</v>
      </c>
      <c r="DZ248">
        <f t="shared" si="204"/>
        <v>0</v>
      </c>
      <c r="EA248">
        <f t="shared" si="205"/>
        <v>0</v>
      </c>
      <c r="EB248">
        <f t="shared" si="206"/>
        <v>0</v>
      </c>
      <c r="EC248">
        <f t="shared" si="207"/>
        <v>0</v>
      </c>
      <c r="ED248">
        <f t="shared" si="208"/>
        <v>0</v>
      </c>
      <c r="EE248">
        <f t="shared" si="209"/>
        <v>0</v>
      </c>
      <c r="EF248">
        <f t="shared" si="210"/>
        <v>0</v>
      </c>
      <c r="EG248">
        <f t="shared" si="211"/>
        <v>0</v>
      </c>
    </row>
    <row r="249" spans="1:137" x14ac:dyDescent="0.25">
      <c r="A249">
        <v>242</v>
      </c>
      <c r="B249" s="1">
        <v>44372</v>
      </c>
      <c r="C249" s="2">
        <v>0.45560185185185187</v>
      </c>
      <c r="D249" t="s">
        <v>39</v>
      </c>
      <c r="E249">
        <v>12.851699999999999</v>
      </c>
      <c r="F249">
        <v>7.8718399999999997</v>
      </c>
      <c r="G249">
        <v>5.5678900000000002</v>
      </c>
      <c r="H249">
        <v>5.9518800000000001</v>
      </c>
      <c r="I249">
        <v>5.1839000000000004</v>
      </c>
      <c r="J249">
        <v>3.6479300000000001</v>
      </c>
      <c r="K249">
        <v>3.1679400000000002</v>
      </c>
      <c r="L249">
        <v>2.6879499999999998</v>
      </c>
      <c r="M249">
        <v>2.3039499999999999</v>
      </c>
      <c r="N249">
        <v>3.1679400000000002</v>
      </c>
      <c r="O249">
        <v>1.72797</v>
      </c>
      <c r="P249">
        <v>1.3439700000000001</v>
      </c>
      <c r="Q249">
        <v>2.39995</v>
      </c>
      <c r="R249">
        <v>1.0559799999999999</v>
      </c>
      <c r="S249">
        <v>1.0559799999999999</v>
      </c>
      <c r="T249">
        <v>0.47999000000000003</v>
      </c>
      <c r="U249">
        <v>1.15198</v>
      </c>
      <c r="V249">
        <v>1.0559799999999999</v>
      </c>
      <c r="W249">
        <v>0.28799400000000003</v>
      </c>
      <c r="X249">
        <v>0.57598800000000006</v>
      </c>
      <c r="Y249">
        <v>0.47999000000000003</v>
      </c>
      <c r="Z249">
        <v>0.671987</v>
      </c>
      <c r="AA249">
        <v>0.191996</v>
      </c>
      <c r="AB249">
        <v>0.191996</v>
      </c>
      <c r="AC249">
        <v>0</v>
      </c>
      <c r="AD249">
        <v>0.191996</v>
      </c>
      <c r="AE249">
        <v>0.191996</v>
      </c>
      <c r="AF249">
        <v>0.191996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F249">
        <v>348</v>
      </c>
      <c r="BG249">
        <v>1</v>
      </c>
      <c r="BH249">
        <v>0</v>
      </c>
      <c r="BI249">
        <v>4</v>
      </c>
      <c r="BJ249">
        <v>955</v>
      </c>
      <c r="BK249">
        <v>4.97</v>
      </c>
      <c r="BL249">
        <v>3.98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75</v>
      </c>
      <c r="BS249">
        <v>41.8</v>
      </c>
      <c r="BT249">
        <v>2.8290000000000002</v>
      </c>
      <c r="BU249">
        <v>2.93</v>
      </c>
      <c r="BV249">
        <v>35.799999999999997</v>
      </c>
      <c r="BW249">
        <v>33.4</v>
      </c>
      <c r="BX249">
        <v>200</v>
      </c>
      <c r="BY249" t="s">
        <v>40</v>
      </c>
      <c r="BZ249">
        <v>0.72433099999999995</v>
      </c>
      <c r="CA249">
        <v>0.902474</v>
      </c>
      <c r="CB249">
        <v>0.82116800000000001</v>
      </c>
      <c r="CC249">
        <v>0.54246899999999998</v>
      </c>
      <c r="CD249">
        <v>1.4937100000000001</v>
      </c>
      <c r="CE249" t="s">
        <v>239</v>
      </c>
      <c r="CG249">
        <f t="shared" si="159"/>
        <v>4.8912209054200462</v>
      </c>
      <c r="CH249">
        <f t="shared" si="160"/>
        <v>3.3013194015247027</v>
      </c>
      <c r="CI249">
        <f t="shared" si="161"/>
        <v>0.18564501080061638</v>
      </c>
      <c r="CJ249">
        <f t="shared" si="162"/>
        <v>0.1742054883073999</v>
      </c>
      <c r="CK249">
        <f t="shared" si="163"/>
        <v>0.18553947137716151</v>
      </c>
      <c r="CL249">
        <f t="shared" si="164"/>
        <v>0.16216266670778598</v>
      </c>
      <c r="CM249">
        <f t="shared" si="165"/>
        <v>0.1138262769399236</v>
      </c>
      <c r="CN249">
        <f t="shared" si="166"/>
        <v>9.9074437806143195E-2</v>
      </c>
      <c r="CO249">
        <f t="shared" si="167"/>
        <v>8.4475975829481645E-2</v>
      </c>
      <c r="CP249">
        <f t="shared" si="168"/>
        <v>7.2391074193992933E-2</v>
      </c>
      <c r="CQ249">
        <f t="shared" si="169"/>
        <v>9.9001957766639045E-2</v>
      </c>
      <c r="CR249">
        <f t="shared" si="170"/>
        <v>5.3876270786582386E-2</v>
      </c>
      <c r="CS249">
        <f t="shared" si="171"/>
        <v>4.1875010048762221E-2</v>
      </c>
      <c r="CT249">
        <f t="shared" si="172"/>
        <v>7.4825374406148004E-2</v>
      </c>
      <c r="CU249">
        <f t="shared" si="173"/>
        <v>3.2953911170647651E-2</v>
      </c>
      <c r="CV249">
        <f t="shared" si="174"/>
        <v>3.3146072183186139E-2</v>
      </c>
      <c r="CW249">
        <f t="shared" si="175"/>
        <v>1.5005649930147576E-2</v>
      </c>
      <c r="CX249">
        <f t="shared" si="176"/>
        <v>3.585267896048857E-2</v>
      </c>
      <c r="CY249">
        <f t="shared" si="177"/>
        <v>3.2995387727421693E-2</v>
      </c>
      <c r="CZ249">
        <f t="shared" si="178"/>
        <v>9.017142705951638E-3</v>
      </c>
      <c r="DA249">
        <f t="shared" si="179"/>
        <v>1.804291804918633E-2</v>
      </c>
      <c r="DB249">
        <f t="shared" si="180"/>
        <v>1.501685784206256E-2</v>
      </c>
      <c r="DC249">
        <f t="shared" si="181"/>
        <v>2.0968083309258655E-2</v>
      </c>
      <c r="DD249">
        <f t="shared" si="182"/>
        <v>5.9976471895357838E-3</v>
      </c>
      <c r="DE249">
        <f t="shared" si="183"/>
        <v>6.0078921746125509E-3</v>
      </c>
      <c r="DF249">
        <f t="shared" si="184"/>
        <v>0</v>
      </c>
      <c r="DG249">
        <f t="shared" si="185"/>
        <v>5.9944565569144022E-3</v>
      </c>
      <c r="DH249">
        <f t="shared" si="186"/>
        <v>5.9970368708571328E-3</v>
      </c>
      <c r="DI249">
        <f t="shared" si="187"/>
        <v>6.0067542544357871E-3</v>
      </c>
      <c r="DJ249">
        <f t="shared" si="188"/>
        <v>0</v>
      </c>
      <c r="DK249">
        <f t="shared" si="189"/>
        <v>0</v>
      </c>
      <c r="DL249">
        <f t="shared" si="190"/>
        <v>0</v>
      </c>
      <c r="DM249">
        <f t="shared" si="191"/>
        <v>0</v>
      </c>
      <c r="DN249">
        <f t="shared" si="192"/>
        <v>0</v>
      </c>
      <c r="DO249">
        <f t="shared" si="193"/>
        <v>0</v>
      </c>
      <c r="DP249">
        <f t="shared" si="194"/>
        <v>0</v>
      </c>
      <c r="DQ249">
        <f t="shared" si="195"/>
        <v>0</v>
      </c>
      <c r="DR249">
        <f t="shared" si="196"/>
        <v>0</v>
      </c>
      <c r="DS249">
        <f t="shared" si="197"/>
        <v>0</v>
      </c>
      <c r="DT249">
        <f t="shared" si="198"/>
        <v>0</v>
      </c>
      <c r="DU249">
        <f t="shared" si="199"/>
        <v>0</v>
      </c>
      <c r="DV249">
        <f t="shared" si="200"/>
        <v>0</v>
      </c>
      <c r="DW249">
        <f t="shared" si="201"/>
        <v>0</v>
      </c>
      <c r="DX249">
        <f t="shared" si="202"/>
        <v>0</v>
      </c>
      <c r="DY249">
        <f t="shared" si="203"/>
        <v>0</v>
      </c>
      <c r="DZ249">
        <f t="shared" si="204"/>
        <v>0</v>
      </c>
      <c r="EA249">
        <f t="shared" si="205"/>
        <v>0</v>
      </c>
      <c r="EB249">
        <f t="shared" si="206"/>
        <v>0</v>
      </c>
      <c r="EC249">
        <f t="shared" si="207"/>
        <v>0</v>
      </c>
      <c r="ED249">
        <f t="shared" si="208"/>
        <v>0</v>
      </c>
      <c r="EE249">
        <f t="shared" si="209"/>
        <v>0</v>
      </c>
      <c r="EF249">
        <f t="shared" si="210"/>
        <v>0</v>
      </c>
      <c r="EG249">
        <f t="shared" si="211"/>
        <v>0</v>
      </c>
    </row>
    <row r="250" spans="1:137" x14ac:dyDescent="0.25">
      <c r="A250">
        <v>243</v>
      </c>
      <c r="B250" s="1">
        <v>44372</v>
      </c>
      <c r="C250" s="2">
        <v>0.45583333333333331</v>
      </c>
      <c r="D250" t="s">
        <v>39</v>
      </c>
      <c r="E250">
        <v>12.7197</v>
      </c>
      <c r="F250">
        <v>5.85588</v>
      </c>
      <c r="G250">
        <v>5.1839000000000004</v>
      </c>
      <c r="H250">
        <v>3.7439300000000002</v>
      </c>
      <c r="I250">
        <v>3.8399200000000002</v>
      </c>
      <c r="J250">
        <v>3.2639300000000002</v>
      </c>
      <c r="K250">
        <v>1.6319699999999999</v>
      </c>
      <c r="L250">
        <v>3.2639300000000002</v>
      </c>
      <c r="M250">
        <v>2.2079599999999999</v>
      </c>
      <c r="N250">
        <v>1.72797</v>
      </c>
      <c r="O250">
        <v>1.5359700000000001</v>
      </c>
      <c r="P250">
        <v>1.72797</v>
      </c>
      <c r="Q250">
        <v>0.86398299999999995</v>
      </c>
      <c r="R250">
        <v>1.3439700000000001</v>
      </c>
      <c r="S250">
        <v>0.383992</v>
      </c>
      <c r="T250">
        <v>0.383992</v>
      </c>
      <c r="U250">
        <v>0.95998099999999997</v>
      </c>
      <c r="V250">
        <v>0.47999000000000003</v>
      </c>
      <c r="W250">
        <v>0.76798500000000003</v>
      </c>
      <c r="X250">
        <v>0.671987</v>
      </c>
      <c r="Y250">
        <v>0.28799400000000003</v>
      </c>
      <c r="Z250">
        <v>0.191996</v>
      </c>
      <c r="AA250">
        <v>9.5998100000000003E-2</v>
      </c>
      <c r="AB250">
        <v>9.5998100000000003E-2</v>
      </c>
      <c r="AC250">
        <v>9.5998100000000003E-2</v>
      </c>
      <c r="AD250">
        <v>0</v>
      </c>
      <c r="AE250">
        <v>0.191996</v>
      </c>
      <c r="AF250">
        <v>0</v>
      </c>
      <c r="AG250">
        <v>0</v>
      </c>
      <c r="AH250">
        <v>0</v>
      </c>
      <c r="AI250">
        <v>0.191996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F250">
        <v>358</v>
      </c>
      <c r="BG250">
        <v>3</v>
      </c>
      <c r="BH250">
        <v>0</v>
      </c>
      <c r="BI250">
        <v>4</v>
      </c>
      <c r="BJ250">
        <v>955.3</v>
      </c>
      <c r="BK250">
        <v>4.9800000000000004</v>
      </c>
      <c r="BL250">
        <v>3.98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75</v>
      </c>
      <c r="BS250">
        <v>41.8</v>
      </c>
      <c r="BT250">
        <v>2.8490000000000002</v>
      </c>
      <c r="BU250">
        <v>2.93</v>
      </c>
      <c r="BV250">
        <v>35.700000000000003</v>
      </c>
      <c r="BW250">
        <v>33.4</v>
      </c>
      <c r="BX250">
        <v>200</v>
      </c>
      <c r="BY250" t="s">
        <v>40</v>
      </c>
      <c r="BZ250">
        <v>0.72816199999999998</v>
      </c>
      <c r="CA250">
        <v>0.90022800000000003</v>
      </c>
      <c r="CB250">
        <v>0.81891599999999998</v>
      </c>
      <c r="CC250">
        <v>0.54246899999999998</v>
      </c>
      <c r="CD250">
        <v>1.48952</v>
      </c>
      <c r="CE250" t="s">
        <v>240</v>
      </c>
      <c r="CG250">
        <f t="shared" si="159"/>
        <v>4.5040124951092526</v>
      </c>
      <c r="CH250">
        <f t="shared" si="160"/>
        <v>3.2674115013246312</v>
      </c>
      <c r="CI250">
        <f t="shared" si="161"/>
        <v>0.13810175331906052</v>
      </c>
      <c r="CJ250">
        <f t="shared" si="162"/>
        <v>0.16219139222160109</v>
      </c>
      <c r="CK250">
        <f t="shared" si="163"/>
        <v>0.11671048359057917</v>
      </c>
      <c r="CL250">
        <f t="shared" si="164"/>
        <v>0.12012030848291083</v>
      </c>
      <c r="CM250">
        <f t="shared" si="165"/>
        <v>0.10184433366115163</v>
      </c>
      <c r="CN250">
        <f t="shared" si="166"/>
        <v>5.1038375179609304E-2</v>
      </c>
      <c r="CO250">
        <f t="shared" si="167"/>
        <v>0.10257767882182334</v>
      </c>
      <c r="CP250">
        <f t="shared" si="168"/>
        <v>6.9375028180893084E-2</v>
      </c>
      <c r="CQ250">
        <f t="shared" si="169"/>
        <v>5.4001153103284551E-2</v>
      </c>
      <c r="CR250">
        <f t="shared" si="170"/>
        <v>4.7889914547166297E-2</v>
      </c>
      <c r="CS250">
        <f t="shared" si="171"/>
        <v>5.3839565700097208E-2</v>
      </c>
      <c r="CT250">
        <f t="shared" si="172"/>
        <v>2.6937165964102151E-2</v>
      </c>
      <c r="CU250">
        <f t="shared" si="173"/>
        <v>4.1941199640159216E-2</v>
      </c>
      <c r="CV250">
        <f t="shared" si="174"/>
        <v>1.2053094329216474E-2</v>
      </c>
      <c r="CW250">
        <f t="shared" si="175"/>
        <v>1.200451994411806E-2</v>
      </c>
      <c r="CX250">
        <f t="shared" si="176"/>
        <v>2.9877159847539692E-2</v>
      </c>
      <c r="CY250">
        <f t="shared" si="177"/>
        <v>1.4997875106806134E-2</v>
      </c>
      <c r="CZ250">
        <f t="shared" si="178"/>
        <v>2.404574519271328E-2</v>
      </c>
      <c r="DA250">
        <f t="shared" si="179"/>
        <v>2.1050102382547158E-2</v>
      </c>
      <c r="DB250">
        <f t="shared" si="180"/>
        <v>9.0101147052375364E-3</v>
      </c>
      <c r="DC250">
        <f t="shared" si="181"/>
        <v>5.9908720303285994E-3</v>
      </c>
      <c r="DD250">
        <f t="shared" si="182"/>
        <v>2.9988267186075498E-3</v>
      </c>
      <c r="DE250">
        <f t="shared" si="183"/>
        <v>3.003949216481974E-3</v>
      </c>
      <c r="DF250">
        <f t="shared" si="184"/>
        <v>3.0003915455424886E-3</v>
      </c>
      <c r="DG250">
        <f t="shared" si="185"/>
        <v>0</v>
      </c>
      <c r="DH250">
        <f t="shared" si="186"/>
        <v>5.9970368708571328E-3</v>
      </c>
      <c r="DI250">
        <f t="shared" si="187"/>
        <v>0</v>
      </c>
      <c r="DJ250">
        <f t="shared" si="188"/>
        <v>0</v>
      </c>
      <c r="DK250">
        <f t="shared" si="189"/>
        <v>0</v>
      </c>
      <c r="DL250">
        <f t="shared" si="190"/>
        <v>6.0029534821881064E-3</v>
      </c>
      <c r="DM250">
        <f t="shared" si="191"/>
        <v>0</v>
      </c>
      <c r="DN250">
        <f t="shared" si="192"/>
        <v>0</v>
      </c>
      <c r="DO250">
        <f t="shared" si="193"/>
        <v>0</v>
      </c>
      <c r="DP250">
        <f t="shared" si="194"/>
        <v>0</v>
      </c>
      <c r="DQ250">
        <f t="shared" si="195"/>
        <v>0</v>
      </c>
      <c r="DR250">
        <f t="shared" si="196"/>
        <v>0</v>
      </c>
      <c r="DS250">
        <f t="shared" si="197"/>
        <v>0</v>
      </c>
      <c r="DT250">
        <f t="shared" si="198"/>
        <v>0</v>
      </c>
      <c r="DU250">
        <f t="shared" si="199"/>
        <v>0</v>
      </c>
      <c r="DV250">
        <f t="shared" si="200"/>
        <v>0</v>
      </c>
      <c r="DW250">
        <f t="shared" si="201"/>
        <v>0</v>
      </c>
      <c r="DX250">
        <f t="shared" si="202"/>
        <v>0</v>
      </c>
      <c r="DY250">
        <f t="shared" si="203"/>
        <v>0</v>
      </c>
      <c r="DZ250">
        <f t="shared" si="204"/>
        <v>0</v>
      </c>
      <c r="EA250">
        <f t="shared" si="205"/>
        <v>0</v>
      </c>
      <c r="EB250">
        <f t="shared" si="206"/>
        <v>0</v>
      </c>
      <c r="EC250">
        <f t="shared" si="207"/>
        <v>0</v>
      </c>
      <c r="ED250">
        <f t="shared" si="208"/>
        <v>0</v>
      </c>
      <c r="EE250">
        <f t="shared" si="209"/>
        <v>0</v>
      </c>
      <c r="EF250">
        <f t="shared" si="210"/>
        <v>0</v>
      </c>
      <c r="EG250">
        <f t="shared" si="211"/>
        <v>0</v>
      </c>
    </row>
    <row r="251" spans="1:137" x14ac:dyDescent="0.25">
      <c r="A251">
        <v>244</v>
      </c>
      <c r="B251" s="1">
        <v>44372</v>
      </c>
      <c r="C251" s="2">
        <v>0.45606481481481481</v>
      </c>
      <c r="D251" t="s">
        <v>39</v>
      </c>
      <c r="E251">
        <v>11.5078</v>
      </c>
      <c r="F251">
        <v>7.2958499999999997</v>
      </c>
      <c r="G251">
        <v>5.6638900000000003</v>
      </c>
      <c r="H251">
        <v>4.1279199999999996</v>
      </c>
      <c r="I251">
        <v>3.7439300000000002</v>
      </c>
      <c r="J251">
        <v>3.0719400000000001</v>
      </c>
      <c r="K251">
        <v>2.4959500000000001</v>
      </c>
      <c r="L251">
        <v>1.9199600000000001</v>
      </c>
      <c r="M251">
        <v>1.3439700000000001</v>
      </c>
      <c r="N251">
        <v>2.1119599999999998</v>
      </c>
      <c r="O251">
        <v>0.86398299999999995</v>
      </c>
      <c r="P251">
        <v>1.15198</v>
      </c>
      <c r="Q251">
        <v>1.15198</v>
      </c>
      <c r="R251">
        <v>1.15198</v>
      </c>
      <c r="S251">
        <v>0.57598800000000006</v>
      </c>
      <c r="T251">
        <v>1.0559799999999999</v>
      </c>
      <c r="U251">
        <v>0.57598800000000006</v>
      </c>
      <c r="V251">
        <v>0.57598800000000006</v>
      </c>
      <c r="W251">
        <v>0.57598800000000006</v>
      </c>
      <c r="X251">
        <v>9.5998100000000003E-2</v>
      </c>
      <c r="Y251">
        <v>0.28799400000000003</v>
      </c>
      <c r="Z251">
        <v>0.28799400000000003</v>
      </c>
      <c r="AA251">
        <v>0.28799400000000003</v>
      </c>
      <c r="AB251">
        <v>0.191996</v>
      </c>
      <c r="AC251">
        <v>9.5998100000000003E-2</v>
      </c>
      <c r="AD251">
        <v>0</v>
      </c>
      <c r="AE251">
        <v>9.5998100000000003E-2</v>
      </c>
      <c r="AF251">
        <v>0</v>
      </c>
      <c r="AG251">
        <v>9.5998100000000003E-2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F251">
        <v>314</v>
      </c>
      <c r="BG251">
        <v>3</v>
      </c>
      <c r="BH251">
        <v>0</v>
      </c>
      <c r="BI251">
        <v>3</v>
      </c>
      <c r="BJ251">
        <v>954.7</v>
      </c>
      <c r="BK251">
        <v>4.9800000000000004</v>
      </c>
      <c r="BL251">
        <v>4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75</v>
      </c>
      <c r="BS251">
        <v>41.8</v>
      </c>
      <c r="BT251">
        <v>2.8519999999999999</v>
      </c>
      <c r="BU251">
        <v>2.9279999999999999</v>
      </c>
      <c r="BV251">
        <v>35.799999999999997</v>
      </c>
      <c r="BW251">
        <v>33.4</v>
      </c>
      <c r="BX251">
        <v>200</v>
      </c>
      <c r="BY251" t="s">
        <v>40</v>
      </c>
      <c r="BZ251">
        <v>0.69330999999999998</v>
      </c>
      <c r="CA251">
        <v>0.86508099999999999</v>
      </c>
      <c r="CB251">
        <v>0.79034000000000004</v>
      </c>
      <c r="CC251">
        <v>0.54246899999999998</v>
      </c>
      <c r="CD251">
        <v>1.47862</v>
      </c>
      <c r="CE251" t="s">
        <v>241</v>
      </c>
      <c r="CG251">
        <f t="shared" si="159"/>
        <v>4.1784036574312147</v>
      </c>
      <c r="CH251">
        <f t="shared" si="160"/>
        <v>2.9561010145635187</v>
      </c>
      <c r="CI251">
        <f t="shared" si="161"/>
        <v>0.17206118925812477</v>
      </c>
      <c r="CJ251">
        <f t="shared" si="162"/>
        <v>0.17720909054765796</v>
      </c>
      <c r="CK251">
        <f t="shared" si="163"/>
        <v>0.12868070167530468</v>
      </c>
      <c r="CL251">
        <f t="shared" si="164"/>
        <v>0.1171175510266944</v>
      </c>
      <c r="CM251">
        <f t="shared" si="165"/>
        <v>9.5853674051538523E-2</v>
      </c>
      <c r="CN251">
        <f t="shared" si="166"/>
        <v>7.8058562675506205E-2</v>
      </c>
      <c r="CO251">
        <f t="shared" si="167"/>
        <v>6.0339848045377176E-2</v>
      </c>
      <c r="CP251">
        <f t="shared" si="168"/>
        <v>4.2228100429480109E-2</v>
      </c>
      <c r="CQ251">
        <f t="shared" si="169"/>
        <v>6.6001305177759359E-2</v>
      </c>
      <c r="CR251">
        <f t="shared" si="170"/>
        <v>2.6938073035413696E-2</v>
      </c>
      <c r="CS251">
        <f t="shared" si="171"/>
        <v>3.5893043800064806E-2</v>
      </c>
      <c r="CT251">
        <f t="shared" si="172"/>
        <v>3.5916304426506541E-2</v>
      </c>
      <c r="CU251">
        <f t="shared" si="173"/>
        <v>3.5949778016972564E-2</v>
      </c>
      <c r="CV251">
        <f t="shared" si="174"/>
        <v>1.8079641493824711E-2</v>
      </c>
      <c r="CW251">
        <f t="shared" si="175"/>
        <v>3.3012492371168642E-2</v>
      </c>
      <c r="CX251">
        <f t="shared" si="176"/>
        <v>1.792627723492933E-2</v>
      </c>
      <c r="CY251">
        <f t="shared" si="177"/>
        <v>1.799745012816736E-2</v>
      </c>
      <c r="CZ251">
        <f t="shared" si="178"/>
        <v>1.8034285411903276E-2</v>
      </c>
      <c r="DA251">
        <f t="shared" si="179"/>
        <v>3.0071561407140324E-3</v>
      </c>
      <c r="DB251">
        <f t="shared" si="180"/>
        <v>9.0101147052375364E-3</v>
      </c>
      <c r="DC251">
        <f t="shared" si="181"/>
        <v>8.9863080454929013E-3</v>
      </c>
      <c r="DD251">
        <f t="shared" si="182"/>
        <v>8.9964707843036753E-3</v>
      </c>
      <c r="DE251">
        <f t="shared" si="183"/>
        <v>6.0078921746125509E-3</v>
      </c>
      <c r="DF251">
        <f t="shared" si="184"/>
        <v>3.0003915455424886E-3</v>
      </c>
      <c r="DG251">
        <f t="shared" si="185"/>
        <v>0</v>
      </c>
      <c r="DH251">
        <f t="shared" si="186"/>
        <v>2.9985215589503431E-3</v>
      </c>
      <c r="DI251">
        <f t="shared" si="187"/>
        <v>0</v>
      </c>
      <c r="DJ251">
        <f t="shared" si="188"/>
        <v>2.9984191064482773E-3</v>
      </c>
      <c r="DK251">
        <f t="shared" si="189"/>
        <v>0</v>
      </c>
      <c r="DL251">
        <f t="shared" si="190"/>
        <v>0</v>
      </c>
      <c r="DM251">
        <f t="shared" si="191"/>
        <v>0</v>
      </c>
      <c r="DN251">
        <f t="shared" si="192"/>
        <v>0</v>
      </c>
      <c r="DO251">
        <f t="shared" si="193"/>
        <v>0</v>
      </c>
      <c r="DP251">
        <f t="shared" si="194"/>
        <v>0</v>
      </c>
      <c r="DQ251">
        <f t="shared" si="195"/>
        <v>0</v>
      </c>
      <c r="DR251">
        <f t="shared" si="196"/>
        <v>0</v>
      </c>
      <c r="DS251">
        <f t="shared" si="197"/>
        <v>0</v>
      </c>
      <c r="DT251">
        <f t="shared" si="198"/>
        <v>0</v>
      </c>
      <c r="DU251">
        <f t="shared" si="199"/>
        <v>0</v>
      </c>
      <c r="DV251">
        <f t="shared" si="200"/>
        <v>0</v>
      </c>
      <c r="DW251">
        <f t="shared" si="201"/>
        <v>0</v>
      </c>
      <c r="DX251">
        <f t="shared" si="202"/>
        <v>0</v>
      </c>
      <c r="DY251">
        <f t="shared" si="203"/>
        <v>0</v>
      </c>
      <c r="DZ251">
        <f t="shared" si="204"/>
        <v>0</v>
      </c>
      <c r="EA251">
        <f t="shared" si="205"/>
        <v>0</v>
      </c>
      <c r="EB251">
        <f t="shared" si="206"/>
        <v>0</v>
      </c>
      <c r="EC251">
        <f t="shared" si="207"/>
        <v>0</v>
      </c>
      <c r="ED251">
        <f t="shared" si="208"/>
        <v>0</v>
      </c>
      <c r="EE251">
        <f t="shared" si="209"/>
        <v>0</v>
      </c>
      <c r="EF251">
        <f t="shared" si="210"/>
        <v>0</v>
      </c>
      <c r="EG251">
        <f t="shared" si="211"/>
        <v>0</v>
      </c>
    </row>
    <row r="252" spans="1:137" x14ac:dyDescent="0.25">
      <c r="A252">
        <v>245</v>
      </c>
      <c r="B252" s="1">
        <v>44372</v>
      </c>
      <c r="C252" s="2">
        <v>0.45629629629629626</v>
      </c>
      <c r="D252" t="s">
        <v>39</v>
      </c>
      <c r="E252">
        <v>11.267799999999999</v>
      </c>
      <c r="F252">
        <v>7.00786</v>
      </c>
      <c r="G252">
        <v>5.9518800000000001</v>
      </c>
      <c r="H252">
        <v>3.3599299999999999</v>
      </c>
      <c r="I252">
        <v>3.9359199999999999</v>
      </c>
      <c r="J252">
        <v>2.39995</v>
      </c>
      <c r="K252">
        <v>2.1119599999999998</v>
      </c>
      <c r="L252">
        <v>2.0159600000000002</v>
      </c>
      <c r="M252">
        <v>1.72797</v>
      </c>
      <c r="N252">
        <v>1.0559799999999999</v>
      </c>
      <c r="O252">
        <v>0.95998099999999997</v>
      </c>
      <c r="P252">
        <v>0.57598800000000006</v>
      </c>
      <c r="Q252">
        <v>1.2479800000000001</v>
      </c>
      <c r="R252">
        <v>0.57598800000000006</v>
      </c>
      <c r="S252">
        <v>0.57598800000000006</v>
      </c>
      <c r="T252">
        <v>1.0559799999999999</v>
      </c>
      <c r="U252">
        <v>0.671987</v>
      </c>
      <c r="V252">
        <v>0.47999000000000003</v>
      </c>
      <c r="W252">
        <v>0.383992</v>
      </c>
      <c r="X252">
        <v>0.383992</v>
      </c>
      <c r="Y252">
        <v>0.28799400000000003</v>
      </c>
      <c r="Z252">
        <v>0.191996</v>
      </c>
      <c r="AA252">
        <v>0.383992</v>
      </c>
      <c r="AB252">
        <v>9.5998100000000003E-2</v>
      </c>
      <c r="AC252">
        <v>0</v>
      </c>
      <c r="AD252">
        <v>0</v>
      </c>
      <c r="AE252">
        <v>0</v>
      </c>
      <c r="AF252">
        <v>9.5998100000000003E-2</v>
      </c>
      <c r="AG252">
        <v>0</v>
      </c>
      <c r="AH252">
        <v>0.191996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F252">
        <v>306</v>
      </c>
      <c r="BG252">
        <v>1</v>
      </c>
      <c r="BH252">
        <v>0</v>
      </c>
      <c r="BI252">
        <v>3</v>
      </c>
      <c r="BJ252">
        <v>955</v>
      </c>
      <c r="BK252">
        <v>4.97</v>
      </c>
      <c r="BL252">
        <v>3.99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75</v>
      </c>
      <c r="BS252">
        <v>41.8</v>
      </c>
      <c r="BT252">
        <v>2.843</v>
      </c>
      <c r="BU252">
        <v>2.9279999999999999</v>
      </c>
      <c r="BV252">
        <v>36.1</v>
      </c>
      <c r="BW252">
        <v>33.9</v>
      </c>
      <c r="BX252">
        <v>200</v>
      </c>
      <c r="BY252" t="s">
        <v>40</v>
      </c>
      <c r="BZ252">
        <v>0.68113699999999999</v>
      </c>
      <c r="CA252">
        <v>0.86482499999999995</v>
      </c>
      <c r="CB252">
        <v>0.78408299999999997</v>
      </c>
      <c r="CC252">
        <v>0.54246899999999998</v>
      </c>
      <c r="CD252">
        <v>1.4946900000000001</v>
      </c>
      <c r="CE252" t="s">
        <v>242</v>
      </c>
      <c r="CG252">
        <f t="shared" si="159"/>
        <v>4.0202001685907662</v>
      </c>
      <c r="CH252">
        <f t="shared" si="160"/>
        <v>2.8944502869270248</v>
      </c>
      <c r="CI252">
        <f t="shared" si="161"/>
        <v>0.16526939640404373</v>
      </c>
      <c r="CJ252">
        <f t="shared" si="162"/>
        <v>0.18621958439319874</v>
      </c>
      <c r="CK252">
        <f t="shared" si="163"/>
        <v>0.10473995377330629</v>
      </c>
      <c r="CL252">
        <f t="shared" si="164"/>
        <v>0.12312337875894767</v>
      </c>
      <c r="CM252">
        <f t="shared" si="165"/>
        <v>7.4885585343460445E-2</v>
      </c>
      <c r="CN252">
        <f t="shared" si="166"/>
        <v>6.6049625204095463E-2</v>
      </c>
      <c r="CO252">
        <f t="shared" si="167"/>
        <v>6.335690330296391E-2</v>
      </c>
      <c r="CP252">
        <f t="shared" si="168"/>
        <v>5.4293541298636679E-2</v>
      </c>
      <c r="CQ252">
        <f t="shared" si="169"/>
        <v>3.300065258887968E-2</v>
      </c>
      <c r="CR252">
        <f t="shared" si="170"/>
        <v>2.9931188797244247E-2</v>
      </c>
      <c r="CS252">
        <f t="shared" si="171"/>
        <v>1.7946459584638388E-2</v>
      </c>
      <c r="CT252">
        <f t="shared" si="172"/>
        <v>3.8909381758530211E-2</v>
      </c>
      <c r="CU252">
        <f t="shared" si="173"/>
        <v>1.7974826594593651E-2</v>
      </c>
      <c r="CV252">
        <f t="shared" si="174"/>
        <v>1.8079641493824711E-2</v>
      </c>
      <c r="CW252">
        <f t="shared" si="175"/>
        <v>3.3012492371168642E-2</v>
      </c>
      <c r="CX252">
        <f t="shared" si="176"/>
        <v>2.0914021230075026E-2</v>
      </c>
      <c r="CY252">
        <f t="shared" si="177"/>
        <v>1.4997875106806134E-2</v>
      </c>
      <c r="CZ252">
        <f t="shared" si="178"/>
        <v>1.2022856941268849E-2</v>
      </c>
      <c r="DA252">
        <f t="shared" si="179"/>
        <v>1.2028612032790886E-2</v>
      </c>
      <c r="DB252">
        <f t="shared" si="180"/>
        <v>9.0101147052375364E-3</v>
      </c>
      <c r="DC252">
        <f t="shared" si="181"/>
        <v>5.9908720303285994E-3</v>
      </c>
      <c r="DD252">
        <f t="shared" si="182"/>
        <v>1.1995294379071568E-2</v>
      </c>
      <c r="DE252">
        <f t="shared" si="183"/>
        <v>3.003949216481974E-3</v>
      </c>
      <c r="DF252">
        <f t="shared" si="184"/>
        <v>0</v>
      </c>
      <c r="DG252">
        <f t="shared" si="185"/>
        <v>0</v>
      </c>
      <c r="DH252">
        <f t="shared" si="186"/>
        <v>0</v>
      </c>
      <c r="DI252">
        <f t="shared" si="187"/>
        <v>3.0033802558009134E-3</v>
      </c>
      <c r="DJ252">
        <f t="shared" si="188"/>
        <v>0</v>
      </c>
      <c r="DK252">
        <f t="shared" si="189"/>
        <v>5.990294098346248E-3</v>
      </c>
      <c r="DL252">
        <f t="shared" si="190"/>
        <v>0</v>
      </c>
      <c r="DM252">
        <f t="shared" si="191"/>
        <v>0</v>
      </c>
      <c r="DN252">
        <f t="shared" si="192"/>
        <v>0</v>
      </c>
      <c r="DO252">
        <f t="shared" si="193"/>
        <v>0</v>
      </c>
      <c r="DP252">
        <f t="shared" si="194"/>
        <v>0</v>
      </c>
      <c r="DQ252">
        <f t="shared" si="195"/>
        <v>0</v>
      </c>
      <c r="DR252">
        <f t="shared" si="196"/>
        <v>0</v>
      </c>
      <c r="DS252">
        <f t="shared" si="197"/>
        <v>0</v>
      </c>
      <c r="DT252">
        <f t="shared" si="198"/>
        <v>0</v>
      </c>
      <c r="DU252">
        <f t="shared" si="199"/>
        <v>0</v>
      </c>
      <c r="DV252">
        <f t="shared" si="200"/>
        <v>0</v>
      </c>
      <c r="DW252">
        <f t="shared" si="201"/>
        <v>0</v>
      </c>
      <c r="DX252">
        <f t="shared" si="202"/>
        <v>0</v>
      </c>
      <c r="DY252">
        <f t="shared" si="203"/>
        <v>0</v>
      </c>
      <c r="DZ252">
        <f t="shared" si="204"/>
        <v>0</v>
      </c>
      <c r="EA252">
        <f t="shared" si="205"/>
        <v>0</v>
      </c>
      <c r="EB252">
        <f t="shared" si="206"/>
        <v>0</v>
      </c>
      <c r="EC252">
        <f t="shared" si="207"/>
        <v>0</v>
      </c>
      <c r="ED252">
        <f t="shared" si="208"/>
        <v>0</v>
      </c>
      <c r="EE252">
        <f t="shared" si="209"/>
        <v>0</v>
      </c>
      <c r="EF252">
        <f t="shared" si="210"/>
        <v>0</v>
      </c>
      <c r="EG252">
        <f t="shared" si="211"/>
        <v>0</v>
      </c>
    </row>
    <row r="253" spans="1:137" x14ac:dyDescent="0.25">
      <c r="A253">
        <v>246</v>
      </c>
      <c r="B253" s="1">
        <v>44372</v>
      </c>
      <c r="C253" s="2">
        <v>0.45652777777777781</v>
      </c>
      <c r="D253" t="s">
        <v>39</v>
      </c>
      <c r="E253">
        <v>11.591799999999999</v>
      </c>
      <c r="F253">
        <v>5.85588</v>
      </c>
      <c r="G253">
        <v>5.85588</v>
      </c>
      <c r="H253">
        <v>3.6479300000000001</v>
      </c>
      <c r="I253">
        <v>3.2639300000000002</v>
      </c>
      <c r="J253">
        <v>2.4959500000000001</v>
      </c>
      <c r="K253">
        <v>1.72797</v>
      </c>
      <c r="L253">
        <v>2.2079599999999999</v>
      </c>
      <c r="M253">
        <v>2.0159600000000002</v>
      </c>
      <c r="N253">
        <v>1.6319699999999999</v>
      </c>
      <c r="O253">
        <v>1.0559799999999999</v>
      </c>
      <c r="P253">
        <v>1.0559799999999999</v>
      </c>
      <c r="Q253">
        <v>1.3439700000000001</v>
      </c>
      <c r="R253">
        <v>0.47999000000000003</v>
      </c>
      <c r="S253">
        <v>0.76798500000000003</v>
      </c>
      <c r="T253">
        <v>0.47999000000000003</v>
      </c>
      <c r="U253">
        <v>0.671987</v>
      </c>
      <c r="V253">
        <v>0.383992</v>
      </c>
      <c r="W253">
        <v>0.28799400000000003</v>
      </c>
      <c r="X253">
        <v>0.57598800000000006</v>
      </c>
      <c r="Y253">
        <v>9.5998100000000003E-2</v>
      </c>
      <c r="Z253">
        <v>0.191996</v>
      </c>
      <c r="AA253">
        <v>0</v>
      </c>
      <c r="AB253">
        <v>0.191996</v>
      </c>
      <c r="AC253">
        <v>9.5998100000000003E-2</v>
      </c>
      <c r="AD253">
        <v>0.28799400000000003</v>
      </c>
      <c r="AE253">
        <v>0</v>
      </c>
      <c r="AF253">
        <v>0.28799400000000003</v>
      </c>
      <c r="AG253">
        <v>0</v>
      </c>
      <c r="AH253">
        <v>9.5998100000000003E-2</v>
      </c>
      <c r="AI253">
        <v>9.5998100000000003E-2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F253">
        <v>318</v>
      </c>
      <c r="BG253">
        <v>1</v>
      </c>
      <c r="BH253">
        <v>0</v>
      </c>
      <c r="BI253">
        <v>3</v>
      </c>
      <c r="BJ253">
        <v>955.3</v>
      </c>
      <c r="BK253">
        <v>4.9800000000000004</v>
      </c>
      <c r="BL253">
        <v>4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75</v>
      </c>
      <c r="BS253">
        <v>41.8</v>
      </c>
      <c r="BT253">
        <v>2.855</v>
      </c>
      <c r="BU253">
        <v>2.9279999999999999</v>
      </c>
      <c r="BV253">
        <v>35.799999999999997</v>
      </c>
      <c r="BW253">
        <v>33.9</v>
      </c>
      <c r="BX253">
        <v>200</v>
      </c>
      <c r="BY253" t="s">
        <v>40</v>
      </c>
      <c r="BZ253">
        <v>0.69756899999999999</v>
      </c>
      <c r="CA253">
        <v>0.89503500000000003</v>
      </c>
      <c r="CB253">
        <v>0.80337400000000003</v>
      </c>
      <c r="CC253">
        <v>0.54246899999999998</v>
      </c>
      <c r="CD253">
        <v>1.5172300000000001</v>
      </c>
      <c r="CE253" t="s">
        <v>243</v>
      </c>
      <c r="CG253">
        <f t="shared" si="159"/>
        <v>4.0942653117566055</v>
      </c>
      <c r="CH253">
        <f t="shared" si="160"/>
        <v>2.9776787692362916</v>
      </c>
      <c r="CI253">
        <f t="shared" si="161"/>
        <v>0.13810175331906052</v>
      </c>
      <c r="CJ253">
        <f t="shared" si="162"/>
        <v>0.18321598215294069</v>
      </c>
      <c r="CK253">
        <f t="shared" si="163"/>
        <v>0.11371785113626096</v>
      </c>
      <c r="CL253">
        <f t="shared" si="164"/>
        <v>0.10210219964651013</v>
      </c>
      <c r="CM253">
        <f t="shared" si="165"/>
        <v>7.7881071163153431E-2</v>
      </c>
      <c r="CN253">
        <f t="shared" si="166"/>
        <v>5.4040687732684729E-2</v>
      </c>
      <c r="CO253">
        <f t="shared" si="167"/>
        <v>6.9391013818137351E-2</v>
      </c>
      <c r="CP253">
        <f t="shared" si="168"/>
        <v>6.3342307746314816E-2</v>
      </c>
      <c r="CQ253">
        <f t="shared" si="169"/>
        <v>5.1001036956641196E-2</v>
      </c>
      <c r="CR253">
        <f t="shared" si="170"/>
        <v>3.2924335738013545E-2</v>
      </c>
      <c r="CS253">
        <f t="shared" si="171"/>
        <v>3.2901904887231055E-2</v>
      </c>
      <c r="CT253">
        <f t="shared" si="172"/>
        <v>4.1902147311665132E-2</v>
      </c>
      <c r="CU253">
        <f t="shared" si="173"/>
        <v>1.4979022162161374E-2</v>
      </c>
      <c r="CV253">
        <f t="shared" si="174"/>
        <v>2.4106220047353365E-2</v>
      </c>
      <c r="CW253">
        <f t="shared" si="175"/>
        <v>1.5005649930147576E-2</v>
      </c>
      <c r="CX253">
        <f t="shared" si="176"/>
        <v>2.0914021230075026E-2</v>
      </c>
      <c r="CY253">
        <f t="shared" si="177"/>
        <v>1.1998300085444906E-2</v>
      </c>
      <c r="CZ253">
        <f t="shared" si="178"/>
        <v>9.017142705951638E-3</v>
      </c>
      <c r="DA253">
        <f t="shared" si="179"/>
        <v>1.804291804918633E-2</v>
      </c>
      <c r="DB253">
        <f t="shared" si="180"/>
        <v>3.0033746969897412E-3</v>
      </c>
      <c r="DC253">
        <f t="shared" si="181"/>
        <v>5.9908720303285994E-3</v>
      </c>
      <c r="DD253">
        <f t="shared" si="182"/>
        <v>0</v>
      </c>
      <c r="DE253">
        <f t="shared" si="183"/>
        <v>6.0078921746125509E-3</v>
      </c>
      <c r="DF253">
        <f t="shared" si="184"/>
        <v>3.0003915455424886E-3</v>
      </c>
      <c r="DG253">
        <f t="shared" si="185"/>
        <v>8.9916848353716033E-3</v>
      </c>
      <c r="DH253">
        <f t="shared" si="186"/>
        <v>0</v>
      </c>
      <c r="DI253">
        <f t="shared" si="187"/>
        <v>9.010131381653682E-3</v>
      </c>
      <c r="DJ253">
        <f t="shared" si="188"/>
        <v>0</v>
      </c>
      <c r="DK253">
        <f t="shared" si="189"/>
        <v>2.9951501691829669E-3</v>
      </c>
      <c r="DL253">
        <f t="shared" si="190"/>
        <v>3.001479867697463E-3</v>
      </c>
      <c r="DM253">
        <f t="shared" si="191"/>
        <v>0</v>
      </c>
      <c r="DN253">
        <f t="shared" si="192"/>
        <v>0</v>
      </c>
      <c r="DO253">
        <f t="shared" si="193"/>
        <v>0</v>
      </c>
      <c r="DP253">
        <f t="shared" si="194"/>
        <v>0</v>
      </c>
      <c r="DQ253">
        <f t="shared" si="195"/>
        <v>0</v>
      </c>
      <c r="DR253">
        <f t="shared" si="196"/>
        <v>0</v>
      </c>
      <c r="DS253">
        <f t="shared" si="197"/>
        <v>0</v>
      </c>
      <c r="DT253">
        <f t="shared" si="198"/>
        <v>0</v>
      </c>
      <c r="DU253">
        <f t="shared" si="199"/>
        <v>0</v>
      </c>
      <c r="DV253">
        <f t="shared" si="200"/>
        <v>0</v>
      </c>
      <c r="DW253">
        <f t="shared" si="201"/>
        <v>0</v>
      </c>
      <c r="DX253">
        <f t="shared" si="202"/>
        <v>0</v>
      </c>
      <c r="DY253">
        <f t="shared" si="203"/>
        <v>0</v>
      </c>
      <c r="DZ253">
        <f t="shared" si="204"/>
        <v>0</v>
      </c>
      <c r="EA253">
        <f t="shared" si="205"/>
        <v>0</v>
      </c>
      <c r="EB253">
        <f t="shared" si="206"/>
        <v>0</v>
      </c>
      <c r="EC253">
        <f t="shared" si="207"/>
        <v>0</v>
      </c>
      <c r="ED253">
        <f t="shared" si="208"/>
        <v>0</v>
      </c>
      <c r="EE253">
        <f t="shared" si="209"/>
        <v>0</v>
      </c>
      <c r="EF253">
        <f t="shared" si="210"/>
        <v>0</v>
      </c>
      <c r="EG253">
        <f t="shared" si="211"/>
        <v>0</v>
      </c>
    </row>
    <row r="254" spans="1:137" x14ac:dyDescent="0.25">
      <c r="A254">
        <v>247</v>
      </c>
      <c r="B254" s="1">
        <v>44372</v>
      </c>
      <c r="C254" s="2">
        <v>0.45675925925925925</v>
      </c>
      <c r="D254" t="s">
        <v>39</v>
      </c>
      <c r="E254">
        <v>11.9278</v>
      </c>
      <c r="F254">
        <v>7.00786</v>
      </c>
      <c r="G254">
        <v>6.1438800000000002</v>
      </c>
      <c r="H254">
        <v>4.6079100000000004</v>
      </c>
      <c r="I254">
        <v>2.97594</v>
      </c>
      <c r="J254">
        <v>3.4559299999999999</v>
      </c>
      <c r="K254">
        <v>2.39995</v>
      </c>
      <c r="L254">
        <v>2.3039499999999999</v>
      </c>
      <c r="M254">
        <v>2.1119599999999998</v>
      </c>
      <c r="N254">
        <v>1.72797</v>
      </c>
      <c r="O254">
        <v>1.43997</v>
      </c>
      <c r="P254">
        <v>1.0559799999999999</v>
      </c>
      <c r="Q254">
        <v>0.86398299999999995</v>
      </c>
      <c r="R254">
        <v>0.47999000000000003</v>
      </c>
      <c r="S254">
        <v>0.95998099999999997</v>
      </c>
      <c r="T254">
        <v>0.95998099999999997</v>
      </c>
      <c r="U254">
        <v>0.383992</v>
      </c>
      <c r="V254">
        <v>0.47999000000000003</v>
      </c>
      <c r="W254">
        <v>0.191996</v>
      </c>
      <c r="X254">
        <v>9.5998100000000003E-2</v>
      </c>
      <c r="Y254">
        <v>0</v>
      </c>
      <c r="Z254">
        <v>0.383992</v>
      </c>
      <c r="AA254">
        <v>9.5998100000000003E-2</v>
      </c>
      <c r="AB254">
        <v>9.5998100000000003E-2</v>
      </c>
      <c r="AC254">
        <v>9.5998100000000003E-2</v>
      </c>
      <c r="AD254">
        <v>9.5998100000000003E-2</v>
      </c>
      <c r="AE254">
        <v>9.5998100000000003E-2</v>
      </c>
      <c r="AF254">
        <v>0</v>
      </c>
      <c r="AG254">
        <v>9.5998100000000003E-2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F254">
        <v>337</v>
      </c>
      <c r="BG254">
        <v>1</v>
      </c>
      <c r="BH254">
        <v>0</v>
      </c>
      <c r="BI254">
        <v>3</v>
      </c>
      <c r="BJ254">
        <v>954.4</v>
      </c>
      <c r="BK254">
        <v>4.97</v>
      </c>
      <c r="BL254">
        <v>3.99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75</v>
      </c>
      <c r="BS254">
        <v>41.8</v>
      </c>
      <c r="BT254">
        <v>2.84</v>
      </c>
      <c r="BU254">
        <v>2.9319999999999999</v>
      </c>
      <c r="BV254">
        <v>35.799999999999997</v>
      </c>
      <c r="BW254">
        <v>33.9</v>
      </c>
      <c r="BX254">
        <v>200</v>
      </c>
      <c r="BY254" t="s">
        <v>40</v>
      </c>
      <c r="BZ254">
        <v>0.691245</v>
      </c>
      <c r="CA254">
        <v>0.83216299999999999</v>
      </c>
      <c r="CB254">
        <v>0.76907899999999996</v>
      </c>
      <c r="CC254">
        <v>0.54246899999999998</v>
      </c>
      <c r="CD254">
        <v>1.4364300000000001</v>
      </c>
      <c r="CE254" t="s">
        <v>244</v>
      </c>
      <c r="CG254">
        <f t="shared" si="159"/>
        <v>4.279687280937762</v>
      </c>
      <c r="CH254">
        <f t="shared" si="160"/>
        <v>3.0639897879273832</v>
      </c>
      <c r="CI254">
        <f t="shared" si="161"/>
        <v>0.16526939640404373</v>
      </c>
      <c r="CJ254">
        <f t="shared" si="162"/>
        <v>0.19222678887371483</v>
      </c>
      <c r="CK254">
        <f t="shared" si="163"/>
        <v>0.14364355221434846</v>
      </c>
      <c r="CL254">
        <f t="shared" si="164"/>
        <v>9.309330163821998E-2</v>
      </c>
      <c r="CM254">
        <f t="shared" si="165"/>
        <v>0.10783530530053761</v>
      </c>
      <c r="CN254">
        <f t="shared" si="166"/>
        <v>7.5056250122430779E-2</v>
      </c>
      <c r="CO254">
        <f t="shared" si="167"/>
        <v>7.2407754799134735E-2</v>
      </c>
      <c r="CP254">
        <f t="shared" si="168"/>
        <v>6.6358667963603943E-2</v>
      </c>
      <c r="CQ254">
        <f t="shared" si="169"/>
        <v>5.4001153103284551E-2</v>
      </c>
      <c r="CR254">
        <f t="shared" si="170"/>
        <v>4.4896736427458256E-2</v>
      </c>
      <c r="CS254">
        <f t="shared" si="171"/>
        <v>3.2901904887231055E-2</v>
      </c>
      <c r="CT254">
        <f t="shared" si="172"/>
        <v>2.6937165964102151E-2</v>
      </c>
      <c r="CU254">
        <f t="shared" si="173"/>
        <v>1.4979022162161374E-2</v>
      </c>
      <c r="CV254">
        <f t="shared" si="174"/>
        <v>3.0132767211961602E-2</v>
      </c>
      <c r="CW254">
        <f t="shared" si="175"/>
        <v>3.0011331122717137E-2</v>
      </c>
      <c r="CX254">
        <f t="shared" si="176"/>
        <v>1.1950851489952886E-2</v>
      </c>
      <c r="CY254">
        <f t="shared" si="177"/>
        <v>1.4997875106806134E-2</v>
      </c>
      <c r="CZ254">
        <f t="shared" si="178"/>
        <v>6.0114284706344247E-3</v>
      </c>
      <c r="DA254">
        <f t="shared" si="179"/>
        <v>3.0071561407140324E-3</v>
      </c>
      <c r="DB254">
        <f t="shared" si="180"/>
        <v>0</v>
      </c>
      <c r="DC254">
        <f t="shared" si="181"/>
        <v>1.1981744060657199E-2</v>
      </c>
      <c r="DD254">
        <f t="shared" si="182"/>
        <v>2.9988267186075498E-3</v>
      </c>
      <c r="DE254">
        <f t="shared" si="183"/>
        <v>3.003949216481974E-3</v>
      </c>
      <c r="DF254">
        <f t="shared" si="184"/>
        <v>3.0003915455424886E-3</v>
      </c>
      <c r="DG254">
        <f t="shared" si="185"/>
        <v>2.9972314006350364E-3</v>
      </c>
      <c r="DH254">
        <f t="shared" si="186"/>
        <v>2.9985215589503431E-3</v>
      </c>
      <c r="DI254">
        <f t="shared" si="187"/>
        <v>0</v>
      </c>
      <c r="DJ254">
        <f t="shared" si="188"/>
        <v>2.9984191064482773E-3</v>
      </c>
      <c r="DK254">
        <f t="shared" si="189"/>
        <v>0</v>
      </c>
      <c r="DL254">
        <f t="shared" si="190"/>
        <v>0</v>
      </c>
      <c r="DM254">
        <f t="shared" si="191"/>
        <v>0</v>
      </c>
      <c r="DN254">
        <f t="shared" si="192"/>
        <v>0</v>
      </c>
      <c r="DO254">
        <f t="shared" si="193"/>
        <v>0</v>
      </c>
      <c r="DP254">
        <f t="shared" si="194"/>
        <v>0</v>
      </c>
      <c r="DQ254">
        <f t="shared" si="195"/>
        <v>0</v>
      </c>
      <c r="DR254">
        <f t="shared" si="196"/>
        <v>0</v>
      </c>
      <c r="DS254">
        <f t="shared" si="197"/>
        <v>0</v>
      </c>
      <c r="DT254">
        <f t="shared" si="198"/>
        <v>0</v>
      </c>
      <c r="DU254">
        <f t="shared" si="199"/>
        <v>0</v>
      </c>
      <c r="DV254">
        <f t="shared" si="200"/>
        <v>0</v>
      </c>
      <c r="DW254">
        <f t="shared" si="201"/>
        <v>0</v>
      </c>
      <c r="DX254">
        <f t="shared" si="202"/>
        <v>0</v>
      </c>
      <c r="DY254">
        <f t="shared" si="203"/>
        <v>0</v>
      </c>
      <c r="DZ254">
        <f t="shared" si="204"/>
        <v>0</v>
      </c>
      <c r="EA254">
        <f t="shared" si="205"/>
        <v>0</v>
      </c>
      <c r="EB254">
        <f t="shared" si="206"/>
        <v>0</v>
      </c>
      <c r="EC254">
        <f t="shared" si="207"/>
        <v>0</v>
      </c>
      <c r="ED254">
        <f t="shared" si="208"/>
        <v>0</v>
      </c>
      <c r="EE254">
        <f t="shared" si="209"/>
        <v>0</v>
      </c>
      <c r="EF254">
        <f t="shared" si="210"/>
        <v>0</v>
      </c>
      <c r="EG254">
        <f t="shared" si="211"/>
        <v>0</v>
      </c>
    </row>
    <row r="255" spans="1:137" x14ac:dyDescent="0.25">
      <c r="A255">
        <v>248</v>
      </c>
      <c r="B255" s="1">
        <v>44372</v>
      </c>
      <c r="C255" s="2">
        <v>0.45699074074074075</v>
      </c>
      <c r="D255" t="s">
        <v>39</v>
      </c>
      <c r="E255">
        <v>11.723800000000001</v>
      </c>
      <c r="F255">
        <v>7.58385</v>
      </c>
      <c r="G255">
        <v>5.4718900000000001</v>
      </c>
      <c r="H255">
        <v>3.1679400000000002</v>
      </c>
      <c r="I255">
        <v>2.5919500000000002</v>
      </c>
      <c r="J255">
        <v>2.2079599999999999</v>
      </c>
      <c r="K255">
        <v>1.5359700000000001</v>
      </c>
      <c r="L255">
        <v>1.72797</v>
      </c>
      <c r="M255">
        <v>1.5359700000000001</v>
      </c>
      <c r="N255">
        <v>1.3439700000000001</v>
      </c>
      <c r="O255">
        <v>1.43997</v>
      </c>
      <c r="P255">
        <v>1.6319699999999999</v>
      </c>
      <c r="Q255">
        <v>0.76798500000000003</v>
      </c>
      <c r="R255">
        <v>1.0559799999999999</v>
      </c>
      <c r="S255">
        <v>1.15198</v>
      </c>
      <c r="T255">
        <v>0.47999000000000003</v>
      </c>
      <c r="U255">
        <v>0.95998099999999997</v>
      </c>
      <c r="V255">
        <v>0.47999000000000003</v>
      </c>
      <c r="W255">
        <v>0.383992</v>
      </c>
      <c r="X255">
        <v>0.383992</v>
      </c>
      <c r="Y255">
        <v>0.383992</v>
      </c>
      <c r="Z255">
        <v>9.5998100000000003E-2</v>
      </c>
      <c r="AA255">
        <v>0.191996</v>
      </c>
      <c r="AB255">
        <v>0.191996</v>
      </c>
      <c r="AC255">
        <v>0.191996</v>
      </c>
      <c r="AD255">
        <v>0.191996</v>
      </c>
      <c r="AE255">
        <v>9.5998100000000003E-2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F255">
        <v>313</v>
      </c>
      <c r="BG255">
        <v>2</v>
      </c>
      <c r="BH255">
        <v>0</v>
      </c>
      <c r="BI255">
        <v>3</v>
      </c>
      <c r="BJ255">
        <v>955</v>
      </c>
      <c r="BK255">
        <v>4.97</v>
      </c>
      <c r="BL255">
        <v>4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75</v>
      </c>
      <c r="BS255">
        <v>41.8</v>
      </c>
      <c r="BT255">
        <v>2.8359999999999999</v>
      </c>
      <c r="BU255">
        <v>2.9289999999999998</v>
      </c>
      <c r="BV255">
        <v>35.799999999999997</v>
      </c>
      <c r="BW255">
        <v>33.4</v>
      </c>
      <c r="BX255">
        <v>200</v>
      </c>
      <c r="BY255" t="s">
        <v>40</v>
      </c>
      <c r="BZ255">
        <v>0.69469099999999995</v>
      </c>
      <c r="CA255">
        <v>0.88927500000000004</v>
      </c>
      <c r="CB255">
        <v>0.80524499999999999</v>
      </c>
      <c r="CC255">
        <v>0.54246899999999998</v>
      </c>
      <c r="CD255">
        <v>1.5122899999999999</v>
      </c>
      <c r="CE255" t="s">
        <v>245</v>
      </c>
      <c r="CG255">
        <f t="shared" si="159"/>
        <v>4.1177196644534879</v>
      </c>
      <c r="CH255">
        <f t="shared" si="160"/>
        <v>3.0115866694363636</v>
      </c>
      <c r="CI255">
        <f t="shared" si="161"/>
        <v>0.17885321794653533</v>
      </c>
      <c r="CJ255">
        <f t="shared" si="162"/>
        <v>0.17120188606714185</v>
      </c>
      <c r="CK255">
        <f t="shared" si="163"/>
        <v>9.8755000597217202E-2</v>
      </c>
      <c r="CL255">
        <f t="shared" si="164"/>
        <v>8.108133335389299E-2</v>
      </c>
      <c r="CM255">
        <f t="shared" si="165"/>
        <v>6.889492573384734E-2</v>
      </c>
      <c r="CN255">
        <f t="shared" si="166"/>
        <v>4.8036062626533892E-2</v>
      </c>
      <c r="CO255">
        <f t="shared" si="167"/>
        <v>5.4306051806793057E-2</v>
      </c>
      <c r="CP255">
        <f t="shared" si="168"/>
        <v>4.826082086405839E-2</v>
      </c>
      <c r="CQ255">
        <f t="shared" si="169"/>
        <v>4.200068851671114E-2</v>
      </c>
      <c r="CR255">
        <f t="shared" si="170"/>
        <v>4.4896736427458256E-2</v>
      </c>
      <c r="CS255">
        <f t="shared" si="171"/>
        <v>5.0848426787263458E-2</v>
      </c>
      <c r="CT255">
        <f t="shared" si="172"/>
        <v>2.3944150987856235E-2</v>
      </c>
      <c r="CU255">
        <f t="shared" si="173"/>
        <v>3.2953911170647651E-2</v>
      </c>
      <c r="CV255">
        <f t="shared" si="174"/>
        <v>3.6159408543331092E-2</v>
      </c>
      <c r="CW255">
        <f t="shared" si="175"/>
        <v>1.5005649930147576E-2</v>
      </c>
      <c r="CX255">
        <f t="shared" si="176"/>
        <v>2.9877159847539692E-2</v>
      </c>
      <c r="CY255">
        <f t="shared" si="177"/>
        <v>1.4997875106806134E-2</v>
      </c>
      <c r="CZ255">
        <f t="shared" si="178"/>
        <v>1.2022856941268849E-2</v>
      </c>
      <c r="DA255">
        <f t="shared" si="179"/>
        <v>1.2028612032790886E-2</v>
      </c>
      <c r="DB255">
        <f t="shared" si="180"/>
        <v>1.2013486273650047E-2</v>
      </c>
      <c r="DC255">
        <f t="shared" si="181"/>
        <v>2.9954391354751557E-3</v>
      </c>
      <c r="DD255">
        <f t="shared" si="182"/>
        <v>5.9976471895357838E-3</v>
      </c>
      <c r="DE255">
        <f t="shared" si="183"/>
        <v>6.0078921746125509E-3</v>
      </c>
      <c r="DF255">
        <f t="shared" si="184"/>
        <v>6.000776840145541E-3</v>
      </c>
      <c r="DG255">
        <f t="shared" si="185"/>
        <v>5.9944565569144022E-3</v>
      </c>
      <c r="DH255">
        <f t="shared" si="186"/>
        <v>2.9985215589503431E-3</v>
      </c>
      <c r="DI255">
        <f t="shared" si="187"/>
        <v>0</v>
      </c>
      <c r="DJ255">
        <f t="shared" si="188"/>
        <v>0</v>
      </c>
      <c r="DK255">
        <f t="shared" si="189"/>
        <v>0</v>
      </c>
      <c r="DL255">
        <f t="shared" si="190"/>
        <v>0</v>
      </c>
      <c r="DM255">
        <f t="shared" si="191"/>
        <v>0</v>
      </c>
      <c r="DN255">
        <f t="shared" si="192"/>
        <v>0</v>
      </c>
      <c r="DO255">
        <f t="shared" si="193"/>
        <v>0</v>
      </c>
      <c r="DP255">
        <f t="shared" si="194"/>
        <v>0</v>
      </c>
      <c r="DQ255">
        <f t="shared" si="195"/>
        <v>0</v>
      </c>
      <c r="DR255">
        <f t="shared" si="196"/>
        <v>0</v>
      </c>
      <c r="DS255">
        <f t="shared" si="197"/>
        <v>0</v>
      </c>
      <c r="DT255">
        <f t="shared" si="198"/>
        <v>0</v>
      </c>
      <c r="DU255">
        <f t="shared" si="199"/>
        <v>0</v>
      </c>
      <c r="DV255">
        <f t="shared" si="200"/>
        <v>0</v>
      </c>
      <c r="DW255">
        <f t="shared" si="201"/>
        <v>0</v>
      </c>
      <c r="DX255">
        <f t="shared" si="202"/>
        <v>0</v>
      </c>
      <c r="DY255">
        <f t="shared" si="203"/>
        <v>0</v>
      </c>
      <c r="DZ255">
        <f t="shared" si="204"/>
        <v>0</v>
      </c>
      <c r="EA255">
        <f t="shared" si="205"/>
        <v>0</v>
      </c>
      <c r="EB255">
        <f t="shared" si="206"/>
        <v>0</v>
      </c>
      <c r="EC255">
        <f t="shared" si="207"/>
        <v>0</v>
      </c>
      <c r="ED255">
        <f t="shared" si="208"/>
        <v>0</v>
      </c>
      <c r="EE255">
        <f t="shared" si="209"/>
        <v>0</v>
      </c>
      <c r="EF255">
        <f t="shared" si="210"/>
        <v>0</v>
      </c>
      <c r="EG255">
        <f t="shared" si="211"/>
        <v>0</v>
      </c>
    </row>
    <row r="256" spans="1:137" x14ac:dyDescent="0.25">
      <c r="A256">
        <v>249</v>
      </c>
      <c r="B256" s="1">
        <v>44372</v>
      </c>
      <c r="C256" s="2">
        <v>0.4572222222222222</v>
      </c>
      <c r="D256" t="s">
        <v>39</v>
      </c>
      <c r="E256">
        <v>11.9998</v>
      </c>
      <c r="F256">
        <v>6.7198700000000002</v>
      </c>
      <c r="G256">
        <v>4.2239199999999997</v>
      </c>
      <c r="H256">
        <v>4.2239199999999997</v>
      </c>
      <c r="I256">
        <v>2.5919500000000002</v>
      </c>
      <c r="J256">
        <v>2.0159600000000002</v>
      </c>
      <c r="K256">
        <v>2.3039499999999999</v>
      </c>
      <c r="L256">
        <v>1.82396</v>
      </c>
      <c r="M256">
        <v>1.72797</v>
      </c>
      <c r="N256">
        <v>1.82396</v>
      </c>
      <c r="O256">
        <v>1.82396</v>
      </c>
      <c r="P256">
        <v>0.95998099999999997</v>
      </c>
      <c r="Q256">
        <v>1.15198</v>
      </c>
      <c r="R256">
        <v>1.0559799999999999</v>
      </c>
      <c r="S256">
        <v>1.0559799999999999</v>
      </c>
      <c r="T256">
        <v>0.671987</v>
      </c>
      <c r="U256">
        <v>0.57598800000000006</v>
      </c>
      <c r="V256">
        <v>0.47999000000000003</v>
      </c>
      <c r="W256">
        <v>0.28799400000000003</v>
      </c>
      <c r="X256">
        <v>0.28799400000000003</v>
      </c>
      <c r="Y256">
        <v>0.191996</v>
      </c>
      <c r="Z256">
        <v>9.5998100000000003E-2</v>
      </c>
      <c r="AA256">
        <v>0</v>
      </c>
      <c r="AB256">
        <v>0</v>
      </c>
      <c r="AC256">
        <v>0.191996</v>
      </c>
      <c r="AD256">
        <v>0</v>
      </c>
      <c r="AE256">
        <v>0.191996</v>
      </c>
      <c r="AF256">
        <v>9.5998100000000003E-2</v>
      </c>
      <c r="AG256">
        <v>9.5998100000000003E-2</v>
      </c>
      <c r="AH256">
        <v>9.5998100000000003E-2</v>
      </c>
      <c r="AI256">
        <v>0</v>
      </c>
      <c r="AJ256">
        <v>9.5998100000000003E-2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F256">
        <v>355</v>
      </c>
      <c r="BG256">
        <v>0</v>
      </c>
      <c r="BH256">
        <v>0</v>
      </c>
      <c r="BI256">
        <v>3</v>
      </c>
      <c r="BJ256">
        <v>955</v>
      </c>
      <c r="BK256">
        <v>4.97</v>
      </c>
      <c r="BL256">
        <v>3.99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75</v>
      </c>
      <c r="BS256">
        <v>41.8</v>
      </c>
      <c r="BT256">
        <v>2.8340000000000001</v>
      </c>
      <c r="BU256">
        <v>2.93</v>
      </c>
      <c r="BV256">
        <v>36</v>
      </c>
      <c r="BW256">
        <v>33.4</v>
      </c>
      <c r="BX256">
        <v>200</v>
      </c>
      <c r="BY256" t="s">
        <v>40</v>
      </c>
      <c r="BZ256">
        <v>0.71564799999999995</v>
      </c>
      <c r="CA256">
        <v>0.89324099999999995</v>
      </c>
      <c r="CB256">
        <v>0.80780799999999997</v>
      </c>
      <c r="CC256">
        <v>0.54246899999999998</v>
      </c>
      <c r="CD256">
        <v>1.50057</v>
      </c>
      <c r="CE256" t="s">
        <v>246</v>
      </c>
      <c r="CG256">
        <f t="shared" si="159"/>
        <v>4.1832141085865668</v>
      </c>
      <c r="CH256">
        <f t="shared" si="160"/>
        <v>3.0824850062183313</v>
      </c>
      <c r="CI256">
        <f t="shared" si="161"/>
        <v>0.15847760354996265</v>
      </c>
      <c r="CJ256">
        <f t="shared" si="162"/>
        <v>0.13215599556948729</v>
      </c>
      <c r="CK256">
        <f t="shared" si="163"/>
        <v>0.1316733341296229</v>
      </c>
      <c r="CL256">
        <f t="shared" si="164"/>
        <v>8.108133335389299E-2</v>
      </c>
      <c r="CM256">
        <f t="shared" si="165"/>
        <v>6.2903954094461353E-2</v>
      </c>
      <c r="CN256">
        <f t="shared" si="166"/>
        <v>7.2053937569355353E-2</v>
      </c>
      <c r="CO256">
        <f t="shared" si="167"/>
        <v>5.7322792787790448E-2</v>
      </c>
      <c r="CP256">
        <f t="shared" si="168"/>
        <v>5.4293541298636679E-2</v>
      </c>
      <c r="CQ256">
        <f t="shared" si="169"/>
        <v>5.7000956737829296E-2</v>
      </c>
      <c r="CR256">
        <f t="shared" si="170"/>
        <v>5.686913711690296E-2</v>
      </c>
      <c r="CS256">
        <f t="shared" si="171"/>
        <v>2.9910797132094318E-2</v>
      </c>
      <c r="CT256">
        <f t="shared" si="172"/>
        <v>3.5916304426506541E-2</v>
      </c>
      <c r="CU256">
        <f t="shared" si="173"/>
        <v>3.2953911170647651E-2</v>
      </c>
      <c r="CV256">
        <f t="shared" si="174"/>
        <v>3.3146072183186139E-2</v>
      </c>
      <c r="CW256">
        <f t="shared" si="175"/>
        <v>2.1007941164628594E-2</v>
      </c>
      <c r="CX256">
        <f t="shared" si="176"/>
        <v>1.792627723492933E-2</v>
      </c>
      <c r="CY256">
        <f t="shared" si="177"/>
        <v>1.4997875106806134E-2</v>
      </c>
      <c r="CZ256">
        <f t="shared" si="178"/>
        <v>9.017142705951638E-3</v>
      </c>
      <c r="DA256">
        <f t="shared" si="179"/>
        <v>9.0214590245931651E-3</v>
      </c>
      <c r="DB256">
        <f t="shared" si="180"/>
        <v>6.0067431368250237E-3</v>
      </c>
      <c r="DC256">
        <f t="shared" si="181"/>
        <v>2.9954391354751557E-3</v>
      </c>
      <c r="DD256">
        <f t="shared" si="182"/>
        <v>0</v>
      </c>
      <c r="DE256">
        <f t="shared" si="183"/>
        <v>0</v>
      </c>
      <c r="DF256">
        <f t="shared" si="184"/>
        <v>6.000776840145541E-3</v>
      </c>
      <c r="DG256">
        <f t="shared" si="185"/>
        <v>0</v>
      </c>
      <c r="DH256">
        <f t="shared" si="186"/>
        <v>5.9970368708571328E-3</v>
      </c>
      <c r="DI256">
        <f t="shared" si="187"/>
        <v>3.0033802558009134E-3</v>
      </c>
      <c r="DJ256">
        <f t="shared" si="188"/>
        <v>2.9984191064482773E-3</v>
      </c>
      <c r="DK256">
        <f t="shared" si="189"/>
        <v>2.9951501691829669E-3</v>
      </c>
      <c r="DL256">
        <f t="shared" si="190"/>
        <v>0</v>
      </c>
      <c r="DM256">
        <f t="shared" si="191"/>
        <v>3.0017904962156509E-3</v>
      </c>
      <c r="DN256">
        <f t="shared" si="192"/>
        <v>0</v>
      </c>
      <c r="DO256">
        <f t="shared" si="193"/>
        <v>0</v>
      </c>
      <c r="DP256">
        <f t="shared" si="194"/>
        <v>0</v>
      </c>
      <c r="DQ256">
        <f t="shared" si="195"/>
        <v>0</v>
      </c>
      <c r="DR256">
        <f t="shared" si="196"/>
        <v>0</v>
      </c>
      <c r="DS256">
        <f t="shared" si="197"/>
        <v>0</v>
      </c>
      <c r="DT256">
        <f t="shared" si="198"/>
        <v>0</v>
      </c>
      <c r="DU256">
        <f t="shared" si="199"/>
        <v>0</v>
      </c>
      <c r="DV256">
        <f t="shared" si="200"/>
        <v>0</v>
      </c>
      <c r="DW256">
        <f t="shared" si="201"/>
        <v>0</v>
      </c>
      <c r="DX256">
        <f t="shared" si="202"/>
        <v>0</v>
      </c>
      <c r="DY256">
        <f t="shared" si="203"/>
        <v>0</v>
      </c>
      <c r="DZ256">
        <f t="shared" si="204"/>
        <v>0</v>
      </c>
      <c r="EA256">
        <f t="shared" si="205"/>
        <v>0</v>
      </c>
      <c r="EB256">
        <f t="shared" si="206"/>
        <v>0</v>
      </c>
      <c r="EC256">
        <f t="shared" si="207"/>
        <v>0</v>
      </c>
      <c r="ED256">
        <f t="shared" si="208"/>
        <v>0</v>
      </c>
      <c r="EE256">
        <f t="shared" si="209"/>
        <v>0</v>
      </c>
      <c r="EF256">
        <f t="shared" si="210"/>
        <v>0</v>
      </c>
      <c r="EG256">
        <f t="shared" si="211"/>
        <v>0</v>
      </c>
    </row>
    <row r="257" spans="1:137" x14ac:dyDescent="0.25">
      <c r="A257">
        <v>250</v>
      </c>
      <c r="B257" s="1">
        <v>44372</v>
      </c>
      <c r="C257" s="2">
        <v>0.4574537037037037</v>
      </c>
      <c r="D257" t="s">
        <v>39</v>
      </c>
      <c r="E257">
        <v>11.543799999999999</v>
      </c>
      <c r="F257">
        <v>7.00786</v>
      </c>
      <c r="G257">
        <v>4.7999000000000001</v>
      </c>
      <c r="H257">
        <v>3.9359199999999999</v>
      </c>
      <c r="I257">
        <v>1.9199600000000001</v>
      </c>
      <c r="J257">
        <v>2.2079599999999999</v>
      </c>
      <c r="K257">
        <v>1.82396</v>
      </c>
      <c r="L257">
        <v>1.9199600000000001</v>
      </c>
      <c r="M257">
        <v>1.72797</v>
      </c>
      <c r="N257">
        <v>1.0559799999999999</v>
      </c>
      <c r="O257">
        <v>0.95998099999999997</v>
      </c>
      <c r="P257">
        <v>0.671987</v>
      </c>
      <c r="Q257">
        <v>0.86398299999999995</v>
      </c>
      <c r="R257">
        <v>0.671987</v>
      </c>
      <c r="S257">
        <v>0.47999000000000003</v>
      </c>
      <c r="T257">
        <v>0.76798500000000003</v>
      </c>
      <c r="U257">
        <v>0.28799400000000003</v>
      </c>
      <c r="V257">
        <v>0.47999000000000003</v>
      </c>
      <c r="W257">
        <v>0.28799400000000003</v>
      </c>
      <c r="X257">
        <v>0.47999000000000003</v>
      </c>
      <c r="Y257">
        <v>9.5998100000000003E-2</v>
      </c>
      <c r="Z257">
        <v>0.191996</v>
      </c>
      <c r="AA257">
        <v>0</v>
      </c>
      <c r="AB257">
        <v>0.191996</v>
      </c>
      <c r="AC257">
        <v>9.5998100000000003E-2</v>
      </c>
      <c r="AD257">
        <v>9.5998100000000003E-2</v>
      </c>
      <c r="AE257">
        <v>0.191996</v>
      </c>
      <c r="AF257">
        <v>9.5998100000000003E-2</v>
      </c>
      <c r="AG257">
        <v>0</v>
      </c>
      <c r="AH257">
        <v>9.5998100000000003E-2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F257">
        <v>316</v>
      </c>
      <c r="BG257">
        <v>2</v>
      </c>
      <c r="BH257">
        <v>0</v>
      </c>
      <c r="BI257">
        <v>3</v>
      </c>
      <c r="BJ257">
        <v>955.3</v>
      </c>
      <c r="BK257">
        <v>4.9800000000000004</v>
      </c>
      <c r="BL257">
        <v>3.99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75</v>
      </c>
      <c r="BS257">
        <v>41.8</v>
      </c>
      <c r="BT257">
        <v>2.8330000000000002</v>
      </c>
      <c r="BU257">
        <v>2.927</v>
      </c>
      <c r="BV257">
        <v>35.799999999999997</v>
      </c>
      <c r="BW257">
        <v>33.4</v>
      </c>
      <c r="BX257">
        <v>200</v>
      </c>
      <c r="BY257" t="s">
        <v>40</v>
      </c>
      <c r="BZ257">
        <v>0.67404200000000003</v>
      </c>
      <c r="CA257">
        <v>0.86305299999999996</v>
      </c>
      <c r="CB257">
        <v>0.77945699999999996</v>
      </c>
      <c r="CC257">
        <v>0.54246899999999998</v>
      </c>
      <c r="CD257">
        <v>1.5018899999999999</v>
      </c>
      <c r="CE257" t="s">
        <v>247</v>
      </c>
      <c r="CG257">
        <f t="shared" si="159"/>
        <v>3.9559835236057719</v>
      </c>
      <c r="CH257">
        <f t="shared" si="160"/>
        <v>2.9653486237089925</v>
      </c>
      <c r="CI257">
        <f t="shared" si="161"/>
        <v>0.16526939640404373</v>
      </c>
      <c r="CJ257">
        <f t="shared" si="162"/>
        <v>0.15017698326056886</v>
      </c>
      <c r="CK257">
        <f t="shared" si="163"/>
        <v>0.12269543676666826</v>
      </c>
      <c r="CL257">
        <f t="shared" si="164"/>
        <v>6.0060154241455416E-2</v>
      </c>
      <c r="CM257">
        <f t="shared" si="165"/>
        <v>6.889492573384734E-2</v>
      </c>
      <c r="CN257">
        <f t="shared" si="166"/>
        <v>5.7042687544869207E-2</v>
      </c>
      <c r="CO257">
        <f t="shared" si="167"/>
        <v>6.0339848045377176E-2</v>
      </c>
      <c r="CP257">
        <f t="shared" si="168"/>
        <v>5.4293541298636679E-2</v>
      </c>
      <c r="CQ257">
        <f t="shared" si="169"/>
        <v>3.300065258887968E-2</v>
      </c>
      <c r="CR257">
        <f t="shared" si="170"/>
        <v>2.9931188797244247E-2</v>
      </c>
      <c r="CS257">
        <f t="shared" si="171"/>
        <v>2.0937567339775125E-2</v>
      </c>
      <c r="CT257">
        <f t="shared" si="172"/>
        <v>2.6937165964102151E-2</v>
      </c>
      <c r="CU257">
        <f t="shared" si="173"/>
        <v>2.0970662233972238E-2</v>
      </c>
      <c r="CV257">
        <f t="shared" si="174"/>
        <v>1.5066367911520592E-2</v>
      </c>
      <c r="CW257">
        <f t="shared" si="175"/>
        <v>2.4009071150658111E-2</v>
      </c>
      <c r="CX257">
        <f t="shared" si="176"/>
        <v>8.9631386174646652E-3</v>
      </c>
      <c r="CY257">
        <f t="shared" si="177"/>
        <v>1.4997875106806134E-2</v>
      </c>
      <c r="CZ257">
        <f t="shared" si="178"/>
        <v>9.017142705951638E-3</v>
      </c>
      <c r="DA257">
        <f t="shared" si="179"/>
        <v>1.5035765040988608E-2</v>
      </c>
      <c r="DB257">
        <f t="shared" si="180"/>
        <v>3.0033746969897412E-3</v>
      </c>
      <c r="DC257">
        <f t="shared" si="181"/>
        <v>5.9908720303285994E-3</v>
      </c>
      <c r="DD257">
        <f t="shared" si="182"/>
        <v>0</v>
      </c>
      <c r="DE257">
        <f t="shared" si="183"/>
        <v>6.0078921746125509E-3</v>
      </c>
      <c r="DF257">
        <f t="shared" si="184"/>
        <v>3.0003915455424886E-3</v>
      </c>
      <c r="DG257">
        <f t="shared" si="185"/>
        <v>2.9972314006350364E-3</v>
      </c>
      <c r="DH257">
        <f t="shared" si="186"/>
        <v>5.9970368708571328E-3</v>
      </c>
      <c r="DI257">
        <f t="shared" si="187"/>
        <v>3.0033802558009134E-3</v>
      </c>
      <c r="DJ257">
        <f t="shared" si="188"/>
        <v>0</v>
      </c>
      <c r="DK257">
        <f t="shared" si="189"/>
        <v>2.9951501691829669E-3</v>
      </c>
      <c r="DL257">
        <f t="shared" si="190"/>
        <v>0</v>
      </c>
      <c r="DM257">
        <f t="shared" si="191"/>
        <v>0</v>
      </c>
      <c r="DN257">
        <f t="shared" si="192"/>
        <v>0</v>
      </c>
      <c r="DO257">
        <f t="shared" si="193"/>
        <v>0</v>
      </c>
      <c r="DP257">
        <f t="shared" si="194"/>
        <v>0</v>
      </c>
      <c r="DQ257">
        <f t="shared" si="195"/>
        <v>0</v>
      </c>
      <c r="DR257">
        <f t="shared" si="196"/>
        <v>0</v>
      </c>
      <c r="DS257">
        <f t="shared" si="197"/>
        <v>0</v>
      </c>
      <c r="DT257">
        <f t="shared" si="198"/>
        <v>0</v>
      </c>
      <c r="DU257">
        <f t="shared" si="199"/>
        <v>0</v>
      </c>
      <c r="DV257">
        <f t="shared" si="200"/>
        <v>0</v>
      </c>
      <c r="DW257">
        <f t="shared" si="201"/>
        <v>0</v>
      </c>
      <c r="DX257">
        <f t="shared" si="202"/>
        <v>0</v>
      </c>
      <c r="DY257">
        <f t="shared" si="203"/>
        <v>0</v>
      </c>
      <c r="DZ257">
        <f t="shared" si="204"/>
        <v>0</v>
      </c>
      <c r="EA257">
        <f t="shared" si="205"/>
        <v>0</v>
      </c>
      <c r="EB257">
        <f t="shared" si="206"/>
        <v>0</v>
      </c>
      <c r="EC257">
        <f t="shared" si="207"/>
        <v>0</v>
      </c>
      <c r="ED257">
        <f t="shared" si="208"/>
        <v>0</v>
      </c>
      <c r="EE257">
        <f t="shared" si="209"/>
        <v>0</v>
      </c>
      <c r="EF257">
        <f t="shared" si="210"/>
        <v>0</v>
      </c>
      <c r="EG257">
        <f t="shared" si="211"/>
        <v>0</v>
      </c>
    </row>
    <row r="258" spans="1:137" x14ac:dyDescent="0.25">
      <c r="A258">
        <v>251</v>
      </c>
      <c r="B258" s="1">
        <v>44372</v>
      </c>
      <c r="C258" s="2">
        <v>0.45768518518518514</v>
      </c>
      <c r="D258" t="s">
        <v>39</v>
      </c>
      <c r="E258">
        <v>11.399800000000001</v>
      </c>
      <c r="F258">
        <v>7.2958499999999997</v>
      </c>
      <c r="G258">
        <v>5.3758900000000001</v>
      </c>
      <c r="H258">
        <v>2.5919500000000002</v>
      </c>
      <c r="I258">
        <v>3.1679400000000002</v>
      </c>
      <c r="J258">
        <v>3.0719400000000001</v>
      </c>
      <c r="K258">
        <v>2.8799399999999999</v>
      </c>
      <c r="L258">
        <v>2.0159600000000002</v>
      </c>
      <c r="M258">
        <v>1.82396</v>
      </c>
      <c r="N258">
        <v>1.43997</v>
      </c>
      <c r="O258">
        <v>1.5359700000000001</v>
      </c>
      <c r="P258">
        <v>0.86398299999999995</v>
      </c>
      <c r="Q258">
        <v>0.671987</v>
      </c>
      <c r="R258">
        <v>0.86398299999999995</v>
      </c>
      <c r="S258">
        <v>0.671987</v>
      </c>
      <c r="T258">
        <v>0.47999000000000003</v>
      </c>
      <c r="U258">
        <v>0.671987</v>
      </c>
      <c r="V258">
        <v>0.47999000000000003</v>
      </c>
      <c r="W258">
        <v>9.5998100000000003E-2</v>
      </c>
      <c r="X258">
        <v>0.28799400000000003</v>
      </c>
      <c r="Y258">
        <v>0.383992</v>
      </c>
      <c r="Z258">
        <v>9.5998100000000003E-2</v>
      </c>
      <c r="AA258">
        <v>0.191996</v>
      </c>
      <c r="AB258">
        <v>9.5998100000000003E-2</v>
      </c>
      <c r="AC258">
        <v>0</v>
      </c>
      <c r="AD258">
        <v>9.5998100000000003E-2</v>
      </c>
      <c r="AE258">
        <v>0.28799400000000003</v>
      </c>
      <c r="AF258">
        <v>0</v>
      </c>
      <c r="AG258">
        <v>0</v>
      </c>
      <c r="AH258">
        <v>9.5998100000000003E-2</v>
      </c>
      <c r="AI258">
        <v>9.5998100000000003E-2</v>
      </c>
      <c r="AJ258">
        <v>0</v>
      </c>
      <c r="AK258">
        <v>9.5998100000000003E-2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F258">
        <v>343</v>
      </c>
      <c r="BG258">
        <v>1</v>
      </c>
      <c r="BH258">
        <v>0</v>
      </c>
      <c r="BI258">
        <v>3</v>
      </c>
      <c r="BJ258">
        <v>955</v>
      </c>
      <c r="BK258">
        <v>4.97</v>
      </c>
      <c r="BL258">
        <v>3.99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75</v>
      </c>
      <c r="BS258">
        <v>41.8</v>
      </c>
      <c r="BT258">
        <v>2.8340000000000001</v>
      </c>
      <c r="BU258">
        <v>2.9279999999999999</v>
      </c>
      <c r="BV258">
        <v>35.799999999999997</v>
      </c>
      <c r="BW258">
        <v>33.4</v>
      </c>
      <c r="BX258">
        <v>200</v>
      </c>
      <c r="BY258" t="s">
        <v>40</v>
      </c>
      <c r="BZ258">
        <v>0.70560800000000001</v>
      </c>
      <c r="CA258">
        <v>0.87654699999999997</v>
      </c>
      <c r="CB258">
        <v>0.78941300000000003</v>
      </c>
      <c r="CC258">
        <v>0.54246899999999998</v>
      </c>
      <c r="CD258">
        <v>1.50179</v>
      </c>
      <c r="CE258" t="s">
        <v>248</v>
      </c>
      <c r="CG258">
        <f t="shared" si="159"/>
        <v>4.0518650430383802</v>
      </c>
      <c r="CH258">
        <f t="shared" si="160"/>
        <v>2.9283581871270967</v>
      </c>
      <c r="CI258">
        <f t="shared" si="161"/>
        <v>0.17206118925812477</v>
      </c>
      <c r="CJ258">
        <f t="shared" si="162"/>
        <v>0.16819828382688382</v>
      </c>
      <c r="CK258">
        <f t="shared" si="163"/>
        <v>8.0799517603855217E-2</v>
      </c>
      <c r="CL258">
        <f t="shared" si="164"/>
        <v>9.9099442190293693E-2</v>
      </c>
      <c r="CM258">
        <f t="shared" si="165"/>
        <v>9.5853674051538523E-2</v>
      </c>
      <c r="CN258">
        <f t="shared" si="166"/>
        <v>9.0067500146916932E-2</v>
      </c>
      <c r="CO258">
        <f t="shared" si="167"/>
        <v>6.335690330296391E-2</v>
      </c>
      <c r="CP258">
        <f t="shared" si="168"/>
        <v>5.7309587311736521E-2</v>
      </c>
      <c r="CQ258">
        <f t="shared" si="169"/>
        <v>4.5000804663354488E-2</v>
      </c>
      <c r="CR258">
        <f t="shared" si="170"/>
        <v>4.7889914547166297E-2</v>
      </c>
      <c r="CS258">
        <f t="shared" si="171"/>
        <v>2.6919720534654586E-2</v>
      </c>
      <c r="CT258">
        <f t="shared" si="172"/>
        <v>2.0951136011610316E-2</v>
      </c>
      <c r="CU258">
        <f t="shared" si="173"/>
        <v>2.6962271098836785E-2</v>
      </c>
      <c r="CV258">
        <f t="shared" si="174"/>
        <v>2.1092946465049247E-2</v>
      </c>
      <c r="CW258">
        <f t="shared" si="175"/>
        <v>1.5005649930147576E-2</v>
      </c>
      <c r="CX258">
        <f t="shared" si="176"/>
        <v>2.0914021230075026E-2</v>
      </c>
      <c r="CY258">
        <f t="shared" si="177"/>
        <v>1.4997875106806134E-2</v>
      </c>
      <c r="CZ258">
        <f t="shared" si="178"/>
        <v>3.0057173663347704E-3</v>
      </c>
      <c r="DA258">
        <f t="shared" si="179"/>
        <v>9.0214590245931651E-3</v>
      </c>
      <c r="DB258">
        <f t="shared" si="180"/>
        <v>1.2013486273650047E-2</v>
      </c>
      <c r="DC258">
        <f t="shared" si="181"/>
        <v>2.9954391354751557E-3</v>
      </c>
      <c r="DD258">
        <f t="shared" si="182"/>
        <v>5.9976471895357838E-3</v>
      </c>
      <c r="DE258">
        <f t="shared" si="183"/>
        <v>3.003949216481974E-3</v>
      </c>
      <c r="DF258">
        <f t="shared" si="184"/>
        <v>0</v>
      </c>
      <c r="DG258">
        <f t="shared" si="185"/>
        <v>2.9972314006350364E-3</v>
      </c>
      <c r="DH258">
        <f t="shared" si="186"/>
        <v>8.9955553062856988E-3</v>
      </c>
      <c r="DI258">
        <f t="shared" si="187"/>
        <v>0</v>
      </c>
      <c r="DJ258">
        <f t="shared" si="188"/>
        <v>0</v>
      </c>
      <c r="DK258">
        <f t="shared" si="189"/>
        <v>2.9951501691829669E-3</v>
      </c>
      <c r="DL258">
        <f t="shared" si="190"/>
        <v>3.001479867697463E-3</v>
      </c>
      <c r="DM258">
        <f t="shared" si="191"/>
        <v>0</v>
      </c>
      <c r="DN258">
        <f t="shared" si="192"/>
        <v>2.9993036813974641E-3</v>
      </c>
      <c r="DO258">
        <f t="shared" si="193"/>
        <v>0</v>
      </c>
      <c r="DP258">
        <f t="shared" si="194"/>
        <v>0</v>
      </c>
      <c r="DQ258">
        <f t="shared" si="195"/>
        <v>0</v>
      </c>
      <c r="DR258">
        <f t="shared" si="196"/>
        <v>0</v>
      </c>
      <c r="DS258">
        <f t="shared" si="197"/>
        <v>0</v>
      </c>
      <c r="DT258">
        <f t="shared" si="198"/>
        <v>0</v>
      </c>
      <c r="DU258">
        <f t="shared" si="199"/>
        <v>0</v>
      </c>
      <c r="DV258">
        <f t="shared" si="200"/>
        <v>0</v>
      </c>
      <c r="DW258">
        <f t="shared" si="201"/>
        <v>0</v>
      </c>
      <c r="DX258">
        <f t="shared" si="202"/>
        <v>0</v>
      </c>
      <c r="DY258">
        <f t="shared" si="203"/>
        <v>0</v>
      </c>
      <c r="DZ258">
        <f t="shared" si="204"/>
        <v>0</v>
      </c>
      <c r="EA258">
        <f t="shared" si="205"/>
        <v>0</v>
      </c>
      <c r="EB258">
        <f t="shared" si="206"/>
        <v>0</v>
      </c>
      <c r="EC258">
        <f t="shared" si="207"/>
        <v>0</v>
      </c>
      <c r="ED258">
        <f t="shared" si="208"/>
        <v>0</v>
      </c>
      <c r="EE258">
        <f t="shared" si="209"/>
        <v>0</v>
      </c>
      <c r="EF258">
        <f t="shared" si="210"/>
        <v>0</v>
      </c>
      <c r="EG258">
        <f t="shared" si="211"/>
        <v>0</v>
      </c>
    </row>
    <row r="259" spans="1:137" x14ac:dyDescent="0.25">
      <c r="A259">
        <v>252</v>
      </c>
      <c r="B259" s="1">
        <v>44372</v>
      </c>
      <c r="C259" s="2">
        <v>0.45791666666666669</v>
      </c>
      <c r="D259" t="s">
        <v>39</v>
      </c>
      <c r="E259">
        <v>11.9878</v>
      </c>
      <c r="F259">
        <v>7.9678399999999998</v>
      </c>
      <c r="G259">
        <v>4.7999000000000001</v>
      </c>
      <c r="H259">
        <v>4.2239199999999997</v>
      </c>
      <c r="I259">
        <v>3.6479300000000001</v>
      </c>
      <c r="J259">
        <v>1.72797</v>
      </c>
      <c r="K259">
        <v>2.5919500000000002</v>
      </c>
      <c r="L259">
        <v>1.9199600000000001</v>
      </c>
      <c r="M259">
        <v>1.0559799999999999</v>
      </c>
      <c r="N259">
        <v>1.2479800000000001</v>
      </c>
      <c r="O259">
        <v>1.0559799999999999</v>
      </c>
      <c r="P259">
        <v>0.76798500000000003</v>
      </c>
      <c r="Q259">
        <v>1.15198</v>
      </c>
      <c r="R259">
        <v>0.95998099999999997</v>
      </c>
      <c r="S259">
        <v>0.57598800000000006</v>
      </c>
      <c r="T259">
        <v>0.47999000000000003</v>
      </c>
      <c r="U259">
        <v>0.76798500000000003</v>
      </c>
      <c r="V259">
        <v>0.57598800000000006</v>
      </c>
      <c r="W259">
        <v>0.47999000000000003</v>
      </c>
      <c r="X259">
        <v>0.28799400000000003</v>
      </c>
      <c r="Y259">
        <v>0.383992</v>
      </c>
      <c r="Z259">
        <v>9.5998100000000003E-2</v>
      </c>
      <c r="AA259">
        <v>0.28799400000000003</v>
      </c>
      <c r="AB259">
        <v>0</v>
      </c>
      <c r="AC259">
        <v>0.28799400000000003</v>
      </c>
      <c r="AD259">
        <v>0</v>
      </c>
      <c r="AE259">
        <v>9.5998100000000003E-2</v>
      </c>
      <c r="AF259">
        <v>9.5998100000000003E-2</v>
      </c>
      <c r="AG259">
        <v>9.5998100000000003E-2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F259">
        <v>343</v>
      </c>
      <c r="BG259">
        <v>2</v>
      </c>
      <c r="BH259">
        <v>0</v>
      </c>
      <c r="BI259">
        <v>3</v>
      </c>
      <c r="BJ259">
        <v>954.7</v>
      </c>
      <c r="BK259">
        <v>4.9800000000000004</v>
      </c>
      <c r="BL259">
        <v>3.98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75</v>
      </c>
      <c r="BS259">
        <v>41.8</v>
      </c>
      <c r="BT259">
        <v>2.83</v>
      </c>
      <c r="BU259">
        <v>2.93</v>
      </c>
      <c r="BV259">
        <v>35.799999999999997</v>
      </c>
      <c r="BW259">
        <v>33.4</v>
      </c>
      <c r="BX259">
        <v>200</v>
      </c>
      <c r="BY259" t="s">
        <v>40</v>
      </c>
      <c r="BZ259">
        <v>0.67404200000000003</v>
      </c>
      <c r="CA259">
        <v>0.86534800000000001</v>
      </c>
      <c r="CB259">
        <v>0.78309399999999996</v>
      </c>
      <c r="CC259">
        <v>0.54246899999999998</v>
      </c>
      <c r="CD259">
        <v>1.50207</v>
      </c>
      <c r="CE259" t="s">
        <v>249</v>
      </c>
      <c r="CG259">
        <f t="shared" si="159"/>
        <v>4.1945437870075892</v>
      </c>
      <c r="CH259">
        <f t="shared" si="160"/>
        <v>3.0794024698365066</v>
      </c>
      <c r="CI259">
        <f t="shared" si="161"/>
        <v>0.18790902036341989</v>
      </c>
      <c r="CJ259">
        <f t="shared" si="162"/>
        <v>0.15017698326056886</v>
      </c>
      <c r="CK259">
        <f t="shared" si="163"/>
        <v>0.1316733341296229</v>
      </c>
      <c r="CL259">
        <f t="shared" si="164"/>
        <v>0.11411448075065754</v>
      </c>
      <c r="CM259">
        <f t="shared" si="165"/>
        <v>5.3917808665155248E-2</v>
      </c>
      <c r="CN259">
        <f t="shared" si="166"/>
        <v>8.106087522858163E-2</v>
      </c>
      <c r="CO259">
        <f t="shared" si="167"/>
        <v>6.0339848045377176E-2</v>
      </c>
      <c r="CP259">
        <f t="shared" si="168"/>
        <v>3.3179333981801971E-2</v>
      </c>
      <c r="CQ259">
        <f t="shared" si="169"/>
        <v>3.9000884882166395E-2</v>
      </c>
      <c r="CR259">
        <f t="shared" si="170"/>
        <v>3.2924335738013545E-2</v>
      </c>
      <c r="CS259">
        <f t="shared" si="171"/>
        <v>2.3928643937214857E-2</v>
      </c>
      <c r="CT259">
        <f t="shared" si="172"/>
        <v>3.5916304426506541E-2</v>
      </c>
      <c r="CU259">
        <f t="shared" si="173"/>
        <v>2.9958075531269064E-2</v>
      </c>
      <c r="CV259">
        <f t="shared" si="174"/>
        <v>1.8079641493824711E-2</v>
      </c>
      <c r="CW259">
        <f t="shared" si="175"/>
        <v>1.5005649930147576E-2</v>
      </c>
      <c r="CX259">
        <f t="shared" si="176"/>
        <v>2.390173410256325E-2</v>
      </c>
      <c r="CY259">
        <f t="shared" si="177"/>
        <v>1.799745012816736E-2</v>
      </c>
      <c r="CZ259">
        <f t="shared" si="178"/>
        <v>1.5028571176586063E-2</v>
      </c>
      <c r="DA259">
        <f t="shared" si="179"/>
        <v>9.0214590245931651E-3</v>
      </c>
      <c r="DB259">
        <f t="shared" si="180"/>
        <v>1.2013486273650047E-2</v>
      </c>
      <c r="DC259">
        <f t="shared" si="181"/>
        <v>2.9954391354751557E-3</v>
      </c>
      <c r="DD259">
        <f t="shared" si="182"/>
        <v>8.9964707843036753E-3</v>
      </c>
      <c r="DE259">
        <f t="shared" si="183"/>
        <v>0</v>
      </c>
      <c r="DF259">
        <f t="shared" si="184"/>
        <v>9.0011652602183124E-3</v>
      </c>
      <c r="DG259">
        <f t="shared" si="185"/>
        <v>0</v>
      </c>
      <c r="DH259">
        <f t="shared" si="186"/>
        <v>2.9985215589503431E-3</v>
      </c>
      <c r="DI259">
        <f t="shared" si="187"/>
        <v>3.0033802558009134E-3</v>
      </c>
      <c r="DJ259">
        <f t="shared" si="188"/>
        <v>2.9984191064482773E-3</v>
      </c>
      <c r="DK259">
        <f t="shared" si="189"/>
        <v>0</v>
      </c>
      <c r="DL259">
        <f t="shared" si="190"/>
        <v>0</v>
      </c>
      <c r="DM259">
        <f t="shared" si="191"/>
        <v>0</v>
      </c>
      <c r="DN259">
        <f t="shared" si="192"/>
        <v>0</v>
      </c>
      <c r="DO259">
        <f t="shared" si="193"/>
        <v>0</v>
      </c>
      <c r="DP259">
        <f t="shared" si="194"/>
        <v>0</v>
      </c>
      <c r="DQ259">
        <f t="shared" si="195"/>
        <v>0</v>
      </c>
      <c r="DR259">
        <f t="shared" si="196"/>
        <v>0</v>
      </c>
      <c r="DS259">
        <f t="shared" si="197"/>
        <v>0</v>
      </c>
      <c r="DT259">
        <f t="shared" si="198"/>
        <v>0</v>
      </c>
      <c r="DU259">
        <f t="shared" si="199"/>
        <v>0</v>
      </c>
      <c r="DV259">
        <f t="shared" si="200"/>
        <v>0</v>
      </c>
      <c r="DW259">
        <f t="shared" si="201"/>
        <v>0</v>
      </c>
      <c r="DX259">
        <f t="shared" si="202"/>
        <v>0</v>
      </c>
      <c r="DY259">
        <f t="shared" si="203"/>
        <v>0</v>
      </c>
      <c r="DZ259">
        <f t="shared" si="204"/>
        <v>0</v>
      </c>
      <c r="EA259">
        <f t="shared" si="205"/>
        <v>0</v>
      </c>
      <c r="EB259">
        <f t="shared" si="206"/>
        <v>0</v>
      </c>
      <c r="EC259">
        <f t="shared" si="207"/>
        <v>0</v>
      </c>
      <c r="ED259">
        <f t="shared" si="208"/>
        <v>0</v>
      </c>
      <c r="EE259">
        <f t="shared" si="209"/>
        <v>0</v>
      </c>
      <c r="EF259">
        <f t="shared" si="210"/>
        <v>0</v>
      </c>
      <c r="EG259">
        <f t="shared" si="211"/>
        <v>0</v>
      </c>
    </row>
    <row r="260" spans="1:137" x14ac:dyDescent="0.25">
      <c r="A260">
        <v>253</v>
      </c>
      <c r="B260" s="1">
        <v>44372</v>
      </c>
      <c r="C260" s="2">
        <v>0.45814814814814814</v>
      </c>
      <c r="D260" t="s">
        <v>39</v>
      </c>
      <c r="E260">
        <v>10.979799999999999</v>
      </c>
      <c r="F260">
        <v>5.3758900000000001</v>
      </c>
      <c r="G260">
        <v>4.0319200000000004</v>
      </c>
      <c r="H260">
        <v>2.6879499999999998</v>
      </c>
      <c r="I260">
        <v>2.7839399999999999</v>
      </c>
      <c r="J260">
        <v>1.9199600000000001</v>
      </c>
      <c r="K260">
        <v>2.0159600000000002</v>
      </c>
      <c r="L260">
        <v>0.95998099999999997</v>
      </c>
      <c r="M260">
        <v>1.15198</v>
      </c>
      <c r="N260">
        <v>1.72797</v>
      </c>
      <c r="O260">
        <v>0.671987</v>
      </c>
      <c r="P260">
        <v>1.15198</v>
      </c>
      <c r="Q260">
        <v>0.47999000000000003</v>
      </c>
      <c r="R260">
        <v>1.0559799999999999</v>
      </c>
      <c r="S260">
        <v>0.191996</v>
      </c>
      <c r="T260">
        <v>0.383992</v>
      </c>
      <c r="U260">
        <v>1.2479800000000001</v>
      </c>
      <c r="V260">
        <v>0.47999000000000003</v>
      </c>
      <c r="W260">
        <v>0.383992</v>
      </c>
      <c r="X260">
        <v>0.28799400000000003</v>
      </c>
      <c r="Y260">
        <v>0.191996</v>
      </c>
      <c r="Z260">
        <v>9.5998100000000003E-2</v>
      </c>
      <c r="AA260">
        <v>0.191996</v>
      </c>
      <c r="AB260">
        <v>9.5998100000000003E-2</v>
      </c>
      <c r="AC260">
        <v>9.5998100000000003E-2</v>
      </c>
      <c r="AD260">
        <v>9.5998100000000003E-2</v>
      </c>
      <c r="AE260">
        <v>9.5998100000000003E-2</v>
      </c>
      <c r="AF260">
        <v>0</v>
      </c>
      <c r="AG260">
        <v>9.5998100000000003E-2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F260">
        <v>319</v>
      </c>
      <c r="BG260">
        <v>1</v>
      </c>
      <c r="BH260">
        <v>0</v>
      </c>
      <c r="BI260">
        <v>3</v>
      </c>
      <c r="BJ260">
        <v>955.3</v>
      </c>
      <c r="BK260">
        <v>4.97</v>
      </c>
      <c r="BL260">
        <v>3.98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75</v>
      </c>
      <c r="BS260">
        <v>41.8</v>
      </c>
      <c r="BT260">
        <v>2.8279999999999998</v>
      </c>
      <c r="BU260">
        <v>2.9249999999999998</v>
      </c>
      <c r="BV260">
        <v>35.799999999999997</v>
      </c>
      <c r="BW260">
        <v>33.4</v>
      </c>
      <c r="BX260">
        <v>200</v>
      </c>
      <c r="BY260" t="s">
        <v>40</v>
      </c>
      <c r="BZ260">
        <v>0.70088700000000004</v>
      </c>
      <c r="CA260">
        <v>0.89222800000000002</v>
      </c>
      <c r="CB260">
        <v>0.80807499999999999</v>
      </c>
      <c r="CC260">
        <v>0.54246899999999998</v>
      </c>
      <c r="CD260">
        <v>1.5073700000000001</v>
      </c>
      <c r="CE260" t="s">
        <v>233</v>
      </c>
      <c r="CG260">
        <f t="shared" si="159"/>
        <v>3.7152779669276836</v>
      </c>
      <c r="CH260">
        <f t="shared" si="160"/>
        <v>2.8204694137632322</v>
      </c>
      <c r="CI260">
        <f t="shared" si="161"/>
        <v>0.12678194133937246</v>
      </c>
      <c r="CJ260">
        <f t="shared" si="162"/>
        <v>0.1261487910889712</v>
      </c>
      <c r="CK260">
        <f t="shared" si="163"/>
        <v>8.3792150058173434E-2</v>
      </c>
      <c r="CL260">
        <f t="shared" si="164"/>
        <v>8.7087161086146267E-2</v>
      </c>
      <c r="CM260">
        <f t="shared" si="165"/>
        <v>5.9908468274768353E-2</v>
      </c>
      <c r="CN260">
        <f t="shared" si="166"/>
        <v>6.3047312651020052E-2</v>
      </c>
      <c r="CO260">
        <f t="shared" si="167"/>
        <v>3.0169955450347518E-2</v>
      </c>
      <c r="CP260">
        <f t="shared" si="168"/>
        <v>3.6195694199091119E-2</v>
      </c>
      <c r="CQ260">
        <f t="shared" si="169"/>
        <v>5.4001153103284551E-2</v>
      </c>
      <c r="CR260">
        <f t="shared" si="170"/>
        <v>2.0951841511752597E-2</v>
      </c>
      <c r="CS260">
        <f t="shared" si="171"/>
        <v>3.5893043800064806E-2</v>
      </c>
      <c r="CT260">
        <f t="shared" si="172"/>
        <v>1.49650748812296E-2</v>
      </c>
      <c r="CU260">
        <f t="shared" si="173"/>
        <v>3.2953911170647651E-2</v>
      </c>
      <c r="CV260">
        <f t="shared" si="174"/>
        <v>6.0265471646082369E-3</v>
      </c>
      <c r="CW260">
        <f t="shared" si="175"/>
        <v>1.200451994411806E-2</v>
      </c>
      <c r="CX260">
        <f t="shared" si="176"/>
        <v>3.8840454078291745E-2</v>
      </c>
      <c r="CY260">
        <f t="shared" si="177"/>
        <v>1.4997875106806134E-2</v>
      </c>
      <c r="CZ260">
        <f t="shared" si="178"/>
        <v>1.2022856941268849E-2</v>
      </c>
      <c r="DA260">
        <f t="shared" si="179"/>
        <v>9.0214590245931651E-3</v>
      </c>
      <c r="DB260">
        <f t="shared" si="180"/>
        <v>6.0067431368250237E-3</v>
      </c>
      <c r="DC260">
        <f t="shared" si="181"/>
        <v>2.9954391354751557E-3</v>
      </c>
      <c r="DD260">
        <f t="shared" si="182"/>
        <v>5.9976471895357838E-3</v>
      </c>
      <c r="DE260">
        <f t="shared" si="183"/>
        <v>3.003949216481974E-3</v>
      </c>
      <c r="DF260">
        <f t="shared" si="184"/>
        <v>3.0003915455424886E-3</v>
      </c>
      <c r="DG260">
        <f t="shared" si="185"/>
        <v>2.9972314006350364E-3</v>
      </c>
      <c r="DH260">
        <f t="shared" si="186"/>
        <v>2.9985215589503431E-3</v>
      </c>
      <c r="DI260">
        <f t="shared" si="187"/>
        <v>0</v>
      </c>
      <c r="DJ260">
        <f t="shared" si="188"/>
        <v>2.9984191064482773E-3</v>
      </c>
      <c r="DK260">
        <f t="shared" si="189"/>
        <v>0</v>
      </c>
      <c r="DL260">
        <f t="shared" si="190"/>
        <v>0</v>
      </c>
      <c r="DM260">
        <f t="shared" si="191"/>
        <v>0</v>
      </c>
      <c r="DN260">
        <f t="shared" si="192"/>
        <v>0</v>
      </c>
      <c r="DO260">
        <f t="shared" si="193"/>
        <v>0</v>
      </c>
      <c r="DP260">
        <f t="shared" si="194"/>
        <v>0</v>
      </c>
      <c r="DQ260">
        <f t="shared" si="195"/>
        <v>0</v>
      </c>
      <c r="DR260">
        <f t="shared" si="196"/>
        <v>0</v>
      </c>
      <c r="DS260">
        <f t="shared" si="197"/>
        <v>0</v>
      </c>
      <c r="DT260">
        <f t="shared" si="198"/>
        <v>0</v>
      </c>
      <c r="DU260">
        <f t="shared" si="199"/>
        <v>0</v>
      </c>
      <c r="DV260">
        <f t="shared" si="200"/>
        <v>0</v>
      </c>
      <c r="DW260">
        <f t="shared" si="201"/>
        <v>0</v>
      </c>
      <c r="DX260">
        <f t="shared" si="202"/>
        <v>0</v>
      </c>
      <c r="DY260">
        <f t="shared" si="203"/>
        <v>0</v>
      </c>
      <c r="DZ260">
        <f t="shared" si="204"/>
        <v>0</v>
      </c>
      <c r="EA260">
        <f t="shared" si="205"/>
        <v>0</v>
      </c>
      <c r="EB260">
        <f t="shared" si="206"/>
        <v>0</v>
      </c>
      <c r="EC260">
        <f t="shared" si="207"/>
        <v>0</v>
      </c>
      <c r="ED260">
        <f t="shared" si="208"/>
        <v>0</v>
      </c>
      <c r="EE260">
        <f t="shared" si="209"/>
        <v>0</v>
      </c>
      <c r="EF260">
        <f t="shared" si="210"/>
        <v>0</v>
      </c>
      <c r="EG260">
        <f t="shared" si="211"/>
        <v>0</v>
      </c>
    </row>
    <row r="261" spans="1:137" x14ac:dyDescent="0.25">
      <c r="A261">
        <v>254</v>
      </c>
      <c r="B261" s="1">
        <v>44372</v>
      </c>
      <c r="C261" s="2">
        <v>0.45837962962962964</v>
      </c>
      <c r="D261" t="s">
        <v>39</v>
      </c>
      <c r="E261">
        <v>11.9278</v>
      </c>
      <c r="F261">
        <v>5.7598799999999999</v>
      </c>
      <c r="G261">
        <v>5.6638900000000003</v>
      </c>
      <c r="H261">
        <v>2.97594</v>
      </c>
      <c r="I261">
        <v>2.8799399999999999</v>
      </c>
      <c r="J261">
        <v>2.3039499999999999</v>
      </c>
      <c r="K261">
        <v>2.97594</v>
      </c>
      <c r="L261">
        <v>1.9199600000000001</v>
      </c>
      <c r="M261">
        <v>1.2479800000000001</v>
      </c>
      <c r="N261">
        <v>0.76798500000000003</v>
      </c>
      <c r="O261">
        <v>0.95998099999999997</v>
      </c>
      <c r="P261">
        <v>0.86398299999999995</v>
      </c>
      <c r="Q261">
        <v>0.28799400000000003</v>
      </c>
      <c r="R261">
        <v>0.95998099999999997</v>
      </c>
      <c r="S261">
        <v>0.28799400000000003</v>
      </c>
      <c r="T261">
        <v>0.671987</v>
      </c>
      <c r="U261">
        <v>0.95998099999999997</v>
      </c>
      <c r="V261">
        <v>0.671987</v>
      </c>
      <c r="W261">
        <v>0.671987</v>
      </c>
      <c r="X261">
        <v>0.191996</v>
      </c>
      <c r="Y261">
        <v>0.191996</v>
      </c>
      <c r="Z261">
        <v>9.5998100000000003E-2</v>
      </c>
      <c r="AA261">
        <v>9.5998100000000003E-2</v>
      </c>
      <c r="AB261">
        <v>0</v>
      </c>
      <c r="AC261">
        <v>0</v>
      </c>
      <c r="AD261">
        <v>0</v>
      </c>
      <c r="AE261">
        <v>9.5998100000000003E-2</v>
      </c>
      <c r="AF261">
        <v>0</v>
      </c>
      <c r="AG261">
        <v>0</v>
      </c>
      <c r="AH261">
        <v>9.5998100000000003E-2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F261">
        <v>331</v>
      </c>
      <c r="BG261">
        <v>1</v>
      </c>
      <c r="BH261">
        <v>0</v>
      </c>
      <c r="BI261">
        <v>3</v>
      </c>
      <c r="BJ261">
        <v>955.3</v>
      </c>
      <c r="BK261">
        <v>4.97</v>
      </c>
      <c r="BL261">
        <v>3.97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75</v>
      </c>
      <c r="BS261">
        <v>41.8</v>
      </c>
      <c r="BT261">
        <v>2.847</v>
      </c>
      <c r="BU261">
        <v>2.9279999999999999</v>
      </c>
      <c r="BV261">
        <v>36</v>
      </c>
      <c r="BW261">
        <v>33.4</v>
      </c>
      <c r="BX261">
        <v>200</v>
      </c>
      <c r="BY261" t="s">
        <v>40</v>
      </c>
      <c r="BZ261">
        <v>0.69020199999999998</v>
      </c>
      <c r="CA261">
        <v>0.84768600000000005</v>
      </c>
      <c r="CB261">
        <v>0.77832500000000004</v>
      </c>
      <c r="CC261">
        <v>0.54246899999999998</v>
      </c>
      <c r="CD261">
        <v>1.46191</v>
      </c>
      <c r="CE261" t="s">
        <v>250</v>
      </c>
      <c r="CG261">
        <f t="shared" si="159"/>
        <v>4.070167890012149</v>
      </c>
      <c r="CH261">
        <f t="shared" si="160"/>
        <v>3.0639897879273832</v>
      </c>
      <c r="CI261">
        <f t="shared" si="161"/>
        <v>0.13583774375625701</v>
      </c>
      <c r="CJ261">
        <f t="shared" si="162"/>
        <v>0.17720909054765796</v>
      </c>
      <c r="CK261">
        <f t="shared" si="163"/>
        <v>9.2769735688580754E-2</v>
      </c>
      <c r="CL261">
        <f t="shared" si="164"/>
        <v>9.0090231362183124E-2</v>
      </c>
      <c r="CM261">
        <f t="shared" si="165"/>
        <v>7.1890099523767445E-2</v>
      </c>
      <c r="CN261">
        <f t="shared" si="166"/>
        <v>9.3069812699992358E-2</v>
      </c>
      <c r="CO261">
        <f t="shared" si="167"/>
        <v>6.0339848045377176E-2</v>
      </c>
      <c r="CP261">
        <f t="shared" si="168"/>
        <v>3.9212054416380267E-2</v>
      </c>
      <c r="CQ261">
        <f t="shared" si="169"/>
        <v>2.4000460404998921E-2</v>
      </c>
      <c r="CR261">
        <f t="shared" si="170"/>
        <v>2.9931188797244247E-2</v>
      </c>
      <c r="CS261">
        <f t="shared" si="171"/>
        <v>2.6919720534654586E-2</v>
      </c>
      <c r="CT261">
        <f t="shared" si="172"/>
        <v>8.9790449287377606E-3</v>
      </c>
      <c r="CU261">
        <f t="shared" si="173"/>
        <v>2.9958075531269064E-2</v>
      </c>
      <c r="CV261">
        <f t="shared" si="174"/>
        <v>9.0398207469123554E-3</v>
      </c>
      <c r="CW261">
        <f t="shared" si="175"/>
        <v>2.1007941164628594E-2</v>
      </c>
      <c r="CX261">
        <f t="shared" si="176"/>
        <v>2.9877159847539692E-2</v>
      </c>
      <c r="CY261">
        <f t="shared" si="177"/>
        <v>2.0997056395752688E-2</v>
      </c>
      <c r="CZ261">
        <f t="shared" si="178"/>
        <v>2.1040030957396066E-2</v>
      </c>
      <c r="DA261">
        <f t="shared" si="179"/>
        <v>6.0143060163954428E-3</v>
      </c>
      <c r="DB261">
        <f t="shared" si="180"/>
        <v>6.0067431368250237E-3</v>
      </c>
      <c r="DC261">
        <f t="shared" si="181"/>
        <v>2.9954391354751557E-3</v>
      </c>
      <c r="DD261">
        <f t="shared" si="182"/>
        <v>2.9988267186075498E-3</v>
      </c>
      <c r="DE261">
        <f t="shared" si="183"/>
        <v>0</v>
      </c>
      <c r="DF261">
        <f t="shared" si="184"/>
        <v>0</v>
      </c>
      <c r="DG261">
        <f t="shared" si="185"/>
        <v>0</v>
      </c>
      <c r="DH261">
        <f t="shared" si="186"/>
        <v>2.9985215589503431E-3</v>
      </c>
      <c r="DI261">
        <f t="shared" si="187"/>
        <v>0</v>
      </c>
      <c r="DJ261">
        <f t="shared" si="188"/>
        <v>0</v>
      </c>
      <c r="DK261">
        <f t="shared" si="189"/>
        <v>2.9951501691829669E-3</v>
      </c>
      <c r="DL261">
        <f t="shared" si="190"/>
        <v>0</v>
      </c>
      <c r="DM261">
        <f t="shared" si="191"/>
        <v>0</v>
      </c>
      <c r="DN261">
        <f t="shared" si="192"/>
        <v>0</v>
      </c>
      <c r="DO261">
        <f t="shared" si="193"/>
        <v>0</v>
      </c>
      <c r="DP261">
        <f t="shared" si="194"/>
        <v>0</v>
      </c>
      <c r="DQ261">
        <f t="shared" si="195"/>
        <v>0</v>
      </c>
      <c r="DR261">
        <f t="shared" si="196"/>
        <v>0</v>
      </c>
      <c r="DS261">
        <f t="shared" si="197"/>
        <v>0</v>
      </c>
      <c r="DT261">
        <f t="shared" si="198"/>
        <v>0</v>
      </c>
      <c r="DU261">
        <f t="shared" si="199"/>
        <v>0</v>
      </c>
      <c r="DV261">
        <f t="shared" si="200"/>
        <v>0</v>
      </c>
      <c r="DW261">
        <f t="shared" si="201"/>
        <v>0</v>
      </c>
      <c r="DX261">
        <f t="shared" si="202"/>
        <v>0</v>
      </c>
      <c r="DY261">
        <f t="shared" si="203"/>
        <v>0</v>
      </c>
      <c r="DZ261">
        <f t="shared" si="204"/>
        <v>0</v>
      </c>
      <c r="EA261">
        <f t="shared" si="205"/>
        <v>0</v>
      </c>
      <c r="EB261">
        <f t="shared" si="206"/>
        <v>0</v>
      </c>
      <c r="EC261">
        <f t="shared" si="207"/>
        <v>0</v>
      </c>
      <c r="ED261">
        <f t="shared" si="208"/>
        <v>0</v>
      </c>
      <c r="EE261">
        <f t="shared" si="209"/>
        <v>0</v>
      </c>
      <c r="EF261">
        <f t="shared" si="210"/>
        <v>0</v>
      </c>
      <c r="EG261">
        <f t="shared" si="211"/>
        <v>0</v>
      </c>
    </row>
    <row r="262" spans="1:137" x14ac:dyDescent="0.25">
      <c r="A262">
        <v>255</v>
      </c>
      <c r="B262" s="1">
        <v>44372</v>
      </c>
      <c r="C262" s="2">
        <v>0.45861111111111108</v>
      </c>
      <c r="D262" t="s">
        <v>39</v>
      </c>
      <c r="E262">
        <v>11.8078</v>
      </c>
      <c r="F262">
        <v>7.1998600000000001</v>
      </c>
      <c r="G262">
        <v>5.9518800000000001</v>
      </c>
      <c r="H262">
        <v>2.4959500000000001</v>
      </c>
      <c r="I262">
        <v>2.39995</v>
      </c>
      <c r="J262">
        <v>2.0159600000000002</v>
      </c>
      <c r="K262">
        <v>1.6319699999999999</v>
      </c>
      <c r="L262">
        <v>1.2479800000000001</v>
      </c>
      <c r="M262">
        <v>1.2479800000000001</v>
      </c>
      <c r="N262">
        <v>1.9199600000000001</v>
      </c>
      <c r="O262">
        <v>1.15198</v>
      </c>
      <c r="P262">
        <v>0.76798500000000003</v>
      </c>
      <c r="Q262">
        <v>1.43997</v>
      </c>
      <c r="R262">
        <v>0.86398299999999995</v>
      </c>
      <c r="S262">
        <v>0.76798500000000003</v>
      </c>
      <c r="T262">
        <v>0.47999000000000003</v>
      </c>
      <c r="U262">
        <v>0.671987</v>
      </c>
      <c r="V262">
        <v>0.671987</v>
      </c>
      <c r="W262">
        <v>0.28799400000000003</v>
      </c>
      <c r="X262">
        <v>0.28799400000000003</v>
      </c>
      <c r="Y262">
        <v>0.28799400000000003</v>
      </c>
      <c r="Z262">
        <v>0</v>
      </c>
      <c r="AA262">
        <v>0</v>
      </c>
      <c r="AB262">
        <v>0.28799400000000003</v>
      </c>
      <c r="AC262">
        <v>9.5998100000000003E-2</v>
      </c>
      <c r="AD262">
        <v>0.191996</v>
      </c>
      <c r="AE262">
        <v>0</v>
      </c>
      <c r="AF262">
        <v>0</v>
      </c>
      <c r="AG262">
        <v>0</v>
      </c>
      <c r="AH262">
        <v>9.5998100000000003E-2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F262">
        <v>345</v>
      </c>
      <c r="BG262">
        <v>2</v>
      </c>
      <c r="BH262">
        <v>0</v>
      </c>
      <c r="BI262">
        <v>3</v>
      </c>
      <c r="BJ262">
        <v>955</v>
      </c>
      <c r="BK262">
        <v>4.97</v>
      </c>
      <c r="BL262">
        <v>3.99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75</v>
      </c>
      <c r="BS262">
        <v>41.8</v>
      </c>
      <c r="BT262">
        <v>2.8420000000000001</v>
      </c>
      <c r="BU262">
        <v>2.9289999999999998</v>
      </c>
      <c r="BV262">
        <v>36.1</v>
      </c>
      <c r="BW262">
        <v>33.4</v>
      </c>
      <c r="BX262">
        <v>200</v>
      </c>
      <c r="BY262" t="s">
        <v>40</v>
      </c>
      <c r="BZ262">
        <v>0.68179900000000004</v>
      </c>
      <c r="CA262">
        <v>0.86774300000000004</v>
      </c>
      <c r="CB262">
        <v>0.78850699999999996</v>
      </c>
      <c r="CC262">
        <v>0.54246899999999998</v>
      </c>
      <c r="CD262">
        <v>1.4962500000000001</v>
      </c>
      <c r="CE262" t="s">
        <v>248</v>
      </c>
      <c r="CG262">
        <f t="shared" si="159"/>
        <v>4.0552172024638464</v>
      </c>
      <c r="CH262">
        <f t="shared" si="160"/>
        <v>3.0331644241091364</v>
      </c>
      <c r="CI262">
        <f t="shared" si="161"/>
        <v>0.16979741552965075</v>
      </c>
      <c r="CJ262">
        <f t="shared" si="162"/>
        <v>0.18621958439319874</v>
      </c>
      <c r="CK262">
        <f t="shared" si="163"/>
        <v>7.7806885149537E-2</v>
      </c>
      <c r="CL262">
        <f t="shared" si="164"/>
        <v>7.5075192801819263E-2</v>
      </c>
      <c r="CM262">
        <f t="shared" si="165"/>
        <v>6.2903954094461353E-2</v>
      </c>
      <c r="CN262">
        <f t="shared" si="166"/>
        <v>5.1038375179609304E-2</v>
      </c>
      <c r="CO262">
        <f t="shared" si="167"/>
        <v>3.9221089795448763E-2</v>
      </c>
      <c r="CP262">
        <f t="shared" si="168"/>
        <v>3.9212054416380267E-2</v>
      </c>
      <c r="CQ262">
        <f t="shared" si="169"/>
        <v>6.0001072884472657E-2</v>
      </c>
      <c r="CR262">
        <f t="shared" si="170"/>
        <v>3.5917513857721593E-2</v>
      </c>
      <c r="CS262">
        <f t="shared" si="171"/>
        <v>2.3928643937214857E-2</v>
      </c>
      <c r="CT262">
        <f t="shared" si="172"/>
        <v>4.4895224643688801E-2</v>
      </c>
      <c r="CU262">
        <f t="shared" si="173"/>
        <v>2.6962271098836785E-2</v>
      </c>
      <c r="CV262">
        <f t="shared" si="174"/>
        <v>2.4106220047353365E-2</v>
      </c>
      <c r="CW262">
        <f t="shared" si="175"/>
        <v>1.5005649930147576E-2</v>
      </c>
      <c r="CX262">
        <f t="shared" si="176"/>
        <v>2.0914021230075026E-2</v>
      </c>
      <c r="CY262">
        <f t="shared" si="177"/>
        <v>2.0997056395752688E-2</v>
      </c>
      <c r="CZ262">
        <f t="shared" si="178"/>
        <v>9.017142705951638E-3</v>
      </c>
      <c r="DA262">
        <f t="shared" si="179"/>
        <v>9.0214590245931651E-3</v>
      </c>
      <c r="DB262">
        <f t="shared" si="180"/>
        <v>9.0101147052375364E-3</v>
      </c>
      <c r="DC262">
        <f t="shared" si="181"/>
        <v>0</v>
      </c>
      <c r="DD262">
        <f t="shared" si="182"/>
        <v>0</v>
      </c>
      <c r="DE262">
        <f t="shared" si="183"/>
        <v>9.0118382619188264E-3</v>
      </c>
      <c r="DF262">
        <f t="shared" si="184"/>
        <v>3.0003915455424886E-3</v>
      </c>
      <c r="DG262">
        <f t="shared" si="185"/>
        <v>5.9944565569144022E-3</v>
      </c>
      <c r="DH262">
        <f t="shared" si="186"/>
        <v>0</v>
      </c>
      <c r="DI262">
        <f t="shared" si="187"/>
        <v>0</v>
      </c>
      <c r="DJ262">
        <f t="shared" si="188"/>
        <v>0</v>
      </c>
      <c r="DK262">
        <f t="shared" si="189"/>
        <v>2.9951501691829669E-3</v>
      </c>
      <c r="DL262">
        <f t="shared" si="190"/>
        <v>0</v>
      </c>
      <c r="DM262">
        <f t="shared" si="191"/>
        <v>0</v>
      </c>
      <c r="DN262">
        <f t="shared" si="192"/>
        <v>0</v>
      </c>
      <c r="DO262">
        <f t="shared" si="193"/>
        <v>0</v>
      </c>
      <c r="DP262">
        <f t="shared" si="194"/>
        <v>0</v>
      </c>
      <c r="DQ262">
        <f t="shared" si="195"/>
        <v>0</v>
      </c>
      <c r="DR262">
        <f t="shared" si="196"/>
        <v>0</v>
      </c>
      <c r="DS262">
        <f t="shared" si="197"/>
        <v>0</v>
      </c>
      <c r="DT262">
        <f t="shared" si="198"/>
        <v>0</v>
      </c>
      <c r="DU262">
        <f t="shared" si="199"/>
        <v>0</v>
      </c>
      <c r="DV262">
        <f t="shared" si="200"/>
        <v>0</v>
      </c>
      <c r="DW262">
        <f t="shared" si="201"/>
        <v>0</v>
      </c>
      <c r="DX262">
        <f t="shared" si="202"/>
        <v>0</v>
      </c>
      <c r="DY262">
        <f t="shared" si="203"/>
        <v>0</v>
      </c>
      <c r="DZ262">
        <f t="shared" si="204"/>
        <v>0</v>
      </c>
      <c r="EA262">
        <f t="shared" si="205"/>
        <v>0</v>
      </c>
      <c r="EB262">
        <f t="shared" si="206"/>
        <v>0</v>
      </c>
      <c r="EC262">
        <f t="shared" si="207"/>
        <v>0</v>
      </c>
      <c r="ED262">
        <f t="shared" si="208"/>
        <v>0</v>
      </c>
      <c r="EE262">
        <f t="shared" si="209"/>
        <v>0</v>
      </c>
      <c r="EF262">
        <f t="shared" si="210"/>
        <v>0</v>
      </c>
      <c r="EG262">
        <f t="shared" si="211"/>
        <v>0</v>
      </c>
    </row>
    <row r="263" spans="1:137" x14ac:dyDescent="0.25">
      <c r="A263">
        <v>256</v>
      </c>
      <c r="B263" s="1">
        <v>44372</v>
      </c>
      <c r="C263" s="2">
        <v>0.45884259259259258</v>
      </c>
      <c r="D263" t="s">
        <v>39</v>
      </c>
      <c r="E263">
        <v>11.075799999999999</v>
      </c>
      <c r="F263">
        <v>7.00786</v>
      </c>
      <c r="G263">
        <v>4.8959000000000001</v>
      </c>
      <c r="H263">
        <v>4.4159100000000002</v>
      </c>
      <c r="I263">
        <v>2.8799399999999999</v>
      </c>
      <c r="J263">
        <v>2.0159600000000002</v>
      </c>
      <c r="K263">
        <v>1.82396</v>
      </c>
      <c r="L263">
        <v>1.6319699999999999</v>
      </c>
      <c r="M263">
        <v>0.57598800000000006</v>
      </c>
      <c r="N263">
        <v>1.72797</v>
      </c>
      <c r="O263">
        <v>1.72797</v>
      </c>
      <c r="P263">
        <v>1.15198</v>
      </c>
      <c r="Q263">
        <v>0.95998099999999997</v>
      </c>
      <c r="R263">
        <v>0.671987</v>
      </c>
      <c r="S263">
        <v>0.47999000000000003</v>
      </c>
      <c r="T263">
        <v>0.86398299999999995</v>
      </c>
      <c r="U263">
        <v>0.671987</v>
      </c>
      <c r="V263">
        <v>0.47999000000000003</v>
      </c>
      <c r="W263">
        <v>0.57598800000000006</v>
      </c>
      <c r="X263">
        <v>9.5998100000000003E-2</v>
      </c>
      <c r="Y263">
        <v>0.28799400000000003</v>
      </c>
      <c r="Z263">
        <v>0.28799400000000003</v>
      </c>
      <c r="AA263">
        <v>0.191996</v>
      </c>
      <c r="AB263">
        <v>9.5998100000000003E-2</v>
      </c>
      <c r="AC263">
        <v>9.5998100000000003E-2</v>
      </c>
      <c r="AD263">
        <v>0</v>
      </c>
      <c r="AE263">
        <v>0</v>
      </c>
      <c r="AF263">
        <v>0.47999000000000003</v>
      </c>
      <c r="AG263">
        <v>0.191996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F263">
        <v>312</v>
      </c>
      <c r="BG263">
        <v>2</v>
      </c>
      <c r="BH263">
        <v>0</v>
      </c>
      <c r="BI263">
        <v>3</v>
      </c>
      <c r="BJ263">
        <v>955</v>
      </c>
      <c r="BK263">
        <v>4.97</v>
      </c>
      <c r="BL263">
        <v>4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75</v>
      </c>
      <c r="BS263">
        <v>41.8</v>
      </c>
      <c r="BT263">
        <v>2.8460000000000001</v>
      </c>
      <c r="BU263">
        <v>2.9249999999999998</v>
      </c>
      <c r="BV263">
        <v>36.200000000000003</v>
      </c>
      <c r="BW263">
        <v>33.9</v>
      </c>
      <c r="BX263">
        <v>200</v>
      </c>
      <c r="BY263" t="s">
        <v>40</v>
      </c>
      <c r="BZ263">
        <v>0.68050600000000006</v>
      </c>
      <c r="CA263">
        <v>0.89989799999999998</v>
      </c>
      <c r="CB263">
        <v>0.80293300000000001</v>
      </c>
      <c r="CC263">
        <v>0.54246899999999998</v>
      </c>
      <c r="CD263">
        <v>1.5387900000000001</v>
      </c>
      <c r="CE263" t="s">
        <v>251</v>
      </c>
      <c r="CG263">
        <f t="shared" si="159"/>
        <v>3.9253749739442445</v>
      </c>
      <c r="CH263">
        <f t="shared" si="160"/>
        <v>2.8451297048178295</v>
      </c>
      <c r="CI263">
        <f t="shared" si="161"/>
        <v>0.16526939640404373</v>
      </c>
      <c r="CJ263">
        <f t="shared" si="162"/>
        <v>0.15318058550082692</v>
      </c>
      <c r="CK263">
        <f t="shared" si="163"/>
        <v>0.13765828730571203</v>
      </c>
      <c r="CL263">
        <f t="shared" si="164"/>
        <v>9.0090231362183124E-2</v>
      </c>
      <c r="CM263">
        <f t="shared" si="165"/>
        <v>6.2903954094461353E-2</v>
      </c>
      <c r="CN263">
        <f t="shared" si="166"/>
        <v>5.7042687544869207E-2</v>
      </c>
      <c r="CO263">
        <f t="shared" si="167"/>
        <v>5.128899654920633E-2</v>
      </c>
      <c r="CP263">
        <f t="shared" si="168"/>
        <v>1.80977842587077E-2</v>
      </c>
      <c r="CQ263">
        <f t="shared" si="169"/>
        <v>5.4001153103284551E-2</v>
      </c>
      <c r="CR263">
        <f t="shared" si="170"/>
        <v>5.3876270786582386E-2</v>
      </c>
      <c r="CS263">
        <f t="shared" si="171"/>
        <v>3.5893043800064806E-2</v>
      </c>
      <c r="CT263">
        <f t="shared" si="172"/>
        <v>2.9930180940348074E-2</v>
      </c>
      <c r="CU263">
        <f t="shared" si="173"/>
        <v>2.0970662233972238E-2</v>
      </c>
      <c r="CV263">
        <f t="shared" si="174"/>
        <v>1.5066367911520592E-2</v>
      </c>
      <c r="CW263">
        <f t="shared" si="175"/>
        <v>2.7010201136687621E-2</v>
      </c>
      <c r="CX263">
        <f t="shared" si="176"/>
        <v>2.0914021230075026E-2</v>
      </c>
      <c r="CY263">
        <f t="shared" si="177"/>
        <v>1.4997875106806134E-2</v>
      </c>
      <c r="CZ263">
        <f t="shared" si="178"/>
        <v>1.8034285411903276E-2</v>
      </c>
      <c r="DA263">
        <f t="shared" si="179"/>
        <v>3.0071561407140324E-3</v>
      </c>
      <c r="DB263">
        <f t="shared" si="180"/>
        <v>9.0101147052375364E-3</v>
      </c>
      <c r="DC263">
        <f t="shared" si="181"/>
        <v>8.9863080454929013E-3</v>
      </c>
      <c r="DD263">
        <f t="shared" si="182"/>
        <v>5.9976471895357838E-3</v>
      </c>
      <c r="DE263">
        <f t="shared" si="183"/>
        <v>3.003949216481974E-3</v>
      </c>
      <c r="DF263">
        <f t="shared" si="184"/>
        <v>3.0003915455424886E-3</v>
      </c>
      <c r="DG263">
        <f t="shared" si="185"/>
        <v>0</v>
      </c>
      <c r="DH263">
        <f t="shared" si="186"/>
        <v>0</v>
      </c>
      <c r="DI263">
        <f t="shared" si="187"/>
        <v>1.501688563608947E-2</v>
      </c>
      <c r="DJ263">
        <f t="shared" si="188"/>
        <v>5.9968319660664475E-3</v>
      </c>
      <c r="DK263">
        <f t="shared" si="189"/>
        <v>0</v>
      </c>
      <c r="DL263">
        <f t="shared" si="190"/>
        <v>0</v>
      </c>
      <c r="DM263">
        <f t="shared" si="191"/>
        <v>0</v>
      </c>
      <c r="DN263">
        <f t="shared" si="192"/>
        <v>0</v>
      </c>
      <c r="DO263">
        <f t="shared" si="193"/>
        <v>0</v>
      </c>
      <c r="DP263">
        <f t="shared" si="194"/>
        <v>0</v>
      </c>
      <c r="DQ263">
        <f t="shared" si="195"/>
        <v>0</v>
      </c>
      <c r="DR263">
        <f t="shared" si="196"/>
        <v>0</v>
      </c>
      <c r="DS263">
        <f t="shared" si="197"/>
        <v>0</v>
      </c>
      <c r="DT263">
        <f t="shared" si="198"/>
        <v>0</v>
      </c>
      <c r="DU263">
        <f t="shared" si="199"/>
        <v>0</v>
      </c>
      <c r="DV263">
        <f t="shared" si="200"/>
        <v>0</v>
      </c>
      <c r="DW263">
        <f t="shared" si="201"/>
        <v>0</v>
      </c>
      <c r="DX263">
        <f t="shared" si="202"/>
        <v>0</v>
      </c>
      <c r="DY263">
        <f t="shared" si="203"/>
        <v>0</v>
      </c>
      <c r="DZ263">
        <f t="shared" si="204"/>
        <v>0</v>
      </c>
      <c r="EA263">
        <f t="shared" si="205"/>
        <v>0</v>
      </c>
      <c r="EB263">
        <f t="shared" si="206"/>
        <v>0</v>
      </c>
      <c r="EC263">
        <f t="shared" si="207"/>
        <v>0</v>
      </c>
      <c r="ED263">
        <f t="shared" si="208"/>
        <v>0</v>
      </c>
      <c r="EE263">
        <f t="shared" si="209"/>
        <v>0</v>
      </c>
      <c r="EF263">
        <f t="shared" si="210"/>
        <v>0</v>
      </c>
      <c r="EG263">
        <f t="shared" si="211"/>
        <v>0</v>
      </c>
    </row>
    <row r="264" spans="1:137" x14ac:dyDescent="0.25">
      <c r="A264">
        <v>257</v>
      </c>
      <c r="B264" s="1">
        <v>44372</v>
      </c>
      <c r="C264" s="2">
        <v>0.45907407407407402</v>
      </c>
      <c r="D264" t="s">
        <v>39</v>
      </c>
      <c r="E264">
        <v>11.0398</v>
      </c>
      <c r="F264">
        <v>7.3918499999999998</v>
      </c>
      <c r="G264">
        <v>5.0879000000000003</v>
      </c>
      <c r="H264">
        <v>4.0319200000000004</v>
      </c>
      <c r="I264">
        <v>2.2079599999999999</v>
      </c>
      <c r="J264">
        <v>2.1119599999999998</v>
      </c>
      <c r="K264">
        <v>2.0159600000000002</v>
      </c>
      <c r="L264">
        <v>1.3439700000000001</v>
      </c>
      <c r="M264">
        <v>1.3439700000000001</v>
      </c>
      <c r="N264">
        <v>1.15198</v>
      </c>
      <c r="O264">
        <v>1.0559799999999999</v>
      </c>
      <c r="P264">
        <v>0.86398299999999995</v>
      </c>
      <c r="Q264">
        <v>1.2479800000000001</v>
      </c>
      <c r="R264">
        <v>0.671987</v>
      </c>
      <c r="S264">
        <v>0.671987</v>
      </c>
      <c r="T264">
        <v>0.86398299999999995</v>
      </c>
      <c r="U264">
        <v>0.86398299999999995</v>
      </c>
      <c r="V264">
        <v>0.57598800000000006</v>
      </c>
      <c r="W264">
        <v>0.383992</v>
      </c>
      <c r="X264">
        <v>0.57598800000000006</v>
      </c>
      <c r="Y264">
        <v>0.191996</v>
      </c>
      <c r="Z264">
        <v>0.191996</v>
      </c>
      <c r="AA264">
        <v>0.191996</v>
      </c>
      <c r="AB264">
        <v>0.191996</v>
      </c>
      <c r="AC264">
        <v>0.191996</v>
      </c>
      <c r="AD264">
        <v>0.191996</v>
      </c>
      <c r="AE264">
        <v>0</v>
      </c>
      <c r="AF264">
        <v>0</v>
      </c>
      <c r="AG264">
        <v>9.5998100000000003E-2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F264">
        <v>296</v>
      </c>
      <c r="BG264">
        <v>0</v>
      </c>
      <c r="BH264">
        <v>0</v>
      </c>
      <c r="BI264">
        <v>3</v>
      </c>
      <c r="BJ264">
        <v>955</v>
      </c>
      <c r="BK264">
        <v>4.9800000000000004</v>
      </c>
      <c r="BL264">
        <v>3.97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75</v>
      </c>
      <c r="BS264">
        <v>41.8</v>
      </c>
      <c r="BT264">
        <v>2.839</v>
      </c>
      <c r="BU264">
        <v>2.927</v>
      </c>
      <c r="BV264">
        <v>36.200000000000003</v>
      </c>
      <c r="BW264">
        <v>33.9</v>
      </c>
      <c r="BX264">
        <v>200</v>
      </c>
      <c r="BY264" t="s">
        <v>40</v>
      </c>
      <c r="BZ264">
        <v>0.67931200000000003</v>
      </c>
      <c r="CA264">
        <v>0.887351</v>
      </c>
      <c r="CB264">
        <v>0.79901299999999997</v>
      </c>
      <c r="CC264">
        <v>0.54246899999999998</v>
      </c>
      <c r="CD264">
        <v>1.5246299999999999</v>
      </c>
      <c r="CE264" t="s">
        <v>252</v>
      </c>
      <c r="CG264">
        <f t="shared" si="159"/>
        <v>3.8953426982671955</v>
      </c>
      <c r="CH264">
        <f t="shared" si="160"/>
        <v>2.8358820956723556</v>
      </c>
      <c r="CI264">
        <f t="shared" si="161"/>
        <v>0.17432519882092828</v>
      </c>
      <c r="CJ264">
        <f t="shared" si="162"/>
        <v>0.15918778998134303</v>
      </c>
      <c r="CK264">
        <f t="shared" si="163"/>
        <v>0.12568806922098649</v>
      </c>
      <c r="CL264">
        <f t="shared" si="164"/>
        <v>6.9069365069565972E-2</v>
      </c>
      <c r="CM264">
        <f t="shared" si="165"/>
        <v>6.589943991415434E-2</v>
      </c>
      <c r="CN264">
        <f t="shared" si="166"/>
        <v>6.3047312651020052E-2</v>
      </c>
      <c r="CO264">
        <f t="shared" si="167"/>
        <v>4.2237830776446161E-2</v>
      </c>
      <c r="CP264">
        <f t="shared" si="168"/>
        <v>4.2228100429480109E-2</v>
      </c>
      <c r="CQ264">
        <f t="shared" si="169"/>
        <v>3.6000768735523034E-2</v>
      </c>
      <c r="CR264">
        <f t="shared" si="170"/>
        <v>3.2924335738013545E-2</v>
      </c>
      <c r="CS264">
        <f t="shared" si="171"/>
        <v>2.6919720534654586E-2</v>
      </c>
      <c r="CT264">
        <f t="shared" si="172"/>
        <v>3.8909381758530211E-2</v>
      </c>
      <c r="CU264">
        <f t="shared" si="173"/>
        <v>2.0970662233972238E-2</v>
      </c>
      <c r="CV264">
        <f t="shared" si="174"/>
        <v>2.1092946465049247E-2</v>
      </c>
      <c r="CW264">
        <f t="shared" si="175"/>
        <v>2.7010201136687621E-2</v>
      </c>
      <c r="CX264">
        <f t="shared" si="176"/>
        <v>2.6889446975051468E-2</v>
      </c>
      <c r="CY264">
        <f t="shared" si="177"/>
        <v>1.799745012816736E-2</v>
      </c>
      <c r="CZ264">
        <f t="shared" si="178"/>
        <v>1.2022856941268849E-2</v>
      </c>
      <c r="DA264">
        <f t="shared" si="179"/>
        <v>1.804291804918633E-2</v>
      </c>
      <c r="DB264">
        <f t="shared" si="180"/>
        <v>6.0067431368250237E-3</v>
      </c>
      <c r="DC264">
        <f t="shared" si="181"/>
        <v>5.9908720303285994E-3</v>
      </c>
      <c r="DD264">
        <f t="shared" si="182"/>
        <v>5.9976471895357838E-3</v>
      </c>
      <c r="DE264">
        <f t="shared" si="183"/>
        <v>6.0078921746125509E-3</v>
      </c>
      <c r="DF264">
        <f t="shared" si="184"/>
        <v>6.000776840145541E-3</v>
      </c>
      <c r="DG264">
        <f t="shared" si="185"/>
        <v>5.9944565569144022E-3</v>
      </c>
      <c r="DH264">
        <f t="shared" si="186"/>
        <v>0</v>
      </c>
      <c r="DI264">
        <f t="shared" si="187"/>
        <v>0</v>
      </c>
      <c r="DJ264">
        <f t="shared" si="188"/>
        <v>2.9984191064482773E-3</v>
      </c>
      <c r="DK264">
        <f t="shared" si="189"/>
        <v>0</v>
      </c>
      <c r="DL264">
        <f t="shared" si="190"/>
        <v>0</v>
      </c>
      <c r="DM264">
        <f t="shared" si="191"/>
        <v>0</v>
      </c>
      <c r="DN264">
        <f t="shared" si="192"/>
        <v>0</v>
      </c>
      <c r="DO264">
        <f t="shared" si="193"/>
        <v>0</v>
      </c>
      <c r="DP264">
        <f t="shared" si="194"/>
        <v>0</v>
      </c>
      <c r="DQ264">
        <f t="shared" si="195"/>
        <v>0</v>
      </c>
      <c r="DR264">
        <f t="shared" si="196"/>
        <v>0</v>
      </c>
      <c r="DS264">
        <f t="shared" si="197"/>
        <v>0</v>
      </c>
      <c r="DT264">
        <f t="shared" si="198"/>
        <v>0</v>
      </c>
      <c r="DU264">
        <f t="shared" si="199"/>
        <v>0</v>
      </c>
      <c r="DV264">
        <f t="shared" si="200"/>
        <v>0</v>
      </c>
      <c r="DW264">
        <f t="shared" si="201"/>
        <v>0</v>
      </c>
      <c r="DX264">
        <f t="shared" si="202"/>
        <v>0</v>
      </c>
      <c r="DY264">
        <f t="shared" si="203"/>
        <v>0</v>
      </c>
      <c r="DZ264">
        <f t="shared" si="204"/>
        <v>0</v>
      </c>
      <c r="EA264">
        <f t="shared" si="205"/>
        <v>0</v>
      </c>
      <c r="EB264">
        <f t="shared" si="206"/>
        <v>0</v>
      </c>
      <c r="EC264">
        <f t="shared" si="207"/>
        <v>0</v>
      </c>
      <c r="ED264">
        <f t="shared" si="208"/>
        <v>0</v>
      </c>
      <c r="EE264">
        <f t="shared" si="209"/>
        <v>0</v>
      </c>
      <c r="EF264">
        <f t="shared" si="210"/>
        <v>0</v>
      </c>
      <c r="EG264">
        <f t="shared" si="211"/>
        <v>0</v>
      </c>
    </row>
    <row r="265" spans="1:137" x14ac:dyDescent="0.25">
      <c r="A265">
        <v>258</v>
      </c>
      <c r="B265" s="1">
        <v>44372</v>
      </c>
      <c r="C265" s="2">
        <v>0.45930555555555558</v>
      </c>
      <c r="D265" t="s">
        <v>39</v>
      </c>
      <c r="E265">
        <v>11.7118</v>
      </c>
      <c r="F265">
        <v>7.1038600000000001</v>
      </c>
      <c r="G265">
        <v>5.4718900000000001</v>
      </c>
      <c r="H265">
        <v>4.1279199999999996</v>
      </c>
      <c r="I265">
        <v>3.0719400000000001</v>
      </c>
      <c r="J265">
        <v>2.3039499999999999</v>
      </c>
      <c r="K265">
        <v>2.0159600000000002</v>
      </c>
      <c r="L265">
        <v>1.2479800000000001</v>
      </c>
      <c r="M265">
        <v>1.3439700000000001</v>
      </c>
      <c r="N265">
        <v>1.15198</v>
      </c>
      <c r="O265">
        <v>1.0559799999999999</v>
      </c>
      <c r="P265">
        <v>0.86398299999999995</v>
      </c>
      <c r="Q265">
        <v>0.671987</v>
      </c>
      <c r="R265">
        <v>0.47999000000000003</v>
      </c>
      <c r="S265">
        <v>0.57598800000000006</v>
      </c>
      <c r="T265">
        <v>1.15198</v>
      </c>
      <c r="U265">
        <v>0.47999000000000003</v>
      </c>
      <c r="V265">
        <v>0.191996</v>
      </c>
      <c r="W265">
        <v>0.383992</v>
      </c>
      <c r="X265">
        <v>0.383992</v>
      </c>
      <c r="Y265">
        <v>0.28799400000000003</v>
      </c>
      <c r="Z265">
        <v>0.28799400000000003</v>
      </c>
      <c r="AA265">
        <v>0.191996</v>
      </c>
      <c r="AB265">
        <v>0</v>
      </c>
      <c r="AC265">
        <v>9.5998100000000003E-2</v>
      </c>
      <c r="AD265">
        <v>0.28799400000000003</v>
      </c>
      <c r="AE265">
        <v>0.383992</v>
      </c>
      <c r="AF265">
        <v>0</v>
      </c>
      <c r="AG265">
        <v>0</v>
      </c>
      <c r="AH265">
        <v>9.5998100000000003E-2</v>
      </c>
      <c r="AI265">
        <v>0</v>
      </c>
      <c r="AJ265">
        <v>9.5998100000000003E-2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F265">
        <v>330</v>
      </c>
      <c r="BG265">
        <v>3</v>
      </c>
      <c r="BH265">
        <v>0</v>
      </c>
      <c r="BI265">
        <v>3</v>
      </c>
      <c r="BJ265">
        <v>954.1</v>
      </c>
      <c r="BK265">
        <v>4.97</v>
      </c>
      <c r="BL265">
        <v>3.98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75</v>
      </c>
      <c r="BS265">
        <v>41.8</v>
      </c>
      <c r="BT265">
        <v>2.8290000000000002</v>
      </c>
      <c r="BU265">
        <v>2.93</v>
      </c>
      <c r="BV265">
        <v>36.200000000000003</v>
      </c>
      <c r="BW265">
        <v>33.9</v>
      </c>
      <c r="BX265">
        <v>200</v>
      </c>
      <c r="BY265" t="s">
        <v>40</v>
      </c>
      <c r="BZ265">
        <v>0.66874</v>
      </c>
      <c r="CA265">
        <v>0.88912199999999997</v>
      </c>
      <c r="CB265">
        <v>0.78915100000000005</v>
      </c>
      <c r="CC265">
        <v>0.54246899999999998</v>
      </c>
      <c r="CD265">
        <v>1.5452999999999999</v>
      </c>
      <c r="CE265" t="s">
        <v>253</v>
      </c>
      <c r="CG265">
        <f t="shared" ref="CG265:CG328" si="212">SUM(CH265:EG265)</f>
        <v>4.0732377547431513</v>
      </c>
      <c r="CH265">
        <f t="shared" ref="CH265:CH328" si="213">E265*(LOG($F$7)-LOG(0.3))</f>
        <v>3.0085041330545388</v>
      </c>
      <c r="CI265">
        <f t="shared" ref="CI265:CI328" si="214">F265*(LOG($G$7)-LOG(0.523))/2</f>
        <v>0.16753340596684724</v>
      </c>
      <c r="CJ265">
        <f t="shared" ref="CJ265:CJ328" si="215">G265*(LOG($H$7)-LOG($F$7))/2</f>
        <v>0.17120188606714185</v>
      </c>
      <c r="CK265">
        <f t="shared" ref="CK265:CK328" si="216">H265*(LOG($I$7)-LOG($G$7))/2</f>
        <v>0.12868070167530468</v>
      </c>
      <c r="CL265">
        <f t="shared" ref="CL265:CL328" si="217">I265*(LOG($J$7)-LOG($H$7))/2</f>
        <v>9.6096371914256837E-2</v>
      </c>
      <c r="CM265">
        <f t="shared" ref="CM265:CM328" si="218">J265*(LOG($K$7)-LOG($I$7))/2</f>
        <v>7.1890099523767445E-2</v>
      </c>
      <c r="CN265">
        <f t="shared" ref="CN265:CN328" si="219">K265*(LOG($L$7)-LOG($J$7))/2</f>
        <v>6.3047312651020052E-2</v>
      </c>
      <c r="CO265">
        <f t="shared" ref="CO265:CO328" si="220">L265*(LOG($M$7)-LOG($K$7))/2</f>
        <v>3.9221089795448763E-2</v>
      </c>
      <c r="CP265">
        <f t="shared" ref="CP265:CP328" si="221">M265*(LOG($N$7)-LOG($L$7))/2</f>
        <v>4.2228100429480109E-2</v>
      </c>
      <c r="CQ265">
        <f t="shared" ref="CQ265:CQ328" si="222">N265*(LOG($O$7)-LOG($M$7))/2</f>
        <v>3.6000768735523034E-2</v>
      </c>
      <c r="CR265">
        <f t="shared" ref="CR265:CR328" si="223">O265*(LOG($P$7)-LOG($N$7))/2</f>
        <v>3.2924335738013545E-2</v>
      </c>
      <c r="CS265">
        <f t="shared" ref="CS265:CS328" si="224">P265*(LOG($Q$7)-LOG($O$7))/2</f>
        <v>2.6919720534654586E-2</v>
      </c>
      <c r="CT265">
        <f t="shared" ref="CT265:CT328" si="225">Q265*(LOG($R$7)-LOG($P$7))/2</f>
        <v>2.0951136011610316E-2</v>
      </c>
      <c r="CU265">
        <f t="shared" ref="CU265:CU328" si="226">R265*(LOG($S$7)-LOG($Q$7))/2</f>
        <v>1.4979022162161374E-2</v>
      </c>
      <c r="CV265">
        <f t="shared" ref="CV265:CV328" si="227">S265*(LOG($T$7)-LOG($R$7))/2</f>
        <v>1.8079641493824711E-2</v>
      </c>
      <c r="CW265">
        <f t="shared" ref="CW265:CW328" si="228">T265*(LOG($U$7)-LOG($S$7))/2</f>
        <v>3.6013684882042131E-2</v>
      </c>
      <c r="CX265">
        <f t="shared" ref="CX265:CX328" si="229">U265*(LOG($V$7)-LOG($T$7))/2</f>
        <v>1.4938564362441108E-2</v>
      </c>
      <c r="CY265">
        <f t="shared" ref="CY265:CY328" si="230">V265*(LOG($W$7)-LOG($U$7))/2</f>
        <v>5.9991500427224531E-3</v>
      </c>
      <c r="CZ265">
        <f t="shared" ref="CZ265:CZ328" si="231">W265*(LOG($X$7)-LOG($V$7))/2</f>
        <v>1.2022856941268849E-2</v>
      </c>
      <c r="DA265">
        <f t="shared" ref="DA265:DA328" si="232">X265*(LOG($Y$7)-LOG($W$7))/2</f>
        <v>1.2028612032790886E-2</v>
      </c>
      <c r="DB265">
        <f t="shared" ref="DB265:DB328" si="233">Y265*(LOG($Z$7)-LOG($X$7))/2</f>
        <v>9.0101147052375364E-3</v>
      </c>
      <c r="DC265">
        <f t="shared" ref="DC265:DC328" si="234">Z265*(LOG($AA$7)-LOG($Y$7))/2</f>
        <v>8.9863080454929013E-3</v>
      </c>
      <c r="DD265">
        <f t="shared" ref="DD265:DD328" si="235">AA265*(LOG($AB$7)-LOG($Z$7))/2</f>
        <v>5.9976471895357838E-3</v>
      </c>
      <c r="DE265">
        <f t="shared" ref="DE265:DE328" si="236">AB265*(LOG($AC$7)-LOG($AA$7))/2</f>
        <v>0</v>
      </c>
      <c r="DF265">
        <f t="shared" ref="DF265:DF328" si="237">AC265*(LOG($AD$7)-LOG($AB$7))/2</f>
        <v>3.0003915455424886E-3</v>
      </c>
      <c r="DG265">
        <f t="shared" ref="DG265:DG328" si="238">AD265*(LOG($AE$7)-LOG($AC$7))/2</f>
        <v>8.9916848353716033E-3</v>
      </c>
      <c r="DH265">
        <f t="shared" ref="DH265:DH328" si="239">AE265*(LOG($AF$7)-LOG($AD$7))/2</f>
        <v>1.1994073741714266E-2</v>
      </c>
      <c r="DI265">
        <f t="shared" ref="DI265:DI328" si="240">AF265*(LOG($AG$7)-LOG($AE$7))/2</f>
        <v>0</v>
      </c>
      <c r="DJ265">
        <f t="shared" ref="DJ265:DJ328" si="241">AG265*(LOG($AH$7)-LOG($AF$7))/2</f>
        <v>0</v>
      </c>
      <c r="DK265">
        <f t="shared" ref="DK265:DK328" si="242">AH265*(LOG($AI$7)-LOG($AG$7))/2</f>
        <v>2.9951501691829669E-3</v>
      </c>
      <c r="DL265">
        <f t="shared" ref="DL265:DL328" si="243">AI265*(LOG($AJ$7)-LOG($AH$7))/2</f>
        <v>0</v>
      </c>
      <c r="DM265">
        <f t="shared" ref="DM265:DM328" si="244">AJ265*(LOG($AK$7)-LOG($AI$7))/2</f>
        <v>3.0017904962156509E-3</v>
      </c>
      <c r="DN265">
        <f t="shared" ref="DN265:DN328" si="245">AK265*(LOG($AL$7)-LOG($AJ$7))/2</f>
        <v>0</v>
      </c>
      <c r="DO265">
        <f t="shared" ref="DO265:DO328" si="246">AL265*(LOG($AM$7)-LOG($AK$7))/2</f>
        <v>0</v>
      </c>
      <c r="DP265">
        <f t="shared" ref="DP265:DP328" si="247">AM265*(LOG($AN$7)-LOG($AL$7))/2</f>
        <v>0</v>
      </c>
      <c r="DQ265">
        <f t="shared" ref="DQ265:DQ328" si="248">AN265*(LOG($AO$7)-LOG($AM$7))/2</f>
        <v>0</v>
      </c>
      <c r="DR265">
        <f t="shared" ref="DR265:DR328" si="249">AO265*(LOG($AP$7)-LOG($AN$7))/2</f>
        <v>0</v>
      </c>
      <c r="DS265">
        <f t="shared" ref="DS265:DS328" si="250">AP265*(LOG($AQ$7)-LOG($AO$7))/2</f>
        <v>0</v>
      </c>
      <c r="DT265">
        <f t="shared" ref="DT265:DT328" si="251">AQ265*(LOG($AR$7)-LOG($AP$7))/2</f>
        <v>0</v>
      </c>
      <c r="DU265">
        <f t="shared" ref="DU265:DU328" si="252">AR265*(LOG($AS$7)-LOG($AQ$7))/2</f>
        <v>0</v>
      </c>
      <c r="DV265">
        <f t="shared" ref="DV265:DV328" si="253">AS265*(LOG($AT$7)-LOG($AR$7))/2</f>
        <v>0</v>
      </c>
      <c r="DW265">
        <f t="shared" ref="DW265:DW328" si="254">AT265*(LOG($AU$7)-LOG($AS$7))/2</f>
        <v>0</v>
      </c>
      <c r="DX265">
        <f t="shared" ref="DX265:DX328" si="255">AU265*(LOG($AV$7)-LOG($AT$7))/2</f>
        <v>0</v>
      </c>
      <c r="DY265">
        <f t="shared" ref="DY265:DY328" si="256">AV265*(LOG($AW$7)-LOG($AU$7))/2</f>
        <v>0</v>
      </c>
      <c r="DZ265">
        <f t="shared" ref="DZ265:DZ328" si="257">AW265*(LOG($AX$7)-LOG($AV$7))/2</f>
        <v>0</v>
      </c>
      <c r="EA265">
        <f t="shared" ref="EA265:EA328" si="258">AX265*(LOG($AY$7)-LOG($AW$7))/2</f>
        <v>0</v>
      </c>
      <c r="EB265">
        <f t="shared" ref="EB265:EB328" si="259">AY265*(LOG($AZ$7)-LOG($AX$7))/2</f>
        <v>0</v>
      </c>
      <c r="EC265">
        <f t="shared" ref="EC265:EC328" si="260">AZ265*(LOG($BA$7)-LOG($AY$7))/2</f>
        <v>0</v>
      </c>
      <c r="ED265">
        <f t="shared" ref="ED265:ED328" si="261">BA265*(LOG($BB$7)-LOG($AZ$7))/2</f>
        <v>0</v>
      </c>
      <c r="EE265">
        <f t="shared" ref="EE265:EE328" si="262">BB265*(LOG($BC$7)-LOG($BA$7))/2</f>
        <v>0</v>
      </c>
      <c r="EF265">
        <f t="shared" ref="EF265:EF328" si="263">BC265*(LOG($BD$7)-LOG($BB$7))/2</f>
        <v>0</v>
      </c>
      <c r="EG265">
        <f t="shared" ref="EG265:EG328" si="264">BD265*(LOG($BD$7*2-$BC$7)-LOG($BC$7))/2</f>
        <v>0</v>
      </c>
    </row>
    <row r="266" spans="1:137" x14ac:dyDescent="0.25">
      <c r="A266">
        <v>259</v>
      </c>
      <c r="B266" s="1">
        <v>44372</v>
      </c>
      <c r="C266" s="2">
        <v>0.45953703703703702</v>
      </c>
      <c r="D266" t="s">
        <v>39</v>
      </c>
      <c r="E266">
        <v>11.819800000000001</v>
      </c>
      <c r="F266">
        <v>5.85588</v>
      </c>
      <c r="G266">
        <v>4.1279199999999996</v>
      </c>
      <c r="H266">
        <v>3.1679400000000002</v>
      </c>
      <c r="I266">
        <v>2.6879499999999998</v>
      </c>
      <c r="J266">
        <v>2.2079599999999999</v>
      </c>
      <c r="K266">
        <v>1.72797</v>
      </c>
      <c r="L266">
        <v>1.9199600000000001</v>
      </c>
      <c r="M266">
        <v>1.3439700000000001</v>
      </c>
      <c r="N266">
        <v>0.76798500000000003</v>
      </c>
      <c r="O266">
        <v>0.95998099999999997</v>
      </c>
      <c r="P266">
        <v>1.43997</v>
      </c>
      <c r="Q266">
        <v>1.0559799999999999</v>
      </c>
      <c r="R266">
        <v>0.57598800000000006</v>
      </c>
      <c r="S266">
        <v>0.57598800000000006</v>
      </c>
      <c r="T266">
        <v>0.47999000000000003</v>
      </c>
      <c r="U266">
        <v>0.671987</v>
      </c>
      <c r="V266">
        <v>0.57598800000000006</v>
      </c>
      <c r="W266">
        <v>0.383992</v>
      </c>
      <c r="X266">
        <v>0.191996</v>
      </c>
      <c r="Y266">
        <v>0.28799400000000003</v>
      </c>
      <c r="Z266">
        <v>0.191996</v>
      </c>
      <c r="AA266">
        <v>9.5998100000000003E-2</v>
      </c>
      <c r="AB266">
        <v>0.191996</v>
      </c>
      <c r="AC266">
        <v>9.5998100000000003E-2</v>
      </c>
      <c r="AD266">
        <v>0.191996</v>
      </c>
      <c r="AE266">
        <v>0</v>
      </c>
      <c r="AF266">
        <v>0</v>
      </c>
      <c r="AG266">
        <v>0</v>
      </c>
      <c r="AH266">
        <v>9.5998100000000003E-2</v>
      </c>
      <c r="AI266">
        <v>9.5998100000000003E-2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F266">
        <v>306</v>
      </c>
      <c r="BG266">
        <v>0</v>
      </c>
      <c r="BH266">
        <v>0</v>
      </c>
      <c r="BI266">
        <v>3</v>
      </c>
      <c r="BJ266">
        <v>954.4</v>
      </c>
      <c r="BK266">
        <v>4.97</v>
      </c>
      <c r="BL266">
        <v>3.99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75</v>
      </c>
      <c r="BS266">
        <v>41.8</v>
      </c>
      <c r="BT266">
        <v>2.8410000000000002</v>
      </c>
      <c r="BU266">
        <v>2.9289999999999998</v>
      </c>
      <c r="BV266">
        <v>36.200000000000003</v>
      </c>
      <c r="BW266">
        <v>33.9</v>
      </c>
      <c r="BX266">
        <v>200</v>
      </c>
      <c r="BY266" t="s">
        <v>40</v>
      </c>
      <c r="BZ266">
        <v>0.70167999999999997</v>
      </c>
      <c r="CA266">
        <v>0.89450399999999997</v>
      </c>
      <c r="CB266">
        <v>0.80610300000000001</v>
      </c>
      <c r="CC266">
        <v>0.54246899999999998</v>
      </c>
      <c r="CD266">
        <v>1.51461</v>
      </c>
      <c r="CE266" t="s">
        <v>254</v>
      </c>
      <c r="CG266">
        <f t="shared" si="212"/>
        <v>3.9905730346687061</v>
      </c>
      <c r="CH266">
        <f t="shared" si="213"/>
        <v>3.0362469604909612</v>
      </c>
      <c r="CI266">
        <f t="shared" si="214"/>
        <v>0.13810175331906052</v>
      </c>
      <c r="CJ266">
        <f t="shared" si="215"/>
        <v>0.12915239332922923</v>
      </c>
      <c r="CK266">
        <f t="shared" si="216"/>
        <v>9.8755000597217202E-2</v>
      </c>
      <c r="CL266">
        <f t="shared" si="217"/>
        <v>8.4084403629929833E-2</v>
      </c>
      <c r="CM266">
        <f t="shared" si="218"/>
        <v>6.889492573384734E-2</v>
      </c>
      <c r="CN266">
        <f t="shared" si="219"/>
        <v>5.4040687732684729E-2</v>
      </c>
      <c r="CO266">
        <f t="shared" si="220"/>
        <v>6.0339848045377176E-2</v>
      </c>
      <c r="CP266">
        <f t="shared" si="221"/>
        <v>4.2228100429480109E-2</v>
      </c>
      <c r="CQ266">
        <f t="shared" si="222"/>
        <v>2.4000460404998921E-2</v>
      </c>
      <c r="CR266">
        <f t="shared" si="223"/>
        <v>2.9931188797244247E-2</v>
      </c>
      <c r="CS266">
        <f t="shared" si="224"/>
        <v>4.4866148961595964E-2</v>
      </c>
      <c r="CT266">
        <f t="shared" si="225"/>
        <v>3.2923227094482865E-2</v>
      </c>
      <c r="CU266">
        <f t="shared" si="226"/>
        <v>1.7974826594593651E-2</v>
      </c>
      <c r="CV266">
        <f t="shared" si="227"/>
        <v>1.8079641493824711E-2</v>
      </c>
      <c r="CW266">
        <f t="shared" si="228"/>
        <v>1.5005649930147576E-2</v>
      </c>
      <c r="CX266">
        <f t="shared" si="229"/>
        <v>2.0914021230075026E-2</v>
      </c>
      <c r="CY266">
        <f t="shared" si="230"/>
        <v>1.799745012816736E-2</v>
      </c>
      <c r="CZ266">
        <f t="shared" si="231"/>
        <v>1.2022856941268849E-2</v>
      </c>
      <c r="DA266">
        <f t="shared" si="232"/>
        <v>6.0143060163954428E-3</v>
      </c>
      <c r="DB266">
        <f t="shared" si="233"/>
        <v>9.0101147052375364E-3</v>
      </c>
      <c r="DC266">
        <f t="shared" si="234"/>
        <v>5.9908720303285994E-3</v>
      </c>
      <c r="DD266">
        <f t="shared" si="235"/>
        <v>2.9988267186075498E-3</v>
      </c>
      <c r="DE266">
        <f t="shared" si="236"/>
        <v>6.0078921746125509E-3</v>
      </c>
      <c r="DF266">
        <f t="shared" si="237"/>
        <v>3.0003915455424886E-3</v>
      </c>
      <c r="DG266">
        <f t="shared" si="238"/>
        <v>5.9944565569144022E-3</v>
      </c>
      <c r="DH266">
        <f t="shared" si="239"/>
        <v>0</v>
      </c>
      <c r="DI266">
        <f t="shared" si="240"/>
        <v>0</v>
      </c>
      <c r="DJ266">
        <f t="shared" si="241"/>
        <v>0</v>
      </c>
      <c r="DK266">
        <f t="shared" si="242"/>
        <v>2.9951501691829669E-3</v>
      </c>
      <c r="DL266">
        <f t="shared" si="243"/>
        <v>3.001479867697463E-3</v>
      </c>
      <c r="DM266">
        <f t="shared" si="244"/>
        <v>0</v>
      </c>
      <c r="DN266">
        <f t="shared" si="245"/>
        <v>0</v>
      </c>
      <c r="DO266">
        <f t="shared" si="246"/>
        <v>0</v>
      </c>
      <c r="DP266">
        <f t="shared" si="247"/>
        <v>0</v>
      </c>
      <c r="DQ266">
        <f t="shared" si="248"/>
        <v>0</v>
      </c>
      <c r="DR266">
        <f t="shared" si="249"/>
        <v>0</v>
      </c>
      <c r="DS266">
        <f t="shared" si="250"/>
        <v>0</v>
      </c>
      <c r="DT266">
        <f t="shared" si="251"/>
        <v>0</v>
      </c>
      <c r="DU266">
        <f t="shared" si="252"/>
        <v>0</v>
      </c>
      <c r="DV266">
        <f t="shared" si="253"/>
        <v>0</v>
      </c>
      <c r="DW266">
        <f t="shared" si="254"/>
        <v>0</v>
      </c>
      <c r="DX266">
        <f t="shared" si="255"/>
        <v>0</v>
      </c>
      <c r="DY266">
        <f t="shared" si="256"/>
        <v>0</v>
      </c>
      <c r="DZ266">
        <f t="shared" si="257"/>
        <v>0</v>
      </c>
      <c r="EA266">
        <f t="shared" si="258"/>
        <v>0</v>
      </c>
      <c r="EB266">
        <f t="shared" si="259"/>
        <v>0</v>
      </c>
      <c r="EC266">
        <f t="shared" si="260"/>
        <v>0</v>
      </c>
      <c r="ED266">
        <f t="shared" si="261"/>
        <v>0</v>
      </c>
      <c r="EE266">
        <f t="shared" si="262"/>
        <v>0</v>
      </c>
      <c r="EF266">
        <f t="shared" si="263"/>
        <v>0</v>
      </c>
      <c r="EG266">
        <f t="shared" si="264"/>
        <v>0</v>
      </c>
    </row>
    <row r="267" spans="1:137" x14ac:dyDescent="0.25">
      <c r="A267">
        <v>260</v>
      </c>
      <c r="B267" s="1">
        <v>44372</v>
      </c>
      <c r="C267" s="2">
        <v>0.45976851851851852</v>
      </c>
      <c r="D267" t="s">
        <v>39</v>
      </c>
      <c r="E267">
        <v>11.5078</v>
      </c>
      <c r="F267">
        <v>6.2398800000000003</v>
      </c>
      <c r="G267">
        <v>5.27989</v>
      </c>
      <c r="H267">
        <v>3.4559299999999999</v>
      </c>
      <c r="I267">
        <v>2.8799399999999999</v>
      </c>
      <c r="J267">
        <v>1.72797</v>
      </c>
      <c r="K267">
        <v>2.3039499999999999</v>
      </c>
      <c r="L267">
        <v>2.0159600000000002</v>
      </c>
      <c r="M267">
        <v>1.82396</v>
      </c>
      <c r="N267">
        <v>1.3439700000000001</v>
      </c>
      <c r="O267">
        <v>1.0559799999999999</v>
      </c>
      <c r="P267">
        <v>0.76798500000000003</v>
      </c>
      <c r="Q267">
        <v>0.86398299999999995</v>
      </c>
      <c r="R267">
        <v>0.191996</v>
      </c>
      <c r="S267">
        <v>0.86398299999999995</v>
      </c>
      <c r="T267">
        <v>9.5998100000000003E-2</v>
      </c>
      <c r="U267">
        <v>0.86398299999999995</v>
      </c>
      <c r="V267">
        <v>0.28799400000000003</v>
      </c>
      <c r="W267">
        <v>0.57598800000000006</v>
      </c>
      <c r="X267">
        <v>0.383992</v>
      </c>
      <c r="Y267">
        <v>0</v>
      </c>
      <c r="Z267">
        <v>0.191996</v>
      </c>
      <c r="AA267">
        <v>0.191996</v>
      </c>
      <c r="AB267">
        <v>9.5998100000000003E-2</v>
      </c>
      <c r="AC267">
        <v>0.191996</v>
      </c>
      <c r="AD267">
        <v>0.191996</v>
      </c>
      <c r="AE267">
        <v>0</v>
      </c>
      <c r="AF267">
        <v>9.5998100000000003E-2</v>
      </c>
      <c r="AG267">
        <v>0.191996</v>
      </c>
      <c r="AH267">
        <v>0</v>
      </c>
      <c r="AI267">
        <v>9.5998100000000003E-2</v>
      </c>
      <c r="AJ267">
        <v>0</v>
      </c>
      <c r="AK267">
        <v>0</v>
      </c>
      <c r="AL267">
        <v>9.5998100000000003E-2</v>
      </c>
      <c r="AM267">
        <v>0</v>
      </c>
      <c r="AN267">
        <v>9.5998100000000003E-2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F267">
        <v>329</v>
      </c>
      <c r="BG267">
        <v>2</v>
      </c>
      <c r="BH267">
        <v>0</v>
      </c>
      <c r="BI267">
        <v>3</v>
      </c>
      <c r="BJ267">
        <v>955</v>
      </c>
      <c r="BK267">
        <v>4.97</v>
      </c>
      <c r="BL267">
        <v>3.98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75</v>
      </c>
      <c r="BS267">
        <v>41.8</v>
      </c>
      <c r="BT267">
        <v>2.8359999999999999</v>
      </c>
      <c r="BU267">
        <v>2.9279999999999999</v>
      </c>
      <c r="BV267">
        <v>36.200000000000003</v>
      </c>
      <c r="BW267">
        <v>33.9</v>
      </c>
      <c r="BX267">
        <v>200</v>
      </c>
      <c r="BY267" t="s">
        <v>40</v>
      </c>
      <c r="BZ267">
        <v>0.687778</v>
      </c>
      <c r="CA267">
        <v>0.91087099999999999</v>
      </c>
      <c r="CB267">
        <v>0.80076999999999998</v>
      </c>
      <c r="CC267">
        <v>0.54246899999999998</v>
      </c>
      <c r="CD267">
        <v>1.5562499999999999</v>
      </c>
      <c r="CE267" t="s">
        <v>254</v>
      </c>
      <c r="CG267">
        <f t="shared" si="212"/>
        <v>3.9857591450867997</v>
      </c>
      <c r="CH267">
        <f t="shared" si="213"/>
        <v>2.9561010145635187</v>
      </c>
      <c r="CI267">
        <f t="shared" si="214"/>
        <v>0.14715779157027459</v>
      </c>
      <c r="CJ267">
        <f t="shared" si="215"/>
        <v>0.16519468158662576</v>
      </c>
      <c r="CK267">
        <f t="shared" si="216"/>
        <v>0.10773258622762451</v>
      </c>
      <c r="CL267">
        <f t="shared" si="217"/>
        <v>9.0090231362183124E-2</v>
      </c>
      <c r="CM267">
        <f t="shared" si="218"/>
        <v>5.3917808665155248E-2</v>
      </c>
      <c r="CN267">
        <f t="shared" si="219"/>
        <v>7.2053937569355353E-2</v>
      </c>
      <c r="CO267">
        <f t="shared" si="220"/>
        <v>6.335690330296391E-2</v>
      </c>
      <c r="CP267">
        <f t="shared" si="221"/>
        <v>5.7309587311736521E-2</v>
      </c>
      <c r="CQ267">
        <f t="shared" si="222"/>
        <v>4.200068851671114E-2</v>
      </c>
      <c r="CR267">
        <f t="shared" si="223"/>
        <v>3.2924335738013545E-2</v>
      </c>
      <c r="CS267">
        <f t="shared" si="224"/>
        <v>2.3928643937214857E-2</v>
      </c>
      <c r="CT267">
        <f t="shared" si="225"/>
        <v>2.6937165964102151E-2</v>
      </c>
      <c r="CU267">
        <f t="shared" si="226"/>
        <v>5.9916088648645496E-3</v>
      </c>
      <c r="CV267">
        <f t="shared" si="227"/>
        <v>2.7119493629657484E-2</v>
      </c>
      <c r="CW267">
        <f t="shared" si="228"/>
        <v>3.0011331122717141E-3</v>
      </c>
      <c r="CX267">
        <f t="shared" si="229"/>
        <v>2.6889446975051468E-2</v>
      </c>
      <c r="CY267">
        <f t="shared" si="230"/>
        <v>8.9987250640836802E-3</v>
      </c>
      <c r="CZ267">
        <f t="shared" si="231"/>
        <v>1.8034285411903276E-2</v>
      </c>
      <c r="DA267">
        <f t="shared" si="232"/>
        <v>1.2028612032790886E-2</v>
      </c>
      <c r="DB267">
        <f t="shared" si="233"/>
        <v>0</v>
      </c>
      <c r="DC267">
        <f t="shared" si="234"/>
        <v>5.9908720303285994E-3</v>
      </c>
      <c r="DD267">
        <f t="shared" si="235"/>
        <v>5.9976471895357838E-3</v>
      </c>
      <c r="DE267">
        <f t="shared" si="236"/>
        <v>3.003949216481974E-3</v>
      </c>
      <c r="DF267">
        <f t="shared" si="237"/>
        <v>6.000776840145541E-3</v>
      </c>
      <c r="DG267">
        <f t="shared" si="238"/>
        <v>5.9944565569144022E-3</v>
      </c>
      <c r="DH267">
        <f t="shared" si="239"/>
        <v>0</v>
      </c>
      <c r="DI267">
        <f t="shared" si="240"/>
        <v>3.0033802558009134E-3</v>
      </c>
      <c r="DJ267">
        <f t="shared" si="241"/>
        <v>5.9968319660664475E-3</v>
      </c>
      <c r="DK267">
        <f t="shared" si="242"/>
        <v>0</v>
      </c>
      <c r="DL267">
        <f t="shared" si="243"/>
        <v>3.001479867697463E-3</v>
      </c>
      <c r="DM267">
        <f t="shared" si="244"/>
        <v>0</v>
      </c>
      <c r="DN267">
        <f t="shared" si="245"/>
        <v>0</v>
      </c>
      <c r="DO267">
        <f t="shared" si="246"/>
        <v>2.9987266850279894E-3</v>
      </c>
      <c r="DP267">
        <f t="shared" si="247"/>
        <v>0</v>
      </c>
      <c r="DQ267">
        <f t="shared" si="248"/>
        <v>3.0023430726990011E-3</v>
      </c>
      <c r="DR267">
        <f t="shared" si="249"/>
        <v>0</v>
      </c>
      <c r="DS267">
        <f t="shared" si="250"/>
        <v>0</v>
      </c>
      <c r="DT267">
        <f t="shared" si="251"/>
        <v>0</v>
      </c>
      <c r="DU267">
        <f t="shared" si="252"/>
        <v>0</v>
      </c>
      <c r="DV267">
        <f t="shared" si="253"/>
        <v>0</v>
      </c>
      <c r="DW267">
        <f t="shared" si="254"/>
        <v>0</v>
      </c>
      <c r="DX267">
        <f t="shared" si="255"/>
        <v>0</v>
      </c>
      <c r="DY267">
        <f t="shared" si="256"/>
        <v>0</v>
      </c>
      <c r="DZ267">
        <f t="shared" si="257"/>
        <v>0</v>
      </c>
      <c r="EA267">
        <f t="shared" si="258"/>
        <v>0</v>
      </c>
      <c r="EB267">
        <f t="shared" si="259"/>
        <v>0</v>
      </c>
      <c r="EC267">
        <f t="shared" si="260"/>
        <v>0</v>
      </c>
      <c r="ED267">
        <f t="shared" si="261"/>
        <v>0</v>
      </c>
      <c r="EE267">
        <f t="shared" si="262"/>
        <v>0</v>
      </c>
      <c r="EF267">
        <f t="shared" si="263"/>
        <v>0</v>
      </c>
      <c r="EG267">
        <f t="shared" si="264"/>
        <v>0</v>
      </c>
    </row>
    <row r="268" spans="1:137" x14ac:dyDescent="0.25">
      <c r="A268">
        <v>261</v>
      </c>
      <c r="B268" s="1">
        <v>44372</v>
      </c>
      <c r="C268" s="2">
        <v>0.45999999999999996</v>
      </c>
      <c r="D268" t="s">
        <v>39</v>
      </c>
      <c r="E268">
        <v>11.735799999999999</v>
      </c>
      <c r="F268">
        <v>6.5278700000000001</v>
      </c>
      <c r="G268">
        <v>4.8959000000000001</v>
      </c>
      <c r="H268">
        <v>3.3599299999999999</v>
      </c>
      <c r="I268">
        <v>3.3599299999999999</v>
      </c>
      <c r="J268">
        <v>2.2079599999999999</v>
      </c>
      <c r="K268">
        <v>2.2079599999999999</v>
      </c>
      <c r="L268">
        <v>0.95998099999999997</v>
      </c>
      <c r="M268">
        <v>1.2479800000000001</v>
      </c>
      <c r="N268">
        <v>1.2479800000000001</v>
      </c>
      <c r="O268">
        <v>1.5359700000000001</v>
      </c>
      <c r="P268">
        <v>0.57598800000000006</v>
      </c>
      <c r="Q268">
        <v>0.76798500000000003</v>
      </c>
      <c r="R268">
        <v>1.43997</v>
      </c>
      <c r="S268">
        <v>0.95998099999999997</v>
      </c>
      <c r="T268">
        <v>0.76798500000000003</v>
      </c>
      <c r="U268">
        <v>0.28799400000000003</v>
      </c>
      <c r="V268">
        <v>0.671987</v>
      </c>
      <c r="W268">
        <v>0.57598800000000006</v>
      </c>
      <c r="X268">
        <v>0.383992</v>
      </c>
      <c r="Y268">
        <v>0.28799400000000003</v>
      </c>
      <c r="Z268">
        <v>9.5998100000000003E-2</v>
      </c>
      <c r="AA268">
        <v>9.5998100000000003E-2</v>
      </c>
      <c r="AB268">
        <v>0.28799400000000003</v>
      </c>
      <c r="AC268">
        <v>9.5998100000000003E-2</v>
      </c>
      <c r="AD268">
        <v>9.5998100000000003E-2</v>
      </c>
      <c r="AE268">
        <v>9.5998100000000003E-2</v>
      </c>
      <c r="AF268">
        <v>9.5998100000000003E-2</v>
      </c>
      <c r="AG268">
        <v>0</v>
      </c>
      <c r="AH268">
        <v>0.191996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F268">
        <v>320</v>
      </c>
      <c r="BG268">
        <v>3</v>
      </c>
      <c r="BH268">
        <v>0</v>
      </c>
      <c r="BI268">
        <v>3</v>
      </c>
      <c r="BJ268">
        <v>955.3</v>
      </c>
      <c r="BK268">
        <v>4.9800000000000004</v>
      </c>
      <c r="BL268">
        <v>3.98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75</v>
      </c>
      <c r="BS268">
        <v>41.8</v>
      </c>
      <c r="BT268">
        <v>2.8370000000000002</v>
      </c>
      <c r="BU268">
        <v>2.9260000000000002</v>
      </c>
      <c r="BV268">
        <v>36.299999999999997</v>
      </c>
      <c r="BW268">
        <v>33.9</v>
      </c>
      <c r="BX268">
        <v>200</v>
      </c>
      <c r="BY268" t="s">
        <v>40</v>
      </c>
      <c r="BZ268">
        <v>0.691357</v>
      </c>
      <c r="CA268">
        <v>0.90407700000000002</v>
      </c>
      <c r="CB268">
        <v>0.81010800000000005</v>
      </c>
      <c r="CC268">
        <v>0.54246899999999998</v>
      </c>
      <c r="CD268">
        <v>1.53308</v>
      </c>
      <c r="CE268" t="s">
        <v>176</v>
      </c>
      <c r="CG268">
        <f t="shared" si="212"/>
        <v>4.0688629177863262</v>
      </c>
      <c r="CH268">
        <f t="shared" si="213"/>
        <v>3.0146692058181879</v>
      </c>
      <c r="CI268">
        <f t="shared" si="214"/>
        <v>0.15394958442435563</v>
      </c>
      <c r="CJ268">
        <f t="shared" si="215"/>
        <v>0.15318058550082692</v>
      </c>
      <c r="CK268">
        <f t="shared" si="216"/>
        <v>0.10473995377330629</v>
      </c>
      <c r="CL268">
        <f t="shared" si="217"/>
        <v>0.10510526992254697</v>
      </c>
      <c r="CM268">
        <f t="shared" si="218"/>
        <v>6.889492573384734E-2</v>
      </c>
      <c r="CN268">
        <f t="shared" si="219"/>
        <v>6.9051937757170875E-2</v>
      </c>
      <c r="CO268">
        <f t="shared" si="220"/>
        <v>3.0169955450347518E-2</v>
      </c>
      <c r="CP268">
        <f t="shared" si="221"/>
        <v>3.9212054416380267E-2</v>
      </c>
      <c r="CQ268">
        <f t="shared" si="222"/>
        <v>3.9000884882166395E-2</v>
      </c>
      <c r="CR268">
        <f t="shared" si="223"/>
        <v>4.7889914547166297E-2</v>
      </c>
      <c r="CS268">
        <f t="shared" si="224"/>
        <v>1.7946459584638388E-2</v>
      </c>
      <c r="CT268">
        <f t="shared" si="225"/>
        <v>2.3944150987856235E-2</v>
      </c>
      <c r="CU268">
        <f t="shared" si="226"/>
        <v>4.4937066486484122E-2</v>
      </c>
      <c r="CV268">
        <f t="shared" si="227"/>
        <v>3.0132767211961602E-2</v>
      </c>
      <c r="CW268">
        <f t="shared" si="228"/>
        <v>2.4009071150658111E-2</v>
      </c>
      <c r="CX268">
        <f t="shared" si="229"/>
        <v>8.9631386174646652E-3</v>
      </c>
      <c r="CY268">
        <f t="shared" si="230"/>
        <v>2.0997056395752688E-2</v>
      </c>
      <c r="CZ268">
        <f t="shared" si="231"/>
        <v>1.8034285411903276E-2</v>
      </c>
      <c r="DA268">
        <f t="shared" si="232"/>
        <v>1.2028612032790886E-2</v>
      </c>
      <c r="DB268">
        <f t="shared" si="233"/>
        <v>9.0101147052375364E-3</v>
      </c>
      <c r="DC268">
        <f t="shared" si="234"/>
        <v>2.9954391354751557E-3</v>
      </c>
      <c r="DD268">
        <f t="shared" si="235"/>
        <v>2.9988267186075498E-3</v>
      </c>
      <c r="DE268">
        <f t="shared" si="236"/>
        <v>9.0118382619188264E-3</v>
      </c>
      <c r="DF268">
        <f t="shared" si="237"/>
        <v>3.0003915455424886E-3</v>
      </c>
      <c r="DG268">
        <f t="shared" si="238"/>
        <v>2.9972314006350364E-3</v>
      </c>
      <c r="DH268">
        <f t="shared" si="239"/>
        <v>2.9985215589503431E-3</v>
      </c>
      <c r="DI268">
        <f t="shared" si="240"/>
        <v>3.0033802558009134E-3</v>
      </c>
      <c r="DJ268">
        <f t="shared" si="241"/>
        <v>0</v>
      </c>
      <c r="DK268">
        <f t="shared" si="242"/>
        <v>5.990294098346248E-3</v>
      </c>
      <c r="DL268">
        <f t="shared" si="243"/>
        <v>0</v>
      </c>
      <c r="DM268">
        <f t="shared" si="244"/>
        <v>0</v>
      </c>
      <c r="DN268">
        <f t="shared" si="245"/>
        <v>0</v>
      </c>
      <c r="DO268">
        <f t="shared" si="246"/>
        <v>0</v>
      </c>
      <c r="DP268">
        <f t="shared" si="247"/>
        <v>0</v>
      </c>
      <c r="DQ268">
        <f t="shared" si="248"/>
        <v>0</v>
      </c>
      <c r="DR268">
        <f t="shared" si="249"/>
        <v>0</v>
      </c>
      <c r="DS268">
        <f t="shared" si="250"/>
        <v>0</v>
      </c>
      <c r="DT268">
        <f t="shared" si="251"/>
        <v>0</v>
      </c>
      <c r="DU268">
        <f t="shared" si="252"/>
        <v>0</v>
      </c>
      <c r="DV268">
        <f t="shared" si="253"/>
        <v>0</v>
      </c>
      <c r="DW268">
        <f t="shared" si="254"/>
        <v>0</v>
      </c>
      <c r="DX268">
        <f t="shared" si="255"/>
        <v>0</v>
      </c>
      <c r="DY268">
        <f t="shared" si="256"/>
        <v>0</v>
      </c>
      <c r="DZ268">
        <f t="shared" si="257"/>
        <v>0</v>
      </c>
      <c r="EA268">
        <f t="shared" si="258"/>
        <v>0</v>
      </c>
      <c r="EB268">
        <f t="shared" si="259"/>
        <v>0</v>
      </c>
      <c r="EC268">
        <f t="shared" si="260"/>
        <v>0</v>
      </c>
      <c r="ED268">
        <f t="shared" si="261"/>
        <v>0</v>
      </c>
      <c r="EE268">
        <f t="shared" si="262"/>
        <v>0</v>
      </c>
      <c r="EF268">
        <f t="shared" si="263"/>
        <v>0</v>
      </c>
      <c r="EG268">
        <f t="shared" si="264"/>
        <v>0</v>
      </c>
    </row>
    <row r="269" spans="1:137" x14ac:dyDescent="0.25">
      <c r="A269">
        <v>262</v>
      </c>
      <c r="B269" s="1">
        <v>44372</v>
      </c>
      <c r="C269" s="2">
        <v>0.46023148148148146</v>
      </c>
      <c r="D269" t="s">
        <v>39</v>
      </c>
      <c r="E269">
        <v>10.799799999999999</v>
      </c>
      <c r="F269">
        <v>6.0478800000000001</v>
      </c>
      <c r="G269">
        <v>5.85588</v>
      </c>
      <c r="H269">
        <v>3.1679400000000002</v>
      </c>
      <c r="I269">
        <v>2.5919500000000002</v>
      </c>
      <c r="J269">
        <v>2.3039499999999999</v>
      </c>
      <c r="K269">
        <v>1.3439700000000001</v>
      </c>
      <c r="L269">
        <v>0.95998099999999997</v>
      </c>
      <c r="M269">
        <v>1.3439700000000001</v>
      </c>
      <c r="N269">
        <v>1.3439700000000001</v>
      </c>
      <c r="O269">
        <v>1.15198</v>
      </c>
      <c r="P269">
        <v>0.671987</v>
      </c>
      <c r="Q269">
        <v>0.76798500000000003</v>
      </c>
      <c r="R269">
        <v>0.57598800000000006</v>
      </c>
      <c r="S269">
        <v>0.57598800000000006</v>
      </c>
      <c r="T269">
        <v>0.47999000000000003</v>
      </c>
      <c r="U269">
        <v>0.28799400000000003</v>
      </c>
      <c r="V269">
        <v>0.47999000000000003</v>
      </c>
      <c r="W269">
        <v>0.671987</v>
      </c>
      <c r="X269">
        <v>0.47999000000000003</v>
      </c>
      <c r="Y269">
        <v>9.5998100000000003E-2</v>
      </c>
      <c r="Z269">
        <v>0</v>
      </c>
      <c r="AA269">
        <v>0.28799400000000003</v>
      </c>
      <c r="AB269">
        <v>0.191996</v>
      </c>
      <c r="AC269">
        <v>0</v>
      </c>
      <c r="AD269">
        <v>9.5998100000000003E-2</v>
      </c>
      <c r="AE269">
        <v>9.5998100000000003E-2</v>
      </c>
      <c r="AF269">
        <v>9.5998100000000003E-2</v>
      </c>
      <c r="AG269">
        <v>0</v>
      </c>
      <c r="AH269">
        <v>9.5998100000000003E-2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F269">
        <v>316</v>
      </c>
      <c r="BG269">
        <v>1</v>
      </c>
      <c r="BH269">
        <v>0</v>
      </c>
      <c r="BI269">
        <v>3</v>
      </c>
      <c r="BJ269">
        <v>955.3</v>
      </c>
      <c r="BK269">
        <v>4.9800000000000004</v>
      </c>
      <c r="BL269">
        <v>3.98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75</v>
      </c>
      <c r="BS269">
        <v>41.8</v>
      </c>
      <c r="BT269">
        <v>2.8380000000000001</v>
      </c>
      <c r="BU269">
        <v>2.9220000000000002</v>
      </c>
      <c r="BV269">
        <v>36.299999999999997</v>
      </c>
      <c r="BW269">
        <v>33.9</v>
      </c>
      <c r="BX269">
        <v>200</v>
      </c>
      <c r="BY269" t="s">
        <v>40</v>
      </c>
      <c r="BZ269">
        <v>0.66775799999999996</v>
      </c>
      <c r="CA269">
        <v>0.86643499999999996</v>
      </c>
      <c r="CB269">
        <v>0.78122599999999998</v>
      </c>
      <c r="CC269">
        <v>0.54246899999999998</v>
      </c>
      <c r="CD269">
        <v>1.5095400000000001</v>
      </c>
      <c r="CE269" t="s">
        <v>255</v>
      </c>
      <c r="CG269">
        <f t="shared" si="212"/>
        <v>3.7301319189923197</v>
      </c>
      <c r="CH269">
        <f t="shared" si="213"/>
        <v>2.7742313680358617</v>
      </c>
      <c r="CI269">
        <f t="shared" si="214"/>
        <v>0.14262977244466757</v>
      </c>
      <c r="CJ269">
        <f t="shared" si="215"/>
        <v>0.18321598215294069</v>
      </c>
      <c r="CK269">
        <f t="shared" si="216"/>
        <v>9.8755000597217202E-2</v>
      </c>
      <c r="CL269">
        <f t="shared" si="217"/>
        <v>8.108133335389299E-2</v>
      </c>
      <c r="CM269">
        <f t="shared" si="218"/>
        <v>7.1890099523767445E-2</v>
      </c>
      <c r="CN269">
        <f t="shared" si="219"/>
        <v>4.2031437520383047E-2</v>
      </c>
      <c r="CO269">
        <f t="shared" si="220"/>
        <v>3.0169955450347518E-2</v>
      </c>
      <c r="CP269">
        <f t="shared" si="221"/>
        <v>4.2228100429480109E-2</v>
      </c>
      <c r="CQ269">
        <f t="shared" si="222"/>
        <v>4.200068851671114E-2</v>
      </c>
      <c r="CR269">
        <f t="shared" si="223"/>
        <v>3.5917513857721593E-2</v>
      </c>
      <c r="CS269">
        <f t="shared" si="224"/>
        <v>2.0937567339775125E-2</v>
      </c>
      <c r="CT269">
        <f t="shared" si="225"/>
        <v>2.3944150987856235E-2</v>
      </c>
      <c r="CU269">
        <f t="shared" si="226"/>
        <v>1.7974826594593651E-2</v>
      </c>
      <c r="CV269">
        <f t="shared" si="227"/>
        <v>1.8079641493824711E-2</v>
      </c>
      <c r="CW269">
        <f t="shared" si="228"/>
        <v>1.5005649930147576E-2</v>
      </c>
      <c r="CX269">
        <f t="shared" si="229"/>
        <v>8.9631386174646652E-3</v>
      </c>
      <c r="CY269">
        <f t="shared" si="230"/>
        <v>1.4997875106806134E-2</v>
      </c>
      <c r="CZ269">
        <f t="shared" si="231"/>
        <v>2.1040030957396066E-2</v>
      </c>
      <c r="DA269">
        <f t="shared" si="232"/>
        <v>1.5035765040988608E-2</v>
      </c>
      <c r="DB269">
        <f t="shared" si="233"/>
        <v>3.0033746969897412E-3</v>
      </c>
      <c r="DC269">
        <f t="shared" si="234"/>
        <v>0</v>
      </c>
      <c r="DD269">
        <f t="shared" si="235"/>
        <v>8.9964707843036753E-3</v>
      </c>
      <c r="DE269">
        <f t="shared" si="236"/>
        <v>6.0078921746125509E-3</v>
      </c>
      <c r="DF269">
        <f t="shared" si="237"/>
        <v>0</v>
      </c>
      <c r="DG269">
        <f t="shared" si="238"/>
        <v>2.9972314006350364E-3</v>
      </c>
      <c r="DH269">
        <f t="shared" si="239"/>
        <v>2.9985215589503431E-3</v>
      </c>
      <c r="DI269">
        <f t="shared" si="240"/>
        <v>3.0033802558009134E-3</v>
      </c>
      <c r="DJ269">
        <f t="shared" si="241"/>
        <v>0</v>
      </c>
      <c r="DK269">
        <f t="shared" si="242"/>
        <v>2.9951501691829669E-3</v>
      </c>
      <c r="DL269">
        <f t="shared" si="243"/>
        <v>0</v>
      </c>
      <c r="DM269">
        <f t="shared" si="244"/>
        <v>0</v>
      </c>
      <c r="DN269">
        <f t="shared" si="245"/>
        <v>0</v>
      </c>
      <c r="DO269">
        <f t="shared" si="246"/>
        <v>0</v>
      </c>
      <c r="DP269">
        <f t="shared" si="247"/>
        <v>0</v>
      </c>
      <c r="DQ269">
        <f t="shared" si="248"/>
        <v>0</v>
      </c>
      <c r="DR269">
        <f t="shared" si="249"/>
        <v>0</v>
      </c>
      <c r="DS269">
        <f t="shared" si="250"/>
        <v>0</v>
      </c>
      <c r="DT269">
        <f t="shared" si="251"/>
        <v>0</v>
      </c>
      <c r="DU269">
        <f t="shared" si="252"/>
        <v>0</v>
      </c>
      <c r="DV269">
        <f t="shared" si="253"/>
        <v>0</v>
      </c>
      <c r="DW269">
        <f t="shared" si="254"/>
        <v>0</v>
      </c>
      <c r="DX269">
        <f t="shared" si="255"/>
        <v>0</v>
      </c>
      <c r="DY269">
        <f t="shared" si="256"/>
        <v>0</v>
      </c>
      <c r="DZ269">
        <f t="shared" si="257"/>
        <v>0</v>
      </c>
      <c r="EA269">
        <f t="shared" si="258"/>
        <v>0</v>
      </c>
      <c r="EB269">
        <f t="shared" si="259"/>
        <v>0</v>
      </c>
      <c r="EC269">
        <f t="shared" si="260"/>
        <v>0</v>
      </c>
      <c r="ED269">
        <f t="shared" si="261"/>
        <v>0</v>
      </c>
      <c r="EE269">
        <f t="shared" si="262"/>
        <v>0</v>
      </c>
      <c r="EF269">
        <f t="shared" si="263"/>
        <v>0</v>
      </c>
      <c r="EG269">
        <f t="shared" si="264"/>
        <v>0</v>
      </c>
    </row>
    <row r="270" spans="1:137" x14ac:dyDescent="0.25">
      <c r="A270">
        <v>263</v>
      </c>
      <c r="B270" s="1">
        <v>44372</v>
      </c>
      <c r="C270" s="2">
        <v>0.46046296296296302</v>
      </c>
      <c r="D270" t="s">
        <v>39</v>
      </c>
      <c r="E270">
        <v>11.4238</v>
      </c>
      <c r="F270">
        <v>7.1998600000000001</v>
      </c>
      <c r="G270">
        <v>4.3199100000000001</v>
      </c>
      <c r="H270">
        <v>3.9359199999999999</v>
      </c>
      <c r="I270">
        <v>2.97594</v>
      </c>
      <c r="J270">
        <v>1.82396</v>
      </c>
      <c r="K270">
        <v>1.6319699999999999</v>
      </c>
      <c r="L270">
        <v>0.76798500000000003</v>
      </c>
      <c r="M270">
        <v>1.6319699999999999</v>
      </c>
      <c r="N270">
        <v>1.43997</v>
      </c>
      <c r="O270">
        <v>1.43997</v>
      </c>
      <c r="P270">
        <v>1.3439700000000001</v>
      </c>
      <c r="Q270">
        <v>0.47999000000000003</v>
      </c>
      <c r="R270">
        <v>0.86398299999999995</v>
      </c>
      <c r="S270">
        <v>0.76798500000000003</v>
      </c>
      <c r="T270">
        <v>0.28799400000000003</v>
      </c>
      <c r="U270">
        <v>0.57598800000000006</v>
      </c>
      <c r="V270">
        <v>0.47999000000000003</v>
      </c>
      <c r="W270">
        <v>0.28799400000000003</v>
      </c>
      <c r="X270">
        <v>0.47999000000000003</v>
      </c>
      <c r="Y270">
        <v>9.5998100000000003E-2</v>
      </c>
      <c r="Z270">
        <v>0</v>
      </c>
      <c r="AA270">
        <v>0.191996</v>
      </c>
      <c r="AB270">
        <v>9.5998100000000003E-2</v>
      </c>
      <c r="AC270">
        <v>0.28799400000000003</v>
      </c>
      <c r="AD270">
        <v>9.5998100000000003E-2</v>
      </c>
      <c r="AE270">
        <v>0.383992</v>
      </c>
      <c r="AF270">
        <v>0.191996</v>
      </c>
      <c r="AG270">
        <v>9.5998100000000003E-2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F270">
        <v>300</v>
      </c>
      <c r="BG270">
        <v>0</v>
      </c>
      <c r="BH270">
        <v>0</v>
      </c>
      <c r="BI270">
        <v>3</v>
      </c>
      <c r="BJ270">
        <v>955.3</v>
      </c>
      <c r="BK270">
        <v>4.9800000000000004</v>
      </c>
      <c r="BL270">
        <v>3.98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75</v>
      </c>
      <c r="BS270">
        <v>41.8</v>
      </c>
      <c r="BT270">
        <v>2.84</v>
      </c>
      <c r="BU270">
        <v>2.9239999999999999</v>
      </c>
      <c r="BV270">
        <v>36.4</v>
      </c>
      <c r="BW270">
        <v>33.9</v>
      </c>
      <c r="BX270">
        <v>200</v>
      </c>
      <c r="BY270" t="s">
        <v>40</v>
      </c>
      <c r="BZ270">
        <v>0.67638799999999999</v>
      </c>
      <c r="CA270">
        <v>0.89846599999999999</v>
      </c>
      <c r="CB270">
        <v>0.79935299999999998</v>
      </c>
      <c r="CC270">
        <v>0.54246899999999998</v>
      </c>
      <c r="CD270">
        <v>1.54491</v>
      </c>
      <c r="CE270" t="s">
        <v>256</v>
      </c>
      <c r="CG270">
        <f t="shared" si="212"/>
        <v>3.947422390201857</v>
      </c>
      <c r="CH270">
        <f t="shared" si="213"/>
        <v>2.9345232598907458</v>
      </c>
      <c r="CI270">
        <f t="shared" si="214"/>
        <v>0.16979741552965075</v>
      </c>
      <c r="CJ270">
        <f t="shared" si="215"/>
        <v>0.13515928493451199</v>
      </c>
      <c r="CK270">
        <f t="shared" si="216"/>
        <v>0.12269543676666826</v>
      </c>
      <c r="CL270">
        <f t="shared" si="217"/>
        <v>9.309330163821998E-2</v>
      </c>
      <c r="CM270">
        <f t="shared" si="218"/>
        <v>5.691298245507536E-2</v>
      </c>
      <c r="CN270">
        <f t="shared" si="219"/>
        <v>5.1038375179609304E-2</v>
      </c>
      <c r="CO270">
        <f t="shared" si="220"/>
        <v>2.4135970645809805E-2</v>
      </c>
      <c r="CP270">
        <f t="shared" si="221"/>
        <v>5.1277181081347531E-2</v>
      </c>
      <c r="CQ270">
        <f t="shared" si="222"/>
        <v>4.5000804663354488E-2</v>
      </c>
      <c r="CR270">
        <f t="shared" si="223"/>
        <v>4.4896736427458256E-2</v>
      </c>
      <c r="CS270">
        <f t="shared" si="224"/>
        <v>4.1875010048762221E-2</v>
      </c>
      <c r="CT270">
        <f t="shared" si="225"/>
        <v>1.49650748812296E-2</v>
      </c>
      <c r="CU270">
        <f t="shared" si="226"/>
        <v>2.6962271098836785E-2</v>
      </c>
      <c r="CV270">
        <f t="shared" si="227"/>
        <v>2.4106220047353365E-2</v>
      </c>
      <c r="CW270">
        <f t="shared" si="228"/>
        <v>9.0033899580885465E-3</v>
      </c>
      <c r="CX270">
        <f t="shared" si="229"/>
        <v>1.792627723492933E-2</v>
      </c>
      <c r="CY270">
        <f t="shared" si="230"/>
        <v>1.4997875106806134E-2</v>
      </c>
      <c r="CZ270">
        <f t="shared" si="231"/>
        <v>9.017142705951638E-3</v>
      </c>
      <c r="DA270">
        <f t="shared" si="232"/>
        <v>1.5035765040988608E-2</v>
      </c>
      <c r="DB270">
        <f t="shared" si="233"/>
        <v>3.0033746969897412E-3</v>
      </c>
      <c r="DC270">
        <f t="shared" si="234"/>
        <v>0</v>
      </c>
      <c r="DD270">
        <f t="shared" si="235"/>
        <v>5.9976471895357838E-3</v>
      </c>
      <c r="DE270">
        <f t="shared" si="236"/>
        <v>3.003949216481974E-3</v>
      </c>
      <c r="DF270">
        <f t="shared" si="237"/>
        <v>9.0011652602183124E-3</v>
      </c>
      <c r="DG270">
        <f t="shared" si="238"/>
        <v>2.9972314006350364E-3</v>
      </c>
      <c r="DH270">
        <f t="shared" si="239"/>
        <v>1.1994073741714266E-2</v>
      </c>
      <c r="DI270">
        <f t="shared" si="240"/>
        <v>6.0067542544357871E-3</v>
      </c>
      <c r="DJ270">
        <f t="shared" si="241"/>
        <v>2.9984191064482773E-3</v>
      </c>
      <c r="DK270">
        <f t="shared" si="242"/>
        <v>0</v>
      </c>
      <c r="DL270">
        <f t="shared" si="243"/>
        <v>0</v>
      </c>
      <c r="DM270">
        <f t="shared" si="244"/>
        <v>0</v>
      </c>
      <c r="DN270">
        <f t="shared" si="245"/>
        <v>0</v>
      </c>
      <c r="DO270">
        <f t="shared" si="246"/>
        <v>0</v>
      </c>
      <c r="DP270">
        <f t="shared" si="247"/>
        <v>0</v>
      </c>
      <c r="DQ270">
        <f t="shared" si="248"/>
        <v>0</v>
      </c>
      <c r="DR270">
        <f t="shared" si="249"/>
        <v>0</v>
      </c>
      <c r="DS270">
        <f t="shared" si="250"/>
        <v>0</v>
      </c>
      <c r="DT270">
        <f t="shared" si="251"/>
        <v>0</v>
      </c>
      <c r="DU270">
        <f t="shared" si="252"/>
        <v>0</v>
      </c>
      <c r="DV270">
        <f t="shared" si="253"/>
        <v>0</v>
      </c>
      <c r="DW270">
        <f t="shared" si="254"/>
        <v>0</v>
      </c>
      <c r="DX270">
        <f t="shared" si="255"/>
        <v>0</v>
      </c>
      <c r="DY270">
        <f t="shared" si="256"/>
        <v>0</v>
      </c>
      <c r="DZ270">
        <f t="shared" si="257"/>
        <v>0</v>
      </c>
      <c r="EA270">
        <f t="shared" si="258"/>
        <v>0</v>
      </c>
      <c r="EB270">
        <f t="shared" si="259"/>
        <v>0</v>
      </c>
      <c r="EC270">
        <f t="shared" si="260"/>
        <v>0</v>
      </c>
      <c r="ED270">
        <f t="shared" si="261"/>
        <v>0</v>
      </c>
      <c r="EE270">
        <f t="shared" si="262"/>
        <v>0</v>
      </c>
      <c r="EF270">
        <f t="shared" si="263"/>
        <v>0</v>
      </c>
      <c r="EG270">
        <f t="shared" si="264"/>
        <v>0</v>
      </c>
    </row>
    <row r="271" spans="1:137" x14ac:dyDescent="0.25">
      <c r="A271">
        <v>264</v>
      </c>
      <c r="B271" s="1">
        <v>44372</v>
      </c>
      <c r="C271" s="2">
        <v>0.46069444444444446</v>
      </c>
      <c r="D271" t="s">
        <v>39</v>
      </c>
      <c r="E271">
        <v>11.363799999999999</v>
      </c>
      <c r="F271">
        <v>6.3358699999999999</v>
      </c>
      <c r="G271">
        <v>4.4159100000000002</v>
      </c>
      <c r="H271">
        <v>3.9359199999999999</v>
      </c>
      <c r="I271">
        <v>2.97594</v>
      </c>
      <c r="J271">
        <v>2.39995</v>
      </c>
      <c r="K271">
        <v>1.72797</v>
      </c>
      <c r="L271">
        <v>1.6319699999999999</v>
      </c>
      <c r="M271">
        <v>1.2479800000000001</v>
      </c>
      <c r="N271">
        <v>1.15198</v>
      </c>
      <c r="O271">
        <v>0.86398299999999995</v>
      </c>
      <c r="P271">
        <v>1.15198</v>
      </c>
      <c r="Q271">
        <v>0.47999000000000003</v>
      </c>
      <c r="R271">
        <v>0.76798500000000003</v>
      </c>
      <c r="S271">
        <v>0.671987</v>
      </c>
      <c r="T271">
        <v>0.671987</v>
      </c>
      <c r="U271">
        <v>0.191996</v>
      </c>
      <c r="V271">
        <v>0.47999000000000003</v>
      </c>
      <c r="W271">
        <v>0.383992</v>
      </c>
      <c r="X271">
        <v>0.383992</v>
      </c>
      <c r="Y271">
        <v>0.191996</v>
      </c>
      <c r="Z271">
        <v>0.191996</v>
      </c>
      <c r="AA271">
        <v>9.5998100000000003E-2</v>
      </c>
      <c r="AB271">
        <v>9.5998100000000003E-2</v>
      </c>
      <c r="AC271">
        <v>9.5998100000000003E-2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F271">
        <v>321</v>
      </c>
      <c r="BG271">
        <v>0</v>
      </c>
      <c r="BH271">
        <v>0</v>
      </c>
      <c r="BI271">
        <v>3</v>
      </c>
      <c r="BJ271">
        <v>955.3</v>
      </c>
      <c r="BK271">
        <v>4.9800000000000004</v>
      </c>
      <c r="BL271">
        <v>3.99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75</v>
      </c>
      <c r="BS271">
        <v>41.8</v>
      </c>
      <c r="BT271">
        <v>2.8330000000000002</v>
      </c>
      <c r="BU271">
        <v>2.927</v>
      </c>
      <c r="BV271">
        <v>36.4</v>
      </c>
      <c r="BW271">
        <v>33.9</v>
      </c>
      <c r="BX271">
        <v>200</v>
      </c>
      <c r="BY271" t="s">
        <v>40</v>
      </c>
      <c r="BZ271">
        <v>0.67560600000000004</v>
      </c>
      <c r="CA271">
        <v>0.830627</v>
      </c>
      <c r="CB271">
        <v>0.76752799999999999</v>
      </c>
      <c r="CC271">
        <v>0.54246899999999998</v>
      </c>
      <c r="CD271">
        <v>1.44492</v>
      </c>
      <c r="CE271" t="s">
        <v>257</v>
      </c>
      <c r="CG271">
        <f t="shared" si="212"/>
        <v>3.8878009601237022</v>
      </c>
      <c r="CH271">
        <f t="shared" si="213"/>
        <v>2.9191105779816224</v>
      </c>
      <c r="CI271">
        <f t="shared" si="214"/>
        <v>0.14942156529874862</v>
      </c>
      <c r="CJ271">
        <f t="shared" si="215"/>
        <v>0.13816288717477004</v>
      </c>
      <c r="CK271">
        <f t="shared" si="216"/>
        <v>0.12269543676666826</v>
      </c>
      <c r="CL271">
        <f t="shared" si="217"/>
        <v>9.309330163821998E-2</v>
      </c>
      <c r="CM271">
        <f t="shared" si="218"/>
        <v>7.4885585343460445E-2</v>
      </c>
      <c r="CN271">
        <f t="shared" si="219"/>
        <v>5.4040687732684729E-2</v>
      </c>
      <c r="CO271">
        <f t="shared" si="220"/>
        <v>5.128899654920633E-2</v>
      </c>
      <c r="CP271">
        <f t="shared" si="221"/>
        <v>3.9212054416380267E-2</v>
      </c>
      <c r="CQ271">
        <f t="shared" si="222"/>
        <v>3.6000768735523034E-2</v>
      </c>
      <c r="CR271">
        <f t="shared" si="223"/>
        <v>2.6938073035413696E-2</v>
      </c>
      <c r="CS271">
        <f t="shared" si="224"/>
        <v>3.5893043800064806E-2</v>
      </c>
      <c r="CT271">
        <f t="shared" si="225"/>
        <v>1.49650748812296E-2</v>
      </c>
      <c r="CU271">
        <f t="shared" si="226"/>
        <v>2.3966466666404514E-2</v>
      </c>
      <c r="CV271">
        <f t="shared" si="227"/>
        <v>2.1092946465049247E-2</v>
      </c>
      <c r="CW271">
        <f t="shared" si="228"/>
        <v>2.1007941164628594E-2</v>
      </c>
      <c r="CX271">
        <f t="shared" si="229"/>
        <v>5.9754257449764429E-3</v>
      </c>
      <c r="CY271">
        <f t="shared" si="230"/>
        <v>1.4997875106806134E-2</v>
      </c>
      <c r="CZ271">
        <f t="shared" si="231"/>
        <v>1.2022856941268849E-2</v>
      </c>
      <c r="DA271">
        <f t="shared" si="232"/>
        <v>1.2028612032790886E-2</v>
      </c>
      <c r="DB271">
        <f t="shared" si="233"/>
        <v>6.0067431368250237E-3</v>
      </c>
      <c r="DC271">
        <f t="shared" si="234"/>
        <v>5.9908720303285994E-3</v>
      </c>
      <c r="DD271">
        <f t="shared" si="235"/>
        <v>2.9988267186075498E-3</v>
      </c>
      <c r="DE271">
        <f t="shared" si="236"/>
        <v>3.003949216481974E-3</v>
      </c>
      <c r="DF271">
        <f t="shared" si="237"/>
        <v>3.0003915455424886E-3</v>
      </c>
      <c r="DG271">
        <f t="shared" si="238"/>
        <v>0</v>
      </c>
      <c r="DH271">
        <f t="shared" si="239"/>
        <v>0</v>
      </c>
      <c r="DI271">
        <f t="shared" si="240"/>
        <v>0</v>
      </c>
      <c r="DJ271">
        <f t="shared" si="241"/>
        <v>0</v>
      </c>
      <c r="DK271">
        <f t="shared" si="242"/>
        <v>0</v>
      </c>
      <c r="DL271">
        <f t="shared" si="243"/>
        <v>0</v>
      </c>
      <c r="DM271">
        <f t="shared" si="244"/>
        <v>0</v>
      </c>
      <c r="DN271">
        <f t="shared" si="245"/>
        <v>0</v>
      </c>
      <c r="DO271">
        <f t="shared" si="246"/>
        <v>0</v>
      </c>
      <c r="DP271">
        <f t="shared" si="247"/>
        <v>0</v>
      </c>
      <c r="DQ271">
        <f t="shared" si="248"/>
        <v>0</v>
      </c>
      <c r="DR271">
        <f t="shared" si="249"/>
        <v>0</v>
      </c>
      <c r="DS271">
        <f t="shared" si="250"/>
        <v>0</v>
      </c>
      <c r="DT271">
        <f t="shared" si="251"/>
        <v>0</v>
      </c>
      <c r="DU271">
        <f t="shared" si="252"/>
        <v>0</v>
      </c>
      <c r="DV271">
        <f t="shared" si="253"/>
        <v>0</v>
      </c>
      <c r="DW271">
        <f t="shared" si="254"/>
        <v>0</v>
      </c>
      <c r="DX271">
        <f t="shared" si="255"/>
        <v>0</v>
      </c>
      <c r="DY271">
        <f t="shared" si="256"/>
        <v>0</v>
      </c>
      <c r="DZ271">
        <f t="shared" si="257"/>
        <v>0</v>
      </c>
      <c r="EA271">
        <f t="shared" si="258"/>
        <v>0</v>
      </c>
      <c r="EB271">
        <f t="shared" si="259"/>
        <v>0</v>
      </c>
      <c r="EC271">
        <f t="shared" si="260"/>
        <v>0</v>
      </c>
      <c r="ED271">
        <f t="shared" si="261"/>
        <v>0</v>
      </c>
      <c r="EE271">
        <f t="shared" si="262"/>
        <v>0</v>
      </c>
      <c r="EF271">
        <f t="shared" si="263"/>
        <v>0</v>
      </c>
      <c r="EG271">
        <f t="shared" si="264"/>
        <v>0</v>
      </c>
    </row>
    <row r="272" spans="1:137" x14ac:dyDescent="0.25">
      <c r="A272">
        <v>265</v>
      </c>
      <c r="B272" s="1">
        <v>44372</v>
      </c>
      <c r="C272" s="2">
        <v>0.46092592592592596</v>
      </c>
      <c r="D272" t="s">
        <v>39</v>
      </c>
      <c r="E272">
        <v>11.591799999999999</v>
      </c>
      <c r="F272">
        <v>6.5278700000000001</v>
      </c>
      <c r="G272">
        <v>3.9359199999999999</v>
      </c>
      <c r="H272">
        <v>2.7839399999999999</v>
      </c>
      <c r="I272">
        <v>3.0719400000000001</v>
      </c>
      <c r="J272">
        <v>1.43997</v>
      </c>
      <c r="K272">
        <v>0.95998099999999997</v>
      </c>
      <c r="L272">
        <v>1.2479800000000001</v>
      </c>
      <c r="M272">
        <v>1.3439700000000001</v>
      </c>
      <c r="N272">
        <v>0.95998099999999997</v>
      </c>
      <c r="O272">
        <v>1.15198</v>
      </c>
      <c r="P272">
        <v>1.0559799999999999</v>
      </c>
      <c r="Q272">
        <v>0.47999000000000003</v>
      </c>
      <c r="R272">
        <v>0.47999000000000003</v>
      </c>
      <c r="S272">
        <v>0.191996</v>
      </c>
      <c r="T272">
        <v>0.671987</v>
      </c>
      <c r="U272">
        <v>0.28799400000000003</v>
      </c>
      <c r="V272">
        <v>0.191996</v>
      </c>
      <c r="W272">
        <v>0.191996</v>
      </c>
      <c r="X272">
        <v>0.57598800000000006</v>
      </c>
      <c r="Y272">
        <v>0.28799400000000003</v>
      </c>
      <c r="Z272">
        <v>0.47999000000000003</v>
      </c>
      <c r="AA272">
        <v>0.47999000000000003</v>
      </c>
      <c r="AB272">
        <v>9.5998100000000003E-2</v>
      </c>
      <c r="AC272">
        <v>0.191996</v>
      </c>
      <c r="AD272">
        <v>9.5998100000000003E-2</v>
      </c>
      <c r="AE272">
        <v>0.191996</v>
      </c>
      <c r="AF272">
        <v>0</v>
      </c>
      <c r="AG272">
        <v>9.5998100000000003E-2</v>
      </c>
      <c r="AH272">
        <v>0</v>
      </c>
      <c r="AI272">
        <v>9.5998100000000003E-2</v>
      </c>
      <c r="AJ272">
        <v>9.5998100000000003E-2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F272">
        <v>305</v>
      </c>
      <c r="BG272">
        <v>0</v>
      </c>
      <c r="BH272">
        <v>0</v>
      </c>
      <c r="BI272">
        <v>3</v>
      </c>
      <c r="BJ272">
        <v>954.4</v>
      </c>
      <c r="BK272">
        <v>4.9800000000000004</v>
      </c>
      <c r="BL272">
        <v>3.99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75</v>
      </c>
      <c r="BS272">
        <v>41.8</v>
      </c>
      <c r="BT272">
        <v>2.8250000000000002</v>
      </c>
      <c r="BU272">
        <v>2.9279999999999999</v>
      </c>
      <c r="BV272">
        <v>36.4</v>
      </c>
      <c r="BW272">
        <v>33.9</v>
      </c>
      <c r="BX272">
        <v>200</v>
      </c>
      <c r="BY272" t="s">
        <v>40</v>
      </c>
      <c r="BZ272">
        <v>0.67479999999999996</v>
      </c>
      <c r="CA272">
        <v>0.92931200000000003</v>
      </c>
      <c r="CB272">
        <v>0.81101900000000005</v>
      </c>
      <c r="CC272">
        <v>0.54246899999999998</v>
      </c>
      <c r="CD272">
        <v>1.5952999999999999</v>
      </c>
      <c r="CE272" t="s">
        <v>258</v>
      </c>
      <c r="CG272">
        <f t="shared" si="212"/>
        <v>3.8548547615020423</v>
      </c>
      <c r="CH272">
        <f t="shared" si="213"/>
        <v>2.9776787692362916</v>
      </c>
      <c r="CI272">
        <f t="shared" si="214"/>
        <v>0.15394958442435563</v>
      </c>
      <c r="CJ272">
        <f t="shared" si="215"/>
        <v>0.12314518884871313</v>
      </c>
      <c r="CK272">
        <f t="shared" si="216"/>
        <v>8.678447077994432E-2</v>
      </c>
      <c r="CL272">
        <f t="shared" si="217"/>
        <v>9.6096371914256837E-2</v>
      </c>
      <c r="CM272">
        <f t="shared" si="218"/>
        <v>4.4931351206076262E-2</v>
      </c>
      <c r="CN272">
        <f t="shared" si="219"/>
        <v>3.0022531323061406E-2</v>
      </c>
      <c r="CO272">
        <f t="shared" si="220"/>
        <v>3.9221089795448763E-2</v>
      </c>
      <c r="CP272">
        <f t="shared" si="221"/>
        <v>4.2228100429480109E-2</v>
      </c>
      <c r="CQ272">
        <f t="shared" si="222"/>
        <v>3.0000567693446185E-2</v>
      </c>
      <c r="CR272">
        <f t="shared" si="223"/>
        <v>3.5917513857721593E-2</v>
      </c>
      <c r="CS272">
        <f t="shared" si="224"/>
        <v>3.2901904887231055E-2</v>
      </c>
      <c r="CT272">
        <f t="shared" si="225"/>
        <v>1.49650748812296E-2</v>
      </c>
      <c r="CU272">
        <f t="shared" si="226"/>
        <v>1.4979022162161374E-2</v>
      </c>
      <c r="CV272">
        <f t="shared" si="227"/>
        <v>6.0265471646082369E-3</v>
      </c>
      <c r="CW272">
        <f t="shared" si="228"/>
        <v>2.1007941164628594E-2</v>
      </c>
      <c r="CX272">
        <f t="shared" si="229"/>
        <v>8.9631386174646652E-3</v>
      </c>
      <c r="CY272">
        <f t="shared" si="230"/>
        <v>5.9991500427224531E-3</v>
      </c>
      <c r="CZ272">
        <f t="shared" si="231"/>
        <v>6.0114284706344247E-3</v>
      </c>
      <c r="DA272">
        <f t="shared" si="232"/>
        <v>1.804291804918633E-2</v>
      </c>
      <c r="DB272">
        <f t="shared" si="233"/>
        <v>9.0101147052375364E-3</v>
      </c>
      <c r="DC272">
        <f t="shared" si="234"/>
        <v>1.49771800758215E-2</v>
      </c>
      <c r="DD272">
        <f t="shared" si="235"/>
        <v>1.499411797383946E-2</v>
      </c>
      <c r="DE272">
        <f t="shared" si="236"/>
        <v>3.003949216481974E-3</v>
      </c>
      <c r="DF272">
        <f t="shared" si="237"/>
        <v>6.000776840145541E-3</v>
      </c>
      <c r="DG272">
        <f t="shared" si="238"/>
        <v>2.9972314006350364E-3</v>
      </c>
      <c r="DH272">
        <f t="shared" si="239"/>
        <v>5.9970368708571328E-3</v>
      </c>
      <c r="DI272">
        <f t="shared" si="240"/>
        <v>0</v>
      </c>
      <c r="DJ272">
        <f t="shared" si="241"/>
        <v>2.9984191064482773E-3</v>
      </c>
      <c r="DK272">
        <f t="shared" si="242"/>
        <v>0</v>
      </c>
      <c r="DL272">
        <f t="shared" si="243"/>
        <v>3.001479867697463E-3</v>
      </c>
      <c r="DM272">
        <f t="shared" si="244"/>
        <v>3.0017904962156509E-3</v>
      </c>
      <c r="DN272">
        <f t="shared" si="245"/>
        <v>0</v>
      </c>
      <c r="DO272">
        <f t="shared" si="246"/>
        <v>0</v>
      </c>
      <c r="DP272">
        <f t="shared" si="247"/>
        <v>0</v>
      </c>
      <c r="DQ272">
        <f t="shared" si="248"/>
        <v>0</v>
      </c>
      <c r="DR272">
        <f t="shared" si="249"/>
        <v>0</v>
      </c>
      <c r="DS272">
        <f t="shared" si="250"/>
        <v>0</v>
      </c>
      <c r="DT272">
        <f t="shared" si="251"/>
        <v>0</v>
      </c>
      <c r="DU272">
        <f t="shared" si="252"/>
        <v>0</v>
      </c>
      <c r="DV272">
        <f t="shared" si="253"/>
        <v>0</v>
      </c>
      <c r="DW272">
        <f t="shared" si="254"/>
        <v>0</v>
      </c>
      <c r="DX272">
        <f t="shared" si="255"/>
        <v>0</v>
      </c>
      <c r="DY272">
        <f t="shared" si="256"/>
        <v>0</v>
      </c>
      <c r="DZ272">
        <f t="shared" si="257"/>
        <v>0</v>
      </c>
      <c r="EA272">
        <f t="shared" si="258"/>
        <v>0</v>
      </c>
      <c r="EB272">
        <f t="shared" si="259"/>
        <v>0</v>
      </c>
      <c r="EC272">
        <f t="shared" si="260"/>
        <v>0</v>
      </c>
      <c r="ED272">
        <f t="shared" si="261"/>
        <v>0</v>
      </c>
      <c r="EE272">
        <f t="shared" si="262"/>
        <v>0</v>
      </c>
      <c r="EF272">
        <f t="shared" si="263"/>
        <v>0</v>
      </c>
      <c r="EG272">
        <f t="shared" si="264"/>
        <v>0</v>
      </c>
    </row>
    <row r="273" spans="1:137" x14ac:dyDescent="0.25">
      <c r="A273">
        <v>266</v>
      </c>
      <c r="B273" s="1">
        <v>44372</v>
      </c>
      <c r="C273" s="2">
        <v>0.4611574074074074</v>
      </c>
      <c r="D273" t="s">
        <v>39</v>
      </c>
      <c r="E273">
        <v>11.819800000000001</v>
      </c>
      <c r="F273">
        <v>6.0478800000000001</v>
      </c>
      <c r="G273">
        <v>4.4159100000000002</v>
      </c>
      <c r="H273">
        <v>2.5919500000000002</v>
      </c>
      <c r="I273">
        <v>2.5919500000000002</v>
      </c>
      <c r="J273">
        <v>1.82396</v>
      </c>
      <c r="K273">
        <v>2.0159600000000002</v>
      </c>
      <c r="L273">
        <v>1.5359700000000001</v>
      </c>
      <c r="M273">
        <v>1.0559799999999999</v>
      </c>
      <c r="N273">
        <v>1.0559799999999999</v>
      </c>
      <c r="O273">
        <v>1.3439700000000001</v>
      </c>
      <c r="P273">
        <v>1.15198</v>
      </c>
      <c r="Q273">
        <v>0.95998099999999997</v>
      </c>
      <c r="R273">
        <v>0.57598800000000006</v>
      </c>
      <c r="S273">
        <v>0.383992</v>
      </c>
      <c r="T273">
        <v>0.671987</v>
      </c>
      <c r="U273">
        <v>0.86398299999999995</v>
      </c>
      <c r="V273">
        <v>0.57598800000000006</v>
      </c>
      <c r="W273">
        <v>0.191996</v>
      </c>
      <c r="X273">
        <v>9.5998100000000003E-2</v>
      </c>
      <c r="Y273">
        <v>0.28799400000000003</v>
      </c>
      <c r="Z273">
        <v>0.383992</v>
      </c>
      <c r="AA273">
        <v>0.28799400000000003</v>
      </c>
      <c r="AB273">
        <v>0.28799400000000003</v>
      </c>
      <c r="AC273">
        <v>0.191996</v>
      </c>
      <c r="AD273">
        <v>0</v>
      </c>
      <c r="AE273">
        <v>0</v>
      </c>
      <c r="AF273">
        <v>0.28799400000000003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F273">
        <v>288</v>
      </c>
      <c r="BG273">
        <v>0</v>
      </c>
      <c r="BH273">
        <v>0</v>
      </c>
      <c r="BI273">
        <v>3</v>
      </c>
      <c r="BJ273">
        <v>955</v>
      </c>
      <c r="BK273">
        <v>4.9800000000000004</v>
      </c>
      <c r="BL273">
        <v>3.98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75</v>
      </c>
      <c r="BS273">
        <v>41.8</v>
      </c>
      <c r="BT273">
        <v>2.843</v>
      </c>
      <c r="BU273">
        <v>2.923</v>
      </c>
      <c r="BV273">
        <v>36.299999999999997</v>
      </c>
      <c r="BW273">
        <v>33.9</v>
      </c>
      <c r="BX273">
        <v>200</v>
      </c>
      <c r="BY273" t="s">
        <v>40</v>
      </c>
      <c r="BZ273">
        <v>0.703766</v>
      </c>
      <c r="CA273">
        <v>0.91184299999999996</v>
      </c>
      <c r="CB273">
        <v>0.816276</v>
      </c>
      <c r="CC273">
        <v>0.54246899999999998</v>
      </c>
      <c r="CD273">
        <v>1.5395300000000001</v>
      </c>
      <c r="CE273" t="s">
        <v>259</v>
      </c>
      <c r="CG273">
        <f t="shared" si="212"/>
        <v>3.9800118969216287</v>
      </c>
      <c r="CH273">
        <f t="shared" si="213"/>
        <v>3.0362469604909612</v>
      </c>
      <c r="CI273">
        <f t="shared" si="214"/>
        <v>0.14262977244466757</v>
      </c>
      <c r="CJ273">
        <f t="shared" si="215"/>
        <v>0.13816288717477004</v>
      </c>
      <c r="CK273">
        <f t="shared" si="216"/>
        <v>8.0799517603855217E-2</v>
      </c>
      <c r="CL273">
        <f t="shared" si="217"/>
        <v>8.108133335389299E-2</v>
      </c>
      <c r="CM273">
        <f t="shared" si="218"/>
        <v>5.691298245507536E-2</v>
      </c>
      <c r="CN273">
        <f t="shared" si="219"/>
        <v>6.3047312651020052E-2</v>
      </c>
      <c r="CO273">
        <f t="shared" si="220"/>
        <v>4.8271941291619609E-2</v>
      </c>
      <c r="CP273">
        <f t="shared" si="221"/>
        <v>3.3179333981801971E-2</v>
      </c>
      <c r="CQ273">
        <f t="shared" si="222"/>
        <v>3.300065258887968E-2</v>
      </c>
      <c r="CR273">
        <f t="shared" si="223"/>
        <v>4.1903558307750215E-2</v>
      </c>
      <c r="CS273">
        <f t="shared" si="224"/>
        <v>3.5893043800064806E-2</v>
      </c>
      <c r="CT273">
        <f t="shared" si="225"/>
        <v>2.9930180940348074E-2</v>
      </c>
      <c r="CU273">
        <f t="shared" si="226"/>
        <v>1.7974826594593651E-2</v>
      </c>
      <c r="CV273">
        <f t="shared" si="227"/>
        <v>1.2053094329216474E-2</v>
      </c>
      <c r="CW273">
        <f t="shared" si="228"/>
        <v>2.1007941164628594E-2</v>
      </c>
      <c r="CX273">
        <f t="shared" si="229"/>
        <v>2.6889446975051468E-2</v>
      </c>
      <c r="CY273">
        <f t="shared" si="230"/>
        <v>1.799745012816736E-2</v>
      </c>
      <c r="CZ273">
        <f t="shared" si="231"/>
        <v>6.0114284706344247E-3</v>
      </c>
      <c r="DA273">
        <f t="shared" si="232"/>
        <v>3.0071561407140324E-3</v>
      </c>
      <c r="DB273">
        <f t="shared" si="233"/>
        <v>9.0101147052375364E-3</v>
      </c>
      <c r="DC273">
        <f t="shared" si="234"/>
        <v>1.1981744060657199E-2</v>
      </c>
      <c r="DD273">
        <f t="shared" si="235"/>
        <v>8.9964707843036753E-3</v>
      </c>
      <c r="DE273">
        <f t="shared" si="236"/>
        <v>9.0118382619188264E-3</v>
      </c>
      <c r="DF273">
        <f t="shared" si="237"/>
        <v>6.000776840145541E-3</v>
      </c>
      <c r="DG273">
        <f t="shared" si="238"/>
        <v>0</v>
      </c>
      <c r="DH273">
        <f t="shared" si="239"/>
        <v>0</v>
      </c>
      <c r="DI273">
        <f t="shared" si="240"/>
        <v>9.010131381653682E-3</v>
      </c>
      <c r="DJ273">
        <f t="shared" si="241"/>
        <v>0</v>
      </c>
      <c r="DK273">
        <f t="shared" si="242"/>
        <v>0</v>
      </c>
      <c r="DL273">
        <f t="shared" si="243"/>
        <v>0</v>
      </c>
      <c r="DM273">
        <f t="shared" si="244"/>
        <v>0</v>
      </c>
      <c r="DN273">
        <f t="shared" si="245"/>
        <v>0</v>
      </c>
      <c r="DO273">
        <f t="shared" si="246"/>
        <v>0</v>
      </c>
      <c r="DP273">
        <f t="shared" si="247"/>
        <v>0</v>
      </c>
      <c r="DQ273">
        <f t="shared" si="248"/>
        <v>0</v>
      </c>
      <c r="DR273">
        <f t="shared" si="249"/>
        <v>0</v>
      </c>
      <c r="DS273">
        <f t="shared" si="250"/>
        <v>0</v>
      </c>
      <c r="DT273">
        <f t="shared" si="251"/>
        <v>0</v>
      </c>
      <c r="DU273">
        <f t="shared" si="252"/>
        <v>0</v>
      </c>
      <c r="DV273">
        <f t="shared" si="253"/>
        <v>0</v>
      </c>
      <c r="DW273">
        <f t="shared" si="254"/>
        <v>0</v>
      </c>
      <c r="DX273">
        <f t="shared" si="255"/>
        <v>0</v>
      </c>
      <c r="DY273">
        <f t="shared" si="256"/>
        <v>0</v>
      </c>
      <c r="DZ273">
        <f t="shared" si="257"/>
        <v>0</v>
      </c>
      <c r="EA273">
        <f t="shared" si="258"/>
        <v>0</v>
      </c>
      <c r="EB273">
        <f t="shared" si="259"/>
        <v>0</v>
      </c>
      <c r="EC273">
        <f t="shared" si="260"/>
        <v>0</v>
      </c>
      <c r="ED273">
        <f t="shared" si="261"/>
        <v>0</v>
      </c>
      <c r="EE273">
        <f t="shared" si="262"/>
        <v>0</v>
      </c>
      <c r="EF273">
        <f t="shared" si="263"/>
        <v>0</v>
      </c>
      <c r="EG273">
        <f t="shared" si="264"/>
        <v>0</v>
      </c>
    </row>
    <row r="274" spans="1:137" x14ac:dyDescent="0.25">
      <c r="A274">
        <v>267</v>
      </c>
      <c r="B274" s="1">
        <v>44372</v>
      </c>
      <c r="C274" s="2">
        <v>0.4613888888888889</v>
      </c>
      <c r="D274" t="s">
        <v>39</v>
      </c>
      <c r="E274">
        <v>11.159800000000001</v>
      </c>
      <c r="F274">
        <v>5.7598799999999999</v>
      </c>
      <c r="G274">
        <v>4.4159100000000002</v>
      </c>
      <c r="H274">
        <v>3.4559299999999999</v>
      </c>
      <c r="I274">
        <v>2.6879499999999998</v>
      </c>
      <c r="J274">
        <v>1.72797</v>
      </c>
      <c r="K274">
        <v>1.43997</v>
      </c>
      <c r="L274">
        <v>1.3439700000000001</v>
      </c>
      <c r="M274">
        <v>1.0559799999999999</v>
      </c>
      <c r="N274">
        <v>1.15198</v>
      </c>
      <c r="O274">
        <v>1.43997</v>
      </c>
      <c r="P274">
        <v>0.76798500000000003</v>
      </c>
      <c r="Q274">
        <v>0.95998099999999997</v>
      </c>
      <c r="R274">
        <v>0.191996</v>
      </c>
      <c r="S274">
        <v>0.57598800000000006</v>
      </c>
      <c r="T274">
        <v>0.28799400000000003</v>
      </c>
      <c r="U274">
        <v>0.57598800000000006</v>
      </c>
      <c r="V274">
        <v>0.383992</v>
      </c>
      <c r="W274">
        <v>0.57598800000000006</v>
      </c>
      <c r="X274">
        <v>0.383992</v>
      </c>
      <c r="Y274">
        <v>0</v>
      </c>
      <c r="Z274">
        <v>0.28799400000000003</v>
      </c>
      <c r="AA274">
        <v>9.5998100000000003E-2</v>
      </c>
      <c r="AB274">
        <v>9.5998100000000003E-2</v>
      </c>
      <c r="AC274">
        <v>0</v>
      </c>
      <c r="AD274">
        <v>0.191996</v>
      </c>
      <c r="AE274">
        <v>0.191996</v>
      </c>
      <c r="AF274">
        <v>0</v>
      </c>
      <c r="AG274">
        <v>9.5998100000000003E-2</v>
      </c>
      <c r="AH274">
        <v>0.191996</v>
      </c>
      <c r="AI274">
        <v>0</v>
      </c>
      <c r="AJ274">
        <v>0</v>
      </c>
      <c r="AK274">
        <v>0</v>
      </c>
      <c r="AL274">
        <v>9.5998100000000003E-2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F274">
        <v>309</v>
      </c>
      <c r="BG274">
        <v>0</v>
      </c>
      <c r="BH274">
        <v>0</v>
      </c>
      <c r="BI274">
        <v>3</v>
      </c>
      <c r="BJ274">
        <v>955</v>
      </c>
      <c r="BK274">
        <v>4.9800000000000004</v>
      </c>
      <c r="BL274">
        <v>3.99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75</v>
      </c>
      <c r="BS274">
        <v>41.8</v>
      </c>
      <c r="BT274">
        <v>2.8250000000000002</v>
      </c>
      <c r="BU274">
        <v>2.9260000000000002</v>
      </c>
      <c r="BV274">
        <v>36.4</v>
      </c>
      <c r="BW274">
        <v>33.9</v>
      </c>
      <c r="BX274">
        <v>200</v>
      </c>
      <c r="BY274" t="s">
        <v>40</v>
      </c>
      <c r="BZ274">
        <v>0.67837099999999995</v>
      </c>
      <c r="CA274">
        <v>0.90768700000000002</v>
      </c>
      <c r="CB274">
        <v>0.801373</v>
      </c>
      <c r="CC274">
        <v>0.54246899999999998</v>
      </c>
      <c r="CD274">
        <v>1.55582</v>
      </c>
      <c r="CE274" t="s">
        <v>260</v>
      </c>
      <c r="CG274">
        <f t="shared" si="212"/>
        <v>3.7736802661966129</v>
      </c>
      <c r="CH274">
        <f t="shared" si="213"/>
        <v>2.8667074594906028</v>
      </c>
      <c r="CI274">
        <f t="shared" si="214"/>
        <v>0.13583774375625701</v>
      </c>
      <c r="CJ274">
        <f t="shared" si="215"/>
        <v>0.13816288717477004</v>
      </c>
      <c r="CK274">
        <f t="shared" si="216"/>
        <v>0.10773258622762451</v>
      </c>
      <c r="CL274">
        <f t="shared" si="217"/>
        <v>8.4084403629929833E-2</v>
      </c>
      <c r="CM274">
        <f t="shared" si="218"/>
        <v>5.3917808665155248E-2</v>
      </c>
      <c r="CN274">
        <f t="shared" si="219"/>
        <v>4.5033750073458466E-2</v>
      </c>
      <c r="CO274">
        <f t="shared" si="220"/>
        <v>4.2237830776446161E-2</v>
      </c>
      <c r="CP274">
        <f t="shared" si="221"/>
        <v>3.3179333981801971E-2</v>
      </c>
      <c r="CQ274">
        <f t="shared" si="222"/>
        <v>3.6000768735523034E-2</v>
      </c>
      <c r="CR274">
        <f t="shared" si="223"/>
        <v>4.4896736427458256E-2</v>
      </c>
      <c r="CS274">
        <f t="shared" si="224"/>
        <v>2.3928643937214857E-2</v>
      </c>
      <c r="CT274">
        <f t="shared" si="225"/>
        <v>2.9930180940348074E-2</v>
      </c>
      <c r="CU274">
        <f t="shared" si="226"/>
        <v>5.9916088648645496E-3</v>
      </c>
      <c r="CV274">
        <f t="shared" si="227"/>
        <v>1.8079641493824711E-2</v>
      </c>
      <c r="CW274">
        <f t="shared" si="228"/>
        <v>9.0033899580885465E-3</v>
      </c>
      <c r="CX274">
        <f t="shared" si="229"/>
        <v>1.792627723492933E-2</v>
      </c>
      <c r="CY274">
        <f t="shared" si="230"/>
        <v>1.1998300085444906E-2</v>
      </c>
      <c r="CZ274">
        <f t="shared" si="231"/>
        <v>1.8034285411903276E-2</v>
      </c>
      <c r="DA274">
        <f t="shared" si="232"/>
        <v>1.2028612032790886E-2</v>
      </c>
      <c r="DB274">
        <f t="shared" si="233"/>
        <v>0</v>
      </c>
      <c r="DC274">
        <f t="shared" si="234"/>
        <v>8.9863080454929013E-3</v>
      </c>
      <c r="DD274">
        <f t="shared" si="235"/>
        <v>2.9988267186075498E-3</v>
      </c>
      <c r="DE274">
        <f t="shared" si="236"/>
        <v>3.003949216481974E-3</v>
      </c>
      <c r="DF274">
        <f t="shared" si="237"/>
        <v>0</v>
      </c>
      <c r="DG274">
        <f t="shared" si="238"/>
        <v>5.9944565569144022E-3</v>
      </c>
      <c r="DH274">
        <f t="shared" si="239"/>
        <v>5.9970368708571328E-3</v>
      </c>
      <c r="DI274">
        <f t="shared" si="240"/>
        <v>0</v>
      </c>
      <c r="DJ274">
        <f t="shared" si="241"/>
        <v>2.9984191064482773E-3</v>
      </c>
      <c r="DK274">
        <f t="shared" si="242"/>
        <v>5.990294098346248E-3</v>
      </c>
      <c r="DL274">
        <f t="shared" si="243"/>
        <v>0</v>
      </c>
      <c r="DM274">
        <f t="shared" si="244"/>
        <v>0</v>
      </c>
      <c r="DN274">
        <f t="shared" si="245"/>
        <v>0</v>
      </c>
      <c r="DO274">
        <f t="shared" si="246"/>
        <v>2.9987266850279894E-3</v>
      </c>
      <c r="DP274">
        <f t="shared" si="247"/>
        <v>0</v>
      </c>
      <c r="DQ274">
        <f t="shared" si="248"/>
        <v>0</v>
      </c>
      <c r="DR274">
        <f t="shared" si="249"/>
        <v>0</v>
      </c>
      <c r="DS274">
        <f t="shared" si="250"/>
        <v>0</v>
      </c>
      <c r="DT274">
        <f t="shared" si="251"/>
        <v>0</v>
      </c>
      <c r="DU274">
        <f t="shared" si="252"/>
        <v>0</v>
      </c>
      <c r="DV274">
        <f t="shared" si="253"/>
        <v>0</v>
      </c>
      <c r="DW274">
        <f t="shared" si="254"/>
        <v>0</v>
      </c>
      <c r="DX274">
        <f t="shared" si="255"/>
        <v>0</v>
      </c>
      <c r="DY274">
        <f t="shared" si="256"/>
        <v>0</v>
      </c>
      <c r="DZ274">
        <f t="shared" si="257"/>
        <v>0</v>
      </c>
      <c r="EA274">
        <f t="shared" si="258"/>
        <v>0</v>
      </c>
      <c r="EB274">
        <f t="shared" si="259"/>
        <v>0</v>
      </c>
      <c r="EC274">
        <f t="shared" si="260"/>
        <v>0</v>
      </c>
      <c r="ED274">
        <f t="shared" si="261"/>
        <v>0</v>
      </c>
      <c r="EE274">
        <f t="shared" si="262"/>
        <v>0</v>
      </c>
      <c r="EF274">
        <f t="shared" si="263"/>
        <v>0</v>
      </c>
      <c r="EG274">
        <f t="shared" si="264"/>
        <v>0</v>
      </c>
    </row>
    <row r="275" spans="1:137" x14ac:dyDescent="0.25">
      <c r="A275">
        <v>268</v>
      </c>
      <c r="B275" s="1">
        <v>44372</v>
      </c>
      <c r="C275" s="2">
        <v>0.46162037037037035</v>
      </c>
      <c r="D275" t="s">
        <v>39</v>
      </c>
      <c r="E275">
        <v>11.7118</v>
      </c>
      <c r="F275">
        <v>5.27989</v>
      </c>
      <c r="G275">
        <v>4.0319200000000004</v>
      </c>
      <c r="H275">
        <v>3.1679400000000002</v>
      </c>
      <c r="I275">
        <v>2.8799399999999999</v>
      </c>
      <c r="J275">
        <v>1.43997</v>
      </c>
      <c r="K275">
        <v>1.6319699999999999</v>
      </c>
      <c r="L275">
        <v>1.5359700000000001</v>
      </c>
      <c r="M275">
        <v>1.5359700000000001</v>
      </c>
      <c r="N275">
        <v>0.76798500000000003</v>
      </c>
      <c r="O275">
        <v>1.43997</v>
      </c>
      <c r="P275">
        <v>0.86398299999999995</v>
      </c>
      <c r="Q275">
        <v>0.671987</v>
      </c>
      <c r="R275">
        <v>0.28799400000000003</v>
      </c>
      <c r="S275">
        <v>0.95998099999999997</v>
      </c>
      <c r="T275">
        <v>0.47999000000000003</v>
      </c>
      <c r="U275">
        <v>0.57598800000000006</v>
      </c>
      <c r="V275">
        <v>0.671987</v>
      </c>
      <c r="W275">
        <v>0.47999000000000003</v>
      </c>
      <c r="X275">
        <v>0.47999000000000003</v>
      </c>
      <c r="Y275">
        <v>0.383992</v>
      </c>
      <c r="Z275">
        <v>9.5998100000000003E-2</v>
      </c>
      <c r="AA275">
        <v>0.191996</v>
      </c>
      <c r="AB275">
        <v>0</v>
      </c>
      <c r="AC275">
        <v>9.5998100000000003E-2</v>
      </c>
      <c r="AD275">
        <v>9.5998100000000003E-2</v>
      </c>
      <c r="AE275">
        <v>9.5998100000000003E-2</v>
      </c>
      <c r="AF275">
        <v>0</v>
      </c>
      <c r="AG275">
        <v>0</v>
      </c>
      <c r="AH275">
        <v>0</v>
      </c>
      <c r="AI275">
        <v>9.5998100000000003E-2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F275">
        <v>300</v>
      </c>
      <c r="BG275">
        <v>2</v>
      </c>
      <c r="BH275">
        <v>0</v>
      </c>
      <c r="BI275">
        <v>3</v>
      </c>
      <c r="BJ275">
        <v>955</v>
      </c>
      <c r="BK275">
        <v>4.97</v>
      </c>
      <c r="BL275">
        <v>3.98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75</v>
      </c>
      <c r="BS275">
        <v>41.8</v>
      </c>
      <c r="BT275">
        <v>2.8290000000000002</v>
      </c>
      <c r="BU275">
        <v>2.9289999999999998</v>
      </c>
      <c r="BV275">
        <v>36.4</v>
      </c>
      <c r="BW275">
        <v>33.9</v>
      </c>
      <c r="BX275">
        <v>200</v>
      </c>
      <c r="BY275" t="s">
        <v>40</v>
      </c>
      <c r="BZ275">
        <v>0.69424200000000003</v>
      </c>
      <c r="CA275">
        <v>0.90073099999999995</v>
      </c>
      <c r="CB275">
        <v>0.81258900000000001</v>
      </c>
      <c r="CC275">
        <v>0.54246899999999998</v>
      </c>
      <c r="CD275">
        <v>1.5184599999999999</v>
      </c>
      <c r="CE275" t="s">
        <v>261</v>
      </c>
      <c r="CG275">
        <f t="shared" si="212"/>
        <v>3.9134043270587133</v>
      </c>
      <c r="CH275">
        <f t="shared" si="213"/>
        <v>3.0085041330545388</v>
      </c>
      <c r="CI275">
        <f t="shared" si="214"/>
        <v>0.12451793177656895</v>
      </c>
      <c r="CJ275">
        <f t="shared" si="215"/>
        <v>0.1261487910889712</v>
      </c>
      <c r="CK275">
        <f t="shared" si="216"/>
        <v>9.8755000597217202E-2</v>
      </c>
      <c r="CL275">
        <f t="shared" si="217"/>
        <v>9.0090231362183124E-2</v>
      </c>
      <c r="CM275">
        <f t="shared" si="218"/>
        <v>4.4931351206076262E-2</v>
      </c>
      <c r="CN275">
        <f t="shared" si="219"/>
        <v>5.1038375179609304E-2</v>
      </c>
      <c r="CO275">
        <f t="shared" si="220"/>
        <v>4.8271941291619609E-2</v>
      </c>
      <c r="CP275">
        <f t="shared" si="221"/>
        <v>4.826082086405839E-2</v>
      </c>
      <c r="CQ275">
        <f t="shared" si="222"/>
        <v>2.4000460404998921E-2</v>
      </c>
      <c r="CR275">
        <f t="shared" si="223"/>
        <v>4.4896736427458256E-2</v>
      </c>
      <c r="CS275">
        <f t="shared" si="224"/>
        <v>2.6919720534654586E-2</v>
      </c>
      <c r="CT275">
        <f t="shared" si="225"/>
        <v>2.0951136011610316E-2</v>
      </c>
      <c r="CU275">
        <f t="shared" si="226"/>
        <v>8.9874132972968257E-3</v>
      </c>
      <c r="CV275">
        <f t="shared" si="227"/>
        <v>3.0132767211961602E-2</v>
      </c>
      <c r="CW275">
        <f t="shared" si="228"/>
        <v>1.5005649930147576E-2</v>
      </c>
      <c r="CX275">
        <f t="shared" si="229"/>
        <v>1.792627723492933E-2</v>
      </c>
      <c r="CY275">
        <f t="shared" si="230"/>
        <v>2.0997056395752688E-2</v>
      </c>
      <c r="CZ275">
        <f t="shared" si="231"/>
        <v>1.5028571176586063E-2</v>
      </c>
      <c r="DA275">
        <f t="shared" si="232"/>
        <v>1.5035765040988608E-2</v>
      </c>
      <c r="DB275">
        <f t="shared" si="233"/>
        <v>1.2013486273650047E-2</v>
      </c>
      <c r="DC275">
        <f t="shared" si="234"/>
        <v>2.9954391354751557E-3</v>
      </c>
      <c r="DD275">
        <f t="shared" si="235"/>
        <v>5.9976471895357838E-3</v>
      </c>
      <c r="DE275">
        <f t="shared" si="236"/>
        <v>0</v>
      </c>
      <c r="DF275">
        <f t="shared" si="237"/>
        <v>3.0003915455424886E-3</v>
      </c>
      <c r="DG275">
        <f t="shared" si="238"/>
        <v>2.9972314006350364E-3</v>
      </c>
      <c r="DH275">
        <f t="shared" si="239"/>
        <v>2.9985215589503431E-3</v>
      </c>
      <c r="DI275">
        <f t="shared" si="240"/>
        <v>0</v>
      </c>
      <c r="DJ275">
        <f t="shared" si="241"/>
        <v>0</v>
      </c>
      <c r="DK275">
        <f t="shared" si="242"/>
        <v>0</v>
      </c>
      <c r="DL275">
        <f t="shared" si="243"/>
        <v>3.001479867697463E-3</v>
      </c>
      <c r="DM275">
        <f t="shared" si="244"/>
        <v>0</v>
      </c>
      <c r="DN275">
        <f t="shared" si="245"/>
        <v>0</v>
      </c>
      <c r="DO275">
        <f t="shared" si="246"/>
        <v>0</v>
      </c>
      <c r="DP275">
        <f t="shared" si="247"/>
        <v>0</v>
      </c>
      <c r="DQ275">
        <f t="shared" si="248"/>
        <v>0</v>
      </c>
      <c r="DR275">
        <f t="shared" si="249"/>
        <v>0</v>
      </c>
      <c r="DS275">
        <f t="shared" si="250"/>
        <v>0</v>
      </c>
      <c r="DT275">
        <f t="shared" si="251"/>
        <v>0</v>
      </c>
      <c r="DU275">
        <f t="shared" si="252"/>
        <v>0</v>
      </c>
      <c r="DV275">
        <f t="shared" si="253"/>
        <v>0</v>
      </c>
      <c r="DW275">
        <f t="shared" si="254"/>
        <v>0</v>
      </c>
      <c r="DX275">
        <f t="shared" si="255"/>
        <v>0</v>
      </c>
      <c r="DY275">
        <f t="shared" si="256"/>
        <v>0</v>
      </c>
      <c r="DZ275">
        <f t="shared" si="257"/>
        <v>0</v>
      </c>
      <c r="EA275">
        <f t="shared" si="258"/>
        <v>0</v>
      </c>
      <c r="EB275">
        <f t="shared" si="259"/>
        <v>0</v>
      </c>
      <c r="EC275">
        <f t="shared" si="260"/>
        <v>0</v>
      </c>
      <c r="ED275">
        <f t="shared" si="261"/>
        <v>0</v>
      </c>
      <c r="EE275">
        <f t="shared" si="262"/>
        <v>0</v>
      </c>
      <c r="EF275">
        <f t="shared" si="263"/>
        <v>0</v>
      </c>
      <c r="EG275">
        <f t="shared" si="264"/>
        <v>0</v>
      </c>
    </row>
    <row r="276" spans="1:137" x14ac:dyDescent="0.25">
      <c r="A276">
        <v>269</v>
      </c>
      <c r="B276" s="1">
        <v>44372</v>
      </c>
      <c r="C276" s="2">
        <v>0.4618518518518519</v>
      </c>
      <c r="D276" t="s">
        <v>39</v>
      </c>
      <c r="E276">
        <v>11.495799999999999</v>
      </c>
      <c r="F276">
        <v>4.8959000000000001</v>
      </c>
      <c r="G276">
        <v>4.5119100000000003</v>
      </c>
      <c r="H276">
        <v>2.97594</v>
      </c>
      <c r="I276">
        <v>2.2079599999999999</v>
      </c>
      <c r="J276">
        <v>1.72797</v>
      </c>
      <c r="K276">
        <v>2.1119599999999998</v>
      </c>
      <c r="L276">
        <v>1.3439700000000001</v>
      </c>
      <c r="M276">
        <v>0.95998099999999997</v>
      </c>
      <c r="N276">
        <v>1.15198</v>
      </c>
      <c r="O276">
        <v>1.72797</v>
      </c>
      <c r="P276">
        <v>0.671987</v>
      </c>
      <c r="Q276">
        <v>1.0559799999999999</v>
      </c>
      <c r="R276">
        <v>0.57598800000000006</v>
      </c>
      <c r="S276">
        <v>0.76798500000000003</v>
      </c>
      <c r="T276">
        <v>0.47999000000000003</v>
      </c>
      <c r="U276">
        <v>0.47999000000000003</v>
      </c>
      <c r="V276">
        <v>0.383992</v>
      </c>
      <c r="W276">
        <v>9.5998100000000003E-2</v>
      </c>
      <c r="X276">
        <v>9.5998100000000003E-2</v>
      </c>
      <c r="Y276">
        <v>9.5998100000000003E-2</v>
      </c>
      <c r="Z276">
        <v>9.5998100000000003E-2</v>
      </c>
      <c r="AA276">
        <v>0.47999000000000003</v>
      </c>
      <c r="AB276">
        <v>0.191996</v>
      </c>
      <c r="AC276">
        <v>0</v>
      </c>
      <c r="AD276">
        <v>9.5998100000000003E-2</v>
      </c>
      <c r="AE276">
        <v>9.5998100000000003E-2</v>
      </c>
      <c r="AF276">
        <v>0</v>
      </c>
      <c r="AG276">
        <v>0.28799400000000003</v>
      </c>
      <c r="AH276">
        <v>9.5998100000000003E-2</v>
      </c>
      <c r="AI276">
        <v>0</v>
      </c>
      <c r="AJ276">
        <v>0</v>
      </c>
      <c r="AK276">
        <v>0</v>
      </c>
      <c r="AL276">
        <v>9.5998100000000003E-2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F276">
        <v>345</v>
      </c>
      <c r="BG276">
        <v>3</v>
      </c>
      <c r="BH276">
        <v>0</v>
      </c>
      <c r="BI276">
        <v>3</v>
      </c>
      <c r="BJ276">
        <v>954.7</v>
      </c>
      <c r="BK276">
        <v>4.9800000000000004</v>
      </c>
      <c r="BL276">
        <v>4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75</v>
      </c>
      <c r="BS276">
        <v>41.8</v>
      </c>
      <c r="BT276">
        <v>2.8380000000000001</v>
      </c>
      <c r="BU276">
        <v>2.9260000000000002</v>
      </c>
      <c r="BV276">
        <v>36.299999999999997</v>
      </c>
      <c r="BW276">
        <v>33.9</v>
      </c>
      <c r="BX276">
        <v>200</v>
      </c>
      <c r="BY276" t="s">
        <v>40</v>
      </c>
      <c r="BZ276">
        <v>0.70696499999999995</v>
      </c>
      <c r="CA276">
        <v>0.92259400000000003</v>
      </c>
      <c r="CB276">
        <v>0.81638500000000003</v>
      </c>
      <c r="CC276">
        <v>0.54246899999999998</v>
      </c>
      <c r="CD276">
        <v>1.5515300000000001</v>
      </c>
      <c r="CE276" t="s">
        <v>262</v>
      </c>
      <c r="CG276">
        <f t="shared" si="212"/>
        <v>3.8456144377723875</v>
      </c>
      <c r="CH276">
        <f t="shared" si="213"/>
        <v>2.9530184781816939</v>
      </c>
      <c r="CI276">
        <f t="shared" si="214"/>
        <v>0.11546212935968436</v>
      </c>
      <c r="CJ276">
        <f t="shared" si="215"/>
        <v>0.14116648941502807</v>
      </c>
      <c r="CK276">
        <f t="shared" si="216"/>
        <v>9.2769735688580754E-2</v>
      </c>
      <c r="CL276">
        <f t="shared" si="217"/>
        <v>6.9069365069565972E-2</v>
      </c>
      <c r="CM276">
        <f t="shared" si="218"/>
        <v>5.3917808665155248E-2</v>
      </c>
      <c r="CN276">
        <f t="shared" si="219"/>
        <v>6.6049625204095463E-2</v>
      </c>
      <c r="CO276">
        <f t="shared" si="220"/>
        <v>4.2237830776446161E-2</v>
      </c>
      <c r="CP276">
        <f t="shared" si="221"/>
        <v>3.0163005184931761E-2</v>
      </c>
      <c r="CQ276">
        <f t="shared" si="222"/>
        <v>3.6000768735523034E-2</v>
      </c>
      <c r="CR276">
        <f t="shared" si="223"/>
        <v>5.3876270786582386E-2</v>
      </c>
      <c r="CS276">
        <f t="shared" si="224"/>
        <v>2.0937567339775125E-2</v>
      </c>
      <c r="CT276">
        <f t="shared" si="225"/>
        <v>3.2923227094482865E-2</v>
      </c>
      <c r="CU276">
        <f t="shared" si="226"/>
        <v>1.7974826594593651E-2</v>
      </c>
      <c r="CV276">
        <f t="shared" si="227"/>
        <v>2.4106220047353365E-2</v>
      </c>
      <c r="CW276">
        <f t="shared" si="228"/>
        <v>1.5005649930147576E-2</v>
      </c>
      <c r="CX276">
        <f t="shared" si="229"/>
        <v>1.4938564362441108E-2</v>
      </c>
      <c r="CY276">
        <f t="shared" si="230"/>
        <v>1.1998300085444906E-2</v>
      </c>
      <c r="CZ276">
        <f t="shared" si="231"/>
        <v>3.0057173663347704E-3</v>
      </c>
      <c r="DA276">
        <f t="shared" si="232"/>
        <v>3.0071561407140324E-3</v>
      </c>
      <c r="DB276">
        <f t="shared" si="233"/>
        <v>3.0033746969897412E-3</v>
      </c>
      <c r="DC276">
        <f t="shared" si="234"/>
        <v>2.9954391354751557E-3</v>
      </c>
      <c r="DD276">
        <f t="shared" si="235"/>
        <v>1.499411797383946E-2</v>
      </c>
      <c r="DE276">
        <f t="shared" si="236"/>
        <v>6.0078921746125509E-3</v>
      </c>
      <c r="DF276">
        <f t="shared" si="237"/>
        <v>0</v>
      </c>
      <c r="DG276">
        <f t="shared" si="238"/>
        <v>2.9972314006350364E-3</v>
      </c>
      <c r="DH276">
        <f t="shared" si="239"/>
        <v>2.9985215589503431E-3</v>
      </c>
      <c r="DI276">
        <f t="shared" si="240"/>
        <v>0</v>
      </c>
      <c r="DJ276">
        <f t="shared" si="241"/>
        <v>8.9952479490996717E-3</v>
      </c>
      <c r="DK276">
        <f t="shared" si="242"/>
        <v>2.9951501691829669E-3</v>
      </c>
      <c r="DL276">
        <f t="shared" si="243"/>
        <v>0</v>
      </c>
      <c r="DM276">
        <f t="shared" si="244"/>
        <v>0</v>
      </c>
      <c r="DN276">
        <f t="shared" si="245"/>
        <v>0</v>
      </c>
      <c r="DO276">
        <f t="shared" si="246"/>
        <v>2.9987266850279894E-3</v>
      </c>
      <c r="DP276">
        <f t="shared" si="247"/>
        <v>0</v>
      </c>
      <c r="DQ276">
        <f t="shared" si="248"/>
        <v>0</v>
      </c>
      <c r="DR276">
        <f t="shared" si="249"/>
        <v>0</v>
      </c>
      <c r="DS276">
        <f t="shared" si="250"/>
        <v>0</v>
      </c>
      <c r="DT276">
        <f t="shared" si="251"/>
        <v>0</v>
      </c>
      <c r="DU276">
        <f t="shared" si="252"/>
        <v>0</v>
      </c>
      <c r="DV276">
        <f t="shared" si="253"/>
        <v>0</v>
      </c>
      <c r="DW276">
        <f t="shared" si="254"/>
        <v>0</v>
      </c>
      <c r="DX276">
        <f t="shared" si="255"/>
        <v>0</v>
      </c>
      <c r="DY276">
        <f t="shared" si="256"/>
        <v>0</v>
      </c>
      <c r="DZ276">
        <f t="shared" si="257"/>
        <v>0</v>
      </c>
      <c r="EA276">
        <f t="shared" si="258"/>
        <v>0</v>
      </c>
      <c r="EB276">
        <f t="shared" si="259"/>
        <v>0</v>
      </c>
      <c r="EC276">
        <f t="shared" si="260"/>
        <v>0</v>
      </c>
      <c r="ED276">
        <f t="shared" si="261"/>
        <v>0</v>
      </c>
      <c r="EE276">
        <f t="shared" si="262"/>
        <v>0</v>
      </c>
      <c r="EF276">
        <f t="shared" si="263"/>
        <v>0</v>
      </c>
      <c r="EG276">
        <f t="shared" si="264"/>
        <v>0</v>
      </c>
    </row>
    <row r="277" spans="1:137" x14ac:dyDescent="0.25">
      <c r="A277">
        <v>270</v>
      </c>
      <c r="B277" s="1">
        <v>44372</v>
      </c>
      <c r="C277" s="2">
        <v>0.46208333333333335</v>
      </c>
      <c r="D277" t="s">
        <v>39</v>
      </c>
      <c r="E277">
        <v>10.643800000000001</v>
      </c>
      <c r="F277">
        <v>5.0879000000000003</v>
      </c>
      <c r="G277">
        <v>5.5678900000000002</v>
      </c>
      <c r="H277">
        <v>2.7839399999999999</v>
      </c>
      <c r="I277">
        <v>1.82396</v>
      </c>
      <c r="J277">
        <v>2.39995</v>
      </c>
      <c r="K277">
        <v>1.5359700000000001</v>
      </c>
      <c r="L277">
        <v>1.15198</v>
      </c>
      <c r="M277">
        <v>0.95998099999999997</v>
      </c>
      <c r="N277">
        <v>0.86398299999999995</v>
      </c>
      <c r="O277">
        <v>0.86398299999999995</v>
      </c>
      <c r="P277">
        <v>1.3439700000000001</v>
      </c>
      <c r="Q277">
        <v>0.57598800000000006</v>
      </c>
      <c r="R277">
        <v>0.671987</v>
      </c>
      <c r="S277">
        <v>0.671987</v>
      </c>
      <c r="T277">
        <v>0.57598800000000006</v>
      </c>
      <c r="U277">
        <v>0.671987</v>
      </c>
      <c r="V277">
        <v>0.47999000000000003</v>
      </c>
      <c r="W277">
        <v>0.47999000000000003</v>
      </c>
      <c r="X277">
        <v>0.47999000000000003</v>
      </c>
      <c r="Y277">
        <v>0.191996</v>
      </c>
      <c r="Z277">
        <v>0.191996</v>
      </c>
      <c r="AA277">
        <v>0</v>
      </c>
      <c r="AB277">
        <v>0.28799400000000003</v>
      </c>
      <c r="AC277">
        <v>0.191996</v>
      </c>
      <c r="AD277">
        <v>9.5998100000000003E-2</v>
      </c>
      <c r="AE277">
        <v>0</v>
      </c>
      <c r="AF277">
        <v>0</v>
      </c>
      <c r="AG277">
        <v>9.5998100000000003E-2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F277">
        <v>298</v>
      </c>
      <c r="BG277">
        <v>1</v>
      </c>
      <c r="BH277">
        <v>0</v>
      </c>
      <c r="BI277">
        <v>3</v>
      </c>
      <c r="BJ277">
        <v>955</v>
      </c>
      <c r="BK277">
        <v>4.9800000000000004</v>
      </c>
      <c r="BL277">
        <v>4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75</v>
      </c>
      <c r="BS277">
        <v>41.8</v>
      </c>
      <c r="BT277">
        <v>2.8340000000000001</v>
      </c>
      <c r="BU277">
        <v>2.9239999999999999</v>
      </c>
      <c r="BV277">
        <v>36.1</v>
      </c>
      <c r="BW277">
        <v>33.9</v>
      </c>
      <c r="BX277">
        <v>200</v>
      </c>
      <c r="BY277" t="s">
        <v>40</v>
      </c>
      <c r="BZ277">
        <v>0.69190300000000005</v>
      </c>
      <c r="CA277">
        <v>0.89319800000000005</v>
      </c>
      <c r="CB277">
        <v>0.804454</v>
      </c>
      <c r="CC277">
        <v>0.58294199999999996</v>
      </c>
      <c r="CD277">
        <v>1.52413</v>
      </c>
      <c r="CE277" t="s">
        <v>263</v>
      </c>
      <c r="CG277">
        <f t="shared" si="212"/>
        <v>3.634308463239813</v>
      </c>
      <c r="CH277">
        <f t="shared" si="213"/>
        <v>2.7341583950721411</v>
      </c>
      <c r="CI277">
        <f t="shared" si="214"/>
        <v>0.1199901484852914</v>
      </c>
      <c r="CJ277">
        <f t="shared" si="215"/>
        <v>0.1742054883073999</v>
      </c>
      <c r="CK277">
        <f t="shared" si="216"/>
        <v>8.678447077994432E-2</v>
      </c>
      <c r="CL277">
        <f t="shared" si="217"/>
        <v>5.7057083965418559E-2</v>
      </c>
      <c r="CM277">
        <f t="shared" si="218"/>
        <v>7.4885585343460445E-2</v>
      </c>
      <c r="CN277">
        <f t="shared" si="219"/>
        <v>4.8036062626533892E-2</v>
      </c>
      <c r="CO277">
        <f t="shared" si="220"/>
        <v>3.6204034537862036E-2</v>
      </c>
      <c r="CP277">
        <f t="shared" si="221"/>
        <v>3.0163005184931761E-2</v>
      </c>
      <c r="CQ277">
        <f t="shared" si="222"/>
        <v>2.7000514049222553E-2</v>
      </c>
      <c r="CR277">
        <f t="shared" si="223"/>
        <v>2.6938073035413696E-2</v>
      </c>
      <c r="CS277">
        <f t="shared" si="224"/>
        <v>4.1875010048762221E-2</v>
      </c>
      <c r="CT277">
        <f t="shared" si="225"/>
        <v>1.7958089857475521E-2</v>
      </c>
      <c r="CU277">
        <f t="shared" si="226"/>
        <v>2.0970662233972238E-2</v>
      </c>
      <c r="CV277">
        <f t="shared" si="227"/>
        <v>2.1092946465049247E-2</v>
      </c>
      <c r="CW277">
        <f t="shared" si="228"/>
        <v>1.8006779916177093E-2</v>
      </c>
      <c r="CX277">
        <f t="shared" si="229"/>
        <v>2.0914021230075026E-2</v>
      </c>
      <c r="CY277">
        <f t="shared" si="230"/>
        <v>1.4997875106806134E-2</v>
      </c>
      <c r="CZ277">
        <f t="shared" si="231"/>
        <v>1.5028571176586063E-2</v>
      </c>
      <c r="DA277">
        <f t="shared" si="232"/>
        <v>1.5035765040988608E-2</v>
      </c>
      <c r="DB277">
        <f t="shared" si="233"/>
        <v>6.0067431368250237E-3</v>
      </c>
      <c r="DC277">
        <f t="shared" si="234"/>
        <v>5.9908720303285994E-3</v>
      </c>
      <c r="DD277">
        <f t="shared" si="235"/>
        <v>0</v>
      </c>
      <c r="DE277">
        <f t="shared" si="236"/>
        <v>9.0118382619188264E-3</v>
      </c>
      <c r="DF277">
        <f t="shared" si="237"/>
        <v>6.000776840145541E-3</v>
      </c>
      <c r="DG277">
        <f t="shared" si="238"/>
        <v>2.9972314006350364E-3</v>
      </c>
      <c r="DH277">
        <f t="shared" si="239"/>
        <v>0</v>
      </c>
      <c r="DI277">
        <f t="shared" si="240"/>
        <v>0</v>
      </c>
      <c r="DJ277">
        <f t="shared" si="241"/>
        <v>2.9984191064482773E-3</v>
      </c>
      <c r="DK277">
        <f t="shared" si="242"/>
        <v>0</v>
      </c>
      <c r="DL277">
        <f t="shared" si="243"/>
        <v>0</v>
      </c>
      <c r="DM277">
        <f t="shared" si="244"/>
        <v>0</v>
      </c>
      <c r="DN277">
        <f t="shared" si="245"/>
        <v>0</v>
      </c>
      <c r="DO277">
        <f t="shared" si="246"/>
        <v>0</v>
      </c>
      <c r="DP277">
        <f t="shared" si="247"/>
        <v>0</v>
      </c>
      <c r="DQ277">
        <f t="shared" si="248"/>
        <v>0</v>
      </c>
      <c r="DR277">
        <f t="shared" si="249"/>
        <v>0</v>
      </c>
      <c r="DS277">
        <f t="shared" si="250"/>
        <v>0</v>
      </c>
      <c r="DT277">
        <f t="shared" si="251"/>
        <v>0</v>
      </c>
      <c r="DU277">
        <f t="shared" si="252"/>
        <v>0</v>
      </c>
      <c r="DV277">
        <f t="shared" si="253"/>
        <v>0</v>
      </c>
      <c r="DW277">
        <f t="shared" si="254"/>
        <v>0</v>
      </c>
      <c r="DX277">
        <f t="shared" si="255"/>
        <v>0</v>
      </c>
      <c r="DY277">
        <f t="shared" si="256"/>
        <v>0</v>
      </c>
      <c r="DZ277">
        <f t="shared" si="257"/>
        <v>0</v>
      </c>
      <c r="EA277">
        <f t="shared" si="258"/>
        <v>0</v>
      </c>
      <c r="EB277">
        <f t="shared" si="259"/>
        <v>0</v>
      </c>
      <c r="EC277">
        <f t="shared" si="260"/>
        <v>0</v>
      </c>
      <c r="ED277">
        <f t="shared" si="261"/>
        <v>0</v>
      </c>
      <c r="EE277">
        <f t="shared" si="262"/>
        <v>0</v>
      </c>
      <c r="EF277">
        <f t="shared" si="263"/>
        <v>0</v>
      </c>
      <c r="EG277">
        <f t="shared" si="264"/>
        <v>0</v>
      </c>
    </row>
    <row r="278" spans="1:137" x14ac:dyDescent="0.25">
      <c r="A278">
        <v>271</v>
      </c>
      <c r="B278" s="1">
        <v>44372</v>
      </c>
      <c r="C278" s="2">
        <v>0.46231481481481485</v>
      </c>
      <c r="D278" t="s">
        <v>39</v>
      </c>
      <c r="E278">
        <v>11.723800000000001</v>
      </c>
      <c r="F278">
        <v>6.3358699999999999</v>
      </c>
      <c r="G278">
        <v>5.3758900000000001</v>
      </c>
      <c r="H278">
        <v>3.2639300000000002</v>
      </c>
      <c r="I278">
        <v>1.72797</v>
      </c>
      <c r="J278">
        <v>1.5359700000000001</v>
      </c>
      <c r="K278">
        <v>1.3439700000000001</v>
      </c>
      <c r="L278">
        <v>1.9199600000000001</v>
      </c>
      <c r="M278">
        <v>1.72797</v>
      </c>
      <c r="N278">
        <v>0.95998099999999997</v>
      </c>
      <c r="O278">
        <v>0.76798500000000003</v>
      </c>
      <c r="P278">
        <v>1.0559799999999999</v>
      </c>
      <c r="Q278">
        <v>1.0559799999999999</v>
      </c>
      <c r="R278">
        <v>0.383992</v>
      </c>
      <c r="S278">
        <v>0.383992</v>
      </c>
      <c r="T278">
        <v>0.671987</v>
      </c>
      <c r="U278">
        <v>0.671987</v>
      </c>
      <c r="V278">
        <v>0.57598800000000006</v>
      </c>
      <c r="W278">
        <v>0.383992</v>
      </c>
      <c r="X278">
        <v>0.191996</v>
      </c>
      <c r="Y278">
        <v>0.28799400000000003</v>
      </c>
      <c r="Z278">
        <v>9.5998100000000003E-2</v>
      </c>
      <c r="AA278">
        <v>9.5998100000000003E-2</v>
      </c>
      <c r="AB278">
        <v>0.191996</v>
      </c>
      <c r="AC278">
        <v>9.5998100000000003E-2</v>
      </c>
      <c r="AD278">
        <v>0.28799400000000003</v>
      </c>
      <c r="AE278">
        <v>9.5998100000000003E-2</v>
      </c>
      <c r="AF278">
        <v>9.5998100000000003E-2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F278">
        <v>307</v>
      </c>
      <c r="BG278">
        <v>0</v>
      </c>
      <c r="BH278">
        <v>0</v>
      </c>
      <c r="BI278">
        <v>3</v>
      </c>
      <c r="BJ278">
        <v>955</v>
      </c>
      <c r="BK278">
        <v>4.9800000000000004</v>
      </c>
      <c r="BL278">
        <v>3.98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75</v>
      </c>
      <c r="BS278">
        <v>41.8</v>
      </c>
      <c r="BT278">
        <v>2.835</v>
      </c>
      <c r="BU278">
        <v>2.927</v>
      </c>
      <c r="BV278">
        <v>36.299999999999997</v>
      </c>
      <c r="BW278">
        <v>33.9</v>
      </c>
      <c r="BX278">
        <v>200</v>
      </c>
      <c r="BY278" t="s">
        <v>40</v>
      </c>
      <c r="BZ278">
        <v>0.67269500000000004</v>
      </c>
      <c r="CA278">
        <v>0.88033600000000001</v>
      </c>
      <c r="CB278">
        <v>0.79229799999999995</v>
      </c>
      <c r="CC278">
        <v>0.54246899999999998</v>
      </c>
      <c r="CD278">
        <v>1.52034</v>
      </c>
      <c r="CE278" t="s">
        <v>264</v>
      </c>
      <c r="CG278">
        <f t="shared" si="212"/>
        <v>3.950369625698174</v>
      </c>
      <c r="CH278">
        <f t="shared" si="213"/>
        <v>3.0115866694363636</v>
      </c>
      <c r="CI278">
        <f t="shared" si="214"/>
        <v>0.14942156529874862</v>
      </c>
      <c r="CJ278">
        <f t="shared" si="215"/>
        <v>0.16819828382688382</v>
      </c>
      <c r="CK278">
        <f t="shared" si="216"/>
        <v>0.10174732131898809</v>
      </c>
      <c r="CL278">
        <f t="shared" si="217"/>
        <v>5.4054326509202125E-2</v>
      </c>
      <c r="CM278">
        <f t="shared" si="218"/>
        <v>4.7926837025769262E-2</v>
      </c>
      <c r="CN278">
        <f t="shared" si="219"/>
        <v>4.2031437520383047E-2</v>
      </c>
      <c r="CO278">
        <f t="shared" si="220"/>
        <v>6.0339848045377176E-2</v>
      </c>
      <c r="CP278">
        <f t="shared" si="221"/>
        <v>5.4293541298636679E-2</v>
      </c>
      <c r="CQ278">
        <f t="shared" si="222"/>
        <v>3.0000567693446185E-2</v>
      </c>
      <c r="CR278">
        <f t="shared" si="223"/>
        <v>2.3944957273583149E-2</v>
      </c>
      <c r="CS278">
        <f t="shared" si="224"/>
        <v>3.2901904887231055E-2</v>
      </c>
      <c r="CT278">
        <f t="shared" si="225"/>
        <v>3.2923227094482865E-2</v>
      </c>
      <c r="CU278">
        <f t="shared" si="226"/>
        <v>1.1983217729729099E-2</v>
      </c>
      <c r="CV278">
        <f t="shared" si="227"/>
        <v>1.2053094329216474E-2</v>
      </c>
      <c r="CW278">
        <f t="shared" si="228"/>
        <v>2.1007941164628594E-2</v>
      </c>
      <c r="CX278">
        <f t="shared" si="229"/>
        <v>2.0914021230075026E-2</v>
      </c>
      <c r="CY278">
        <f t="shared" si="230"/>
        <v>1.799745012816736E-2</v>
      </c>
      <c r="CZ278">
        <f t="shared" si="231"/>
        <v>1.2022856941268849E-2</v>
      </c>
      <c r="DA278">
        <f t="shared" si="232"/>
        <v>6.0143060163954428E-3</v>
      </c>
      <c r="DB278">
        <f t="shared" si="233"/>
        <v>9.0101147052375364E-3</v>
      </c>
      <c r="DC278">
        <f t="shared" si="234"/>
        <v>2.9954391354751557E-3</v>
      </c>
      <c r="DD278">
        <f t="shared" si="235"/>
        <v>2.9988267186075498E-3</v>
      </c>
      <c r="DE278">
        <f t="shared" si="236"/>
        <v>6.0078921746125509E-3</v>
      </c>
      <c r="DF278">
        <f t="shared" si="237"/>
        <v>3.0003915455424886E-3</v>
      </c>
      <c r="DG278">
        <f t="shared" si="238"/>
        <v>8.9916848353716033E-3</v>
      </c>
      <c r="DH278">
        <f t="shared" si="239"/>
        <v>2.9985215589503431E-3</v>
      </c>
      <c r="DI278">
        <f t="shared" si="240"/>
        <v>3.0033802558009134E-3</v>
      </c>
      <c r="DJ278">
        <f t="shared" si="241"/>
        <v>0</v>
      </c>
      <c r="DK278">
        <f t="shared" si="242"/>
        <v>0</v>
      </c>
      <c r="DL278">
        <f t="shared" si="243"/>
        <v>0</v>
      </c>
      <c r="DM278">
        <f t="shared" si="244"/>
        <v>0</v>
      </c>
      <c r="DN278">
        <f t="shared" si="245"/>
        <v>0</v>
      </c>
      <c r="DO278">
        <f t="shared" si="246"/>
        <v>0</v>
      </c>
      <c r="DP278">
        <f t="shared" si="247"/>
        <v>0</v>
      </c>
      <c r="DQ278">
        <f t="shared" si="248"/>
        <v>0</v>
      </c>
      <c r="DR278">
        <f t="shared" si="249"/>
        <v>0</v>
      </c>
      <c r="DS278">
        <f t="shared" si="250"/>
        <v>0</v>
      </c>
      <c r="DT278">
        <f t="shared" si="251"/>
        <v>0</v>
      </c>
      <c r="DU278">
        <f t="shared" si="252"/>
        <v>0</v>
      </c>
      <c r="DV278">
        <f t="shared" si="253"/>
        <v>0</v>
      </c>
      <c r="DW278">
        <f t="shared" si="254"/>
        <v>0</v>
      </c>
      <c r="DX278">
        <f t="shared" si="255"/>
        <v>0</v>
      </c>
      <c r="DY278">
        <f t="shared" si="256"/>
        <v>0</v>
      </c>
      <c r="DZ278">
        <f t="shared" si="257"/>
        <v>0</v>
      </c>
      <c r="EA278">
        <f t="shared" si="258"/>
        <v>0</v>
      </c>
      <c r="EB278">
        <f t="shared" si="259"/>
        <v>0</v>
      </c>
      <c r="EC278">
        <f t="shared" si="260"/>
        <v>0</v>
      </c>
      <c r="ED278">
        <f t="shared" si="261"/>
        <v>0</v>
      </c>
      <c r="EE278">
        <f t="shared" si="262"/>
        <v>0</v>
      </c>
      <c r="EF278">
        <f t="shared" si="263"/>
        <v>0</v>
      </c>
      <c r="EG278">
        <f t="shared" si="264"/>
        <v>0</v>
      </c>
    </row>
    <row r="279" spans="1:137" x14ac:dyDescent="0.25">
      <c r="A279">
        <v>272</v>
      </c>
      <c r="B279" s="1">
        <v>44372</v>
      </c>
      <c r="C279" s="2">
        <v>0.46254629629629629</v>
      </c>
      <c r="D279" t="s">
        <v>39</v>
      </c>
      <c r="E279">
        <v>11.267799999999999</v>
      </c>
      <c r="F279">
        <v>5.27989</v>
      </c>
      <c r="G279">
        <v>4.7039099999999996</v>
      </c>
      <c r="H279">
        <v>3.55193</v>
      </c>
      <c r="I279">
        <v>1.82396</v>
      </c>
      <c r="J279">
        <v>2.39995</v>
      </c>
      <c r="K279">
        <v>1.2479800000000001</v>
      </c>
      <c r="L279">
        <v>1.72797</v>
      </c>
      <c r="M279">
        <v>1.5359700000000001</v>
      </c>
      <c r="N279">
        <v>1.3439700000000001</v>
      </c>
      <c r="O279">
        <v>1.2479800000000001</v>
      </c>
      <c r="P279">
        <v>0.95998099999999997</v>
      </c>
      <c r="Q279">
        <v>0.47999000000000003</v>
      </c>
      <c r="R279">
        <v>0.57598800000000006</v>
      </c>
      <c r="S279">
        <v>0.86398299999999995</v>
      </c>
      <c r="T279">
        <v>0.47999000000000003</v>
      </c>
      <c r="U279">
        <v>0.47999000000000003</v>
      </c>
      <c r="V279">
        <v>0.383992</v>
      </c>
      <c r="W279">
        <v>0.383992</v>
      </c>
      <c r="X279">
        <v>0.191996</v>
      </c>
      <c r="Y279">
        <v>0.191996</v>
      </c>
      <c r="Z279">
        <v>0.28799400000000003</v>
      </c>
      <c r="AA279">
        <v>9.5998100000000003E-2</v>
      </c>
      <c r="AB279">
        <v>0.47999000000000003</v>
      </c>
      <c r="AC279">
        <v>9.5998100000000003E-2</v>
      </c>
      <c r="AD279">
        <v>9.5998100000000003E-2</v>
      </c>
      <c r="AE279">
        <v>0.191996</v>
      </c>
      <c r="AF279">
        <v>0</v>
      </c>
      <c r="AG279">
        <v>9.5998100000000003E-2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F279">
        <v>347</v>
      </c>
      <c r="BG279">
        <v>1</v>
      </c>
      <c r="BH279">
        <v>0</v>
      </c>
      <c r="BI279">
        <v>3</v>
      </c>
      <c r="BJ279">
        <v>955</v>
      </c>
      <c r="BK279">
        <v>4.97</v>
      </c>
      <c r="BL279">
        <v>3.98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75</v>
      </c>
      <c r="BS279">
        <v>41.8</v>
      </c>
      <c r="BT279">
        <v>2.8450000000000002</v>
      </c>
      <c r="BU279">
        <v>2.927</v>
      </c>
      <c r="BV279">
        <v>36.4</v>
      </c>
      <c r="BW279">
        <v>33.9</v>
      </c>
      <c r="BX279">
        <v>200</v>
      </c>
      <c r="BY279" t="s">
        <v>40</v>
      </c>
      <c r="BZ279">
        <v>0.70349200000000001</v>
      </c>
      <c r="CA279">
        <v>0.90107400000000004</v>
      </c>
      <c r="CB279">
        <v>0.80879100000000004</v>
      </c>
      <c r="CC279">
        <v>0.54246899999999998</v>
      </c>
      <c r="CD279">
        <v>1.52708</v>
      </c>
      <c r="CE279" t="s">
        <v>237</v>
      </c>
      <c r="CG279">
        <f t="shared" si="212"/>
        <v>3.8292720482973639</v>
      </c>
      <c r="CH279">
        <f t="shared" si="213"/>
        <v>2.8944502869270248</v>
      </c>
      <c r="CI279">
        <f t="shared" si="214"/>
        <v>0.12451793177656895</v>
      </c>
      <c r="CJ279">
        <f t="shared" si="215"/>
        <v>0.14717369389554416</v>
      </c>
      <c r="CK279">
        <f t="shared" si="216"/>
        <v>0.11072521868194274</v>
      </c>
      <c r="CL279">
        <f t="shared" si="217"/>
        <v>5.7057083965418559E-2</v>
      </c>
      <c r="CM279">
        <f t="shared" si="218"/>
        <v>7.4885585343460445E-2</v>
      </c>
      <c r="CN279">
        <f t="shared" si="219"/>
        <v>3.9029437708198576E-2</v>
      </c>
      <c r="CO279">
        <f t="shared" si="220"/>
        <v>5.4306051806793057E-2</v>
      </c>
      <c r="CP279">
        <f t="shared" si="221"/>
        <v>4.826082086405839E-2</v>
      </c>
      <c r="CQ279">
        <f t="shared" si="222"/>
        <v>4.200068851671114E-2</v>
      </c>
      <c r="CR279">
        <f t="shared" si="223"/>
        <v>3.8910691977429634E-2</v>
      </c>
      <c r="CS279">
        <f t="shared" si="224"/>
        <v>2.9910797132094318E-2</v>
      </c>
      <c r="CT279">
        <f t="shared" si="225"/>
        <v>1.49650748812296E-2</v>
      </c>
      <c r="CU279">
        <f t="shared" si="226"/>
        <v>1.7974826594593651E-2</v>
      </c>
      <c r="CV279">
        <f t="shared" si="227"/>
        <v>2.7119493629657484E-2</v>
      </c>
      <c r="CW279">
        <f t="shared" si="228"/>
        <v>1.5005649930147576E-2</v>
      </c>
      <c r="CX279">
        <f t="shared" si="229"/>
        <v>1.4938564362441108E-2</v>
      </c>
      <c r="CY279">
        <f t="shared" si="230"/>
        <v>1.1998300085444906E-2</v>
      </c>
      <c r="CZ279">
        <f t="shared" si="231"/>
        <v>1.2022856941268849E-2</v>
      </c>
      <c r="DA279">
        <f t="shared" si="232"/>
        <v>6.0143060163954428E-3</v>
      </c>
      <c r="DB279">
        <f t="shared" si="233"/>
        <v>6.0067431368250237E-3</v>
      </c>
      <c r="DC279">
        <f t="shared" si="234"/>
        <v>8.9863080454929013E-3</v>
      </c>
      <c r="DD279">
        <f t="shared" si="235"/>
        <v>2.9988267186075498E-3</v>
      </c>
      <c r="DE279">
        <f t="shared" si="236"/>
        <v>1.5019730436531377E-2</v>
      </c>
      <c r="DF279">
        <f t="shared" si="237"/>
        <v>3.0003915455424886E-3</v>
      </c>
      <c r="DG279">
        <f t="shared" si="238"/>
        <v>2.9972314006350364E-3</v>
      </c>
      <c r="DH279">
        <f t="shared" si="239"/>
        <v>5.9970368708571328E-3</v>
      </c>
      <c r="DI279">
        <f t="shared" si="240"/>
        <v>0</v>
      </c>
      <c r="DJ279">
        <f t="shared" si="241"/>
        <v>2.9984191064482773E-3</v>
      </c>
      <c r="DK279">
        <f t="shared" si="242"/>
        <v>0</v>
      </c>
      <c r="DL279">
        <f t="shared" si="243"/>
        <v>0</v>
      </c>
      <c r="DM279">
        <f t="shared" si="244"/>
        <v>0</v>
      </c>
      <c r="DN279">
        <f t="shared" si="245"/>
        <v>0</v>
      </c>
      <c r="DO279">
        <f t="shared" si="246"/>
        <v>0</v>
      </c>
      <c r="DP279">
        <f t="shared" si="247"/>
        <v>0</v>
      </c>
      <c r="DQ279">
        <f t="shared" si="248"/>
        <v>0</v>
      </c>
      <c r="DR279">
        <f t="shared" si="249"/>
        <v>0</v>
      </c>
      <c r="DS279">
        <f t="shared" si="250"/>
        <v>0</v>
      </c>
      <c r="DT279">
        <f t="shared" si="251"/>
        <v>0</v>
      </c>
      <c r="DU279">
        <f t="shared" si="252"/>
        <v>0</v>
      </c>
      <c r="DV279">
        <f t="shared" si="253"/>
        <v>0</v>
      </c>
      <c r="DW279">
        <f t="shared" si="254"/>
        <v>0</v>
      </c>
      <c r="DX279">
        <f t="shared" si="255"/>
        <v>0</v>
      </c>
      <c r="DY279">
        <f t="shared" si="256"/>
        <v>0</v>
      </c>
      <c r="DZ279">
        <f t="shared" si="257"/>
        <v>0</v>
      </c>
      <c r="EA279">
        <f t="shared" si="258"/>
        <v>0</v>
      </c>
      <c r="EB279">
        <f t="shared" si="259"/>
        <v>0</v>
      </c>
      <c r="EC279">
        <f t="shared" si="260"/>
        <v>0</v>
      </c>
      <c r="ED279">
        <f t="shared" si="261"/>
        <v>0</v>
      </c>
      <c r="EE279">
        <f t="shared" si="262"/>
        <v>0</v>
      </c>
      <c r="EF279">
        <f t="shared" si="263"/>
        <v>0</v>
      </c>
      <c r="EG279">
        <f t="shared" si="264"/>
        <v>0</v>
      </c>
    </row>
    <row r="280" spans="1:137" x14ac:dyDescent="0.25">
      <c r="A280">
        <v>273</v>
      </c>
      <c r="B280" s="1">
        <v>44372</v>
      </c>
      <c r="C280" s="2">
        <v>0.46277777777777779</v>
      </c>
      <c r="D280" t="s">
        <v>39</v>
      </c>
      <c r="E280">
        <v>11.219799999999999</v>
      </c>
      <c r="F280">
        <v>7.1998600000000001</v>
      </c>
      <c r="G280">
        <v>5.5678900000000002</v>
      </c>
      <c r="H280">
        <v>3.1679400000000002</v>
      </c>
      <c r="I280">
        <v>2.6879499999999998</v>
      </c>
      <c r="J280">
        <v>2.3039499999999999</v>
      </c>
      <c r="K280">
        <v>1.6319699999999999</v>
      </c>
      <c r="L280">
        <v>1.15198</v>
      </c>
      <c r="M280">
        <v>1.43997</v>
      </c>
      <c r="N280">
        <v>0.671987</v>
      </c>
      <c r="O280">
        <v>0.76798500000000003</v>
      </c>
      <c r="P280">
        <v>1.15198</v>
      </c>
      <c r="Q280">
        <v>1.2479800000000001</v>
      </c>
      <c r="R280">
        <v>0.47999000000000003</v>
      </c>
      <c r="S280">
        <v>0.383992</v>
      </c>
      <c r="T280">
        <v>0.57598800000000006</v>
      </c>
      <c r="U280">
        <v>0.191996</v>
      </c>
      <c r="V280">
        <v>0.671987</v>
      </c>
      <c r="W280">
        <v>0.383992</v>
      </c>
      <c r="X280">
        <v>0.383992</v>
      </c>
      <c r="Y280">
        <v>0.28799400000000003</v>
      </c>
      <c r="Z280">
        <v>9.5998100000000003E-2</v>
      </c>
      <c r="AA280">
        <v>0.28799400000000003</v>
      </c>
      <c r="AB280">
        <v>0</v>
      </c>
      <c r="AC280">
        <v>0.191996</v>
      </c>
      <c r="AD280">
        <v>0</v>
      </c>
      <c r="AE280">
        <v>0.191996</v>
      </c>
      <c r="AF280">
        <v>9.5998100000000003E-2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F280">
        <v>312</v>
      </c>
      <c r="BG280">
        <v>2</v>
      </c>
      <c r="BH280">
        <v>0</v>
      </c>
      <c r="BI280">
        <v>3</v>
      </c>
      <c r="BJ280">
        <v>955</v>
      </c>
      <c r="BK280">
        <v>4.97</v>
      </c>
      <c r="BL280">
        <v>3.98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75</v>
      </c>
      <c r="BS280">
        <v>41.8</v>
      </c>
      <c r="BT280">
        <v>2.8380000000000001</v>
      </c>
      <c r="BU280">
        <v>2.9260000000000002</v>
      </c>
      <c r="BV280">
        <v>36.299999999999997</v>
      </c>
      <c r="BW280">
        <v>33.9</v>
      </c>
      <c r="BX280">
        <v>200</v>
      </c>
      <c r="BY280" t="s">
        <v>40</v>
      </c>
      <c r="BZ280">
        <v>0.66192200000000001</v>
      </c>
      <c r="CA280">
        <v>0.85328400000000004</v>
      </c>
      <c r="CB280">
        <v>0.77204799999999996</v>
      </c>
      <c r="CC280">
        <v>0.54246899999999998</v>
      </c>
      <c r="CD280">
        <v>1.5009300000000001</v>
      </c>
      <c r="CE280" t="s">
        <v>265</v>
      </c>
      <c r="CG280">
        <f t="shared" si="212"/>
        <v>3.8651532750590492</v>
      </c>
      <c r="CH280">
        <f t="shared" si="213"/>
        <v>2.8821201413997262</v>
      </c>
      <c r="CI280">
        <f t="shared" si="214"/>
        <v>0.16979741552965075</v>
      </c>
      <c r="CJ280">
        <f t="shared" si="215"/>
        <v>0.1742054883073999</v>
      </c>
      <c r="CK280">
        <f t="shared" si="216"/>
        <v>9.8755000597217202E-2</v>
      </c>
      <c r="CL280">
        <f t="shared" si="217"/>
        <v>8.4084403629929833E-2</v>
      </c>
      <c r="CM280">
        <f t="shared" si="218"/>
        <v>7.1890099523767445E-2</v>
      </c>
      <c r="CN280">
        <f t="shared" si="219"/>
        <v>5.1038375179609304E-2</v>
      </c>
      <c r="CO280">
        <f t="shared" si="220"/>
        <v>3.6204034537862036E-2</v>
      </c>
      <c r="CP280">
        <f t="shared" si="221"/>
        <v>4.5244460646769243E-2</v>
      </c>
      <c r="CQ280">
        <f t="shared" si="222"/>
        <v>2.1000406760775289E-2</v>
      </c>
      <c r="CR280">
        <f t="shared" si="223"/>
        <v>2.3944957273583149E-2</v>
      </c>
      <c r="CS280">
        <f t="shared" si="224"/>
        <v>3.5893043800064806E-2</v>
      </c>
      <c r="CT280">
        <f t="shared" si="225"/>
        <v>3.8909381758530211E-2</v>
      </c>
      <c r="CU280">
        <f t="shared" si="226"/>
        <v>1.4979022162161374E-2</v>
      </c>
      <c r="CV280">
        <f t="shared" si="227"/>
        <v>1.2053094329216474E-2</v>
      </c>
      <c r="CW280">
        <f t="shared" si="228"/>
        <v>1.8006779916177093E-2</v>
      </c>
      <c r="CX280">
        <f t="shared" si="229"/>
        <v>5.9754257449764429E-3</v>
      </c>
      <c r="CY280">
        <f t="shared" si="230"/>
        <v>2.0997056395752688E-2</v>
      </c>
      <c r="CZ280">
        <f t="shared" si="231"/>
        <v>1.2022856941268849E-2</v>
      </c>
      <c r="DA280">
        <f t="shared" si="232"/>
        <v>1.2028612032790886E-2</v>
      </c>
      <c r="DB280">
        <f t="shared" si="233"/>
        <v>9.0101147052375364E-3</v>
      </c>
      <c r="DC280">
        <f t="shared" si="234"/>
        <v>2.9954391354751557E-3</v>
      </c>
      <c r="DD280">
        <f t="shared" si="235"/>
        <v>8.9964707843036753E-3</v>
      </c>
      <c r="DE280">
        <f t="shared" si="236"/>
        <v>0</v>
      </c>
      <c r="DF280">
        <f t="shared" si="237"/>
        <v>6.000776840145541E-3</v>
      </c>
      <c r="DG280">
        <f t="shared" si="238"/>
        <v>0</v>
      </c>
      <c r="DH280">
        <f t="shared" si="239"/>
        <v>5.9970368708571328E-3</v>
      </c>
      <c r="DI280">
        <f t="shared" si="240"/>
        <v>3.0033802558009134E-3</v>
      </c>
      <c r="DJ280">
        <f t="shared" si="241"/>
        <v>0</v>
      </c>
      <c r="DK280">
        <f t="shared" si="242"/>
        <v>0</v>
      </c>
      <c r="DL280">
        <f t="shared" si="243"/>
        <v>0</v>
      </c>
      <c r="DM280">
        <f t="shared" si="244"/>
        <v>0</v>
      </c>
      <c r="DN280">
        <f t="shared" si="245"/>
        <v>0</v>
      </c>
      <c r="DO280">
        <f t="shared" si="246"/>
        <v>0</v>
      </c>
      <c r="DP280">
        <f t="shared" si="247"/>
        <v>0</v>
      </c>
      <c r="DQ280">
        <f t="shared" si="248"/>
        <v>0</v>
      </c>
      <c r="DR280">
        <f t="shared" si="249"/>
        <v>0</v>
      </c>
      <c r="DS280">
        <f t="shared" si="250"/>
        <v>0</v>
      </c>
      <c r="DT280">
        <f t="shared" si="251"/>
        <v>0</v>
      </c>
      <c r="DU280">
        <f t="shared" si="252"/>
        <v>0</v>
      </c>
      <c r="DV280">
        <f t="shared" si="253"/>
        <v>0</v>
      </c>
      <c r="DW280">
        <f t="shared" si="254"/>
        <v>0</v>
      </c>
      <c r="DX280">
        <f t="shared" si="255"/>
        <v>0</v>
      </c>
      <c r="DY280">
        <f t="shared" si="256"/>
        <v>0</v>
      </c>
      <c r="DZ280">
        <f t="shared" si="257"/>
        <v>0</v>
      </c>
      <c r="EA280">
        <f t="shared" si="258"/>
        <v>0</v>
      </c>
      <c r="EB280">
        <f t="shared" si="259"/>
        <v>0</v>
      </c>
      <c r="EC280">
        <f t="shared" si="260"/>
        <v>0</v>
      </c>
      <c r="ED280">
        <f t="shared" si="261"/>
        <v>0</v>
      </c>
      <c r="EE280">
        <f t="shared" si="262"/>
        <v>0</v>
      </c>
      <c r="EF280">
        <f t="shared" si="263"/>
        <v>0</v>
      </c>
      <c r="EG280">
        <f t="shared" si="264"/>
        <v>0</v>
      </c>
    </row>
    <row r="281" spans="1:137" x14ac:dyDescent="0.25">
      <c r="A281">
        <v>274</v>
      </c>
      <c r="B281" s="1">
        <v>44372</v>
      </c>
      <c r="C281" s="2">
        <v>0.46300925925925923</v>
      </c>
      <c r="D281" t="s">
        <v>39</v>
      </c>
      <c r="E281">
        <v>11.1838</v>
      </c>
      <c r="F281">
        <v>6.43187</v>
      </c>
      <c r="G281">
        <v>5.1839000000000004</v>
      </c>
      <c r="H281">
        <v>2.39995</v>
      </c>
      <c r="I281">
        <v>2.5919500000000002</v>
      </c>
      <c r="J281">
        <v>2.39995</v>
      </c>
      <c r="K281">
        <v>1.3439700000000001</v>
      </c>
      <c r="L281">
        <v>1.6319699999999999</v>
      </c>
      <c r="M281">
        <v>0.95998099999999997</v>
      </c>
      <c r="N281">
        <v>0.76798500000000003</v>
      </c>
      <c r="O281">
        <v>0.95998099999999997</v>
      </c>
      <c r="P281">
        <v>0.76798500000000003</v>
      </c>
      <c r="Q281">
        <v>0.383992</v>
      </c>
      <c r="R281">
        <v>0.86398299999999995</v>
      </c>
      <c r="S281">
        <v>0.57598800000000006</v>
      </c>
      <c r="T281">
        <v>0.28799400000000003</v>
      </c>
      <c r="U281">
        <v>0.57598800000000006</v>
      </c>
      <c r="V281">
        <v>0.47999000000000003</v>
      </c>
      <c r="W281">
        <v>0.47999000000000003</v>
      </c>
      <c r="X281">
        <v>0.47999000000000003</v>
      </c>
      <c r="Y281">
        <v>0.191996</v>
      </c>
      <c r="Z281">
        <v>9.5998100000000003E-2</v>
      </c>
      <c r="AA281">
        <v>0.28799400000000003</v>
      </c>
      <c r="AB281">
        <v>9.5998100000000003E-2</v>
      </c>
      <c r="AC281">
        <v>0.191996</v>
      </c>
      <c r="AD281">
        <v>0</v>
      </c>
      <c r="AE281">
        <v>0</v>
      </c>
      <c r="AF281">
        <v>0</v>
      </c>
      <c r="AG281">
        <v>0</v>
      </c>
      <c r="AH281">
        <v>9.5998100000000003E-2</v>
      </c>
      <c r="AI281">
        <v>0</v>
      </c>
      <c r="AJ281">
        <v>0</v>
      </c>
      <c r="AK281">
        <v>0</v>
      </c>
      <c r="AL281">
        <v>0</v>
      </c>
      <c r="AM281">
        <v>9.5998100000000003E-2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F281">
        <v>325</v>
      </c>
      <c r="BG281">
        <v>0</v>
      </c>
      <c r="BH281">
        <v>0</v>
      </c>
      <c r="BI281">
        <v>3</v>
      </c>
      <c r="BJ281">
        <v>955</v>
      </c>
      <c r="BK281">
        <v>4.97</v>
      </c>
      <c r="BL281">
        <v>3.99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75</v>
      </c>
      <c r="BS281">
        <v>41.8</v>
      </c>
      <c r="BT281">
        <v>2.8340000000000001</v>
      </c>
      <c r="BU281">
        <v>2.9260000000000002</v>
      </c>
      <c r="BV281">
        <v>36.299999999999997</v>
      </c>
      <c r="BW281">
        <v>33.9</v>
      </c>
      <c r="BX281">
        <v>200</v>
      </c>
      <c r="BY281" t="s">
        <v>40</v>
      </c>
      <c r="BZ281">
        <v>0.67404200000000003</v>
      </c>
      <c r="CA281">
        <v>0.87565000000000004</v>
      </c>
      <c r="CB281">
        <v>0.78317300000000001</v>
      </c>
      <c r="CC281">
        <v>0.54246899999999998</v>
      </c>
      <c r="CD281">
        <v>1.52582</v>
      </c>
      <c r="CE281" t="s">
        <v>236</v>
      </c>
      <c r="CG281">
        <f t="shared" si="212"/>
        <v>3.7808764204054168</v>
      </c>
      <c r="CH281">
        <f t="shared" si="213"/>
        <v>2.8728725322542519</v>
      </c>
      <c r="CI281">
        <f t="shared" si="214"/>
        <v>0.15168557486155212</v>
      </c>
      <c r="CJ281">
        <f t="shared" si="215"/>
        <v>0.16219139222160109</v>
      </c>
      <c r="CK281">
        <f t="shared" si="216"/>
        <v>7.4814252695218783E-2</v>
      </c>
      <c r="CL281">
        <f t="shared" si="217"/>
        <v>8.108133335389299E-2</v>
      </c>
      <c r="CM281">
        <f t="shared" si="218"/>
        <v>7.4885585343460445E-2</v>
      </c>
      <c r="CN281">
        <f t="shared" si="219"/>
        <v>4.2031437520383047E-2</v>
      </c>
      <c r="CO281">
        <f t="shared" si="220"/>
        <v>5.128899654920633E-2</v>
      </c>
      <c r="CP281">
        <f t="shared" si="221"/>
        <v>3.0163005184931761E-2</v>
      </c>
      <c r="CQ281">
        <f t="shared" si="222"/>
        <v>2.4000460404998921E-2</v>
      </c>
      <c r="CR281">
        <f t="shared" si="223"/>
        <v>2.9931188797244247E-2</v>
      </c>
      <c r="CS281">
        <f t="shared" si="224"/>
        <v>2.3928643937214857E-2</v>
      </c>
      <c r="CT281">
        <f t="shared" si="225"/>
        <v>1.197205990498368E-2</v>
      </c>
      <c r="CU281">
        <f t="shared" si="226"/>
        <v>2.6962271098836785E-2</v>
      </c>
      <c r="CV281">
        <f t="shared" si="227"/>
        <v>1.8079641493824711E-2</v>
      </c>
      <c r="CW281">
        <f t="shared" si="228"/>
        <v>9.0033899580885465E-3</v>
      </c>
      <c r="CX281">
        <f t="shared" si="229"/>
        <v>1.792627723492933E-2</v>
      </c>
      <c r="CY281">
        <f t="shared" si="230"/>
        <v>1.4997875106806134E-2</v>
      </c>
      <c r="CZ281">
        <f t="shared" si="231"/>
        <v>1.5028571176586063E-2</v>
      </c>
      <c r="DA281">
        <f t="shared" si="232"/>
        <v>1.5035765040988608E-2</v>
      </c>
      <c r="DB281">
        <f t="shared" si="233"/>
        <v>6.0067431368250237E-3</v>
      </c>
      <c r="DC281">
        <f t="shared" si="234"/>
        <v>2.9954391354751557E-3</v>
      </c>
      <c r="DD281">
        <f t="shared" si="235"/>
        <v>8.9964707843036753E-3</v>
      </c>
      <c r="DE281">
        <f t="shared" si="236"/>
        <v>3.003949216481974E-3</v>
      </c>
      <c r="DF281">
        <f t="shared" si="237"/>
        <v>6.000776840145541E-3</v>
      </c>
      <c r="DG281">
        <f t="shared" si="238"/>
        <v>0</v>
      </c>
      <c r="DH281">
        <f t="shared" si="239"/>
        <v>0</v>
      </c>
      <c r="DI281">
        <f t="shared" si="240"/>
        <v>0</v>
      </c>
      <c r="DJ281">
        <f t="shared" si="241"/>
        <v>0</v>
      </c>
      <c r="DK281">
        <f t="shared" si="242"/>
        <v>2.9951501691829669E-3</v>
      </c>
      <c r="DL281">
        <f t="shared" si="243"/>
        <v>0</v>
      </c>
      <c r="DM281">
        <f t="shared" si="244"/>
        <v>0</v>
      </c>
      <c r="DN281">
        <f t="shared" si="245"/>
        <v>0</v>
      </c>
      <c r="DO281">
        <f t="shared" si="246"/>
        <v>0</v>
      </c>
      <c r="DP281">
        <f t="shared" si="247"/>
        <v>2.9976369840011537E-3</v>
      </c>
      <c r="DQ281">
        <f t="shared" si="248"/>
        <v>0</v>
      </c>
      <c r="DR281">
        <f t="shared" si="249"/>
        <v>0</v>
      </c>
      <c r="DS281">
        <f t="shared" si="250"/>
        <v>0</v>
      </c>
      <c r="DT281">
        <f t="shared" si="251"/>
        <v>0</v>
      </c>
      <c r="DU281">
        <f t="shared" si="252"/>
        <v>0</v>
      </c>
      <c r="DV281">
        <f t="shared" si="253"/>
        <v>0</v>
      </c>
      <c r="DW281">
        <f t="shared" si="254"/>
        <v>0</v>
      </c>
      <c r="DX281">
        <f t="shared" si="255"/>
        <v>0</v>
      </c>
      <c r="DY281">
        <f t="shared" si="256"/>
        <v>0</v>
      </c>
      <c r="DZ281">
        <f t="shared" si="257"/>
        <v>0</v>
      </c>
      <c r="EA281">
        <f t="shared" si="258"/>
        <v>0</v>
      </c>
      <c r="EB281">
        <f t="shared" si="259"/>
        <v>0</v>
      </c>
      <c r="EC281">
        <f t="shared" si="260"/>
        <v>0</v>
      </c>
      <c r="ED281">
        <f t="shared" si="261"/>
        <v>0</v>
      </c>
      <c r="EE281">
        <f t="shared" si="262"/>
        <v>0</v>
      </c>
      <c r="EF281">
        <f t="shared" si="263"/>
        <v>0</v>
      </c>
      <c r="EG281">
        <f t="shared" si="264"/>
        <v>0</v>
      </c>
    </row>
    <row r="282" spans="1:137" x14ac:dyDescent="0.25">
      <c r="A282">
        <v>275</v>
      </c>
      <c r="B282" s="1">
        <v>44372</v>
      </c>
      <c r="C282" s="2">
        <v>0.46324074074074079</v>
      </c>
      <c r="D282" t="s">
        <v>39</v>
      </c>
      <c r="E282">
        <v>11.2438</v>
      </c>
      <c r="F282">
        <v>5.3758900000000001</v>
      </c>
      <c r="G282">
        <v>3.9359199999999999</v>
      </c>
      <c r="H282">
        <v>3.9359199999999999</v>
      </c>
      <c r="I282">
        <v>2.39995</v>
      </c>
      <c r="J282">
        <v>1.43997</v>
      </c>
      <c r="K282">
        <v>1.5359700000000001</v>
      </c>
      <c r="L282">
        <v>1.0559799999999999</v>
      </c>
      <c r="M282">
        <v>1.2479800000000001</v>
      </c>
      <c r="N282">
        <v>1.2479800000000001</v>
      </c>
      <c r="O282">
        <v>1.2479800000000001</v>
      </c>
      <c r="P282">
        <v>1.0559799999999999</v>
      </c>
      <c r="Q282">
        <v>0.47999000000000003</v>
      </c>
      <c r="R282">
        <v>0.671987</v>
      </c>
      <c r="S282">
        <v>0.671987</v>
      </c>
      <c r="T282">
        <v>0.57598800000000006</v>
      </c>
      <c r="U282">
        <v>0.28799400000000003</v>
      </c>
      <c r="V282">
        <v>0.47999000000000003</v>
      </c>
      <c r="W282">
        <v>0.671987</v>
      </c>
      <c r="X282">
        <v>9.5998100000000003E-2</v>
      </c>
      <c r="Y282">
        <v>9.5998100000000003E-2</v>
      </c>
      <c r="Z282">
        <v>0.47999000000000003</v>
      </c>
      <c r="AA282">
        <v>9.5998100000000003E-2</v>
      </c>
      <c r="AB282">
        <v>0.28799400000000003</v>
      </c>
      <c r="AC282">
        <v>0.383992</v>
      </c>
      <c r="AD282">
        <v>9.5998100000000003E-2</v>
      </c>
      <c r="AE282">
        <v>0</v>
      </c>
      <c r="AF282">
        <v>0</v>
      </c>
      <c r="AG282">
        <v>0</v>
      </c>
      <c r="AH282">
        <v>0</v>
      </c>
      <c r="AI282">
        <v>9.5998100000000003E-2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F282">
        <v>337</v>
      </c>
      <c r="BG282">
        <v>1</v>
      </c>
      <c r="BH282">
        <v>0</v>
      </c>
      <c r="BI282">
        <v>3</v>
      </c>
      <c r="BJ282">
        <v>955.3</v>
      </c>
      <c r="BK282">
        <v>4.97</v>
      </c>
      <c r="BL282">
        <v>3.97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75</v>
      </c>
      <c r="BS282">
        <v>41.8</v>
      </c>
      <c r="BT282">
        <v>2.8410000000000002</v>
      </c>
      <c r="BU282">
        <v>2.923</v>
      </c>
      <c r="BV282">
        <v>36.4</v>
      </c>
      <c r="BW282">
        <v>33.9</v>
      </c>
      <c r="BX282">
        <v>200</v>
      </c>
      <c r="BY282" t="s">
        <v>40</v>
      </c>
      <c r="BZ282">
        <v>0.68470799999999998</v>
      </c>
      <c r="CA282">
        <v>0.90951199999999999</v>
      </c>
      <c r="CB282">
        <v>0.81274800000000003</v>
      </c>
      <c r="CC282">
        <v>0.54246899999999998</v>
      </c>
      <c r="CD282">
        <v>1.54193</v>
      </c>
      <c r="CE282" t="s">
        <v>266</v>
      </c>
      <c r="CG282">
        <f t="shared" si="212"/>
        <v>3.7831980522168123</v>
      </c>
      <c r="CH282">
        <f t="shared" si="213"/>
        <v>2.8882852141633757</v>
      </c>
      <c r="CI282">
        <f t="shared" si="214"/>
        <v>0.12678194133937246</v>
      </c>
      <c r="CJ282">
        <f t="shared" si="215"/>
        <v>0.12314518884871313</v>
      </c>
      <c r="CK282">
        <f t="shared" si="216"/>
        <v>0.12269543676666826</v>
      </c>
      <c r="CL282">
        <f t="shared" si="217"/>
        <v>7.5075192801819263E-2</v>
      </c>
      <c r="CM282">
        <f t="shared" si="218"/>
        <v>4.4931351206076262E-2</v>
      </c>
      <c r="CN282">
        <f t="shared" si="219"/>
        <v>4.8036062626533892E-2</v>
      </c>
      <c r="CO282">
        <f t="shared" si="220"/>
        <v>3.3186979280275308E-2</v>
      </c>
      <c r="CP282">
        <f t="shared" si="221"/>
        <v>3.9212054416380267E-2</v>
      </c>
      <c r="CQ282">
        <f t="shared" si="222"/>
        <v>3.9000884882166395E-2</v>
      </c>
      <c r="CR282">
        <f t="shared" si="223"/>
        <v>3.8910691977429634E-2</v>
      </c>
      <c r="CS282">
        <f t="shared" si="224"/>
        <v>3.2901904887231055E-2</v>
      </c>
      <c r="CT282">
        <f t="shared" si="225"/>
        <v>1.49650748812296E-2</v>
      </c>
      <c r="CU282">
        <f t="shared" si="226"/>
        <v>2.0970662233972238E-2</v>
      </c>
      <c r="CV282">
        <f t="shared" si="227"/>
        <v>2.1092946465049247E-2</v>
      </c>
      <c r="CW282">
        <f t="shared" si="228"/>
        <v>1.8006779916177093E-2</v>
      </c>
      <c r="CX282">
        <f t="shared" si="229"/>
        <v>8.9631386174646652E-3</v>
      </c>
      <c r="CY282">
        <f t="shared" si="230"/>
        <v>1.4997875106806134E-2</v>
      </c>
      <c r="CZ282">
        <f t="shared" si="231"/>
        <v>2.1040030957396066E-2</v>
      </c>
      <c r="DA282">
        <f t="shared" si="232"/>
        <v>3.0071561407140324E-3</v>
      </c>
      <c r="DB282">
        <f t="shared" si="233"/>
        <v>3.0033746969897412E-3</v>
      </c>
      <c r="DC282">
        <f t="shared" si="234"/>
        <v>1.49771800758215E-2</v>
      </c>
      <c r="DD282">
        <f t="shared" si="235"/>
        <v>2.9988267186075498E-3</v>
      </c>
      <c r="DE282">
        <f t="shared" si="236"/>
        <v>9.0118382619188264E-3</v>
      </c>
      <c r="DF282">
        <f t="shared" si="237"/>
        <v>1.2001553680291082E-2</v>
      </c>
      <c r="DG282">
        <f t="shared" si="238"/>
        <v>2.9972314006350364E-3</v>
      </c>
      <c r="DH282">
        <f t="shared" si="239"/>
        <v>0</v>
      </c>
      <c r="DI282">
        <f t="shared" si="240"/>
        <v>0</v>
      </c>
      <c r="DJ282">
        <f t="shared" si="241"/>
        <v>0</v>
      </c>
      <c r="DK282">
        <f t="shared" si="242"/>
        <v>0</v>
      </c>
      <c r="DL282">
        <f t="shared" si="243"/>
        <v>3.001479867697463E-3</v>
      </c>
      <c r="DM282">
        <f t="shared" si="244"/>
        <v>0</v>
      </c>
      <c r="DN282">
        <f t="shared" si="245"/>
        <v>0</v>
      </c>
      <c r="DO282">
        <f t="shared" si="246"/>
        <v>0</v>
      </c>
      <c r="DP282">
        <f t="shared" si="247"/>
        <v>0</v>
      </c>
      <c r="DQ282">
        <f t="shared" si="248"/>
        <v>0</v>
      </c>
      <c r="DR282">
        <f t="shared" si="249"/>
        <v>0</v>
      </c>
      <c r="DS282">
        <f t="shared" si="250"/>
        <v>0</v>
      </c>
      <c r="DT282">
        <f t="shared" si="251"/>
        <v>0</v>
      </c>
      <c r="DU282">
        <f t="shared" si="252"/>
        <v>0</v>
      </c>
      <c r="DV282">
        <f t="shared" si="253"/>
        <v>0</v>
      </c>
      <c r="DW282">
        <f t="shared" si="254"/>
        <v>0</v>
      </c>
      <c r="DX282">
        <f t="shared" si="255"/>
        <v>0</v>
      </c>
      <c r="DY282">
        <f t="shared" si="256"/>
        <v>0</v>
      </c>
      <c r="DZ282">
        <f t="shared" si="257"/>
        <v>0</v>
      </c>
      <c r="EA282">
        <f t="shared" si="258"/>
        <v>0</v>
      </c>
      <c r="EB282">
        <f t="shared" si="259"/>
        <v>0</v>
      </c>
      <c r="EC282">
        <f t="shared" si="260"/>
        <v>0</v>
      </c>
      <c r="ED282">
        <f t="shared" si="261"/>
        <v>0</v>
      </c>
      <c r="EE282">
        <f t="shared" si="262"/>
        <v>0</v>
      </c>
      <c r="EF282">
        <f t="shared" si="263"/>
        <v>0</v>
      </c>
      <c r="EG282">
        <f t="shared" si="264"/>
        <v>0</v>
      </c>
    </row>
    <row r="283" spans="1:137" x14ac:dyDescent="0.25">
      <c r="A283">
        <v>276</v>
      </c>
      <c r="B283" s="1">
        <v>44372</v>
      </c>
      <c r="C283" s="2">
        <v>0.46347222222222223</v>
      </c>
      <c r="D283" t="s">
        <v>39</v>
      </c>
      <c r="E283">
        <v>11.4358</v>
      </c>
      <c r="F283">
        <v>6.2398800000000003</v>
      </c>
      <c r="G283">
        <v>4.3199100000000001</v>
      </c>
      <c r="H283">
        <v>2.5919500000000002</v>
      </c>
      <c r="I283">
        <v>2.5919500000000002</v>
      </c>
      <c r="J283">
        <v>1.6319699999999999</v>
      </c>
      <c r="K283">
        <v>2.2079599999999999</v>
      </c>
      <c r="L283">
        <v>1.15198</v>
      </c>
      <c r="M283">
        <v>0.86398299999999995</v>
      </c>
      <c r="N283">
        <v>1.2479800000000001</v>
      </c>
      <c r="O283">
        <v>0.671987</v>
      </c>
      <c r="P283">
        <v>0.671987</v>
      </c>
      <c r="Q283">
        <v>0.383992</v>
      </c>
      <c r="R283">
        <v>0.47999000000000003</v>
      </c>
      <c r="S283">
        <v>0.671987</v>
      </c>
      <c r="T283">
        <v>0.57598800000000006</v>
      </c>
      <c r="U283">
        <v>0.47999000000000003</v>
      </c>
      <c r="V283">
        <v>0.671987</v>
      </c>
      <c r="W283">
        <v>0.47999000000000003</v>
      </c>
      <c r="X283">
        <v>0.28799400000000003</v>
      </c>
      <c r="Y283">
        <v>0.191996</v>
      </c>
      <c r="Z283">
        <v>9.5998100000000003E-2</v>
      </c>
      <c r="AA283">
        <v>0</v>
      </c>
      <c r="AB283">
        <v>0</v>
      </c>
      <c r="AC283">
        <v>0.28799400000000003</v>
      </c>
      <c r="AD283">
        <v>9.5998100000000003E-2</v>
      </c>
      <c r="AE283">
        <v>0</v>
      </c>
      <c r="AF283">
        <v>0</v>
      </c>
      <c r="AG283">
        <v>0.191996</v>
      </c>
      <c r="AH283">
        <v>0</v>
      </c>
      <c r="AI283">
        <v>0</v>
      </c>
      <c r="AJ283">
        <v>9.5998100000000003E-2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F283">
        <v>342</v>
      </c>
      <c r="BG283">
        <v>2</v>
      </c>
      <c r="BH283">
        <v>0</v>
      </c>
      <c r="BI283">
        <v>3</v>
      </c>
      <c r="BJ283">
        <v>954.1</v>
      </c>
      <c r="BK283">
        <v>4.9800000000000004</v>
      </c>
      <c r="BL283">
        <v>4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75</v>
      </c>
      <c r="BS283">
        <v>41.8</v>
      </c>
      <c r="BT283">
        <v>2.8210000000000002</v>
      </c>
      <c r="BU283">
        <v>2.9279999999999999</v>
      </c>
      <c r="BV283">
        <v>36.4</v>
      </c>
      <c r="BW283">
        <v>33.9</v>
      </c>
      <c r="BX283">
        <v>200</v>
      </c>
      <c r="BY283" t="s">
        <v>40</v>
      </c>
      <c r="BZ283">
        <v>0.67673499999999998</v>
      </c>
      <c r="CA283">
        <v>0.88091399999999997</v>
      </c>
      <c r="CB283">
        <v>0.787551</v>
      </c>
      <c r="CC283">
        <v>0.54246899999999998</v>
      </c>
      <c r="CD283">
        <v>1.52928</v>
      </c>
      <c r="CE283" t="s">
        <v>267</v>
      </c>
      <c r="CG283">
        <f t="shared" si="212"/>
        <v>3.8020546812209561</v>
      </c>
      <c r="CH283">
        <f t="shared" si="213"/>
        <v>2.937605796272571</v>
      </c>
      <c r="CI283">
        <f t="shared" si="214"/>
        <v>0.14715779157027459</v>
      </c>
      <c r="CJ283">
        <f t="shared" si="215"/>
        <v>0.13515928493451199</v>
      </c>
      <c r="CK283">
        <f t="shared" si="216"/>
        <v>8.0799517603855217E-2</v>
      </c>
      <c r="CL283">
        <f t="shared" si="217"/>
        <v>8.108133335389299E-2</v>
      </c>
      <c r="CM283">
        <f t="shared" si="218"/>
        <v>5.0922322845462248E-2</v>
      </c>
      <c r="CN283">
        <f t="shared" si="219"/>
        <v>6.9051937757170875E-2</v>
      </c>
      <c r="CO283">
        <f t="shared" si="220"/>
        <v>3.6204034537862036E-2</v>
      </c>
      <c r="CP283">
        <f t="shared" si="221"/>
        <v>2.7146707808480476E-2</v>
      </c>
      <c r="CQ283">
        <f t="shared" si="222"/>
        <v>3.9000884882166395E-2</v>
      </c>
      <c r="CR283">
        <f t="shared" si="223"/>
        <v>2.0951841511752597E-2</v>
      </c>
      <c r="CS283">
        <f t="shared" si="224"/>
        <v>2.0937567339775125E-2</v>
      </c>
      <c r="CT283">
        <f t="shared" si="225"/>
        <v>1.197205990498368E-2</v>
      </c>
      <c r="CU283">
        <f t="shared" si="226"/>
        <v>1.4979022162161374E-2</v>
      </c>
      <c r="CV283">
        <f t="shared" si="227"/>
        <v>2.1092946465049247E-2</v>
      </c>
      <c r="CW283">
        <f t="shared" si="228"/>
        <v>1.8006779916177093E-2</v>
      </c>
      <c r="CX283">
        <f t="shared" si="229"/>
        <v>1.4938564362441108E-2</v>
      </c>
      <c r="CY283">
        <f t="shared" si="230"/>
        <v>2.0997056395752688E-2</v>
      </c>
      <c r="CZ283">
        <f t="shared" si="231"/>
        <v>1.5028571176586063E-2</v>
      </c>
      <c r="DA283">
        <f t="shared" si="232"/>
        <v>9.0214590245931651E-3</v>
      </c>
      <c r="DB283">
        <f t="shared" si="233"/>
        <v>6.0067431368250237E-3</v>
      </c>
      <c r="DC283">
        <f t="shared" si="234"/>
        <v>2.9954391354751557E-3</v>
      </c>
      <c r="DD283">
        <f t="shared" si="235"/>
        <v>0</v>
      </c>
      <c r="DE283">
        <f t="shared" si="236"/>
        <v>0</v>
      </c>
      <c r="DF283">
        <f t="shared" si="237"/>
        <v>9.0011652602183124E-3</v>
      </c>
      <c r="DG283">
        <f t="shared" si="238"/>
        <v>2.9972314006350364E-3</v>
      </c>
      <c r="DH283">
        <f t="shared" si="239"/>
        <v>0</v>
      </c>
      <c r="DI283">
        <f t="shared" si="240"/>
        <v>0</v>
      </c>
      <c r="DJ283">
        <f t="shared" si="241"/>
        <v>5.9968319660664475E-3</v>
      </c>
      <c r="DK283">
        <f t="shared" si="242"/>
        <v>0</v>
      </c>
      <c r="DL283">
        <f t="shared" si="243"/>
        <v>0</v>
      </c>
      <c r="DM283">
        <f t="shared" si="244"/>
        <v>3.0017904962156509E-3</v>
      </c>
      <c r="DN283">
        <f t="shared" si="245"/>
        <v>0</v>
      </c>
      <c r="DO283">
        <f t="shared" si="246"/>
        <v>0</v>
      </c>
      <c r="DP283">
        <f t="shared" si="247"/>
        <v>0</v>
      </c>
      <c r="DQ283">
        <f t="shared" si="248"/>
        <v>0</v>
      </c>
      <c r="DR283">
        <f t="shared" si="249"/>
        <v>0</v>
      </c>
      <c r="DS283">
        <f t="shared" si="250"/>
        <v>0</v>
      </c>
      <c r="DT283">
        <f t="shared" si="251"/>
        <v>0</v>
      </c>
      <c r="DU283">
        <f t="shared" si="252"/>
        <v>0</v>
      </c>
      <c r="DV283">
        <f t="shared" si="253"/>
        <v>0</v>
      </c>
      <c r="DW283">
        <f t="shared" si="254"/>
        <v>0</v>
      </c>
      <c r="DX283">
        <f t="shared" si="255"/>
        <v>0</v>
      </c>
      <c r="DY283">
        <f t="shared" si="256"/>
        <v>0</v>
      </c>
      <c r="DZ283">
        <f t="shared" si="257"/>
        <v>0</v>
      </c>
      <c r="EA283">
        <f t="shared" si="258"/>
        <v>0</v>
      </c>
      <c r="EB283">
        <f t="shared" si="259"/>
        <v>0</v>
      </c>
      <c r="EC283">
        <f t="shared" si="260"/>
        <v>0</v>
      </c>
      <c r="ED283">
        <f t="shared" si="261"/>
        <v>0</v>
      </c>
      <c r="EE283">
        <f t="shared" si="262"/>
        <v>0</v>
      </c>
      <c r="EF283">
        <f t="shared" si="263"/>
        <v>0</v>
      </c>
      <c r="EG283">
        <f t="shared" si="264"/>
        <v>0</v>
      </c>
    </row>
    <row r="284" spans="1:137" x14ac:dyDescent="0.25">
      <c r="A284">
        <v>277</v>
      </c>
      <c r="B284" s="1">
        <v>44372</v>
      </c>
      <c r="C284" s="2">
        <v>0.46370370370370373</v>
      </c>
      <c r="D284" t="s">
        <v>39</v>
      </c>
      <c r="E284">
        <v>11.6038</v>
      </c>
      <c r="F284">
        <v>6.3358699999999999</v>
      </c>
      <c r="G284">
        <v>5.1839000000000004</v>
      </c>
      <c r="H284">
        <v>2.3039499999999999</v>
      </c>
      <c r="I284">
        <v>2.3039499999999999</v>
      </c>
      <c r="J284">
        <v>1.6319699999999999</v>
      </c>
      <c r="K284">
        <v>1.43997</v>
      </c>
      <c r="L284">
        <v>0.95998099999999997</v>
      </c>
      <c r="M284">
        <v>1.6319699999999999</v>
      </c>
      <c r="N284">
        <v>0.95998099999999997</v>
      </c>
      <c r="O284">
        <v>0.76798500000000003</v>
      </c>
      <c r="P284">
        <v>0.383992</v>
      </c>
      <c r="Q284">
        <v>0.95998099999999997</v>
      </c>
      <c r="R284">
        <v>0.47999000000000003</v>
      </c>
      <c r="S284">
        <v>0.57598800000000006</v>
      </c>
      <c r="T284">
        <v>0.57598800000000006</v>
      </c>
      <c r="U284">
        <v>0.28799400000000003</v>
      </c>
      <c r="V284">
        <v>0.383992</v>
      </c>
      <c r="W284">
        <v>0.86398299999999995</v>
      </c>
      <c r="X284">
        <v>0.191996</v>
      </c>
      <c r="Y284">
        <v>0.191996</v>
      </c>
      <c r="Z284">
        <v>0.191996</v>
      </c>
      <c r="AA284">
        <v>0.191996</v>
      </c>
      <c r="AB284">
        <v>9.5998100000000003E-2</v>
      </c>
      <c r="AC284">
        <v>0</v>
      </c>
      <c r="AD284">
        <v>0.28799400000000003</v>
      </c>
      <c r="AE284">
        <v>0</v>
      </c>
      <c r="AF284">
        <v>0.191996</v>
      </c>
      <c r="AG284">
        <v>0</v>
      </c>
      <c r="AH284">
        <v>0</v>
      </c>
      <c r="AI284">
        <v>0</v>
      </c>
      <c r="AJ284">
        <v>0</v>
      </c>
      <c r="AK284">
        <v>9.5998100000000003E-2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F284">
        <v>328</v>
      </c>
      <c r="BG284">
        <v>1</v>
      </c>
      <c r="BH284">
        <v>0</v>
      </c>
      <c r="BI284">
        <v>3</v>
      </c>
      <c r="BJ284">
        <v>954.7</v>
      </c>
      <c r="BK284">
        <v>4.97</v>
      </c>
      <c r="BL284">
        <v>3.98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75</v>
      </c>
      <c r="BS284">
        <v>41.8</v>
      </c>
      <c r="BT284">
        <v>2.84</v>
      </c>
      <c r="BU284">
        <v>2.927</v>
      </c>
      <c r="BV284">
        <v>36.4</v>
      </c>
      <c r="BW284">
        <v>33.9</v>
      </c>
      <c r="BX284">
        <v>200</v>
      </c>
      <c r="BY284" t="s">
        <v>40</v>
      </c>
      <c r="BZ284">
        <v>0.66899200000000003</v>
      </c>
      <c r="CA284">
        <v>0.89214899999999997</v>
      </c>
      <c r="CB284">
        <v>0.79207899999999998</v>
      </c>
      <c r="CC284">
        <v>0.54246899999999998</v>
      </c>
      <c r="CD284">
        <v>1.5502</v>
      </c>
      <c r="CE284" t="s">
        <v>268</v>
      </c>
      <c r="CG284">
        <f t="shared" si="212"/>
        <v>3.8536008297167768</v>
      </c>
      <c r="CH284">
        <f t="shared" si="213"/>
        <v>2.9807613056181164</v>
      </c>
      <c r="CI284">
        <f t="shared" si="214"/>
        <v>0.14942156529874862</v>
      </c>
      <c r="CJ284">
        <f t="shared" si="215"/>
        <v>0.16219139222160109</v>
      </c>
      <c r="CK284">
        <f t="shared" si="216"/>
        <v>7.1821620240900566E-2</v>
      </c>
      <c r="CL284">
        <f t="shared" si="217"/>
        <v>7.2072122525782406E-2</v>
      </c>
      <c r="CM284">
        <f t="shared" si="218"/>
        <v>5.0922322845462248E-2</v>
      </c>
      <c r="CN284">
        <f t="shared" si="219"/>
        <v>4.5033750073458466E-2</v>
      </c>
      <c r="CO284">
        <f t="shared" si="220"/>
        <v>3.0169955450347518E-2</v>
      </c>
      <c r="CP284">
        <f t="shared" si="221"/>
        <v>5.1277181081347531E-2</v>
      </c>
      <c r="CQ284">
        <f t="shared" si="222"/>
        <v>3.0000567693446185E-2</v>
      </c>
      <c r="CR284">
        <f t="shared" si="223"/>
        <v>2.3944957273583149E-2</v>
      </c>
      <c r="CS284">
        <f t="shared" si="224"/>
        <v>1.1964306389758924E-2</v>
      </c>
      <c r="CT284">
        <f t="shared" si="225"/>
        <v>2.9930180940348074E-2</v>
      </c>
      <c r="CU284">
        <f t="shared" si="226"/>
        <v>1.4979022162161374E-2</v>
      </c>
      <c r="CV284">
        <f t="shared" si="227"/>
        <v>1.8079641493824711E-2</v>
      </c>
      <c r="CW284">
        <f t="shared" si="228"/>
        <v>1.8006779916177093E-2</v>
      </c>
      <c r="CX284">
        <f t="shared" si="229"/>
        <v>8.9631386174646652E-3</v>
      </c>
      <c r="CY284">
        <f t="shared" si="230"/>
        <v>1.1998300085444906E-2</v>
      </c>
      <c r="CZ284">
        <f t="shared" si="231"/>
        <v>2.7051459428030489E-2</v>
      </c>
      <c r="DA284">
        <f t="shared" si="232"/>
        <v>6.0143060163954428E-3</v>
      </c>
      <c r="DB284">
        <f t="shared" si="233"/>
        <v>6.0067431368250237E-3</v>
      </c>
      <c r="DC284">
        <f t="shared" si="234"/>
        <v>5.9908720303285994E-3</v>
      </c>
      <c r="DD284">
        <f t="shared" si="235"/>
        <v>5.9976471895357838E-3</v>
      </c>
      <c r="DE284">
        <f t="shared" si="236"/>
        <v>3.003949216481974E-3</v>
      </c>
      <c r="DF284">
        <f t="shared" si="237"/>
        <v>0</v>
      </c>
      <c r="DG284">
        <f t="shared" si="238"/>
        <v>8.9916848353716033E-3</v>
      </c>
      <c r="DH284">
        <f t="shared" si="239"/>
        <v>0</v>
      </c>
      <c r="DI284">
        <f t="shared" si="240"/>
        <v>6.0067542544357871E-3</v>
      </c>
      <c r="DJ284">
        <f t="shared" si="241"/>
        <v>0</v>
      </c>
      <c r="DK284">
        <f t="shared" si="242"/>
        <v>0</v>
      </c>
      <c r="DL284">
        <f t="shared" si="243"/>
        <v>0</v>
      </c>
      <c r="DM284">
        <f t="shared" si="244"/>
        <v>0</v>
      </c>
      <c r="DN284">
        <f t="shared" si="245"/>
        <v>2.9993036813974641E-3</v>
      </c>
      <c r="DO284">
        <f t="shared" si="246"/>
        <v>0</v>
      </c>
      <c r="DP284">
        <f t="shared" si="247"/>
        <v>0</v>
      </c>
      <c r="DQ284">
        <f t="shared" si="248"/>
        <v>0</v>
      </c>
      <c r="DR284">
        <f t="shared" si="249"/>
        <v>0</v>
      </c>
      <c r="DS284">
        <f t="shared" si="250"/>
        <v>0</v>
      </c>
      <c r="DT284">
        <f t="shared" si="251"/>
        <v>0</v>
      </c>
      <c r="DU284">
        <f t="shared" si="252"/>
        <v>0</v>
      </c>
      <c r="DV284">
        <f t="shared" si="253"/>
        <v>0</v>
      </c>
      <c r="DW284">
        <f t="shared" si="254"/>
        <v>0</v>
      </c>
      <c r="DX284">
        <f t="shared" si="255"/>
        <v>0</v>
      </c>
      <c r="DY284">
        <f t="shared" si="256"/>
        <v>0</v>
      </c>
      <c r="DZ284">
        <f t="shared" si="257"/>
        <v>0</v>
      </c>
      <c r="EA284">
        <f t="shared" si="258"/>
        <v>0</v>
      </c>
      <c r="EB284">
        <f t="shared" si="259"/>
        <v>0</v>
      </c>
      <c r="EC284">
        <f t="shared" si="260"/>
        <v>0</v>
      </c>
      <c r="ED284">
        <f t="shared" si="261"/>
        <v>0</v>
      </c>
      <c r="EE284">
        <f t="shared" si="262"/>
        <v>0</v>
      </c>
      <c r="EF284">
        <f t="shared" si="263"/>
        <v>0</v>
      </c>
      <c r="EG284">
        <f t="shared" si="264"/>
        <v>0</v>
      </c>
    </row>
    <row r="285" spans="1:137" x14ac:dyDescent="0.25">
      <c r="A285">
        <v>278</v>
      </c>
      <c r="B285" s="1">
        <v>44372</v>
      </c>
      <c r="C285" s="2">
        <v>0.46393518518518517</v>
      </c>
      <c r="D285" t="s">
        <v>39</v>
      </c>
      <c r="E285">
        <v>10.9198</v>
      </c>
      <c r="F285">
        <v>7.4878499999999999</v>
      </c>
      <c r="G285">
        <v>4.0319200000000004</v>
      </c>
      <c r="H285">
        <v>2.7839399999999999</v>
      </c>
      <c r="I285">
        <v>2.4959500000000001</v>
      </c>
      <c r="J285">
        <v>2.0159600000000002</v>
      </c>
      <c r="K285">
        <v>1.5359700000000001</v>
      </c>
      <c r="L285">
        <v>1.2479800000000001</v>
      </c>
      <c r="M285">
        <v>1.6319699999999999</v>
      </c>
      <c r="N285">
        <v>0.671987</v>
      </c>
      <c r="O285">
        <v>0.76798500000000003</v>
      </c>
      <c r="P285">
        <v>0.95998099999999997</v>
      </c>
      <c r="Q285">
        <v>1.0559799999999999</v>
      </c>
      <c r="R285">
        <v>0.76798500000000003</v>
      </c>
      <c r="S285">
        <v>0.76798500000000003</v>
      </c>
      <c r="T285">
        <v>0.47999000000000003</v>
      </c>
      <c r="U285">
        <v>0.86398299999999995</v>
      </c>
      <c r="V285">
        <v>0.76798500000000003</v>
      </c>
      <c r="W285">
        <v>0.383992</v>
      </c>
      <c r="X285">
        <v>9.5998100000000003E-2</v>
      </c>
      <c r="Y285">
        <v>9.5998100000000003E-2</v>
      </c>
      <c r="Z285">
        <v>9.5998100000000003E-2</v>
      </c>
      <c r="AA285">
        <v>0.191996</v>
      </c>
      <c r="AB285">
        <v>9.5998100000000003E-2</v>
      </c>
      <c r="AC285">
        <v>9.5998100000000003E-2</v>
      </c>
      <c r="AD285">
        <v>0.47999000000000003</v>
      </c>
      <c r="AE285">
        <v>9.5998100000000003E-2</v>
      </c>
      <c r="AF285">
        <v>9.5998100000000003E-2</v>
      </c>
      <c r="AG285">
        <v>0</v>
      </c>
      <c r="AH285">
        <v>9.5998100000000003E-2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F285">
        <v>309</v>
      </c>
      <c r="BG285">
        <v>2</v>
      </c>
      <c r="BH285">
        <v>0</v>
      </c>
      <c r="BI285">
        <v>3</v>
      </c>
      <c r="BJ285">
        <v>955.3</v>
      </c>
      <c r="BK285">
        <v>4.9800000000000004</v>
      </c>
      <c r="BL285">
        <v>3.99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75</v>
      </c>
      <c r="BS285">
        <v>41.8</v>
      </c>
      <c r="BT285">
        <v>2.847</v>
      </c>
      <c r="BU285">
        <v>2.923</v>
      </c>
      <c r="BV285">
        <v>36.6</v>
      </c>
      <c r="BW285">
        <v>33.9</v>
      </c>
      <c r="BX285">
        <v>200</v>
      </c>
      <c r="BY285" t="s">
        <v>40</v>
      </c>
      <c r="BZ285">
        <v>0.68429799999999996</v>
      </c>
      <c r="CA285">
        <v>0.90365799999999996</v>
      </c>
      <c r="CB285">
        <v>0.80402700000000005</v>
      </c>
      <c r="CC285">
        <v>0.54246899999999998</v>
      </c>
      <c r="CD285">
        <v>1.5518700000000001</v>
      </c>
      <c r="CE285" t="s">
        <v>269</v>
      </c>
      <c r="CG285">
        <f t="shared" si="212"/>
        <v>3.7528535643216379</v>
      </c>
      <c r="CH285">
        <f t="shared" si="213"/>
        <v>2.8050567318541089</v>
      </c>
      <c r="CI285">
        <f t="shared" si="214"/>
        <v>0.17658920838373179</v>
      </c>
      <c r="CJ285">
        <f t="shared" si="215"/>
        <v>0.1261487910889712</v>
      </c>
      <c r="CK285">
        <f t="shared" si="216"/>
        <v>8.678447077994432E-2</v>
      </c>
      <c r="CL285">
        <f t="shared" si="217"/>
        <v>7.8078263077856133E-2</v>
      </c>
      <c r="CM285">
        <f t="shared" si="218"/>
        <v>6.2903954094461353E-2</v>
      </c>
      <c r="CN285">
        <f t="shared" si="219"/>
        <v>4.8036062626533892E-2</v>
      </c>
      <c r="CO285">
        <f t="shared" si="220"/>
        <v>3.9221089795448763E-2</v>
      </c>
      <c r="CP285">
        <f t="shared" si="221"/>
        <v>5.1277181081347531E-2</v>
      </c>
      <c r="CQ285">
        <f t="shared" si="222"/>
        <v>2.1000406760775289E-2</v>
      </c>
      <c r="CR285">
        <f t="shared" si="223"/>
        <v>2.3944957273583149E-2</v>
      </c>
      <c r="CS285">
        <f t="shared" si="224"/>
        <v>2.9910797132094318E-2</v>
      </c>
      <c r="CT285">
        <f t="shared" si="225"/>
        <v>3.2923227094482865E-2</v>
      </c>
      <c r="CU285">
        <f t="shared" si="226"/>
        <v>2.3966466666404514E-2</v>
      </c>
      <c r="CV285">
        <f t="shared" si="227"/>
        <v>2.4106220047353365E-2</v>
      </c>
      <c r="CW285">
        <f t="shared" si="228"/>
        <v>1.5005649930147576E-2</v>
      </c>
      <c r="CX285">
        <f t="shared" si="229"/>
        <v>2.6889446975051468E-2</v>
      </c>
      <c r="CY285">
        <f t="shared" si="230"/>
        <v>2.3996631417113914E-2</v>
      </c>
      <c r="CZ285">
        <f t="shared" si="231"/>
        <v>1.2022856941268849E-2</v>
      </c>
      <c r="DA285">
        <f t="shared" si="232"/>
        <v>3.0071561407140324E-3</v>
      </c>
      <c r="DB285">
        <f t="shared" si="233"/>
        <v>3.0033746969897412E-3</v>
      </c>
      <c r="DC285">
        <f t="shared" si="234"/>
        <v>2.9954391354751557E-3</v>
      </c>
      <c r="DD285">
        <f t="shared" si="235"/>
        <v>5.9976471895357838E-3</v>
      </c>
      <c r="DE285">
        <f t="shared" si="236"/>
        <v>3.003949216481974E-3</v>
      </c>
      <c r="DF285">
        <f t="shared" si="237"/>
        <v>3.0003915455424886E-3</v>
      </c>
      <c r="DG285">
        <f t="shared" si="238"/>
        <v>1.4986141392286005E-2</v>
      </c>
      <c r="DH285">
        <f t="shared" si="239"/>
        <v>2.9985215589503431E-3</v>
      </c>
      <c r="DI285">
        <f t="shared" si="240"/>
        <v>3.0033802558009134E-3</v>
      </c>
      <c r="DJ285">
        <f t="shared" si="241"/>
        <v>0</v>
      </c>
      <c r="DK285">
        <f t="shared" si="242"/>
        <v>2.9951501691829669E-3</v>
      </c>
      <c r="DL285">
        <f t="shared" si="243"/>
        <v>0</v>
      </c>
      <c r="DM285">
        <f t="shared" si="244"/>
        <v>0</v>
      </c>
      <c r="DN285">
        <f t="shared" si="245"/>
        <v>0</v>
      </c>
      <c r="DO285">
        <f t="shared" si="246"/>
        <v>0</v>
      </c>
      <c r="DP285">
        <f t="shared" si="247"/>
        <v>0</v>
      </c>
      <c r="DQ285">
        <f t="shared" si="248"/>
        <v>0</v>
      </c>
      <c r="DR285">
        <f t="shared" si="249"/>
        <v>0</v>
      </c>
      <c r="DS285">
        <f t="shared" si="250"/>
        <v>0</v>
      </c>
      <c r="DT285">
        <f t="shared" si="251"/>
        <v>0</v>
      </c>
      <c r="DU285">
        <f t="shared" si="252"/>
        <v>0</v>
      </c>
      <c r="DV285">
        <f t="shared" si="253"/>
        <v>0</v>
      </c>
      <c r="DW285">
        <f t="shared" si="254"/>
        <v>0</v>
      </c>
      <c r="DX285">
        <f t="shared" si="255"/>
        <v>0</v>
      </c>
      <c r="DY285">
        <f t="shared" si="256"/>
        <v>0</v>
      </c>
      <c r="DZ285">
        <f t="shared" si="257"/>
        <v>0</v>
      </c>
      <c r="EA285">
        <f t="shared" si="258"/>
        <v>0</v>
      </c>
      <c r="EB285">
        <f t="shared" si="259"/>
        <v>0</v>
      </c>
      <c r="EC285">
        <f t="shared" si="260"/>
        <v>0</v>
      </c>
      <c r="ED285">
        <f t="shared" si="261"/>
        <v>0</v>
      </c>
      <c r="EE285">
        <f t="shared" si="262"/>
        <v>0</v>
      </c>
      <c r="EF285">
        <f t="shared" si="263"/>
        <v>0</v>
      </c>
      <c r="EG285">
        <f t="shared" si="264"/>
        <v>0</v>
      </c>
    </row>
    <row r="286" spans="1:137" x14ac:dyDescent="0.25">
      <c r="A286">
        <v>279</v>
      </c>
      <c r="B286" s="1">
        <v>44372</v>
      </c>
      <c r="C286" s="2">
        <v>0.46416666666666667</v>
      </c>
      <c r="D286" t="s">
        <v>39</v>
      </c>
      <c r="E286">
        <v>11.963800000000001</v>
      </c>
      <c r="F286">
        <v>7.4878499999999999</v>
      </c>
      <c r="G286">
        <v>5.4718900000000001</v>
      </c>
      <c r="H286">
        <v>2.4959500000000001</v>
      </c>
      <c r="I286">
        <v>2.7839399999999999</v>
      </c>
      <c r="J286">
        <v>1.5359700000000001</v>
      </c>
      <c r="K286">
        <v>1.3439700000000001</v>
      </c>
      <c r="L286">
        <v>1.3439700000000001</v>
      </c>
      <c r="M286">
        <v>0.671987</v>
      </c>
      <c r="N286">
        <v>0.86398299999999995</v>
      </c>
      <c r="O286">
        <v>0.671987</v>
      </c>
      <c r="P286">
        <v>1.0559799999999999</v>
      </c>
      <c r="Q286">
        <v>0.57598800000000006</v>
      </c>
      <c r="R286">
        <v>0.76798500000000003</v>
      </c>
      <c r="S286">
        <v>0.671987</v>
      </c>
      <c r="T286">
        <v>0.57598800000000006</v>
      </c>
      <c r="U286">
        <v>0.47999000000000003</v>
      </c>
      <c r="V286">
        <v>0.28799400000000003</v>
      </c>
      <c r="W286">
        <v>0.86398299999999995</v>
      </c>
      <c r="X286">
        <v>0.383992</v>
      </c>
      <c r="Y286">
        <v>0.28799400000000003</v>
      </c>
      <c r="Z286">
        <v>0.28799400000000003</v>
      </c>
      <c r="AA286">
        <v>9.5998100000000003E-2</v>
      </c>
      <c r="AB286">
        <v>0.28799400000000003</v>
      </c>
      <c r="AC286">
        <v>0.191996</v>
      </c>
      <c r="AD286">
        <v>0</v>
      </c>
      <c r="AE286">
        <v>0.28799400000000003</v>
      </c>
      <c r="AF286">
        <v>9.5998100000000003E-2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F286">
        <v>328</v>
      </c>
      <c r="BG286">
        <v>1</v>
      </c>
      <c r="BH286">
        <v>0</v>
      </c>
      <c r="BI286">
        <v>3</v>
      </c>
      <c r="BJ286">
        <v>954.4</v>
      </c>
      <c r="BK286">
        <v>4.9800000000000004</v>
      </c>
      <c r="BL286">
        <v>3.99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75</v>
      </c>
      <c r="BS286">
        <v>41.8</v>
      </c>
      <c r="BT286">
        <v>2.8180000000000001</v>
      </c>
      <c r="BU286">
        <v>2.9260000000000002</v>
      </c>
      <c r="BV286">
        <v>36.700000000000003</v>
      </c>
      <c r="BW286">
        <v>33.9</v>
      </c>
      <c r="BX286">
        <v>200</v>
      </c>
      <c r="BY286" t="s">
        <v>40</v>
      </c>
      <c r="BZ286">
        <v>0.658161</v>
      </c>
      <c r="CA286">
        <v>0.89262200000000003</v>
      </c>
      <c r="CB286">
        <v>0.79164699999999999</v>
      </c>
      <c r="CC286">
        <v>0.54246899999999998</v>
      </c>
      <c r="CD286">
        <v>1.56243</v>
      </c>
      <c r="CE286" t="s">
        <v>270</v>
      </c>
      <c r="CG286">
        <f t="shared" si="212"/>
        <v>4.0121354605117387</v>
      </c>
      <c r="CH286">
        <f t="shared" si="213"/>
        <v>3.0732373970728575</v>
      </c>
      <c r="CI286">
        <f t="shared" si="214"/>
        <v>0.17658920838373179</v>
      </c>
      <c r="CJ286">
        <f t="shared" si="215"/>
        <v>0.17120188606714185</v>
      </c>
      <c r="CK286">
        <f t="shared" si="216"/>
        <v>7.7806885149537E-2</v>
      </c>
      <c r="CL286">
        <f t="shared" si="217"/>
        <v>8.7087161086146267E-2</v>
      </c>
      <c r="CM286">
        <f t="shared" si="218"/>
        <v>4.7926837025769262E-2</v>
      </c>
      <c r="CN286">
        <f t="shared" si="219"/>
        <v>4.2031437520383047E-2</v>
      </c>
      <c r="CO286">
        <f t="shared" si="220"/>
        <v>4.2237830776446161E-2</v>
      </c>
      <c r="CP286">
        <f t="shared" si="221"/>
        <v>2.1114113055577911E-2</v>
      </c>
      <c r="CQ286">
        <f t="shared" si="222"/>
        <v>2.7000514049222553E-2</v>
      </c>
      <c r="CR286">
        <f t="shared" si="223"/>
        <v>2.0951841511752597E-2</v>
      </c>
      <c r="CS286">
        <f t="shared" si="224"/>
        <v>3.2901904887231055E-2</v>
      </c>
      <c r="CT286">
        <f t="shared" si="225"/>
        <v>1.7958089857475521E-2</v>
      </c>
      <c r="CU286">
        <f t="shared" si="226"/>
        <v>2.3966466666404514E-2</v>
      </c>
      <c r="CV286">
        <f t="shared" si="227"/>
        <v>2.1092946465049247E-2</v>
      </c>
      <c r="CW286">
        <f t="shared" si="228"/>
        <v>1.8006779916177093E-2</v>
      </c>
      <c r="CX286">
        <f t="shared" si="229"/>
        <v>1.4938564362441108E-2</v>
      </c>
      <c r="CY286">
        <f t="shared" si="230"/>
        <v>8.9987250640836802E-3</v>
      </c>
      <c r="CZ286">
        <f t="shared" si="231"/>
        <v>2.7051459428030489E-2</v>
      </c>
      <c r="DA286">
        <f t="shared" si="232"/>
        <v>1.2028612032790886E-2</v>
      </c>
      <c r="DB286">
        <f t="shared" si="233"/>
        <v>9.0101147052375364E-3</v>
      </c>
      <c r="DC286">
        <f t="shared" si="234"/>
        <v>8.9863080454929013E-3</v>
      </c>
      <c r="DD286">
        <f t="shared" si="235"/>
        <v>2.9988267186075498E-3</v>
      </c>
      <c r="DE286">
        <f t="shared" si="236"/>
        <v>9.0118382619188264E-3</v>
      </c>
      <c r="DF286">
        <f t="shared" si="237"/>
        <v>6.000776840145541E-3</v>
      </c>
      <c r="DG286">
        <f t="shared" si="238"/>
        <v>0</v>
      </c>
      <c r="DH286">
        <f t="shared" si="239"/>
        <v>8.9955553062856988E-3</v>
      </c>
      <c r="DI286">
        <f t="shared" si="240"/>
        <v>3.0033802558009134E-3</v>
      </c>
      <c r="DJ286">
        <f t="shared" si="241"/>
        <v>0</v>
      </c>
      <c r="DK286">
        <f t="shared" si="242"/>
        <v>0</v>
      </c>
      <c r="DL286">
        <f t="shared" si="243"/>
        <v>0</v>
      </c>
      <c r="DM286">
        <f t="shared" si="244"/>
        <v>0</v>
      </c>
      <c r="DN286">
        <f t="shared" si="245"/>
        <v>0</v>
      </c>
      <c r="DO286">
        <f t="shared" si="246"/>
        <v>0</v>
      </c>
      <c r="DP286">
        <f t="shared" si="247"/>
        <v>0</v>
      </c>
      <c r="DQ286">
        <f t="shared" si="248"/>
        <v>0</v>
      </c>
      <c r="DR286">
        <f t="shared" si="249"/>
        <v>0</v>
      </c>
      <c r="DS286">
        <f t="shared" si="250"/>
        <v>0</v>
      </c>
      <c r="DT286">
        <f t="shared" si="251"/>
        <v>0</v>
      </c>
      <c r="DU286">
        <f t="shared" si="252"/>
        <v>0</v>
      </c>
      <c r="DV286">
        <f t="shared" si="253"/>
        <v>0</v>
      </c>
      <c r="DW286">
        <f t="shared" si="254"/>
        <v>0</v>
      </c>
      <c r="DX286">
        <f t="shared" si="255"/>
        <v>0</v>
      </c>
      <c r="DY286">
        <f t="shared" si="256"/>
        <v>0</v>
      </c>
      <c r="DZ286">
        <f t="shared" si="257"/>
        <v>0</v>
      </c>
      <c r="EA286">
        <f t="shared" si="258"/>
        <v>0</v>
      </c>
      <c r="EB286">
        <f t="shared" si="259"/>
        <v>0</v>
      </c>
      <c r="EC286">
        <f t="shared" si="260"/>
        <v>0</v>
      </c>
      <c r="ED286">
        <f t="shared" si="261"/>
        <v>0</v>
      </c>
      <c r="EE286">
        <f t="shared" si="262"/>
        <v>0</v>
      </c>
      <c r="EF286">
        <f t="shared" si="263"/>
        <v>0</v>
      </c>
      <c r="EG286">
        <f t="shared" si="264"/>
        <v>0</v>
      </c>
    </row>
    <row r="287" spans="1:137" x14ac:dyDescent="0.25">
      <c r="A287">
        <v>280</v>
      </c>
      <c r="B287" s="1">
        <v>44372</v>
      </c>
      <c r="C287" s="2">
        <v>0.46439814814814812</v>
      </c>
      <c r="D287" t="s">
        <v>39</v>
      </c>
      <c r="E287">
        <v>11.159800000000001</v>
      </c>
      <c r="F287">
        <v>6.3358699999999999</v>
      </c>
      <c r="G287">
        <v>4.8959000000000001</v>
      </c>
      <c r="H287">
        <v>3.7439300000000002</v>
      </c>
      <c r="I287">
        <v>2.5919500000000002</v>
      </c>
      <c r="J287">
        <v>1.9199600000000001</v>
      </c>
      <c r="K287">
        <v>1.9199600000000001</v>
      </c>
      <c r="L287">
        <v>0.86398299999999995</v>
      </c>
      <c r="M287">
        <v>1.2479800000000001</v>
      </c>
      <c r="N287">
        <v>0.95998099999999997</v>
      </c>
      <c r="O287">
        <v>1.2479800000000001</v>
      </c>
      <c r="P287">
        <v>0.76798500000000003</v>
      </c>
      <c r="Q287">
        <v>0.95998099999999997</v>
      </c>
      <c r="R287">
        <v>0.95998099999999997</v>
      </c>
      <c r="S287">
        <v>0.57598800000000006</v>
      </c>
      <c r="T287">
        <v>0.76798500000000003</v>
      </c>
      <c r="U287">
        <v>0.95998099999999997</v>
      </c>
      <c r="V287">
        <v>0.47999000000000003</v>
      </c>
      <c r="W287">
        <v>0.191996</v>
      </c>
      <c r="X287">
        <v>0.191996</v>
      </c>
      <c r="Y287">
        <v>0.47999000000000003</v>
      </c>
      <c r="Z287">
        <v>0.191996</v>
      </c>
      <c r="AA287">
        <v>0.191996</v>
      </c>
      <c r="AB287">
        <v>9.5998100000000003E-2</v>
      </c>
      <c r="AC287">
        <v>0.191996</v>
      </c>
      <c r="AD287">
        <v>0</v>
      </c>
      <c r="AE287">
        <v>9.5998100000000003E-2</v>
      </c>
      <c r="AF287">
        <v>9.5998100000000003E-2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F287">
        <v>338</v>
      </c>
      <c r="BG287">
        <v>3</v>
      </c>
      <c r="BH287">
        <v>0</v>
      </c>
      <c r="BI287">
        <v>3</v>
      </c>
      <c r="BJ287">
        <v>954.7</v>
      </c>
      <c r="BK287">
        <v>4.97</v>
      </c>
      <c r="BL287">
        <v>3.99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75</v>
      </c>
      <c r="BS287">
        <v>41.8</v>
      </c>
      <c r="BT287">
        <v>2.831</v>
      </c>
      <c r="BU287">
        <v>2.9260000000000002</v>
      </c>
      <c r="BV287">
        <v>36.700000000000003</v>
      </c>
      <c r="BW287">
        <v>33.9</v>
      </c>
      <c r="BX287">
        <v>200</v>
      </c>
      <c r="BY287" t="s">
        <v>40</v>
      </c>
      <c r="BZ287">
        <v>0.67763300000000004</v>
      </c>
      <c r="CA287">
        <v>0.87998600000000005</v>
      </c>
      <c r="CB287">
        <v>0.79601299999999997</v>
      </c>
      <c r="CC287">
        <v>0.54246899999999998</v>
      </c>
      <c r="CD287">
        <v>1.51135</v>
      </c>
      <c r="CE287" t="s">
        <v>230</v>
      </c>
      <c r="CG287">
        <f t="shared" si="212"/>
        <v>3.8471495601706942</v>
      </c>
      <c r="CH287">
        <f t="shared" si="213"/>
        <v>2.8667074594906028</v>
      </c>
      <c r="CI287">
        <f t="shared" si="214"/>
        <v>0.14942156529874862</v>
      </c>
      <c r="CJ287">
        <f t="shared" si="215"/>
        <v>0.15318058550082692</v>
      </c>
      <c r="CK287">
        <f t="shared" si="216"/>
        <v>0.11671048359057917</v>
      </c>
      <c r="CL287">
        <f t="shared" si="217"/>
        <v>8.108133335389299E-2</v>
      </c>
      <c r="CM287">
        <f t="shared" si="218"/>
        <v>5.9908468274768353E-2</v>
      </c>
      <c r="CN287">
        <f t="shared" si="219"/>
        <v>6.0045000097944626E-2</v>
      </c>
      <c r="CO287">
        <f t="shared" si="220"/>
        <v>2.7152963048078661E-2</v>
      </c>
      <c r="CP287">
        <f t="shared" si="221"/>
        <v>3.9212054416380267E-2</v>
      </c>
      <c r="CQ287">
        <f t="shared" si="222"/>
        <v>3.0000567693446185E-2</v>
      </c>
      <c r="CR287">
        <f t="shared" si="223"/>
        <v>3.8910691977429634E-2</v>
      </c>
      <c r="CS287">
        <f t="shared" si="224"/>
        <v>2.3928643937214857E-2</v>
      </c>
      <c r="CT287">
        <f t="shared" si="225"/>
        <v>2.9930180940348074E-2</v>
      </c>
      <c r="CU287">
        <f t="shared" si="226"/>
        <v>2.9958075531269064E-2</v>
      </c>
      <c r="CV287">
        <f t="shared" si="227"/>
        <v>1.8079641493824711E-2</v>
      </c>
      <c r="CW287">
        <f t="shared" si="228"/>
        <v>2.4009071150658111E-2</v>
      </c>
      <c r="CX287">
        <f t="shared" si="229"/>
        <v>2.9877159847539692E-2</v>
      </c>
      <c r="CY287">
        <f t="shared" si="230"/>
        <v>1.4997875106806134E-2</v>
      </c>
      <c r="CZ287">
        <f t="shared" si="231"/>
        <v>6.0114284706344247E-3</v>
      </c>
      <c r="DA287">
        <f t="shared" si="232"/>
        <v>6.0143060163954428E-3</v>
      </c>
      <c r="DB287">
        <f t="shared" si="233"/>
        <v>1.501685784206256E-2</v>
      </c>
      <c r="DC287">
        <f t="shared" si="234"/>
        <v>5.9908720303285994E-3</v>
      </c>
      <c r="DD287">
        <f t="shared" si="235"/>
        <v>5.9976471895357838E-3</v>
      </c>
      <c r="DE287">
        <f t="shared" si="236"/>
        <v>3.003949216481974E-3</v>
      </c>
      <c r="DF287">
        <f t="shared" si="237"/>
        <v>6.000776840145541E-3</v>
      </c>
      <c r="DG287">
        <f t="shared" si="238"/>
        <v>0</v>
      </c>
      <c r="DH287">
        <f t="shared" si="239"/>
        <v>2.9985215589503431E-3</v>
      </c>
      <c r="DI287">
        <f t="shared" si="240"/>
        <v>3.0033802558009134E-3</v>
      </c>
      <c r="DJ287">
        <f t="shared" si="241"/>
        <v>0</v>
      </c>
      <c r="DK287">
        <f t="shared" si="242"/>
        <v>0</v>
      </c>
      <c r="DL287">
        <f t="shared" si="243"/>
        <v>0</v>
      </c>
      <c r="DM287">
        <f t="shared" si="244"/>
        <v>0</v>
      </c>
      <c r="DN287">
        <f t="shared" si="245"/>
        <v>0</v>
      </c>
      <c r="DO287">
        <f t="shared" si="246"/>
        <v>0</v>
      </c>
      <c r="DP287">
        <f t="shared" si="247"/>
        <v>0</v>
      </c>
      <c r="DQ287">
        <f t="shared" si="248"/>
        <v>0</v>
      </c>
      <c r="DR287">
        <f t="shared" si="249"/>
        <v>0</v>
      </c>
      <c r="DS287">
        <f t="shared" si="250"/>
        <v>0</v>
      </c>
      <c r="DT287">
        <f t="shared" si="251"/>
        <v>0</v>
      </c>
      <c r="DU287">
        <f t="shared" si="252"/>
        <v>0</v>
      </c>
      <c r="DV287">
        <f t="shared" si="253"/>
        <v>0</v>
      </c>
      <c r="DW287">
        <f t="shared" si="254"/>
        <v>0</v>
      </c>
      <c r="DX287">
        <f t="shared" si="255"/>
        <v>0</v>
      </c>
      <c r="DY287">
        <f t="shared" si="256"/>
        <v>0</v>
      </c>
      <c r="DZ287">
        <f t="shared" si="257"/>
        <v>0</v>
      </c>
      <c r="EA287">
        <f t="shared" si="258"/>
        <v>0</v>
      </c>
      <c r="EB287">
        <f t="shared" si="259"/>
        <v>0</v>
      </c>
      <c r="EC287">
        <f t="shared" si="260"/>
        <v>0</v>
      </c>
      <c r="ED287">
        <f t="shared" si="261"/>
        <v>0</v>
      </c>
      <c r="EE287">
        <f t="shared" si="262"/>
        <v>0</v>
      </c>
      <c r="EF287">
        <f t="shared" si="263"/>
        <v>0</v>
      </c>
      <c r="EG287">
        <f t="shared" si="264"/>
        <v>0</v>
      </c>
    </row>
    <row r="288" spans="1:137" x14ac:dyDescent="0.25">
      <c r="A288">
        <v>281</v>
      </c>
      <c r="B288" s="1">
        <v>44372</v>
      </c>
      <c r="C288" s="2">
        <v>0.46462962962962967</v>
      </c>
      <c r="D288" t="s">
        <v>39</v>
      </c>
      <c r="E288">
        <v>11.063800000000001</v>
      </c>
      <c r="F288">
        <v>5.27989</v>
      </c>
      <c r="G288">
        <v>3.6479300000000001</v>
      </c>
      <c r="H288">
        <v>3.55193</v>
      </c>
      <c r="I288">
        <v>3.2639300000000002</v>
      </c>
      <c r="J288">
        <v>2.3039499999999999</v>
      </c>
      <c r="K288">
        <v>2.3039499999999999</v>
      </c>
      <c r="L288">
        <v>1.82396</v>
      </c>
      <c r="M288">
        <v>1.72797</v>
      </c>
      <c r="N288">
        <v>0.95998099999999997</v>
      </c>
      <c r="O288">
        <v>0.47999000000000003</v>
      </c>
      <c r="P288">
        <v>1.2479800000000001</v>
      </c>
      <c r="Q288">
        <v>0.671987</v>
      </c>
      <c r="R288">
        <v>0.671987</v>
      </c>
      <c r="S288">
        <v>0.671987</v>
      </c>
      <c r="T288">
        <v>0.76798500000000003</v>
      </c>
      <c r="U288">
        <v>9.5998100000000003E-2</v>
      </c>
      <c r="V288">
        <v>0.47999000000000003</v>
      </c>
      <c r="W288">
        <v>0.383992</v>
      </c>
      <c r="X288">
        <v>0.191996</v>
      </c>
      <c r="Y288">
        <v>9.5998100000000003E-2</v>
      </c>
      <c r="Z288">
        <v>0</v>
      </c>
      <c r="AA288">
        <v>0</v>
      </c>
      <c r="AB288">
        <v>0</v>
      </c>
      <c r="AC288">
        <v>9.5998100000000003E-2</v>
      </c>
      <c r="AD288">
        <v>9.5998100000000003E-2</v>
      </c>
      <c r="AE288">
        <v>9.5998100000000003E-2</v>
      </c>
      <c r="AF288">
        <v>0</v>
      </c>
      <c r="AG288">
        <v>9.5998100000000003E-2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F288">
        <v>339</v>
      </c>
      <c r="BG288">
        <v>4</v>
      </c>
      <c r="BH288">
        <v>0</v>
      </c>
      <c r="BI288">
        <v>3</v>
      </c>
      <c r="BJ288">
        <v>954.7</v>
      </c>
      <c r="BK288">
        <v>4.9800000000000004</v>
      </c>
      <c r="BL288">
        <v>3.99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75</v>
      </c>
      <c r="BS288">
        <v>41.8</v>
      </c>
      <c r="BT288">
        <v>2.831</v>
      </c>
      <c r="BU288">
        <v>2.923</v>
      </c>
      <c r="BV288">
        <v>36.700000000000003</v>
      </c>
      <c r="BW288">
        <v>33.9</v>
      </c>
      <c r="BX288">
        <v>200</v>
      </c>
      <c r="BY288" t="s">
        <v>40</v>
      </c>
      <c r="BZ288">
        <v>0.69471799999999995</v>
      </c>
      <c r="CA288">
        <v>0.83885200000000004</v>
      </c>
      <c r="CB288">
        <v>0.77580800000000005</v>
      </c>
      <c r="CC288">
        <v>0.54246899999999998</v>
      </c>
      <c r="CD288">
        <v>1.4349799999999999</v>
      </c>
      <c r="CE288" t="s">
        <v>269</v>
      </c>
      <c r="CG288">
        <f t="shared" si="212"/>
        <v>3.770982422158327</v>
      </c>
      <c r="CH288">
        <f t="shared" si="213"/>
        <v>2.8420471684360051</v>
      </c>
      <c r="CI288">
        <f t="shared" si="214"/>
        <v>0.12451793177656895</v>
      </c>
      <c r="CJ288">
        <f t="shared" si="215"/>
        <v>0.11413469500317236</v>
      </c>
      <c r="CK288">
        <f t="shared" si="216"/>
        <v>0.11072521868194274</v>
      </c>
      <c r="CL288">
        <f t="shared" si="217"/>
        <v>0.10210219964651013</v>
      </c>
      <c r="CM288">
        <f t="shared" si="218"/>
        <v>7.1890099523767445E-2</v>
      </c>
      <c r="CN288">
        <f t="shared" si="219"/>
        <v>7.2053937569355353E-2</v>
      </c>
      <c r="CO288">
        <f t="shared" si="220"/>
        <v>5.7322792787790448E-2</v>
      </c>
      <c r="CP288">
        <f t="shared" si="221"/>
        <v>5.4293541298636679E-2</v>
      </c>
      <c r="CQ288">
        <f t="shared" si="222"/>
        <v>3.0000567693446185E-2</v>
      </c>
      <c r="CR288">
        <f t="shared" si="223"/>
        <v>1.4965578809152752E-2</v>
      </c>
      <c r="CS288">
        <f t="shared" si="224"/>
        <v>3.8884182712898556E-2</v>
      </c>
      <c r="CT288">
        <f t="shared" si="225"/>
        <v>2.0951136011610316E-2</v>
      </c>
      <c r="CU288">
        <f t="shared" si="226"/>
        <v>2.0970662233972238E-2</v>
      </c>
      <c r="CV288">
        <f t="shared" si="227"/>
        <v>2.1092946465049247E-2</v>
      </c>
      <c r="CW288">
        <f t="shared" si="228"/>
        <v>2.4009071150658111E-2</v>
      </c>
      <c r="CX288">
        <f t="shared" si="229"/>
        <v>2.9877159847539695E-3</v>
      </c>
      <c r="CY288">
        <f t="shared" si="230"/>
        <v>1.4997875106806134E-2</v>
      </c>
      <c r="CZ288">
        <f t="shared" si="231"/>
        <v>1.2022856941268849E-2</v>
      </c>
      <c r="DA288">
        <f t="shared" si="232"/>
        <v>6.0143060163954428E-3</v>
      </c>
      <c r="DB288">
        <f t="shared" si="233"/>
        <v>3.0033746969897412E-3</v>
      </c>
      <c r="DC288">
        <f t="shared" si="234"/>
        <v>0</v>
      </c>
      <c r="DD288">
        <f t="shared" si="235"/>
        <v>0</v>
      </c>
      <c r="DE288">
        <f t="shared" si="236"/>
        <v>0</v>
      </c>
      <c r="DF288">
        <f t="shared" si="237"/>
        <v>3.0003915455424886E-3</v>
      </c>
      <c r="DG288">
        <f t="shared" si="238"/>
        <v>2.9972314006350364E-3</v>
      </c>
      <c r="DH288">
        <f t="shared" si="239"/>
        <v>2.9985215589503431E-3</v>
      </c>
      <c r="DI288">
        <f t="shared" si="240"/>
        <v>0</v>
      </c>
      <c r="DJ288">
        <f t="shared" si="241"/>
        <v>2.9984191064482773E-3</v>
      </c>
      <c r="DK288">
        <f t="shared" si="242"/>
        <v>0</v>
      </c>
      <c r="DL288">
        <f t="shared" si="243"/>
        <v>0</v>
      </c>
      <c r="DM288">
        <f t="shared" si="244"/>
        <v>0</v>
      </c>
      <c r="DN288">
        <f t="shared" si="245"/>
        <v>0</v>
      </c>
      <c r="DO288">
        <f t="shared" si="246"/>
        <v>0</v>
      </c>
      <c r="DP288">
        <f t="shared" si="247"/>
        <v>0</v>
      </c>
      <c r="DQ288">
        <f t="shared" si="248"/>
        <v>0</v>
      </c>
      <c r="DR288">
        <f t="shared" si="249"/>
        <v>0</v>
      </c>
      <c r="DS288">
        <f t="shared" si="250"/>
        <v>0</v>
      </c>
      <c r="DT288">
        <f t="shared" si="251"/>
        <v>0</v>
      </c>
      <c r="DU288">
        <f t="shared" si="252"/>
        <v>0</v>
      </c>
      <c r="DV288">
        <f t="shared" si="253"/>
        <v>0</v>
      </c>
      <c r="DW288">
        <f t="shared" si="254"/>
        <v>0</v>
      </c>
      <c r="DX288">
        <f t="shared" si="255"/>
        <v>0</v>
      </c>
      <c r="DY288">
        <f t="shared" si="256"/>
        <v>0</v>
      </c>
      <c r="DZ288">
        <f t="shared" si="257"/>
        <v>0</v>
      </c>
      <c r="EA288">
        <f t="shared" si="258"/>
        <v>0</v>
      </c>
      <c r="EB288">
        <f t="shared" si="259"/>
        <v>0</v>
      </c>
      <c r="EC288">
        <f t="shared" si="260"/>
        <v>0</v>
      </c>
      <c r="ED288">
        <f t="shared" si="261"/>
        <v>0</v>
      </c>
      <c r="EE288">
        <f t="shared" si="262"/>
        <v>0</v>
      </c>
      <c r="EF288">
        <f t="shared" si="263"/>
        <v>0</v>
      </c>
      <c r="EG288">
        <f t="shared" si="264"/>
        <v>0</v>
      </c>
    </row>
    <row r="289" spans="1:137" x14ac:dyDescent="0.25">
      <c r="A289">
        <v>282</v>
      </c>
      <c r="B289" s="1">
        <v>44372</v>
      </c>
      <c r="C289" s="2">
        <v>0.46486111111111111</v>
      </c>
      <c r="D289" t="s">
        <v>39</v>
      </c>
      <c r="E289">
        <v>11.399800000000001</v>
      </c>
      <c r="F289">
        <v>6.9118599999999999</v>
      </c>
      <c r="G289">
        <v>3.9359199999999999</v>
      </c>
      <c r="H289">
        <v>3.55193</v>
      </c>
      <c r="I289">
        <v>3.55193</v>
      </c>
      <c r="J289">
        <v>2.1119599999999998</v>
      </c>
      <c r="K289">
        <v>1.5359700000000001</v>
      </c>
      <c r="L289">
        <v>1.43997</v>
      </c>
      <c r="M289">
        <v>1.43997</v>
      </c>
      <c r="N289">
        <v>0.95998099999999997</v>
      </c>
      <c r="O289">
        <v>1.2479800000000001</v>
      </c>
      <c r="P289">
        <v>0.76798500000000003</v>
      </c>
      <c r="Q289">
        <v>1.2479800000000001</v>
      </c>
      <c r="R289">
        <v>0.671987</v>
      </c>
      <c r="S289">
        <v>0.86398299999999995</v>
      </c>
      <c r="T289">
        <v>0.28799400000000003</v>
      </c>
      <c r="U289">
        <v>1.15198</v>
      </c>
      <c r="V289">
        <v>0.86398299999999995</v>
      </c>
      <c r="W289">
        <v>0.28799400000000003</v>
      </c>
      <c r="X289">
        <v>0.191996</v>
      </c>
      <c r="Y289">
        <v>0.191996</v>
      </c>
      <c r="Z289">
        <v>0.191996</v>
      </c>
      <c r="AA289">
        <v>0.191996</v>
      </c>
      <c r="AB289">
        <v>0.28799400000000003</v>
      </c>
      <c r="AC289">
        <v>0</v>
      </c>
      <c r="AD289">
        <v>9.5998100000000003E-2</v>
      </c>
      <c r="AE289">
        <v>0</v>
      </c>
      <c r="AF289">
        <v>9.5998100000000003E-2</v>
      </c>
      <c r="AG289">
        <v>0</v>
      </c>
      <c r="AH289">
        <v>9.5998100000000003E-2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F289">
        <v>321</v>
      </c>
      <c r="BG289">
        <v>0</v>
      </c>
      <c r="BH289">
        <v>0</v>
      </c>
      <c r="BI289">
        <v>3</v>
      </c>
      <c r="BJ289">
        <v>954.7</v>
      </c>
      <c r="BK289">
        <v>4.9800000000000004</v>
      </c>
      <c r="BL289">
        <v>3.98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75</v>
      </c>
      <c r="BS289">
        <v>41.8</v>
      </c>
      <c r="BT289">
        <v>2.827</v>
      </c>
      <c r="BU289">
        <v>2.9220000000000002</v>
      </c>
      <c r="BV289">
        <v>36.700000000000003</v>
      </c>
      <c r="BW289">
        <v>33.9</v>
      </c>
      <c r="BX289">
        <v>200</v>
      </c>
      <c r="BY289" t="s">
        <v>40</v>
      </c>
      <c r="BZ289">
        <v>0.68649000000000004</v>
      </c>
      <c r="CA289">
        <v>0.88565700000000003</v>
      </c>
      <c r="CB289">
        <v>0.80080899999999999</v>
      </c>
      <c r="CC289">
        <v>0.54246899999999998</v>
      </c>
      <c r="CD289">
        <v>1.5109300000000001</v>
      </c>
      <c r="CE289" t="s">
        <v>264</v>
      </c>
      <c r="CG289">
        <f t="shared" si="212"/>
        <v>3.9435062689489815</v>
      </c>
      <c r="CH289">
        <f t="shared" si="213"/>
        <v>2.9283581871270967</v>
      </c>
      <c r="CI289">
        <f t="shared" si="214"/>
        <v>0.16300538684124022</v>
      </c>
      <c r="CJ289">
        <f t="shared" si="215"/>
        <v>0.12314518884871313</v>
      </c>
      <c r="CK289">
        <f t="shared" si="216"/>
        <v>0.11072521868194274</v>
      </c>
      <c r="CL289">
        <f t="shared" si="217"/>
        <v>0.11111141047462068</v>
      </c>
      <c r="CM289">
        <f t="shared" si="218"/>
        <v>6.589943991415434E-2</v>
      </c>
      <c r="CN289">
        <f t="shared" si="219"/>
        <v>4.8036062626533892E-2</v>
      </c>
      <c r="CO289">
        <f t="shared" si="220"/>
        <v>4.5254886034032882E-2</v>
      </c>
      <c r="CP289">
        <f t="shared" si="221"/>
        <v>4.5244460646769243E-2</v>
      </c>
      <c r="CQ289">
        <f t="shared" si="222"/>
        <v>3.0000567693446185E-2</v>
      </c>
      <c r="CR289">
        <f t="shared" si="223"/>
        <v>3.8910691977429634E-2</v>
      </c>
      <c r="CS289">
        <f t="shared" si="224"/>
        <v>2.3928643937214857E-2</v>
      </c>
      <c r="CT289">
        <f t="shared" si="225"/>
        <v>3.8909381758530211E-2</v>
      </c>
      <c r="CU289">
        <f t="shared" si="226"/>
        <v>2.0970662233972238E-2</v>
      </c>
      <c r="CV289">
        <f t="shared" si="227"/>
        <v>2.7119493629657484E-2</v>
      </c>
      <c r="CW289">
        <f t="shared" si="228"/>
        <v>9.0033899580885465E-3</v>
      </c>
      <c r="CX289">
        <f t="shared" si="229"/>
        <v>3.585267896048857E-2</v>
      </c>
      <c r="CY289">
        <f t="shared" si="230"/>
        <v>2.699620643847514E-2</v>
      </c>
      <c r="CZ289">
        <f t="shared" si="231"/>
        <v>9.017142705951638E-3</v>
      </c>
      <c r="DA289">
        <f t="shared" si="232"/>
        <v>6.0143060163954428E-3</v>
      </c>
      <c r="DB289">
        <f t="shared" si="233"/>
        <v>6.0067431368250237E-3</v>
      </c>
      <c r="DC289">
        <f t="shared" si="234"/>
        <v>5.9908720303285994E-3</v>
      </c>
      <c r="DD289">
        <f t="shared" si="235"/>
        <v>5.9976471895357838E-3</v>
      </c>
      <c r="DE289">
        <f t="shared" si="236"/>
        <v>9.0118382619188264E-3</v>
      </c>
      <c r="DF289">
        <f t="shared" si="237"/>
        <v>0</v>
      </c>
      <c r="DG289">
        <f t="shared" si="238"/>
        <v>2.9972314006350364E-3</v>
      </c>
      <c r="DH289">
        <f t="shared" si="239"/>
        <v>0</v>
      </c>
      <c r="DI289">
        <f t="shared" si="240"/>
        <v>3.0033802558009134E-3</v>
      </c>
      <c r="DJ289">
        <f t="shared" si="241"/>
        <v>0</v>
      </c>
      <c r="DK289">
        <f t="shared" si="242"/>
        <v>2.9951501691829669E-3</v>
      </c>
      <c r="DL289">
        <f t="shared" si="243"/>
        <v>0</v>
      </c>
      <c r="DM289">
        <f t="shared" si="244"/>
        <v>0</v>
      </c>
      <c r="DN289">
        <f t="shared" si="245"/>
        <v>0</v>
      </c>
      <c r="DO289">
        <f t="shared" si="246"/>
        <v>0</v>
      </c>
      <c r="DP289">
        <f t="shared" si="247"/>
        <v>0</v>
      </c>
      <c r="DQ289">
        <f t="shared" si="248"/>
        <v>0</v>
      </c>
      <c r="DR289">
        <f t="shared" si="249"/>
        <v>0</v>
      </c>
      <c r="DS289">
        <f t="shared" si="250"/>
        <v>0</v>
      </c>
      <c r="DT289">
        <f t="shared" si="251"/>
        <v>0</v>
      </c>
      <c r="DU289">
        <f t="shared" si="252"/>
        <v>0</v>
      </c>
      <c r="DV289">
        <f t="shared" si="253"/>
        <v>0</v>
      </c>
      <c r="DW289">
        <f t="shared" si="254"/>
        <v>0</v>
      </c>
      <c r="DX289">
        <f t="shared" si="255"/>
        <v>0</v>
      </c>
      <c r="DY289">
        <f t="shared" si="256"/>
        <v>0</v>
      </c>
      <c r="DZ289">
        <f t="shared" si="257"/>
        <v>0</v>
      </c>
      <c r="EA289">
        <f t="shared" si="258"/>
        <v>0</v>
      </c>
      <c r="EB289">
        <f t="shared" si="259"/>
        <v>0</v>
      </c>
      <c r="EC289">
        <f t="shared" si="260"/>
        <v>0</v>
      </c>
      <c r="ED289">
        <f t="shared" si="261"/>
        <v>0</v>
      </c>
      <c r="EE289">
        <f t="shared" si="262"/>
        <v>0</v>
      </c>
      <c r="EF289">
        <f t="shared" si="263"/>
        <v>0</v>
      </c>
      <c r="EG289">
        <f t="shared" si="264"/>
        <v>0</v>
      </c>
    </row>
    <row r="290" spans="1:137" x14ac:dyDescent="0.25">
      <c r="A290">
        <v>283</v>
      </c>
      <c r="B290" s="1">
        <v>44372</v>
      </c>
      <c r="C290" s="2">
        <v>0.46509259259259261</v>
      </c>
      <c r="D290" t="s">
        <v>39</v>
      </c>
      <c r="E290">
        <v>11.4358</v>
      </c>
      <c r="F290">
        <v>6.7198700000000002</v>
      </c>
      <c r="G290">
        <v>4.1279199999999996</v>
      </c>
      <c r="H290">
        <v>3.2639300000000002</v>
      </c>
      <c r="I290">
        <v>2.2079599999999999</v>
      </c>
      <c r="J290">
        <v>1.72797</v>
      </c>
      <c r="K290">
        <v>2.39995</v>
      </c>
      <c r="L290">
        <v>1.6319699999999999</v>
      </c>
      <c r="M290">
        <v>1.3439700000000001</v>
      </c>
      <c r="N290">
        <v>0.95998099999999997</v>
      </c>
      <c r="O290">
        <v>0.671987</v>
      </c>
      <c r="P290">
        <v>0.47999000000000003</v>
      </c>
      <c r="Q290">
        <v>0.47999000000000003</v>
      </c>
      <c r="R290">
        <v>0.57598800000000006</v>
      </c>
      <c r="S290">
        <v>0.76798500000000003</v>
      </c>
      <c r="T290">
        <v>0.47999000000000003</v>
      </c>
      <c r="U290">
        <v>0.86398299999999995</v>
      </c>
      <c r="V290">
        <v>0.28799400000000003</v>
      </c>
      <c r="W290">
        <v>0.76798500000000003</v>
      </c>
      <c r="X290">
        <v>9.5998100000000003E-2</v>
      </c>
      <c r="Y290">
        <v>0.191996</v>
      </c>
      <c r="Z290">
        <v>0</v>
      </c>
      <c r="AA290">
        <v>0.383992</v>
      </c>
      <c r="AB290">
        <v>9.5998100000000003E-2</v>
      </c>
      <c r="AC290">
        <v>0</v>
      </c>
      <c r="AD290">
        <v>0</v>
      </c>
      <c r="AE290">
        <v>0</v>
      </c>
      <c r="AF290">
        <v>0</v>
      </c>
      <c r="AG290">
        <v>0.191996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F290">
        <v>298</v>
      </c>
      <c r="BG290">
        <v>0</v>
      </c>
      <c r="BH290">
        <v>0</v>
      </c>
      <c r="BI290">
        <v>3</v>
      </c>
      <c r="BJ290">
        <v>955</v>
      </c>
      <c r="BK290">
        <v>4.9800000000000004</v>
      </c>
      <c r="BL290">
        <v>4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75</v>
      </c>
      <c r="BS290">
        <v>41.8</v>
      </c>
      <c r="BT290">
        <v>2.8460000000000001</v>
      </c>
      <c r="BU290">
        <v>2.9220000000000002</v>
      </c>
      <c r="BV290">
        <v>36.700000000000003</v>
      </c>
      <c r="BW290">
        <v>33.9</v>
      </c>
      <c r="BX290">
        <v>200</v>
      </c>
      <c r="BY290" t="s">
        <v>40</v>
      </c>
      <c r="BZ290">
        <v>0.67720400000000003</v>
      </c>
      <c r="CA290">
        <v>0.85704100000000005</v>
      </c>
      <c r="CB290">
        <v>0.77841499999999997</v>
      </c>
      <c r="CC290">
        <v>0.54246899999999998</v>
      </c>
      <c r="CD290">
        <v>1.4922200000000001</v>
      </c>
      <c r="CE290" t="s">
        <v>230</v>
      </c>
      <c r="CG290">
        <f t="shared" si="212"/>
        <v>3.8464470910233173</v>
      </c>
      <c r="CH290">
        <f t="shared" si="213"/>
        <v>2.937605796272571</v>
      </c>
      <c r="CI290">
        <f t="shared" si="214"/>
        <v>0.15847760354996265</v>
      </c>
      <c r="CJ290">
        <f t="shared" si="215"/>
        <v>0.12915239332922923</v>
      </c>
      <c r="CK290">
        <f t="shared" si="216"/>
        <v>0.10174732131898809</v>
      </c>
      <c r="CL290">
        <f t="shared" si="217"/>
        <v>6.9069365069565972E-2</v>
      </c>
      <c r="CM290">
        <f t="shared" si="218"/>
        <v>5.3917808665155248E-2</v>
      </c>
      <c r="CN290">
        <f t="shared" si="219"/>
        <v>7.5056250122430779E-2</v>
      </c>
      <c r="CO290">
        <f t="shared" si="220"/>
        <v>5.128899654920633E-2</v>
      </c>
      <c r="CP290">
        <f t="shared" si="221"/>
        <v>4.2228100429480109E-2</v>
      </c>
      <c r="CQ290">
        <f t="shared" si="222"/>
        <v>3.0000567693446185E-2</v>
      </c>
      <c r="CR290">
        <f t="shared" si="223"/>
        <v>2.0951841511752597E-2</v>
      </c>
      <c r="CS290">
        <f t="shared" si="224"/>
        <v>1.4955382987198656E-2</v>
      </c>
      <c r="CT290">
        <f t="shared" si="225"/>
        <v>1.49650748812296E-2</v>
      </c>
      <c r="CU290">
        <f t="shared" si="226"/>
        <v>1.7974826594593651E-2</v>
      </c>
      <c r="CV290">
        <f t="shared" si="227"/>
        <v>2.4106220047353365E-2</v>
      </c>
      <c r="CW290">
        <f t="shared" si="228"/>
        <v>1.5005649930147576E-2</v>
      </c>
      <c r="CX290">
        <f t="shared" si="229"/>
        <v>2.6889446975051468E-2</v>
      </c>
      <c r="CY290">
        <f t="shared" si="230"/>
        <v>8.9987250640836802E-3</v>
      </c>
      <c r="CZ290">
        <f t="shared" si="231"/>
        <v>2.404574519271328E-2</v>
      </c>
      <c r="DA290">
        <f t="shared" si="232"/>
        <v>3.0071561407140324E-3</v>
      </c>
      <c r="DB290">
        <f t="shared" si="233"/>
        <v>6.0067431368250237E-3</v>
      </c>
      <c r="DC290">
        <f t="shared" si="234"/>
        <v>0</v>
      </c>
      <c r="DD290">
        <f t="shared" si="235"/>
        <v>1.1995294379071568E-2</v>
      </c>
      <c r="DE290">
        <f t="shared" si="236"/>
        <v>3.003949216481974E-3</v>
      </c>
      <c r="DF290">
        <f t="shared" si="237"/>
        <v>0</v>
      </c>
      <c r="DG290">
        <f t="shared" si="238"/>
        <v>0</v>
      </c>
      <c r="DH290">
        <f t="shared" si="239"/>
        <v>0</v>
      </c>
      <c r="DI290">
        <f t="shared" si="240"/>
        <v>0</v>
      </c>
      <c r="DJ290">
        <f t="shared" si="241"/>
        <v>5.9968319660664475E-3</v>
      </c>
      <c r="DK290">
        <f t="shared" si="242"/>
        <v>0</v>
      </c>
      <c r="DL290">
        <f t="shared" si="243"/>
        <v>0</v>
      </c>
      <c r="DM290">
        <f t="shared" si="244"/>
        <v>0</v>
      </c>
      <c r="DN290">
        <f t="shared" si="245"/>
        <v>0</v>
      </c>
      <c r="DO290">
        <f t="shared" si="246"/>
        <v>0</v>
      </c>
      <c r="DP290">
        <f t="shared" si="247"/>
        <v>0</v>
      </c>
      <c r="DQ290">
        <f t="shared" si="248"/>
        <v>0</v>
      </c>
      <c r="DR290">
        <f t="shared" si="249"/>
        <v>0</v>
      </c>
      <c r="DS290">
        <f t="shared" si="250"/>
        <v>0</v>
      </c>
      <c r="DT290">
        <f t="shared" si="251"/>
        <v>0</v>
      </c>
      <c r="DU290">
        <f t="shared" si="252"/>
        <v>0</v>
      </c>
      <c r="DV290">
        <f t="shared" si="253"/>
        <v>0</v>
      </c>
      <c r="DW290">
        <f t="shared" si="254"/>
        <v>0</v>
      </c>
      <c r="DX290">
        <f t="shared" si="255"/>
        <v>0</v>
      </c>
      <c r="DY290">
        <f t="shared" si="256"/>
        <v>0</v>
      </c>
      <c r="DZ290">
        <f t="shared" si="257"/>
        <v>0</v>
      </c>
      <c r="EA290">
        <f t="shared" si="258"/>
        <v>0</v>
      </c>
      <c r="EB290">
        <f t="shared" si="259"/>
        <v>0</v>
      </c>
      <c r="EC290">
        <f t="shared" si="260"/>
        <v>0</v>
      </c>
      <c r="ED290">
        <f t="shared" si="261"/>
        <v>0</v>
      </c>
      <c r="EE290">
        <f t="shared" si="262"/>
        <v>0</v>
      </c>
      <c r="EF290">
        <f t="shared" si="263"/>
        <v>0</v>
      </c>
      <c r="EG290">
        <f t="shared" si="264"/>
        <v>0</v>
      </c>
    </row>
    <row r="291" spans="1:137" x14ac:dyDescent="0.25">
      <c r="A291">
        <v>284</v>
      </c>
      <c r="B291" s="1">
        <v>44372</v>
      </c>
      <c r="C291" s="2">
        <v>0.46532407407407406</v>
      </c>
      <c r="D291" t="s">
        <v>39</v>
      </c>
      <c r="E291">
        <v>11.207800000000001</v>
      </c>
      <c r="F291">
        <v>6.6238700000000001</v>
      </c>
      <c r="G291">
        <v>4.8959000000000001</v>
      </c>
      <c r="H291">
        <v>3.1679400000000002</v>
      </c>
      <c r="I291">
        <v>2.4959500000000001</v>
      </c>
      <c r="J291">
        <v>1.72797</v>
      </c>
      <c r="K291">
        <v>1.3439700000000001</v>
      </c>
      <c r="L291">
        <v>1.3439700000000001</v>
      </c>
      <c r="M291">
        <v>1.43997</v>
      </c>
      <c r="N291">
        <v>1.2479800000000001</v>
      </c>
      <c r="O291">
        <v>0.671987</v>
      </c>
      <c r="P291">
        <v>1.3439700000000001</v>
      </c>
      <c r="Q291">
        <v>0.47999000000000003</v>
      </c>
      <c r="R291">
        <v>0.86398299999999995</v>
      </c>
      <c r="S291">
        <v>0.383992</v>
      </c>
      <c r="T291">
        <v>0.47999000000000003</v>
      </c>
      <c r="U291">
        <v>0.671987</v>
      </c>
      <c r="V291">
        <v>0.191996</v>
      </c>
      <c r="W291">
        <v>0.28799400000000003</v>
      </c>
      <c r="X291">
        <v>0.28799400000000003</v>
      </c>
      <c r="Y291">
        <v>0.191996</v>
      </c>
      <c r="Z291">
        <v>9.5998100000000003E-2</v>
      </c>
      <c r="AA291">
        <v>9.5998100000000003E-2</v>
      </c>
      <c r="AB291">
        <v>0.191996</v>
      </c>
      <c r="AC291">
        <v>9.5998100000000003E-2</v>
      </c>
      <c r="AD291">
        <v>0.191996</v>
      </c>
      <c r="AE291">
        <v>9.5998100000000003E-2</v>
      </c>
      <c r="AF291">
        <v>0</v>
      </c>
      <c r="AG291">
        <v>9.5998100000000003E-2</v>
      </c>
      <c r="AH291">
        <v>9.5998100000000003E-2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F291">
        <v>297</v>
      </c>
      <c r="BG291">
        <v>0</v>
      </c>
      <c r="BH291">
        <v>0</v>
      </c>
      <c r="BI291">
        <v>3</v>
      </c>
      <c r="BJ291">
        <v>954.4</v>
      </c>
      <c r="BK291">
        <v>4.9800000000000004</v>
      </c>
      <c r="BL291">
        <v>3.99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75</v>
      </c>
      <c r="BS291">
        <v>41.8</v>
      </c>
      <c r="BT291">
        <v>2.8450000000000002</v>
      </c>
      <c r="BU291">
        <v>2.923</v>
      </c>
      <c r="BV291">
        <v>36.700000000000003</v>
      </c>
      <c r="BW291">
        <v>33.9</v>
      </c>
      <c r="BX291">
        <v>200</v>
      </c>
      <c r="BY291" t="s">
        <v>40</v>
      </c>
      <c r="BZ291">
        <v>0.66658399999999995</v>
      </c>
      <c r="CA291">
        <v>0.86650899999999997</v>
      </c>
      <c r="CB291">
        <v>0.77978599999999998</v>
      </c>
      <c r="CC291">
        <v>0.54246899999999998</v>
      </c>
      <c r="CD291">
        <v>1.51169</v>
      </c>
      <c r="CE291" t="s">
        <v>221</v>
      </c>
      <c r="CG291">
        <f t="shared" si="212"/>
        <v>3.8004580255777274</v>
      </c>
      <c r="CH291">
        <f t="shared" si="213"/>
        <v>2.8790376050179018</v>
      </c>
      <c r="CI291">
        <f t="shared" si="214"/>
        <v>0.15621359398715914</v>
      </c>
      <c r="CJ291">
        <f t="shared" si="215"/>
        <v>0.15318058550082692</v>
      </c>
      <c r="CK291">
        <f t="shared" si="216"/>
        <v>9.8755000597217202E-2</v>
      </c>
      <c r="CL291">
        <f t="shared" si="217"/>
        <v>7.8078263077856133E-2</v>
      </c>
      <c r="CM291">
        <f t="shared" si="218"/>
        <v>5.3917808665155248E-2</v>
      </c>
      <c r="CN291">
        <f t="shared" si="219"/>
        <v>4.2031437520383047E-2</v>
      </c>
      <c r="CO291">
        <f t="shared" si="220"/>
        <v>4.2237830776446161E-2</v>
      </c>
      <c r="CP291">
        <f t="shared" si="221"/>
        <v>4.5244460646769243E-2</v>
      </c>
      <c r="CQ291">
        <f t="shared" si="222"/>
        <v>3.9000884882166395E-2</v>
      </c>
      <c r="CR291">
        <f t="shared" si="223"/>
        <v>2.0951841511752597E-2</v>
      </c>
      <c r="CS291">
        <f t="shared" si="224"/>
        <v>4.1875010048762221E-2</v>
      </c>
      <c r="CT291">
        <f t="shared" si="225"/>
        <v>1.49650748812296E-2</v>
      </c>
      <c r="CU291">
        <f t="shared" si="226"/>
        <v>2.6962271098836785E-2</v>
      </c>
      <c r="CV291">
        <f t="shared" si="227"/>
        <v>1.2053094329216474E-2</v>
      </c>
      <c r="CW291">
        <f t="shared" si="228"/>
        <v>1.5005649930147576E-2</v>
      </c>
      <c r="CX291">
        <f t="shared" si="229"/>
        <v>2.0914021230075026E-2</v>
      </c>
      <c r="CY291">
        <f t="shared" si="230"/>
        <v>5.9991500427224531E-3</v>
      </c>
      <c r="CZ291">
        <f t="shared" si="231"/>
        <v>9.017142705951638E-3</v>
      </c>
      <c r="DA291">
        <f t="shared" si="232"/>
        <v>9.0214590245931651E-3</v>
      </c>
      <c r="DB291">
        <f t="shared" si="233"/>
        <v>6.0067431368250237E-3</v>
      </c>
      <c r="DC291">
        <f t="shared" si="234"/>
        <v>2.9954391354751557E-3</v>
      </c>
      <c r="DD291">
        <f t="shared" si="235"/>
        <v>2.9988267186075498E-3</v>
      </c>
      <c r="DE291">
        <f t="shared" si="236"/>
        <v>6.0078921746125509E-3</v>
      </c>
      <c r="DF291">
        <f t="shared" si="237"/>
        <v>3.0003915455424886E-3</v>
      </c>
      <c r="DG291">
        <f t="shared" si="238"/>
        <v>5.9944565569144022E-3</v>
      </c>
      <c r="DH291">
        <f t="shared" si="239"/>
        <v>2.9985215589503431E-3</v>
      </c>
      <c r="DI291">
        <f t="shared" si="240"/>
        <v>0</v>
      </c>
      <c r="DJ291">
        <f t="shared" si="241"/>
        <v>2.9984191064482773E-3</v>
      </c>
      <c r="DK291">
        <f t="shared" si="242"/>
        <v>2.9951501691829669E-3</v>
      </c>
      <c r="DL291">
        <f t="shared" si="243"/>
        <v>0</v>
      </c>
      <c r="DM291">
        <f t="shared" si="244"/>
        <v>0</v>
      </c>
      <c r="DN291">
        <f t="shared" si="245"/>
        <v>0</v>
      </c>
      <c r="DO291">
        <f t="shared" si="246"/>
        <v>0</v>
      </c>
      <c r="DP291">
        <f t="shared" si="247"/>
        <v>0</v>
      </c>
      <c r="DQ291">
        <f t="shared" si="248"/>
        <v>0</v>
      </c>
      <c r="DR291">
        <f t="shared" si="249"/>
        <v>0</v>
      </c>
      <c r="DS291">
        <f t="shared" si="250"/>
        <v>0</v>
      </c>
      <c r="DT291">
        <f t="shared" si="251"/>
        <v>0</v>
      </c>
      <c r="DU291">
        <f t="shared" si="252"/>
        <v>0</v>
      </c>
      <c r="DV291">
        <f t="shared" si="253"/>
        <v>0</v>
      </c>
      <c r="DW291">
        <f t="shared" si="254"/>
        <v>0</v>
      </c>
      <c r="DX291">
        <f t="shared" si="255"/>
        <v>0</v>
      </c>
      <c r="DY291">
        <f t="shared" si="256"/>
        <v>0</v>
      </c>
      <c r="DZ291">
        <f t="shared" si="257"/>
        <v>0</v>
      </c>
      <c r="EA291">
        <f t="shared" si="258"/>
        <v>0</v>
      </c>
      <c r="EB291">
        <f t="shared" si="259"/>
        <v>0</v>
      </c>
      <c r="EC291">
        <f t="shared" si="260"/>
        <v>0</v>
      </c>
      <c r="ED291">
        <f t="shared" si="261"/>
        <v>0</v>
      </c>
      <c r="EE291">
        <f t="shared" si="262"/>
        <v>0</v>
      </c>
      <c r="EF291">
        <f t="shared" si="263"/>
        <v>0</v>
      </c>
      <c r="EG291">
        <f t="shared" si="264"/>
        <v>0</v>
      </c>
    </row>
    <row r="292" spans="1:137" x14ac:dyDescent="0.25">
      <c r="A292">
        <v>285</v>
      </c>
      <c r="B292" s="1">
        <v>44372</v>
      </c>
      <c r="C292" s="2">
        <v>0.46555555555555556</v>
      </c>
      <c r="D292" t="s">
        <v>39</v>
      </c>
      <c r="E292">
        <v>11.159800000000001</v>
      </c>
      <c r="F292">
        <v>7.4878499999999999</v>
      </c>
      <c r="G292">
        <v>5.7598799999999999</v>
      </c>
      <c r="H292">
        <v>2.97594</v>
      </c>
      <c r="I292">
        <v>3.0719400000000001</v>
      </c>
      <c r="J292">
        <v>1.72797</v>
      </c>
      <c r="K292">
        <v>1.6319699999999999</v>
      </c>
      <c r="L292">
        <v>1.72797</v>
      </c>
      <c r="M292">
        <v>0.95998099999999997</v>
      </c>
      <c r="N292">
        <v>0.671987</v>
      </c>
      <c r="O292">
        <v>0.76798500000000003</v>
      </c>
      <c r="P292">
        <v>0.57598800000000006</v>
      </c>
      <c r="Q292">
        <v>0.671987</v>
      </c>
      <c r="R292">
        <v>0.76798500000000003</v>
      </c>
      <c r="S292">
        <v>0.76798500000000003</v>
      </c>
      <c r="T292">
        <v>0.383992</v>
      </c>
      <c r="U292">
        <v>0.57598800000000006</v>
      </c>
      <c r="V292">
        <v>0.47999000000000003</v>
      </c>
      <c r="W292">
        <v>0.28799400000000003</v>
      </c>
      <c r="X292">
        <v>0.47999000000000003</v>
      </c>
      <c r="Y292">
        <v>0.28799400000000003</v>
      </c>
      <c r="Z292">
        <v>0.191996</v>
      </c>
      <c r="AA292">
        <v>0.28799400000000003</v>
      </c>
      <c r="AB292">
        <v>0.28799400000000003</v>
      </c>
      <c r="AC292">
        <v>0.28799400000000003</v>
      </c>
      <c r="AD292">
        <v>0</v>
      </c>
      <c r="AE292">
        <v>9.5998100000000003E-2</v>
      </c>
      <c r="AF292">
        <v>0</v>
      </c>
      <c r="AG292">
        <v>0.191996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F292">
        <v>331</v>
      </c>
      <c r="BG292">
        <v>2</v>
      </c>
      <c r="BH292">
        <v>0</v>
      </c>
      <c r="BI292">
        <v>3</v>
      </c>
      <c r="BJ292">
        <v>954.7</v>
      </c>
      <c r="BK292">
        <v>4.9800000000000004</v>
      </c>
      <c r="BL292">
        <v>3.99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75</v>
      </c>
      <c r="BS292">
        <v>41.8</v>
      </c>
      <c r="BT292">
        <v>2.827</v>
      </c>
      <c r="BU292">
        <v>2.923</v>
      </c>
      <c r="BV292">
        <v>36.6</v>
      </c>
      <c r="BW292">
        <v>33.9</v>
      </c>
      <c r="BX292">
        <v>200</v>
      </c>
      <c r="BY292" t="s">
        <v>40</v>
      </c>
      <c r="BZ292">
        <v>0.65737699999999999</v>
      </c>
      <c r="CA292">
        <v>0.87677499999999997</v>
      </c>
      <c r="CB292">
        <v>0.78042500000000004</v>
      </c>
      <c r="CC292">
        <v>0.54246899999999998</v>
      </c>
      <c r="CD292">
        <v>1.5446899999999999</v>
      </c>
      <c r="CE292" t="s">
        <v>271</v>
      </c>
      <c r="CG292">
        <f t="shared" si="212"/>
        <v>3.8537034371705272</v>
      </c>
      <c r="CH292">
        <f t="shared" si="213"/>
        <v>2.8667074594906028</v>
      </c>
      <c r="CI292">
        <f t="shared" si="214"/>
        <v>0.17658920838373179</v>
      </c>
      <c r="CJ292">
        <f t="shared" si="215"/>
        <v>0.18021237991268263</v>
      </c>
      <c r="CK292">
        <f t="shared" si="216"/>
        <v>9.2769735688580754E-2</v>
      </c>
      <c r="CL292">
        <f t="shared" si="217"/>
        <v>9.6096371914256837E-2</v>
      </c>
      <c r="CM292">
        <f t="shared" si="218"/>
        <v>5.3917808665155248E-2</v>
      </c>
      <c r="CN292">
        <f t="shared" si="219"/>
        <v>5.1038375179609304E-2</v>
      </c>
      <c r="CO292">
        <f t="shared" si="220"/>
        <v>5.4306051806793057E-2</v>
      </c>
      <c r="CP292">
        <f t="shared" si="221"/>
        <v>3.0163005184931761E-2</v>
      </c>
      <c r="CQ292">
        <f t="shared" si="222"/>
        <v>2.1000406760775289E-2</v>
      </c>
      <c r="CR292">
        <f t="shared" si="223"/>
        <v>2.3944957273583149E-2</v>
      </c>
      <c r="CS292">
        <f t="shared" si="224"/>
        <v>1.7946459584638388E-2</v>
      </c>
      <c r="CT292">
        <f t="shared" si="225"/>
        <v>2.0951136011610316E-2</v>
      </c>
      <c r="CU292">
        <f t="shared" si="226"/>
        <v>2.3966466666404514E-2</v>
      </c>
      <c r="CV292">
        <f t="shared" si="227"/>
        <v>2.4106220047353365E-2</v>
      </c>
      <c r="CW292">
        <f t="shared" si="228"/>
        <v>1.200451994411806E-2</v>
      </c>
      <c r="CX292">
        <f t="shared" si="229"/>
        <v>1.792627723492933E-2</v>
      </c>
      <c r="CY292">
        <f t="shared" si="230"/>
        <v>1.4997875106806134E-2</v>
      </c>
      <c r="CZ292">
        <f t="shared" si="231"/>
        <v>9.017142705951638E-3</v>
      </c>
      <c r="DA292">
        <f t="shared" si="232"/>
        <v>1.5035765040988608E-2</v>
      </c>
      <c r="DB292">
        <f t="shared" si="233"/>
        <v>9.0101147052375364E-3</v>
      </c>
      <c r="DC292">
        <f t="shared" si="234"/>
        <v>5.9908720303285994E-3</v>
      </c>
      <c r="DD292">
        <f t="shared" si="235"/>
        <v>8.9964707843036753E-3</v>
      </c>
      <c r="DE292">
        <f t="shared" si="236"/>
        <v>9.0118382619188264E-3</v>
      </c>
      <c r="DF292">
        <f t="shared" si="237"/>
        <v>9.0011652602183124E-3</v>
      </c>
      <c r="DG292">
        <f t="shared" si="238"/>
        <v>0</v>
      </c>
      <c r="DH292">
        <f t="shared" si="239"/>
        <v>2.9985215589503431E-3</v>
      </c>
      <c r="DI292">
        <f t="shared" si="240"/>
        <v>0</v>
      </c>
      <c r="DJ292">
        <f t="shared" si="241"/>
        <v>5.9968319660664475E-3</v>
      </c>
      <c r="DK292">
        <f t="shared" si="242"/>
        <v>0</v>
      </c>
      <c r="DL292">
        <f t="shared" si="243"/>
        <v>0</v>
      </c>
      <c r="DM292">
        <f t="shared" si="244"/>
        <v>0</v>
      </c>
      <c r="DN292">
        <f t="shared" si="245"/>
        <v>0</v>
      </c>
      <c r="DO292">
        <f t="shared" si="246"/>
        <v>0</v>
      </c>
      <c r="DP292">
        <f t="shared" si="247"/>
        <v>0</v>
      </c>
      <c r="DQ292">
        <f t="shared" si="248"/>
        <v>0</v>
      </c>
      <c r="DR292">
        <f t="shared" si="249"/>
        <v>0</v>
      </c>
      <c r="DS292">
        <f t="shared" si="250"/>
        <v>0</v>
      </c>
      <c r="DT292">
        <f t="shared" si="251"/>
        <v>0</v>
      </c>
      <c r="DU292">
        <f t="shared" si="252"/>
        <v>0</v>
      </c>
      <c r="DV292">
        <f t="shared" si="253"/>
        <v>0</v>
      </c>
      <c r="DW292">
        <f t="shared" si="254"/>
        <v>0</v>
      </c>
      <c r="DX292">
        <f t="shared" si="255"/>
        <v>0</v>
      </c>
      <c r="DY292">
        <f t="shared" si="256"/>
        <v>0</v>
      </c>
      <c r="DZ292">
        <f t="shared" si="257"/>
        <v>0</v>
      </c>
      <c r="EA292">
        <f t="shared" si="258"/>
        <v>0</v>
      </c>
      <c r="EB292">
        <f t="shared" si="259"/>
        <v>0</v>
      </c>
      <c r="EC292">
        <f t="shared" si="260"/>
        <v>0</v>
      </c>
      <c r="ED292">
        <f t="shared" si="261"/>
        <v>0</v>
      </c>
      <c r="EE292">
        <f t="shared" si="262"/>
        <v>0</v>
      </c>
      <c r="EF292">
        <f t="shared" si="263"/>
        <v>0</v>
      </c>
      <c r="EG292">
        <f t="shared" si="264"/>
        <v>0</v>
      </c>
    </row>
    <row r="293" spans="1:137" x14ac:dyDescent="0.25">
      <c r="A293">
        <v>286</v>
      </c>
      <c r="B293" s="1">
        <v>44372</v>
      </c>
      <c r="C293" s="2">
        <v>0.465787037037037</v>
      </c>
      <c r="D293" t="s">
        <v>39</v>
      </c>
      <c r="E293">
        <v>11.579800000000001</v>
      </c>
      <c r="F293">
        <v>7.1998600000000001</v>
      </c>
      <c r="G293">
        <v>5.27989</v>
      </c>
      <c r="H293">
        <v>3.9359199999999999</v>
      </c>
      <c r="I293">
        <v>2.4959500000000001</v>
      </c>
      <c r="J293">
        <v>2.5919500000000002</v>
      </c>
      <c r="K293">
        <v>1.9199600000000001</v>
      </c>
      <c r="L293">
        <v>2.1119599999999998</v>
      </c>
      <c r="M293">
        <v>1.9199600000000001</v>
      </c>
      <c r="N293">
        <v>1.82396</v>
      </c>
      <c r="O293">
        <v>1.5359700000000001</v>
      </c>
      <c r="P293">
        <v>1.2479800000000001</v>
      </c>
      <c r="Q293">
        <v>1.15198</v>
      </c>
      <c r="R293">
        <v>0.86398299999999995</v>
      </c>
      <c r="S293">
        <v>1.3439700000000001</v>
      </c>
      <c r="T293">
        <v>0.383992</v>
      </c>
      <c r="U293">
        <v>0.76798500000000003</v>
      </c>
      <c r="V293">
        <v>0.86398299999999995</v>
      </c>
      <c r="W293">
        <v>0.47999000000000003</v>
      </c>
      <c r="X293">
        <v>0.28799400000000003</v>
      </c>
      <c r="Y293">
        <v>0.28799400000000003</v>
      </c>
      <c r="Z293">
        <v>9.5998100000000003E-2</v>
      </c>
      <c r="AA293">
        <v>0.191996</v>
      </c>
      <c r="AB293">
        <v>0.383992</v>
      </c>
      <c r="AC293">
        <v>9.5998100000000003E-2</v>
      </c>
      <c r="AD293">
        <v>0.191996</v>
      </c>
      <c r="AE293">
        <v>9.5998100000000003E-2</v>
      </c>
      <c r="AF293">
        <v>0</v>
      </c>
      <c r="AG293">
        <v>0</v>
      </c>
      <c r="AH293">
        <v>9.5998100000000003E-2</v>
      </c>
      <c r="AI293">
        <v>0</v>
      </c>
      <c r="AJ293">
        <v>0</v>
      </c>
      <c r="AK293">
        <v>9.5998100000000003E-2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F293">
        <v>328</v>
      </c>
      <c r="BG293">
        <v>2</v>
      </c>
      <c r="BH293">
        <v>0</v>
      </c>
      <c r="BI293">
        <v>3</v>
      </c>
      <c r="BJ293">
        <v>954.4</v>
      </c>
      <c r="BK293">
        <v>4.97</v>
      </c>
      <c r="BL293">
        <v>4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75</v>
      </c>
      <c r="BS293">
        <v>41.8</v>
      </c>
      <c r="BT293">
        <v>2.8239999999999998</v>
      </c>
      <c r="BU293">
        <v>2.9249999999999998</v>
      </c>
      <c r="BV293">
        <v>36.6</v>
      </c>
      <c r="BW293">
        <v>33.9</v>
      </c>
      <c r="BX293">
        <v>200</v>
      </c>
      <c r="BY293" t="s">
        <v>40</v>
      </c>
      <c r="BZ293">
        <v>0.71757800000000005</v>
      </c>
      <c r="CA293">
        <v>0.91023799999999999</v>
      </c>
      <c r="CB293">
        <v>0.81811999999999996</v>
      </c>
      <c r="CC293">
        <v>0.54246899999999998</v>
      </c>
      <c r="CD293">
        <v>1.52505</v>
      </c>
      <c r="CE293" t="s">
        <v>272</v>
      </c>
      <c r="CG293">
        <f t="shared" si="212"/>
        <v>4.1617821894610865</v>
      </c>
      <c r="CH293">
        <f t="shared" si="213"/>
        <v>2.9745962328544673</v>
      </c>
      <c r="CI293">
        <f t="shared" si="214"/>
        <v>0.16979741552965075</v>
      </c>
      <c r="CJ293">
        <f t="shared" si="215"/>
        <v>0.16519468158662576</v>
      </c>
      <c r="CK293">
        <f t="shared" si="216"/>
        <v>0.12269543676666826</v>
      </c>
      <c r="CL293">
        <f t="shared" si="217"/>
        <v>7.8078263077856133E-2</v>
      </c>
      <c r="CM293">
        <f t="shared" si="218"/>
        <v>8.0876556982846431E-2</v>
      </c>
      <c r="CN293">
        <f t="shared" si="219"/>
        <v>6.0045000097944626E-2</v>
      </c>
      <c r="CO293">
        <f t="shared" si="220"/>
        <v>6.6373958560550617E-2</v>
      </c>
      <c r="CP293">
        <f t="shared" si="221"/>
        <v>6.0325947529025668E-2</v>
      </c>
      <c r="CQ293">
        <f t="shared" si="222"/>
        <v>5.7000956737829296E-2</v>
      </c>
      <c r="CR293">
        <f t="shared" si="223"/>
        <v>4.7889914547166297E-2</v>
      </c>
      <c r="CS293">
        <f t="shared" si="224"/>
        <v>3.8884182712898556E-2</v>
      </c>
      <c r="CT293">
        <f t="shared" si="225"/>
        <v>3.5916304426506541E-2</v>
      </c>
      <c r="CU293">
        <f t="shared" si="226"/>
        <v>2.6962271098836785E-2</v>
      </c>
      <c r="CV293">
        <f t="shared" si="227"/>
        <v>4.2185767374416823E-2</v>
      </c>
      <c r="CW293">
        <f t="shared" si="228"/>
        <v>1.200451994411806E-2</v>
      </c>
      <c r="CX293">
        <f t="shared" si="229"/>
        <v>2.390173410256325E-2</v>
      </c>
      <c r="CY293">
        <f t="shared" si="230"/>
        <v>2.699620643847514E-2</v>
      </c>
      <c r="CZ293">
        <f t="shared" si="231"/>
        <v>1.5028571176586063E-2</v>
      </c>
      <c r="DA293">
        <f t="shared" si="232"/>
        <v>9.0214590245931651E-3</v>
      </c>
      <c r="DB293">
        <f t="shared" si="233"/>
        <v>9.0101147052375364E-3</v>
      </c>
      <c r="DC293">
        <f t="shared" si="234"/>
        <v>2.9954391354751557E-3</v>
      </c>
      <c r="DD293">
        <f t="shared" si="235"/>
        <v>5.9976471895357838E-3</v>
      </c>
      <c r="DE293">
        <f t="shared" si="236"/>
        <v>1.2015784349225102E-2</v>
      </c>
      <c r="DF293">
        <f t="shared" si="237"/>
        <v>3.0003915455424886E-3</v>
      </c>
      <c r="DG293">
        <f t="shared" si="238"/>
        <v>5.9944565569144022E-3</v>
      </c>
      <c r="DH293">
        <f t="shared" si="239"/>
        <v>2.9985215589503431E-3</v>
      </c>
      <c r="DI293">
        <f t="shared" si="240"/>
        <v>0</v>
      </c>
      <c r="DJ293">
        <f t="shared" si="241"/>
        <v>0</v>
      </c>
      <c r="DK293">
        <f t="shared" si="242"/>
        <v>2.9951501691829669E-3</v>
      </c>
      <c r="DL293">
        <f t="shared" si="243"/>
        <v>0</v>
      </c>
      <c r="DM293">
        <f t="shared" si="244"/>
        <v>0</v>
      </c>
      <c r="DN293">
        <f t="shared" si="245"/>
        <v>2.9993036813974641E-3</v>
      </c>
      <c r="DO293">
        <f t="shared" si="246"/>
        <v>0</v>
      </c>
      <c r="DP293">
        <f t="shared" si="247"/>
        <v>0</v>
      </c>
      <c r="DQ293">
        <f t="shared" si="248"/>
        <v>0</v>
      </c>
      <c r="DR293">
        <f t="shared" si="249"/>
        <v>0</v>
      </c>
      <c r="DS293">
        <f t="shared" si="250"/>
        <v>0</v>
      </c>
      <c r="DT293">
        <f t="shared" si="251"/>
        <v>0</v>
      </c>
      <c r="DU293">
        <f t="shared" si="252"/>
        <v>0</v>
      </c>
      <c r="DV293">
        <f t="shared" si="253"/>
        <v>0</v>
      </c>
      <c r="DW293">
        <f t="shared" si="254"/>
        <v>0</v>
      </c>
      <c r="DX293">
        <f t="shared" si="255"/>
        <v>0</v>
      </c>
      <c r="DY293">
        <f t="shared" si="256"/>
        <v>0</v>
      </c>
      <c r="DZ293">
        <f t="shared" si="257"/>
        <v>0</v>
      </c>
      <c r="EA293">
        <f t="shared" si="258"/>
        <v>0</v>
      </c>
      <c r="EB293">
        <f t="shared" si="259"/>
        <v>0</v>
      </c>
      <c r="EC293">
        <f t="shared" si="260"/>
        <v>0</v>
      </c>
      <c r="ED293">
        <f t="shared" si="261"/>
        <v>0</v>
      </c>
      <c r="EE293">
        <f t="shared" si="262"/>
        <v>0</v>
      </c>
      <c r="EF293">
        <f t="shared" si="263"/>
        <v>0</v>
      </c>
      <c r="EG293">
        <f t="shared" si="264"/>
        <v>0</v>
      </c>
    </row>
    <row r="294" spans="1:137" x14ac:dyDescent="0.25">
      <c r="A294">
        <v>287</v>
      </c>
      <c r="B294" s="1">
        <v>44372</v>
      </c>
      <c r="C294" s="2">
        <v>0.46601851851851855</v>
      </c>
      <c r="D294" t="s">
        <v>39</v>
      </c>
      <c r="E294">
        <v>12.5997</v>
      </c>
      <c r="F294">
        <v>6.43187</v>
      </c>
      <c r="G294">
        <v>4.7999000000000001</v>
      </c>
      <c r="H294">
        <v>4.2239199999999997</v>
      </c>
      <c r="I294">
        <v>3.8399200000000002</v>
      </c>
      <c r="J294">
        <v>3.1679400000000002</v>
      </c>
      <c r="K294">
        <v>2.1119599999999998</v>
      </c>
      <c r="L294">
        <v>1.5359700000000001</v>
      </c>
      <c r="M294">
        <v>1.3439700000000001</v>
      </c>
      <c r="N294">
        <v>1.2479800000000001</v>
      </c>
      <c r="O294">
        <v>1.3439700000000001</v>
      </c>
      <c r="P294">
        <v>1.0559799999999999</v>
      </c>
      <c r="Q294">
        <v>0.76798500000000003</v>
      </c>
      <c r="R294">
        <v>1.0559799999999999</v>
      </c>
      <c r="S294">
        <v>0.86398299999999995</v>
      </c>
      <c r="T294">
        <v>0.383992</v>
      </c>
      <c r="U294">
        <v>0.47999000000000003</v>
      </c>
      <c r="V294">
        <v>0.95998099999999997</v>
      </c>
      <c r="W294">
        <v>0.383992</v>
      </c>
      <c r="X294">
        <v>0.671987</v>
      </c>
      <c r="Y294">
        <v>0.191996</v>
      </c>
      <c r="Z294">
        <v>0.191996</v>
      </c>
      <c r="AA294">
        <v>0.28799400000000003</v>
      </c>
      <c r="AB294">
        <v>0.191996</v>
      </c>
      <c r="AC294">
        <v>0.28799400000000003</v>
      </c>
      <c r="AD294">
        <v>9.5998100000000003E-2</v>
      </c>
      <c r="AE294">
        <v>0</v>
      </c>
      <c r="AF294">
        <v>0</v>
      </c>
      <c r="AG294">
        <v>9.5998100000000003E-2</v>
      </c>
      <c r="AH294">
        <v>0.191996</v>
      </c>
      <c r="AI294">
        <v>9.5998100000000003E-2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F294">
        <v>326</v>
      </c>
      <c r="BG294">
        <v>2</v>
      </c>
      <c r="BH294">
        <v>0</v>
      </c>
      <c r="BI294">
        <v>4</v>
      </c>
      <c r="BJ294">
        <v>954.4</v>
      </c>
      <c r="BK294">
        <v>4.9800000000000004</v>
      </c>
      <c r="BL294">
        <v>3.99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75</v>
      </c>
      <c r="BS294">
        <v>41.8</v>
      </c>
      <c r="BT294">
        <v>2.8260000000000001</v>
      </c>
      <c r="BU294">
        <v>2.9220000000000002</v>
      </c>
      <c r="BV294">
        <v>36.6</v>
      </c>
      <c r="BW294">
        <v>33.9</v>
      </c>
      <c r="BX294">
        <v>200</v>
      </c>
      <c r="BY294" t="s">
        <v>40</v>
      </c>
      <c r="BZ294">
        <v>0.69646399999999997</v>
      </c>
      <c r="CA294">
        <v>0.91236600000000001</v>
      </c>
      <c r="CB294">
        <v>0.813361</v>
      </c>
      <c r="CC294">
        <v>0.54246899999999998</v>
      </c>
      <c r="CD294">
        <v>1.5414300000000001</v>
      </c>
      <c r="CE294" t="s">
        <v>273</v>
      </c>
      <c r="CG294">
        <f t="shared" si="212"/>
        <v>4.3844674618524015</v>
      </c>
      <c r="CH294">
        <f t="shared" si="213"/>
        <v>3.2365861375063845</v>
      </c>
      <c r="CI294">
        <f t="shared" si="214"/>
        <v>0.15168557486155212</v>
      </c>
      <c r="CJ294">
        <f t="shared" si="215"/>
        <v>0.15017698326056886</v>
      </c>
      <c r="CK294">
        <f t="shared" si="216"/>
        <v>0.1316733341296229</v>
      </c>
      <c r="CL294">
        <f t="shared" si="217"/>
        <v>0.12012030848291083</v>
      </c>
      <c r="CM294">
        <f t="shared" si="218"/>
        <v>9.8849159871231523E-2</v>
      </c>
      <c r="CN294">
        <f t="shared" si="219"/>
        <v>6.6049625204095463E-2</v>
      </c>
      <c r="CO294">
        <f t="shared" si="220"/>
        <v>4.8271941291619609E-2</v>
      </c>
      <c r="CP294">
        <f t="shared" si="221"/>
        <v>4.2228100429480109E-2</v>
      </c>
      <c r="CQ294">
        <f t="shared" si="222"/>
        <v>3.9000884882166395E-2</v>
      </c>
      <c r="CR294">
        <f t="shared" si="223"/>
        <v>4.1903558307750215E-2</v>
      </c>
      <c r="CS294">
        <f t="shared" si="224"/>
        <v>3.2901904887231055E-2</v>
      </c>
      <c r="CT294">
        <f t="shared" si="225"/>
        <v>2.3944150987856235E-2</v>
      </c>
      <c r="CU294">
        <f t="shared" si="226"/>
        <v>3.2953911170647651E-2</v>
      </c>
      <c r="CV294">
        <f t="shared" si="227"/>
        <v>2.7119493629657484E-2</v>
      </c>
      <c r="CW294">
        <f t="shared" si="228"/>
        <v>1.200451994411806E-2</v>
      </c>
      <c r="CX294">
        <f t="shared" si="229"/>
        <v>1.4938564362441108E-2</v>
      </c>
      <c r="CY294">
        <f t="shared" si="230"/>
        <v>2.9995781459836366E-2</v>
      </c>
      <c r="CZ294">
        <f t="shared" si="231"/>
        <v>1.2022856941268849E-2</v>
      </c>
      <c r="DA294">
        <f t="shared" si="232"/>
        <v>2.1050102382547158E-2</v>
      </c>
      <c r="DB294">
        <f t="shared" si="233"/>
        <v>6.0067431368250237E-3</v>
      </c>
      <c r="DC294">
        <f t="shared" si="234"/>
        <v>5.9908720303285994E-3</v>
      </c>
      <c r="DD294">
        <f t="shared" si="235"/>
        <v>8.9964707843036753E-3</v>
      </c>
      <c r="DE294">
        <f t="shared" si="236"/>
        <v>6.0078921746125509E-3</v>
      </c>
      <c r="DF294">
        <f t="shared" si="237"/>
        <v>9.0011652602183124E-3</v>
      </c>
      <c r="DG294">
        <f t="shared" si="238"/>
        <v>2.9972314006350364E-3</v>
      </c>
      <c r="DH294">
        <f t="shared" si="239"/>
        <v>0</v>
      </c>
      <c r="DI294">
        <f t="shared" si="240"/>
        <v>0</v>
      </c>
      <c r="DJ294">
        <f t="shared" si="241"/>
        <v>2.9984191064482773E-3</v>
      </c>
      <c r="DK294">
        <f t="shared" si="242"/>
        <v>5.990294098346248E-3</v>
      </c>
      <c r="DL294">
        <f t="shared" si="243"/>
        <v>3.001479867697463E-3</v>
      </c>
      <c r="DM294">
        <f t="shared" si="244"/>
        <v>0</v>
      </c>
      <c r="DN294">
        <f t="shared" si="245"/>
        <v>0</v>
      </c>
      <c r="DO294">
        <f t="shared" si="246"/>
        <v>0</v>
      </c>
      <c r="DP294">
        <f t="shared" si="247"/>
        <v>0</v>
      </c>
      <c r="DQ294">
        <f t="shared" si="248"/>
        <v>0</v>
      </c>
      <c r="DR294">
        <f t="shared" si="249"/>
        <v>0</v>
      </c>
      <c r="DS294">
        <f t="shared" si="250"/>
        <v>0</v>
      </c>
      <c r="DT294">
        <f t="shared" si="251"/>
        <v>0</v>
      </c>
      <c r="DU294">
        <f t="shared" si="252"/>
        <v>0</v>
      </c>
      <c r="DV294">
        <f t="shared" si="253"/>
        <v>0</v>
      </c>
      <c r="DW294">
        <f t="shared" si="254"/>
        <v>0</v>
      </c>
      <c r="DX294">
        <f t="shared" si="255"/>
        <v>0</v>
      </c>
      <c r="DY294">
        <f t="shared" si="256"/>
        <v>0</v>
      </c>
      <c r="DZ294">
        <f t="shared" si="257"/>
        <v>0</v>
      </c>
      <c r="EA294">
        <f t="shared" si="258"/>
        <v>0</v>
      </c>
      <c r="EB294">
        <f t="shared" si="259"/>
        <v>0</v>
      </c>
      <c r="EC294">
        <f t="shared" si="260"/>
        <v>0</v>
      </c>
      <c r="ED294">
        <f t="shared" si="261"/>
        <v>0</v>
      </c>
      <c r="EE294">
        <f t="shared" si="262"/>
        <v>0</v>
      </c>
      <c r="EF294">
        <f t="shared" si="263"/>
        <v>0</v>
      </c>
      <c r="EG294">
        <f t="shared" si="264"/>
        <v>0</v>
      </c>
    </row>
    <row r="295" spans="1:137" x14ac:dyDescent="0.25">
      <c r="A295">
        <v>288</v>
      </c>
      <c r="B295" s="1">
        <v>44372</v>
      </c>
      <c r="C295" s="2">
        <v>0.46625</v>
      </c>
      <c r="D295" t="s">
        <v>39</v>
      </c>
      <c r="E295">
        <v>11.315799999999999</v>
      </c>
      <c r="F295">
        <v>7.2958499999999997</v>
      </c>
      <c r="G295">
        <v>5.27989</v>
      </c>
      <c r="H295">
        <v>3.0719400000000001</v>
      </c>
      <c r="I295">
        <v>1.72797</v>
      </c>
      <c r="J295">
        <v>1.72797</v>
      </c>
      <c r="K295">
        <v>2.3039499999999999</v>
      </c>
      <c r="L295">
        <v>1.82396</v>
      </c>
      <c r="M295">
        <v>1.3439700000000001</v>
      </c>
      <c r="N295">
        <v>1.2479800000000001</v>
      </c>
      <c r="O295">
        <v>0.57598800000000006</v>
      </c>
      <c r="P295">
        <v>1.3439700000000001</v>
      </c>
      <c r="Q295">
        <v>0.76798500000000003</v>
      </c>
      <c r="R295">
        <v>0.86398299999999995</v>
      </c>
      <c r="S295">
        <v>0.76798500000000003</v>
      </c>
      <c r="T295">
        <v>0.47999000000000003</v>
      </c>
      <c r="U295">
        <v>0.191996</v>
      </c>
      <c r="V295">
        <v>0.57598800000000006</v>
      </c>
      <c r="W295">
        <v>0.76798500000000003</v>
      </c>
      <c r="X295">
        <v>0.47999000000000003</v>
      </c>
      <c r="Y295">
        <v>0.191996</v>
      </c>
      <c r="Z295">
        <v>0.191996</v>
      </c>
      <c r="AA295">
        <v>0.28799400000000003</v>
      </c>
      <c r="AB295">
        <v>9.5998100000000003E-2</v>
      </c>
      <c r="AC295">
        <v>9.5998100000000003E-2</v>
      </c>
      <c r="AD295">
        <v>9.5998100000000003E-2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F295">
        <v>324</v>
      </c>
      <c r="BG295">
        <v>1</v>
      </c>
      <c r="BH295">
        <v>0</v>
      </c>
      <c r="BI295">
        <v>3</v>
      </c>
      <c r="BJ295">
        <v>954.4</v>
      </c>
      <c r="BK295">
        <v>4.9800000000000004</v>
      </c>
      <c r="BL295">
        <v>3.98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75</v>
      </c>
      <c r="BS295">
        <v>41.9</v>
      </c>
      <c r="BT295">
        <v>2.8450000000000002</v>
      </c>
      <c r="BU295">
        <v>2.9239999999999999</v>
      </c>
      <c r="BV295">
        <v>36.6</v>
      </c>
      <c r="BW295">
        <v>33.9</v>
      </c>
      <c r="BX295">
        <v>200</v>
      </c>
      <c r="BY295" t="s">
        <v>40</v>
      </c>
      <c r="BZ295">
        <v>0.68212200000000001</v>
      </c>
      <c r="CA295">
        <v>0.86412100000000003</v>
      </c>
      <c r="CB295">
        <v>0.786528</v>
      </c>
      <c r="CC295">
        <v>0.54246899999999998</v>
      </c>
      <c r="CD295">
        <v>1.4952399999999999</v>
      </c>
      <c r="CE295" t="s">
        <v>274</v>
      </c>
      <c r="CG295">
        <f t="shared" si="212"/>
        <v>3.9012785631900253</v>
      </c>
      <c r="CH295">
        <f t="shared" si="213"/>
        <v>2.9067804324543238</v>
      </c>
      <c r="CI295">
        <f t="shared" si="214"/>
        <v>0.17206118925812477</v>
      </c>
      <c r="CJ295">
        <f t="shared" si="215"/>
        <v>0.16519468158662576</v>
      </c>
      <c r="CK295">
        <f t="shared" si="216"/>
        <v>9.5762368142898971E-2</v>
      </c>
      <c r="CL295">
        <f t="shared" si="217"/>
        <v>5.4054326509202125E-2</v>
      </c>
      <c r="CM295">
        <f t="shared" si="218"/>
        <v>5.3917808665155248E-2</v>
      </c>
      <c r="CN295">
        <f t="shared" si="219"/>
        <v>7.2053937569355353E-2</v>
      </c>
      <c r="CO295">
        <f t="shared" si="220"/>
        <v>5.7322792787790448E-2</v>
      </c>
      <c r="CP295">
        <f t="shared" si="221"/>
        <v>4.2228100429480109E-2</v>
      </c>
      <c r="CQ295">
        <f t="shared" si="222"/>
        <v>3.9000884882166395E-2</v>
      </c>
      <c r="CR295">
        <f t="shared" si="223"/>
        <v>1.7958694570983303E-2</v>
      </c>
      <c r="CS295">
        <f t="shared" si="224"/>
        <v>4.1875010048762221E-2</v>
      </c>
      <c r="CT295">
        <f t="shared" si="225"/>
        <v>2.3944150987856235E-2</v>
      </c>
      <c r="CU295">
        <f t="shared" si="226"/>
        <v>2.6962271098836785E-2</v>
      </c>
      <c r="CV295">
        <f t="shared" si="227"/>
        <v>2.4106220047353365E-2</v>
      </c>
      <c r="CW295">
        <f t="shared" si="228"/>
        <v>1.5005649930147576E-2</v>
      </c>
      <c r="CX295">
        <f t="shared" si="229"/>
        <v>5.9754257449764429E-3</v>
      </c>
      <c r="CY295">
        <f t="shared" si="230"/>
        <v>1.799745012816736E-2</v>
      </c>
      <c r="CZ295">
        <f t="shared" si="231"/>
        <v>2.404574519271328E-2</v>
      </c>
      <c r="DA295">
        <f t="shared" si="232"/>
        <v>1.5035765040988608E-2</v>
      </c>
      <c r="DB295">
        <f t="shared" si="233"/>
        <v>6.0067431368250237E-3</v>
      </c>
      <c r="DC295">
        <f t="shared" si="234"/>
        <v>5.9908720303285994E-3</v>
      </c>
      <c r="DD295">
        <f t="shared" si="235"/>
        <v>8.9964707843036753E-3</v>
      </c>
      <c r="DE295">
        <f t="shared" si="236"/>
        <v>3.003949216481974E-3</v>
      </c>
      <c r="DF295">
        <f t="shared" si="237"/>
        <v>3.0003915455424886E-3</v>
      </c>
      <c r="DG295">
        <f t="shared" si="238"/>
        <v>2.9972314006350364E-3</v>
      </c>
      <c r="DH295">
        <f t="shared" si="239"/>
        <v>0</v>
      </c>
      <c r="DI295">
        <f t="shared" si="240"/>
        <v>0</v>
      </c>
      <c r="DJ295">
        <f t="shared" si="241"/>
        <v>0</v>
      </c>
      <c r="DK295">
        <f t="shared" si="242"/>
        <v>0</v>
      </c>
      <c r="DL295">
        <f t="shared" si="243"/>
        <v>0</v>
      </c>
      <c r="DM295">
        <f t="shared" si="244"/>
        <v>0</v>
      </c>
      <c r="DN295">
        <f t="shared" si="245"/>
        <v>0</v>
      </c>
      <c r="DO295">
        <f t="shared" si="246"/>
        <v>0</v>
      </c>
      <c r="DP295">
        <f t="shared" si="247"/>
        <v>0</v>
      </c>
      <c r="DQ295">
        <f t="shared" si="248"/>
        <v>0</v>
      </c>
      <c r="DR295">
        <f t="shared" si="249"/>
        <v>0</v>
      </c>
      <c r="DS295">
        <f t="shared" si="250"/>
        <v>0</v>
      </c>
      <c r="DT295">
        <f t="shared" si="251"/>
        <v>0</v>
      </c>
      <c r="DU295">
        <f t="shared" si="252"/>
        <v>0</v>
      </c>
      <c r="DV295">
        <f t="shared" si="253"/>
        <v>0</v>
      </c>
      <c r="DW295">
        <f t="shared" si="254"/>
        <v>0</v>
      </c>
      <c r="DX295">
        <f t="shared" si="255"/>
        <v>0</v>
      </c>
      <c r="DY295">
        <f t="shared" si="256"/>
        <v>0</v>
      </c>
      <c r="DZ295">
        <f t="shared" si="257"/>
        <v>0</v>
      </c>
      <c r="EA295">
        <f t="shared" si="258"/>
        <v>0</v>
      </c>
      <c r="EB295">
        <f t="shared" si="259"/>
        <v>0</v>
      </c>
      <c r="EC295">
        <f t="shared" si="260"/>
        <v>0</v>
      </c>
      <c r="ED295">
        <f t="shared" si="261"/>
        <v>0</v>
      </c>
      <c r="EE295">
        <f t="shared" si="262"/>
        <v>0</v>
      </c>
      <c r="EF295">
        <f t="shared" si="263"/>
        <v>0</v>
      </c>
      <c r="EG295">
        <f t="shared" si="264"/>
        <v>0</v>
      </c>
    </row>
    <row r="296" spans="1:137" x14ac:dyDescent="0.25">
      <c r="A296">
        <v>289</v>
      </c>
      <c r="B296" s="1">
        <v>44372</v>
      </c>
      <c r="C296" s="2">
        <v>0.4664814814814815</v>
      </c>
      <c r="D296" t="s">
        <v>39</v>
      </c>
      <c r="E296">
        <v>11.2918</v>
      </c>
      <c r="F296">
        <v>6.3358699999999999</v>
      </c>
      <c r="G296">
        <v>5.3758900000000001</v>
      </c>
      <c r="H296">
        <v>2.7839399999999999</v>
      </c>
      <c r="I296">
        <v>1.9199600000000001</v>
      </c>
      <c r="J296">
        <v>1.43997</v>
      </c>
      <c r="K296">
        <v>1.82396</v>
      </c>
      <c r="L296">
        <v>1.43997</v>
      </c>
      <c r="M296">
        <v>1.43997</v>
      </c>
      <c r="N296">
        <v>1.9199600000000001</v>
      </c>
      <c r="O296">
        <v>1.15198</v>
      </c>
      <c r="P296">
        <v>1.15198</v>
      </c>
      <c r="Q296">
        <v>0.383992</v>
      </c>
      <c r="R296">
        <v>0.86398299999999995</v>
      </c>
      <c r="S296">
        <v>0.95998099999999997</v>
      </c>
      <c r="T296">
        <v>0.28799400000000003</v>
      </c>
      <c r="U296">
        <v>0.76798500000000003</v>
      </c>
      <c r="V296">
        <v>0.28799400000000003</v>
      </c>
      <c r="W296">
        <v>0.76798500000000003</v>
      </c>
      <c r="X296">
        <v>0.191996</v>
      </c>
      <c r="Y296">
        <v>0.191996</v>
      </c>
      <c r="Z296">
        <v>0.28799400000000003</v>
      </c>
      <c r="AA296">
        <v>0.383992</v>
      </c>
      <c r="AB296">
        <v>9.5998100000000003E-2</v>
      </c>
      <c r="AC296">
        <v>0.28799400000000003</v>
      </c>
      <c r="AD296">
        <v>9.5998100000000003E-2</v>
      </c>
      <c r="AE296">
        <v>0</v>
      </c>
      <c r="AF296">
        <v>0</v>
      </c>
      <c r="AG296">
        <v>0</v>
      </c>
      <c r="AH296">
        <v>0</v>
      </c>
      <c r="AI296">
        <v>9.5998100000000003E-2</v>
      </c>
      <c r="AJ296">
        <v>9.5998100000000003E-2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F296">
        <v>296</v>
      </c>
      <c r="BG296">
        <v>2</v>
      </c>
      <c r="BH296">
        <v>0</v>
      </c>
      <c r="BI296">
        <v>3</v>
      </c>
      <c r="BJ296">
        <v>954.4</v>
      </c>
      <c r="BK296">
        <v>4.9800000000000004</v>
      </c>
      <c r="BL296">
        <v>3.97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75</v>
      </c>
      <c r="BS296">
        <v>41.9</v>
      </c>
      <c r="BT296">
        <v>2.8359999999999999</v>
      </c>
      <c r="BU296">
        <v>2.9220000000000002</v>
      </c>
      <c r="BV296">
        <v>36.799999999999997</v>
      </c>
      <c r="BW296">
        <v>33.9</v>
      </c>
      <c r="BX296">
        <v>200</v>
      </c>
      <c r="BY296" t="s">
        <v>40</v>
      </c>
      <c r="BZ296">
        <v>0.69828199999999996</v>
      </c>
      <c r="CA296">
        <v>0.91315199999999996</v>
      </c>
      <c r="CB296">
        <v>0.81453600000000004</v>
      </c>
      <c r="CC296">
        <v>0.54246899999999998</v>
      </c>
      <c r="CD296">
        <v>1.54606</v>
      </c>
      <c r="CE296" t="s">
        <v>275</v>
      </c>
      <c r="CG296">
        <f t="shared" si="212"/>
        <v>3.8783898101639771</v>
      </c>
      <c r="CH296">
        <f t="shared" si="213"/>
        <v>2.9006153596906743</v>
      </c>
      <c r="CI296">
        <f t="shared" si="214"/>
        <v>0.14942156529874862</v>
      </c>
      <c r="CJ296">
        <f t="shared" si="215"/>
        <v>0.16819828382688382</v>
      </c>
      <c r="CK296">
        <f t="shared" si="216"/>
        <v>8.678447077994432E-2</v>
      </c>
      <c r="CL296">
        <f t="shared" si="217"/>
        <v>6.0060154241455416E-2</v>
      </c>
      <c r="CM296">
        <f t="shared" si="218"/>
        <v>4.4931351206076262E-2</v>
      </c>
      <c r="CN296">
        <f t="shared" si="219"/>
        <v>5.7042687544869207E-2</v>
      </c>
      <c r="CO296">
        <f t="shared" si="220"/>
        <v>4.5254886034032882E-2</v>
      </c>
      <c r="CP296">
        <f t="shared" si="221"/>
        <v>4.5244460646769243E-2</v>
      </c>
      <c r="CQ296">
        <f t="shared" si="222"/>
        <v>6.0001072884472657E-2</v>
      </c>
      <c r="CR296">
        <f t="shared" si="223"/>
        <v>3.5917513857721593E-2</v>
      </c>
      <c r="CS296">
        <f t="shared" si="224"/>
        <v>3.5893043800064806E-2</v>
      </c>
      <c r="CT296">
        <f t="shared" si="225"/>
        <v>1.197205990498368E-2</v>
      </c>
      <c r="CU296">
        <f t="shared" si="226"/>
        <v>2.6962271098836785E-2</v>
      </c>
      <c r="CV296">
        <f t="shared" si="227"/>
        <v>3.0132767211961602E-2</v>
      </c>
      <c r="CW296">
        <f t="shared" si="228"/>
        <v>9.0033899580885465E-3</v>
      </c>
      <c r="CX296">
        <f t="shared" si="229"/>
        <v>2.390173410256325E-2</v>
      </c>
      <c r="CY296">
        <f t="shared" si="230"/>
        <v>8.9987250640836802E-3</v>
      </c>
      <c r="CZ296">
        <f t="shared" si="231"/>
        <v>2.404574519271328E-2</v>
      </c>
      <c r="DA296">
        <f t="shared" si="232"/>
        <v>6.0143060163954428E-3</v>
      </c>
      <c r="DB296">
        <f t="shared" si="233"/>
        <v>6.0067431368250237E-3</v>
      </c>
      <c r="DC296">
        <f t="shared" si="234"/>
        <v>8.9863080454929013E-3</v>
      </c>
      <c r="DD296">
        <f t="shared" si="235"/>
        <v>1.1995294379071568E-2</v>
      </c>
      <c r="DE296">
        <f t="shared" si="236"/>
        <v>3.003949216481974E-3</v>
      </c>
      <c r="DF296">
        <f t="shared" si="237"/>
        <v>9.0011652602183124E-3</v>
      </c>
      <c r="DG296">
        <f t="shared" si="238"/>
        <v>2.9972314006350364E-3</v>
      </c>
      <c r="DH296">
        <f t="shared" si="239"/>
        <v>0</v>
      </c>
      <c r="DI296">
        <f t="shared" si="240"/>
        <v>0</v>
      </c>
      <c r="DJ296">
        <f t="shared" si="241"/>
        <v>0</v>
      </c>
      <c r="DK296">
        <f t="shared" si="242"/>
        <v>0</v>
      </c>
      <c r="DL296">
        <f t="shared" si="243"/>
        <v>3.001479867697463E-3</v>
      </c>
      <c r="DM296">
        <f t="shared" si="244"/>
        <v>3.0017904962156509E-3</v>
      </c>
      <c r="DN296">
        <f t="shared" si="245"/>
        <v>0</v>
      </c>
      <c r="DO296">
        <f t="shared" si="246"/>
        <v>0</v>
      </c>
      <c r="DP296">
        <f t="shared" si="247"/>
        <v>0</v>
      </c>
      <c r="DQ296">
        <f t="shared" si="248"/>
        <v>0</v>
      </c>
      <c r="DR296">
        <f t="shared" si="249"/>
        <v>0</v>
      </c>
      <c r="DS296">
        <f t="shared" si="250"/>
        <v>0</v>
      </c>
      <c r="DT296">
        <f t="shared" si="251"/>
        <v>0</v>
      </c>
      <c r="DU296">
        <f t="shared" si="252"/>
        <v>0</v>
      </c>
      <c r="DV296">
        <f t="shared" si="253"/>
        <v>0</v>
      </c>
      <c r="DW296">
        <f t="shared" si="254"/>
        <v>0</v>
      </c>
      <c r="DX296">
        <f t="shared" si="255"/>
        <v>0</v>
      </c>
      <c r="DY296">
        <f t="shared" si="256"/>
        <v>0</v>
      </c>
      <c r="DZ296">
        <f t="shared" si="257"/>
        <v>0</v>
      </c>
      <c r="EA296">
        <f t="shared" si="258"/>
        <v>0</v>
      </c>
      <c r="EB296">
        <f t="shared" si="259"/>
        <v>0</v>
      </c>
      <c r="EC296">
        <f t="shared" si="260"/>
        <v>0</v>
      </c>
      <c r="ED296">
        <f t="shared" si="261"/>
        <v>0</v>
      </c>
      <c r="EE296">
        <f t="shared" si="262"/>
        <v>0</v>
      </c>
      <c r="EF296">
        <f t="shared" si="263"/>
        <v>0</v>
      </c>
      <c r="EG296">
        <f t="shared" si="264"/>
        <v>0</v>
      </c>
    </row>
    <row r="297" spans="1:137" x14ac:dyDescent="0.25">
      <c r="A297">
        <v>290</v>
      </c>
      <c r="B297" s="1">
        <v>44372</v>
      </c>
      <c r="C297" s="2">
        <v>0.46671296296296294</v>
      </c>
      <c r="D297" t="s">
        <v>39</v>
      </c>
      <c r="E297">
        <v>11.0038</v>
      </c>
      <c r="F297">
        <v>6.6238700000000001</v>
      </c>
      <c r="G297">
        <v>4.4159100000000002</v>
      </c>
      <c r="H297">
        <v>3.7439300000000002</v>
      </c>
      <c r="I297">
        <v>1.72797</v>
      </c>
      <c r="J297">
        <v>2.0159600000000002</v>
      </c>
      <c r="K297">
        <v>1.5359700000000001</v>
      </c>
      <c r="L297">
        <v>0.76798500000000003</v>
      </c>
      <c r="M297">
        <v>1.3439700000000001</v>
      </c>
      <c r="N297">
        <v>1.15198</v>
      </c>
      <c r="O297">
        <v>1.15198</v>
      </c>
      <c r="P297">
        <v>0.86398299999999995</v>
      </c>
      <c r="Q297">
        <v>0.47999000000000003</v>
      </c>
      <c r="R297">
        <v>0.86398299999999995</v>
      </c>
      <c r="S297">
        <v>0.47999000000000003</v>
      </c>
      <c r="T297">
        <v>0.383992</v>
      </c>
      <c r="U297">
        <v>0.28799400000000003</v>
      </c>
      <c r="V297">
        <v>0.86398299999999995</v>
      </c>
      <c r="W297">
        <v>9.5998100000000003E-2</v>
      </c>
      <c r="X297">
        <v>0.191996</v>
      </c>
      <c r="Y297">
        <v>0.383992</v>
      </c>
      <c r="Z297">
        <v>0.57598800000000006</v>
      </c>
      <c r="AA297">
        <v>0.383992</v>
      </c>
      <c r="AB297">
        <v>9.5998100000000003E-2</v>
      </c>
      <c r="AC297">
        <v>0</v>
      </c>
      <c r="AD297">
        <v>9.5998100000000003E-2</v>
      </c>
      <c r="AE297">
        <v>9.5998100000000003E-2</v>
      </c>
      <c r="AF297">
        <v>0.28799400000000003</v>
      </c>
      <c r="AG297">
        <v>0.191996</v>
      </c>
      <c r="AH297">
        <v>0</v>
      </c>
      <c r="AI297">
        <v>0</v>
      </c>
      <c r="AJ297">
        <v>9.5998100000000003E-2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F297">
        <v>306</v>
      </c>
      <c r="BG297">
        <v>2</v>
      </c>
      <c r="BH297">
        <v>0</v>
      </c>
      <c r="BI297">
        <v>3</v>
      </c>
      <c r="BJ297">
        <v>955</v>
      </c>
      <c r="BK297">
        <v>4.97</v>
      </c>
      <c r="BL297">
        <v>3.99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75</v>
      </c>
      <c r="BS297">
        <v>41.9</v>
      </c>
      <c r="BT297">
        <v>2.831</v>
      </c>
      <c r="BU297">
        <v>2.9220000000000002</v>
      </c>
      <c r="BV297">
        <v>36.799999999999997</v>
      </c>
      <c r="BW297">
        <v>33.9</v>
      </c>
      <c r="BX297">
        <v>200</v>
      </c>
      <c r="BY297" t="s">
        <v>40</v>
      </c>
      <c r="BZ297">
        <v>0.67269500000000004</v>
      </c>
      <c r="CA297">
        <v>0.92937000000000003</v>
      </c>
      <c r="CB297">
        <v>0.81184100000000003</v>
      </c>
      <c r="CC297">
        <v>0.54246899999999998</v>
      </c>
      <c r="CD297">
        <v>1.5937399999999999</v>
      </c>
      <c r="CE297" t="s">
        <v>276</v>
      </c>
      <c r="CG297">
        <f t="shared" si="212"/>
        <v>3.7508853237508615</v>
      </c>
      <c r="CH297">
        <f t="shared" si="213"/>
        <v>2.8266344865268818</v>
      </c>
      <c r="CI297">
        <f t="shared" si="214"/>
        <v>0.15621359398715914</v>
      </c>
      <c r="CJ297">
        <f t="shared" si="215"/>
        <v>0.13816288717477004</v>
      </c>
      <c r="CK297">
        <f t="shared" si="216"/>
        <v>0.11671048359057917</v>
      </c>
      <c r="CL297">
        <f t="shared" si="217"/>
        <v>5.4054326509202125E-2</v>
      </c>
      <c r="CM297">
        <f t="shared" si="218"/>
        <v>6.2903954094461353E-2</v>
      </c>
      <c r="CN297">
        <f t="shared" si="219"/>
        <v>4.8036062626533892E-2</v>
      </c>
      <c r="CO297">
        <f t="shared" si="220"/>
        <v>2.4135970645809805E-2</v>
      </c>
      <c r="CP297">
        <f t="shared" si="221"/>
        <v>4.2228100429480109E-2</v>
      </c>
      <c r="CQ297">
        <f t="shared" si="222"/>
        <v>3.6000768735523034E-2</v>
      </c>
      <c r="CR297">
        <f t="shared" si="223"/>
        <v>3.5917513857721593E-2</v>
      </c>
      <c r="CS297">
        <f t="shared" si="224"/>
        <v>2.6919720534654586E-2</v>
      </c>
      <c r="CT297">
        <f t="shared" si="225"/>
        <v>1.49650748812296E-2</v>
      </c>
      <c r="CU297">
        <f t="shared" si="226"/>
        <v>2.6962271098836785E-2</v>
      </c>
      <c r="CV297">
        <f t="shared" si="227"/>
        <v>1.5066367911520592E-2</v>
      </c>
      <c r="CW297">
        <f t="shared" si="228"/>
        <v>1.200451994411806E-2</v>
      </c>
      <c r="CX297">
        <f t="shared" si="229"/>
        <v>8.9631386174646652E-3</v>
      </c>
      <c r="CY297">
        <f t="shared" si="230"/>
        <v>2.699620643847514E-2</v>
      </c>
      <c r="CZ297">
        <f t="shared" si="231"/>
        <v>3.0057173663347704E-3</v>
      </c>
      <c r="DA297">
        <f t="shared" si="232"/>
        <v>6.0143060163954428E-3</v>
      </c>
      <c r="DB297">
        <f t="shared" si="233"/>
        <v>1.2013486273650047E-2</v>
      </c>
      <c r="DC297">
        <f t="shared" si="234"/>
        <v>1.7972616090985803E-2</v>
      </c>
      <c r="DD297">
        <f t="shared" si="235"/>
        <v>1.1995294379071568E-2</v>
      </c>
      <c r="DE297">
        <f t="shared" si="236"/>
        <v>3.003949216481974E-3</v>
      </c>
      <c r="DF297">
        <f t="shared" si="237"/>
        <v>0</v>
      </c>
      <c r="DG297">
        <f t="shared" si="238"/>
        <v>2.9972314006350364E-3</v>
      </c>
      <c r="DH297">
        <f t="shared" si="239"/>
        <v>2.9985215589503431E-3</v>
      </c>
      <c r="DI297">
        <f t="shared" si="240"/>
        <v>9.010131381653682E-3</v>
      </c>
      <c r="DJ297">
        <f t="shared" si="241"/>
        <v>5.9968319660664475E-3</v>
      </c>
      <c r="DK297">
        <f t="shared" si="242"/>
        <v>0</v>
      </c>
      <c r="DL297">
        <f t="shared" si="243"/>
        <v>0</v>
      </c>
      <c r="DM297">
        <f t="shared" si="244"/>
        <v>3.0017904962156509E-3</v>
      </c>
      <c r="DN297">
        <f t="shared" si="245"/>
        <v>0</v>
      </c>
      <c r="DO297">
        <f t="shared" si="246"/>
        <v>0</v>
      </c>
      <c r="DP297">
        <f t="shared" si="247"/>
        <v>0</v>
      </c>
      <c r="DQ297">
        <f t="shared" si="248"/>
        <v>0</v>
      </c>
      <c r="DR297">
        <f t="shared" si="249"/>
        <v>0</v>
      </c>
      <c r="DS297">
        <f t="shared" si="250"/>
        <v>0</v>
      </c>
      <c r="DT297">
        <f t="shared" si="251"/>
        <v>0</v>
      </c>
      <c r="DU297">
        <f t="shared" si="252"/>
        <v>0</v>
      </c>
      <c r="DV297">
        <f t="shared" si="253"/>
        <v>0</v>
      </c>
      <c r="DW297">
        <f t="shared" si="254"/>
        <v>0</v>
      </c>
      <c r="DX297">
        <f t="shared" si="255"/>
        <v>0</v>
      </c>
      <c r="DY297">
        <f t="shared" si="256"/>
        <v>0</v>
      </c>
      <c r="DZ297">
        <f t="shared" si="257"/>
        <v>0</v>
      </c>
      <c r="EA297">
        <f t="shared" si="258"/>
        <v>0</v>
      </c>
      <c r="EB297">
        <f t="shared" si="259"/>
        <v>0</v>
      </c>
      <c r="EC297">
        <f t="shared" si="260"/>
        <v>0</v>
      </c>
      <c r="ED297">
        <f t="shared" si="261"/>
        <v>0</v>
      </c>
      <c r="EE297">
        <f t="shared" si="262"/>
        <v>0</v>
      </c>
      <c r="EF297">
        <f t="shared" si="263"/>
        <v>0</v>
      </c>
      <c r="EG297">
        <f t="shared" si="264"/>
        <v>0</v>
      </c>
    </row>
    <row r="298" spans="1:137" x14ac:dyDescent="0.25">
      <c r="A298">
        <v>291</v>
      </c>
      <c r="B298" s="1">
        <v>44372</v>
      </c>
      <c r="C298" s="2">
        <v>0.46694444444444444</v>
      </c>
      <c r="D298" t="s">
        <v>39</v>
      </c>
      <c r="E298">
        <v>12.4918</v>
      </c>
      <c r="F298">
        <v>7.58385</v>
      </c>
      <c r="G298">
        <v>6.3358699999999999</v>
      </c>
      <c r="H298">
        <v>4.7999000000000001</v>
      </c>
      <c r="I298">
        <v>3.3599299999999999</v>
      </c>
      <c r="J298">
        <v>2.97594</v>
      </c>
      <c r="K298">
        <v>2.6879499999999998</v>
      </c>
      <c r="L298">
        <v>2.3039499999999999</v>
      </c>
      <c r="M298">
        <v>2.8799399999999999</v>
      </c>
      <c r="N298">
        <v>2.5919500000000002</v>
      </c>
      <c r="O298">
        <v>2.0159600000000002</v>
      </c>
      <c r="P298">
        <v>1.9199600000000001</v>
      </c>
      <c r="Q298">
        <v>1.6319699999999999</v>
      </c>
      <c r="R298">
        <v>1.15198</v>
      </c>
      <c r="S298">
        <v>1.2479800000000001</v>
      </c>
      <c r="T298">
        <v>0.76798500000000003</v>
      </c>
      <c r="U298">
        <v>0.47999000000000003</v>
      </c>
      <c r="V298">
        <v>0.47999000000000003</v>
      </c>
      <c r="W298">
        <v>0.57598800000000006</v>
      </c>
      <c r="X298">
        <v>0.47999000000000003</v>
      </c>
      <c r="Y298">
        <v>9.5998100000000003E-2</v>
      </c>
      <c r="Z298">
        <v>0.28799400000000003</v>
      </c>
      <c r="AA298">
        <v>0.28799400000000003</v>
      </c>
      <c r="AB298">
        <v>0</v>
      </c>
      <c r="AC298">
        <v>0.191996</v>
      </c>
      <c r="AD298">
        <v>0.28799400000000003</v>
      </c>
      <c r="AE298">
        <v>0</v>
      </c>
      <c r="AF298">
        <v>0</v>
      </c>
      <c r="AG298">
        <v>0.191996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F298">
        <v>334</v>
      </c>
      <c r="BG298">
        <v>2</v>
      </c>
      <c r="BH298">
        <v>0</v>
      </c>
      <c r="BI298">
        <v>4</v>
      </c>
      <c r="BJ298">
        <v>954.4</v>
      </c>
      <c r="BK298">
        <v>4.9800000000000004</v>
      </c>
      <c r="BL298">
        <v>3.99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75</v>
      </c>
      <c r="BS298">
        <v>41.9</v>
      </c>
      <c r="BT298">
        <v>2.835</v>
      </c>
      <c r="BU298">
        <v>2.9239999999999999</v>
      </c>
      <c r="BV298">
        <v>36.700000000000003</v>
      </c>
      <c r="BW298">
        <v>33.9</v>
      </c>
      <c r="BX298">
        <v>200</v>
      </c>
      <c r="BY298" t="s">
        <v>40</v>
      </c>
      <c r="BZ298">
        <v>0.72853199999999996</v>
      </c>
      <c r="CA298">
        <v>0.885907</v>
      </c>
      <c r="CB298">
        <v>0.81041399999999997</v>
      </c>
      <c r="CC298">
        <v>0.54246899999999998</v>
      </c>
      <c r="CD298">
        <v>1.4763900000000001</v>
      </c>
      <c r="CE298" t="s">
        <v>277</v>
      </c>
      <c r="CG298">
        <f t="shared" si="212"/>
        <v>4.6391812328911799</v>
      </c>
      <c r="CH298">
        <f t="shared" si="213"/>
        <v>3.2088689978731439</v>
      </c>
      <c r="CI298">
        <f t="shared" si="214"/>
        <v>0.17885321794653533</v>
      </c>
      <c r="CJ298">
        <f t="shared" si="215"/>
        <v>0.19823368047899756</v>
      </c>
      <c r="CK298">
        <f t="shared" si="216"/>
        <v>0.14962850539043757</v>
      </c>
      <c r="CL298">
        <f t="shared" si="217"/>
        <v>0.10510526992254697</v>
      </c>
      <c r="CM298">
        <f t="shared" si="218"/>
        <v>9.2858188231845523E-2</v>
      </c>
      <c r="CN298">
        <f t="shared" si="219"/>
        <v>8.4063187781657028E-2</v>
      </c>
      <c r="CO298">
        <f t="shared" si="220"/>
        <v>7.2407754799134735E-2</v>
      </c>
      <c r="CP298">
        <f t="shared" si="221"/>
        <v>9.0488921293538485E-2</v>
      </c>
      <c r="CQ298">
        <f t="shared" si="222"/>
        <v>8.1001573398877535E-2</v>
      </c>
      <c r="CR298">
        <f t="shared" si="223"/>
        <v>6.2855493356319056E-2</v>
      </c>
      <c r="CS298">
        <f t="shared" si="224"/>
        <v>5.9821531948794623E-2</v>
      </c>
      <c r="CT298">
        <f t="shared" si="225"/>
        <v>5.088137930773614E-2</v>
      </c>
      <c r="CU298">
        <f t="shared" si="226"/>
        <v>3.5949778016972564E-2</v>
      </c>
      <c r="CV298">
        <f t="shared" si="227"/>
        <v>3.9172744903476053E-2</v>
      </c>
      <c r="CW298">
        <f t="shared" si="228"/>
        <v>2.4009071150658111E-2</v>
      </c>
      <c r="CX298">
        <f t="shared" si="229"/>
        <v>1.4938564362441108E-2</v>
      </c>
      <c r="CY298">
        <f t="shared" si="230"/>
        <v>1.4997875106806134E-2</v>
      </c>
      <c r="CZ298">
        <f t="shared" si="231"/>
        <v>1.8034285411903276E-2</v>
      </c>
      <c r="DA298">
        <f t="shared" si="232"/>
        <v>1.5035765040988608E-2</v>
      </c>
      <c r="DB298">
        <f t="shared" si="233"/>
        <v>3.0033746969897412E-3</v>
      </c>
      <c r="DC298">
        <f t="shared" si="234"/>
        <v>8.9863080454929013E-3</v>
      </c>
      <c r="DD298">
        <f t="shared" si="235"/>
        <v>8.9964707843036753E-3</v>
      </c>
      <c r="DE298">
        <f t="shared" si="236"/>
        <v>0</v>
      </c>
      <c r="DF298">
        <f t="shared" si="237"/>
        <v>6.000776840145541E-3</v>
      </c>
      <c r="DG298">
        <f t="shared" si="238"/>
        <v>8.9916848353716033E-3</v>
      </c>
      <c r="DH298">
        <f t="shared" si="239"/>
        <v>0</v>
      </c>
      <c r="DI298">
        <f t="shared" si="240"/>
        <v>0</v>
      </c>
      <c r="DJ298">
        <f t="shared" si="241"/>
        <v>5.9968319660664475E-3</v>
      </c>
      <c r="DK298">
        <f t="shared" si="242"/>
        <v>0</v>
      </c>
      <c r="DL298">
        <f t="shared" si="243"/>
        <v>0</v>
      </c>
      <c r="DM298">
        <f t="shared" si="244"/>
        <v>0</v>
      </c>
      <c r="DN298">
        <f t="shared" si="245"/>
        <v>0</v>
      </c>
      <c r="DO298">
        <f t="shared" si="246"/>
        <v>0</v>
      </c>
      <c r="DP298">
        <f t="shared" si="247"/>
        <v>0</v>
      </c>
      <c r="DQ298">
        <f t="shared" si="248"/>
        <v>0</v>
      </c>
      <c r="DR298">
        <f t="shared" si="249"/>
        <v>0</v>
      </c>
      <c r="DS298">
        <f t="shared" si="250"/>
        <v>0</v>
      </c>
      <c r="DT298">
        <f t="shared" si="251"/>
        <v>0</v>
      </c>
      <c r="DU298">
        <f t="shared" si="252"/>
        <v>0</v>
      </c>
      <c r="DV298">
        <f t="shared" si="253"/>
        <v>0</v>
      </c>
      <c r="DW298">
        <f t="shared" si="254"/>
        <v>0</v>
      </c>
      <c r="DX298">
        <f t="shared" si="255"/>
        <v>0</v>
      </c>
      <c r="DY298">
        <f t="shared" si="256"/>
        <v>0</v>
      </c>
      <c r="DZ298">
        <f t="shared" si="257"/>
        <v>0</v>
      </c>
      <c r="EA298">
        <f t="shared" si="258"/>
        <v>0</v>
      </c>
      <c r="EB298">
        <f t="shared" si="259"/>
        <v>0</v>
      </c>
      <c r="EC298">
        <f t="shared" si="260"/>
        <v>0</v>
      </c>
      <c r="ED298">
        <f t="shared" si="261"/>
        <v>0</v>
      </c>
      <c r="EE298">
        <f t="shared" si="262"/>
        <v>0</v>
      </c>
      <c r="EF298">
        <f t="shared" si="263"/>
        <v>0</v>
      </c>
      <c r="EG298">
        <f t="shared" si="264"/>
        <v>0</v>
      </c>
    </row>
    <row r="299" spans="1:137" x14ac:dyDescent="0.25">
      <c r="A299">
        <v>292</v>
      </c>
      <c r="B299" s="1">
        <v>44372</v>
      </c>
      <c r="C299" s="2">
        <v>0.46717592592592588</v>
      </c>
      <c r="D299" t="s">
        <v>39</v>
      </c>
      <c r="E299">
        <v>12.0238</v>
      </c>
      <c r="F299">
        <v>7.1038600000000001</v>
      </c>
      <c r="G299">
        <v>5.7598799999999999</v>
      </c>
      <c r="H299">
        <v>5.4718900000000001</v>
      </c>
      <c r="I299">
        <v>3.9359199999999999</v>
      </c>
      <c r="J299">
        <v>2.6879499999999998</v>
      </c>
      <c r="K299">
        <v>2.3039499999999999</v>
      </c>
      <c r="L299">
        <v>2.6879499999999998</v>
      </c>
      <c r="M299">
        <v>2.2079599999999999</v>
      </c>
      <c r="N299">
        <v>1.5359700000000001</v>
      </c>
      <c r="O299">
        <v>2.1119599999999998</v>
      </c>
      <c r="P299">
        <v>1.5359700000000001</v>
      </c>
      <c r="Q299">
        <v>1.2479800000000001</v>
      </c>
      <c r="R299">
        <v>0.57598800000000006</v>
      </c>
      <c r="S299">
        <v>1.15198</v>
      </c>
      <c r="T299">
        <v>0.671987</v>
      </c>
      <c r="U299">
        <v>0.671987</v>
      </c>
      <c r="V299">
        <v>0.76798500000000003</v>
      </c>
      <c r="W299">
        <v>0.86398299999999995</v>
      </c>
      <c r="X299">
        <v>0.383992</v>
      </c>
      <c r="Y299">
        <v>0.47999000000000003</v>
      </c>
      <c r="Z299">
        <v>0.191996</v>
      </c>
      <c r="AA299">
        <v>0.57598800000000006</v>
      </c>
      <c r="AB299">
        <v>0</v>
      </c>
      <c r="AC299">
        <v>0.191996</v>
      </c>
      <c r="AD299">
        <v>9.5998100000000003E-2</v>
      </c>
      <c r="AE299">
        <v>9.5998100000000003E-2</v>
      </c>
      <c r="AF299">
        <v>9.5998100000000003E-2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F299">
        <v>342</v>
      </c>
      <c r="BG299">
        <v>1</v>
      </c>
      <c r="BH299">
        <v>0</v>
      </c>
      <c r="BI299">
        <v>4</v>
      </c>
      <c r="BJ299">
        <v>954.1</v>
      </c>
      <c r="BK299">
        <v>4.97</v>
      </c>
      <c r="BL299">
        <v>3.99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75</v>
      </c>
      <c r="BS299">
        <v>41.9</v>
      </c>
      <c r="BT299">
        <v>2.8239999999999998</v>
      </c>
      <c r="BU299">
        <v>2.9279999999999999</v>
      </c>
      <c r="BV299">
        <v>36.700000000000003</v>
      </c>
      <c r="BW299">
        <v>33.9</v>
      </c>
      <c r="BX299">
        <v>200</v>
      </c>
      <c r="BY299" t="s">
        <v>40</v>
      </c>
      <c r="BZ299">
        <v>0.70665500000000003</v>
      </c>
      <c r="CA299">
        <v>0.89348000000000005</v>
      </c>
      <c r="CB299">
        <v>0.81218000000000001</v>
      </c>
      <c r="CC299">
        <v>0.54246899999999998</v>
      </c>
      <c r="CD299">
        <v>1.49777</v>
      </c>
      <c r="CE299" t="s">
        <v>278</v>
      </c>
      <c r="CG299">
        <f t="shared" si="212"/>
        <v>4.4536225926669237</v>
      </c>
      <c r="CH299">
        <f t="shared" si="213"/>
        <v>3.0886500789819809</v>
      </c>
      <c r="CI299">
        <f t="shared" si="214"/>
        <v>0.16753340596684724</v>
      </c>
      <c r="CJ299">
        <f t="shared" si="215"/>
        <v>0.18021237991268263</v>
      </c>
      <c r="CK299">
        <f t="shared" si="216"/>
        <v>0.17057662083811775</v>
      </c>
      <c r="CL299">
        <f t="shared" si="217"/>
        <v>0.12312337875894767</v>
      </c>
      <c r="CM299">
        <f t="shared" si="218"/>
        <v>8.3872042802539418E-2</v>
      </c>
      <c r="CN299">
        <f t="shared" si="219"/>
        <v>7.2053937569355353E-2</v>
      </c>
      <c r="CO299">
        <f t="shared" si="220"/>
        <v>8.4475975829481645E-2</v>
      </c>
      <c r="CP299">
        <f t="shared" si="221"/>
        <v>6.9375028180893084E-2</v>
      </c>
      <c r="CQ299">
        <f t="shared" si="222"/>
        <v>4.8000920809997842E-2</v>
      </c>
      <c r="CR299">
        <f t="shared" si="223"/>
        <v>6.584867147602709E-2</v>
      </c>
      <c r="CS299">
        <f t="shared" si="224"/>
        <v>4.7857287874429714E-2</v>
      </c>
      <c r="CT299">
        <f t="shared" si="225"/>
        <v>3.8909381758530211E-2</v>
      </c>
      <c r="CU299">
        <f t="shared" si="226"/>
        <v>1.7974826594593651E-2</v>
      </c>
      <c r="CV299">
        <f t="shared" si="227"/>
        <v>3.6159408543331092E-2</v>
      </c>
      <c r="CW299">
        <f t="shared" si="228"/>
        <v>2.1007941164628594E-2</v>
      </c>
      <c r="CX299">
        <f t="shared" si="229"/>
        <v>2.0914021230075026E-2</v>
      </c>
      <c r="CY299">
        <f t="shared" si="230"/>
        <v>2.3996631417113914E-2</v>
      </c>
      <c r="CZ299">
        <f t="shared" si="231"/>
        <v>2.7051459428030489E-2</v>
      </c>
      <c r="DA299">
        <f t="shared" si="232"/>
        <v>1.2028612032790886E-2</v>
      </c>
      <c r="DB299">
        <f t="shared" si="233"/>
        <v>1.501685784206256E-2</v>
      </c>
      <c r="DC299">
        <f t="shared" si="234"/>
        <v>5.9908720303285994E-3</v>
      </c>
      <c r="DD299">
        <f t="shared" si="235"/>
        <v>1.7992941568607351E-2</v>
      </c>
      <c r="DE299">
        <f t="shared" si="236"/>
        <v>0</v>
      </c>
      <c r="DF299">
        <f t="shared" si="237"/>
        <v>6.000776840145541E-3</v>
      </c>
      <c r="DG299">
        <f t="shared" si="238"/>
        <v>2.9972314006350364E-3</v>
      </c>
      <c r="DH299">
        <f t="shared" si="239"/>
        <v>2.9985215589503431E-3</v>
      </c>
      <c r="DI299">
        <f t="shared" si="240"/>
        <v>3.0033802558009134E-3</v>
      </c>
      <c r="DJ299">
        <f t="shared" si="241"/>
        <v>0</v>
      </c>
      <c r="DK299">
        <f t="shared" si="242"/>
        <v>0</v>
      </c>
      <c r="DL299">
        <f t="shared" si="243"/>
        <v>0</v>
      </c>
      <c r="DM299">
        <f t="shared" si="244"/>
        <v>0</v>
      </c>
      <c r="DN299">
        <f t="shared" si="245"/>
        <v>0</v>
      </c>
      <c r="DO299">
        <f t="shared" si="246"/>
        <v>0</v>
      </c>
      <c r="DP299">
        <f t="shared" si="247"/>
        <v>0</v>
      </c>
      <c r="DQ299">
        <f t="shared" si="248"/>
        <v>0</v>
      </c>
      <c r="DR299">
        <f t="shared" si="249"/>
        <v>0</v>
      </c>
      <c r="DS299">
        <f t="shared" si="250"/>
        <v>0</v>
      </c>
      <c r="DT299">
        <f t="shared" si="251"/>
        <v>0</v>
      </c>
      <c r="DU299">
        <f t="shared" si="252"/>
        <v>0</v>
      </c>
      <c r="DV299">
        <f t="shared" si="253"/>
        <v>0</v>
      </c>
      <c r="DW299">
        <f t="shared" si="254"/>
        <v>0</v>
      </c>
      <c r="DX299">
        <f t="shared" si="255"/>
        <v>0</v>
      </c>
      <c r="DY299">
        <f t="shared" si="256"/>
        <v>0</v>
      </c>
      <c r="DZ299">
        <f t="shared" si="257"/>
        <v>0</v>
      </c>
      <c r="EA299">
        <f t="shared" si="258"/>
        <v>0</v>
      </c>
      <c r="EB299">
        <f t="shared" si="259"/>
        <v>0</v>
      </c>
      <c r="EC299">
        <f t="shared" si="260"/>
        <v>0</v>
      </c>
      <c r="ED299">
        <f t="shared" si="261"/>
        <v>0</v>
      </c>
      <c r="EE299">
        <f t="shared" si="262"/>
        <v>0</v>
      </c>
      <c r="EF299">
        <f t="shared" si="263"/>
        <v>0</v>
      </c>
      <c r="EG299">
        <f t="shared" si="264"/>
        <v>0</v>
      </c>
    </row>
    <row r="300" spans="1:137" x14ac:dyDescent="0.25">
      <c r="A300">
        <v>293</v>
      </c>
      <c r="B300" s="1">
        <v>44372</v>
      </c>
      <c r="C300" s="2">
        <v>0.46740740740740744</v>
      </c>
      <c r="D300" t="s">
        <v>39</v>
      </c>
      <c r="E300">
        <v>10.739800000000001</v>
      </c>
      <c r="F300">
        <v>6.9118599999999999</v>
      </c>
      <c r="G300">
        <v>4.8959000000000001</v>
      </c>
      <c r="H300">
        <v>2.39995</v>
      </c>
      <c r="I300">
        <v>3.6479300000000001</v>
      </c>
      <c r="J300">
        <v>3.1679400000000002</v>
      </c>
      <c r="K300">
        <v>2.1119599999999998</v>
      </c>
      <c r="L300">
        <v>1.6319699999999999</v>
      </c>
      <c r="M300">
        <v>2.4959500000000001</v>
      </c>
      <c r="N300">
        <v>1.43997</v>
      </c>
      <c r="O300">
        <v>1.43997</v>
      </c>
      <c r="P300">
        <v>1.5359700000000001</v>
      </c>
      <c r="Q300">
        <v>0.86398299999999995</v>
      </c>
      <c r="R300">
        <v>1.43997</v>
      </c>
      <c r="S300">
        <v>0.76798500000000003</v>
      </c>
      <c r="T300">
        <v>0.76798500000000003</v>
      </c>
      <c r="U300">
        <v>0.57598800000000006</v>
      </c>
      <c r="V300">
        <v>0.76798500000000003</v>
      </c>
      <c r="W300">
        <v>0.47999000000000003</v>
      </c>
      <c r="X300">
        <v>0.383992</v>
      </c>
      <c r="Y300">
        <v>0.383992</v>
      </c>
      <c r="Z300">
        <v>0.191996</v>
      </c>
      <c r="AA300">
        <v>0.191996</v>
      </c>
      <c r="AB300">
        <v>9.5998100000000003E-2</v>
      </c>
      <c r="AC300">
        <v>0</v>
      </c>
      <c r="AD300">
        <v>0.191996</v>
      </c>
      <c r="AE300">
        <v>9.5998100000000003E-2</v>
      </c>
      <c r="AF300">
        <v>0</v>
      </c>
      <c r="AG300">
        <v>0.28799400000000003</v>
      </c>
      <c r="AH300">
        <v>0.191996</v>
      </c>
      <c r="AI300">
        <v>0</v>
      </c>
      <c r="AJ300">
        <v>0.191996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F300">
        <v>331</v>
      </c>
      <c r="BG300">
        <v>5</v>
      </c>
      <c r="BH300">
        <v>0</v>
      </c>
      <c r="BI300">
        <v>3</v>
      </c>
      <c r="BJ300">
        <v>954.1</v>
      </c>
      <c r="BK300">
        <v>4.97</v>
      </c>
      <c r="BL300">
        <v>3.99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75</v>
      </c>
      <c r="BS300">
        <v>41.9</v>
      </c>
      <c r="BT300">
        <v>2.823</v>
      </c>
      <c r="BU300">
        <v>2.9260000000000002</v>
      </c>
      <c r="BV300">
        <v>36.6</v>
      </c>
      <c r="BW300">
        <v>33.9</v>
      </c>
      <c r="BX300">
        <v>200</v>
      </c>
      <c r="BY300" t="s">
        <v>40</v>
      </c>
      <c r="BZ300">
        <v>0.72985599999999995</v>
      </c>
      <c r="CA300">
        <v>0.94358600000000004</v>
      </c>
      <c r="CB300">
        <v>0.83594599999999997</v>
      </c>
      <c r="CC300">
        <v>0.54246899999999998</v>
      </c>
      <c r="CD300">
        <v>1.5570600000000001</v>
      </c>
      <c r="CE300" t="s">
        <v>279</v>
      </c>
      <c r="CG300">
        <f t="shared" si="212"/>
        <v>3.9422574622549322</v>
      </c>
      <c r="CH300">
        <f t="shared" si="213"/>
        <v>2.7588186861267388</v>
      </c>
      <c r="CI300">
        <f t="shared" si="214"/>
        <v>0.16300538684124022</v>
      </c>
      <c r="CJ300">
        <f t="shared" si="215"/>
        <v>0.15318058550082692</v>
      </c>
      <c r="CK300">
        <f t="shared" si="216"/>
        <v>7.4814252695218783E-2</v>
      </c>
      <c r="CL300">
        <f t="shared" si="217"/>
        <v>0.11411448075065754</v>
      </c>
      <c r="CM300">
        <f t="shared" si="218"/>
        <v>9.8849159871231523E-2</v>
      </c>
      <c r="CN300">
        <f t="shared" si="219"/>
        <v>6.6049625204095463E-2</v>
      </c>
      <c r="CO300">
        <f t="shared" si="220"/>
        <v>5.128899654920633E-2</v>
      </c>
      <c r="CP300">
        <f t="shared" si="221"/>
        <v>7.8423794628571228E-2</v>
      </c>
      <c r="CQ300">
        <f t="shared" si="222"/>
        <v>4.5000804663354488E-2</v>
      </c>
      <c r="CR300">
        <f t="shared" si="223"/>
        <v>4.4896736427458256E-2</v>
      </c>
      <c r="CS300">
        <f t="shared" si="224"/>
        <v>4.7857287874429714E-2</v>
      </c>
      <c r="CT300">
        <f t="shared" si="225"/>
        <v>2.6937165964102151E-2</v>
      </c>
      <c r="CU300">
        <f t="shared" si="226"/>
        <v>4.4937066486484122E-2</v>
      </c>
      <c r="CV300">
        <f t="shared" si="227"/>
        <v>2.4106220047353365E-2</v>
      </c>
      <c r="CW300">
        <f t="shared" si="228"/>
        <v>2.4009071150658111E-2</v>
      </c>
      <c r="CX300">
        <f t="shared" si="229"/>
        <v>1.792627723492933E-2</v>
      </c>
      <c r="CY300">
        <f t="shared" si="230"/>
        <v>2.3996631417113914E-2</v>
      </c>
      <c r="CZ300">
        <f t="shared" si="231"/>
        <v>1.5028571176586063E-2</v>
      </c>
      <c r="DA300">
        <f t="shared" si="232"/>
        <v>1.2028612032790886E-2</v>
      </c>
      <c r="DB300">
        <f t="shared" si="233"/>
        <v>1.2013486273650047E-2</v>
      </c>
      <c r="DC300">
        <f t="shared" si="234"/>
        <v>5.9908720303285994E-3</v>
      </c>
      <c r="DD300">
        <f t="shared" si="235"/>
        <v>5.9976471895357838E-3</v>
      </c>
      <c r="DE300">
        <f t="shared" si="236"/>
        <v>3.003949216481974E-3</v>
      </c>
      <c r="DF300">
        <f t="shared" si="237"/>
        <v>0</v>
      </c>
      <c r="DG300">
        <f t="shared" si="238"/>
        <v>5.9944565569144022E-3</v>
      </c>
      <c r="DH300">
        <f t="shared" si="239"/>
        <v>2.9985215589503431E-3</v>
      </c>
      <c r="DI300">
        <f t="shared" si="240"/>
        <v>0</v>
      </c>
      <c r="DJ300">
        <f t="shared" si="241"/>
        <v>8.9952479490996717E-3</v>
      </c>
      <c r="DK300">
        <f t="shared" si="242"/>
        <v>5.990294098346248E-3</v>
      </c>
      <c r="DL300">
        <f t="shared" si="243"/>
        <v>0</v>
      </c>
      <c r="DM300">
        <f t="shared" si="244"/>
        <v>6.0035747385773263E-3</v>
      </c>
      <c r="DN300">
        <f t="shared" si="245"/>
        <v>0</v>
      </c>
      <c r="DO300">
        <f t="shared" si="246"/>
        <v>0</v>
      </c>
      <c r="DP300">
        <f t="shared" si="247"/>
        <v>0</v>
      </c>
      <c r="DQ300">
        <f t="shared" si="248"/>
        <v>0</v>
      </c>
      <c r="DR300">
        <f t="shared" si="249"/>
        <v>0</v>
      </c>
      <c r="DS300">
        <f t="shared" si="250"/>
        <v>0</v>
      </c>
      <c r="DT300">
        <f t="shared" si="251"/>
        <v>0</v>
      </c>
      <c r="DU300">
        <f t="shared" si="252"/>
        <v>0</v>
      </c>
      <c r="DV300">
        <f t="shared" si="253"/>
        <v>0</v>
      </c>
      <c r="DW300">
        <f t="shared" si="254"/>
        <v>0</v>
      </c>
      <c r="DX300">
        <f t="shared" si="255"/>
        <v>0</v>
      </c>
      <c r="DY300">
        <f t="shared" si="256"/>
        <v>0</v>
      </c>
      <c r="DZ300">
        <f t="shared" si="257"/>
        <v>0</v>
      </c>
      <c r="EA300">
        <f t="shared" si="258"/>
        <v>0</v>
      </c>
      <c r="EB300">
        <f t="shared" si="259"/>
        <v>0</v>
      </c>
      <c r="EC300">
        <f t="shared" si="260"/>
        <v>0</v>
      </c>
      <c r="ED300">
        <f t="shared" si="261"/>
        <v>0</v>
      </c>
      <c r="EE300">
        <f t="shared" si="262"/>
        <v>0</v>
      </c>
      <c r="EF300">
        <f t="shared" si="263"/>
        <v>0</v>
      </c>
      <c r="EG300">
        <f t="shared" si="264"/>
        <v>0</v>
      </c>
    </row>
    <row r="301" spans="1:137" x14ac:dyDescent="0.25">
      <c r="A301">
        <v>294</v>
      </c>
      <c r="B301" s="1">
        <v>44372</v>
      </c>
      <c r="C301" s="2">
        <v>0.46763888888888888</v>
      </c>
      <c r="D301" t="s">
        <v>39</v>
      </c>
      <c r="E301">
        <v>12.011799999999999</v>
      </c>
      <c r="F301">
        <v>6.5278700000000001</v>
      </c>
      <c r="G301">
        <v>5.1839000000000004</v>
      </c>
      <c r="H301">
        <v>3.7439300000000002</v>
      </c>
      <c r="I301">
        <v>2.97594</v>
      </c>
      <c r="J301">
        <v>2.7839399999999999</v>
      </c>
      <c r="K301">
        <v>2.6879499999999998</v>
      </c>
      <c r="L301">
        <v>2.0159600000000002</v>
      </c>
      <c r="M301">
        <v>1.2479800000000001</v>
      </c>
      <c r="N301">
        <v>2.2079599999999999</v>
      </c>
      <c r="O301">
        <v>0.95998099999999997</v>
      </c>
      <c r="P301">
        <v>0.76798500000000003</v>
      </c>
      <c r="Q301">
        <v>1.72797</v>
      </c>
      <c r="R301">
        <v>0.671987</v>
      </c>
      <c r="S301">
        <v>0.76798500000000003</v>
      </c>
      <c r="T301">
        <v>0.57598800000000006</v>
      </c>
      <c r="U301">
        <v>0.671987</v>
      </c>
      <c r="V301">
        <v>0.57598800000000006</v>
      </c>
      <c r="W301">
        <v>0.671987</v>
      </c>
      <c r="X301">
        <v>0.28799400000000003</v>
      </c>
      <c r="Y301">
        <v>0</v>
      </c>
      <c r="Z301">
        <v>0.28799400000000003</v>
      </c>
      <c r="AA301">
        <v>0.28799400000000003</v>
      </c>
      <c r="AB301">
        <v>0</v>
      </c>
      <c r="AC301">
        <v>0.191996</v>
      </c>
      <c r="AD301">
        <v>0</v>
      </c>
      <c r="AE301">
        <v>0.191996</v>
      </c>
      <c r="AF301">
        <v>0</v>
      </c>
      <c r="AG301">
        <v>0.191996</v>
      </c>
      <c r="AH301">
        <v>0</v>
      </c>
      <c r="AI301">
        <v>9.5998100000000003E-2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F301">
        <v>350</v>
      </c>
      <c r="BG301">
        <v>1</v>
      </c>
      <c r="BH301">
        <v>0</v>
      </c>
      <c r="BI301">
        <v>3</v>
      </c>
      <c r="BJ301">
        <v>953.9</v>
      </c>
      <c r="BK301">
        <v>4.97</v>
      </c>
      <c r="BL301">
        <v>3.99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75</v>
      </c>
      <c r="BS301">
        <v>41.9</v>
      </c>
      <c r="BT301">
        <v>2.823</v>
      </c>
      <c r="BU301">
        <v>2.9289999999999998</v>
      </c>
      <c r="BV301">
        <v>36.700000000000003</v>
      </c>
      <c r="BW301">
        <v>33.9</v>
      </c>
      <c r="BX301">
        <v>200</v>
      </c>
      <c r="BY301" t="s">
        <v>40</v>
      </c>
      <c r="BZ301">
        <v>0.71175600000000006</v>
      </c>
      <c r="CA301">
        <v>0.89308299999999996</v>
      </c>
      <c r="CB301">
        <v>0.80635100000000004</v>
      </c>
      <c r="CC301">
        <v>0.54246899999999998</v>
      </c>
      <c r="CD301">
        <v>1.50719</v>
      </c>
      <c r="CE301" t="s">
        <v>280</v>
      </c>
      <c r="CG301">
        <f t="shared" si="212"/>
        <v>4.2327829051792909</v>
      </c>
      <c r="CH301">
        <f t="shared" si="213"/>
        <v>3.0855675426001561</v>
      </c>
      <c r="CI301">
        <f t="shared" si="214"/>
        <v>0.15394958442435563</v>
      </c>
      <c r="CJ301">
        <f t="shared" si="215"/>
        <v>0.16219139222160109</v>
      </c>
      <c r="CK301">
        <f t="shared" si="216"/>
        <v>0.11671048359057917</v>
      </c>
      <c r="CL301">
        <f t="shared" si="217"/>
        <v>9.309330163821998E-2</v>
      </c>
      <c r="CM301">
        <f t="shared" si="218"/>
        <v>8.6867216592459523E-2</v>
      </c>
      <c r="CN301">
        <f t="shared" si="219"/>
        <v>8.4063187781657028E-2</v>
      </c>
      <c r="CO301">
        <f t="shared" si="220"/>
        <v>6.335690330296391E-2</v>
      </c>
      <c r="CP301">
        <f t="shared" si="221"/>
        <v>3.9212054416380267E-2</v>
      </c>
      <c r="CQ301">
        <f t="shared" si="222"/>
        <v>6.9001421324402706E-2</v>
      </c>
      <c r="CR301">
        <f t="shared" si="223"/>
        <v>2.9931188797244247E-2</v>
      </c>
      <c r="CS301">
        <f t="shared" si="224"/>
        <v>2.3928643937214857E-2</v>
      </c>
      <c r="CT301">
        <f t="shared" si="225"/>
        <v>5.3874456639759809E-2</v>
      </c>
      <c r="CU301">
        <f t="shared" si="226"/>
        <v>2.0970662233972238E-2</v>
      </c>
      <c r="CV301">
        <f t="shared" si="227"/>
        <v>2.4106220047353365E-2</v>
      </c>
      <c r="CW301">
        <f t="shared" si="228"/>
        <v>1.8006779916177093E-2</v>
      </c>
      <c r="CX301">
        <f t="shared" si="229"/>
        <v>2.0914021230075026E-2</v>
      </c>
      <c r="CY301">
        <f t="shared" si="230"/>
        <v>1.799745012816736E-2</v>
      </c>
      <c r="CZ301">
        <f t="shared" si="231"/>
        <v>2.1040030957396066E-2</v>
      </c>
      <c r="DA301">
        <f t="shared" si="232"/>
        <v>9.0214590245931651E-3</v>
      </c>
      <c r="DB301">
        <f t="shared" si="233"/>
        <v>0</v>
      </c>
      <c r="DC301">
        <f t="shared" si="234"/>
        <v>8.9863080454929013E-3</v>
      </c>
      <c r="DD301">
        <f t="shared" si="235"/>
        <v>8.9964707843036753E-3</v>
      </c>
      <c r="DE301">
        <f t="shared" si="236"/>
        <v>0</v>
      </c>
      <c r="DF301">
        <f t="shared" si="237"/>
        <v>6.000776840145541E-3</v>
      </c>
      <c r="DG301">
        <f t="shared" si="238"/>
        <v>0</v>
      </c>
      <c r="DH301">
        <f t="shared" si="239"/>
        <v>5.9970368708571328E-3</v>
      </c>
      <c r="DI301">
        <f t="shared" si="240"/>
        <v>0</v>
      </c>
      <c r="DJ301">
        <f t="shared" si="241"/>
        <v>5.9968319660664475E-3</v>
      </c>
      <c r="DK301">
        <f t="shared" si="242"/>
        <v>0</v>
      </c>
      <c r="DL301">
        <f t="shared" si="243"/>
        <v>3.001479867697463E-3</v>
      </c>
      <c r="DM301">
        <f t="shared" si="244"/>
        <v>0</v>
      </c>
      <c r="DN301">
        <f t="shared" si="245"/>
        <v>0</v>
      </c>
      <c r="DO301">
        <f t="shared" si="246"/>
        <v>0</v>
      </c>
      <c r="DP301">
        <f t="shared" si="247"/>
        <v>0</v>
      </c>
      <c r="DQ301">
        <f t="shared" si="248"/>
        <v>0</v>
      </c>
      <c r="DR301">
        <f t="shared" si="249"/>
        <v>0</v>
      </c>
      <c r="DS301">
        <f t="shared" si="250"/>
        <v>0</v>
      </c>
      <c r="DT301">
        <f t="shared" si="251"/>
        <v>0</v>
      </c>
      <c r="DU301">
        <f t="shared" si="252"/>
        <v>0</v>
      </c>
      <c r="DV301">
        <f t="shared" si="253"/>
        <v>0</v>
      </c>
      <c r="DW301">
        <f t="shared" si="254"/>
        <v>0</v>
      </c>
      <c r="DX301">
        <f t="shared" si="255"/>
        <v>0</v>
      </c>
      <c r="DY301">
        <f t="shared" si="256"/>
        <v>0</v>
      </c>
      <c r="DZ301">
        <f t="shared" si="257"/>
        <v>0</v>
      </c>
      <c r="EA301">
        <f t="shared" si="258"/>
        <v>0</v>
      </c>
      <c r="EB301">
        <f t="shared" si="259"/>
        <v>0</v>
      </c>
      <c r="EC301">
        <f t="shared" si="260"/>
        <v>0</v>
      </c>
      <c r="ED301">
        <f t="shared" si="261"/>
        <v>0</v>
      </c>
      <c r="EE301">
        <f t="shared" si="262"/>
        <v>0</v>
      </c>
      <c r="EF301">
        <f t="shared" si="263"/>
        <v>0</v>
      </c>
      <c r="EG301">
        <f t="shared" si="264"/>
        <v>0</v>
      </c>
    </row>
    <row r="302" spans="1:137" x14ac:dyDescent="0.25">
      <c r="A302">
        <v>295</v>
      </c>
      <c r="B302" s="1">
        <v>44372</v>
      </c>
      <c r="C302" s="2">
        <v>0.46787037037037038</v>
      </c>
      <c r="D302" t="s">
        <v>39</v>
      </c>
      <c r="E302">
        <v>11.591799999999999</v>
      </c>
      <c r="F302">
        <v>5.4718900000000001</v>
      </c>
      <c r="G302">
        <v>4.8959000000000001</v>
      </c>
      <c r="H302">
        <v>3.8399200000000002</v>
      </c>
      <c r="I302">
        <v>2.5919500000000002</v>
      </c>
      <c r="J302">
        <v>2.0159600000000002</v>
      </c>
      <c r="K302">
        <v>2.2079599999999999</v>
      </c>
      <c r="L302">
        <v>2.7839399999999999</v>
      </c>
      <c r="M302">
        <v>1.43997</v>
      </c>
      <c r="N302">
        <v>1.3439700000000001</v>
      </c>
      <c r="O302">
        <v>0.86398299999999995</v>
      </c>
      <c r="P302">
        <v>1.3439700000000001</v>
      </c>
      <c r="Q302">
        <v>0.95998099999999997</v>
      </c>
      <c r="R302">
        <v>0.383992</v>
      </c>
      <c r="S302">
        <v>1.0559799999999999</v>
      </c>
      <c r="T302">
        <v>1.15198</v>
      </c>
      <c r="U302">
        <v>0.383992</v>
      </c>
      <c r="V302">
        <v>0.28799400000000003</v>
      </c>
      <c r="W302">
        <v>0.57598800000000006</v>
      </c>
      <c r="X302">
        <v>0.671987</v>
      </c>
      <c r="Y302">
        <v>9.5998100000000003E-2</v>
      </c>
      <c r="Z302">
        <v>0.28799400000000003</v>
      </c>
      <c r="AA302">
        <v>0.383992</v>
      </c>
      <c r="AB302">
        <v>0</v>
      </c>
      <c r="AC302">
        <v>0</v>
      </c>
      <c r="AD302">
        <v>0.28799400000000003</v>
      </c>
      <c r="AE302">
        <v>9.5998100000000003E-2</v>
      </c>
      <c r="AF302">
        <v>9.5998100000000003E-2</v>
      </c>
      <c r="AG302">
        <v>9.5998100000000003E-2</v>
      </c>
      <c r="AH302">
        <v>0.191996</v>
      </c>
      <c r="AI302">
        <v>0</v>
      </c>
      <c r="AJ302">
        <v>0</v>
      </c>
      <c r="AK302">
        <v>9.5998100000000003E-2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F302">
        <v>337</v>
      </c>
      <c r="BG302">
        <v>1</v>
      </c>
      <c r="BH302">
        <v>0</v>
      </c>
      <c r="BI302">
        <v>3</v>
      </c>
      <c r="BJ302">
        <v>954.4</v>
      </c>
      <c r="BK302">
        <v>4.9800000000000004</v>
      </c>
      <c r="BL302">
        <v>3.98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75</v>
      </c>
      <c r="BS302">
        <v>41.9</v>
      </c>
      <c r="BT302">
        <v>2.8239999999999998</v>
      </c>
      <c r="BU302">
        <v>2.9279999999999999</v>
      </c>
      <c r="BV302">
        <v>36.6</v>
      </c>
      <c r="BW302">
        <v>33.9</v>
      </c>
      <c r="BX302">
        <v>200</v>
      </c>
      <c r="BY302" t="s">
        <v>40</v>
      </c>
      <c r="BZ302">
        <v>0.72805200000000003</v>
      </c>
      <c r="CA302">
        <v>0.93965100000000001</v>
      </c>
      <c r="CB302">
        <v>0.83279499999999995</v>
      </c>
      <c r="CC302">
        <v>0.54246899999999998</v>
      </c>
      <c r="CD302">
        <v>1.5573600000000001</v>
      </c>
      <c r="CE302" t="s">
        <v>281</v>
      </c>
      <c r="CG302">
        <f t="shared" si="212"/>
        <v>4.0582699849569677</v>
      </c>
      <c r="CH302">
        <f t="shared" si="213"/>
        <v>2.9776787692362916</v>
      </c>
      <c r="CI302">
        <f t="shared" si="214"/>
        <v>0.12904595090217597</v>
      </c>
      <c r="CJ302">
        <f t="shared" si="215"/>
        <v>0.15318058550082692</v>
      </c>
      <c r="CK302">
        <f t="shared" si="216"/>
        <v>0.11970280431235006</v>
      </c>
      <c r="CL302">
        <f t="shared" si="217"/>
        <v>8.108133335389299E-2</v>
      </c>
      <c r="CM302">
        <f t="shared" si="218"/>
        <v>6.2903954094461353E-2</v>
      </c>
      <c r="CN302">
        <f t="shared" si="219"/>
        <v>6.9051937757170875E-2</v>
      </c>
      <c r="CO302">
        <f t="shared" si="220"/>
        <v>8.7492716810479029E-2</v>
      </c>
      <c r="CP302">
        <f t="shared" si="221"/>
        <v>4.5244460646769243E-2</v>
      </c>
      <c r="CQ302">
        <f t="shared" si="222"/>
        <v>4.200068851671114E-2</v>
      </c>
      <c r="CR302">
        <f t="shared" si="223"/>
        <v>2.6938073035413696E-2</v>
      </c>
      <c r="CS302">
        <f t="shared" si="224"/>
        <v>4.1875010048762221E-2</v>
      </c>
      <c r="CT302">
        <f t="shared" si="225"/>
        <v>2.9930180940348074E-2</v>
      </c>
      <c r="CU302">
        <f t="shared" si="226"/>
        <v>1.1983217729729099E-2</v>
      </c>
      <c r="CV302">
        <f t="shared" si="227"/>
        <v>3.3146072183186139E-2</v>
      </c>
      <c r="CW302">
        <f t="shared" si="228"/>
        <v>3.6013684882042131E-2</v>
      </c>
      <c r="CX302">
        <f t="shared" si="229"/>
        <v>1.1950851489952886E-2</v>
      </c>
      <c r="CY302">
        <f t="shared" si="230"/>
        <v>8.9987250640836802E-3</v>
      </c>
      <c r="CZ302">
        <f t="shared" si="231"/>
        <v>1.8034285411903276E-2</v>
      </c>
      <c r="DA302">
        <f t="shared" si="232"/>
        <v>2.1050102382547158E-2</v>
      </c>
      <c r="DB302">
        <f t="shared" si="233"/>
        <v>3.0033746969897412E-3</v>
      </c>
      <c r="DC302">
        <f t="shared" si="234"/>
        <v>8.9863080454929013E-3</v>
      </c>
      <c r="DD302">
        <f t="shared" si="235"/>
        <v>1.1995294379071568E-2</v>
      </c>
      <c r="DE302">
        <f t="shared" si="236"/>
        <v>0</v>
      </c>
      <c r="DF302">
        <f t="shared" si="237"/>
        <v>0</v>
      </c>
      <c r="DG302">
        <f t="shared" si="238"/>
        <v>8.9916848353716033E-3</v>
      </c>
      <c r="DH302">
        <f t="shared" si="239"/>
        <v>2.9985215589503431E-3</v>
      </c>
      <c r="DI302">
        <f t="shared" si="240"/>
        <v>3.0033802558009134E-3</v>
      </c>
      <c r="DJ302">
        <f t="shared" si="241"/>
        <v>2.9984191064482773E-3</v>
      </c>
      <c r="DK302">
        <f t="shared" si="242"/>
        <v>5.990294098346248E-3</v>
      </c>
      <c r="DL302">
        <f t="shared" si="243"/>
        <v>0</v>
      </c>
      <c r="DM302">
        <f t="shared" si="244"/>
        <v>0</v>
      </c>
      <c r="DN302">
        <f t="shared" si="245"/>
        <v>2.9993036813974641E-3</v>
      </c>
      <c r="DO302">
        <f t="shared" si="246"/>
        <v>0</v>
      </c>
      <c r="DP302">
        <f t="shared" si="247"/>
        <v>0</v>
      </c>
      <c r="DQ302">
        <f t="shared" si="248"/>
        <v>0</v>
      </c>
      <c r="DR302">
        <f t="shared" si="249"/>
        <v>0</v>
      </c>
      <c r="DS302">
        <f t="shared" si="250"/>
        <v>0</v>
      </c>
      <c r="DT302">
        <f t="shared" si="251"/>
        <v>0</v>
      </c>
      <c r="DU302">
        <f t="shared" si="252"/>
        <v>0</v>
      </c>
      <c r="DV302">
        <f t="shared" si="253"/>
        <v>0</v>
      </c>
      <c r="DW302">
        <f t="shared" si="254"/>
        <v>0</v>
      </c>
      <c r="DX302">
        <f t="shared" si="255"/>
        <v>0</v>
      </c>
      <c r="DY302">
        <f t="shared" si="256"/>
        <v>0</v>
      </c>
      <c r="DZ302">
        <f t="shared" si="257"/>
        <v>0</v>
      </c>
      <c r="EA302">
        <f t="shared" si="258"/>
        <v>0</v>
      </c>
      <c r="EB302">
        <f t="shared" si="259"/>
        <v>0</v>
      </c>
      <c r="EC302">
        <f t="shared" si="260"/>
        <v>0</v>
      </c>
      <c r="ED302">
        <f t="shared" si="261"/>
        <v>0</v>
      </c>
      <c r="EE302">
        <f t="shared" si="262"/>
        <v>0</v>
      </c>
      <c r="EF302">
        <f t="shared" si="263"/>
        <v>0</v>
      </c>
      <c r="EG302">
        <f t="shared" si="264"/>
        <v>0</v>
      </c>
    </row>
    <row r="303" spans="1:137" x14ac:dyDescent="0.25">
      <c r="A303">
        <v>296</v>
      </c>
      <c r="B303" s="1">
        <v>44372</v>
      </c>
      <c r="C303" s="2">
        <v>0.46810185185185182</v>
      </c>
      <c r="D303" t="s">
        <v>39</v>
      </c>
      <c r="E303">
        <v>11.2318</v>
      </c>
      <c r="F303">
        <v>7.4878499999999999</v>
      </c>
      <c r="G303">
        <v>4.7039099999999996</v>
      </c>
      <c r="H303">
        <v>3.7439300000000002</v>
      </c>
      <c r="I303">
        <v>2.5919500000000002</v>
      </c>
      <c r="J303">
        <v>2.1119599999999998</v>
      </c>
      <c r="K303">
        <v>2.5919500000000002</v>
      </c>
      <c r="L303">
        <v>1.5359700000000001</v>
      </c>
      <c r="M303">
        <v>1.82396</v>
      </c>
      <c r="N303">
        <v>1.5359700000000001</v>
      </c>
      <c r="O303">
        <v>0.76798500000000003</v>
      </c>
      <c r="P303">
        <v>1.15198</v>
      </c>
      <c r="Q303">
        <v>0.671987</v>
      </c>
      <c r="R303">
        <v>1.0559799999999999</v>
      </c>
      <c r="S303">
        <v>0.47999000000000003</v>
      </c>
      <c r="T303">
        <v>0.383992</v>
      </c>
      <c r="U303">
        <v>0.671987</v>
      </c>
      <c r="V303">
        <v>0.47999000000000003</v>
      </c>
      <c r="W303">
        <v>0.47999000000000003</v>
      </c>
      <c r="X303">
        <v>0.191996</v>
      </c>
      <c r="Y303">
        <v>9.5998100000000003E-2</v>
      </c>
      <c r="Z303">
        <v>0</v>
      </c>
      <c r="AA303">
        <v>0.57598800000000006</v>
      </c>
      <c r="AB303">
        <v>9.5998100000000003E-2</v>
      </c>
      <c r="AC303">
        <v>0</v>
      </c>
      <c r="AD303">
        <v>9.5998100000000003E-2</v>
      </c>
      <c r="AE303">
        <v>0</v>
      </c>
      <c r="AF303">
        <v>0</v>
      </c>
      <c r="AG303">
        <v>9.5998100000000003E-2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F303">
        <v>305</v>
      </c>
      <c r="BG303">
        <v>2</v>
      </c>
      <c r="BH303">
        <v>0</v>
      </c>
      <c r="BI303">
        <v>3</v>
      </c>
      <c r="BJ303">
        <v>954.7</v>
      </c>
      <c r="BK303">
        <v>4.9800000000000004</v>
      </c>
      <c r="BL303">
        <v>4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75</v>
      </c>
      <c r="BS303">
        <v>41.9</v>
      </c>
      <c r="BT303">
        <v>2.8439999999999999</v>
      </c>
      <c r="BU303">
        <v>2.9239999999999999</v>
      </c>
      <c r="BV303">
        <v>36.799999999999997</v>
      </c>
      <c r="BW303">
        <v>33.9</v>
      </c>
      <c r="BX303">
        <v>200</v>
      </c>
      <c r="BY303" t="s">
        <v>40</v>
      </c>
      <c r="BZ303">
        <v>0.68301999999999996</v>
      </c>
      <c r="CA303">
        <v>0.84708499999999998</v>
      </c>
      <c r="CB303">
        <v>0.77569900000000003</v>
      </c>
      <c r="CC303">
        <v>0.54246899999999998</v>
      </c>
      <c r="CD303">
        <v>1.46905</v>
      </c>
      <c r="CE303" t="s">
        <v>282</v>
      </c>
      <c r="CG303">
        <f t="shared" si="212"/>
        <v>3.9350647871919584</v>
      </c>
      <c r="CH303">
        <f t="shared" si="213"/>
        <v>2.8852026777815509</v>
      </c>
      <c r="CI303">
        <f t="shared" si="214"/>
        <v>0.17658920838373179</v>
      </c>
      <c r="CJ303">
        <f t="shared" si="215"/>
        <v>0.14717369389554416</v>
      </c>
      <c r="CK303">
        <f t="shared" si="216"/>
        <v>0.11671048359057917</v>
      </c>
      <c r="CL303">
        <f t="shared" si="217"/>
        <v>8.108133335389299E-2</v>
      </c>
      <c r="CM303">
        <f t="shared" si="218"/>
        <v>6.589943991415434E-2</v>
      </c>
      <c r="CN303">
        <f t="shared" si="219"/>
        <v>8.106087522858163E-2</v>
      </c>
      <c r="CO303">
        <f t="shared" si="220"/>
        <v>4.8271941291619609E-2</v>
      </c>
      <c r="CP303">
        <f t="shared" si="221"/>
        <v>5.7309587311736521E-2</v>
      </c>
      <c r="CQ303">
        <f t="shared" si="222"/>
        <v>4.8000920809997842E-2</v>
      </c>
      <c r="CR303">
        <f t="shared" si="223"/>
        <v>2.3944957273583149E-2</v>
      </c>
      <c r="CS303">
        <f t="shared" si="224"/>
        <v>3.5893043800064806E-2</v>
      </c>
      <c r="CT303">
        <f t="shared" si="225"/>
        <v>2.0951136011610316E-2</v>
      </c>
      <c r="CU303">
        <f t="shared" si="226"/>
        <v>3.2953911170647651E-2</v>
      </c>
      <c r="CV303">
        <f t="shared" si="227"/>
        <v>1.5066367911520592E-2</v>
      </c>
      <c r="CW303">
        <f t="shared" si="228"/>
        <v>1.200451994411806E-2</v>
      </c>
      <c r="CX303">
        <f t="shared" si="229"/>
        <v>2.0914021230075026E-2</v>
      </c>
      <c r="CY303">
        <f t="shared" si="230"/>
        <v>1.4997875106806134E-2</v>
      </c>
      <c r="CZ303">
        <f t="shared" si="231"/>
        <v>1.5028571176586063E-2</v>
      </c>
      <c r="DA303">
        <f t="shared" si="232"/>
        <v>6.0143060163954428E-3</v>
      </c>
      <c r="DB303">
        <f t="shared" si="233"/>
        <v>3.0033746969897412E-3</v>
      </c>
      <c r="DC303">
        <f t="shared" si="234"/>
        <v>0</v>
      </c>
      <c r="DD303">
        <f t="shared" si="235"/>
        <v>1.7992941568607351E-2</v>
      </c>
      <c r="DE303">
        <f t="shared" si="236"/>
        <v>3.003949216481974E-3</v>
      </c>
      <c r="DF303">
        <f t="shared" si="237"/>
        <v>0</v>
      </c>
      <c r="DG303">
        <f t="shared" si="238"/>
        <v>2.9972314006350364E-3</v>
      </c>
      <c r="DH303">
        <f t="shared" si="239"/>
        <v>0</v>
      </c>
      <c r="DI303">
        <f t="shared" si="240"/>
        <v>0</v>
      </c>
      <c r="DJ303">
        <f t="shared" si="241"/>
        <v>2.9984191064482773E-3</v>
      </c>
      <c r="DK303">
        <f t="shared" si="242"/>
        <v>0</v>
      </c>
      <c r="DL303">
        <f t="shared" si="243"/>
        <v>0</v>
      </c>
      <c r="DM303">
        <f t="shared" si="244"/>
        <v>0</v>
      </c>
      <c r="DN303">
        <f t="shared" si="245"/>
        <v>0</v>
      </c>
      <c r="DO303">
        <f t="shared" si="246"/>
        <v>0</v>
      </c>
      <c r="DP303">
        <f t="shared" si="247"/>
        <v>0</v>
      </c>
      <c r="DQ303">
        <f t="shared" si="248"/>
        <v>0</v>
      </c>
      <c r="DR303">
        <f t="shared" si="249"/>
        <v>0</v>
      </c>
      <c r="DS303">
        <f t="shared" si="250"/>
        <v>0</v>
      </c>
      <c r="DT303">
        <f t="shared" si="251"/>
        <v>0</v>
      </c>
      <c r="DU303">
        <f t="shared" si="252"/>
        <v>0</v>
      </c>
      <c r="DV303">
        <f t="shared" si="253"/>
        <v>0</v>
      </c>
      <c r="DW303">
        <f t="shared" si="254"/>
        <v>0</v>
      </c>
      <c r="DX303">
        <f t="shared" si="255"/>
        <v>0</v>
      </c>
      <c r="DY303">
        <f t="shared" si="256"/>
        <v>0</v>
      </c>
      <c r="DZ303">
        <f t="shared" si="257"/>
        <v>0</v>
      </c>
      <c r="EA303">
        <f t="shared" si="258"/>
        <v>0</v>
      </c>
      <c r="EB303">
        <f t="shared" si="259"/>
        <v>0</v>
      </c>
      <c r="EC303">
        <f t="shared" si="260"/>
        <v>0</v>
      </c>
      <c r="ED303">
        <f t="shared" si="261"/>
        <v>0</v>
      </c>
      <c r="EE303">
        <f t="shared" si="262"/>
        <v>0</v>
      </c>
      <c r="EF303">
        <f t="shared" si="263"/>
        <v>0</v>
      </c>
      <c r="EG303">
        <f t="shared" si="264"/>
        <v>0</v>
      </c>
    </row>
    <row r="304" spans="1:137" x14ac:dyDescent="0.25">
      <c r="A304">
        <v>297</v>
      </c>
      <c r="B304" s="1">
        <v>44372</v>
      </c>
      <c r="C304" s="2">
        <v>0.46833333333333332</v>
      </c>
      <c r="D304" t="s">
        <v>39</v>
      </c>
      <c r="E304">
        <v>11.8438</v>
      </c>
      <c r="F304">
        <v>5.5678900000000002</v>
      </c>
      <c r="G304">
        <v>4.9919000000000002</v>
      </c>
      <c r="H304">
        <v>3.4559299999999999</v>
      </c>
      <c r="I304">
        <v>2.6879499999999998</v>
      </c>
      <c r="J304">
        <v>3.3599299999999999</v>
      </c>
      <c r="K304">
        <v>2.3039499999999999</v>
      </c>
      <c r="L304">
        <v>1.72797</v>
      </c>
      <c r="M304">
        <v>2.0159600000000002</v>
      </c>
      <c r="N304">
        <v>1.15198</v>
      </c>
      <c r="O304">
        <v>1.15198</v>
      </c>
      <c r="P304">
        <v>0.86398299999999995</v>
      </c>
      <c r="Q304">
        <v>0.383992</v>
      </c>
      <c r="R304">
        <v>0.383992</v>
      </c>
      <c r="S304">
        <v>0.671987</v>
      </c>
      <c r="T304">
        <v>0.671987</v>
      </c>
      <c r="U304">
        <v>0.47999000000000003</v>
      </c>
      <c r="V304">
        <v>0.28799400000000003</v>
      </c>
      <c r="W304">
        <v>0.28799400000000003</v>
      </c>
      <c r="X304">
        <v>9.5998100000000003E-2</v>
      </c>
      <c r="Y304">
        <v>0.28799400000000003</v>
      </c>
      <c r="Z304">
        <v>0.191996</v>
      </c>
      <c r="AA304">
        <v>0.383992</v>
      </c>
      <c r="AB304">
        <v>0.191996</v>
      </c>
      <c r="AC304">
        <v>0</v>
      </c>
      <c r="AD304">
        <v>0</v>
      </c>
      <c r="AE304">
        <v>9.5998100000000003E-2</v>
      </c>
      <c r="AF304">
        <v>9.5998100000000003E-2</v>
      </c>
      <c r="AG304">
        <v>0.191996</v>
      </c>
      <c r="AH304">
        <v>0</v>
      </c>
      <c r="AI304">
        <v>0</v>
      </c>
      <c r="AJ304">
        <v>0</v>
      </c>
      <c r="AK304">
        <v>0</v>
      </c>
      <c r="AL304">
        <v>9.5998100000000003E-2</v>
      </c>
      <c r="AM304">
        <v>0</v>
      </c>
      <c r="AN304">
        <v>0</v>
      </c>
      <c r="AO304">
        <v>0</v>
      </c>
      <c r="AP304">
        <v>9.5998100000000003E-2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F304">
        <v>340</v>
      </c>
      <c r="BG304">
        <v>0</v>
      </c>
      <c r="BH304">
        <v>0</v>
      </c>
      <c r="BI304">
        <v>3</v>
      </c>
      <c r="BJ304">
        <v>954.7</v>
      </c>
      <c r="BK304">
        <v>4.9800000000000004</v>
      </c>
      <c r="BL304">
        <v>3.99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75</v>
      </c>
      <c r="BS304">
        <v>41.9</v>
      </c>
      <c r="BT304">
        <v>2.8279999999999998</v>
      </c>
      <c r="BU304">
        <v>2.9209999999999998</v>
      </c>
      <c r="BV304">
        <v>36.700000000000003</v>
      </c>
      <c r="BW304">
        <v>33.9</v>
      </c>
      <c r="BX304">
        <v>200</v>
      </c>
      <c r="BY304" t="s">
        <v>40</v>
      </c>
      <c r="BZ304">
        <v>0.70423599999999997</v>
      </c>
      <c r="CA304">
        <v>0.89561199999999996</v>
      </c>
      <c r="CB304">
        <v>0.79452100000000003</v>
      </c>
      <c r="CC304">
        <v>0.54246899999999998</v>
      </c>
      <c r="CD304">
        <v>1.5266</v>
      </c>
      <c r="CE304" t="s">
        <v>248</v>
      </c>
      <c r="CG304">
        <f t="shared" si="212"/>
        <v>4.0681226395582959</v>
      </c>
      <c r="CH304">
        <f t="shared" si="213"/>
        <v>3.0424120332546103</v>
      </c>
      <c r="CI304">
        <f t="shared" si="214"/>
        <v>0.13130996046497947</v>
      </c>
      <c r="CJ304">
        <f t="shared" si="215"/>
        <v>0.15618418774108497</v>
      </c>
      <c r="CK304">
        <f t="shared" si="216"/>
        <v>0.10773258622762451</v>
      </c>
      <c r="CL304">
        <f t="shared" si="217"/>
        <v>8.4084403629929833E-2</v>
      </c>
      <c r="CM304">
        <f t="shared" si="218"/>
        <v>0.10483981948084461</v>
      </c>
      <c r="CN304">
        <f t="shared" si="219"/>
        <v>7.2053937569355353E-2</v>
      </c>
      <c r="CO304">
        <f t="shared" si="220"/>
        <v>5.4306051806793057E-2</v>
      </c>
      <c r="CP304">
        <f t="shared" si="221"/>
        <v>6.3342307746314816E-2</v>
      </c>
      <c r="CQ304">
        <f t="shared" si="222"/>
        <v>3.6000768735523034E-2</v>
      </c>
      <c r="CR304">
        <f t="shared" si="223"/>
        <v>3.5917513857721593E-2</v>
      </c>
      <c r="CS304">
        <f t="shared" si="224"/>
        <v>2.6919720534654586E-2</v>
      </c>
      <c r="CT304">
        <f t="shared" si="225"/>
        <v>1.197205990498368E-2</v>
      </c>
      <c r="CU304">
        <f t="shared" si="226"/>
        <v>1.1983217729729099E-2</v>
      </c>
      <c r="CV304">
        <f t="shared" si="227"/>
        <v>2.1092946465049247E-2</v>
      </c>
      <c r="CW304">
        <f t="shared" si="228"/>
        <v>2.1007941164628594E-2</v>
      </c>
      <c r="CX304">
        <f t="shared" si="229"/>
        <v>1.4938564362441108E-2</v>
      </c>
      <c r="CY304">
        <f t="shared" si="230"/>
        <v>8.9987250640836802E-3</v>
      </c>
      <c r="CZ304">
        <f t="shared" si="231"/>
        <v>9.017142705951638E-3</v>
      </c>
      <c r="DA304">
        <f t="shared" si="232"/>
        <v>3.0071561407140324E-3</v>
      </c>
      <c r="DB304">
        <f t="shared" si="233"/>
        <v>9.0101147052375364E-3</v>
      </c>
      <c r="DC304">
        <f t="shared" si="234"/>
        <v>5.9908720303285994E-3</v>
      </c>
      <c r="DD304">
        <f t="shared" si="235"/>
        <v>1.1995294379071568E-2</v>
      </c>
      <c r="DE304">
        <f t="shared" si="236"/>
        <v>6.0078921746125509E-3</v>
      </c>
      <c r="DF304">
        <f t="shared" si="237"/>
        <v>0</v>
      </c>
      <c r="DG304">
        <f t="shared" si="238"/>
        <v>0</v>
      </c>
      <c r="DH304">
        <f t="shared" si="239"/>
        <v>2.9985215589503431E-3</v>
      </c>
      <c r="DI304">
        <f t="shared" si="240"/>
        <v>3.0033802558009134E-3</v>
      </c>
      <c r="DJ304">
        <f t="shared" si="241"/>
        <v>5.9968319660664475E-3</v>
      </c>
      <c r="DK304">
        <f t="shared" si="242"/>
        <v>0</v>
      </c>
      <c r="DL304">
        <f t="shared" si="243"/>
        <v>0</v>
      </c>
      <c r="DM304">
        <f t="shared" si="244"/>
        <v>0</v>
      </c>
      <c r="DN304">
        <f t="shared" si="245"/>
        <v>0</v>
      </c>
      <c r="DO304">
        <f t="shared" si="246"/>
        <v>2.9987266850279894E-3</v>
      </c>
      <c r="DP304">
        <f t="shared" si="247"/>
        <v>0</v>
      </c>
      <c r="DQ304">
        <f t="shared" si="248"/>
        <v>0</v>
      </c>
      <c r="DR304">
        <f t="shared" si="249"/>
        <v>0</v>
      </c>
      <c r="DS304">
        <f t="shared" si="250"/>
        <v>2.9999612161826033E-3</v>
      </c>
      <c r="DT304">
        <f t="shared" si="251"/>
        <v>0</v>
      </c>
      <c r="DU304">
        <f t="shared" si="252"/>
        <v>0</v>
      </c>
      <c r="DV304">
        <f t="shared" si="253"/>
        <v>0</v>
      </c>
      <c r="DW304">
        <f t="shared" si="254"/>
        <v>0</v>
      </c>
      <c r="DX304">
        <f t="shared" si="255"/>
        <v>0</v>
      </c>
      <c r="DY304">
        <f t="shared" si="256"/>
        <v>0</v>
      </c>
      <c r="DZ304">
        <f t="shared" si="257"/>
        <v>0</v>
      </c>
      <c r="EA304">
        <f t="shared" si="258"/>
        <v>0</v>
      </c>
      <c r="EB304">
        <f t="shared" si="259"/>
        <v>0</v>
      </c>
      <c r="EC304">
        <f t="shared" si="260"/>
        <v>0</v>
      </c>
      <c r="ED304">
        <f t="shared" si="261"/>
        <v>0</v>
      </c>
      <c r="EE304">
        <f t="shared" si="262"/>
        <v>0</v>
      </c>
      <c r="EF304">
        <f t="shared" si="263"/>
        <v>0</v>
      </c>
      <c r="EG304">
        <f t="shared" si="264"/>
        <v>0</v>
      </c>
    </row>
    <row r="305" spans="1:137" x14ac:dyDescent="0.25">
      <c r="A305">
        <v>298</v>
      </c>
      <c r="B305" s="1">
        <v>44372</v>
      </c>
      <c r="C305" s="2">
        <v>0.46856481481481477</v>
      </c>
      <c r="D305" t="s">
        <v>39</v>
      </c>
      <c r="E305">
        <v>11.2798</v>
      </c>
      <c r="F305">
        <v>6.2398800000000003</v>
      </c>
      <c r="G305">
        <v>5.27989</v>
      </c>
      <c r="H305">
        <v>3.4559299999999999</v>
      </c>
      <c r="I305">
        <v>2.1119599999999998</v>
      </c>
      <c r="J305">
        <v>1.9199600000000001</v>
      </c>
      <c r="K305">
        <v>1.2479800000000001</v>
      </c>
      <c r="L305">
        <v>1.43997</v>
      </c>
      <c r="M305">
        <v>1.72797</v>
      </c>
      <c r="N305">
        <v>1.0559799999999999</v>
      </c>
      <c r="O305">
        <v>0.86398299999999995</v>
      </c>
      <c r="P305">
        <v>0.47999000000000003</v>
      </c>
      <c r="Q305">
        <v>0.57598800000000006</v>
      </c>
      <c r="R305">
        <v>0.86398299999999995</v>
      </c>
      <c r="S305">
        <v>0.57598800000000006</v>
      </c>
      <c r="T305">
        <v>0.76798500000000003</v>
      </c>
      <c r="U305">
        <v>0.76798500000000003</v>
      </c>
      <c r="V305">
        <v>0.28799400000000003</v>
      </c>
      <c r="W305">
        <v>0.47999000000000003</v>
      </c>
      <c r="X305">
        <v>0.28799400000000003</v>
      </c>
      <c r="Y305">
        <v>0.383992</v>
      </c>
      <c r="Z305">
        <v>0.191996</v>
      </c>
      <c r="AA305">
        <v>0.28799400000000003</v>
      </c>
      <c r="AB305">
        <v>0.191996</v>
      </c>
      <c r="AC305">
        <v>0.191996</v>
      </c>
      <c r="AD305">
        <v>9.5998100000000003E-2</v>
      </c>
      <c r="AE305">
        <v>0</v>
      </c>
      <c r="AF305">
        <v>0</v>
      </c>
      <c r="AG305">
        <v>9.5998100000000003E-2</v>
      </c>
      <c r="AH305">
        <v>0.28799400000000003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F305">
        <v>297</v>
      </c>
      <c r="BG305">
        <v>1</v>
      </c>
      <c r="BH305">
        <v>0</v>
      </c>
      <c r="BI305">
        <v>3</v>
      </c>
      <c r="BJ305">
        <v>954.1</v>
      </c>
      <c r="BK305">
        <v>4.97</v>
      </c>
      <c r="BL305">
        <v>3.99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75</v>
      </c>
      <c r="BS305">
        <v>41.9</v>
      </c>
      <c r="BT305">
        <v>2.8359999999999999</v>
      </c>
      <c r="BU305">
        <v>2.9249999999999998</v>
      </c>
      <c r="BV305">
        <v>36.700000000000003</v>
      </c>
      <c r="BW305">
        <v>33.9</v>
      </c>
      <c r="BX305">
        <v>200</v>
      </c>
      <c r="BY305" t="s">
        <v>40</v>
      </c>
      <c r="BZ305">
        <v>0.67514399999999997</v>
      </c>
      <c r="CA305">
        <v>0.91324700000000003</v>
      </c>
      <c r="CB305">
        <v>0.80679500000000004</v>
      </c>
      <c r="CC305">
        <v>0.54246899999999998</v>
      </c>
      <c r="CD305">
        <v>1.5666899999999999</v>
      </c>
      <c r="CE305" t="s">
        <v>258</v>
      </c>
      <c r="CG305">
        <f t="shared" si="212"/>
        <v>3.8550147721402968</v>
      </c>
      <c r="CH305">
        <f t="shared" si="213"/>
        <v>2.8975328233088495</v>
      </c>
      <c r="CI305">
        <f t="shared" si="214"/>
        <v>0.14715779157027459</v>
      </c>
      <c r="CJ305">
        <f t="shared" si="215"/>
        <v>0.16519468158662576</v>
      </c>
      <c r="CK305">
        <f t="shared" si="216"/>
        <v>0.10773258622762451</v>
      </c>
      <c r="CL305">
        <f t="shared" si="217"/>
        <v>6.6066294793529115E-2</v>
      </c>
      <c r="CM305">
        <f t="shared" si="218"/>
        <v>5.9908468274768353E-2</v>
      </c>
      <c r="CN305">
        <f t="shared" si="219"/>
        <v>3.9029437708198576E-2</v>
      </c>
      <c r="CO305">
        <f t="shared" si="220"/>
        <v>4.5254886034032882E-2</v>
      </c>
      <c r="CP305">
        <f t="shared" si="221"/>
        <v>5.4293541298636679E-2</v>
      </c>
      <c r="CQ305">
        <f t="shared" si="222"/>
        <v>3.300065258887968E-2</v>
      </c>
      <c r="CR305">
        <f t="shared" si="223"/>
        <v>2.6938073035413696E-2</v>
      </c>
      <c r="CS305">
        <f t="shared" si="224"/>
        <v>1.4955382987198656E-2</v>
      </c>
      <c r="CT305">
        <f t="shared" si="225"/>
        <v>1.7958089857475521E-2</v>
      </c>
      <c r="CU305">
        <f t="shared" si="226"/>
        <v>2.6962271098836785E-2</v>
      </c>
      <c r="CV305">
        <f t="shared" si="227"/>
        <v>1.8079641493824711E-2</v>
      </c>
      <c r="CW305">
        <f t="shared" si="228"/>
        <v>2.4009071150658111E-2</v>
      </c>
      <c r="CX305">
        <f t="shared" si="229"/>
        <v>2.390173410256325E-2</v>
      </c>
      <c r="CY305">
        <f t="shared" si="230"/>
        <v>8.9987250640836802E-3</v>
      </c>
      <c r="CZ305">
        <f t="shared" si="231"/>
        <v>1.5028571176586063E-2</v>
      </c>
      <c r="DA305">
        <f t="shared" si="232"/>
        <v>9.0214590245931651E-3</v>
      </c>
      <c r="DB305">
        <f t="shared" si="233"/>
        <v>1.2013486273650047E-2</v>
      </c>
      <c r="DC305">
        <f t="shared" si="234"/>
        <v>5.9908720303285994E-3</v>
      </c>
      <c r="DD305">
        <f t="shared" si="235"/>
        <v>8.9964707843036753E-3</v>
      </c>
      <c r="DE305">
        <f t="shared" si="236"/>
        <v>6.0078921746125509E-3</v>
      </c>
      <c r="DF305">
        <f t="shared" si="237"/>
        <v>6.000776840145541E-3</v>
      </c>
      <c r="DG305">
        <f t="shared" si="238"/>
        <v>2.9972314006350364E-3</v>
      </c>
      <c r="DH305">
        <f t="shared" si="239"/>
        <v>0</v>
      </c>
      <c r="DI305">
        <f t="shared" si="240"/>
        <v>0</v>
      </c>
      <c r="DJ305">
        <f t="shared" si="241"/>
        <v>2.9984191064482773E-3</v>
      </c>
      <c r="DK305">
        <f t="shared" si="242"/>
        <v>8.985441147519372E-3</v>
      </c>
      <c r="DL305">
        <f t="shared" si="243"/>
        <v>0</v>
      </c>
      <c r="DM305">
        <f t="shared" si="244"/>
        <v>0</v>
      </c>
      <c r="DN305">
        <f t="shared" si="245"/>
        <v>0</v>
      </c>
      <c r="DO305">
        <f t="shared" si="246"/>
        <v>0</v>
      </c>
      <c r="DP305">
        <f t="shared" si="247"/>
        <v>0</v>
      </c>
      <c r="DQ305">
        <f t="shared" si="248"/>
        <v>0</v>
      </c>
      <c r="DR305">
        <f t="shared" si="249"/>
        <v>0</v>
      </c>
      <c r="DS305">
        <f t="shared" si="250"/>
        <v>0</v>
      </c>
      <c r="DT305">
        <f t="shared" si="251"/>
        <v>0</v>
      </c>
      <c r="DU305">
        <f t="shared" si="252"/>
        <v>0</v>
      </c>
      <c r="DV305">
        <f t="shared" si="253"/>
        <v>0</v>
      </c>
      <c r="DW305">
        <f t="shared" si="254"/>
        <v>0</v>
      </c>
      <c r="DX305">
        <f t="shared" si="255"/>
        <v>0</v>
      </c>
      <c r="DY305">
        <f t="shared" si="256"/>
        <v>0</v>
      </c>
      <c r="DZ305">
        <f t="shared" si="257"/>
        <v>0</v>
      </c>
      <c r="EA305">
        <f t="shared" si="258"/>
        <v>0</v>
      </c>
      <c r="EB305">
        <f t="shared" si="259"/>
        <v>0</v>
      </c>
      <c r="EC305">
        <f t="shared" si="260"/>
        <v>0</v>
      </c>
      <c r="ED305">
        <f t="shared" si="261"/>
        <v>0</v>
      </c>
      <c r="EE305">
        <f t="shared" si="262"/>
        <v>0</v>
      </c>
      <c r="EF305">
        <f t="shared" si="263"/>
        <v>0</v>
      </c>
      <c r="EG305">
        <f t="shared" si="264"/>
        <v>0</v>
      </c>
    </row>
    <row r="306" spans="1:137" x14ac:dyDescent="0.25">
      <c r="A306">
        <v>299</v>
      </c>
      <c r="B306" s="1">
        <v>44372</v>
      </c>
      <c r="C306" s="2">
        <v>0.46879629629629632</v>
      </c>
      <c r="D306" t="s">
        <v>39</v>
      </c>
      <c r="E306">
        <v>10.883800000000001</v>
      </c>
      <c r="F306">
        <v>6.5278700000000001</v>
      </c>
      <c r="G306">
        <v>5.7598799999999999</v>
      </c>
      <c r="H306">
        <v>3.4559299999999999</v>
      </c>
      <c r="I306">
        <v>3.1679400000000002</v>
      </c>
      <c r="J306">
        <v>3.2639300000000002</v>
      </c>
      <c r="K306">
        <v>2.0159600000000002</v>
      </c>
      <c r="L306">
        <v>1.2479800000000001</v>
      </c>
      <c r="M306">
        <v>1.0559799999999999</v>
      </c>
      <c r="N306">
        <v>0.95998099999999997</v>
      </c>
      <c r="O306">
        <v>0.57598800000000006</v>
      </c>
      <c r="P306">
        <v>0.86398299999999995</v>
      </c>
      <c r="Q306">
        <v>0.57598800000000006</v>
      </c>
      <c r="R306">
        <v>0.76798500000000003</v>
      </c>
      <c r="S306">
        <v>0.57598800000000006</v>
      </c>
      <c r="T306">
        <v>0.57598800000000006</v>
      </c>
      <c r="U306">
        <v>0.57598800000000006</v>
      </c>
      <c r="V306">
        <v>0.57598800000000006</v>
      </c>
      <c r="W306">
        <v>0</v>
      </c>
      <c r="X306">
        <v>0.383992</v>
      </c>
      <c r="Y306">
        <v>9.5998100000000003E-2</v>
      </c>
      <c r="Z306">
        <v>0</v>
      </c>
      <c r="AA306">
        <v>0.383992</v>
      </c>
      <c r="AB306">
        <v>0.191996</v>
      </c>
      <c r="AC306">
        <v>0</v>
      </c>
      <c r="AD306">
        <v>9.5998100000000003E-2</v>
      </c>
      <c r="AE306">
        <v>0.28799400000000003</v>
      </c>
      <c r="AF306">
        <v>0.191996</v>
      </c>
      <c r="AG306">
        <v>9.5998100000000003E-2</v>
      </c>
      <c r="AH306">
        <v>9.5998100000000003E-2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F306">
        <v>305</v>
      </c>
      <c r="BG306">
        <v>1</v>
      </c>
      <c r="BH306">
        <v>0</v>
      </c>
      <c r="BI306">
        <v>3</v>
      </c>
      <c r="BJ306">
        <v>955</v>
      </c>
      <c r="BK306">
        <v>4.9800000000000004</v>
      </c>
      <c r="BL306">
        <v>3.97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75</v>
      </c>
      <c r="BS306">
        <v>41.9</v>
      </c>
      <c r="BT306">
        <v>2.8239999999999998</v>
      </c>
      <c r="BU306">
        <v>2.92</v>
      </c>
      <c r="BV306">
        <v>36.700000000000003</v>
      </c>
      <c r="BW306">
        <v>33.9</v>
      </c>
      <c r="BX306">
        <v>200</v>
      </c>
      <c r="BY306" t="s">
        <v>40</v>
      </c>
      <c r="BZ306">
        <v>0.67183800000000005</v>
      </c>
      <c r="CA306">
        <v>0.870618</v>
      </c>
      <c r="CB306">
        <v>0.77673999999999999</v>
      </c>
      <c r="CC306">
        <v>0.54246899999999998</v>
      </c>
      <c r="CD306">
        <v>1.5260199999999999</v>
      </c>
      <c r="CE306" t="s">
        <v>283</v>
      </c>
      <c r="CG306">
        <f t="shared" si="212"/>
        <v>3.8199371571695293</v>
      </c>
      <c r="CH306">
        <f t="shared" si="213"/>
        <v>2.795809122708635</v>
      </c>
      <c r="CI306">
        <f t="shared" si="214"/>
        <v>0.15394958442435563</v>
      </c>
      <c r="CJ306">
        <f t="shared" si="215"/>
        <v>0.18021237991268263</v>
      </c>
      <c r="CK306">
        <f t="shared" si="216"/>
        <v>0.10773258622762451</v>
      </c>
      <c r="CL306">
        <f t="shared" si="217"/>
        <v>9.9099442190293693E-2</v>
      </c>
      <c r="CM306">
        <f t="shared" si="218"/>
        <v>0.10184433366115163</v>
      </c>
      <c r="CN306">
        <f t="shared" si="219"/>
        <v>6.3047312651020052E-2</v>
      </c>
      <c r="CO306">
        <f t="shared" si="220"/>
        <v>3.9221089795448763E-2</v>
      </c>
      <c r="CP306">
        <f t="shared" si="221"/>
        <v>3.3179333981801971E-2</v>
      </c>
      <c r="CQ306">
        <f t="shared" si="222"/>
        <v>3.0000567693446185E-2</v>
      </c>
      <c r="CR306">
        <f t="shared" si="223"/>
        <v>1.7958694570983303E-2</v>
      </c>
      <c r="CS306">
        <f t="shared" si="224"/>
        <v>2.6919720534654586E-2</v>
      </c>
      <c r="CT306">
        <f t="shared" si="225"/>
        <v>1.7958089857475521E-2</v>
      </c>
      <c r="CU306">
        <f t="shared" si="226"/>
        <v>2.3966466666404514E-2</v>
      </c>
      <c r="CV306">
        <f t="shared" si="227"/>
        <v>1.8079641493824711E-2</v>
      </c>
      <c r="CW306">
        <f t="shared" si="228"/>
        <v>1.8006779916177093E-2</v>
      </c>
      <c r="CX306">
        <f t="shared" si="229"/>
        <v>1.792627723492933E-2</v>
      </c>
      <c r="CY306">
        <f t="shared" si="230"/>
        <v>1.799745012816736E-2</v>
      </c>
      <c r="CZ306">
        <f t="shared" si="231"/>
        <v>0</v>
      </c>
      <c r="DA306">
        <f t="shared" si="232"/>
        <v>1.2028612032790886E-2</v>
      </c>
      <c r="DB306">
        <f t="shared" si="233"/>
        <v>3.0033746969897412E-3</v>
      </c>
      <c r="DC306">
        <f t="shared" si="234"/>
        <v>0</v>
      </c>
      <c r="DD306">
        <f t="shared" si="235"/>
        <v>1.1995294379071568E-2</v>
      </c>
      <c r="DE306">
        <f t="shared" si="236"/>
        <v>6.0078921746125509E-3</v>
      </c>
      <c r="DF306">
        <f t="shared" si="237"/>
        <v>0</v>
      </c>
      <c r="DG306">
        <f t="shared" si="238"/>
        <v>2.9972314006350364E-3</v>
      </c>
      <c r="DH306">
        <f t="shared" si="239"/>
        <v>8.9955553062856988E-3</v>
      </c>
      <c r="DI306">
        <f t="shared" si="240"/>
        <v>6.0067542544357871E-3</v>
      </c>
      <c r="DJ306">
        <f t="shared" si="241"/>
        <v>2.9984191064482773E-3</v>
      </c>
      <c r="DK306">
        <f t="shared" si="242"/>
        <v>2.9951501691829669E-3</v>
      </c>
      <c r="DL306">
        <f t="shared" si="243"/>
        <v>0</v>
      </c>
      <c r="DM306">
        <f t="shared" si="244"/>
        <v>0</v>
      </c>
      <c r="DN306">
        <f t="shared" si="245"/>
        <v>0</v>
      </c>
      <c r="DO306">
        <f t="shared" si="246"/>
        <v>0</v>
      </c>
      <c r="DP306">
        <f t="shared" si="247"/>
        <v>0</v>
      </c>
      <c r="DQ306">
        <f t="shared" si="248"/>
        <v>0</v>
      </c>
      <c r="DR306">
        <f t="shared" si="249"/>
        <v>0</v>
      </c>
      <c r="DS306">
        <f t="shared" si="250"/>
        <v>0</v>
      </c>
      <c r="DT306">
        <f t="shared" si="251"/>
        <v>0</v>
      </c>
      <c r="DU306">
        <f t="shared" si="252"/>
        <v>0</v>
      </c>
      <c r="DV306">
        <f t="shared" si="253"/>
        <v>0</v>
      </c>
      <c r="DW306">
        <f t="shared" si="254"/>
        <v>0</v>
      </c>
      <c r="DX306">
        <f t="shared" si="255"/>
        <v>0</v>
      </c>
      <c r="DY306">
        <f t="shared" si="256"/>
        <v>0</v>
      </c>
      <c r="DZ306">
        <f t="shared" si="257"/>
        <v>0</v>
      </c>
      <c r="EA306">
        <f t="shared" si="258"/>
        <v>0</v>
      </c>
      <c r="EB306">
        <f t="shared" si="259"/>
        <v>0</v>
      </c>
      <c r="EC306">
        <f t="shared" si="260"/>
        <v>0</v>
      </c>
      <c r="ED306">
        <f t="shared" si="261"/>
        <v>0</v>
      </c>
      <c r="EE306">
        <f t="shared" si="262"/>
        <v>0</v>
      </c>
      <c r="EF306">
        <f t="shared" si="263"/>
        <v>0</v>
      </c>
      <c r="EG306">
        <f t="shared" si="264"/>
        <v>0</v>
      </c>
    </row>
    <row r="307" spans="1:137" x14ac:dyDescent="0.25">
      <c r="A307">
        <v>300</v>
      </c>
      <c r="B307" s="1">
        <v>44372</v>
      </c>
      <c r="C307" s="2">
        <v>0.46902777777777777</v>
      </c>
      <c r="D307" t="s">
        <v>39</v>
      </c>
      <c r="E307">
        <v>11.303800000000001</v>
      </c>
      <c r="F307">
        <v>6.7198700000000002</v>
      </c>
      <c r="G307">
        <v>3.8399200000000002</v>
      </c>
      <c r="H307">
        <v>3.1679400000000002</v>
      </c>
      <c r="I307">
        <v>2.4959500000000001</v>
      </c>
      <c r="J307">
        <v>2.4959500000000001</v>
      </c>
      <c r="K307">
        <v>2.0159600000000002</v>
      </c>
      <c r="L307">
        <v>1.15198</v>
      </c>
      <c r="M307">
        <v>2.3039499999999999</v>
      </c>
      <c r="N307">
        <v>1.3439700000000001</v>
      </c>
      <c r="O307">
        <v>1.0559799999999999</v>
      </c>
      <c r="P307">
        <v>1.43997</v>
      </c>
      <c r="Q307">
        <v>1.0559799999999999</v>
      </c>
      <c r="R307">
        <v>0.86398299999999995</v>
      </c>
      <c r="S307">
        <v>0.95998099999999997</v>
      </c>
      <c r="T307">
        <v>0.95998099999999997</v>
      </c>
      <c r="U307">
        <v>0.28799400000000003</v>
      </c>
      <c r="V307">
        <v>0.28799400000000003</v>
      </c>
      <c r="W307">
        <v>0.191996</v>
      </c>
      <c r="X307">
        <v>0.95998099999999997</v>
      </c>
      <c r="Y307">
        <v>0.191996</v>
      </c>
      <c r="Z307">
        <v>0.191996</v>
      </c>
      <c r="AA307">
        <v>9.5998100000000003E-2</v>
      </c>
      <c r="AB307">
        <v>0</v>
      </c>
      <c r="AC307">
        <v>0</v>
      </c>
      <c r="AD307">
        <v>9.5998100000000003E-2</v>
      </c>
      <c r="AE307">
        <v>0.191996</v>
      </c>
      <c r="AF307">
        <v>0.191996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F307">
        <v>303</v>
      </c>
      <c r="BG307">
        <v>2</v>
      </c>
      <c r="BH307">
        <v>0</v>
      </c>
      <c r="BI307">
        <v>3</v>
      </c>
      <c r="BJ307">
        <v>954.4</v>
      </c>
      <c r="BK307">
        <v>4.9800000000000004</v>
      </c>
      <c r="BL307">
        <v>3.97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75</v>
      </c>
      <c r="BS307">
        <v>41.9</v>
      </c>
      <c r="BT307">
        <v>2.8319999999999999</v>
      </c>
      <c r="BU307">
        <v>2.92</v>
      </c>
      <c r="BV307">
        <v>36.700000000000003</v>
      </c>
      <c r="BW307">
        <v>33.9</v>
      </c>
      <c r="BX307">
        <v>200</v>
      </c>
      <c r="BY307" t="s">
        <v>40</v>
      </c>
      <c r="BZ307">
        <v>0.72032300000000005</v>
      </c>
      <c r="CA307">
        <v>0.89606600000000003</v>
      </c>
      <c r="CB307">
        <v>0.81312300000000004</v>
      </c>
      <c r="CC307">
        <v>0.54246899999999998</v>
      </c>
      <c r="CD307">
        <v>1.50264</v>
      </c>
      <c r="CE307" t="s">
        <v>284</v>
      </c>
      <c r="CG307">
        <f t="shared" si="212"/>
        <v>3.9325369301673496</v>
      </c>
      <c r="CH307">
        <f t="shared" si="213"/>
        <v>2.9036978960724991</v>
      </c>
      <c r="CI307">
        <f t="shared" si="214"/>
        <v>0.15847760354996265</v>
      </c>
      <c r="CJ307">
        <f t="shared" si="215"/>
        <v>0.1201415866084551</v>
      </c>
      <c r="CK307">
        <f t="shared" si="216"/>
        <v>9.8755000597217202E-2</v>
      </c>
      <c r="CL307">
        <f t="shared" si="217"/>
        <v>7.8078263077856133E-2</v>
      </c>
      <c r="CM307">
        <f t="shared" si="218"/>
        <v>7.7881071163153431E-2</v>
      </c>
      <c r="CN307">
        <f t="shared" si="219"/>
        <v>6.3047312651020052E-2</v>
      </c>
      <c r="CO307">
        <f t="shared" si="220"/>
        <v>3.6204034537862036E-2</v>
      </c>
      <c r="CP307">
        <f t="shared" si="221"/>
        <v>7.2391074193992933E-2</v>
      </c>
      <c r="CQ307">
        <f t="shared" si="222"/>
        <v>4.200068851671114E-2</v>
      </c>
      <c r="CR307">
        <f t="shared" si="223"/>
        <v>3.2924335738013545E-2</v>
      </c>
      <c r="CS307">
        <f t="shared" si="224"/>
        <v>4.4866148961595964E-2</v>
      </c>
      <c r="CT307">
        <f t="shared" si="225"/>
        <v>3.2923227094482865E-2</v>
      </c>
      <c r="CU307">
        <f t="shared" si="226"/>
        <v>2.6962271098836785E-2</v>
      </c>
      <c r="CV307">
        <f t="shared" si="227"/>
        <v>3.0132767211961602E-2</v>
      </c>
      <c r="CW307">
        <f t="shared" si="228"/>
        <v>3.0011331122717137E-2</v>
      </c>
      <c r="CX307">
        <f t="shared" si="229"/>
        <v>8.9631386174646652E-3</v>
      </c>
      <c r="CY307">
        <f t="shared" si="230"/>
        <v>8.9987250640836802E-3</v>
      </c>
      <c r="CZ307">
        <f t="shared" si="231"/>
        <v>6.0114284706344247E-3</v>
      </c>
      <c r="DA307">
        <f t="shared" si="232"/>
        <v>3.0071561407140322E-2</v>
      </c>
      <c r="DB307">
        <f t="shared" si="233"/>
        <v>6.0067431368250237E-3</v>
      </c>
      <c r="DC307">
        <f t="shared" si="234"/>
        <v>5.9908720303285994E-3</v>
      </c>
      <c r="DD307">
        <f t="shared" si="235"/>
        <v>2.9988267186075498E-3</v>
      </c>
      <c r="DE307">
        <f t="shared" si="236"/>
        <v>0</v>
      </c>
      <c r="DF307">
        <f t="shared" si="237"/>
        <v>0</v>
      </c>
      <c r="DG307">
        <f t="shared" si="238"/>
        <v>2.9972314006350364E-3</v>
      </c>
      <c r="DH307">
        <f t="shared" si="239"/>
        <v>5.9970368708571328E-3</v>
      </c>
      <c r="DI307">
        <f t="shared" si="240"/>
        <v>6.0067542544357871E-3</v>
      </c>
      <c r="DJ307">
        <f t="shared" si="241"/>
        <v>0</v>
      </c>
      <c r="DK307">
        <f t="shared" si="242"/>
        <v>0</v>
      </c>
      <c r="DL307">
        <f t="shared" si="243"/>
        <v>0</v>
      </c>
      <c r="DM307">
        <f t="shared" si="244"/>
        <v>0</v>
      </c>
      <c r="DN307">
        <f t="shared" si="245"/>
        <v>0</v>
      </c>
      <c r="DO307">
        <f t="shared" si="246"/>
        <v>0</v>
      </c>
      <c r="DP307">
        <f t="shared" si="247"/>
        <v>0</v>
      </c>
      <c r="DQ307">
        <f t="shared" si="248"/>
        <v>0</v>
      </c>
      <c r="DR307">
        <f t="shared" si="249"/>
        <v>0</v>
      </c>
      <c r="DS307">
        <f t="shared" si="250"/>
        <v>0</v>
      </c>
      <c r="DT307">
        <f t="shared" si="251"/>
        <v>0</v>
      </c>
      <c r="DU307">
        <f t="shared" si="252"/>
        <v>0</v>
      </c>
      <c r="DV307">
        <f t="shared" si="253"/>
        <v>0</v>
      </c>
      <c r="DW307">
        <f t="shared" si="254"/>
        <v>0</v>
      </c>
      <c r="DX307">
        <f t="shared" si="255"/>
        <v>0</v>
      </c>
      <c r="DY307">
        <f t="shared" si="256"/>
        <v>0</v>
      </c>
      <c r="DZ307">
        <f t="shared" si="257"/>
        <v>0</v>
      </c>
      <c r="EA307">
        <f t="shared" si="258"/>
        <v>0</v>
      </c>
      <c r="EB307">
        <f t="shared" si="259"/>
        <v>0</v>
      </c>
      <c r="EC307">
        <f t="shared" si="260"/>
        <v>0</v>
      </c>
      <c r="ED307">
        <f t="shared" si="261"/>
        <v>0</v>
      </c>
      <c r="EE307">
        <f t="shared" si="262"/>
        <v>0</v>
      </c>
      <c r="EF307">
        <f t="shared" si="263"/>
        <v>0</v>
      </c>
      <c r="EG307">
        <f t="shared" si="264"/>
        <v>0</v>
      </c>
    </row>
    <row r="308" spans="1:137" x14ac:dyDescent="0.25">
      <c r="A308">
        <v>301</v>
      </c>
      <c r="B308" s="1">
        <v>44372</v>
      </c>
      <c r="C308" s="2">
        <v>0.46925925925925926</v>
      </c>
      <c r="D308" t="s">
        <v>39</v>
      </c>
      <c r="E308">
        <v>10.739800000000001</v>
      </c>
      <c r="F308">
        <v>5.7598799999999999</v>
      </c>
      <c r="G308">
        <v>4.9919000000000002</v>
      </c>
      <c r="H308">
        <v>3.8399200000000002</v>
      </c>
      <c r="I308">
        <v>3.0719400000000001</v>
      </c>
      <c r="J308">
        <v>1.15198</v>
      </c>
      <c r="K308">
        <v>1.2479800000000001</v>
      </c>
      <c r="L308">
        <v>1.82396</v>
      </c>
      <c r="M308">
        <v>0.86398299999999995</v>
      </c>
      <c r="N308">
        <v>1.82396</v>
      </c>
      <c r="O308">
        <v>0.95998099999999997</v>
      </c>
      <c r="P308">
        <v>1.15198</v>
      </c>
      <c r="Q308">
        <v>0.95998099999999997</v>
      </c>
      <c r="R308">
        <v>0.57598800000000006</v>
      </c>
      <c r="S308">
        <v>0.76798500000000003</v>
      </c>
      <c r="T308">
        <v>0.57598800000000006</v>
      </c>
      <c r="U308">
        <v>0.191996</v>
      </c>
      <c r="V308">
        <v>0.47999000000000003</v>
      </c>
      <c r="W308">
        <v>0.28799400000000003</v>
      </c>
      <c r="X308">
        <v>9.5998100000000003E-2</v>
      </c>
      <c r="Y308">
        <v>0.28799400000000003</v>
      </c>
      <c r="Z308">
        <v>0.191996</v>
      </c>
      <c r="AA308">
        <v>9.5998100000000003E-2</v>
      </c>
      <c r="AB308">
        <v>0</v>
      </c>
      <c r="AC308">
        <v>0.191996</v>
      </c>
      <c r="AD308">
        <v>0</v>
      </c>
      <c r="AE308">
        <v>9.5998100000000003E-2</v>
      </c>
      <c r="AF308">
        <v>9.5998100000000003E-2</v>
      </c>
      <c r="AG308">
        <v>9.5998100000000003E-2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F308">
        <v>320</v>
      </c>
      <c r="BG308">
        <v>3</v>
      </c>
      <c r="BH308">
        <v>0</v>
      </c>
      <c r="BI308">
        <v>3</v>
      </c>
      <c r="BJ308">
        <v>954.4</v>
      </c>
      <c r="BK308">
        <v>4.97</v>
      </c>
      <c r="BL308">
        <v>3.99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75</v>
      </c>
      <c r="BS308">
        <v>41.9</v>
      </c>
      <c r="BT308">
        <v>2.8359999999999999</v>
      </c>
      <c r="BU308">
        <v>2.9260000000000002</v>
      </c>
      <c r="BV308">
        <v>36.700000000000003</v>
      </c>
      <c r="BW308">
        <v>33.9</v>
      </c>
      <c r="BX308">
        <v>200</v>
      </c>
      <c r="BY308" t="s">
        <v>40</v>
      </c>
      <c r="BZ308">
        <v>0.66949700000000001</v>
      </c>
      <c r="CA308">
        <v>0.85723000000000005</v>
      </c>
      <c r="CB308">
        <v>0.78093299999999999</v>
      </c>
      <c r="CC308">
        <v>0.54246899999999998</v>
      </c>
      <c r="CD308">
        <v>1.4813499999999999</v>
      </c>
      <c r="CE308" t="s">
        <v>285</v>
      </c>
      <c r="CG308">
        <f t="shared" si="212"/>
        <v>3.7049256456795061</v>
      </c>
      <c r="CH308">
        <f t="shared" si="213"/>
        <v>2.7588186861267388</v>
      </c>
      <c r="CI308">
        <f t="shared" si="214"/>
        <v>0.13583774375625701</v>
      </c>
      <c r="CJ308">
        <f t="shared" si="215"/>
        <v>0.15618418774108497</v>
      </c>
      <c r="CK308">
        <f t="shared" si="216"/>
        <v>0.11970280431235006</v>
      </c>
      <c r="CL308">
        <f t="shared" si="217"/>
        <v>9.6096371914256837E-2</v>
      </c>
      <c r="CM308">
        <f t="shared" si="218"/>
        <v>3.5945205776770163E-2</v>
      </c>
      <c r="CN308">
        <f t="shared" si="219"/>
        <v>3.9029437708198576E-2</v>
      </c>
      <c r="CO308">
        <f t="shared" si="220"/>
        <v>5.7322792787790448E-2</v>
      </c>
      <c r="CP308">
        <f t="shared" si="221"/>
        <v>2.7146707808480476E-2</v>
      </c>
      <c r="CQ308">
        <f t="shared" si="222"/>
        <v>5.7000956737829296E-2</v>
      </c>
      <c r="CR308">
        <f t="shared" si="223"/>
        <v>2.9931188797244247E-2</v>
      </c>
      <c r="CS308">
        <f t="shared" si="224"/>
        <v>3.5893043800064806E-2</v>
      </c>
      <c r="CT308">
        <f t="shared" si="225"/>
        <v>2.9930180940348074E-2</v>
      </c>
      <c r="CU308">
        <f t="shared" si="226"/>
        <v>1.7974826594593651E-2</v>
      </c>
      <c r="CV308">
        <f t="shared" si="227"/>
        <v>2.4106220047353365E-2</v>
      </c>
      <c r="CW308">
        <f t="shared" si="228"/>
        <v>1.8006779916177093E-2</v>
      </c>
      <c r="CX308">
        <f t="shared" si="229"/>
        <v>5.9754257449764429E-3</v>
      </c>
      <c r="CY308">
        <f t="shared" si="230"/>
        <v>1.4997875106806134E-2</v>
      </c>
      <c r="CZ308">
        <f t="shared" si="231"/>
        <v>9.017142705951638E-3</v>
      </c>
      <c r="DA308">
        <f t="shared" si="232"/>
        <v>3.0071561407140324E-3</v>
      </c>
      <c r="DB308">
        <f t="shared" si="233"/>
        <v>9.0101147052375364E-3</v>
      </c>
      <c r="DC308">
        <f t="shared" si="234"/>
        <v>5.9908720303285994E-3</v>
      </c>
      <c r="DD308">
        <f t="shared" si="235"/>
        <v>2.9988267186075498E-3</v>
      </c>
      <c r="DE308">
        <f t="shared" si="236"/>
        <v>0</v>
      </c>
      <c r="DF308">
        <f t="shared" si="237"/>
        <v>6.000776840145541E-3</v>
      </c>
      <c r="DG308">
        <f t="shared" si="238"/>
        <v>0</v>
      </c>
      <c r="DH308">
        <f t="shared" si="239"/>
        <v>2.9985215589503431E-3</v>
      </c>
      <c r="DI308">
        <f t="shared" si="240"/>
        <v>3.0033802558009134E-3</v>
      </c>
      <c r="DJ308">
        <f t="shared" si="241"/>
        <v>2.9984191064482773E-3</v>
      </c>
      <c r="DK308">
        <f t="shared" si="242"/>
        <v>0</v>
      </c>
      <c r="DL308">
        <f t="shared" si="243"/>
        <v>0</v>
      </c>
      <c r="DM308">
        <f t="shared" si="244"/>
        <v>0</v>
      </c>
      <c r="DN308">
        <f t="shared" si="245"/>
        <v>0</v>
      </c>
      <c r="DO308">
        <f t="shared" si="246"/>
        <v>0</v>
      </c>
      <c r="DP308">
        <f t="shared" si="247"/>
        <v>0</v>
      </c>
      <c r="DQ308">
        <f t="shared" si="248"/>
        <v>0</v>
      </c>
      <c r="DR308">
        <f t="shared" si="249"/>
        <v>0</v>
      </c>
      <c r="DS308">
        <f t="shared" si="250"/>
        <v>0</v>
      </c>
      <c r="DT308">
        <f t="shared" si="251"/>
        <v>0</v>
      </c>
      <c r="DU308">
        <f t="shared" si="252"/>
        <v>0</v>
      </c>
      <c r="DV308">
        <f t="shared" si="253"/>
        <v>0</v>
      </c>
      <c r="DW308">
        <f t="shared" si="254"/>
        <v>0</v>
      </c>
      <c r="DX308">
        <f t="shared" si="255"/>
        <v>0</v>
      </c>
      <c r="DY308">
        <f t="shared" si="256"/>
        <v>0</v>
      </c>
      <c r="DZ308">
        <f t="shared" si="257"/>
        <v>0</v>
      </c>
      <c r="EA308">
        <f t="shared" si="258"/>
        <v>0</v>
      </c>
      <c r="EB308">
        <f t="shared" si="259"/>
        <v>0</v>
      </c>
      <c r="EC308">
        <f t="shared" si="260"/>
        <v>0</v>
      </c>
      <c r="ED308">
        <f t="shared" si="261"/>
        <v>0</v>
      </c>
      <c r="EE308">
        <f t="shared" si="262"/>
        <v>0</v>
      </c>
      <c r="EF308">
        <f t="shared" si="263"/>
        <v>0</v>
      </c>
      <c r="EG308">
        <f t="shared" si="264"/>
        <v>0</v>
      </c>
    </row>
    <row r="309" spans="1:137" x14ac:dyDescent="0.25">
      <c r="A309">
        <v>302</v>
      </c>
      <c r="B309" s="1">
        <v>44372</v>
      </c>
      <c r="C309" s="2">
        <v>0.46949074074074071</v>
      </c>
      <c r="D309" t="s">
        <v>39</v>
      </c>
      <c r="E309">
        <v>10.6318</v>
      </c>
      <c r="F309">
        <v>6.0478800000000001</v>
      </c>
      <c r="G309">
        <v>3.9359199999999999</v>
      </c>
      <c r="H309">
        <v>3.3599299999999999</v>
      </c>
      <c r="I309">
        <v>2.5919500000000002</v>
      </c>
      <c r="J309">
        <v>1.9199600000000001</v>
      </c>
      <c r="K309">
        <v>2.2079599999999999</v>
      </c>
      <c r="L309">
        <v>1.43997</v>
      </c>
      <c r="M309">
        <v>1.2479800000000001</v>
      </c>
      <c r="N309">
        <v>0.86398299999999995</v>
      </c>
      <c r="O309">
        <v>0.95998099999999997</v>
      </c>
      <c r="P309">
        <v>0.47999000000000003</v>
      </c>
      <c r="Q309">
        <v>0.95998099999999997</v>
      </c>
      <c r="R309">
        <v>1.0559799999999999</v>
      </c>
      <c r="S309">
        <v>0.671987</v>
      </c>
      <c r="T309">
        <v>0.76798500000000003</v>
      </c>
      <c r="U309">
        <v>0.28799400000000003</v>
      </c>
      <c r="V309">
        <v>0.671987</v>
      </c>
      <c r="W309">
        <v>0.47999000000000003</v>
      </c>
      <c r="X309">
        <v>0.191996</v>
      </c>
      <c r="Y309">
        <v>0.28799400000000003</v>
      </c>
      <c r="Z309">
        <v>9.5998100000000003E-2</v>
      </c>
      <c r="AA309">
        <v>0</v>
      </c>
      <c r="AB309">
        <v>0.191996</v>
      </c>
      <c r="AC309">
        <v>0.191996</v>
      </c>
      <c r="AD309">
        <v>0</v>
      </c>
      <c r="AE309">
        <v>9.5998100000000003E-2</v>
      </c>
      <c r="AF309">
        <v>9.5998100000000003E-2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F309">
        <v>287</v>
      </c>
      <c r="BG309">
        <v>2</v>
      </c>
      <c r="BH309">
        <v>0</v>
      </c>
      <c r="BI309">
        <v>3</v>
      </c>
      <c r="BJ309">
        <v>954.4</v>
      </c>
      <c r="BK309">
        <v>4.9800000000000004</v>
      </c>
      <c r="BL309">
        <v>3.99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75</v>
      </c>
      <c r="BS309">
        <v>41.9</v>
      </c>
      <c r="BT309">
        <v>2.8260000000000001</v>
      </c>
      <c r="BU309">
        <v>2.9239999999999999</v>
      </c>
      <c r="BV309">
        <v>36.700000000000003</v>
      </c>
      <c r="BW309">
        <v>33.9</v>
      </c>
      <c r="BX309">
        <v>200</v>
      </c>
      <c r="BY309" t="s">
        <v>40</v>
      </c>
      <c r="BZ309">
        <v>0.69110000000000005</v>
      </c>
      <c r="CA309">
        <v>0.874803</v>
      </c>
      <c r="CB309">
        <v>0.79499900000000001</v>
      </c>
      <c r="CC309">
        <v>0.54246899999999998</v>
      </c>
      <c r="CD309">
        <v>1.4960800000000001</v>
      </c>
      <c r="CE309" t="s">
        <v>224</v>
      </c>
      <c r="CG309">
        <f t="shared" si="212"/>
        <v>3.656991846030039</v>
      </c>
      <c r="CH309">
        <f t="shared" si="213"/>
        <v>2.7310758586903163</v>
      </c>
      <c r="CI309">
        <f t="shared" si="214"/>
        <v>0.14262977244466757</v>
      </c>
      <c r="CJ309">
        <f t="shared" si="215"/>
        <v>0.12314518884871313</v>
      </c>
      <c r="CK309">
        <f t="shared" si="216"/>
        <v>0.10473995377330629</v>
      </c>
      <c r="CL309">
        <f t="shared" si="217"/>
        <v>8.108133335389299E-2</v>
      </c>
      <c r="CM309">
        <f t="shared" si="218"/>
        <v>5.9908468274768353E-2</v>
      </c>
      <c r="CN309">
        <f t="shared" si="219"/>
        <v>6.9051937757170875E-2</v>
      </c>
      <c r="CO309">
        <f t="shared" si="220"/>
        <v>4.5254886034032882E-2</v>
      </c>
      <c r="CP309">
        <f t="shared" si="221"/>
        <v>3.9212054416380267E-2</v>
      </c>
      <c r="CQ309">
        <f t="shared" si="222"/>
        <v>2.7000514049222553E-2</v>
      </c>
      <c r="CR309">
        <f t="shared" si="223"/>
        <v>2.9931188797244247E-2</v>
      </c>
      <c r="CS309">
        <f t="shared" si="224"/>
        <v>1.4955382987198656E-2</v>
      </c>
      <c r="CT309">
        <f t="shared" si="225"/>
        <v>2.9930180940348074E-2</v>
      </c>
      <c r="CU309">
        <f t="shared" si="226"/>
        <v>3.2953911170647651E-2</v>
      </c>
      <c r="CV309">
        <f t="shared" si="227"/>
        <v>2.1092946465049247E-2</v>
      </c>
      <c r="CW309">
        <f t="shared" si="228"/>
        <v>2.4009071150658111E-2</v>
      </c>
      <c r="CX309">
        <f t="shared" si="229"/>
        <v>8.9631386174646652E-3</v>
      </c>
      <c r="CY309">
        <f t="shared" si="230"/>
        <v>2.0997056395752688E-2</v>
      </c>
      <c r="CZ309">
        <f t="shared" si="231"/>
        <v>1.5028571176586063E-2</v>
      </c>
      <c r="DA309">
        <f t="shared" si="232"/>
        <v>6.0143060163954428E-3</v>
      </c>
      <c r="DB309">
        <f t="shared" si="233"/>
        <v>9.0101147052375364E-3</v>
      </c>
      <c r="DC309">
        <f t="shared" si="234"/>
        <v>2.9954391354751557E-3</v>
      </c>
      <c r="DD309">
        <f t="shared" si="235"/>
        <v>0</v>
      </c>
      <c r="DE309">
        <f t="shared" si="236"/>
        <v>6.0078921746125509E-3</v>
      </c>
      <c r="DF309">
        <f t="shared" si="237"/>
        <v>6.000776840145541E-3</v>
      </c>
      <c r="DG309">
        <f t="shared" si="238"/>
        <v>0</v>
      </c>
      <c r="DH309">
        <f t="shared" si="239"/>
        <v>2.9985215589503431E-3</v>
      </c>
      <c r="DI309">
        <f t="shared" si="240"/>
        <v>3.0033802558009134E-3</v>
      </c>
      <c r="DJ309">
        <f t="shared" si="241"/>
        <v>0</v>
      </c>
      <c r="DK309">
        <f t="shared" si="242"/>
        <v>0</v>
      </c>
      <c r="DL309">
        <f t="shared" si="243"/>
        <v>0</v>
      </c>
      <c r="DM309">
        <f t="shared" si="244"/>
        <v>0</v>
      </c>
      <c r="DN309">
        <f t="shared" si="245"/>
        <v>0</v>
      </c>
      <c r="DO309">
        <f t="shared" si="246"/>
        <v>0</v>
      </c>
      <c r="DP309">
        <f t="shared" si="247"/>
        <v>0</v>
      </c>
      <c r="DQ309">
        <f t="shared" si="248"/>
        <v>0</v>
      </c>
      <c r="DR309">
        <f t="shared" si="249"/>
        <v>0</v>
      </c>
      <c r="DS309">
        <f t="shared" si="250"/>
        <v>0</v>
      </c>
      <c r="DT309">
        <f t="shared" si="251"/>
        <v>0</v>
      </c>
      <c r="DU309">
        <f t="shared" si="252"/>
        <v>0</v>
      </c>
      <c r="DV309">
        <f t="shared" si="253"/>
        <v>0</v>
      </c>
      <c r="DW309">
        <f t="shared" si="254"/>
        <v>0</v>
      </c>
      <c r="DX309">
        <f t="shared" si="255"/>
        <v>0</v>
      </c>
      <c r="DY309">
        <f t="shared" si="256"/>
        <v>0</v>
      </c>
      <c r="DZ309">
        <f t="shared" si="257"/>
        <v>0</v>
      </c>
      <c r="EA309">
        <f t="shared" si="258"/>
        <v>0</v>
      </c>
      <c r="EB309">
        <f t="shared" si="259"/>
        <v>0</v>
      </c>
      <c r="EC309">
        <f t="shared" si="260"/>
        <v>0</v>
      </c>
      <c r="ED309">
        <f t="shared" si="261"/>
        <v>0</v>
      </c>
      <c r="EE309">
        <f t="shared" si="262"/>
        <v>0</v>
      </c>
      <c r="EF309">
        <f t="shared" si="263"/>
        <v>0</v>
      </c>
      <c r="EG309">
        <f t="shared" si="264"/>
        <v>0</v>
      </c>
    </row>
    <row r="310" spans="1:137" x14ac:dyDescent="0.25">
      <c r="A310">
        <v>303</v>
      </c>
      <c r="B310" s="1">
        <v>44372</v>
      </c>
      <c r="C310" s="2">
        <v>0.46972222222222221</v>
      </c>
      <c r="D310" t="s">
        <v>39</v>
      </c>
      <c r="E310">
        <v>11.2798</v>
      </c>
      <c r="F310">
        <v>6.43187</v>
      </c>
      <c r="G310">
        <v>5.7598799999999999</v>
      </c>
      <c r="H310">
        <v>3.55193</v>
      </c>
      <c r="I310">
        <v>3.4559299999999999</v>
      </c>
      <c r="J310">
        <v>2.8799399999999999</v>
      </c>
      <c r="K310">
        <v>1.82396</v>
      </c>
      <c r="L310">
        <v>1.2479800000000001</v>
      </c>
      <c r="M310">
        <v>0.95998099999999997</v>
      </c>
      <c r="N310">
        <v>1.0559799999999999</v>
      </c>
      <c r="O310">
        <v>0.57598800000000006</v>
      </c>
      <c r="P310">
        <v>1.5359700000000001</v>
      </c>
      <c r="Q310">
        <v>0.86398299999999995</v>
      </c>
      <c r="R310">
        <v>0.57598800000000006</v>
      </c>
      <c r="S310">
        <v>0.57598800000000006</v>
      </c>
      <c r="T310">
        <v>0.47999000000000003</v>
      </c>
      <c r="U310">
        <v>0.28799400000000003</v>
      </c>
      <c r="V310">
        <v>0.86398299999999995</v>
      </c>
      <c r="W310">
        <v>0.47999000000000003</v>
      </c>
      <c r="X310">
        <v>0.191996</v>
      </c>
      <c r="Y310">
        <v>9.5998100000000003E-2</v>
      </c>
      <c r="Z310">
        <v>9.5998100000000003E-2</v>
      </c>
      <c r="AA310">
        <v>9.5998100000000003E-2</v>
      </c>
      <c r="AB310">
        <v>0.191996</v>
      </c>
      <c r="AC310">
        <v>0.191996</v>
      </c>
      <c r="AD310">
        <v>0.28799400000000003</v>
      </c>
      <c r="AE310">
        <v>0.191996</v>
      </c>
      <c r="AF310">
        <v>9.5998100000000003E-2</v>
      </c>
      <c r="AG310">
        <v>9.5998100000000003E-2</v>
      </c>
      <c r="AH310">
        <v>0</v>
      </c>
      <c r="AI310">
        <v>9.5998100000000003E-2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F310">
        <v>308</v>
      </c>
      <c r="BG310">
        <v>0</v>
      </c>
      <c r="BH310">
        <v>0</v>
      </c>
      <c r="BI310">
        <v>3</v>
      </c>
      <c r="BJ310">
        <v>953.9</v>
      </c>
      <c r="BK310">
        <v>4.97</v>
      </c>
      <c r="BL310">
        <v>4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75</v>
      </c>
      <c r="BS310">
        <v>41.9</v>
      </c>
      <c r="BT310">
        <v>2.8250000000000002</v>
      </c>
      <c r="BU310">
        <v>2.9279999999999999</v>
      </c>
      <c r="BV310">
        <v>36.700000000000003</v>
      </c>
      <c r="BW310">
        <v>33.9</v>
      </c>
      <c r="BX310">
        <v>200</v>
      </c>
      <c r="BY310" t="s">
        <v>40</v>
      </c>
      <c r="BZ310">
        <v>0.67471499999999995</v>
      </c>
      <c r="CA310">
        <v>0.88367300000000004</v>
      </c>
      <c r="CB310">
        <v>0.78739000000000003</v>
      </c>
      <c r="CC310">
        <v>0.54246899999999998</v>
      </c>
      <c r="CD310">
        <v>1.53433</v>
      </c>
      <c r="CE310" t="s">
        <v>282</v>
      </c>
      <c r="CG310">
        <f t="shared" si="212"/>
        <v>3.9433682736689009</v>
      </c>
      <c r="CH310">
        <f t="shared" si="213"/>
        <v>2.8975328233088495</v>
      </c>
      <c r="CI310">
        <f t="shared" si="214"/>
        <v>0.15168557486155212</v>
      </c>
      <c r="CJ310">
        <f t="shared" si="215"/>
        <v>0.18021237991268263</v>
      </c>
      <c r="CK310">
        <f t="shared" si="216"/>
        <v>0.11072521868194274</v>
      </c>
      <c r="CL310">
        <f t="shared" si="217"/>
        <v>0.10810834019858383</v>
      </c>
      <c r="CM310">
        <f t="shared" si="218"/>
        <v>8.9862702412152523E-2</v>
      </c>
      <c r="CN310">
        <f t="shared" si="219"/>
        <v>5.7042687544869207E-2</v>
      </c>
      <c r="CO310">
        <f t="shared" si="220"/>
        <v>3.9221089795448763E-2</v>
      </c>
      <c r="CP310">
        <f t="shared" si="221"/>
        <v>3.0163005184931761E-2</v>
      </c>
      <c r="CQ310">
        <f t="shared" si="222"/>
        <v>3.300065258887968E-2</v>
      </c>
      <c r="CR310">
        <f t="shared" si="223"/>
        <v>1.7958694570983303E-2</v>
      </c>
      <c r="CS310">
        <f t="shared" si="224"/>
        <v>4.7857287874429714E-2</v>
      </c>
      <c r="CT310">
        <f t="shared" si="225"/>
        <v>2.6937165964102151E-2</v>
      </c>
      <c r="CU310">
        <f t="shared" si="226"/>
        <v>1.7974826594593651E-2</v>
      </c>
      <c r="CV310">
        <f t="shared" si="227"/>
        <v>1.8079641493824711E-2</v>
      </c>
      <c r="CW310">
        <f t="shared" si="228"/>
        <v>1.5005649930147576E-2</v>
      </c>
      <c r="CX310">
        <f t="shared" si="229"/>
        <v>8.9631386174646652E-3</v>
      </c>
      <c r="CY310">
        <f t="shared" si="230"/>
        <v>2.699620643847514E-2</v>
      </c>
      <c r="CZ310">
        <f t="shared" si="231"/>
        <v>1.5028571176586063E-2</v>
      </c>
      <c r="DA310">
        <f t="shared" si="232"/>
        <v>6.0143060163954428E-3</v>
      </c>
      <c r="DB310">
        <f t="shared" si="233"/>
        <v>3.0033746969897412E-3</v>
      </c>
      <c r="DC310">
        <f t="shared" si="234"/>
        <v>2.9954391354751557E-3</v>
      </c>
      <c r="DD310">
        <f t="shared" si="235"/>
        <v>2.9988267186075498E-3</v>
      </c>
      <c r="DE310">
        <f t="shared" si="236"/>
        <v>6.0078921746125509E-3</v>
      </c>
      <c r="DF310">
        <f t="shared" si="237"/>
        <v>6.000776840145541E-3</v>
      </c>
      <c r="DG310">
        <f t="shared" si="238"/>
        <v>8.9916848353716033E-3</v>
      </c>
      <c r="DH310">
        <f t="shared" si="239"/>
        <v>5.9970368708571328E-3</v>
      </c>
      <c r="DI310">
        <f t="shared" si="240"/>
        <v>3.0033802558009134E-3</v>
      </c>
      <c r="DJ310">
        <f t="shared" si="241"/>
        <v>2.9984191064482773E-3</v>
      </c>
      <c r="DK310">
        <f t="shared" si="242"/>
        <v>0</v>
      </c>
      <c r="DL310">
        <f t="shared" si="243"/>
        <v>3.001479867697463E-3</v>
      </c>
      <c r="DM310">
        <f t="shared" si="244"/>
        <v>0</v>
      </c>
      <c r="DN310">
        <f t="shared" si="245"/>
        <v>0</v>
      </c>
      <c r="DO310">
        <f t="shared" si="246"/>
        <v>0</v>
      </c>
      <c r="DP310">
        <f t="shared" si="247"/>
        <v>0</v>
      </c>
      <c r="DQ310">
        <f t="shared" si="248"/>
        <v>0</v>
      </c>
      <c r="DR310">
        <f t="shared" si="249"/>
        <v>0</v>
      </c>
      <c r="DS310">
        <f t="shared" si="250"/>
        <v>0</v>
      </c>
      <c r="DT310">
        <f t="shared" si="251"/>
        <v>0</v>
      </c>
      <c r="DU310">
        <f t="shared" si="252"/>
        <v>0</v>
      </c>
      <c r="DV310">
        <f t="shared" si="253"/>
        <v>0</v>
      </c>
      <c r="DW310">
        <f t="shared" si="254"/>
        <v>0</v>
      </c>
      <c r="DX310">
        <f t="shared" si="255"/>
        <v>0</v>
      </c>
      <c r="DY310">
        <f t="shared" si="256"/>
        <v>0</v>
      </c>
      <c r="DZ310">
        <f t="shared" si="257"/>
        <v>0</v>
      </c>
      <c r="EA310">
        <f t="shared" si="258"/>
        <v>0</v>
      </c>
      <c r="EB310">
        <f t="shared" si="259"/>
        <v>0</v>
      </c>
      <c r="EC310">
        <f t="shared" si="260"/>
        <v>0</v>
      </c>
      <c r="ED310">
        <f t="shared" si="261"/>
        <v>0</v>
      </c>
      <c r="EE310">
        <f t="shared" si="262"/>
        <v>0</v>
      </c>
      <c r="EF310">
        <f t="shared" si="263"/>
        <v>0</v>
      </c>
      <c r="EG310">
        <f t="shared" si="264"/>
        <v>0</v>
      </c>
    </row>
    <row r="311" spans="1:137" x14ac:dyDescent="0.25">
      <c r="A311">
        <v>304</v>
      </c>
      <c r="B311" s="1">
        <v>44372</v>
      </c>
      <c r="C311" s="2">
        <v>0.46995370370370365</v>
      </c>
      <c r="D311" t="s">
        <v>39</v>
      </c>
      <c r="E311">
        <v>11.0518</v>
      </c>
      <c r="F311">
        <v>5.9518800000000001</v>
      </c>
      <c r="G311">
        <v>4.3199100000000001</v>
      </c>
      <c r="H311">
        <v>3.4559299999999999</v>
      </c>
      <c r="I311">
        <v>2.2079599999999999</v>
      </c>
      <c r="J311">
        <v>2.0159600000000002</v>
      </c>
      <c r="K311">
        <v>1.15198</v>
      </c>
      <c r="L311">
        <v>1.72797</v>
      </c>
      <c r="M311">
        <v>1.72797</v>
      </c>
      <c r="N311">
        <v>1.82396</v>
      </c>
      <c r="O311">
        <v>1.2479800000000001</v>
      </c>
      <c r="P311">
        <v>0.47999000000000003</v>
      </c>
      <c r="Q311">
        <v>1.2479800000000001</v>
      </c>
      <c r="R311">
        <v>0.671987</v>
      </c>
      <c r="S311">
        <v>0.47999000000000003</v>
      </c>
      <c r="T311">
        <v>0.191996</v>
      </c>
      <c r="U311">
        <v>0.671987</v>
      </c>
      <c r="V311">
        <v>0.28799400000000003</v>
      </c>
      <c r="W311">
        <v>0.28799400000000003</v>
      </c>
      <c r="X311">
        <v>0.191996</v>
      </c>
      <c r="Y311">
        <v>0.191996</v>
      </c>
      <c r="Z311">
        <v>0.191996</v>
      </c>
      <c r="AA311">
        <v>9.5998100000000003E-2</v>
      </c>
      <c r="AB311">
        <v>0</v>
      </c>
      <c r="AC311">
        <v>9.5998100000000003E-2</v>
      </c>
      <c r="AD311">
        <v>0.383992</v>
      </c>
      <c r="AE311">
        <v>9.5998100000000003E-2</v>
      </c>
      <c r="AF311">
        <v>0</v>
      </c>
      <c r="AG311">
        <v>0</v>
      </c>
      <c r="AH311">
        <v>9.5998100000000003E-2</v>
      </c>
      <c r="AI311">
        <v>9.5998100000000003E-2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F311">
        <v>307</v>
      </c>
      <c r="BG311">
        <v>1</v>
      </c>
      <c r="BH311">
        <v>0</v>
      </c>
      <c r="BI311">
        <v>3</v>
      </c>
      <c r="BJ311">
        <v>954.1</v>
      </c>
      <c r="BK311">
        <v>4.97</v>
      </c>
      <c r="BL311">
        <v>3.98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75</v>
      </c>
      <c r="BS311">
        <v>41.9</v>
      </c>
      <c r="BT311">
        <v>2.831</v>
      </c>
      <c r="BU311">
        <v>2.9239999999999999</v>
      </c>
      <c r="BV311">
        <v>36.700000000000003</v>
      </c>
      <c r="BW311">
        <v>33.9</v>
      </c>
      <c r="BX311">
        <v>200</v>
      </c>
      <c r="BY311" t="s">
        <v>40</v>
      </c>
      <c r="BZ311">
        <v>0.69301299999999999</v>
      </c>
      <c r="CA311">
        <v>0.88471299999999997</v>
      </c>
      <c r="CB311">
        <v>0.79606100000000002</v>
      </c>
      <c r="CC311">
        <v>0.54246899999999998</v>
      </c>
      <c r="CD311">
        <v>1.51105</v>
      </c>
      <c r="CE311" t="s">
        <v>286</v>
      </c>
      <c r="CG311">
        <f t="shared" si="212"/>
        <v>3.7745631002587685</v>
      </c>
      <c r="CH311">
        <f t="shared" si="213"/>
        <v>2.8389646320541804</v>
      </c>
      <c r="CI311">
        <f t="shared" si="214"/>
        <v>0.14036576288186406</v>
      </c>
      <c r="CJ311">
        <f t="shared" si="215"/>
        <v>0.13515928493451199</v>
      </c>
      <c r="CK311">
        <f t="shared" si="216"/>
        <v>0.10773258622762451</v>
      </c>
      <c r="CL311">
        <f t="shared" si="217"/>
        <v>6.9069365069565972E-2</v>
      </c>
      <c r="CM311">
        <f t="shared" si="218"/>
        <v>6.2903954094461353E-2</v>
      </c>
      <c r="CN311">
        <f t="shared" si="219"/>
        <v>3.6027125155123151E-2</v>
      </c>
      <c r="CO311">
        <f t="shared" si="220"/>
        <v>5.4306051806793057E-2</v>
      </c>
      <c r="CP311">
        <f t="shared" si="221"/>
        <v>5.4293541298636679E-2</v>
      </c>
      <c r="CQ311">
        <f t="shared" si="222"/>
        <v>5.7000956737829296E-2</v>
      </c>
      <c r="CR311">
        <f t="shared" si="223"/>
        <v>3.8910691977429634E-2</v>
      </c>
      <c r="CS311">
        <f t="shared" si="224"/>
        <v>1.4955382987198656E-2</v>
      </c>
      <c r="CT311">
        <f t="shared" si="225"/>
        <v>3.8909381758530211E-2</v>
      </c>
      <c r="CU311">
        <f t="shared" si="226"/>
        <v>2.0970662233972238E-2</v>
      </c>
      <c r="CV311">
        <f t="shared" si="227"/>
        <v>1.5066367911520592E-2</v>
      </c>
      <c r="CW311">
        <f t="shared" si="228"/>
        <v>6.0022599720590299E-3</v>
      </c>
      <c r="CX311">
        <f t="shared" si="229"/>
        <v>2.0914021230075026E-2</v>
      </c>
      <c r="CY311">
        <f t="shared" si="230"/>
        <v>8.9987250640836802E-3</v>
      </c>
      <c r="CZ311">
        <f t="shared" si="231"/>
        <v>9.017142705951638E-3</v>
      </c>
      <c r="DA311">
        <f t="shared" si="232"/>
        <v>6.0143060163954428E-3</v>
      </c>
      <c r="DB311">
        <f t="shared" si="233"/>
        <v>6.0067431368250237E-3</v>
      </c>
      <c r="DC311">
        <f t="shared" si="234"/>
        <v>5.9908720303285994E-3</v>
      </c>
      <c r="DD311">
        <f t="shared" si="235"/>
        <v>2.9988267186075498E-3</v>
      </c>
      <c r="DE311">
        <f t="shared" si="236"/>
        <v>0</v>
      </c>
      <c r="DF311">
        <f t="shared" si="237"/>
        <v>3.0003915455424886E-3</v>
      </c>
      <c r="DG311">
        <f t="shared" si="238"/>
        <v>1.1988913113828804E-2</v>
      </c>
      <c r="DH311">
        <f t="shared" si="239"/>
        <v>2.9985215589503431E-3</v>
      </c>
      <c r="DI311">
        <f t="shared" si="240"/>
        <v>0</v>
      </c>
      <c r="DJ311">
        <f t="shared" si="241"/>
        <v>0</v>
      </c>
      <c r="DK311">
        <f t="shared" si="242"/>
        <v>2.9951501691829669E-3</v>
      </c>
      <c r="DL311">
        <f t="shared" si="243"/>
        <v>3.001479867697463E-3</v>
      </c>
      <c r="DM311">
        <f t="shared" si="244"/>
        <v>0</v>
      </c>
      <c r="DN311">
        <f t="shared" si="245"/>
        <v>0</v>
      </c>
      <c r="DO311">
        <f t="shared" si="246"/>
        <v>0</v>
      </c>
      <c r="DP311">
        <f t="shared" si="247"/>
        <v>0</v>
      </c>
      <c r="DQ311">
        <f t="shared" si="248"/>
        <v>0</v>
      </c>
      <c r="DR311">
        <f t="shared" si="249"/>
        <v>0</v>
      </c>
      <c r="DS311">
        <f t="shared" si="250"/>
        <v>0</v>
      </c>
      <c r="DT311">
        <f t="shared" si="251"/>
        <v>0</v>
      </c>
      <c r="DU311">
        <f t="shared" si="252"/>
        <v>0</v>
      </c>
      <c r="DV311">
        <f t="shared" si="253"/>
        <v>0</v>
      </c>
      <c r="DW311">
        <f t="shared" si="254"/>
        <v>0</v>
      </c>
      <c r="DX311">
        <f t="shared" si="255"/>
        <v>0</v>
      </c>
      <c r="DY311">
        <f t="shared" si="256"/>
        <v>0</v>
      </c>
      <c r="DZ311">
        <f t="shared" si="257"/>
        <v>0</v>
      </c>
      <c r="EA311">
        <f t="shared" si="258"/>
        <v>0</v>
      </c>
      <c r="EB311">
        <f t="shared" si="259"/>
        <v>0</v>
      </c>
      <c r="EC311">
        <f t="shared" si="260"/>
        <v>0</v>
      </c>
      <c r="ED311">
        <f t="shared" si="261"/>
        <v>0</v>
      </c>
      <c r="EE311">
        <f t="shared" si="262"/>
        <v>0</v>
      </c>
      <c r="EF311">
        <f t="shared" si="263"/>
        <v>0</v>
      </c>
      <c r="EG311">
        <f t="shared" si="264"/>
        <v>0</v>
      </c>
    </row>
    <row r="312" spans="1:137" x14ac:dyDescent="0.25">
      <c r="A312">
        <v>305</v>
      </c>
      <c r="B312" s="1">
        <v>44372</v>
      </c>
      <c r="C312" s="2">
        <v>0.47018518518518521</v>
      </c>
      <c r="D312" t="s">
        <v>39</v>
      </c>
      <c r="E312">
        <v>10.979799999999999</v>
      </c>
      <c r="F312">
        <v>6.2398800000000003</v>
      </c>
      <c r="G312">
        <v>5.0879000000000003</v>
      </c>
      <c r="H312">
        <v>3.2639300000000002</v>
      </c>
      <c r="I312">
        <v>1.43997</v>
      </c>
      <c r="J312">
        <v>1.3439700000000001</v>
      </c>
      <c r="K312">
        <v>1.0559799999999999</v>
      </c>
      <c r="L312">
        <v>1.3439700000000001</v>
      </c>
      <c r="M312">
        <v>1.43997</v>
      </c>
      <c r="N312">
        <v>0.95998099999999997</v>
      </c>
      <c r="O312">
        <v>0.671987</v>
      </c>
      <c r="P312">
        <v>0.671987</v>
      </c>
      <c r="Q312">
        <v>1.0559799999999999</v>
      </c>
      <c r="R312">
        <v>0.86398299999999995</v>
      </c>
      <c r="S312">
        <v>0.671987</v>
      </c>
      <c r="T312">
        <v>0.383992</v>
      </c>
      <c r="U312">
        <v>0.86398299999999995</v>
      </c>
      <c r="V312">
        <v>0.28799400000000003</v>
      </c>
      <c r="W312">
        <v>0.191996</v>
      </c>
      <c r="X312">
        <v>9.5998100000000003E-2</v>
      </c>
      <c r="Y312">
        <v>0.671987</v>
      </c>
      <c r="Z312">
        <v>9.5998100000000003E-2</v>
      </c>
      <c r="AA312">
        <v>0.28799400000000003</v>
      </c>
      <c r="AB312">
        <v>0</v>
      </c>
      <c r="AC312">
        <v>0</v>
      </c>
      <c r="AD312">
        <v>0</v>
      </c>
      <c r="AE312">
        <v>0.191996</v>
      </c>
      <c r="AF312">
        <v>0</v>
      </c>
      <c r="AG312">
        <v>0</v>
      </c>
      <c r="AH312">
        <v>0.191996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F312">
        <v>300</v>
      </c>
      <c r="BG312">
        <v>1</v>
      </c>
      <c r="BH312">
        <v>0</v>
      </c>
      <c r="BI312">
        <v>3</v>
      </c>
      <c r="BJ312">
        <v>955</v>
      </c>
      <c r="BK312">
        <v>4.9800000000000004</v>
      </c>
      <c r="BL312">
        <v>3.97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75</v>
      </c>
      <c r="BS312">
        <v>41.9</v>
      </c>
      <c r="BT312">
        <v>2.8340000000000001</v>
      </c>
      <c r="BU312">
        <v>2.919</v>
      </c>
      <c r="BV312">
        <v>36.799999999999997</v>
      </c>
      <c r="BW312">
        <v>33.9</v>
      </c>
      <c r="BX312">
        <v>200</v>
      </c>
      <c r="BY312" t="s">
        <v>40</v>
      </c>
      <c r="BZ312">
        <v>0.653034</v>
      </c>
      <c r="CA312">
        <v>0.88527299999999998</v>
      </c>
      <c r="CB312">
        <v>0.79249999999999998</v>
      </c>
      <c r="CC312">
        <v>0.54246899999999998</v>
      </c>
      <c r="CD312">
        <v>1.5344199999999999</v>
      </c>
      <c r="CE312" t="s">
        <v>287</v>
      </c>
      <c r="CG312">
        <f t="shared" si="212"/>
        <v>3.6908329726781623</v>
      </c>
      <c r="CH312">
        <f t="shared" si="213"/>
        <v>2.8204694137632322</v>
      </c>
      <c r="CI312">
        <f t="shared" si="214"/>
        <v>0.14715779157027459</v>
      </c>
      <c r="CJ312">
        <f t="shared" si="215"/>
        <v>0.15918778998134303</v>
      </c>
      <c r="CK312">
        <f t="shared" si="216"/>
        <v>0.10174732131898809</v>
      </c>
      <c r="CL312">
        <f t="shared" si="217"/>
        <v>4.5045115681091562E-2</v>
      </c>
      <c r="CM312">
        <f t="shared" si="218"/>
        <v>4.1935865386383275E-2</v>
      </c>
      <c r="CN312">
        <f t="shared" si="219"/>
        <v>3.3024812602047732E-2</v>
      </c>
      <c r="CO312">
        <f t="shared" si="220"/>
        <v>4.2237830776446161E-2</v>
      </c>
      <c r="CP312">
        <f t="shared" si="221"/>
        <v>4.5244460646769243E-2</v>
      </c>
      <c r="CQ312">
        <f t="shared" si="222"/>
        <v>3.0000567693446185E-2</v>
      </c>
      <c r="CR312">
        <f t="shared" si="223"/>
        <v>2.0951841511752597E-2</v>
      </c>
      <c r="CS312">
        <f t="shared" si="224"/>
        <v>2.0937567339775125E-2</v>
      </c>
      <c r="CT312">
        <f t="shared" si="225"/>
        <v>3.2923227094482865E-2</v>
      </c>
      <c r="CU312">
        <f t="shared" si="226"/>
        <v>2.6962271098836785E-2</v>
      </c>
      <c r="CV312">
        <f t="shared" si="227"/>
        <v>2.1092946465049247E-2</v>
      </c>
      <c r="CW312">
        <f t="shared" si="228"/>
        <v>1.200451994411806E-2</v>
      </c>
      <c r="CX312">
        <f t="shared" si="229"/>
        <v>2.6889446975051468E-2</v>
      </c>
      <c r="CY312">
        <f t="shared" si="230"/>
        <v>8.9987250640836802E-3</v>
      </c>
      <c r="CZ312">
        <f t="shared" si="231"/>
        <v>6.0114284706344247E-3</v>
      </c>
      <c r="DA312">
        <f t="shared" si="232"/>
        <v>3.0071561407140324E-3</v>
      </c>
      <c r="DB312">
        <f t="shared" si="233"/>
        <v>2.1023632264659874E-2</v>
      </c>
      <c r="DC312">
        <f t="shared" si="234"/>
        <v>2.9954391354751557E-3</v>
      </c>
      <c r="DD312">
        <f t="shared" si="235"/>
        <v>8.9964707843036753E-3</v>
      </c>
      <c r="DE312">
        <f t="shared" si="236"/>
        <v>0</v>
      </c>
      <c r="DF312">
        <f t="shared" si="237"/>
        <v>0</v>
      </c>
      <c r="DG312">
        <f t="shared" si="238"/>
        <v>0</v>
      </c>
      <c r="DH312">
        <f t="shared" si="239"/>
        <v>5.9970368708571328E-3</v>
      </c>
      <c r="DI312">
        <f t="shared" si="240"/>
        <v>0</v>
      </c>
      <c r="DJ312">
        <f t="shared" si="241"/>
        <v>0</v>
      </c>
      <c r="DK312">
        <f t="shared" si="242"/>
        <v>5.990294098346248E-3</v>
      </c>
      <c r="DL312">
        <f t="shared" si="243"/>
        <v>0</v>
      </c>
      <c r="DM312">
        <f t="shared" si="244"/>
        <v>0</v>
      </c>
      <c r="DN312">
        <f t="shared" si="245"/>
        <v>0</v>
      </c>
      <c r="DO312">
        <f t="shared" si="246"/>
        <v>0</v>
      </c>
      <c r="DP312">
        <f t="shared" si="247"/>
        <v>0</v>
      </c>
      <c r="DQ312">
        <f t="shared" si="248"/>
        <v>0</v>
      </c>
      <c r="DR312">
        <f t="shared" si="249"/>
        <v>0</v>
      </c>
      <c r="DS312">
        <f t="shared" si="250"/>
        <v>0</v>
      </c>
      <c r="DT312">
        <f t="shared" si="251"/>
        <v>0</v>
      </c>
      <c r="DU312">
        <f t="shared" si="252"/>
        <v>0</v>
      </c>
      <c r="DV312">
        <f t="shared" si="253"/>
        <v>0</v>
      </c>
      <c r="DW312">
        <f t="shared" si="254"/>
        <v>0</v>
      </c>
      <c r="DX312">
        <f t="shared" si="255"/>
        <v>0</v>
      </c>
      <c r="DY312">
        <f t="shared" si="256"/>
        <v>0</v>
      </c>
      <c r="DZ312">
        <f t="shared" si="257"/>
        <v>0</v>
      </c>
      <c r="EA312">
        <f t="shared" si="258"/>
        <v>0</v>
      </c>
      <c r="EB312">
        <f t="shared" si="259"/>
        <v>0</v>
      </c>
      <c r="EC312">
        <f t="shared" si="260"/>
        <v>0</v>
      </c>
      <c r="ED312">
        <f t="shared" si="261"/>
        <v>0</v>
      </c>
      <c r="EE312">
        <f t="shared" si="262"/>
        <v>0</v>
      </c>
      <c r="EF312">
        <f t="shared" si="263"/>
        <v>0</v>
      </c>
      <c r="EG312">
        <f t="shared" si="264"/>
        <v>0</v>
      </c>
    </row>
    <row r="313" spans="1:137" x14ac:dyDescent="0.25">
      <c r="A313">
        <v>306</v>
      </c>
      <c r="B313" s="1">
        <v>44372</v>
      </c>
      <c r="C313" s="2">
        <v>0.47041666666666665</v>
      </c>
      <c r="D313" t="s">
        <v>39</v>
      </c>
      <c r="E313">
        <v>11.4238</v>
      </c>
      <c r="F313">
        <v>6.2398800000000003</v>
      </c>
      <c r="G313">
        <v>5.0879000000000003</v>
      </c>
      <c r="H313">
        <v>3.8399200000000002</v>
      </c>
      <c r="I313">
        <v>2.6879499999999998</v>
      </c>
      <c r="J313">
        <v>1.9199600000000001</v>
      </c>
      <c r="K313">
        <v>2.2079599999999999</v>
      </c>
      <c r="L313">
        <v>1.0559799999999999</v>
      </c>
      <c r="M313">
        <v>0.57598800000000006</v>
      </c>
      <c r="N313">
        <v>0.95998099999999997</v>
      </c>
      <c r="O313">
        <v>1.0559799999999999</v>
      </c>
      <c r="P313">
        <v>0.47999000000000003</v>
      </c>
      <c r="Q313">
        <v>1.0559799999999999</v>
      </c>
      <c r="R313">
        <v>0.57598800000000006</v>
      </c>
      <c r="S313">
        <v>0.47999000000000003</v>
      </c>
      <c r="T313">
        <v>0.28799400000000003</v>
      </c>
      <c r="U313">
        <v>9.5998100000000003E-2</v>
      </c>
      <c r="V313">
        <v>0.383992</v>
      </c>
      <c r="W313">
        <v>0.191996</v>
      </c>
      <c r="X313">
        <v>0.57598800000000006</v>
      </c>
      <c r="Y313">
        <v>0.47999000000000003</v>
      </c>
      <c r="Z313">
        <v>0.28799400000000003</v>
      </c>
      <c r="AA313">
        <v>0.191996</v>
      </c>
      <c r="AB313">
        <v>0.191996</v>
      </c>
      <c r="AC313">
        <v>9.5998100000000003E-2</v>
      </c>
      <c r="AD313">
        <v>0</v>
      </c>
      <c r="AE313">
        <v>9.5998100000000003E-2</v>
      </c>
      <c r="AF313">
        <v>9.5998100000000003E-2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F313">
        <v>321</v>
      </c>
      <c r="BG313">
        <v>1</v>
      </c>
      <c r="BH313">
        <v>0</v>
      </c>
      <c r="BI313">
        <v>3</v>
      </c>
      <c r="BJ313">
        <v>954.4</v>
      </c>
      <c r="BK313">
        <v>4.97</v>
      </c>
      <c r="BL313">
        <v>4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75</v>
      </c>
      <c r="BS313">
        <v>41.9</v>
      </c>
      <c r="BT313">
        <v>2.8239999999999998</v>
      </c>
      <c r="BU313">
        <v>2.9249999999999998</v>
      </c>
      <c r="BV313">
        <v>36.9</v>
      </c>
      <c r="BW313">
        <v>34.4</v>
      </c>
      <c r="BX313">
        <v>200</v>
      </c>
      <c r="BY313" t="s">
        <v>40</v>
      </c>
      <c r="BZ313">
        <v>0.65759299999999998</v>
      </c>
      <c r="CA313">
        <v>0.85303200000000001</v>
      </c>
      <c r="CB313">
        <v>0.77051099999999995</v>
      </c>
      <c r="CC313">
        <v>0.54246899999999998</v>
      </c>
      <c r="CD313">
        <v>1.5034000000000001</v>
      </c>
      <c r="CE313" t="s">
        <v>288</v>
      </c>
      <c r="CG313">
        <f t="shared" si="212"/>
        <v>3.861800678134927</v>
      </c>
      <c r="CH313">
        <f t="shared" si="213"/>
        <v>2.9345232598907458</v>
      </c>
      <c r="CI313">
        <f t="shared" si="214"/>
        <v>0.14715779157027459</v>
      </c>
      <c r="CJ313">
        <f t="shared" si="215"/>
        <v>0.15918778998134303</v>
      </c>
      <c r="CK313">
        <f t="shared" si="216"/>
        <v>0.11970280431235006</v>
      </c>
      <c r="CL313">
        <f t="shared" si="217"/>
        <v>8.4084403629929833E-2</v>
      </c>
      <c r="CM313">
        <f t="shared" si="218"/>
        <v>5.9908468274768353E-2</v>
      </c>
      <c r="CN313">
        <f t="shared" si="219"/>
        <v>6.9051937757170875E-2</v>
      </c>
      <c r="CO313">
        <f t="shared" si="220"/>
        <v>3.3186979280275308E-2</v>
      </c>
      <c r="CP313">
        <f t="shared" si="221"/>
        <v>1.80977842587077E-2</v>
      </c>
      <c r="CQ313">
        <f t="shared" si="222"/>
        <v>3.0000567693446185E-2</v>
      </c>
      <c r="CR313">
        <f t="shared" si="223"/>
        <v>3.2924335738013545E-2</v>
      </c>
      <c r="CS313">
        <f t="shared" si="224"/>
        <v>1.4955382987198656E-2</v>
      </c>
      <c r="CT313">
        <f t="shared" si="225"/>
        <v>3.2923227094482865E-2</v>
      </c>
      <c r="CU313">
        <f t="shared" si="226"/>
        <v>1.7974826594593651E-2</v>
      </c>
      <c r="CV313">
        <f t="shared" si="227"/>
        <v>1.5066367911520592E-2</v>
      </c>
      <c r="CW313">
        <f t="shared" si="228"/>
        <v>9.0033899580885465E-3</v>
      </c>
      <c r="CX313">
        <f t="shared" si="229"/>
        <v>2.9877159847539695E-3</v>
      </c>
      <c r="CY313">
        <f t="shared" si="230"/>
        <v>1.1998300085444906E-2</v>
      </c>
      <c r="CZ313">
        <f t="shared" si="231"/>
        <v>6.0114284706344247E-3</v>
      </c>
      <c r="DA313">
        <f t="shared" si="232"/>
        <v>1.804291804918633E-2</v>
      </c>
      <c r="DB313">
        <f t="shared" si="233"/>
        <v>1.501685784206256E-2</v>
      </c>
      <c r="DC313">
        <f t="shared" si="234"/>
        <v>8.9863080454929013E-3</v>
      </c>
      <c r="DD313">
        <f t="shared" si="235"/>
        <v>5.9976471895357838E-3</v>
      </c>
      <c r="DE313">
        <f t="shared" si="236"/>
        <v>6.0078921746125509E-3</v>
      </c>
      <c r="DF313">
        <f t="shared" si="237"/>
        <v>3.0003915455424886E-3</v>
      </c>
      <c r="DG313">
        <f t="shared" si="238"/>
        <v>0</v>
      </c>
      <c r="DH313">
        <f t="shared" si="239"/>
        <v>2.9985215589503431E-3</v>
      </c>
      <c r="DI313">
        <f t="shared" si="240"/>
        <v>3.0033802558009134E-3</v>
      </c>
      <c r="DJ313">
        <f t="shared" si="241"/>
        <v>0</v>
      </c>
      <c r="DK313">
        <f t="shared" si="242"/>
        <v>0</v>
      </c>
      <c r="DL313">
        <f t="shared" si="243"/>
        <v>0</v>
      </c>
      <c r="DM313">
        <f t="shared" si="244"/>
        <v>0</v>
      </c>
      <c r="DN313">
        <f t="shared" si="245"/>
        <v>0</v>
      </c>
      <c r="DO313">
        <f t="shared" si="246"/>
        <v>0</v>
      </c>
      <c r="DP313">
        <f t="shared" si="247"/>
        <v>0</v>
      </c>
      <c r="DQ313">
        <f t="shared" si="248"/>
        <v>0</v>
      </c>
      <c r="DR313">
        <f t="shared" si="249"/>
        <v>0</v>
      </c>
      <c r="DS313">
        <f t="shared" si="250"/>
        <v>0</v>
      </c>
      <c r="DT313">
        <f t="shared" si="251"/>
        <v>0</v>
      </c>
      <c r="DU313">
        <f t="shared" si="252"/>
        <v>0</v>
      </c>
      <c r="DV313">
        <f t="shared" si="253"/>
        <v>0</v>
      </c>
      <c r="DW313">
        <f t="shared" si="254"/>
        <v>0</v>
      </c>
      <c r="DX313">
        <f t="shared" si="255"/>
        <v>0</v>
      </c>
      <c r="DY313">
        <f t="shared" si="256"/>
        <v>0</v>
      </c>
      <c r="DZ313">
        <f t="shared" si="257"/>
        <v>0</v>
      </c>
      <c r="EA313">
        <f t="shared" si="258"/>
        <v>0</v>
      </c>
      <c r="EB313">
        <f t="shared" si="259"/>
        <v>0</v>
      </c>
      <c r="EC313">
        <f t="shared" si="260"/>
        <v>0</v>
      </c>
      <c r="ED313">
        <f t="shared" si="261"/>
        <v>0</v>
      </c>
      <c r="EE313">
        <f t="shared" si="262"/>
        <v>0</v>
      </c>
      <c r="EF313">
        <f t="shared" si="263"/>
        <v>0</v>
      </c>
      <c r="EG313">
        <f t="shared" si="264"/>
        <v>0</v>
      </c>
    </row>
    <row r="314" spans="1:137" x14ac:dyDescent="0.25">
      <c r="A314">
        <v>307</v>
      </c>
      <c r="B314" s="1">
        <v>44372</v>
      </c>
      <c r="C314" s="2">
        <v>0.47064814814814815</v>
      </c>
      <c r="D314" t="s">
        <v>39</v>
      </c>
      <c r="E314">
        <v>10.979799999999999</v>
      </c>
      <c r="F314">
        <v>5.6638900000000003</v>
      </c>
      <c r="G314">
        <v>3.8399200000000002</v>
      </c>
      <c r="H314">
        <v>3.0719400000000001</v>
      </c>
      <c r="I314">
        <v>2.6879499999999998</v>
      </c>
      <c r="J314">
        <v>1.43997</v>
      </c>
      <c r="K314">
        <v>1.72797</v>
      </c>
      <c r="L314">
        <v>1.2479800000000001</v>
      </c>
      <c r="M314">
        <v>1.15198</v>
      </c>
      <c r="N314">
        <v>0.86398299999999995</v>
      </c>
      <c r="O314">
        <v>1.2479800000000001</v>
      </c>
      <c r="P314">
        <v>0.76798500000000003</v>
      </c>
      <c r="Q314">
        <v>0.76798500000000003</v>
      </c>
      <c r="R314">
        <v>0.47999000000000003</v>
      </c>
      <c r="S314">
        <v>0.383992</v>
      </c>
      <c r="T314">
        <v>0.28799400000000003</v>
      </c>
      <c r="U314">
        <v>0.47999000000000003</v>
      </c>
      <c r="V314">
        <v>0.28799400000000003</v>
      </c>
      <c r="W314">
        <v>0.383992</v>
      </c>
      <c r="X314">
        <v>0</v>
      </c>
      <c r="Y314">
        <v>9.5998100000000003E-2</v>
      </c>
      <c r="Z314">
        <v>0</v>
      </c>
      <c r="AA314">
        <v>0</v>
      </c>
      <c r="AB314">
        <v>0.28799400000000003</v>
      </c>
      <c r="AC314">
        <v>9.5998100000000003E-2</v>
      </c>
      <c r="AD314">
        <v>0.191996</v>
      </c>
      <c r="AE314">
        <v>0</v>
      </c>
      <c r="AF314">
        <v>9.5998100000000003E-2</v>
      </c>
      <c r="AG314">
        <v>0</v>
      </c>
      <c r="AH314">
        <v>0</v>
      </c>
      <c r="AI314">
        <v>0.28799400000000003</v>
      </c>
      <c r="AJ314">
        <v>0</v>
      </c>
      <c r="AK314">
        <v>0</v>
      </c>
      <c r="AL314">
        <v>0</v>
      </c>
      <c r="AM314">
        <v>9.5998100000000003E-2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F314">
        <v>286</v>
      </c>
      <c r="BG314">
        <v>2</v>
      </c>
      <c r="BH314">
        <v>0</v>
      </c>
      <c r="BI314">
        <v>3</v>
      </c>
      <c r="BJ314">
        <v>954.4</v>
      </c>
      <c r="BK314">
        <v>4.97</v>
      </c>
      <c r="BL314">
        <v>3.98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75</v>
      </c>
      <c r="BS314">
        <v>41.9</v>
      </c>
      <c r="BT314">
        <v>2.8220000000000001</v>
      </c>
      <c r="BU314">
        <v>2.9239999999999999</v>
      </c>
      <c r="BV314">
        <v>36.9</v>
      </c>
      <c r="BW314">
        <v>34.4</v>
      </c>
      <c r="BX314">
        <v>200</v>
      </c>
      <c r="BY314" t="s">
        <v>40</v>
      </c>
      <c r="BZ314">
        <v>0.67490799999999995</v>
      </c>
      <c r="CA314">
        <v>0.89250799999999997</v>
      </c>
      <c r="CB314">
        <v>0.78684100000000001</v>
      </c>
      <c r="CC314">
        <v>0.54246899999999998</v>
      </c>
      <c r="CD314">
        <v>1.544</v>
      </c>
      <c r="CE314" t="s">
        <v>210</v>
      </c>
      <c r="CG314">
        <f t="shared" si="212"/>
        <v>3.6502157273990319</v>
      </c>
      <c r="CH314">
        <f t="shared" si="213"/>
        <v>2.8204694137632322</v>
      </c>
      <c r="CI314">
        <f t="shared" si="214"/>
        <v>0.13357397002778298</v>
      </c>
      <c r="CJ314">
        <f t="shared" si="215"/>
        <v>0.1201415866084551</v>
      </c>
      <c r="CK314">
        <f t="shared" si="216"/>
        <v>9.5762368142898971E-2</v>
      </c>
      <c r="CL314">
        <f t="shared" si="217"/>
        <v>8.4084403629929833E-2</v>
      </c>
      <c r="CM314">
        <f t="shared" si="218"/>
        <v>4.4931351206076262E-2</v>
      </c>
      <c r="CN314">
        <f t="shared" si="219"/>
        <v>5.4040687732684729E-2</v>
      </c>
      <c r="CO314">
        <f t="shared" si="220"/>
        <v>3.9221089795448763E-2</v>
      </c>
      <c r="CP314">
        <f t="shared" si="221"/>
        <v>3.6195694199091119E-2</v>
      </c>
      <c r="CQ314">
        <f t="shared" si="222"/>
        <v>2.7000514049222553E-2</v>
      </c>
      <c r="CR314">
        <f t="shared" si="223"/>
        <v>3.8910691977429634E-2</v>
      </c>
      <c r="CS314">
        <f t="shared" si="224"/>
        <v>2.3928643937214857E-2</v>
      </c>
      <c r="CT314">
        <f t="shared" si="225"/>
        <v>2.3944150987856235E-2</v>
      </c>
      <c r="CU314">
        <f t="shared" si="226"/>
        <v>1.4979022162161374E-2</v>
      </c>
      <c r="CV314">
        <f t="shared" si="227"/>
        <v>1.2053094329216474E-2</v>
      </c>
      <c r="CW314">
        <f t="shared" si="228"/>
        <v>9.0033899580885465E-3</v>
      </c>
      <c r="CX314">
        <f t="shared" si="229"/>
        <v>1.4938564362441108E-2</v>
      </c>
      <c r="CY314">
        <f t="shared" si="230"/>
        <v>8.9987250640836802E-3</v>
      </c>
      <c r="CZ314">
        <f t="shared" si="231"/>
        <v>1.2022856941268849E-2</v>
      </c>
      <c r="DA314">
        <f t="shared" si="232"/>
        <v>0</v>
      </c>
      <c r="DB314">
        <f t="shared" si="233"/>
        <v>3.0033746969897412E-3</v>
      </c>
      <c r="DC314">
        <f t="shared" si="234"/>
        <v>0</v>
      </c>
      <c r="DD314">
        <f t="shared" si="235"/>
        <v>0</v>
      </c>
      <c r="DE314">
        <f t="shared" si="236"/>
        <v>9.0118382619188264E-3</v>
      </c>
      <c r="DF314">
        <f t="shared" si="237"/>
        <v>3.0003915455424886E-3</v>
      </c>
      <c r="DG314">
        <f t="shared" si="238"/>
        <v>5.9944565569144022E-3</v>
      </c>
      <c r="DH314">
        <f t="shared" si="239"/>
        <v>0</v>
      </c>
      <c r="DI314">
        <f t="shared" si="240"/>
        <v>3.0033802558009134E-3</v>
      </c>
      <c r="DJ314">
        <f t="shared" si="241"/>
        <v>0</v>
      </c>
      <c r="DK314">
        <f t="shared" si="242"/>
        <v>0</v>
      </c>
      <c r="DL314">
        <f t="shared" si="243"/>
        <v>9.0044302232821609E-3</v>
      </c>
      <c r="DM314">
        <f t="shared" si="244"/>
        <v>0</v>
      </c>
      <c r="DN314">
        <f t="shared" si="245"/>
        <v>0</v>
      </c>
      <c r="DO314">
        <f t="shared" si="246"/>
        <v>0</v>
      </c>
      <c r="DP314">
        <f t="shared" si="247"/>
        <v>2.9976369840011537E-3</v>
      </c>
      <c r="DQ314">
        <f t="shared" si="248"/>
        <v>0</v>
      </c>
      <c r="DR314">
        <f t="shared" si="249"/>
        <v>0</v>
      </c>
      <c r="DS314">
        <f t="shared" si="250"/>
        <v>0</v>
      </c>
      <c r="DT314">
        <f t="shared" si="251"/>
        <v>0</v>
      </c>
      <c r="DU314">
        <f t="shared" si="252"/>
        <v>0</v>
      </c>
      <c r="DV314">
        <f t="shared" si="253"/>
        <v>0</v>
      </c>
      <c r="DW314">
        <f t="shared" si="254"/>
        <v>0</v>
      </c>
      <c r="DX314">
        <f t="shared" si="255"/>
        <v>0</v>
      </c>
      <c r="DY314">
        <f t="shared" si="256"/>
        <v>0</v>
      </c>
      <c r="DZ314">
        <f t="shared" si="257"/>
        <v>0</v>
      </c>
      <c r="EA314">
        <f t="shared" si="258"/>
        <v>0</v>
      </c>
      <c r="EB314">
        <f t="shared" si="259"/>
        <v>0</v>
      </c>
      <c r="EC314">
        <f t="shared" si="260"/>
        <v>0</v>
      </c>
      <c r="ED314">
        <f t="shared" si="261"/>
        <v>0</v>
      </c>
      <c r="EE314">
        <f t="shared" si="262"/>
        <v>0</v>
      </c>
      <c r="EF314">
        <f t="shared" si="263"/>
        <v>0</v>
      </c>
      <c r="EG314">
        <f t="shared" si="264"/>
        <v>0</v>
      </c>
    </row>
    <row r="315" spans="1:137" x14ac:dyDescent="0.25">
      <c r="A315">
        <v>308</v>
      </c>
      <c r="B315" s="1">
        <v>44372</v>
      </c>
      <c r="C315" s="2">
        <v>0.47087962962962965</v>
      </c>
      <c r="D315" t="s">
        <v>39</v>
      </c>
      <c r="E315">
        <v>10.5718</v>
      </c>
      <c r="F315">
        <v>6.0478800000000001</v>
      </c>
      <c r="G315">
        <v>3.6479300000000001</v>
      </c>
      <c r="H315">
        <v>3.3599299999999999</v>
      </c>
      <c r="I315">
        <v>1.72797</v>
      </c>
      <c r="J315">
        <v>0.86398299999999995</v>
      </c>
      <c r="K315">
        <v>1.72797</v>
      </c>
      <c r="L315">
        <v>1.82396</v>
      </c>
      <c r="M315">
        <v>1.0559799999999999</v>
      </c>
      <c r="N315">
        <v>0.86398299999999995</v>
      </c>
      <c r="O315">
        <v>0.47999000000000003</v>
      </c>
      <c r="P315">
        <v>0.86398299999999995</v>
      </c>
      <c r="Q315">
        <v>0.76798500000000003</v>
      </c>
      <c r="R315">
        <v>0.86398299999999995</v>
      </c>
      <c r="S315">
        <v>0.57598800000000006</v>
      </c>
      <c r="T315">
        <v>1.15198</v>
      </c>
      <c r="U315">
        <v>0.28799400000000003</v>
      </c>
      <c r="V315">
        <v>0.191996</v>
      </c>
      <c r="W315">
        <v>0.28799400000000003</v>
      </c>
      <c r="X315">
        <v>0.28799400000000003</v>
      </c>
      <c r="Y315">
        <v>0.191996</v>
      </c>
      <c r="Z315">
        <v>0</v>
      </c>
      <c r="AA315">
        <v>0.191996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F315">
        <v>289</v>
      </c>
      <c r="BG315">
        <v>1</v>
      </c>
      <c r="BH315">
        <v>0</v>
      </c>
      <c r="BI315">
        <v>3</v>
      </c>
      <c r="BJ315">
        <v>954.1</v>
      </c>
      <c r="BK315">
        <v>4.9800000000000004</v>
      </c>
      <c r="BL315">
        <v>3.98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75</v>
      </c>
      <c r="BS315">
        <v>41.9</v>
      </c>
      <c r="BT315">
        <v>2.8210000000000002</v>
      </c>
      <c r="BU315">
        <v>2.9249999999999998</v>
      </c>
      <c r="BV315">
        <v>36.799999999999997</v>
      </c>
      <c r="BW315">
        <v>34.4</v>
      </c>
      <c r="BX315">
        <v>200</v>
      </c>
      <c r="BY315" t="s">
        <v>40</v>
      </c>
      <c r="BZ315">
        <v>0.66596200000000005</v>
      </c>
      <c r="CA315">
        <v>0.83328000000000002</v>
      </c>
      <c r="CB315">
        <v>0.77147900000000003</v>
      </c>
      <c r="CC315">
        <v>0.54246899999999998</v>
      </c>
      <c r="CD315">
        <v>1.44722</v>
      </c>
      <c r="CE315" t="s">
        <v>289</v>
      </c>
      <c r="CG315">
        <f t="shared" si="212"/>
        <v>3.5216144235131241</v>
      </c>
      <c r="CH315">
        <f t="shared" si="213"/>
        <v>2.7156631767811925</v>
      </c>
      <c r="CI315">
        <f t="shared" si="214"/>
        <v>0.14262977244466757</v>
      </c>
      <c r="CJ315">
        <f t="shared" si="215"/>
        <v>0.11413469500317236</v>
      </c>
      <c r="CK315">
        <f t="shared" si="216"/>
        <v>0.10473995377330629</v>
      </c>
      <c r="CL315">
        <f t="shared" si="217"/>
        <v>5.4054326509202125E-2</v>
      </c>
      <c r="CM315">
        <f t="shared" si="218"/>
        <v>2.6958841926623046E-2</v>
      </c>
      <c r="CN315">
        <f t="shared" si="219"/>
        <v>5.4040687732684729E-2</v>
      </c>
      <c r="CO315">
        <f t="shared" si="220"/>
        <v>5.7322792787790448E-2</v>
      </c>
      <c r="CP315">
        <f t="shared" si="221"/>
        <v>3.3179333981801971E-2</v>
      </c>
      <c r="CQ315">
        <f t="shared" si="222"/>
        <v>2.7000514049222553E-2</v>
      </c>
      <c r="CR315">
        <f t="shared" si="223"/>
        <v>1.4965578809152752E-2</v>
      </c>
      <c r="CS315">
        <f t="shared" si="224"/>
        <v>2.6919720534654586E-2</v>
      </c>
      <c r="CT315">
        <f t="shared" si="225"/>
        <v>2.3944150987856235E-2</v>
      </c>
      <c r="CU315">
        <f t="shared" si="226"/>
        <v>2.6962271098836785E-2</v>
      </c>
      <c r="CV315">
        <f t="shared" si="227"/>
        <v>1.8079641493824711E-2</v>
      </c>
      <c r="CW315">
        <f t="shared" si="228"/>
        <v>3.6013684882042131E-2</v>
      </c>
      <c r="CX315">
        <f t="shared" si="229"/>
        <v>8.9631386174646652E-3</v>
      </c>
      <c r="CY315">
        <f t="shared" si="230"/>
        <v>5.9991500427224531E-3</v>
      </c>
      <c r="CZ315">
        <f t="shared" si="231"/>
        <v>9.017142705951638E-3</v>
      </c>
      <c r="DA315">
        <f t="shared" si="232"/>
        <v>9.0214590245931651E-3</v>
      </c>
      <c r="DB315">
        <f t="shared" si="233"/>
        <v>6.0067431368250237E-3</v>
      </c>
      <c r="DC315">
        <f t="shared" si="234"/>
        <v>0</v>
      </c>
      <c r="DD315">
        <f t="shared" si="235"/>
        <v>5.9976471895357838E-3</v>
      </c>
      <c r="DE315">
        <f t="shared" si="236"/>
        <v>0</v>
      </c>
      <c r="DF315">
        <f t="shared" si="237"/>
        <v>0</v>
      </c>
      <c r="DG315">
        <f t="shared" si="238"/>
        <v>0</v>
      </c>
      <c r="DH315">
        <f t="shared" si="239"/>
        <v>0</v>
      </c>
      <c r="DI315">
        <f t="shared" si="240"/>
        <v>0</v>
      </c>
      <c r="DJ315">
        <f t="shared" si="241"/>
        <v>0</v>
      </c>
      <c r="DK315">
        <f t="shared" si="242"/>
        <v>0</v>
      </c>
      <c r="DL315">
        <f t="shared" si="243"/>
        <v>0</v>
      </c>
      <c r="DM315">
        <f t="shared" si="244"/>
        <v>0</v>
      </c>
      <c r="DN315">
        <f t="shared" si="245"/>
        <v>0</v>
      </c>
      <c r="DO315">
        <f t="shared" si="246"/>
        <v>0</v>
      </c>
      <c r="DP315">
        <f t="shared" si="247"/>
        <v>0</v>
      </c>
      <c r="DQ315">
        <f t="shared" si="248"/>
        <v>0</v>
      </c>
      <c r="DR315">
        <f t="shared" si="249"/>
        <v>0</v>
      </c>
      <c r="DS315">
        <f t="shared" si="250"/>
        <v>0</v>
      </c>
      <c r="DT315">
        <f t="shared" si="251"/>
        <v>0</v>
      </c>
      <c r="DU315">
        <f t="shared" si="252"/>
        <v>0</v>
      </c>
      <c r="DV315">
        <f t="shared" si="253"/>
        <v>0</v>
      </c>
      <c r="DW315">
        <f t="shared" si="254"/>
        <v>0</v>
      </c>
      <c r="DX315">
        <f t="shared" si="255"/>
        <v>0</v>
      </c>
      <c r="DY315">
        <f t="shared" si="256"/>
        <v>0</v>
      </c>
      <c r="DZ315">
        <f t="shared" si="257"/>
        <v>0</v>
      </c>
      <c r="EA315">
        <f t="shared" si="258"/>
        <v>0</v>
      </c>
      <c r="EB315">
        <f t="shared" si="259"/>
        <v>0</v>
      </c>
      <c r="EC315">
        <f t="shared" si="260"/>
        <v>0</v>
      </c>
      <c r="ED315">
        <f t="shared" si="261"/>
        <v>0</v>
      </c>
      <c r="EE315">
        <f t="shared" si="262"/>
        <v>0</v>
      </c>
      <c r="EF315">
        <f t="shared" si="263"/>
        <v>0</v>
      </c>
      <c r="EG315">
        <f t="shared" si="264"/>
        <v>0</v>
      </c>
    </row>
    <row r="316" spans="1:137" x14ac:dyDescent="0.25">
      <c r="A316">
        <v>309</v>
      </c>
      <c r="B316" s="1">
        <v>44372</v>
      </c>
      <c r="C316" s="2">
        <v>0.47111111111111109</v>
      </c>
      <c r="D316" t="s">
        <v>39</v>
      </c>
      <c r="E316">
        <v>10.4518</v>
      </c>
      <c r="F316">
        <v>5.9518800000000001</v>
      </c>
      <c r="G316">
        <v>5.5678900000000002</v>
      </c>
      <c r="H316">
        <v>2.39995</v>
      </c>
      <c r="I316">
        <v>2.3039499999999999</v>
      </c>
      <c r="J316">
        <v>1.9199600000000001</v>
      </c>
      <c r="K316">
        <v>1.3439700000000001</v>
      </c>
      <c r="L316">
        <v>1.3439700000000001</v>
      </c>
      <c r="M316">
        <v>1.0559799999999999</v>
      </c>
      <c r="N316">
        <v>0.95998099999999997</v>
      </c>
      <c r="O316">
        <v>1.15198</v>
      </c>
      <c r="P316">
        <v>0.383992</v>
      </c>
      <c r="Q316">
        <v>0.76798500000000003</v>
      </c>
      <c r="R316">
        <v>0.47999000000000003</v>
      </c>
      <c r="S316">
        <v>9.5998100000000003E-2</v>
      </c>
      <c r="T316">
        <v>0.76798500000000003</v>
      </c>
      <c r="U316">
        <v>0.383992</v>
      </c>
      <c r="V316">
        <v>9.5998100000000003E-2</v>
      </c>
      <c r="W316">
        <v>9.5998100000000003E-2</v>
      </c>
      <c r="X316">
        <v>0.191996</v>
      </c>
      <c r="Y316">
        <v>9.5998100000000003E-2</v>
      </c>
      <c r="Z316">
        <v>0.28799400000000003</v>
      </c>
      <c r="AA316">
        <v>0.191996</v>
      </c>
      <c r="AB316">
        <v>9.5998100000000003E-2</v>
      </c>
      <c r="AC316">
        <v>0.28799400000000003</v>
      </c>
      <c r="AD316">
        <v>0.191996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F316">
        <v>289</v>
      </c>
      <c r="BG316">
        <v>3</v>
      </c>
      <c r="BH316">
        <v>0</v>
      </c>
      <c r="BI316">
        <v>3</v>
      </c>
      <c r="BJ316">
        <v>954.1</v>
      </c>
      <c r="BK316">
        <v>4.9800000000000004</v>
      </c>
      <c r="BL316">
        <v>3.99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75</v>
      </c>
      <c r="BS316">
        <v>41.9</v>
      </c>
      <c r="BT316">
        <v>2.8319999999999999</v>
      </c>
      <c r="BU316">
        <v>2.923</v>
      </c>
      <c r="BV316">
        <v>36.799999999999997</v>
      </c>
      <c r="BW316">
        <v>34.4</v>
      </c>
      <c r="BX316">
        <v>200</v>
      </c>
      <c r="BY316" t="s">
        <v>40</v>
      </c>
      <c r="BZ316">
        <v>0.65586199999999995</v>
      </c>
      <c r="CA316">
        <v>0.83470100000000003</v>
      </c>
      <c r="CB316">
        <v>0.75888</v>
      </c>
      <c r="CC316">
        <v>0.54246899999999998</v>
      </c>
      <c r="CD316">
        <v>1.4817499999999999</v>
      </c>
      <c r="CE316" t="s">
        <v>290</v>
      </c>
      <c r="CG316">
        <f t="shared" si="212"/>
        <v>3.5274377728737085</v>
      </c>
      <c r="CH316">
        <f t="shared" si="213"/>
        <v>2.6848378129629458</v>
      </c>
      <c r="CI316">
        <f t="shared" si="214"/>
        <v>0.14036576288186406</v>
      </c>
      <c r="CJ316">
        <f t="shared" si="215"/>
        <v>0.1742054883073999</v>
      </c>
      <c r="CK316">
        <f t="shared" si="216"/>
        <v>7.4814252695218783E-2</v>
      </c>
      <c r="CL316">
        <f t="shared" si="217"/>
        <v>7.2072122525782406E-2</v>
      </c>
      <c r="CM316">
        <f t="shared" si="218"/>
        <v>5.9908468274768353E-2</v>
      </c>
      <c r="CN316">
        <f t="shared" si="219"/>
        <v>4.2031437520383047E-2</v>
      </c>
      <c r="CO316">
        <f t="shared" si="220"/>
        <v>4.2237830776446161E-2</v>
      </c>
      <c r="CP316">
        <f t="shared" si="221"/>
        <v>3.3179333981801971E-2</v>
      </c>
      <c r="CQ316">
        <f t="shared" si="222"/>
        <v>3.0000567693446185E-2</v>
      </c>
      <c r="CR316">
        <f t="shared" si="223"/>
        <v>3.5917513857721593E-2</v>
      </c>
      <c r="CS316">
        <f t="shared" si="224"/>
        <v>1.1964306389758924E-2</v>
      </c>
      <c r="CT316">
        <f t="shared" si="225"/>
        <v>2.3944150987856235E-2</v>
      </c>
      <c r="CU316">
        <f t="shared" si="226"/>
        <v>1.4979022162161374E-2</v>
      </c>
      <c r="CV316">
        <f t="shared" si="227"/>
        <v>3.0132767211961601E-3</v>
      </c>
      <c r="CW316">
        <f t="shared" si="228"/>
        <v>2.4009071150658111E-2</v>
      </c>
      <c r="CX316">
        <f t="shared" si="229"/>
        <v>1.1950851489952886E-2</v>
      </c>
      <c r="CY316">
        <f t="shared" si="230"/>
        <v>2.9995781459836368E-3</v>
      </c>
      <c r="CZ316">
        <f t="shared" si="231"/>
        <v>3.0057173663347704E-3</v>
      </c>
      <c r="DA316">
        <f t="shared" si="232"/>
        <v>6.0143060163954428E-3</v>
      </c>
      <c r="DB316">
        <f t="shared" si="233"/>
        <v>3.0033746969897412E-3</v>
      </c>
      <c r="DC316">
        <f t="shared" si="234"/>
        <v>8.9863080454929013E-3</v>
      </c>
      <c r="DD316">
        <f t="shared" si="235"/>
        <v>5.9976471895357838E-3</v>
      </c>
      <c r="DE316">
        <f t="shared" si="236"/>
        <v>3.003949216481974E-3</v>
      </c>
      <c r="DF316">
        <f t="shared" si="237"/>
        <v>9.0011652602183124E-3</v>
      </c>
      <c r="DG316">
        <f t="shared" si="238"/>
        <v>5.9944565569144022E-3</v>
      </c>
      <c r="DH316">
        <f t="shared" si="239"/>
        <v>0</v>
      </c>
      <c r="DI316">
        <f t="shared" si="240"/>
        <v>0</v>
      </c>
      <c r="DJ316">
        <f t="shared" si="241"/>
        <v>0</v>
      </c>
      <c r="DK316">
        <f t="shared" si="242"/>
        <v>0</v>
      </c>
      <c r="DL316">
        <f t="shared" si="243"/>
        <v>0</v>
      </c>
      <c r="DM316">
        <f t="shared" si="244"/>
        <v>0</v>
      </c>
      <c r="DN316">
        <f t="shared" si="245"/>
        <v>0</v>
      </c>
      <c r="DO316">
        <f t="shared" si="246"/>
        <v>0</v>
      </c>
      <c r="DP316">
        <f t="shared" si="247"/>
        <v>0</v>
      </c>
      <c r="DQ316">
        <f t="shared" si="248"/>
        <v>0</v>
      </c>
      <c r="DR316">
        <f t="shared" si="249"/>
        <v>0</v>
      </c>
      <c r="DS316">
        <f t="shared" si="250"/>
        <v>0</v>
      </c>
      <c r="DT316">
        <f t="shared" si="251"/>
        <v>0</v>
      </c>
      <c r="DU316">
        <f t="shared" si="252"/>
        <v>0</v>
      </c>
      <c r="DV316">
        <f t="shared" si="253"/>
        <v>0</v>
      </c>
      <c r="DW316">
        <f t="shared" si="254"/>
        <v>0</v>
      </c>
      <c r="DX316">
        <f t="shared" si="255"/>
        <v>0</v>
      </c>
      <c r="DY316">
        <f t="shared" si="256"/>
        <v>0</v>
      </c>
      <c r="DZ316">
        <f t="shared" si="257"/>
        <v>0</v>
      </c>
      <c r="EA316">
        <f t="shared" si="258"/>
        <v>0</v>
      </c>
      <c r="EB316">
        <f t="shared" si="259"/>
        <v>0</v>
      </c>
      <c r="EC316">
        <f t="shared" si="260"/>
        <v>0</v>
      </c>
      <c r="ED316">
        <f t="shared" si="261"/>
        <v>0</v>
      </c>
      <c r="EE316">
        <f t="shared" si="262"/>
        <v>0</v>
      </c>
      <c r="EF316">
        <f t="shared" si="263"/>
        <v>0</v>
      </c>
      <c r="EG316">
        <f t="shared" si="264"/>
        <v>0</v>
      </c>
    </row>
    <row r="317" spans="1:137" x14ac:dyDescent="0.25">
      <c r="A317">
        <v>310</v>
      </c>
      <c r="B317" s="1">
        <v>44372</v>
      </c>
      <c r="C317" s="2">
        <v>0.47134259259259265</v>
      </c>
      <c r="D317" t="s">
        <v>39</v>
      </c>
      <c r="E317">
        <v>10.9198</v>
      </c>
      <c r="F317">
        <v>6.9118599999999999</v>
      </c>
      <c r="G317">
        <v>3.1679400000000002</v>
      </c>
      <c r="H317">
        <v>3.4559299999999999</v>
      </c>
      <c r="I317">
        <v>2.0159600000000002</v>
      </c>
      <c r="J317">
        <v>1.6319699999999999</v>
      </c>
      <c r="K317">
        <v>1.82396</v>
      </c>
      <c r="L317">
        <v>1.0559799999999999</v>
      </c>
      <c r="M317">
        <v>0.86398299999999995</v>
      </c>
      <c r="N317">
        <v>1.15198</v>
      </c>
      <c r="O317">
        <v>0.57598800000000006</v>
      </c>
      <c r="P317">
        <v>1.0559799999999999</v>
      </c>
      <c r="Q317">
        <v>0.86398299999999995</v>
      </c>
      <c r="R317">
        <v>0.671987</v>
      </c>
      <c r="S317">
        <v>0.47999000000000003</v>
      </c>
      <c r="T317">
        <v>0.383992</v>
      </c>
      <c r="U317">
        <v>0.383992</v>
      </c>
      <c r="V317">
        <v>0.383992</v>
      </c>
      <c r="W317">
        <v>0.383992</v>
      </c>
      <c r="X317">
        <v>0.191996</v>
      </c>
      <c r="Y317">
        <v>0.191996</v>
      </c>
      <c r="Z317">
        <v>9.5998100000000003E-2</v>
      </c>
      <c r="AA317">
        <v>0.28799400000000003</v>
      </c>
      <c r="AB317">
        <v>0.191996</v>
      </c>
      <c r="AC317">
        <v>9.5998100000000003E-2</v>
      </c>
      <c r="AD317">
        <v>0.191996</v>
      </c>
      <c r="AE317">
        <v>0</v>
      </c>
      <c r="AF317">
        <v>0</v>
      </c>
      <c r="AG317">
        <v>0</v>
      </c>
      <c r="AH317">
        <v>0.191996</v>
      </c>
      <c r="AI317">
        <v>0.191996</v>
      </c>
      <c r="AJ317">
        <v>9.5998100000000003E-2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F317">
        <v>319</v>
      </c>
      <c r="BG317">
        <v>1</v>
      </c>
      <c r="BH317">
        <v>0</v>
      </c>
      <c r="BI317">
        <v>3</v>
      </c>
      <c r="BJ317">
        <v>954.4</v>
      </c>
      <c r="BK317">
        <v>4.9800000000000004</v>
      </c>
      <c r="BL317">
        <v>3.99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75</v>
      </c>
      <c r="BS317">
        <v>41.9</v>
      </c>
      <c r="BT317">
        <v>2.8340000000000001</v>
      </c>
      <c r="BU317">
        <v>2.9239999999999999</v>
      </c>
      <c r="BV317">
        <v>37.200000000000003</v>
      </c>
      <c r="BW317">
        <v>34.4</v>
      </c>
      <c r="BX317">
        <v>200</v>
      </c>
      <c r="BY317" t="s">
        <v>40</v>
      </c>
      <c r="BZ317">
        <v>0.67288800000000004</v>
      </c>
      <c r="CA317">
        <v>0.91491</v>
      </c>
      <c r="CB317">
        <v>0.80029300000000003</v>
      </c>
      <c r="CC317">
        <v>0.54246899999999998</v>
      </c>
      <c r="CD317">
        <v>1.5793600000000001</v>
      </c>
      <c r="CE317" t="s">
        <v>291</v>
      </c>
      <c r="CG317">
        <f t="shared" si="212"/>
        <v>3.6580964537876044</v>
      </c>
      <c r="CH317">
        <f t="shared" si="213"/>
        <v>2.8050567318541089</v>
      </c>
      <c r="CI317">
        <f t="shared" si="214"/>
        <v>0.16300538684124022</v>
      </c>
      <c r="CJ317">
        <f t="shared" si="215"/>
        <v>9.9116996677115474E-2</v>
      </c>
      <c r="CK317">
        <f t="shared" si="216"/>
        <v>0.10773258622762451</v>
      </c>
      <c r="CL317">
        <f t="shared" si="217"/>
        <v>6.3063224517492272E-2</v>
      </c>
      <c r="CM317">
        <f t="shared" si="218"/>
        <v>5.0922322845462248E-2</v>
      </c>
      <c r="CN317">
        <f t="shared" si="219"/>
        <v>5.7042687544869207E-2</v>
      </c>
      <c r="CO317">
        <f t="shared" si="220"/>
        <v>3.3186979280275308E-2</v>
      </c>
      <c r="CP317">
        <f t="shared" si="221"/>
        <v>2.7146707808480476E-2</v>
      </c>
      <c r="CQ317">
        <f t="shared" si="222"/>
        <v>3.6000768735523034E-2</v>
      </c>
      <c r="CR317">
        <f t="shared" si="223"/>
        <v>1.7958694570983303E-2</v>
      </c>
      <c r="CS317">
        <f t="shared" si="224"/>
        <v>3.2901904887231055E-2</v>
      </c>
      <c r="CT317">
        <f t="shared" si="225"/>
        <v>2.6937165964102151E-2</v>
      </c>
      <c r="CU317">
        <f t="shared" si="226"/>
        <v>2.0970662233972238E-2</v>
      </c>
      <c r="CV317">
        <f t="shared" si="227"/>
        <v>1.5066367911520592E-2</v>
      </c>
      <c r="CW317">
        <f t="shared" si="228"/>
        <v>1.200451994411806E-2</v>
      </c>
      <c r="CX317">
        <f t="shared" si="229"/>
        <v>1.1950851489952886E-2</v>
      </c>
      <c r="CY317">
        <f t="shared" si="230"/>
        <v>1.1998300085444906E-2</v>
      </c>
      <c r="CZ317">
        <f t="shared" si="231"/>
        <v>1.2022856941268849E-2</v>
      </c>
      <c r="DA317">
        <f t="shared" si="232"/>
        <v>6.0143060163954428E-3</v>
      </c>
      <c r="DB317">
        <f t="shared" si="233"/>
        <v>6.0067431368250237E-3</v>
      </c>
      <c r="DC317">
        <f t="shared" si="234"/>
        <v>2.9954391354751557E-3</v>
      </c>
      <c r="DD317">
        <f t="shared" si="235"/>
        <v>8.9964707843036753E-3</v>
      </c>
      <c r="DE317">
        <f t="shared" si="236"/>
        <v>6.0078921746125509E-3</v>
      </c>
      <c r="DF317">
        <f t="shared" si="237"/>
        <v>3.0003915455424886E-3</v>
      </c>
      <c r="DG317">
        <f t="shared" si="238"/>
        <v>5.9944565569144022E-3</v>
      </c>
      <c r="DH317">
        <f t="shared" si="239"/>
        <v>0</v>
      </c>
      <c r="DI317">
        <f t="shared" si="240"/>
        <v>0</v>
      </c>
      <c r="DJ317">
        <f t="shared" si="241"/>
        <v>0</v>
      </c>
      <c r="DK317">
        <f t="shared" si="242"/>
        <v>5.990294098346248E-3</v>
      </c>
      <c r="DL317">
        <f t="shared" si="243"/>
        <v>6.0029534821881064E-3</v>
      </c>
      <c r="DM317">
        <f t="shared" si="244"/>
        <v>3.0017904962156509E-3</v>
      </c>
      <c r="DN317">
        <f t="shared" si="245"/>
        <v>0</v>
      </c>
      <c r="DO317">
        <f t="shared" si="246"/>
        <v>0</v>
      </c>
      <c r="DP317">
        <f t="shared" si="247"/>
        <v>0</v>
      </c>
      <c r="DQ317">
        <f t="shared" si="248"/>
        <v>0</v>
      </c>
      <c r="DR317">
        <f t="shared" si="249"/>
        <v>0</v>
      </c>
      <c r="DS317">
        <f t="shared" si="250"/>
        <v>0</v>
      </c>
      <c r="DT317">
        <f t="shared" si="251"/>
        <v>0</v>
      </c>
      <c r="DU317">
        <f t="shared" si="252"/>
        <v>0</v>
      </c>
      <c r="DV317">
        <f t="shared" si="253"/>
        <v>0</v>
      </c>
      <c r="DW317">
        <f t="shared" si="254"/>
        <v>0</v>
      </c>
      <c r="DX317">
        <f t="shared" si="255"/>
        <v>0</v>
      </c>
      <c r="DY317">
        <f t="shared" si="256"/>
        <v>0</v>
      </c>
      <c r="DZ317">
        <f t="shared" si="257"/>
        <v>0</v>
      </c>
      <c r="EA317">
        <f t="shared" si="258"/>
        <v>0</v>
      </c>
      <c r="EB317">
        <f t="shared" si="259"/>
        <v>0</v>
      </c>
      <c r="EC317">
        <f t="shared" si="260"/>
        <v>0</v>
      </c>
      <c r="ED317">
        <f t="shared" si="261"/>
        <v>0</v>
      </c>
      <c r="EE317">
        <f t="shared" si="262"/>
        <v>0</v>
      </c>
      <c r="EF317">
        <f t="shared" si="263"/>
        <v>0</v>
      </c>
      <c r="EG317">
        <f t="shared" si="264"/>
        <v>0</v>
      </c>
    </row>
    <row r="318" spans="1:137" x14ac:dyDescent="0.25">
      <c r="A318">
        <v>311</v>
      </c>
      <c r="B318" s="1">
        <v>44372</v>
      </c>
      <c r="C318" s="2">
        <v>0.47157407407407409</v>
      </c>
      <c r="D318" t="s">
        <v>39</v>
      </c>
      <c r="E318">
        <v>10.8118</v>
      </c>
      <c r="F318">
        <v>5.4718900000000001</v>
      </c>
      <c r="G318">
        <v>3.6479300000000001</v>
      </c>
      <c r="H318">
        <v>2.39995</v>
      </c>
      <c r="I318">
        <v>2.5919500000000002</v>
      </c>
      <c r="J318">
        <v>2.0159600000000002</v>
      </c>
      <c r="K318">
        <v>1.43997</v>
      </c>
      <c r="L318">
        <v>1.72797</v>
      </c>
      <c r="M318">
        <v>0.86398299999999995</v>
      </c>
      <c r="N318">
        <v>0.671987</v>
      </c>
      <c r="O318">
        <v>0.95998099999999997</v>
      </c>
      <c r="P318">
        <v>0.47999000000000003</v>
      </c>
      <c r="Q318">
        <v>1.15198</v>
      </c>
      <c r="R318">
        <v>1.15198</v>
      </c>
      <c r="S318">
        <v>0.383992</v>
      </c>
      <c r="T318">
        <v>0.28799400000000003</v>
      </c>
      <c r="U318">
        <v>0.28799400000000003</v>
      </c>
      <c r="V318">
        <v>0.191996</v>
      </c>
      <c r="W318">
        <v>0.47999000000000003</v>
      </c>
      <c r="X318">
        <v>9.5998100000000003E-2</v>
      </c>
      <c r="Y318">
        <v>0.28799400000000003</v>
      </c>
      <c r="Z318">
        <v>0.191996</v>
      </c>
      <c r="AA318">
        <v>9.5998100000000003E-2</v>
      </c>
      <c r="AB318">
        <v>0.28799400000000003</v>
      </c>
      <c r="AC318">
        <v>0.191996</v>
      </c>
      <c r="AD318">
        <v>9.5998100000000003E-2</v>
      </c>
      <c r="AE318">
        <v>9.5998100000000003E-2</v>
      </c>
      <c r="AF318">
        <v>0</v>
      </c>
      <c r="AG318">
        <v>0.191996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F318">
        <v>318</v>
      </c>
      <c r="BG318">
        <v>2</v>
      </c>
      <c r="BH318">
        <v>0</v>
      </c>
      <c r="BI318">
        <v>3</v>
      </c>
      <c r="BJ318">
        <v>954.1</v>
      </c>
      <c r="BK318">
        <v>4.9800000000000004</v>
      </c>
      <c r="BL318">
        <v>3.98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75</v>
      </c>
      <c r="BS318">
        <v>41.9</v>
      </c>
      <c r="BT318">
        <v>2.8239999999999998</v>
      </c>
      <c r="BU318">
        <v>2.9260000000000002</v>
      </c>
      <c r="BV318">
        <v>37.1</v>
      </c>
      <c r="BW318">
        <v>34.4</v>
      </c>
      <c r="BX318">
        <v>200</v>
      </c>
      <c r="BY318" t="s">
        <v>40</v>
      </c>
      <c r="BZ318">
        <v>0.69379299999999999</v>
      </c>
      <c r="CA318">
        <v>0.89859100000000003</v>
      </c>
      <c r="CB318">
        <v>0.80353799999999997</v>
      </c>
      <c r="CC318">
        <v>0.54246899999999998</v>
      </c>
      <c r="CD318">
        <v>1.5339</v>
      </c>
      <c r="CE318" t="s">
        <v>229</v>
      </c>
      <c r="CG318">
        <f t="shared" si="212"/>
        <v>3.6025931748907185</v>
      </c>
      <c r="CH318">
        <f t="shared" si="213"/>
        <v>2.7773139044176864</v>
      </c>
      <c r="CI318">
        <f t="shared" si="214"/>
        <v>0.12904595090217597</v>
      </c>
      <c r="CJ318">
        <f t="shared" si="215"/>
        <v>0.11413469500317236</v>
      </c>
      <c r="CK318">
        <f t="shared" si="216"/>
        <v>7.4814252695218783E-2</v>
      </c>
      <c r="CL318">
        <f t="shared" si="217"/>
        <v>8.108133335389299E-2</v>
      </c>
      <c r="CM318">
        <f t="shared" si="218"/>
        <v>6.2903954094461353E-2</v>
      </c>
      <c r="CN318">
        <f t="shared" si="219"/>
        <v>4.5033750073458466E-2</v>
      </c>
      <c r="CO318">
        <f t="shared" si="220"/>
        <v>5.4306051806793057E-2</v>
      </c>
      <c r="CP318">
        <f t="shared" si="221"/>
        <v>2.7146707808480476E-2</v>
      </c>
      <c r="CQ318">
        <f t="shared" si="222"/>
        <v>2.1000406760775289E-2</v>
      </c>
      <c r="CR318">
        <f t="shared" si="223"/>
        <v>2.9931188797244247E-2</v>
      </c>
      <c r="CS318">
        <f t="shared" si="224"/>
        <v>1.4955382987198656E-2</v>
      </c>
      <c r="CT318">
        <f t="shared" si="225"/>
        <v>3.5916304426506541E-2</v>
      </c>
      <c r="CU318">
        <f t="shared" si="226"/>
        <v>3.5949778016972564E-2</v>
      </c>
      <c r="CV318">
        <f t="shared" si="227"/>
        <v>1.2053094329216474E-2</v>
      </c>
      <c r="CW318">
        <f t="shared" si="228"/>
        <v>9.0033899580885465E-3</v>
      </c>
      <c r="CX318">
        <f t="shared" si="229"/>
        <v>8.9631386174646652E-3</v>
      </c>
      <c r="CY318">
        <f t="shared" si="230"/>
        <v>5.9991500427224531E-3</v>
      </c>
      <c r="CZ318">
        <f t="shared" si="231"/>
        <v>1.5028571176586063E-2</v>
      </c>
      <c r="DA318">
        <f t="shared" si="232"/>
        <v>3.0071561407140324E-3</v>
      </c>
      <c r="DB318">
        <f t="shared" si="233"/>
        <v>9.0101147052375364E-3</v>
      </c>
      <c r="DC318">
        <f t="shared" si="234"/>
        <v>5.9908720303285994E-3</v>
      </c>
      <c r="DD318">
        <f t="shared" si="235"/>
        <v>2.9988267186075498E-3</v>
      </c>
      <c r="DE318">
        <f t="shared" si="236"/>
        <v>9.0118382619188264E-3</v>
      </c>
      <c r="DF318">
        <f t="shared" si="237"/>
        <v>6.000776840145541E-3</v>
      </c>
      <c r="DG318">
        <f t="shared" si="238"/>
        <v>2.9972314006350364E-3</v>
      </c>
      <c r="DH318">
        <f t="shared" si="239"/>
        <v>2.9985215589503431E-3</v>
      </c>
      <c r="DI318">
        <f t="shared" si="240"/>
        <v>0</v>
      </c>
      <c r="DJ318">
        <f t="shared" si="241"/>
        <v>5.9968319660664475E-3</v>
      </c>
      <c r="DK318">
        <f t="shared" si="242"/>
        <v>0</v>
      </c>
      <c r="DL318">
        <f t="shared" si="243"/>
        <v>0</v>
      </c>
      <c r="DM318">
        <f t="shared" si="244"/>
        <v>0</v>
      </c>
      <c r="DN318">
        <f t="shared" si="245"/>
        <v>0</v>
      </c>
      <c r="DO318">
        <f t="shared" si="246"/>
        <v>0</v>
      </c>
      <c r="DP318">
        <f t="shared" si="247"/>
        <v>0</v>
      </c>
      <c r="DQ318">
        <f t="shared" si="248"/>
        <v>0</v>
      </c>
      <c r="DR318">
        <f t="shared" si="249"/>
        <v>0</v>
      </c>
      <c r="DS318">
        <f t="shared" si="250"/>
        <v>0</v>
      </c>
      <c r="DT318">
        <f t="shared" si="251"/>
        <v>0</v>
      </c>
      <c r="DU318">
        <f t="shared" si="252"/>
        <v>0</v>
      </c>
      <c r="DV318">
        <f t="shared" si="253"/>
        <v>0</v>
      </c>
      <c r="DW318">
        <f t="shared" si="254"/>
        <v>0</v>
      </c>
      <c r="DX318">
        <f t="shared" si="255"/>
        <v>0</v>
      </c>
      <c r="DY318">
        <f t="shared" si="256"/>
        <v>0</v>
      </c>
      <c r="DZ318">
        <f t="shared" si="257"/>
        <v>0</v>
      </c>
      <c r="EA318">
        <f t="shared" si="258"/>
        <v>0</v>
      </c>
      <c r="EB318">
        <f t="shared" si="259"/>
        <v>0</v>
      </c>
      <c r="EC318">
        <f t="shared" si="260"/>
        <v>0</v>
      </c>
      <c r="ED318">
        <f t="shared" si="261"/>
        <v>0</v>
      </c>
      <c r="EE318">
        <f t="shared" si="262"/>
        <v>0</v>
      </c>
      <c r="EF318">
        <f t="shared" si="263"/>
        <v>0</v>
      </c>
      <c r="EG318">
        <f t="shared" si="264"/>
        <v>0</v>
      </c>
    </row>
    <row r="319" spans="1:137" x14ac:dyDescent="0.25">
      <c r="A319">
        <v>312</v>
      </c>
      <c r="B319" s="1">
        <v>44372</v>
      </c>
      <c r="C319" s="2">
        <v>0.47180555555555559</v>
      </c>
      <c r="D319" t="s">
        <v>39</v>
      </c>
      <c r="E319">
        <v>11.351800000000001</v>
      </c>
      <c r="F319">
        <v>5.6638900000000003</v>
      </c>
      <c r="G319">
        <v>3.6479300000000001</v>
      </c>
      <c r="H319">
        <v>3.1679400000000002</v>
      </c>
      <c r="I319">
        <v>2.6879499999999998</v>
      </c>
      <c r="J319">
        <v>1.72797</v>
      </c>
      <c r="K319">
        <v>1.0559799999999999</v>
      </c>
      <c r="L319">
        <v>2.39995</v>
      </c>
      <c r="M319">
        <v>1.72797</v>
      </c>
      <c r="N319">
        <v>1.2479800000000001</v>
      </c>
      <c r="O319">
        <v>0.95998099999999997</v>
      </c>
      <c r="P319">
        <v>0.57598800000000006</v>
      </c>
      <c r="Q319">
        <v>1.2479800000000001</v>
      </c>
      <c r="R319">
        <v>0.57598800000000006</v>
      </c>
      <c r="S319">
        <v>0.86398299999999995</v>
      </c>
      <c r="T319">
        <v>0.383992</v>
      </c>
      <c r="U319">
        <v>0.47999000000000003</v>
      </c>
      <c r="V319">
        <v>0.671987</v>
      </c>
      <c r="W319">
        <v>0.28799400000000003</v>
      </c>
      <c r="X319">
        <v>0.191996</v>
      </c>
      <c r="Y319">
        <v>9.5998100000000003E-2</v>
      </c>
      <c r="Z319">
        <v>0.28799400000000003</v>
      </c>
      <c r="AA319">
        <v>0.383992</v>
      </c>
      <c r="AB319">
        <v>9.5998100000000003E-2</v>
      </c>
      <c r="AC319">
        <v>9.5998100000000003E-2</v>
      </c>
      <c r="AD319">
        <v>0.191996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F319">
        <v>308</v>
      </c>
      <c r="BG319">
        <v>1</v>
      </c>
      <c r="BH319">
        <v>0</v>
      </c>
      <c r="BI319">
        <v>3</v>
      </c>
      <c r="BJ319">
        <v>954.7</v>
      </c>
      <c r="BK319">
        <v>4.9800000000000004</v>
      </c>
      <c r="BL319">
        <v>4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75</v>
      </c>
      <c r="BS319">
        <v>41.9</v>
      </c>
      <c r="BT319">
        <v>2.8250000000000002</v>
      </c>
      <c r="BU319">
        <v>2.923</v>
      </c>
      <c r="BV319">
        <v>37.200000000000003</v>
      </c>
      <c r="BW319">
        <v>34.4</v>
      </c>
      <c r="BX319">
        <v>200</v>
      </c>
      <c r="BY319" t="s">
        <v>40</v>
      </c>
      <c r="BZ319">
        <v>0.704071</v>
      </c>
      <c r="CA319">
        <v>0.88573599999999997</v>
      </c>
      <c r="CB319">
        <v>0.80638600000000005</v>
      </c>
      <c r="CC319">
        <v>0.54246899999999998</v>
      </c>
      <c r="CD319">
        <v>1.49397</v>
      </c>
      <c r="CE319" t="s">
        <v>292</v>
      </c>
      <c r="CG319">
        <f t="shared" si="212"/>
        <v>3.8330746825924438</v>
      </c>
      <c r="CH319">
        <f t="shared" si="213"/>
        <v>2.9160280415997981</v>
      </c>
      <c r="CI319">
        <f t="shared" si="214"/>
        <v>0.13357397002778298</v>
      </c>
      <c r="CJ319">
        <f t="shared" si="215"/>
        <v>0.11413469500317236</v>
      </c>
      <c r="CK319">
        <f t="shared" si="216"/>
        <v>9.8755000597217202E-2</v>
      </c>
      <c r="CL319">
        <f t="shared" si="217"/>
        <v>8.4084403629929833E-2</v>
      </c>
      <c r="CM319">
        <f t="shared" si="218"/>
        <v>5.3917808665155248E-2</v>
      </c>
      <c r="CN319">
        <f t="shared" si="219"/>
        <v>3.3024812602047732E-2</v>
      </c>
      <c r="CO319">
        <f t="shared" si="220"/>
        <v>7.542481005672147E-2</v>
      </c>
      <c r="CP319">
        <f t="shared" si="221"/>
        <v>5.4293541298636679E-2</v>
      </c>
      <c r="CQ319">
        <f t="shared" si="222"/>
        <v>3.9000884882166395E-2</v>
      </c>
      <c r="CR319">
        <f t="shared" si="223"/>
        <v>2.9931188797244247E-2</v>
      </c>
      <c r="CS319">
        <f t="shared" si="224"/>
        <v>1.7946459584638388E-2</v>
      </c>
      <c r="CT319">
        <f t="shared" si="225"/>
        <v>3.8909381758530211E-2</v>
      </c>
      <c r="CU319">
        <f t="shared" si="226"/>
        <v>1.7974826594593651E-2</v>
      </c>
      <c r="CV319">
        <f t="shared" si="227"/>
        <v>2.7119493629657484E-2</v>
      </c>
      <c r="CW319">
        <f t="shared" si="228"/>
        <v>1.200451994411806E-2</v>
      </c>
      <c r="CX319">
        <f t="shared" si="229"/>
        <v>1.4938564362441108E-2</v>
      </c>
      <c r="CY319">
        <f t="shared" si="230"/>
        <v>2.0997056395752688E-2</v>
      </c>
      <c r="CZ319">
        <f t="shared" si="231"/>
        <v>9.017142705951638E-3</v>
      </c>
      <c r="DA319">
        <f t="shared" si="232"/>
        <v>6.0143060163954428E-3</v>
      </c>
      <c r="DB319">
        <f t="shared" si="233"/>
        <v>3.0033746969897412E-3</v>
      </c>
      <c r="DC319">
        <f t="shared" si="234"/>
        <v>8.9863080454929013E-3</v>
      </c>
      <c r="DD319">
        <f t="shared" si="235"/>
        <v>1.1995294379071568E-2</v>
      </c>
      <c r="DE319">
        <f t="shared" si="236"/>
        <v>3.003949216481974E-3</v>
      </c>
      <c r="DF319">
        <f t="shared" si="237"/>
        <v>3.0003915455424886E-3</v>
      </c>
      <c r="DG319">
        <f t="shared" si="238"/>
        <v>5.9944565569144022E-3</v>
      </c>
      <c r="DH319">
        <f t="shared" si="239"/>
        <v>0</v>
      </c>
      <c r="DI319">
        <f t="shared" si="240"/>
        <v>0</v>
      </c>
      <c r="DJ319">
        <f t="shared" si="241"/>
        <v>0</v>
      </c>
      <c r="DK319">
        <f t="shared" si="242"/>
        <v>0</v>
      </c>
      <c r="DL319">
        <f t="shared" si="243"/>
        <v>0</v>
      </c>
      <c r="DM319">
        <f t="shared" si="244"/>
        <v>0</v>
      </c>
      <c r="DN319">
        <f t="shared" si="245"/>
        <v>0</v>
      </c>
      <c r="DO319">
        <f t="shared" si="246"/>
        <v>0</v>
      </c>
      <c r="DP319">
        <f t="shared" si="247"/>
        <v>0</v>
      </c>
      <c r="DQ319">
        <f t="shared" si="248"/>
        <v>0</v>
      </c>
      <c r="DR319">
        <f t="shared" si="249"/>
        <v>0</v>
      </c>
      <c r="DS319">
        <f t="shared" si="250"/>
        <v>0</v>
      </c>
      <c r="DT319">
        <f t="shared" si="251"/>
        <v>0</v>
      </c>
      <c r="DU319">
        <f t="shared" si="252"/>
        <v>0</v>
      </c>
      <c r="DV319">
        <f t="shared" si="253"/>
        <v>0</v>
      </c>
      <c r="DW319">
        <f t="shared" si="254"/>
        <v>0</v>
      </c>
      <c r="DX319">
        <f t="shared" si="255"/>
        <v>0</v>
      </c>
      <c r="DY319">
        <f t="shared" si="256"/>
        <v>0</v>
      </c>
      <c r="DZ319">
        <f t="shared" si="257"/>
        <v>0</v>
      </c>
      <c r="EA319">
        <f t="shared" si="258"/>
        <v>0</v>
      </c>
      <c r="EB319">
        <f t="shared" si="259"/>
        <v>0</v>
      </c>
      <c r="EC319">
        <f t="shared" si="260"/>
        <v>0</v>
      </c>
      <c r="ED319">
        <f t="shared" si="261"/>
        <v>0</v>
      </c>
      <c r="EE319">
        <f t="shared" si="262"/>
        <v>0</v>
      </c>
      <c r="EF319">
        <f t="shared" si="263"/>
        <v>0</v>
      </c>
      <c r="EG319">
        <f t="shared" si="264"/>
        <v>0</v>
      </c>
    </row>
    <row r="320" spans="1:137" x14ac:dyDescent="0.25">
      <c r="A320">
        <v>313</v>
      </c>
      <c r="B320" s="1">
        <v>44372</v>
      </c>
      <c r="C320" s="2">
        <v>0.47203703703703703</v>
      </c>
      <c r="D320" t="s">
        <v>39</v>
      </c>
      <c r="E320">
        <v>9.7078100000000003</v>
      </c>
      <c r="F320">
        <v>5.4718900000000001</v>
      </c>
      <c r="G320">
        <v>4.9919000000000002</v>
      </c>
      <c r="H320">
        <v>2.4959500000000001</v>
      </c>
      <c r="I320">
        <v>2.8799399999999999</v>
      </c>
      <c r="J320">
        <v>1.82396</v>
      </c>
      <c r="K320">
        <v>1.43997</v>
      </c>
      <c r="L320">
        <v>0.671987</v>
      </c>
      <c r="M320">
        <v>1.3439700000000001</v>
      </c>
      <c r="N320">
        <v>0.671987</v>
      </c>
      <c r="O320">
        <v>0.57598800000000006</v>
      </c>
      <c r="P320">
        <v>0.57598800000000006</v>
      </c>
      <c r="Q320">
        <v>0.47999000000000003</v>
      </c>
      <c r="R320">
        <v>0.47999000000000003</v>
      </c>
      <c r="S320">
        <v>0.383992</v>
      </c>
      <c r="T320">
        <v>0.57598800000000006</v>
      </c>
      <c r="U320">
        <v>0.28799400000000003</v>
      </c>
      <c r="V320">
        <v>0.28799400000000003</v>
      </c>
      <c r="W320">
        <v>0.383992</v>
      </c>
      <c r="X320">
        <v>0.383992</v>
      </c>
      <c r="Y320">
        <v>0.47999000000000003</v>
      </c>
      <c r="Z320">
        <v>0.191996</v>
      </c>
      <c r="AA320">
        <v>0.191996</v>
      </c>
      <c r="AB320">
        <v>9.5998100000000003E-2</v>
      </c>
      <c r="AC320">
        <v>0</v>
      </c>
      <c r="AD320">
        <v>0.28799400000000003</v>
      </c>
      <c r="AE320">
        <v>9.5998100000000003E-2</v>
      </c>
      <c r="AF320">
        <v>0</v>
      </c>
      <c r="AG320">
        <v>9.5998100000000003E-2</v>
      </c>
      <c r="AH320">
        <v>9.5998100000000003E-2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F320">
        <v>287</v>
      </c>
      <c r="BG320">
        <v>0</v>
      </c>
      <c r="BH320">
        <v>0</v>
      </c>
      <c r="BI320">
        <v>2</v>
      </c>
      <c r="BJ320">
        <v>954.7</v>
      </c>
      <c r="BK320">
        <v>4.9800000000000004</v>
      </c>
      <c r="BL320">
        <v>3.98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75</v>
      </c>
      <c r="BS320">
        <v>41.9</v>
      </c>
      <c r="BT320">
        <v>2.8460000000000001</v>
      </c>
      <c r="BU320">
        <v>2.92</v>
      </c>
      <c r="BV320">
        <v>37.1</v>
      </c>
      <c r="BW320">
        <v>34.4</v>
      </c>
      <c r="BX320">
        <v>200</v>
      </c>
      <c r="BY320" t="s">
        <v>40</v>
      </c>
      <c r="BZ320">
        <v>0.66515400000000002</v>
      </c>
      <c r="CA320">
        <v>0.88700900000000005</v>
      </c>
      <c r="CB320">
        <v>0.78612400000000004</v>
      </c>
      <c r="CC320">
        <v>0.54246899999999998</v>
      </c>
      <c r="CD320">
        <v>1.55264</v>
      </c>
      <c r="CE320" t="s">
        <v>189</v>
      </c>
      <c r="CG320">
        <f t="shared" si="212"/>
        <v>3.3190601592358204</v>
      </c>
      <c r="CH320">
        <f t="shared" si="213"/>
        <v>2.4937231260701327</v>
      </c>
      <c r="CI320">
        <f t="shared" si="214"/>
        <v>0.12904595090217597</v>
      </c>
      <c r="CJ320">
        <f t="shared" si="215"/>
        <v>0.15618418774108497</v>
      </c>
      <c r="CK320">
        <f t="shared" si="216"/>
        <v>7.7806885149537E-2</v>
      </c>
      <c r="CL320">
        <f t="shared" si="217"/>
        <v>9.0090231362183124E-2</v>
      </c>
      <c r="CM320">
        <f t="shared" si="218"/>
        <v>5.691298245507536E-2</v>
      </c>
      <c r="CN320">
        <f t="shared" si="219"/>
        <v>4.5033750073458466E-2</v>
      </c>
      <c r="CO320">
        <f t="shared" si="220"/>
        <v>2.1118978243540944E-2</v>
      </c>
      <c r="CP320">
        <f t="shared" si="221"/>
        <v>4.2228100429480109E-2</v>
      </c>
      <c r="CQ320">
        <f t="shared" si="222"/>
        <v>2.1000406760775289E-2</v>
      </c>
      <c r="CR320">
        <f t="shared" si="223"/>
        <v>1.7958694570983303E-2</v>
      </c>
      <c r="CS320">
        <f t="shared" si="224"/>
        <v>1.7946459584638388E-2</v>
      </c>
      <c r="CT320">
        <f t="shared" si="225"/>
        <v>1.49650748812296E-2</v>
      </c>
      <c r="CU320">
        <f t="shared" si="226"/>
        <v>1.4979022162161374E-2</v>
      </c>
      <c r="CV320">
        <f t="shared" si="227"/>
        <v>1.2053094329216474E-2</v>
      </c>
      <c r="CW320">
        <f t="shared" si="228"/>
        <v>1.8006779916177093E-2</v>
      </c>
      <c r="CX320">
        <f t="shared" si="229"/>
        <v>8.9631386174646652E-3</v>
      </c>
      <c r="CY320">
        <f t="shared" si="230"/>
        <v>8.9987250640836802E-3</v>
      </c>
      <c r="CZ320">
        <f t="shared" si="231"/>
        <v>1.2022856941268849E-2</v>
      </c>
      <c r="DA320">
        <f t="shared" si="232"/>
        <v>1.2028612032790886E-2</v>
      </c>
      <c r="DB320">
        <f t="shared" si="233"/>
        <v>1.501685784206256E-2</v>
      </c>
      <c r="DC320">
        <f t="shared" si="234"/>
        <v>5.9908720303285994E-3</v>
      </c>
      <c r="DD320">
        <f t="shared" si="235"/>
        <v>5.9976471895357838E-3</v>
      </c>
      <c r="DE320">
        <f t="shared" si="236"/>
        <v>3.003949216481974E-3</v>
      </c>
      <c r="DF320">
        <f t="shared" si="237"/>
        <v>0</v>
      </c>
      <c r="DG320">
        <f t="shared" si="238"/>
        <v>8.9916848353716033E-3</v>
      </c>
      <c r="DH320">
        <f t="shared" si="239"/>
        <v>2.9985215589503431E-3</v>
      </c>
      <c r="DI320">
        <f t="shared" si="240"/>
        <v>0</v>
      </c>
      <c r="DJ320">
        <f t="shared" si="241"/>
        <v>2.9984191064482773E-3</v>
      </c>
      <c r="DK320">
        <f t="shared" si="242"/>
        <v>2.9951501691829669E-3</v>
      </c>
      <c r="DL320">
        <f t="shared" si="243"/>
        <v>0</v>
      </c>
      <c r="DM320">
        <f t="shared" si="244"/>
        <v>0</v>
      </c>
      <c r="DN320">
        <f t="shared" si="245"/>
        <v>0</v>
      </c>
      <c r="DO320">
        <f t="shared" si="246"/>
        <v>0</v>
      </c>
      <c r="DP320">
        <f t="shared" si="247"/>
        <v>0</v>
      </c>
      <c r="DQ320">
        <f t="shared" si="248"/>
        <v>0</v>
      </c>
      <c r="DR320">
        <f t="shared" si="249"/>
        <v>0</v>
      </c>
      <c r="DS320">
        <f t="shared" si="250"/>
        <v>0</v>
      </c>
      <c r="DT320">
        <f t="shared" si="251"/>
        <v>0</v>
      </c>
      <c r="DU320">
        <f t="shared" si="252"/>
        <v>0</v>
      </c>
      <c r="DV320">
        <f t="shared" si="253"/>
        <v>0</v>
      </c>
      <c r="DW320">
        <f t="shared" si="254"/>
        <v>0</v>
      </c>
      <c r="DX320">
        <f t="shared" si="255"/>
        <v>0</v>
      </c>
      <c r="DY320">
        <f t="shared" si="256"/>
        <v>0</v>
      </c>
      <c r="DZ320">
        <f t="shared" si="257"/>
        <v>0</v>
      </c>
      <c r="EA320">
        <f t="shared" si="258"/>
        <v>0</v>
      </c>
      <c r="EB320">
        <f t="shared" si="259"/>
        <v>0</v>
      </c>
      <c r="EC320">
        <f t="shared" si="260"/>
        <v>0</v>
      </c>
      <c r="ED320">
        <f t="shared" si="261"/>
        <v>0</v>
      </c>
      <c r="EE320">
        <f t="shared" si="262"/>
        <v>0</v>
      </c>
      <c r="EF320">
        <f t="shared" si="263"/>
        <v>0</v>
      </c>
      <c r="EG320">
        <f t="shared" si="264"/>
        <v>0</v>
      </c>
    </row>
    <row r="321" spans="1:137" x14ac:dyDescent="0.25">
      <c r="A321">
        <v>314</v>
      </c>
      <c r="B321" s="1">
        <v>44372</v>
      </c>
      <c r="C321" s="2">
        <v>0.47226851851851853</v>
      </c>
      <c r="D321" t="s">
        <v>39</v>
      </c>
      <c r="E321">
        <v>10.5838</v>
      </c>
      <c r="F321">
        <v>5.6638900000000003</v>
      </c>
      <c r="G321">
        <v>4.3199100000000001</v>
      </c>
      <c r="H321">
        <v>2.7839399999999999</v>
      </c>
      <c r="I321">
        <v>1.9199600000000001</v>
      </c>
      <c r="J321">
        <v>1.15198</v>
      </c>
      <c r="K321">
        <v>1.82396</v>
      </c>
      <c r="L321">
        <v>1.2479800000000001</v>
      </c>
      <c r="M321">
        <v>0.76798500000000003</v>
      </c>
      <c r="N321">
        <v>0.57598800000000006</v>
      </c>
      <c r="O321">
        <v>1.3439700000000001</v>
      </c>
      <c r="P321">
        <v>0.86398299999999995</v>
      </c>
      <c r="Q321">
        <v>0.86398299999999995</v>
      </c>
      <c r="R321">
        <v>0.47999000000000003</v>
      </c>
      <c r="S321">
        <v>0.57598800000000006</v>
      </c>
      <c r="T321">
        <v>0.191996</v>
      </c>
      <c r="U321">
        <v>0.28799400000000003</v>
      </c>
      <c r="V321">
        <v>0.383992</v>
      </c>
      <c r="W321">
        <v>0.28799400000000003</v>
      </c>
      <c r="X321">
        <v>0.383992</v>
      </c>
      <c r="Y321">
        <v>0.76798500000000003</v>
      </c>
      <c r="Z321">
        <v>9.5998100000000003E-2</v>
      </c>
      <c r="AA321">
        <v>0.191996</v>
      </c>
      <c r="AB321">
        <v>0.191996</v>
      </c>
      <c r="AC321">
        <v>9.5998100000000003E-2</v>
      </c>
      <c r="AD321">
        <v>9.5998100000000003E-2</v>
      </c>
      <c r="AE321">
        <v>0</v>
      </c>
      <c r="AF321">
        <v>0</v>
      </c>
      <c r="AG321">
        <v>0.191996</v>
      </c>
      <c r="AH321">
        <v>9.5998100000000003E-2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F321">
        <v>313</v>
      </c>
      <c r="BG321">
        <v>2</v>
      </c>
      <c r="BH321">
        <v>0</v>
      </c>
      <c r="BI321">
        <v>3</v>
      </c>
      <c r="BJ321">
        <v>954.7</v>
      </c>
      <c r="BK321">
        <v>4.9800000000000004</v>
      </c>
      <c r="BL321">
        <v>3.99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75</v>
      </c>
      <c r="BS321">
        <v>41.9</v>
      </c>
      <c r="BT321">
        <v>2.843</v>
      </c>
      <c r="BU321">
        <v>2.92</v>
      </c>
      <c r="BV321">
        <v>37.1</v>
      </c>
      <c r="BW321">
        <v>34.4</v>
      </c>
      <c r="BX321">
        <v>200</v>
      </c>
      <c r="BY321" t="s">
        <v>40</v>
      </c>
      <c r="BZ321">
        <v>0.67646600000000001</v>
      </c>
      <c r="CA321">
        <v>0.91079200000000005</v>
      </c>
      <c r="CB321">
        <v>0.80664800000000003</v>
      </c>
      <c r="CC321">
        <v>0.54246899999999998</v>
      </c>
      <c r="CD321">
        <v>1.5629200000000001</v>
      </c>
      <c r="CE321" t="s">
        <v>201</v>
      </c>
      <c r="CG321">
        <f t="shared" si="212"/>
        <v>3.5395094578514987</v>
      </c>
      <c r="CH321">
        <f t="shared" si="213"/>
        <v>2.7187457131630173</v>
      </c>
      <c r="CI321">
        <f t="shared" si="214"/>
        <v>0.13357397002778298</v>
      </c>
      <c r="CJ321">
        <f t="shared" si="215"/>
        <v>0.13515928493451199</v>
      </c>
      <c r="CK321">
        <f t="shared" si="216"/>
        <v>8.678447077994432E-2</v>
      </c>
      <c r="CL321">
        <f t="shared" si="217"/>
        <v>6.0060154241455416E-2</v>
      </c>
      <c r="CM321">
        <f t="shared" si="218"/>
        <v>3.5945205776770163E-2</v>
      </c>
      <c r="CN321">
        <f t="shared" si="219"/>
        <v>5.7042687544869207E-2</v>
      </c>
      <c r="CO321">
        <f t="shared" si="220"/>
        <v>3.9221089795448763E-2</v>
      </c>
      <c r="CP321">
        <f t="shared" si="221"/>
        <v>2.4130410432029195E-2</v>
      </c>
      <c r="CQ321">
        <f t="shared" si="222"/>
        <v>1.8000321865341798E-2</v>
      </c>
      <c r="CR321">
        <f t="shared" si="223"/>
        <v>4.1903558307750215E-2</v>
      </c>
      <c r="CS321">
        <f t="shared" si="224"/>
        <v>2.6919720534654586E-2</v>
      </c>
      <c r="CT321">
        <f t="shared" si="225"/>
        <v>2.6937165964102151E-2</v>
      </c>
      <c r="CU321">
        <f t="shared" si="226"/>
        <v>1.4979022162161374E-2</v>
      </c>
      <c r="CV321">
        <f t="shared" si="227"/>
        <v>1.8079641493824711E-2</v>
      </c>
      <c r="CW321">
        <f t="shared" si="228"/>
        <v>6.0022599720590299E-3</v>
      </c>
      <c r="CX321">
        <f t="shared" si="229"/>
        <v>8.9631386174646652E-3</v>
      </c>
      <c r="CY321">
        <f t="shared" si="230"/>
        <v>1.1998300085444906E-2</v>
      </c>
      <c r="CZ321">
        <f t="shared" si="231"/>
        <v>9.017142705951638E-3</v>
      </c>
      <c r="DA321">
        <f t="shared" si="232"/>
        <v>1.2028612032790886E-2</v>
      </c>
      <c r="DB321">
        <f t="shared" si="233"/>
        <v>2.4027003833072387E-2</v>
      </c>
      <c r="DC321">
        <f t="shared" si="234"/>
        <v>2.9954391354751557E-3</v>
      </c>
      <c r="DD321">
        <f t="shared" si="235"/>
        <v>5.9976471895357838E-3</v>
      </c>
      <c r="DE321">
        <f t="shared" si="236"/>
        <v>6.0078921746125509E-3</v>
      </c>
      <c r="DF321">
        <f t="shared" si="237"/>
        <v>3.0003915455424886E-3</v>
      </c>
      <c r="DG321">
        <f t="shared" si="238"/>
        <v>2.9972314006350364E-3</v>
      </c>
      <c r="DH321">
        <f t="shared" si="239"/>
        <v>0</v>
      </c>
      <c r="DI321">
        <f t="shared" si="240"/>
        <v>0</v>
      </c>
      <c r="DJ321">
        <f t="shared" si="241"/>
        <v>5.9968319660664475E-3</v>
      </c>
      <c r="DK321">
        <f t="shared" si="242"/>
        <v>2.9951501691829669E-3</v>
      </c>
      <c r="DL321">
        <f t="shared" si="243"/>
        <v>0</v>
      </c>
      <c r="DM321">
        <f t="shared" si="244"/>
        <v>0</v>
      </c>
      <c r="DN321">
        <f t="shared" si="245"/>
        <v>0</v>
      </c>
      <c r="DO321">
        <f t="shared" si="246"/>
        <v>0</v>
      </c>
      <c r="DP321">
        <f t="shared" si="247"/>
        <v>0</v>
      </c>
      <c r="DQ321">
        <f t="shared" si="248"/>
        <v>0</v>
      </c>
      <c r="DR321">
        <f t="shared" si="249"/>
        <v>0</v>
      </c>
      <c r="DS321">
        <f t="shared" si="250"/>
        <v>0</v>
      </c>
      <c r="DT321">
        <f t="shared" si="251"/>
        <v>0</v>
      </c>
      <c r="DU321">
        <f t="shared" si="252"/>
        <v>0</v>
      </c>
      <c r="DV321">
        <f t="shared" si="253"/>
        <v>0</v>
      </c>
      <c r="DW321">
        <f t="shared" si="254"/>
        <v>0</v>
      </c>
      <c r="DX321">
        <f t="shared" si="255"/>
        <v>0</v>
      </c>
      <c r="DY321">
        <f t="shared" si="256"/>
        <v>0</v>
      </c>
      <c r="DZ321">
        <f t="shared" si="257"/>
        <v>0</v>
      </c>
      <c r="EA321">
        <f t="shared" si="258"/>
        <v>0</v>
      </c>
      <c r="EB321">
        <f t="shared" si="259"/>
        <v>0</v>
      </c>
      <c r="EC321">
        <f t="shared" si="260"/>
        <v>0</v>
      </c>
      <c r="ED321">
        <f t="shared" si="261"/>
        <v>0</v>
      </c>
      <c r="EE321">
        <f t="shared" si="262"/>
        <v>0</v>
      </c>
      <c r="EF321">
        <f t="shared" si="263"/>
        <v>0</v>
      </c>
      <c r="EG321">
        <f t="shared" si="264"/>
        <v>0</v>
      </c>
    </row>
    <row r="322" spans="1:137" x14ac:dyDescent="0.25">
      <c r="A322">
        <v>315</v>
      </c>
      <c r="B322" s="1">
        <v>44372</v>
      </c>
      <c r="C322" s="2">
        <v>0.47249999999999998</v>
      </c>
      <c r="D322" t="s">
        <v>39</v>
      </c>
      <c r="E322">
        <v>10.787800000000001</v>
      </c>
      <c r="F322">
        <v>5.27989</v>
      </c>
      <c r="G322">
        <v>4.7039099999999996</v>
      </c>
      <c r="H322">
        <v>2.97594</v>
      </c>
      <c r="I322">
        <v>2.6879499999999998</v>
      </c>
      <c r="J322">
        <v>1.5359700000000001</v>
      </c>
      <c r="K322">
        <v>1.9199600000000001</v>
      </c>
      <c r="L322">
        <v>0.671987</v>
      </c>
      <c r="M322">
        <v>0.86398299999999995</v>
      </c>
      <c r="N322">
        <v>1.2479800000000001</v>
      </c>
      <c r="O322">
        <v>1.0559799999999999</v>
      </c>
      <c r="P322">
        <v>0.76798500000000003</v>
      </c>
      <c r="Q322">
        <v>0.28799400000000003</v>
      </c>
      <c r="R322">
        <v>0.47999000000000003</v>
      </c>
      <c r="S322">
        <v>0.383992</v>
      </c>
      <c r="T322">
        <v>0.57598800000000006</v>
      </c>
      <c r="U322">
        <v>0.47999000000000003</v>
      </c>
      <c r="V322">
        <v>0.28799400000000003</v>
      </c>
      <c r="W322">
        <v>9.5998100000000003E-2</v>
      </c>
      <c r="X322">
        <v>0</v>
      </c>
      <c r="Y322">
        <v>0.28799400000000003</v>
      </c>
      <c r="Z322">
        <v>0.191996</v>
      </c>
      <c r="AA322">
        <v>0.191996</v>
      </c>
      <c r="AB322">
        <v>0.191996</v>
      </c>
      <c r="AC322">
        <v>0</v>
      </c>
      <c r="AD322">
        <v>9.5998100000000003E-2</v>
      </c>
      <c r="AE322">
        <v>9.5998100000000003E-2</v>
      </c>
      <c r="AF322">
        <v>9.5998100000000003E-2</v>
      </c>
      <c r="AG322">
        <v>0</v>
      </c>
      <c r="AH322">
        <v>0</v>
      </c>
      <c r="AI322">
        <v>0</v>
      </c>
      <c r="AJ322">
        <v>9.5998100000000003E-2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F322">
        <v>287</v>
      </c>
      <c r="BG322">
        <v>0</v>
      </c>
      <c r="BH322">
        <v>0</v>
      </c>
      <c r="BI322">
        <v>3</v>
      </c>
      <c r="BJ322">
        <v>954.4</v>
      </c>
      <c r="BK322">
        <v>4.97</v>
      </c>
      <c r="BL322">
        <v>3.99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75</v>
      </c>
      <c r="BS322">
        <v>42</v>
      </c>
      <c r="BT322">
        <v>2.8260000000000001</v>
      </c>
      <c r="BU322">
        <v>2.9260000000000002</v>
      </c>
      <c r="BV322">
        <v>36.9</v>
      </c>
      <c r="BW322">
        <v>34.4</v>
      </c>
      <c r="BX322">
        <v>200</v>
      </c>
      <c r="BY322" t="s">
        <v>40</v>
      </c>
      <c r="BZ322">
        <v>0.66451899999999997</v>
      </c>
      <c r="CA322">
        <v>0.85616400000000004</v>
      </c>
      <c r="CB322">
        <v>0.771347</v>
      </c>
      <c r="CC322">
        <v>0.54246899999999998</v>
      </c>
      <c r="CD322">
        <v>1.50143</v>
      </c>
      <c r="CE322" t="s">
        <v>293</v>
      </c>
      <c r="CG322">
        <f t="shared" si="212"/>
        <v>3.5917543823182592</v>
      </c>
      <c r="CH322">
        <f t="shared" si="213"/>
        <v>2.7711488316540374</v>
      </c>
      <c r="CI322">
        <f t="shared" si="214"/>
        <v>0.12451793177656895</v>
      </c>
      <c r="CJ322">
        <f t="shared" si="215"/>
        <v>0.14717369389554416</v>
      </c>
      <c r="CK322">
        <f t="shared" si="216"/>
        <v>9.2769735688580754E-2</v>
      </c>
      <c r="CL322">
        <f t="shared" si="217"/>
        <v>8.4084403629929833E-2</v>
      </c>
      <c r="CM322">
        <f t="shared" si="218"/>
        <v>4.7926837025769262E-2</v>
      </c>
      <c r="CN322">
        <f t="shared" si="219"/>
        <v>6.0045000097944626E-2</v>
      </c>
      <c r="CO322">
        <f t="shared" si="220"/>
        <v>2.1118978243540944E-2</v>
      </c>
      <c r="CP322">
        <f t="shared" si="221"/>
        <v>2.7146707808480476E-2</v>
      </c>
      <c r="CQ322">
        <f t="shared" si="222"/>
        <v>3.9000884882166395E-2</v>
      </c>
      <c r="CR322">
        <f t="shared" si="223"/>
        <v>3.2924335738013545E-2</v>
      </c>
      <c r="CS322">
        <f t="shared" si="224"/>
        <v>2.3928643937214857E-2</v>
      </c>
      <c r="CT322">
        <f t="shared" si="225"/>
        <v>8.9790449287377606E-3</v>
      </c>
      <c r="CU322">
        <f t="shared" si="226"/>
        <v>1.4979022162161374E-2</v>
      </c>
      <c r="CV322">
        <f t="shared" si="227"/>
        <v>1.2053094329216474E-2</v>
      </c>
      <c r="CW322">
        <f t="shared" si="228"/>
        <v>1.8006779916177093E-2</v>
      </c>
      <c r="CX322">
        <f t="shared" si="229"/>
        <v>1.4938564362441108E-2</v>
      </c>
      <c r="CY322">
        <f t="shared" si="230"/>
        <v>8.9987250640836802E-3</v>
      </c>
      <c r="CZ322">
        <f t="shared" si="231"/>
        <v>3.0057173663347704E-3</v>
      </c>
      <c r="DA322">
        <f t="shared" si="232"/>
        <v>0</v>
      </c>
      <c r="DB322">
        <f t="shared" si="233"/>
        <v>9.0101147052375364E-3</v>
      </c>
      <c r="DC322">
        <f t="shared" si="234"/>
        <v>5.9908720303285994E-3</v>
      </c>
      <c r="DD322">
        <f t="shared" si="235"/>
        <v>5.9976471895357838E-3</v>
      </c>
      <c r="DE322">
        <f t="shared" si="236"/>
        <v>6.0078921746125509E-3</v>
      </c>
      <c r="DF322">
        <f t="shared" si="237"/>
        <v>0</v>
      </c>
      <c r="DG322">
        <f t="shared" si="238"/>
        <v>2.9972314006350364E-3</v>
      </c>
      <c r="DH322">
        <f t="shared" si="239"/>
        <v>2.9985215589503431E-3</v>
      </c>
      <c r="DI322">
        <f t="shared" si="240"/>
        <v>3.0033802558009134E-3</v>
      </c>
      <c r="DJ322">
        <f t="shared" si="241"/>
        <v>0</v>
      </c>
      <c r="DK322">
        <f t="shared" si="242"/>
        <v>0</v>
      </c>
      <c r="DL322">
        <f t="shared" si="243"/>
        <v>0</v>
      </c>
      <c r="DM322">
        <f t="shared" si="244"/>
        <v>3.0017904962156509E-3</v>
      </c>
      <c r="DN322">
        <f t="shared" si="245"/>
        <v>0</v>
      </c>
      <c r="DO322">
        <f t="shared" si="246"/>
        <v>0</v>
      </c>
      <c r="DP322">
        <f t="shared" si="247"/>
        <v>0</v>
      </c>
      <c r="DQ322">
        <f t="shared" si="248"/>
        <v>0</v>
      </c>
      <c r="DR322">
        <f t="shared" si="249"/>
        <v>0</v>
      </c>
      <c r="DS322">
        <f t="shared" si="250"/>
        <v>0</v>
      </c>
      <c r="DT322">
        <f t="shared" si="251"/>
        <v>0</v>
      </c>
      <c r="DU322">
        <f t="shared" si="252"/>
        <v>0</v>
      </c>
      <c r="DV322">
        <f t="shared" si="253"/>
        <v>0</v>
      </c>
      <c r="DW322">
        <f t="shared" si="254"/>
        <v>0</v>
      </c>
      <c r="DX322">
        <f t="shared" si="255"/>
        <v>0</v>
      </c>
      <c r="DY322">
        <f t="shared" si="256"/>
        <v>0</v>
      </c>
      <c r="DZ322">
        <f t="shared" si="257"/>
        <v>0</v>
      </c>
      <c r="EA322">
        <f t="shared" si="258"/>
        <v>0</v>
      </c>
      <c r="EB322">
        <f t="shared" si="259"/>
        <v>0</v>
      </c>
      <c r="EC322">
        <f t="shared" si="260"/>
        <v>0</v>
      </c>
      <c r="ED322">
        <f t="shared" si="261"/>
        <v>0</v>
      </c>
      <c r="EE322">
        <f t="shared" si="262"/>
        <v>0</v>
      </c>
      <c r="EF322">
        <f t="shared" si="263"/>
        <v>0</v>
      </c>
      <c r="EG322">
        <f t="shared" si="264"/>
        <v>0</v>
      </c>
    </row>
    <row r="323" spans="1:137" x14ac:dyDescent="0.25">
      <c r="A323">
        <v>316</v>
      </c>
      <c r="B323" s="1">
        <v>44372</v>
      </c>
      <c r="C323" s="2">
        <v>0.47273148148148153</v>
      </c>
      <c r="D323" t="s">
        <v>39</v>
      </c>
      <c r="E323">
        <v>10.0198</v>
      </c>
      <c r="F323">
        <v>7.00786</v>
      </c>
      <c r="G323">
        <v>4.9919000000000002</v>
      </c>
      <c r="H323">
        <v>2.8799399999999999</v>
      </c>
      <c r="I323">
        <v>2.0159600000000002</v>
      </c>
      <c r="J323">
        <v>1.82396</v>
      </c>
      <c r="K323">
        <v>1.15198</v>
      </c>
      <c r="L323">
        <v>1.43997</v>
      </c>
      <c r="M323">
        <v>0.57598800000000006</v>
      </c>
      <c r="N323">
        <v>0.47999000000000003</v>
      </c>
      <c r="O323">
        <v>0.95998099999999997</v>
      </c>
      <c r="P323">
        <v>0.86398299999999995</v>
      </c>
      <c r="Q323">
        <v>0.76798500000000003</v>
      </c>
      <c r="R323">
        <v>0.671987</v>
      </c>
      <c r="S323">
        <v>0.47999000000000003</v>
      </c>
      <c r="T323">
        <v>0.671987</v>
      </c>
      <c r="U323">
        <v>0.47999000000000003</v>
      </c>
      <c r="V323">
        <v>0.671987</v>
      </c>
      <c r="W323">
        <v>0.383992</v>
      </c>
      <c r="X323">
        <v>0.28799400000000003</v>
      </c>
      <c r="Y323">
        <v>0.28799400000000003</v>
      </c>
      <c r="Z323">
        <v>0.191996</v>
      </c>
      <c r="AA323">
        <v>9.5998100000000003E-2</v>
      </c>
      <c r="AB323">
        <v>9.5998100000000003E-2</v>
      </c>
      <c r="AC323">
        <v>9.5998100000000003E-2</v>
      </c>
      <c r="AD323">
        <v>0.191996</v>
      </c>
      <c r="AE323">
        <v>9.5998100000000003E-2</v>
      </c>
      <c r="AF323">
        <v>9.5998100000000003E-2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F323">
        <v>248</v>
      </c>
      <c r="BG323">
        <v>1</v>
      </c>
      <c r="BH323">
        <v>0</v>
      </c>
      <c r="BI323">
        <v>3</v>
      </c>
      <c r="BJ323">
        <v>954.4</v>
      </c>
      <c r="BK323">
        <v>4.9800000000000004</v>
      </c>
      <c r="BL323">
        <v>3.99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75</v>
      </c>
      <c r="BS323">
        <v>42</v>
      </c>
      <c r="BT323">
        <v>2.8290000000000002</v>
      </c>
      <c r="BU323">
        <v>2.92</v>
      </c>
      <c r="BV323">
        <v>36.799999999999997</v>
      </c>
      <c r="BW323">
        <v>34.4</v>
      </c>
      <c r="BX323">
        <v>200</v>
      </c>
      <c r="BY323" t="s">
        <v>40</v>
      </c>
      <c r="BZ323">
        <v>0.64980199999999999</v>
      </c>
      <c r="CA323">
        <v>0.87112199999999995</v>
      </c>
      <c r="CB323">
        <v>0.78080099999999997</v>
      </c>
      <c r="CC323">
        <v>0.54246899999999998</v>
      </c>
      <c r="CD323">
        <v>1.5326299999999999</v>
      </c>
      <c r="CE323" t="s">
        <v>294</v>
      </c>
      <c r="CG323">
        <f t="shared" si="212"/>
        <v>3.4502739421799933</v>
      </c>
      <c r="CH323">
        <f t="shared" si="213"/>
        <v>2.5738665032172565</v>
      </c>
      <c r="CI323">
        <f t="shared" si="214"/>
        <v>0.16526939640404373</v>
      </c>
      <c r="CJ323">
        <f t="shared" si="215"/>
        <v>0.15618418774108497</v>
      </c>
      <c r="CK323">
        <f t="shared" si="216"/>
        <v>8.9777103234262537E-2</v>
      </c>
      <c r="CL323">
        <f t="shared" si="217"/>
        <v>6.3063224517492272E-2</v>
      </c>
      <c r="CM323">
        <f t="shared" si="218"/>
        <v>5.691298245507536E-2</v>
      </c>
      <c r="CN323">
        <f t="shared" si="219"/>
        <v>3.6027125155123151E-2</v>
      </c>
      <c r="CO323">
        <f t="shared" si="220"/>
        <v>4.5254886034032882E-2</v>
      </c>
      <c r="CP323">
        <f t="shared" si="221"/>
        <v>1.80977842587077E-2</v>
      </c>
      <c r="CQ323">
        <f t="shared" si="222"/>
        <v>1.5000268221118164E-2</v>
      </c>
      <c r="CR323">
        <f t="shared" si="223"/>
        <v>2.9931188797244247E-2</v>
      </c>
      <c r="CS323">
        <f t="shared" si="224"/>
        <v>2.6919720534654586E-2</v>
      </c>
      <c r="CT323">
        <f t="shared" si="225"/>
        <v>2.3944150987856235E-2</v>
      </c>
      <c r="CU323">
        <f t="shared" si="226"/>
        <v>2.0970662233972238E-2</v>
      </c>
      <c r="CV323">
        <f t="shared" si="227"/>
        <v>1.5066367911520592E-2</v>
      </c>
      <c r="CW323">
        <f t="shared" si="228"/>
        <v>2.1007941164628594E-2</v>
      </c>
      <c r="CX323">
        <f t="shared" si="229"/>
        <v>1.4938564362441108E-2</v>
      </c>
      <c r="CY323">
        <f t="shared" si="230"/>
        <v>2.0997056395752688E-2</v>
      </c>
      <c r="CZ323">
        <f t="shared" si="231"/>
        <v>1.2022856941268849E-2</v>
      </c>
      <c r="DA323">
        <f t="shared" si="232"/>
        <v>9.0214590245931651E-3</v>
      </c>
      <c r="DB323">
        <f t="shared" si="233"/>
        <v>9.0101147052375364E-3</v>
      </c>
      <c r="DC323">
        <f t="shared" si="234"/>
        <v>5.9908720303285994E-3</v>
      </c>
      <c r="DD323">
        <f t="shared" si="235"/>
        <v>2.9988267186075498E-3</v>
      </c>
      <c r="DE323">
        <f t="shared" si="236"/>
        <v>3.003949216481974E-3</v>
      </c>
      <c r="DF323">
        <f t="shared" si="237"/>
        <v>3.0003915455424886E-3</v>
      </c>
      <c r="DG323">
        <f t="shared" si="238"/>
        <v>5.9944565569144022E-3</v>
      </c>
      <c r="DH323">
        <f t="shared" si="239"/>
        <v>2.9985215589503431E-3</v>
      </c>
      <c r="DI323">
        <f t="shared" si="240"/>
        <v>3.0033802558009134E-3</v>
      </c>
      <c r="DJ323">
        <f t="shared" si="241"/>
        <v>0</v>
      </c>
      <c r="DK323">
        <f t="shared" si="242"/>
        <v>0</v>
      </c>
      <c r="DL323">
        <f t="shared" si="243"/>
        <v>0</v>
      </c>
      <c r="DM323">
        <f t="shared" si="244"/>
        <v>0</v>
      </c>
      <c r="DN323">
        <f t="shared" si="245"/>
        <v>0</v>
      </c>
      <c r="DO323">
        <f t="shared" si="246"/>
        <v>0</v>
      </c>
      <c r="DP323">
        <f t="shared" si="247"/>
        <v>0</v>
      </c>
      <c r="DQ323">
        <f t="shared" si="248"/>
        <v>0</v>
      </c>
      <c r="DR323">
        <f t="shared" si="249"/>
        <v>0</v>
      </c>
      <c r="DS323">
        <f t="shared" si="250"/>
        <v>0</v>
      </c>
      <c r="DT323">
        <f t="shared" si="251"/>
        <v>0</v>
      </c>
      <c r="DU323">
        <f t="shared" si="252"/>
        <v>0</v>
      </c>
      <c r="DV323">
        <f t="shared" si="253"/>
        <v>0</v>
      </c>
      <c r="DW323">
        <f t="shared" si="254"/>
        <v>0</v>
      </c>
      <c r="DX323">
        <f t="shared" si="255"/>
        <v>0</v>
      </c>
      <c r="DY323">
        <f t="shared" si="256"/>
        <v>0</v>
      </c>
      <c r="DZ323">
        <f t="shared" si="257"/>
        <v>0</v>
      </c>
      <c r="EA323">
        <f t="shared" si="258"/>
        <v>0</v>
      </c>
      <c r="EB323">
        <f t="shared" si="259"/>
        <v>0</v>
      </c>
      <c r="EC323">
        <f t="shared" si="260"/>
        <v>0</v>
      </c>
      <c r="ED323">
        <f t="shared" si="261"/>
        <v>0</v>
      </c>
      <c r="EE323">
        <f t="shared" si="262"/>
        <v>0</v>
      </c>
      <c r="EF323">
        <f t="shared" si="263"/>
        <v>0</v>
      </c>
      <c r="EG323">
        <f t="shared" si="264"/>
        <v>0</v>
      </c>
    </row>
    <row r="324" spans="1:137" x14ac:dyDescent="0.25">
      <c r="A324">
        <v>317</v>
      </c>
      <c r="B324" s="1">
        <v>44372</v>
      </c>
      <c r="C324" s="2">
        <v>0.47296296296296297</v>
      </c>
      <c r="D324" t="s">
        <v>39</v>
      </c>
      <c r="E324">
        <v>11.3758</v>
      </c>
      <c r="F324">
        <v>5.85588</v>
      </c>
      <c r="G324">
        <v>3.4559299999999999</v>
      </c>
      <c r="H324">
        <v>2.97594</v>
      </c>
      <c r="I324">
        <v>1.82396</v>
      </c>
      <c r="J324">
        <v>1.43997</v>
      </c>
      <c r="K324">
        <v>1.2479800000000001</v>
      </c>
      <c r="L324">
        <v>1.2479800000000001</v>
      </c>
      <c r="M324">
        <v>1.5359700000000001</v>
      </c>
      <c r="N324">
        <v>0.86398299999999995</v>
      </c>
      <c r="O324">
        <v>0.671987</v>
      </c>
      <c r="P324">
        <v>1.15198</v>
      </c>
      <c r="Q324">
        <v>0.95998099999999997</v>
      </c>
      <c r="R324">
        <v>0.671987</v>
      </c>
      <c r="S324">
        <v>0.76798500000000003</v>
      </c>
      <c r="T324">
        <v>0.57598800000000006</v>
      </c>
      <c r="U324">
        <v>0.28799400000000003</v>
      </c>
      <c r="V324">
        <v>0.28799400000000003</v>
      </c>
      <c r="W324">
        <v>0.191996</v>
      </c>
      <c r="X324">
        <v>0.671987</v>
      </c>
      <c r="Y324">
        <v>0.28799400000000003</v>
      </c>
      <c r="Z324">
        <v>9.5998100000000003E-2</v>
      </c>
      <c r="AA324">
        <v>9.5998100000000003E-2</v>
      </c>
      <c r="AB324">
        <v>0.28799400000000003</v>
      </c>
      <c r="AC324">
        <v>0.191996</v>
      </c>
      <c r="AD324">
        <v>0</v>
      </c>
      <c r="AE324">
        <v>0</v>
      </c>
      <c r="AF324">
        <v>9.5998100000000003E-2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F324">
        <v>317</v>
      </c>
      <c r="BG324">
        <v>3</v>
      </c>
      <c r="BH324">
        <v>0</v>
      </c>
      <c r="BI324">
        <v>3</v>
      </c>
      <c r="BJ324">
        <v>955</v>
      </c>
      <c r="BK324">
        <v>4.97</v>
      </c>
      <c r="BL324">
        <v>3.99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75</v>
      </c>
      <c r="BS324">
        <v>42</v>
      </c>
      <c r="BT324">
        <v>2.8340000000000001</v>
      </c>
      <c r="BU324">
        <v>2.9249999999999998</v>
      </c>
      <c r="BV324">
        <v>36.799999999999997</v>
      </c>
      <c r="BW324">
        <v>34.4</v>
      </c>
      <c r="BX324">
        <v>200</v>
      </c>
      <c r="BY324" t="s">
        <v>40</v>
      </c>
      <c r="BZ324">
        <v>0.69190300000000005</v>
      </c>
      <c r="CA324">
        <v>0.89434400000000003</v>
      </c>
      <c r="CB324">
        <v>0.80714699999999995</v>
      </c>
      <c r="CC324">
        <v>0.54246899999999998</v>
      </c>
      <c r="CD324">
        <v>1.52118</v>
      </c>
      <c r="CE324" t="s">
        <v>218</v>
      </c>
      <c r="CG324">
        <f t="shared" si="212"/>
        <v>3.7445948903837514</v>
      </c>
      <c r="CH324">
        <f t="shared" si="213"/>
        <v>2.9221931143634472</v>
      </c>
      <c r="CI324">
        <f t="shared" si="214"/>
        <v>0.13810175331906052</v>
      </c>
      <c r="CJ324">
        <f t="shared" si="215"/>
        <v>0.10812749052265626</v>
      </c>
      <c r="CK324">
        <f t="shared" si="216"/>
        <v>9.2769735688580754E-2</v>
      </c>
      <c r="CL324">
        <f t="shared" si="217"/>
        <v>5.7057083965418559E-2</v>
      </c>
      <c r="CM324">
        <f t="shared" si="218"/>
        <v>4.4931351206076262E-2</v>
      </c>
      <c r="CN324">
        <f t="shared" si="219"/>
        <v>3.9029437708198576E-2</v>
      </c>
      <c r="CO324">
        <f t="shared" si="220"/>
        <v>3.9221089795448763E-2</v>
      </c>
      <c r="CP324">
        <f t="shared" si="221"/>
        <v>4.826082086405839E-2</v>
      </c>
      <c r="CQ324">
        <f t="shared" si="222"/>
        <v>2.7000514049222553E-2</v>
      </c>
      <c r="CR324">
        <f t="shared" si="223"/>
        <v>2.0951841511752597E-2</v>
      </c>
      <c r="CS324">
        <f t="shared" si="224"/>
        <v>3.5893043800064806E-2</v>
      </c>
      <c r="CT324">
        <f t="shared" si="225"/>
        <v>2.9930180940348074E-2</v>
      </c>
      <c r="CU324">
        <f t="shared" si="226"/>
        <v>2.0970662233972238E-2</v>
      </c>
      <c r="CV324">
        <f t="shared" si="227"/>
        <v>2.4106220047353365E-2</v>
      </c>
      <c r="CW324">
        <f t="shared" si="228"/>
        <v>1.8006779916177093E-2</v>
      </c>
      <c r="CX324">
        <f t="shared" si="229"/>
        <v>8.9631386174646652E-3</v>
      </c>
      <c r="CY324">
        <f t="shared" si="230"/>
        <v>8.9987250640836802E-3</v>
      </c>
      <c r="CZ324">
        <f t="shared" si="231"/>
        <v>6.0114284706344247E-3</v>
      </c>
      <c r="DA324">
        <f t="shared" si="232"/>
        <v>2.1050102382547158E-2</v>
      </c>
      <c r="DB324">
        <f t="shared" si="233"/>
        <v>9.0101147052375364E-3</v>
      </c>
      <c r="DC324">
        <f t="shared" si="234"/>
        <v>2.9954391354751557E-3</v>
      </c>
      <c r="DD324">
        <f t="shared" si="235"/>
        <v>2.9988267186075498E-3</v>
      </c>
      <c r="DE324">
        <f t="shared" si="236"/>
        <v>9.0118382619188264E-3</v>
      </c>
      <c r="DF324">
        <f t="shared" si="237"/>
        <v>6.000776840145541E-3</v>
      </c>
      <c r="DG324">
        <f t="shared" si="238"/>
        <v>0</v>
      </c>
      <c r="DH324">
        <f t="shared" si="239"/>
        <v>0</v>
      </c>
      <c r="DI324">
        <f t="shared" si="240"/>
        <v>3.0033802558009134E-3</v>
      </c>
      <c r="DJ324">
        <f t="shared" si="241"/>
        <v>0</v>
      </c>
      <c r="DK324">
        <f t="shared" si="242"/>
        <v>0</v>
      </c>
      <c r="DL324">
        <f t="shared" si="243"/>
        <v>0</v>
      </c>
      <c r="DM324">
        <f t="shared" si="244"/>
        <v>0</v>
      </c>
      <c r="DN324">
        <f t="shared" si="245"/>
        <v>0</v>
      </c>
      <c r="DO324">
        <f t="shared" si="246"/>
        <v>0</v>
      </c>
      <c r="DP324">
        <f t="shared" si="247"/>
        <v>0</v>
      </c>
      <c r="DQ324">
        <f t="shared" si="248"/>
        <v>0</v>
      </c>
      <c r="DR324">
        <f t="shared" si="249"/>
        <v>0</v>
      </c>
      <c r="DS324">
        <f t="shared" si="250"/>
        <v>0</v>
      </c>
      <c r="DT324">
        <f t="shared" si="251"/>
        <v>0</v>
      </c>
      <c r="DU324">
        <f t="shared" si="252"/>
        <v>0</v>
      </c>
      <c r="DV324">
        <f t="shared" si="253"/>
        <v>0</v>
      </c>
      <c r="DW324">
        <f t="shared" si="254"/>
        <v>0</v>
      </c>
      <c r="DX324">
        <f t="shared" si="255"/>
        <v>0</v>
      </c>
      <c r="DY324">
        <f t="shared" si="256"/>
        <v>0</v>
      </c>
      <c r="DZ324">
        <f t="shared" si="257"/>
        <v>0</v>
      </c>
      <c r="EA324">
        <f t="shared" si="258"/>
        <v>0</v>
      </c>
      <c r="EB324">
        <f t="shared" si="259"/>
        <v>0</v>
      </c>
      <c r="EC324">
        <f t="shared" si="260"/>
        <v>0</v>
      </c>
      <c r="ED324">
        <f t="shared" si="261"/>
        <v>0</v>
      </c>
      <c r="EE324">
        <f t="shared" si="262"/>
        <v>0</v>
      </c>
      <c r="EF324">
        <f t="shared" si="263"/>
        <v>0</v>
      </c>
      <c r="EG324">
        <f t="shared" si="264"/>
        <v>0</v>
      </c>
    </row>
    <row r="325" spans="1:137" x14ac:dyDescent="0.25">
      <c r="A325">
        <v>318</v>
      </c>
      <c r="B325" s="1">
        <v>44372</v>
      </c>
      <c r="C325" s="2">
        <v>0.47319444444444447</v>
      </c>
      <c r="D325" t="s">
        <v>39</v>
      </c>
      <c r="E325">
        <v>10.235799999999999</v>
      </c>
      <c r="F325">
        <v>5.1839000000000004</v>
      </c>
      <c r="G325">
        <v>4.7039099999999996</v>
      </c>
      <c r="H325">
        <v>2.8799399999999999</v>
      </c>
      <c r="I325">
        <v>1.82396</v>
      </c>
      <c r="J325">
        <v>1.0559799999999999</v>
      </c>
      <c r="K325">
        <v>1.0559799999999999</v>
      </c>
      <c r="L325">
        <v>0.95998099999999997</v>
      </c>
      <c r="M325">
        <v>1.3439700000000001</v>
      </c>
      <c r="N325">
        <v>0.95998099999999997</v>
      </c>
      <c r="O325">
        <v>1.15198</v>
      </c>
      <c r="P325">
        <v>0.47999000000000003</v>
      </c>
      <c r="Q325">
        <v>0.95998099999999997</v>
      </c>
      <c r="R325">
        <v>0.86398299999999995</v>
      </c>
      <c r="S325">
        <v>0.76798500000000003</v>
      </c>
      <c r="T325">
        <v>0.47999000000000003</v>
      </c>
      <c r="U325">
        <v>0.57598800000000006</v>
      </c>
      <c r="V325">
        <v>0.671987</v>
      </c>
      <c r="W325">
        <v>0.28799400000000003</v>
      </c>
      <c r="X325">
        <v>9.5998100000000003E-2</v>
      </c>
      <c r="Y325">
        <v>9.5998100000000003E-2</v>
      </c>
      <c r="Z325">
        <v>0.671987</v>
      </c>
      <c r="AA325">
        <v>0.191996</v>
      </c>
      <c r="AB325">
        <v>0.191996</v>
      </c>
      <c r="AC325">
        <v>0</v>
      </c>
      <c r="AD325">
        <v>0.191996</v>
      </c>
      <c r="AE325">
        <v>9.5998100000000003E-2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F325">
        <v>297</v>
      </c>
      <c r="BG325">
        <v>2</v>
      </c>
      <c r="BH325">
        <v>0</v>
      </c>
      <c r="BI325">
        <v>3</v>
      </c>
      <c r="BJ325">
        <v>954.1</v>
      </c>
      <c r="BK325">
        <v>4.9800000000000004</v>
      </c>
      <c r="BL325">
        <v>3.98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75</v>
      </c>
      <c r="BS325">
        <v>42</v>
      </c>
      <c r="BT325">
        <v>2.823</v>
      </c>
      <c r="BU325">
        <v>2.9239999999999999</v>
      </c>
      <c r="BV325">
        <v>36.9</v>
      </c>
      <c r="BW325">
        <v>34.4</v>
      </c>
      <c r="BX325">
        <v>200</v>
      </c>
      <c r="BY325" t="s">
        <v>40</v>
      </c>
      <c r="BZ325">
        <v>0.679145</v>
      </c>
      <c r="CA325">
        <v>0.91134700000000002</v>
      </c>
      <c r="CB325">
        <v>0.81644499999999998</v>
      </c>
      <c r="CC325">
        <v>0.54246899999999998</v>
      </c>
      <c r="CD325">
        <v>1.5455000000000001</v>
      </c>
      <c r="CE325" t="s">
        <v>295</v>
      </c>
      <c r="CG325">
        <f t="shared" si="212"/>
        <v>3.456782180191035</v>
      </c>
      <c r="CH325">
        <f t="shared" si="213"/>
        <v>2.6293521580901009</v>
      </c>
      <c r="CI325">
        <f t="shared" si="214"/>
        <v>0.1222541580480949</v>
      </c>
      <c r="CJ325">
        <f t="shared" si="215"/>
        <v>0.14717369389554416</v>
      </c>
      <c r="CK325">
        <f t="shared" si="216"/>
        <v>8.9777103234262537E-2</v>
      </c>
      <c r="CL325">
        <f t="shared" si="217"/>
        <v>5.7057083965418559E-2</v>
      </c>
      <c r="CM325">
        <f t="shared" si="218"/>
        <v>3.294971995707717E-2</v>
      </c>
      <c r="CN325">
        <f t="shared" si="219"/>
        <v>3.3024812602047732E-2</v>
      </c>
      <c r="CO325">
        <f t="shared" si="220"/>
        <v>3.0169955450347518E-2</v>
      </c>
      <c r="CP325">
        <f t="shared" si="221"/>
        <v>4.2228100429480109E-2</v>
      </c>
      <c r="CQ325">
        <f t="shared" si="222"/>
        <v>3.0000567693446185E-2</v>
      </c>
      <c r="CR325">
        <f t="shared" si="223"/>
        <v>3.5917513857721593E-2</v>
      </c>
      <c r="CS325">
        <f t="shared" si="224"/>
        <v>1.4955382987198656E-2</v>
      </c>
      <c r="CT325">
        <f t="shared" si="225"/>
        <v>2.9930180940348074E-2</v>
      </c>
      <c r="CU325">
        <f t="shared" si="226"/>
        <v>2.6962271098836785E-2</v>
      </c>
      <c r="CV325">
        <f t="shared" si="227"/>
        <v>2.4106220047353365E-2</v>
      </c>
      <c r="CW325">
        <f t="shared" si="228"/>
        <v>1.5005649930147576E-2</v>
      </c>
      <c r="CX325">
        <f t="shared" si="229"/>
        <v>1.792627723492933E-2</v>
      </c>
      <c r="CY325">
        <f t="shared" si="230"/>
        <v>2.0997056395752688E-2</v>
      </c>
      <c r="CZ325">
        <f t="shared" si="231"/>
        <v>9.017142705951638E-3</v>
      </c>
      <c r="DA325">
        <f t="shared" si="232"/>
        <v>3.0071561407140324E-3</v>
      </c>
      <c r="DB325">
        <f t="shared" si="233"/>
        <v>3.0033746969897412E-3</v>
      </c>
      <c r="DC325">
        <f t="shared" si="234"/>
        <v>2.0968083309258655E-2</v>
      </c>
      <c r="DD325">
        <f t="shared" si="235"/>
        <v>5.9976471895357838E-3</v>
      </c>
      <c r="DE325">
        <f t="shared" si="236"/>
        <v>6.0078921746125509E-3</v>
      </c>
      <c r="DF325">
        <f t="shared" si="237"/>
        <v>0</v>
      </c>
      <c r="DG325">
        <f t="shared" si="238"/>
        <v>5.9944565569144022E-3</v>
      </c>
      <c r="DH325">
        <f t="shared" si="239"/>
        <v>2.9985215589503431E-3</v>
      </c>
      <c r="DI325">
        <f t="shared" si="240"/>
        <v>0</v>
      </c>
      <c r="DJ325">
        <f t="shared" si="241"/>
        <v>0</v>
      </c>
      <c r="DK325">
        <f t="shared" si="242"/>
        <v>0</v>
      </c>
      <c r="DL325">
        <f t="shared" si="243"/>
        <v>0</v>
      </c>
      <c r="DM325">
        <f t="shared" si="244"/>
        <v>0</v>
      </c>
      <c r="DN325">
        <f t="shared" si="245"/>
        <v>0</v>
      </c>
      <c r="DO325">
        <f t="shared" si="246"/>
        <v>0</v>
      </c>
      <c r="DP325">
        <f t="shared" si="247"/>
        <v>0</v>
      </c>
      <c r="DQ325">
        <f t="shared" si="248"/>
        <v>0</v>
      </c>
      <c r="DR325">
        <f t="shared" si="249"/>
        <v>0</v>
      </c>
      <c r="DS325">
        <f t="shared" si="250"/>
        <v>0</v>
      </c>
      <c r="DT325">
        <f t="shared" si="251"/>
        <v>0</v>
      </c>
      <c r="DU325">
        <f t="shared" si="252"/>
        <v>0</v>
      </c>
      <c r="DV325">
        <f t="shared" si="253"/>
        <v>0</v>
      </c>
      <c r="DW325">
        <f t="shared" si="254"/>
        <v>0</v>
      </c>
      <c r="DX325">
        <f t="shared" si="255"/>
        <v>0</v>
      </c>
      <c r="DY325">
        <f t="shared" si="256"/>
        <v>0</v>
      </c>
      <c r="DZ325">
        <f t="shared" si="257"/>
        <v>0</v>
      </c>
      <c r="EA325">
        <f t="shared" si="258"/>
        <v>0</v>
      </c>
      <c r="EB325">
        <f t="shared" si="259"/>
        <v>0</v>
      </c>
      <c r="EC325">
        <f t="shared" si="260"/>
        <v>0</v>
      </c>
      <c r="ED325">
        <f t="shared" si="261"/>
        <v>0</v>
      </c>
      <c r="EE325">
        <f t="shared" si="262"/>
        <v>0</v>
      </c>
      <c r="EF325">
        <f t="shared" si="263"/>
        <v>0</v>
      </c>
      <c r="EG325">
        <f t="shared" si="264"/>
        <v>0</v>
      </c>
    </row>
    <row r="326" spans="1:137" x14ac:dyDescent="0.25">
      <c r="A326">
        <v>319</v>
      </c>
      <c r="B326" s="1">
        <v>44372</v>
      </c>
      <c r="C326" s="2">
        <v>0.47342592592592592</v>
      </c>
      <c r="D326" t="s">
        <v>39</v>
      </c>
      <c r="E326">
        <v>11.219799999999999</v>
      </c>
      <c r="F326">
        <v>6.3358699999999999</v>
      </c>
      <c r="G326">
        <v>4.6079100000000004</v>
      </c>
      <c r="H326">
        <v>2.0159600000000002</v>
      </c>
      <c r="I326">
        <v>2.39995</v>
      </c>
      <c r="J326">
        <v>1.43997</v>
      </c>
      <c r="K326">
        <v>1.82396</v>
      </c>
      <c r="L326">
        <v>1.5359700000000001</v>
      </c>
      <c r="M326">
        <v>1.15198</v>
      </c>
      <c r="N326">
        <v>1.15198</v>
      </c>
      <c r="O326">
        <v>0.86398299999999995</v>
      </c>
      <c r="P326">
        <v>1.0559799999999999</v>
      </c>
      <c r="Q326">
        <v>0.76798500000000003</v>
      </c>
      <c r="R326">
        <v>0.671987</v>
      </c>
      <c r="S326">
        <v>0.383992</v>
      </c>
      <c r="T326">
        <v>0.671987</v>
      </c>
      <c r="U326">
        <v>0.76798500000000003</v>
      </c>
      <c r="V326">
        <v>0.191996</v>
      </c>
      <c r="W326">
        <v>0.28799400000000003</v>
      </c>
      <c r="X326">
        <v>0.191996</v>
      </c>
      <c r="Y326">
        <v>9.5998100000000003E-2</v>
      </c>
      <c r="Z326">
        <v>0.191996</v>
      </c>
      <c r="AA326">
        <v>0.191996</v>
      </c>
      <c r="AB326">
        <v>0</v>
      </c>
      <c r="AC326">
        <v>9.5998100000000003E-2</v>
      </c>
      <c r="AD326">
        <v>0</v>
      </c>
      <c r="AE326">
        <v>9.5998100000000003E-2</v>
      </c>
      <c r="AF326">
        <v>9.5998100000000003E-2</v>
      </c>
      <c r="AG326">
        <v>9.5998100000000003E-2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F326">
        <v>326</v>
      </c>
      <c r="BG326">
        <v>1</v>
      </c>
      <c r="BH326">
        <v>0</v>
      </c>
      <c r="BI326">
        <v>3</v>
      </c>
      <c r="BJ326">
        <v>953.9</v>
      </c>
      <c r="BK326">
        <v>4.9800000000000004</v>
      </c>
      <c r="BL326">
        <v>4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75</v>
      </c>
      <c r="BS326">
        <v>42</v>
      </c>
      <c r="BT326">
        <v>2.839</v>
      </c>
      <c r="BU326">
        <v>2.927</v>
      </c>
      <c r="BV326">
        <v>36.9</v>
      </c>
      <c r="BW326">
        <v>34.4</v>
      </c>
      <c r="BX326">
        <v>200</v>
      </c>
      <c r="BY326" t="s">
        <v>40</v>
      </c>
      <c r="BZ326">
        <v>0.68276899999999996</v>
      </c>
      <c r="CA326">
        <v>0.86163000000000001</v>
      </c>
      <c r="CB326">
        <v>0.78290499999999996</v>
      </c>
      <c r="CC326">
        <v>0.54246899999999998</v>
      </c>
      <c r="CD326">
        <v>1.4914700000000001</v>
      </c>
      <c r="CE326" t="s">
        <v>296</v>
      </c>
      <c r="CG326">
        <f t="shared" si="212"/>
        <v>3.7458142346327987</v>
      </c>
      <c r="CH326">
        <f t="shared" si="213"/>
        <v>2.8821201413997262</v>
      </c>
      <c r="CI326">
        <f t="shared" si="214"/>
        <v>0.14942156529874862</v>
      </c>
      <c r="CJ326">
        <f t="shared" si="215"/>
        <v>0.14417009165528613</v>
      </c>
      <c r="CK326">
        <f t="shared" si="216"/>
        <v>6.2844034610493246E-2</v>
      </c>
      <c r="CL326">
        <f t="shared" si="217"/>
        <v>7.5075192801819263E-2</v>
      </c>
      <c r="CM326">
        <f t="shared" si="218"/>
        <v>4.4931351206076262E-2</v>
      </c>
      <c r="CN326">
        <f t="shared" si="219"/>
        <v>5.7042687544869207E-2</v>
      </c>
      <c r="CO326">
        <f t="shared" si="220"/>
        <v>4.8271941291619609E-2</v>
      </c>
      <c r="CP326">
        <f t="shared" si="221"/>
        <v>3.6195694199091119E-2</v>
      </c>
      <c r="CQ326">
        <f t="shared" si="222"/>
        <v>3.6000768735523034E-2</v>
      </c>
      <c r="CR326">
        <f t="shared" si="223"/>
        <v>2.6938073035413696E-2</v>
      </c>
      <c r="CS326">
        <f t="shared" si="224"/>
        <v>3.2901904887231055E-2</v>
      </c>
      <c r="CT326">
        <f t="shared" si="225"/>
        <v>2.3944150987856235E-2</v>
      </c>
      <c r="CU326">
        <f t="shared" si="226"/>
        <v>2.0970662233972238E-2</v>
      </c>
      <c r="CV326">
        <f t="shared" si="227"/>
        <v>1.2053094329216474E-2</v>
      </c>
      <c r="CW326">
        <f t="shared" si="228"/>
        <v>2.1007941164628594E-2</v>
      </c>
      <c r="CX326">
        <f t="shared" si="229"/>
        <v>2.390173410256325E-2</v>
      </c>
      <c r="CY326">
        <f t="shared" si="230"/>
        <v>5.9991500427224531E-3</v>
      </c>
      <c r="CZ326">
        <f t="shared" si="231"/>
        <v>9.017142705951638E-3</v>
      </c>
      <c r="DA326">
        <f t="shared" si="232"/>
        <v>6.0143060163954428E-3</v>
      </c>
      <c r="DB326">
        <f t="shared" si="233"/>
        <v>3.0033746969897412E-3</v>
      </c>
      <c r="DC326">
        <f t="shared" si="234"/>
        <v>5.9908720303285994E-3</v>
      </c>
      <c r="DD326">
        <f t="shared" si="235"/>
        <v>5.9976471895357838E-3</v>
      </c>
      <c r="DE326">
        <f t="shared" si="236"/>
        <v>0</v>
      </c>
      <c r="DF326">
        <f t="shared" si="237"/>
        <v>3.0003915455424886E-3</v>
      </c>
      <c r="DG326">
        <f t="shared" si="238"/>
        <v>0</v>
      </c>
      <c r="DH326">
        <f t="shared" si="239"/>
        <v>2.9985215589503431E-3</v>
      </c>
      <c r="DI326">
        <f t="shared" si="240"/>
        <v>3.0033802558009134E-3</v>
      </c>
      <c r="DJ326">
        <f t="shared" si="241"/>
        <v>2.9984191064482773E-3</v>
      </c>
      <c r="DK326">
        <f t="shared" si="242"/>
        <v>0</v>
      </c>
      <c r="DL326">
        <f t="shared" si="243"/>
        <v>0</v>
      </c>
      <c r="DM326">
        <f t="shared" si="244"/>
        <v>0</v>
      </c>
      <c r="DN326">
        <f t="shared" si="245"/>
        <v>0</v>
      </c>
      <c r="DO326">
        <f t="shared" si="246"/>
        <v>0</v>
      </c>
      <c r="DP326">
        <f t="shared" si="247"/>
        <v>0</v>
      </c>
      <c r="DQ326">
        <f t="shared" si="248"/>
        <v>0</v>
      </c>
      <c r="DR326">
        <f t="shared" si="249"/>
        <v>0</v>
      </c>
      <c r="DS326">
        <f t="shared" si="250"/>
        <v>0</v>
      </c>
      <c r="DT326">
        <f t="shared" si="251"/>
        <v>0</v>
      </c>
      <c r="DU326">
        <f t="shared" si="252"/>
        <v>0</v>
      </c>
      <c r="DV326">
        <f t="shared" si="253"/>
        <v>0</v>
      </c>
      <c r="DW326">
        <f t="shared" si="254"/>
        <v>0</v>
      </c>
      <c r="DX326">
        <f t="shared" si="255"/>
        <v>0</v>
      </c>
      <c r="DY326">
        <f t="shared" si="256"/>
        <v>0</v>
      </c>
      <c r="DZ326">
        <f t="shared" si="257"/>
        <v>0</v>
      </c>
      <c r="EA326">
        <f t="shared" si="258"/>
        <v>0</v>
      </c>
      <c r="EB326">
        <f t="shared" si="259"/>
        <v>0</v>
      </c>
      <c r="EC326">
        <f t="shared" si="260"/>
        <v>0</v>
      </c>
      <c r="ED326">
        <f t="shared" si="261"/>
        <v>0</v>
      </c>
      <c r="EE326">
        <f t="shared" si="262"/>
        <v>0</v>
      </c>
      <c r="EF326">
        <f t="shared" si="263"/>
        <v>0</v>
      </c>
      <c r="EG326">
        <f t="shared" si="264"/>
        <v>0</v>
      </c>
    </row>
    <row r="327" spans="1:137" x14ac:dyDescent="0.25">
      <c r="A327">
        <v>320</v>
      </c>
      <c r="B327" s="1">
        <v>44372</v>
      </c>
      <c r="C327" s="2">
        <v>0.47365740740740742</v>
      </c>
      <c r="D327" t="s">
        <v>39</v>
      </c>
      <c r="E327">
        <v>10.0078</v>
      </c>
      <c r="F327">
        <v>4.5119100000000003</v>
      </c>
      <c r="G327">
        <v>4.1279199999999996</v>
      </c>
      <c r="H327">
        <v>2.97594</v>
      </c>
      <c r="I327">
        <v>2.5919500000000002</v>
      </c>
      <c r="J327">
        <v>1.9199600000000001</v>
      </c>
      <c r="K327">
        <v>2.39995</v>
      </c>
      <c r="L327">
        <v>1.2479800000000001</v>
      </c>
      <c r="M327">
        <v>1.0559799999999999</v>
      </c>
      <c r="N327">
        <v>1.43997</v>
      </c>
      <c r="O327">
        <v>0.671987</v>
      </c>
      <c r="P327">
        <v>0.671987</v>
      </c>
      <c r="Q327">
        <v>0.47999000000000003</v>
      </c>
      <c r="R327">
        <v>0.383992</v>
      </c>
      <c r="S327">
        <v>0.86398299999999995</v>
      </c>
      <c r="T327">
        <v>0.57598800000000006</v>
      </c>
      <c r="U327">
        <v>0.86398299999999995</v>
      </c>
      <c r="V327">
        <v>0.191996</v>
      </c>
      <c r="W327">
        <v>0.383992</v>
      </c>
      <c r="X327">
        <v>0.47999000000000003</v>
      </c>
      <c r="Y327">
        <v>0</v>
      </c>
      <c r="Z327">
        <v>0.191996</v>
      </c>
      <c r="AA327">
        <v>0.28799400000000003</v>
      </c>
      <c r="AB327">
        <v>0.191996</v>
      </c>
      <c r="AC327">
        <v>0.383992</v>
      </c>
      <c r="AD327">
        <v>0</v>
      </c>
      <c r="AE327">
        <v>9.5998100000000003E-2</v>
      </c>
      <c r="AF327">
        <v>0</v>
      </c>
      <c r="AG327">
        <v>0.191996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F327">
        <v>286</v>
      </c>
      <c r="BG327">
        <v>1</v>
      </c>
      <c r="BH327">
        <v>0</v>
      </c>
      <c r="BI327">
        <v>3</v>
      </c>
      <c r="BJ327">
        <v>954.4</v>
      </c>
      <c r="BK327">
        <v>4.97</v>
      </c>
      <c r="BL327">
        <v>3.99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75</v>
      </c>
      <c r="BS327">
        <v>42</v>
      </c>
      <c r="BT327">
        <v>2.8319999999999999</v>
      </c>
      <c r="BU327">
        <v>2.9260000000000002</v>
      </c>
      <c r="BV327">
        <v>36.799999999999997</v>
      </c>
      <c r="BW327">
        <v>34.4</v>
      </c>
      <c r="BX327">
        <v>200</v>
      </c>
      <c r="BY327" t="s">
        <v>40</v>
      </c>
      <c r="BZ327">
        <v>0.70870200000000005</v>
      </c>
      <c r="CA327">
        <v>0.91880600000000001</v>
      </c>
      <c r="CB327">
        <v>0.82008099999999995</v>
      </c>
      <c r="CC327">
        <v>0.54246899999999998</v>
      </c>
      <c r="CD327">
        <v>1.5428999999999999</v>
      </c>
      <c r="CE327" t="s">
        <v>194</v>
      </c>
      <c r="CG327">
        <f t="shared" si="212"/>
        <v>3.4484630391906443</v>
      </c>
      <c r="CH327">
        <f t="shared" si="213"/>
        <v>2.5707839668354318</v>
      </c>
      <c r="CI327">
        <f t="shared" si="214"/>
        <v>0.10640632694279979</v>
      </c>
      <c r="CJ327">
        <f t="shared" si="215"/>
        <v>0.12915239332922923</v>
      </c>
      <c r="CK327">
        <f t="shared" si="216"/>
        <v>9.2769735688580754E-2</v>
      </c>
      <c r="CL327">
        <f t="shared" si="217"/>
        <v>8.108133335389299E-2</v>
      </c>
      <c r="CM327">
        <f t="shared" si="218"/>
        <v>5.9908468274768353E-2</v>
      </c>
      <c r="CN327">
        <f t="shared" si="219"/>
        <v>7.5056250122430779E-2</v>
      </c>
      <c r="CO327">
        <f t="shared" si="220"/>
        <v>3.9221089795448763E-2</v>
      </c>
      <c r="CP327">
        <f t="shared" si="221"/>
        <v>3.3179333981801971E-2</v>
      </c>
      <c r="CQ327">
        <f t="shared" si="222"/>
        <v>4.5000804663354488E-2</v>
      </c>
      <c r="CR327">
        <f t="shared" si="223"/>
        <v>2.0951841511752597E-2</v>
      </c>
      <c r="CS327">
        <f t="shared" si="224"/>
        <v>2.0937567339775125E-2</v>
      </c>
      <c r="CT327">
        <f t="shared" si="225"/>
        <v>1.49650748812296E-2</v>
      </c>
      <c r="CU327">
        <f t="shared" si="226"/>
        <v>1.1983217729729099E-2</v>
      </c>
      <c r="CV327">
        <f t="shared" si="227"/>
        <v>2.7119493629657484E-2</v>
      </c>
      <c r="CW327">
        <f t="shared" si="228"/>
        <v>1.8006779916177093E-2</v>
      </c>
      <c r="CX327">
        <f t="shared" si="229"/>
        <v>2.6889446975051468E-2</v>
      </c>
      <c r="CY327">
        <f t="shared" si="230"/>
        <v>5.9991500427224531E-3</v>
      </c>
      <c r="CZ327">
        <f t="shared" si="231"/>
        <v>1.2022856941268849E-2</v>
      </c>
      <c r="DA327">
        <f t="shared" si="232"/>
        <v>1.5035765040988608E-2</v>
      </c>
      <c r="DB327">
        <f t="shared" si="233"/>
        <v>0</v>
      </c>
      <c r="DC327">
        <f t="shared" si="234"/>
        <v>5.9908720303285994E-3</v>
      </c>
      <c r="DD327">
        <f t="shared" si="235"/>
        <v>8.9964707843036753E-3</v>
      </c>
      <c r="DE327">
        <f t="shared" si="236"/>
        <v>6.0078921746125509E-3</v>
      </c>
      <c r="DF327">
        <f t="shared" si="237"/>
        <v>1.2001553680291082E-2</v>
      </c>
      <c r="DG327">
        <f t="shared" si="238"/>
        <v>0</v>
      </c>
      <c r="DH327">
        <f t="shared" si="239"/>
        <v>2.9985215589503431E-3</v>
      </c>
      <c r="DI327">
        <f t="shared" si="240"/>
        <v>0</v>
      </c>
      <c r="DJ327">
        <f t="shared" si="241"/>
        <v>5.9968319660664475E-3</v>
      </c>
      <c r="DK327">
        <f t="shared" si="242"/>
        <v>0</v>
      </c>
      <c r="DL327">
        <f t="shared" si="243"/>
        <v>0</v>
      </c>
      <c r="DM327">
        <f t="shared" si="244"/>
        <v>0</v>
      </c>
      <c r="DN327">
        <f t="shared" si="245"/>
        <v>0</v>
      </c>
      <c r="DO327">
        <f t="shared" si="246"/>
        <v>0</v>
      </c>
      <c r="DP327">
        <f t="shared" si="247"/>
        <v>0</v>
      </c>
      <c r="DQ327">
        <f t="shared" si="248"/>
        <v>0</v>
      </c>
      <c r="DR327">
        <f t="shared" si="249"/>
        <v>0</v>
      </c>
      <c r="DS327">
        <f t="shared" si="250"/>
        <v>0</v>
      </c>
      <c r="DT327">
        <f t="shared" si="251"/>
        <v>0</v>
      </c>
      <c r="DU327">
        <f t="shared" si="252"/>
        <v>0</v>
      </c>
      <c r="DV327">
        <f t="shared" si="253"/>
        <v>0</v>
      </c>
      <c r="DW327">
        <f t="shared" si="254"/>
        <v>0</v>
      </c>
      <c r="DX327">
        <f t="shared" si="255"/>
        <v>0</v>
      </c>
      <c r="DY327">
        <f t="shared" si="256"/>
        <v>0</v>
      </c>
      <c r="DZ327">
        <f t="shared" si="257"/>
        <v>0</v>
      </c>
      <c r="EA327">
        <f t="shared" si="258"/>
        <v>0</v>
      </c>
      <c r="EB327">
        <f t="shared" si="259"/>
        <v>0</v>
      </c>
      <c r="EC327">
        <f t="shared" si="260"/>
        <v>0</v>
      </c>
      <c r="ED327">
        <f t="shared" si="261"/>
        <v>0</v>
      </c>
      <c r="EE327">
        <f t="shared" si="262"/>
        <v>0</v>
      </c>
      <c r="EF327">
        <f t="shared" si="263"/>
        <v>0</v>
      </c>
      <c r="EG327">
        <f t="shared" si="264"/>
        <v>0</v>
      </c>
    </row>
    <row r="328" spans="1:137" x14ac:dyDescent="0.25">
      <c r="A328">
        <v>321</v>
      </c>
      <c r="B328" s="1">
        <v>44372</v>
      </c>
      <c r="C328" s="2">
        <v>0.47388888888888886</v>
      </c>
      <c r="D328" t="s">
        <v>39</v>
      </c>
      <c r="E328">
        <v>10.4998</v>
      </c>
      <c r="F328">
        <v>5.27989</v>
      </c>
      <c r="G328">
        <v>4.5119100000000003</v>
      </c>
      <c r="H328">
        <v>3.7439300000000002</v>
      </c>
      <c r="I328">
        <v>2.2079599999999999</v>
      </c>
      <c r="J328">
        <v>1.9199600000000001</v>
      </c>
      <c r="K328">
        <v>1.2479800000000001</v>
      </c>
      <c r="L328">
        <v>1.15198</v>
      </c>
      <c r="M328">
        <v>0.86398299999999995</v>
      </c>
      <c r="N328">
        <v>0.86398299999999995</v>
      </c>
      <c r="O328">
        <v>1.0559799999999999</v>
      </c>
      <c r="P328">
        <v>0.76798500000000003</v>
      </c>
      <c r="Q328">
        <v>0.76798500000000003</v>
      </c>
      <c r="R328">
        <v>0.383992</v>
      </c>
      <c r="S328">
        <v>0.76798500000000003</v>
      </c>
      <c r="T328">
        <v>0.57598800000000006</v>
      </c>
      <c r="U328">
        <v>0.95998099999999997</v>
      </c>
      <c r="V328">
        <v>0.28799400000000003</v>
      </c>
      <c r="W328">
        <v>0.47999000000000003</v>
      </c>
      <c r="X328">
        <v>0.47999000000000003</v>
      </c>
      <c r="Y328">
        <v>0.191996</v>
      </c>
      <c r="Z328">
        <v>0.191996</v>
      </c>
      <c r="AA328">
        <v>0.28799400000000003</v>
      </c>
      <c r="AB328">
        <v>9.5998100000000003E-2</v>
      </c>
      <c r="AC328">
        <v>0</v>
      </c>
      <c r="AD328">
        <v>0</v>
      </c>
      <c r="AE328">
        <v>9.5998100000000003E-2</v>
      </c>
      <c r="AF328">
        <v>9.5998100000000003E-2</v>
      </c>
      <c r="AG328">
        <v>0.191996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F328">
        <v>297</v>
      </c>
      <c r="BG328">
        <v>0</v>
      </c>
      <c r="BH328">
        <v>0</v>
      </c>
      <c r="BI328">
        <v>3</v>
      </c>
      <c r="BJ328">
        <v>954.7</v>
      </c>
      <c r="BK328">
        <v>4.9800000000000004</v>
      </c>
      <c r="BL328">
        <v>3.98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75</v>
      </c>
      <c r="BS328">
        <v>42</v>
      </c>
      <c r="BT328">
        <v>2.8330000000000002</v>
      </c>
      <c r="BU328">
        <v>2.9239999999999999</v>
      </c>
      <c r="BV328">
        <v>36.9</v>
      </c>
      <c r="BW328">
        <v>34.4</v>
      </c>
      <c r="BX328">
        <v>200</v>
      </c>
      <c r="BY328" t="s">
        <v>40</v>
      </c>
      <c r="BZ328">
        <v>0.67615000000000003</v>
      </c>
      <c r="CA328">
        <v>0.90217800000000004</v>
      </c>
      <c r="CB328">
        <v>0.80612600000000001</v>
      </c>
      <c r="CC328">
        <v>0.54246899999999998</v>
      </c>
      <c r="CD328">
        <v>1.5424100000000001</v>
      </c>
      <c r="CE328" t="s">
        <v>205</v>
      </c>
      <c r="CG328">
        <f t="shared" si="212"/>
        <v>3.5777517291548175</v>
      </c>
      <c r="CH328">
        <f t="shared" si="213"/>
        <v>2.6971679584902448</v>
      </c>
      <c r="CI328">
        <f t="shared" si="214"/>
        <v>0.12451793177656895</v>
      </c>
      <c r="CJ328">
        <f t="shared" si="215"/>
        <v>0.14116648941502807</v>
      </c>
      <c r="CK328">
        <f t="shared" si="216"/>
        <v>0.11671048359057917</v>
      </c>
      <c r="CL328">
        <f t="shared" si="217"/>
        <v>6.9069365069565972E-2</v>
      </c>
      <c r="CM328">
        <f t="shared" si="218"/>
        <v>5.9908468274768353E-2</v>
      </c>
      <c r="CN328">
        <f t="shared" si="219"/>
        <v>3.9029437708198576E-2</v>
      </c>
      <c r="CO328">
        <f t="shared" si="220"/>
        <v>3.6204034537862036E-2</v>
      </c>
      <c r="CP328">
        <f t="shared" si="221"/>
        <v>2.7146707808480476E-2</v>
      </c>
      <c r="CQ328">
        <f t="shared" si="222"/>
        <v>2.7000514049222553E-2</v>
      </c>
      <c r="CR328">
        <f t="shared" si="223"/>
        <v>3.2924335738013545E-2</v>
      </c>
      <c r="CS328">
        <f t="shared" si="224"/>
        <v>2.3928643937214857E-2</v>
      </c>
      <c r="CT328">
        <f t="shared" si="225"/>
        <v>2.3944150987856235E-2</v>
      </c>
      <c r="CU328">
        <f t="shared" si="226"/>
        <v>1.1983217729729099E-2</v>
      </c>
      <c r="CV328">
        <f t="shared" si="227"/>
        <v>2.4106220047353365E-2</v>
      </c>
      <c r="CW328">
        <f t="shared" si="228"/>
        <v>1.8006779916177093E-2</v>
      </c>
      <c r="CX328">
        <f t="shared" si="229"/>
        <v>2.9877159847539692E-2</v>
      </c>
      <c r="CY328">
        <f t="shared" si="230"/>
        <v>8.9987250640836802E-3</v>
      </c>
      <c r="CZ328">
        <f t="shared" si="231"/>
        <v>1.5028571176586063E-2</v>
      </c>
      <c r="DA328">
        <f t="shared" si="232"/>
        <v>1.5035765040988608E-2</v>
      </c>
      <c r="DB328">
        <f t="shared" si="233"/>
        <v>6.0067431368250237E-3</v>
      </c>
      <c r="DC328">
        <f t="shared" si="234"/>
        <v>5.9908720303285994E-3</v>
      </c>
      <c r="DD328">
        <f t="shared" si="235"/>
        <v>8.9964707843036753E-3</v>
      </c>
      <c r="DE328">
        <f t="shared" si="236"/>
        <v>3.003949216481974E-3</v>
      </c>
      <c r="DF328">
        <f t="shared" si="237"/>
        <v>0</v>
      </c>
      <c r="DG328">
        <f t="shared" si="238"/>
        <v>0</v>
      </c>
      <c r="DH328">
        <f t="shared" si="239"/>
        <v>2.9985215589503431E-3</v>
      </c>
      <c r="DI328">
        <f t="shared" si="240"/>
        <v>3.0033802558009134E-3</v>
      </c>
      <c r="DJ328">
        <f t="shared" si="241"/>
        <v>5.9968319660664475E-3</v>
      </c>
      <c r="DK328">
        <f t="shared" si="242"/>
        <v>0</v>
      </c>
      <c r="DL328">
        <f t="shared" si="243"/>
        <v>0</v>
      </c>
      <c r="DM328">
        <f t="shared" si="244"/>
        <v>0</v>
      </c>
      <c r="DN328">
        <f t="shared" si="245"/>
        <v>0</v>
      </c>
      <c r="DO328">
        <f t="shared" si="246"/>
        <v>0</v>
      </c>
      <c r="DP328">
        <f t="shared" si="247"/>
        <v>0</v>
      </c>
      <c r="DQ328">
        <f t="shared" si="248"/>
        <v>0</v>
      </c>
      <c r="DR328">
        <f t="shared" si="249"/>
        <v>0</v>
      </c>
      <c r="DS328">
        <f t="shared" si="250"/>
        <v>0</v>
      </c>
      <c r="DT328">
        <f t="shared" si="251"/>
        <v>0</v>
      </c>
      <c r="DU328">
        <f t="shared" si="252"/>
        <v>0</v>
      </c>
      <c r="DV328">
        <f t="shared" si="253"/>
        <v>0</v>
      </c>
      <c r="DW328">
        <f t="shared" si="254"/>
        <v>0</v>
      </c>
      <c r="DX328">
        <f t="shared" si="255"/>
        <v>0</v>
      </c>
      <c r="DY328">
        <f t="shared" si="256"/>
        <v>0</v>
      </c>
      <c r="DZ328">
        <f t="shared" si="257"/>
        <v>0</v>
      </c>
      <c r="EA328">
        <f t="shared" si="258"/>
        <v>0</v>
      </c>
      <c r="EB328">
        <f t="shared" si="259"/>
        <v>0</v>
      </c>
      <c r="EC328">
        <f t="shared" si="260"/>
        <v>0</v>
      </c>
      <c r="ED328">
        <f t="shared" si="261"/>
        <v>0</v>
      </c>
      <c r="EE328">
        <f t="shared" si="262"/>
        <v>0</v>
      </c>
      <c r="EF328">
        <f t="shared" si="263"/>
        <v>0</v>
      </c>
      <c r="EG328">
        <f t="shared" si="264"/>
        <v>0</v>
      </c>
    </row>
    <row r="329" spans="1:137" x14ac:dyDescent="0.25">
      <c r="A329">
        <v>322</v>
      </c>
      <c r="B329" s="1">
        <v>44372</v>
      </c>
      <c r="C329" s="2">
        <v>0.47412037037037041</v>
      </c>
      <c r="D329" t="s">
        <v>39</v>
      </c>
      <c r="E329">
        <v>10.223800000000001</v>
      </c>
      <c r="F329">
        <v>4.6079100000000004</v>
      </c>
      <c r="G329">
        <v>4.4159100000000002</v>
      </c>
      <c r="H329">
        <v>3.6479300000000001</v>
      </c>
      <c r="I329">
        <v>1.3439700000000001</v>
      </c>
      <c r="J329">
        <v>2.3039499999999999</v>
      </c>
      <c r="K329">
        <v>2.1119599999999998</v>
      </c>
      <c r="L329">
        <v>0.86398299999999995</v>
      </c>
      <c r="M329">
        <v>0.671987</v>
      </c>
      <c r="N329">
        <v>1.0559799999999999</v>
      </c>
      <c r="O329">
        <v>0.95998099999999997</v>
      </c>
      <c r="P329">
        <v>0.47999000000000003</v>
      </c>
      <c r="Q329">
        <v>0.47999000000000003</v>
      </c>
      <c r="R329">
        <v>0.57598800000000006</v>
      </c>
      <c r="S329">
        <v>0.47999000000000003</v>
      </c>
      <c r="T329">
        <v>0.47999000000000003</v>
      </c>
      <c r="U329">
        <v>0.383992</v>
      </c>
      <c r="V329">
        <v>0.383992</v>
      </c>
      <c r="W329">
        <v>0.28799400000000003</v>
      </c>
      <c r="X329">
        <v>0.28799400000000003</v>
      </c>
      <c r="Y329">
        <v>9.5998100000000003E-2</v>
      </c>
      <c r="Z329">
        <v>0.28799400000000003</v>
      </c>
      <c r="AA329">
        <v>0</v>
      </c>
      <c r="AB329">
        <v>0</v>
      </c>
      <c r="AC329">
        <v>0.191996</v>
      </c>
      <c r="AD329">
        <v>0.191996</v>
      </c>
      <c r="AE329">
        <v>0</v>
      </c>
      <c r="AF329">
        <v>9.5998100000000003E-2</v>
      </c>
      <c r="AG329">
        <v>9.5998100000000003E-2</v>
      </c>
      <c r="AH329">
        <v>9.5998100000000003E-2</v>
      </c>
      <c r="AI329">
        <v>9.5998100000000003E-2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F329">
        <v>271</v>
      </c>
      <c r="BG329">
        <v>1</v>
      </c>
      <c r="BH329">
        <v>0</v>
      </c>
      <c r="BI329">
        <v>3</v>
      </c>
      <c r="BJ329">
        <v>953.9</v>
      </c>
      <c r="BK329">
        <v>4.9800000000000004</v>
      </c>
      <c r="BL329">
        <v>3.99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75</v>
      </c>
      <c r="BS329">
        <v>42</v>
      </c>
      <c r="BT329">
        <v>2.8210000000000002</v>
      </c>
      <c r="BU329">
        <v>2.9220000000000002</v>
      </c>
      <c r="BV329">
        <v>36.9</v>
      </c>
      <c r="BW329">
        <v>34.4</v>
      </c>
      <c r="BX329">
        <v>200</v>
      </c>
      <c r="BY329" t="s">
        <v>40</v>
      </c>
      <c r="BZ329">
        <v>0.67923599999999995</v>
      </c>
      <c r="CA329">
        <v>0.89030900000000002</v>
      </c>
      <c r="CB329">
        <v>0.79142500000000005</v>
      </c>
      <c r="CC329">
        <v>0.54246899999999998</v>
      </c>
      <c r="CD329">
        <v>1.5379100000000001</v>
      </c>
      <c r="CE329" t="s">
        <v>157</v>
      </c>
      <c r="CG329">
        <f t="shared" ref="CG329:CG392" si="265">SUM(CH329:EG329)</f>
        <v>3.4339397852969138</v>
      </c>
      <c r="CH329">
        <f t="shared" ref="CH329:CH392" si="266">E329*(LOG($F$7)-LOG(0.3))</f>
        <v>2.6262696217082766</v>
      </c>
      <c r="CI329">
        <f t="shared" ref="CI329:CI392" si="267">F329*(LOG($G$7)-LOG(0.523))/2</f>
        <v>0.1086703365056033</v>
      </c>
      <c r="CJ329">
        <f t="shared" ref="CJ329:CJ392" si="268">G329*(LOG($H$7)-LOG($F$7))/2</f>
        <v>0.13816288717477004</v>
      </c>
      <c r="CK329">
        <f t="shared" ref="CK329:CK392" si="269">H329*(LOG($I$7)-LOG($G$7))/2</f>
        <v>0.11371785113626096</v>
      </c>
      <c r="CL329">
        <f t="shared" ref="CL329:CL392" si="270">I329*(LOG($J$7)-LOG($H$7))/2</f>
        <v>4.2042045405054712E-2</v>
      </c>
      <c r="CM329">
        <f t="shared" ref="CM329:CM392" si="271">J329*(LOG($K$7)-LOG($I$7))/2</f>
        <v>7.1890099523767445E-2</v>
      </c>
      <c r="CN329">
        <f t="shared" ref="CN329:CN392" si="272">K329*(LOG($L$7)-LOG($J$7))/2</f>
        <v>6.6049625204095463E-2</v>
      </c>
      <c r="CO329">
        <f t="shared" ref="CO329:CO392" si="273">L329*(LOG($M$7)-LOG($K$7))/2</f>
        <v>2.7152963048078661E-2</v>
      </c>
      <c r="CP329">
        <f t="shared" ref="CP329:CP392" si="274">M329*(LOG($N$7)-LOG($L$7))/2</f>
        <v>2.1114113055577911E-2</v>
      </c>
      <c r="CQ329">
        <f t="shared" ref="CQ329:CQ392" si="275">N329*(LOG($O$7)-LOG($M$7))/2</f>
        <v>3.300065258887968E-2</v>
      </c>
      <c r="CR329">
        <f t="shared" ref="CR329:CR392" si="276">O329*(LOG($P$7)-LOG($N$7))/2</f>
        <v>2.9931188797244247E-2</v>
      </c>
      <c r="CS329">
        <f t="shared" ref="CS329:CS392" si="277">P329*(LOG($Q$7)-LOG($O$7))/2</f>
        <v>1.4955382987198656E-2</v>
      </c>
      <c r="CT329">
        <f t="shared" ref="CT329:CT392" si="278">Q329*(LOG($R$7)-LOG($P$7))/2</f>
        <v>1.49650748812296E-2</v>
      </c>
      <c r="CU329">
        <f t="shared" ref="CU329:CU392" si="279">R329*(LOG($S$7)-LOG($Q$7))/2</f>
        <v>1.7974826594593651E-2</v>
      </c>
      <c r="CV329">
        <f t="shared" ref="CV329:CV392" si="280">S329*(LOG($T$7)-LOG($R$7))/2</f>
        <v>1.5066367911520592E-2</v>
      </c>
      <c r="CW329">
        <f t="shared" ref="CW329:CW392" si="281">T329*(LOG($U$7)-LOG($S$7))/2</f>
        <v>1.5005649930147576E-2</v>
      </c>
      <c r="CX329">
        <f t="shared" ref="CX329:CX392" si="282">U329*(LOG($V$7)-LOG($T$7))/2</f>
        <v>1.1950851489952886E-2</v>
      </c>
      <c r="CY329">
        <f t="shared" ref="CY329:CY392" si="283">V329*(LOG($W$7)-LOG($U$7))/2</f>
        <v>1.1998300085444906E-2</v>
      </c>
      <c r="CZ329">
        <f t="shared" ref="CZ329:CZ392" si="284">W329*(LOG($X$7)-LOG($V$7))/2</f>
        <v>9.017142705951638E-3</v>
      </c>
      <c r="DA329">
        <f t="shared" ref="DA329:DA392" si="285">X329*(LOG($Y$7)-LOG($W$7))/2</f>
        <v>9.0214590245931651E-3</v>
      </c>
      <c r="DB329">
        <f t="shared" ref="DB329:DB392" si="286">Y329*(LOG($Z$7)-LOG($X$7))/2</f>
        <v>3.0033746969897412E-3</v>
      </c>
      <c r="DC329">
        <f t="shared" ref="DC329:DC392" si="287">Z329*(LOG($AA$7)-LOG($Y$7))/2</f>
        <v>8.9863080454929013E-3</v>
      </c>
      <c r="DD329">
        <f t="shared" ref="DD329:DD392" si="288">AA329*(LOG($AB$7)-LOG($Z$7))/2</f>
        <v>0</v>
      </c>
      <c r="DE329">
        <f t="shared" ref="DE329:DE392" si="289">AB329*(LOG($AC$7)-LOG($AA$7))/2</f>
        <v>0</v>
      </c>
      <c r="DF329">
        <f t="shared" ref="DF329:DF392" si="290">AC329*(LOG($AD$7)-LOG($AB$7))/2</f>
        <v>6.000776840145541E-3</v>
      </c>
      <c r="DG329">
        <f t="shared" ref="DG329:DG392" si="291">AD329*(LOG($AE$7)-LOG($AC$7))/2</f>
        <v>5.9944565569144022E-3</v>
      </c>
      <c r="DH329">
        <f t="shared" ref="DH329:DH392" si="292">AE329*(LOG($AF$7)-LOG($AD$7))/2</f>
        <v>0</v>
      </c>
      <c r="DI329">
        <f t="shared" ref="DI329:DI392" si="293">AF329*(LOG($AG$7)-LOG($AE$7))/2</f>
        <v>3.0033802558009134E-3</v>
      </c>
      <c r="DJ329">
        <f t="shared" ref="DJ329:DJ392" si="294">AG329*(LOG($AH$7)-LOG($AF$7))/2</f>
        <v>2.9984191064482773E-3</v>
      </c>
      <c r="DK329">
        <f t="shared" ref="DK329:DK392" si="295">AH329*(LOG($AI$7)-LOG($AG$7))/2</f>
        <v>2.9951501691829669E-3</v>
      </c>
      <c r="DL329">
        <f t="shared" ref="DL329:DL392" si="296">AI329*(LOG($AJ$7)-LOG($AH$7))/2</f>
        <v>3.001479867697463E-3</v>
      </c>
      <c r="DM329">
        <f t="shared" ref="DM329:DM392" si="297">AJ329*(LOG($AK$7)-LOG($AI$7))/2</f>
        <v>0</v>
      </c>
      <c r="DN329">
        <f t="shared" ref="DN329:DN392" si="298">AK329*(LOG($AL$7)-LOG($AJ$7))/2</f>
        <v>0</v>
      </c>
      <c r="DO329">
        <f t="shared" ref="DO329:DO392" si="299">AL329*(LOG($AM$7)-LOG($AK$7))/2</f>
        <v>0</v>
      </c>
      <c r="DP329">
        <f t="shared" ref="DP329:DP392" si="300">AM329*(LOG($AN$7)-LOG($AL$7))/2</f>
        <v>0</v>
      </c>
      <c r="DQ329">
        <f t="shared" ref="DQ329:DQ392" si="301">AN329*(LOG($AO$7)-LOG($AM$7))/2</f>
        <v>0</v>
      </c>
      <c r="DR329">
        <f t="shared" ref="DR329:DR392" si="302">AO329*(LOG($AP$7)-LOG($AN$7))/2</f>
        <v>0</v>
      </c>
      <c r="DS329">
        <f t="shared" ref="DS329:DS392" si="303">AP329*(LOG($AQ$7)-LOG($AO$7))/2</f>
        <v>0</v>
      </c>
      <c r="DT329">
        <f t="shared" ref="DT329:DT392" si="304">AQ329*(LOG($AR$7)-LOG($AP$7))/2</f>
        <v>0</v>
      </c>
      <c r="DU329">
        <f t="shared" ref="DU329:DU392" si="305">AR329*(LOG($AS$7)-LOG($AQ$7))/2</f>
        <v>0</v>
      </c>
      <c r="DV329">
        <f t="shared" ref="DV329:DV392" si="306">AS329*(LOG($AT$7)-LOG($AR$7))/2</f>
        <v>0</v>
      </c>
      <c r="DW329">
        <f t="shared" ref="DW329:DW392" si="307">AT329*(LOG($AU$7)-LOG($AS$7))/2</f>
        <v>0</v>
      </c>
      <c r="DX329">
        <f t="shared" ref="DX329:DX392" si="308">AU329*(LOG($AV$7)-LOG($AT$7))/2</f>
        <v>0</v>
      </c>
      <c r="DY329">
        <f t="shared" ref="DY329:DY392" si="309">AV329*(LOG($AW$7)-LOG($AU$7))/2</f>
        <v>0</v>
      </c>
      <c r="DZ329">
        <f t="shared" ref="DZ329:DZ392" si="310">AW329*(LOG($AX$7)-LOG($AV$7))/2</f>
        <v>0</v>
      </c>
      <c r="EA329">
        <f t="shared" ref="EA329:EA392" si="311">AX329*(LOG($AY$7)-LOG($AW$7))/2</f>
        <v>0</v>
      </c>
      <c r="EB329">
        <f t="shared" ref="EB329:EB392" si="312">AY329*(LOG($AZ$7)-LOG($AX$7))/2</f>
        <v>0</v>
      </c>
      <c r="EC329">
        <f t="shared" ref="EC329:EC392" si="313">AZ329*(LOG($BA$7)-LOG($AY$7))/2</f>
        <v>0</v>
      </c>
      <c r="ED329">
        <f t="shared" ref="ED329:ED392" si="314">BA329*(LOG($BB$7)-LOG($AZ$7))/2</f>
        <v>0</v>
      </c>
      <c r="EE329">
        <f t="shared" ref="EE329:EE392" si="315">BB329*(LOG($BC$7)-LOG($BA$7))/2</f>
        <v>0</v>
      </c>
      <c r="EF329">
        <f t="shared" ref="EF329:EF392" si="316">BC329*(LOG($BD$7)-LOG($BB$7))/2</f>
        <v>0</v>
      </c>
      <c r="EG329">
        <f t="shared" ref="EG329:EG392" si="317">BD329*(LOG($BD$7*2-$BC$7)-LOG($BC$7))/2</f>
        <v>0</v>
      </c>
    </row>
    <row r="330" spans="1:137" x14ac:dyDescent="0.25">
      <c r="A330">
        <v>323</v>
      </c>
      <c r="B330" s="1">
        <v>44372</v>
      </c>
      <c r="C330" s="2">
        <v>0.47435185185185186</v>
      </c>
      <c r="D330" t="s">
        <v>39</v>
      </c>
      <c r="E330">
        <v>10.1638</v>
      </c>
      <c r="F330">
        <v>6.9118599999999999</v>
      </c>
      <c r="G330">
        <v>3.8399200000000002</v>
      </c>
      <c r="H330">
        <v>2.6879499999999998</v>
      </c>
      <c r="I330">
        <v>3.0719400000000001</v>
      </c>
      <c r="J330">
        <v>1.43997</v>
      </c>
      <c r="K330">
        <v>1.2479800000000001</v>
      </c>
      <c r="L330">
        <v>0.86398299999999995</v>
      </c>
      <c r="M330">
        <v>1.2479800000000001</v>
      </c>
      <c r="N330">
        <v>1.2479800000000001</v>
      </c>
      <c r="O330">
        <v>1.2479800000000001</v>
      </c>
      <c r="P330">
        <v>0.671987</v>
      </c>
      <c r="Q330">
        <v>0.86398299999999995</v>
      </c>
      <c r="R330">
        <v>0.671987</v>
      </c>
      <c r="S330">
        <v>0.28799400000000003</v>
      </c>
      <c r="T330">
        <v>0.57598800000000006</v>
      </c>
      <c r="U330">
        <v>1.15198</v>
      </c>
      <c r="V330">
        <v>0.383992</v>
      </c>
      <c r="W330">
        <v>0.191996</v>
      </c>
      <c r="X330">
        <v>0.57598800000000006</v>
      </c>
      <c r="Y330">
        <v>0.28799400000000003</v>
      </c>
      <c r="Z330">
        <v>0.383992</v>
      </c>
      <c r="AA330">
        <v>0.191996</v>
      </c>
      <c r="AB330">
        <v>0</v>
      </c>
      <c r="AC330">
        <v>0</v>
      </c>
      <c r="AD330">
        <v>9.5998100000000003E-2</v>
      </c>
      <c r="AE330">
        <v>0</v>
      </c>
      <c r="AF330">
        <v>9.5998100000000003E-2</v>
      </c>
      <c r="AG330">
        <v>9.5998100000000003E-2</v>
      </c>
      <c r="AH330">
        <v>0</v>
      </c>
      <c r="AI330">
        <v>0</v>
      </c>
      <c r="AJ330">
        <v>0</v>
      </c>
      <c r="AK330">
        <v>0</v>
      </c>
      <c r="AL330">
        <v>9.5998100000000003E-2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F330">
        <v>308</v>
      </c>
      <c r="BG330">
        <v>2</v>
      </c>
      <c r="BH330">
        <v>0</v>
      </c>
      <c r="BI330">
        <v>3</v>
      </c>
      <c r="BJ330">
        <v>954.7</v>
      </c>
      <c r="BK330">
        <v>4.9800000000000004</v>
      </c>
      <c r="BL330">
        <v>3.98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75</v>
      </c>
      <c r="BS330">
        <v>41.9</v>
      </c>
      <c r="BT330">
        <v>2.8330000000000002</v>
      </c>
      <c r="BU330">
        <v>2.9220000000000002</v>
      </c>
      <c r="BV330">
        <v>36.9</v>
      </c>
      <c r="BW330">
        <v>34.4</v>
      </c>
      <c r="BX330">
        <v>200</v>
      </c>
      <c r="BY330" t="s">
        <v>40</v>
      </c>
      <c r="BZ330">
        <v>0.67783000000000004</v>
      </c>
      <c r="CA330">
        <v>0.90246700000000002</v>
      </c>
      <c r="CB330">
        <v>0.80392399999999997</v>
      </c>
      <c r="CC330">
        <v>0.54246899999999998</v>
      </c>
      <c r="CD330">
        <v>1.5475000000000001</v>
      </c>
      <c r="CE330" t="s">
        <v>297</v>
      </c>
      <c r="CG330">
        <f t="shared" si="265"/>
        <v>3.5089144036296451</v>
      </c>
      <c r="CH330">
        <f t="shared" si="266"/>
        <v>2.6108569397991532</v>
      </c>
      <c r="CI330">
        <f t="shared" si="267"/>
        <v>0.16300538684124022</v>
      </c>
      <c r="CJ330">
        <f t="shared" si="268"/>
        <v>0.1201415866084551</v>
      </c>
      <c r="CK330">
        <f t="shared" si="269"/>
        <v>8.3792150058173434E-2</v>
      </c>
      <c r="CL330">
        <f t="shared" si="270"/>
        <v>9.6096371914256837E-2</v>
      </c>
      <c r="CM330">
        <f t="shared" si="271"/>
        <v>4.4931351206076262E-2</v>
      </c>
      <c r="CN330">
        <f t="shared" si="272"/>
        <v>3.9029437708198576E-2</v>
      </c>
      <c r="CO330">
        <f t="shared" si="273"/>
        <v>2.7152963048078661E-2</v>
      </c>
      <c r="CP330">
        <f t="shared" si="274"/>
        <v>3.9212054416380267E-2</v>
      </c>
      <c r="CQ330">
        <f t="shared" si="275"/>
        <v>3.9000884882166395E-2</v>
      </c>
      <c r="CR330">
        <f t="shared" si="276"/>
        <v>3.8910691977429634E-2</v>
      </c>
      <c r="CS330">
        <f t="shared" si="277"/>
        <v>2.0937567339775125E-2</v>
      </c>
      <c r="CT330">
        <f t="shared" si="278"/>
        <v>2.6937165964102151E-2</v>
      </c>
      <c r="CU330">
        <f t="shared" si="279"/>
        <v>2.0970662233972238E-2</v>
      </c>
      <c r="CV330">
        <f t="shared" si="280"/>
        <v>9.0398207469123554E-3</v>
      </c>
      <c r="CW330">
        <f t="shared" si="281"/>
        <v>1.8006779916177093E-2</v>
      </c>
      <c r="CX330">
        <f t="shared" si="282"/>
        <v>3.585267896048857E-2</v>
      </c>
      <c r="CY330">
        <f t="shared" si="283"/>
        <v>1.1998300085444906E-2</v>
      </c>
      <c r="CZ330">
        <f t="shared" si="284"/>
        <v>6.0114284706344247E-3</v>
      </c>
      <c r="DA330">
        <f t="shared" si="285"/>
        <v>1.804291804918633E-2</v>
      </c>
      <c r="DB330">
        <f t="shared" si="286"/>
        <v>9.0101147052375364E-3</v>
      </c>
      <c r="DC330">
        <f t="shared" si="287"/>
        <v>1.1981744060657199E-2</v>
      </c>
      <c r="DD330">
        <f t="shared" si="288"/>
        <v>5.9976471895357838E-3</v>
      </c>
      <c r="DE330">
        <f t="shared" si="289"/>
        <v>0</v>
      </c>
      <c r="DF330">
        <f t="shared" si="290"/>
        <v>0</v>
      </c>
      <c r="DG330">
        <f t="shared" si="291"/>
        <v>2.9972314006350364E-3</v>
      </c>
      <c r="DH330">
        <f t="shared" si="292"/>
        <v>0</v>
      </c>
      <c r="DI330">
        <f t="shared" si="293"/>
        <v>3.0033802558009134E-3</v>
      </c>
      <c r="DJ330">
        <f t="shared" si="294"/>
        <v>2.9984191064482773E-3</v>
      </c>
      <c r="DK330">
        <f t="shared" si="295"/>
        <v>0</v>
      </c>
      <c r="DL330">
        <f t="shared" si="296"/>
        <v>0</v>
      </c>
      <c r="DM330">
        <f t="shared" si="297"/>
        <v>0</v>
      </c>
      <c r="DN330">
        <f t="shared" si="298"/>
        <v>0</v>
      </c>
      <c r="DO330">
        <f t="shared" si="299"/>
        <v>2.9987266850279894E-3</v>
      </c>
      <c r="DP330">
        <f t="shared" si="300"/>
        <v>0</v>
      </c>
      <c r="DQ330">
        <f t="shared" si="301"/>
        <v>0</v>
      </c>
      <c r="DR330">
        <f t="shared" si="302"/>
        <v>0</v>
      </c>
      <c r="DS330">
        <f t="shared" si="303"/>
        <v>0</v>
      </c>
      <c r="DT330">
        <f t="shared" si="304"/>
        <v>0</v>
      </c>
      <c r="DU330">
        <f t="shared" si="305"/>
        <v>0</v>
      </c>
      <c r="DV330">
        <f t="shared" si="306"/>
        <v>0</v>
      </c>
      <c r="DW330">
        <f t="shared" si="307"/>
        <v>0</v>
      </c>
      <c r="DX330">
        <f t="shared" si="308"/>
        <v>0</v>
      </c>
      <c r="DY330">
        <f t="shared" si="309"/>
        <v>0</v>
      </c>
      <c r="DZ330">
        <f t="shared" si="310"/>
        <v>0</v>
      </c>
      <c r="EA330">
        <f t="shared" si="311"/>
        <v>0</v>
      </c>
      <c r="EB330">
        <f t="shared" si="312"/>
        <v>0</v>
      </c>
      <c r="EC330">
        <f t="shared" si="313"/>
        <v>0</v>
      </c>
      <c r="ED330">
        <f t="shared" si="314"/>
        <v>0</v>
      </c>
      <c r="EE330">
        <f t="shared" si="315"/>
        <v>0</v>
      </c>
      <c r="EF330">
        <f t="shared" si="316"/>
        <v>0</v>
      </c>
      <c r="EG330">
        <f t="shared" si="317"/>
        <v>0</v>
      </c>
    </row>
    <row r="331" spans="1:137" x14ac:dyDescent="0.25">
      <c r="A331">
        <v>324</v>
      </c>
      <c r="B331" s="1">
        <v>44372</v>
      </c>
      <c r="C331" s="2">
        <v>0.47458333333333336</v>
      </c>
      <c r="D331" t="s">
        <v>39</v>
      </c>
      <c r="E331">
        <v>10.511799999999999</v>
      </c>
      <c r="F331">
        <v>6.1438800000000002</v>
      </c>
      <c r="G331">
        <v>3.3599299999999999</v>
      </c>
      <c r="H331">
        <v>3.0719400000000001</v>
      </c>
      <c r="I331">
        <v>2.0159600000000002</v>
      </c>
      <c r="J331">
        <v>1.6319699999999999</v>
      </c>
      <c r="K331">
        <v>1.72797</v>
      </c>
      <c r="L331">
        <v>0.95998099999999997</v>
      </c>
      <c r="M331">
        <v>1.6319699999999999</v>
      </c>
      <c r="N331">
        <v>0.86398299999999995</v>
      </c>
      <c r="O331">
        <v>1.2479800000000001</v>
      </c>
      <c r="P331">
        <v>0.57598800000000006</v>
      </c>
      <c r="Q331">
        <v>0.47999000000000003</v>
      </c>
      <c r="R331">
        <v>0.671987</v>
      </c>
      <c r="S331">
        <v>1.0559799999999999</v>
      </c>
      <c r="T331">
        <v>0.671987</v>
      </c>
      <c r="U331">
        <v>0.28799400000000003</v>
      </c>
      <c r="V331">
        <v>0.383992</v>
      </c>
      <c r="W331">
        <v>0.191996</v>
      </c>
      <c r="X331">
        <v>9.5998100000000003E-2</v>
      </c>
      <c r="Y331">
        <v>0</v>
      </c>
      <c r="Z331">
        <v>0</v>
      </c>
      <c r="AA331">
        <v>0</v>
      </c>
      <c r="AB331">
        <v>0.191996</v>
      </c>
      <c r="AC331">
        <v>0.191996</v>
      </c>
      <c r="AD331">
        <v>0</v>
      </c>
      <c r="AE331">
        <v>0.191996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F331">
        <v>296</v>
      </c>
      <c r="BG331">
        <v>1</v>
      </c>
      <c r="BH331">
        <v>0</v>
      </c>
      <c r="BI331">
        <v>3</v>
      </c>
      <c r="BJ331">
        <v>954.1</v>
      </c>
      <c r="BK331">
        <v>4.9800000000000004</v>
      </c>
      <c r="BL331">
        <v>3.99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75</v>
      </c>
      <c r="BS331">
        <v>41.9</v>
      </c>
      <c r="BT331">
        <v>2.8370000000000002</v>
      </c>
      <c r="BU331">
        <v>2.9209999999999998</v>
      </c>
      <c r="BV331">
        <v>36.9</v>
      </c>
      <c r="BW331">
        <v>34.4</v>
      </c>
      <c r="BX331">
        <v>200</v>
      </c>
      <c r="BY331" t="s">
        <v>40</v>
      </c>
      <c r="BZ331">
        <v>0.67981400000000003</v>
      </c>
      <c r="CA331">
        <v>0.845418</v>
      </c>
      <c r="CB331">
        <v>0.77523200000000003</v>
      </c>
      <c r="CC331">
        <v>0.54246899999999998</v>
      </c>
      <c r="CD331">
        <v>1.4655499999999999</v>
      </c>
      <c r="CE331" t="s">
        <v>297</v>
      </c>
      <c r="CG331">
        <f t="shared" si="265"/>
        <v>3.5174370502063521</v>
      </c>
      <c r="CH331">
        <f t="shared" si="266"/>
        <v>2.7002504948720691</v>
      </c>
      <c r="CI331">
        <f t="shared" si="267"/>
        <v>0.14489378200747108</v>
      </c>
      <c r="CJ331">
        <f t="shared" si="268"/>
        <v>0.1051238882823982</v>
      </c>
      <c r="CK331">
        <f t="shared" si="269"/>
        <v>9.5762368142898971E-2</v>
      </c>
      <c r="CL331">
        <f t="shared" si="270"/>
        <v>6.3063224517492272E-2</v>
      </c>
      <c r="CM331">
        <f t="shared" si="271"/>
        <v>5.0922322845462248E-2</v>
      </c>
      <c r="CN331">
        <f t="shared" si="272"/>
        <v>5.4040687732684729E-2</v>
      </c>
      <c r="CO331">
        <f t="shared" si="273"/>
        <v>3.0169955450347518E-2</v>
      </c>
      <c r="CP331">
        <f t="shared" si="274"/>
        <v>5.1277181081347531E-2</v>
      </c>
      <c r="CQ331">
        <f t="shared" si="275"/>
        <v>2.7000514049222553E-2</v>
      </c>
      <c r="CR331">
        <f t="shared" si="276"/>
        <v>3.8910691977429634E-2</v>
      </c>
      <c r="CS331">
        <f t="shared" si="277"/>
        <v>1.7946459584638388E-2</v>
      </c>
      <c r="CT331">
        <f t="shared" si="278"/>
        <v>1.49650748812296E-2</v>
      </c>
      <c r="CU331">
        <f t="shared" si="279"/>
        <v>2.0970662233972238E-2</v>
      </c>
      <c r="CV331">
        <f t="shared" si="280"/>
        <v>3.3146072183186139E-2</v>
      </c>
      <c r="CW331">
        <f t="shared" si="281"/>
        <v>2.1007941164628594E-2</v>
      </c>
      <c r="CX331">
        <f t="shared" si="282"/>
        <v>8.9631386174646652E-3</v>
      </c>
      <c r="CY331">
        <f t="shared" si="283"/>
        <v>1.1998300085444906E-2</v>
      </c>
      <c r="CZ331">
        <f t="shared" si="284"/>
        <v>6.0114284706344247E-3</v>
      </c>
      <c r="DA331">
        <f t="shared" si="285"/>
        <v>3.0071561407140324E-3</v>
      </c>
      <c r="DB331">
        <f t="shared" si="286"/>
        <v>0</v>
      </c>
      <c r="DC331">
        <f t="shared" si="287"/>
        <v>0</v>
      </c>
      <c r="DD331">
        <f t="shared" si="288"/>
        <v>0</v>
      </c>
      <c r="DE331">
        <f t="shared" si="289"/>
        <v>6.0078921746125509E-3</v>
      </c>
      <c r="DF331">
        <f t="shared" si="290"/>
        <v>6.000776840145541E-3</v>
      </c>
      <c r="DG331">
        <f t="shared" si="291"/>
        <v>0</v>
      </c>
      <c r="DH331">
        <f t="shared" si="292"/>
        <v>5.9970368708571328E-3</v>
      </c>
      <c r="DI331">
        <f t="shared" si="293"/>
        <v>0</v>
      </c>
      <c r="DJ331">
        <f t="shared" si="294"/>
        <v>0</v>
      </c>
      <c r="DK331">
        <f t="shared" si="295"/>
        <v>0</v>
      </c>
      <c r="DL331">
        <f t="shared" si="296"/>
        <v>0</v>
      </c>
      <c r="DM331">
        <f t="shared" si="297"/>
        <v>0</v>
      </c>
      <c r="DN331">
        <f t="shared" si="298"/>
        <v>0</v>
      </c>
      <c r="DO331">
        <f t="shared" si="299"/>
        <v>0</v>
      </c>
      <c r="DP331">
        <f t="shared" si="300"/>
        <v>0</v>
      </c>
      <c r="DQ331">
        <f t="shared" si="301"/>
        <v>0</v>
      </c>
      <c r="DR331">
        <f t="shared" si="302"/>
        <v>0</v>
      </c>
      <c r="DS331">
        <f t="shared" si="303"/>
        <v>0</v>
      </c>
      <c r="DT331">
        <f t="shared" si="304"/>
        <v>0</v>
      </c>
      <c r="DU331">
        <f t="shared" si="305"/>
        <v>0</v>
      </c>
      <c r="DV331">
        <f t="shared" si="306"/>
        <v>0</v>
      </c>
      <c r="DW331">
        <f t="shared" si="307"/>
        <v>0</v>
      </c>
      <c r="DX331">
        <f t="shared" si="308"/>
        <v>0</v>
      </c>
      <c r="DY331">
        <f t="shared" si="309"/>
        <v>0</v>
      </c>
      <c r="DZ331">
        <f t="shared" si="310"/>
        <v>0</v>
      </c>
      <c r="EA331">
        <f t="shared" si="311"/>
        <v>0</v>
      </c>
      <c r="EB331">
        <f t="shared" si="312"/>
        <v>0</v>
      </c>
      <c r="EC331">
        <f t="shared" si="313"/>
        <v>0</v>
      </c>
      <c r="ED331">
        <f t="shared" si="314"/>
        <v>0</v>
      </c>
      <c r="EE331">
        <f t="shared" si="315"/>
        <v>0</v>
      </c>
      <c r="EF331">
        <f t="shared" si="316"/>
        <v>0</v>
      </c>
      <c r="EG331">
        <f t="shared" si="317"/>
        <v>0</v>
      </c>
    </row>
    <row r="332" spans="1:137" x14ac:dyDescent="0.25">
      <c r="A332">
        <v>325</v>
      </c>
      <c r="B332" s="1">
        <v>44372</v>
      </c>
      <c r="C332" s="2">
        <v>0.4748148148148148</v>
      </c>
      <c r="D332" t="s">
        <v>39</v>
      </c>
      <c r="E332">
        <v>9.6838099999999994</v>
      </c>
      <c r="F332">
        <v>6.0478800000000001</v>
      </c>
      <c r="G332">
        <v>3.4559299999999999</v>
      </c>
      <c r="H332">
        <v>3.8399200000000002</v>
      </c>
      <c r="I332">
        <v>1.9199600000000001</v>
      </c>
      <c r="J332">
        <v>1.3439700000000001</v>
      </c>
      <c r="K332">
        <v>1.43997</v>
      </c>
      <c r="L332">
        <v>1.43997</v>
      </c>
      <c r="M332">
        <v>0.76798500000000003</v>
      </c>
      <c r="N332">
        <v>1.6319699999999999</v>
      </c>
      <c r="O332">
        <v>0.76798500000000003</v>
      </c>
      <c r="P332">
        <v>0.76798500000000003</v>
      </c>
      <c r="Q332">
        <v>0.383992</v>
      </c>
      <c r="R332">
        <v>0.76798500000000003</v>
      </c>
      <c r="S332">
        <v>0.383992</v>
      </c>
      <c r="T332">
        <v>0.57598800000000006</v>
      </c>
      <c r="U332">
        <v>0.191996</v>
      </c>
      <c r="V332">
        <v>0.383992</v>
      </c>
      <c r="W332">
        <v>9.5998100000000003E-2</v>
      </c>
      <c r="X332">
        <v>9.5998100000000003E-2</v>
      </c>
      <c r="Y332">
        <v>0.191996</v>
      </c>
      <c r="Z332">
        <v>9.5998100000000003E-2</v>
      </c>
      <c r="AA332">
        <v>0.28799400000000003</v>
      </c>
      <c r="AB332">
        <v>0</v>
      </c>
      <c r="AC332">
        <v>9.5998100000000003E-2</v>
      </c>
      <c r="AD332">
        <v>0.191996</v>
      </c>
      <c r="AE332">
        <v>9.5998100000000003E-2</v>
      </c>
      <c r="AF332">
        <v>0</v>
      </c>
      <c r="AG332">
        <v>0</v>
      </c>
      <c r="AH332">
        <v>9.5998100000000003E-2</v>
      </c>
      <c r="AI332">
        <v>0</v>
      </c>
      <c r="AJ332">
        <v>0</v>
      </c>
      <c r="AK332">
        <v>0</v>
      </c>
      <c r="AL332">
        <v>0</v>
      </c>
      <c r="AM332">
        <v>9.5998100000000003E-2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F332">
        <v>283</v>
      </c>
      <c r="BG332">
        <v>3</v>
      </c>
      <c r="BH332">
        <v>0</v>
      </c>
      <c r="BI332">
        <v>3</v>
      </c>
      <c r="BJ332">
        <v>954.4</v>
      </c>
      <c r="BK332">
        <v>4.9800000000000004</v>
      </c>
      <c r="BL332">
        <v>4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75</v>
      </c>
      <c r="BS332">
        <v>41.9</v>
      </c>
      <c r="BT332">
        <v>2.827</v>
      </c>
      <c r="BU332">
        <v>2.923</v>
      </c>
      <c r="BV332">
        <v>36.9</v>
      </c>
      <c r="BW332">
        <v>34.4</v>
      </c>
      <c r="BX332">
        <v>200</v>
      </c>
      <c r="BY332" t="s">
        <v>40</v>
      </c>
      <c r="BZ332">
        <v>0.65949800000000003</v>
      </c>
      <c r="CA332">
        <v>0.86790999999999996</v>
      </c>
      <c r="CB332">
        <v>0.77619199999999999</v>
      </c>
      <c r="CC332">
        <v>0.54246899999999998</v>
      </c>
      <c r="CD332">
        <v>1.5156400000000001</v>
      </c>
      <c r="CE332" t="s">
        <v>298</v>
      </c>
      <c r="CG332">
        <f t="shared" si="265"/>
        <v>3.299277634946403</v>
      </c>
      <c r="CH332">
        <f t="shared" si="266"/>
        <v>2.4875580533064832</v>
      </c>
      <c r="CI332">
        <f t="shared" si="267"/>
        <v>0.14262977244466757</v>
      </c>
      <c r="CJ332">
        <f t="shared" si="268"/>
        <v>0.10812749052265626</v>
      </c>
      <c r="CK332">
        <f t="shared" si="269"/>
        <v>0.11970280431235006</v>
      </c>
      <c r="CL332">
        <f t="shared" si="270"/>
        <v>6.0060154241455416E-2</v>
      </c>
      <c r="CM332">
        <f t="shared" si="271"/>
        <v>4.1935865386383275E-2</v>
      </c>
      <c r="CN332">
        <f t="shared" si="272"/>
        <v>4.5033750073458466E-2</v>
      </c>
      <c r="CO332">
        <f t="shared" si="273"/>
        <v>4.5254886034032882E-2</v>
      </c>
      <c r="CP332">
        <f t="shared" si="274"/>
        <v>2.4130410432029195E-2</v>
      </c>
      <c r="CQ332">
        <f t="shared" si="275"/>
        <v>5.1001036956641196E-2</v>
      </c>
      <c r="CR332">
        <f t="shared" si="276"/>
        <v>2.3944957273583149E-2</v>
      </c>
      <c r="CS332">
        <f t="shared" si="277"/>
        <v>2.3928643937214857E-2</v>
      </c>
      <c r="CT332">
        <f t="shared" si="278"/>
        <v>1.197205990498368E-2</v>
      </c>
      <c r="CU332">
        <f t="shared" si="279"/>
        <v>2.3966466666404514E-2</v>
      </c>
      <c r="CV332">
        <f t="shared" si="280"/>
        <v>1.2053094329216474E-2</v>
      </c>
      <c r="CW332">
        <f t="shared" si="281"/>
        <v>1.8006779916177093E-2</v>
      </c>
      <c r="CX332">
        <f t="shared" si="282"/>
        <v>5.9754257449764429E-3</v>
      </c>
      <c r="CY332">
        <f t="shared" si="283"/>
        <v>1.1998300085444906E-2</v>
      </c>
      <c r="CZ332">
        <f t="shared" si="284"/>
        <v>3.0057173663347704E-3</v>
      </c>
      <c r="DA332">
        <f t="shared" si="285"/>
        <v>3.0071561407140324E-3</v>
      </c>
      <c r="DB332">
        <f t="shared" si="286"/>
        <v>6.0067431368250237E-3</v>
      </c>
      <c r="DC332">
        <f t="shared" si="287"/>
        <v>2.9954391354751557E-3</v>
      </c>
      <c r="DD332">
        <f t="shared" si="288"/>
        <v>8.9964707843036753E-3</v>
      </c>
      <c r="DE332">
        <f t="shared" si="289"/>
        <v>0</v>
      </c>
      <c r="DF332">
        <f t="shared" si="290"/>
        <v>3.0003915455424886E-3</v>
      </c>
      <c r="DG332">
        <f t="shared" si="291"/>
        <v>5.9944565569144022E-3</v>
      </c>
      <c r="DH332">
        <f t="shared" si="292"/>
        <v>2.9985215589503431E-3</v>
      </c>
      <c r="DI332">
        <f t="shared" si="293"/>
        <v>0</v>
      </c>
      <c r="DJ332">
        <f t="shared" si="294"/>
        <v>0</v>
      </c>
      <c r="DK332">
        <f t="shared" si="295"/>
        <v>2.9951501691829669E-3</v>
      </c>
      <c r="DL332">
        <f t="shared" si="296"/>
        <v>0</v>
      </c>
      <c r="DM332">
        <f t="shared" si="297"/>
        <v>0</v>
      </c>
      <c r="DN332">
        <f t="shared" si="298"/>
        <v>0</v>
      </c>
      <c r="DO332">
        <f t="shared" si="299"/>
        <v>0</v>
      </c>
      <c r="DP332">
        <f t="shared" si="300"/>
        <v>2.9976369840011537E-3</v>
      </c>
      <c r="DQ332">
        <f t="shared" si="301"/>
        <v>0</v>
      </c>
      <c r="DR332">
        <f t="shared" si="302"/>
        <v>0</v>
      </c>
      <c r="DS332">
        <f t="shared" si="303"/>
        <v>0</v>
      </c>
      <c r="DT332">
        <f t="shared" si="304"/>
        <v>0</v>
      </c>
      <c r="DU332">
        <f t="shared" si="305"/>
        <v>0</v>
      </c>
      <c r="DV332">
        <f t="shared" si="306"/>
        <v>0</v>
      </c>
      <c r="DW332">
        <f t="shared" si="307"/>
        <v>0</v>
      </c>
      <c r="DX332">
        <f t="shared" si="308"/>
        <v>0</v>
      </c>
      <c r="DY332">
        <f t="shared" si="309"/>
        <v>0</v>
      </c>
      <c r="DZ332">
        <f t="shared" si="310"/>
        <v>0</v>
      </c>
      <c r="EA332">
        <f t="shared" si="311"/>
        <v>0</v>
      </c>
      <c r="EB332">
        <f t="shared" si="312"/>
        <v>0</v>
      </c>
      <c r="EC332">
        <f t="shared" si="313"/>
        <v>0</v>
      </c>
      <c r="ED332">
        <f t="shared" si="314"/>
        <v>0</v>
      </c>
      <c r="EE332">
        <f t="shared" si="315"/>
        <v>0</v>
      </c>
      <c r="EF332">
        <f t="shared" si="316"/>
        <v>0</v>
      </c>
      <c r="EG332">
        <f t="shared" si="317"/>
        <v>0</v>
      </c>
    </row>
    <row r="333" spans="1:137" x14ac:dyDescent="0.25">
      <c r="A333">
        <v>326</v>
      </c>
      <c r="B333" s="1">
        <v>44372</v>
      </c>
      <c r="C333" s="2">
        <v>0.4750462962962963</v>
      </c>
      <c r="D333" t="s">
        <v>39</v>
      </c>
      <c r="E333">
        <v>9.9838000000000005</v>
      </c>
      <c r="F333">
        <v>4.5119100000000003</v>
      </c>
      <c r="G333">
        <v>4.1279199999999996</v>
      </c>
      <c r="H333">
        <v>2.8799399999999999</v>
      </c>
      <c r="I333">
        <v>1.82396</v>
      </c>
      <c r="J333">
        <v>1.9199600000000001</v>
      </c>
      <c r="K333">
        <v>1.82396</v>
      </c>
      <c r="L333">
        <v>1.43997</v>
      </c>
      <c r="M333">
        <v>0.47999000000000003</v>
      </c>
      <c r="N333">
        <v>0.76798500000000003</v>
      </c>
      <c r="O333">
        <v>0.383992</v>
      </c>
      <c r="P333">
        <v>1.15198</v>
      </c>
      <c r="Q333">
        <v>1.15198</v>
      </c>
      <c r="R333">
        <v>0.57598800000000006</v>
      </c>
      <c r="S333">
        <v>0.47999000000000003</v>
      </c>
      <c r="T333">
        <v>1.15198</v>
      </c>
      <c r="U333">
        <v>0.57598800000000006</v>
      </c>
      <c r="V333">
        <v>0.57598800000000006</v>
      </c>
      <c r="W333">
        <v>0.191996</v>
      </c>
      <c r="X333">
        <v>0.28799400000000003</v>
      </c>
      <c r="Y333">
        <v>0.383992</v>
      </c>
      <c r="Z333">
        <v>0.28799400000000003</v>
      </c>
      <c r="AA333">
        <v>0</v>
      </c>
      <c r="AB333">
        <v>9.5998100000000003E-2</v>
      </c>
      <c r="AC333">
        <v>0</v>
      </c>
      <c r="AD333">
        <v>0.28799400000000003</v>
      </c>
      <c r="AE333">
        <v>0</v>
      </c>
      <c r="AF333">
        <v>0</v>
      </c>
      <c r="AG333">
        <v>0</v>
      </c>
      <c r="AH333">
        <v>9.5998100000000003E-2</v>
      </c>
      <c r="AI333">
        <v>9.5998100000000003E-2</v>
      </c>
      <c r="AJ333">
        <v>9.5998100000000003E-2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F333">
        <v>257</v>
      </c>
      <c r="BG333">
        <v>0</v>
      </c>
      <c r="BH333">
        <v>0</v>
      </c>
      <c r="BI333">
        <v>3</v>
      </c>
      <c r="BJ333">
        <v>954.1</v>
      </c>
      <c r="BK333">
        <v>4.9800000000000004</v>
      </c>
      <c r="BL333">
        <v>3.99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75</v>
      </c>
      <c r="BS333">
        <v>42</v>
      </c>
      <c r="BT333">
        <v>2.8279999999999998</v>
      </c>
      <c r="BU333">
        <v>2.9249999999999998</v>
      </c>
      <c r="BV333">
        <v>37.1</v>
      </c>
      <c r="BW333">
        <v>34.4</v>
      </c>
      <c r="BX333">
        <v>200</v>
      </c>
      <c r="BY333" t="s">
        <v>40</v>
      </c>
      <c r="BZ333">
        <v>0.71130700000000002</v>
      </c>
      <c r="CA333">
        <v>0.938415</v>
      </c>
      <c r="CB333">
        <v>0.83119900000000002</v>
      </c>
      <c r="CC333">
        <v>0.54246899999999998</v>
      </c>
      <c r="CD333">
        <v>1.5647599999999999</v>
      </c>
      <c r="CE333" t="s">
        <v>143</v>
      </c>
      <c r="CG333">
        <f t="shared" si="265"/>
        <v>3.3940869451088855</v>
      </c>
      <c r="CH333">
        <f t="shared" si="266"/>
        <v>2.5646188940717827</v>
      </c>
      <c r="CI333">
        <f t="shared" si="267"/>
        <v>0.10640632694279979</v>
      </c>
      <c r="CJ333">
        <f t="shared" si="268"/>
        <v>0.12915239332922923</v>
      </c>
      <c r="CK333">
        <f t="shared" si="269"/>
        <v>8.9777103234262537E-2</v>
      </c>
      <c r="CL333">
        <f t="shared" si="270"/>
        <v>5.7057083965418559E-2</v>
      </c>
      <c r="CM333">
        <f t="shared" si="271"/>
        <v>5.9908468274768353E-2</v>
      </c>
      <c r="CN333">
        <f t="shared" si="272"/>
        <v>5.7042687544869207E-2</v>
      </c>
      <c r="CO333">
        <f t="shared" si="273"/>
        <v>4.5254886034032882E-2</v>
      </c>
      <c r="CP333">
        <f t="shared" si="274"/>
        <v>1.5081486882256417E-2</v>
      </c>
      <c r="CQ333">
        <f t="shared" si="275"/>
        <v>2.4000460404998921E-2</v>
      </c>
      <c r="CR333">
        <f t="shared" si="276"/>
        <v>1.1972463047322201E-2</v>
      </c>
      <c r="CS333">
        <f t="shared" si="277"/>
        <v>3.5893043800064806E-2</v>
      </c>
      <c r="CT333">
        <f t="shared" si="278"/>
        <v>3.5916304426506541E-2</v>
      </c>
      <c r="CU333">
        <f t="shared" si="279"/>
        <v>1.7974826594593651E-2</v>
      </c>
      <c r="CV333">
        <f t="shared" si="280"/>
        <v>1.5066367911520592E-2</v>
      </c>
      <c r="CW333">
        <f t="shared" si="281"/>
        <v>3.6013684882042131E-2</v>
      </c>
      <c r="CX333">
        <f t="shared" si="282"/>
        <v>1.792627723492933E-2</v>
      </c>
      <c r="CY333">
        <f t="shared" si="283"/>
        <v>1.799745012816736E-2</v>
      </c>
      <c r="CZ333">
        <f t="shared" si="284"/>
        <v>6.0114284706344247E-3</v>
      </c>
      <c r="DA333">
        <f t="shared" si="285"/>
        <v>9.0214590245931651E-3</v>
      </c>
      <c r="DB333">
        <f t="shared" si="286"/>
        <v>1.2013486273650047E-2</v>
      </c>
      <c r="DC333">
        <f t="shared" si="287"/>
        <v>8.9863080454929013E-3</v>
      </c>
      <c r="DD333">
        <f t="shared" si="288"/>
        <v>0</v>
      </c>
      <c r="DE333">
        <f t="shared" si="289"/>
        <v>3.003949216481974E-3</v>
      </c>
      <c r="DF333">
        <f t="shared" si="290"/>
        <v>0</v>
      </c>
      <c r="DG333">
        <f t="shared" si="291"/>
        <v>8.9916848353716033E-3</v>
      </c>
      <c r="DH333">
        <f t="shared" si="292"/>
        <v>0</v>
      </c>
      <c r="DI333">
        <f t="shared" si="293"/>
        <v>0</v>
      </c>
      <c r="DJ333">
        <f t="shared" si="294"/>
        <v>0</v>
      </c>
      <c r="DK333">
        <f t="shared" si="295"/>
        <v>2.9951501691829669E-3</v>
      </c>
      <c r="DL333">
        <f t="shared" si="296"/>
        <v>3.001479867697463E-3</v>
      </c>
      <c r="DM333">
        <f t="shared" si="297"/>
        <v>3.0017904962156509E-3</v>
      </c>
      <c r="DN333">
        <f t="shared" si="298"/>
        <v>0</v>
      </c>
      <c r="DO333">
        <f t="shared" si="299"/>
        <v>0</v>
      </c>
      <c r="DP333">
        <f t="shared" si="300"/>
        <v>0</v>
      </c>
      <c r="DQ333">
        <f t="shared" si="301"/>
        <v>0</v>
      </c>
      <c r="DR333">
        <f t="shared" si="302"/>
        <v>0</v>
      </c>
      <c r="DS333">
        <f t="shared" si="303"/>
        <v>0</v>
      </c>
      <c r="DT333">
        <f t="shared" si="304"/>
        <v>0</v>
      </c>
      <c r="DU333">
        <f t="shared" si="305"/>
        <v>0</v>
      </c>
      <c r="DV333">
        <f t="shared" si="306"/>
        <v>0</v>
      </c>
      <c r="DW333">
        <f t="shared" si="307"/>
        <v>0</v>
      </c>
      <c r="DX333">
        <f t="shared" si="308"/>
        <v>0</v>
      </c>
      <c r="DY333">
        <f t="shared" si="309"/>
        <v>0</v>
      </c>
      <c r="DZ333">
        <f t="shared" si="310"/>
        <v>0</v>
      </c>
      <c r="EA333">
        <f t="shared" si="311"/>
        <v>0</v>
      </c>
      <c r="EB333">
        <f t="shared" si="312"/>
        <v>0</v>
      </c>
      <c r="EC333">
        <f t="shared" si="313"/>
        <v>0</v>
      </c>
      <c r="ED333">
        <f t="shared" si="314"/>
        <v>0</v>
      </c>
      <c r="EE333">
        <f t="shared" si="315"/>
        <v>0</v>
      </c>
      <c r="EF333">
        <f t="shared" si="316"/>
        <v>0</v>
      </c>
      <c r="EG333">
        <f t="shared" si="317"/>
        <v>0</v>
      </c>
    </row>
    <row r="334" spans="1:137" x14ac:dyDescent="0.25">
      <c r="A334">
        <v>327</v>
      </c>
      <c r="B334" s="1">
        <v>44372</v>
      </c>
      <c r="C334" s="2">
        <v>0.47527777777777774</v>
      </c>
      <c r="D334" t="s">
        <v>39</v>
      </c>
      <c r="E334">
        <v>10.223800000000001</v>
      </c>
      <c r="F334">
        <v>5.4718900000000001</v>
      </c>
      <c r="G334">
        <v>4.1279199999999996</v>
      </c>
      <c r="H334">
        <v>3.0719400000000001</v>
      </c>
      <c r="I334">
        <v>1.43997</v>
      </c>
      <c r="J334">
        <v>1.6319699999999999</v>
      </c>
      <c r="K334">
        <v>0.86398299999999995</v>
      </c>
      <c r="L334">
        <v>1.2479800000000001</v>
      </c>
      <c r="M334">
        <v>1.0559799999999999</v>
      </c>
      <c r="N334">
        <v>0.76798500000000003</v>
      </c>
      <c r="O334">
        <v>0.86398299999999995</v>
      </c>
      <c r="P334">
        <v>0.57598800000000006</v>
      </c>
      <c r="Q334">
        <v>0.671987</v>
      </c>
      <c r="R334">
        <v>0.86398299999999995</v>
      </c>
      <c r="S334">
        <v>0.671987</v>
      </c>
      <c r="T334">
        <v>0.383992</v>
      </c>
      <c r="U334">
        <v>0.28799400000000003</v>
      </c>
      <c r="V334">
        <v>0.57598800000000006</v>
      </c>
      <c r="W334">
        <v>0.383992</v>
      </c>
      <c r="X334">
        <v>0</v>
      </c>
      <c r="Y334">
        <v>0.28799400000000003</v>
      </c>
      <c r="Z334">
        <v>0.383992</v>
      </c>
      <c r="AA334">
        <v>0.28799400000000003</v>
      </c>
      <c r="AB334">
        <v>9.5998100000000003E-2</v>
      </c>
      <c r="AC334">
        <v>0</v>
      </c>
      <c r="AD334">
        <v>0.28799400000000003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F334">
        <v>304</v>
      </c>
      <c r="BG334">
        <v>1</v>
      </c>
      <c r="BH334">
        <v>0</v>
      </c>
      <c r="BI334">
        <v>3</v>
      </c>
      <c r="BJ334">
        <v>954.7</v>
      </c>
      <c r="BK334">
        <v>4.9800000000000004</v>
      </c>
      <c r="BL334">
        <v>3.99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75</v>
      </c>
      <c r="BS334">
        <v>42</v>
      </c>
      <c r="BT334">
        <v>2.83</v>
      </c>
      <c r="BU334">
        <v>2.9239999999999999</v>
      </c>
      <c r="BV334">
        <v>37.200000000000003</v>
      </c>
      <c r="BW334">
        <v>34.4</v>
      </c>
      <c r="BX334">
        <v>200</v>
      </c>
      <c r="BY334" t="s">
        <v>40</v>
      </c>
      <c r="BZ334">
        <v>0.66596200000000005</v>
      </c>
      <c r="CA334">
        <v>0.885494</v>
      </c>
      <c r="CB334">
        <v>0.79595700000000003</v>
      </c>
      <c r="CC334">
        <v>0.54246899999999998</v>
      </c>
      <c r="CD334">
        <v>1.5298499999999999</v>
      </c>
      <c r="CE334" t="s">
        <v>299</v>
      </c>
      <c r="CG334">
        <f t="shared" si="265"/>
        <v>3.4064817535381682</v>
      </c>
      <c r="CH334">
        <f t="shared" si="266"/>
        <v>2.6262696217082766</v>
      </c>
      <c r="CI334">
        <f t="shared" si="267"/>
        <v>0.12904595090217597</v>
      </c>
      <c r="CJ334">
        <f t="shared" si="268"/>
        <v>0.12915239332922923</v>
      </c>
      <c r="CK334">
        <f t="shared" si="269"/>
        <v>9.5762368142898971E-2</v>
      </c>
      <c r="CL334">
        <f t="shared" si="270"/>
        <v>4.5045115681091562E-2</v>
      </c>
      <c r="CM334">
        <f t="shared" si="271"/>
        <v>5.0922322845462248E-2</v>
      </c>
      <c r="CN334">
        <f t="shared" si="272"/>
        <v>2.7020281318164172E-2</v>
      </c>
      <c r="CO334">
        <f t="shared" si="273"/>
        <v>3.9221089795448763E-2</v>
      </c>
      <c r="CP334">
        <f t="shared" si="274"/>
        <v>3.3179333981801971E-2</v>
      </c>
      <c r="CQ334">
        <f t="shared" si="275"/>
        <v>2.4000460404998921E-2</v>
      </c>
      <c r="CR334">
        <f t="shared" si="276"/>
        <v>2.6938073035413696E-2</v>
      </c>
      <c r="CS334">
        <f t="shared" si="277"/>
        <v>1.7946459584638388E-2</v>
      </c>
      <c r="CT334">
        <f t="shared" si="278"/>
        <v>2.0951136011610316E-2</v>
      </c>
      <c r="CU334">
        <f t="shared" si="279"/>
        <v>2.6962271098836785E-2</v>
      </c>
      <c r="CV334">
        <f t="shared" si="280"/>
        <v>2.1092946465049247E-2</v>
      </c>
      <c r="CW334">
        <f t="shared" si="281"/>
        <v>1.200451994411806E-2</v>
      </c>
      <c r="CX334">
        <f t="shared" si="282"/>
        <v>8.9631386174646652E-3</v>
      </c>
      <c r="CY334">
        <f t="shared" si="283"/>
        <v>1.799745012816736E-2</v>
      </c>
      <c r="CZ334">
        <f t="shared" si="284"/>
        <v>1.2022856941268849E-2</v>
      </c>
      <c r="DA334">
        <f t="shared" si="285"/>
        <v>0</v>
      </c>
      <c r="DB334">
        <f t="shared" si="286"/>
        <v>9.0101147052375364E-3</v>
      </c>
      <c r="DC334">
        <f t="shared" si="287"/>
        <v>1.1981744060657199E-2</v>
      </c>
      <c r="DD334">
        <f t="shared" si="288"/>
        <v>8.9964707843036753E-3</v>
      </c>
      <c r="DE334">
        <f t="shared" si="289"/>
        <v>3.003949216481974E-3</v>
      </c>
      <c r="DF334">
        <f t="shared" si="290"/>
        <v>0</v>
      </c>
      <c r="DG334">
        <f t="shared" si="291"/>
        <v>8.9916848353716033E-3</v>
      </c>
      <c r="DH334">
        <f t="shared" si="292"/>
        <v>0</v>
      </c>
      <c r="DI334">
        <f t="shared" si="293"/>
        <v>0</v>
      </c>
      <c r="DJ334">
        <f t="shared" si="294"/>
        <v>0</v>
      </c>
      <c r="DK334">
        <f t="shared" si="295"/>
        <v>0</v>
      </c>
      <c r="DL334">
        <f t="shared" si="296"/>
        <v>0</v>
      </c>
      <c r="DM334">
        <f t="shared" si="297"/>
        <v>0</v>
      </c>
      <c r="DN334">
        <f t="shared" si="298"/>
        <v>0</v>
      </c>
      <c r="DO334">
        <f t="shared" si="299"/>
        <v>0</v>
      </c>
      <c r="DP334">
        <f t="shared" si="300"/>
        <v>0</v>
      </c>
      <c r="DQ334">
        <f t="shared" si="301"/>
        <v>0</v>
      </c>
      <c r="DR334">
        <f t="shared" si="302"/>
        <v>0</v>
      </c>
      <c r="DS334">
        <f t="shared" si="303"/>
        <v>0</v>
      </c>
      <c r="DT334">
        <f t="shared" si="304"/>
        <v>0</v>
      </c>
      <c r="DU334">
        <f t="shared" si="305"/>
        <v>0</v>
      </c>
      <c r="DV334">
        <f t="shared" si="306"/>
        <v>0</v>
      </c>
      <c r="DW334">
        <f t="shared" si="307"/>
        <v>0</v>
      </c>
      <c r="DX334">
        <f t="shared" si="308"/>
        <v>0</v>
      </c>
      <c r="DY334">
        <f t="shared" si="309"/>
        <v>0</v>
      </c>
      <c r="DZ334">
        <f t="shared" si="310"/>
        <v>0</v>
      </c>
      <c r="EA334">
        <f t="shared" si="311"/>
        <v>0</v>
      </c>
      <c r="EB334">
        <f t="shared" si="312"/>
        <v>0</v>
      </c>
      <c r="EC334">
        <f t="shared" si="313"/>
        <v>0</v>
      </c>
      <c r="ED334">
        <f t="shared" si="314"/>
        <v>0</v>
      </c>
      <c r="EE334">
        <f t="shared" si="315"/>
        <v>0</v>
      </c>
      <c r="EF334">
        <f t="shared" si="316"/>
        <v>0</v>
      </c>
      <c r="EG334">
        <f t="shared" si="317"/>
        <v>0</v>
      </c>
    </row>
    <row r="335" spans="1:137" x14ac:dyDescent="0.25">
      <c r="A335">
        <v>328</v>
      </c>
      <c r="B335" s="1">
        <v>44372</v>
      </c>
      <c r="C335" s="2">
        <v>0.4755092592592593</v>
      </c>
      <c r="D335" t="s">
        <v>39</v>
      </c>
      <c r="E335">
        <v>10.091799999999999</v>
      </c>
      <c r="F335">
        <v>4.6079100000000004</v>
      </c>
      <c r="G335">
        <v>4.3199100000000001</v>
      </c>
      <c r="H335">
        <v>2.7839399999999999</v>
      </c>
      <c r="I335">
        <v>1.6319699999999999</v>
      </c>
      <c r="J335">
        <v>1.6319699999999999</v>
      </c>
      <c r="K335">
        <v>1.15198</v>
      </c>
      <c r="L335">
        <v>0.76798500000000003</v>
      </c>
      <c r="M335">
        <v>1.0559799999999999</v>
      </c>
      <c r="N335">
        <v>0.76798500000000003</v>
      </c>
      <c r="O335">
        <v>0.57598800000000006</v>
      </c>
      <c r="P335">
        <v>0.86398299999999995</v>
      </c>
      <c r="Q335">
        <v>0.671987</v>
      </c>
      <c r="R335">
        <v>0.95998099999999997</v>
      </c>
      <c r="S335">
        <v>0.57598800000000006</v>
      </c>
      <c r="T335">
        <v>0.28799400000000003</v>
      </c>
      <c r="U335">
        <v>0.57598800000000006</v>
      </c>
      <c r="V335">
        <v>0.47999000000000003</v>
      </c>
      <c r="W335">
        <v>0.28799400000000003</v>
      </c>
      <c r="X335">
        <v>0.191996</v>
      </c>
      <c r="Y335">
        <v>0.191996</v>
      </c>
      <c r="Z335">
        <v>9.5998100000000003E-2</v>
      </c>
      <c r="AA335">
        <v>9.5998100000000003E-2</v>
      </c>
      <c r="AB335">
        <v>9.5998100000000003E-2</v>
      </c>
      <c r="AC335">
        <v>0.191996</v>
      </c>
      <c r="AD335">
        <v>0</v>
      </c>
      <c r="AE335">
        <v>9.5998100000000003E-2</v>
      </c>
      <c r="AF335">
        <v>9.5998100000000003E-2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F335">
        <v>291</v>
      </c>
      <c r="BG335">
        <v>0</v>
      </c>
      <c r="BH335">
        <v>0</v>
      </c>
      <c r="BI335">
        <v>3</v>
      </c>
      <c r="BJ335">
        <v>954.1</v>
      </c>
      <c r="BK335">
        <v>4.9800000000000004</v>
      </c>
      <c r="BL335">
        <v>3.99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75</v>
      </c>
      <c r="BS335">
        <v>42</v>
      </c>
      <c r="BT335">
        <v>2.8279999999999998</v>
      </c>
      <c r="BU335">
        <v>2.9220000000000002</v>
      </c>
      <c r="BV335">
        <v>37.1</v>
      </c>
      <c r="BW335">
        <v>34.4</v>
      </c>
      <c r="BX335">
        <v>200</v>
      </c>
      <c r="BY335" t="s">
        <v>40</v>
      </c>
      <c r="BZ335">
        <v>0.67404200000000003</v>
      </c>
      <c r="CA335">
        <v>0.88043199999999999</v>
      </c>
      <c r="CB335">
        <v>0.79513900000000004</v>
      </c>
      <c r="CC335">
        <v>0.54246899999999998</v>
      </c>
      <c r="CD335">
        <v>1.5143200000000001</v>
      </c>
      <c r="CE335" t="s">
        <v>140</v>
      </c>
      <c r="CG335">
        <f t="shared" si="265"/>
        <v>3.3401261790214236</v>
      </c>
      <c r="CH335">
        <f t="shared" si="266"/>
        <v>2.5923617215082047</v>
      </c>
      <c r="CI335">
        <f t="shared" si="267"/>
        <v>0.1086703365056033</v>
      </c>
      <c r="CJ335">
        <f t="shared" si="268"/>
        <v>0.13515928493451199</v>
      </c>
      <c r="CK335">
        <f t="shared" si="269"/>
        <v>8.678447077994432E-2</v>
      </c>
      <c r="CL335">
        <f t="shared" si="270"/>
        <v>5.1051256233165268E-2</v>
      </c>
      <c r="CM335">
        <f t="shared" si="271"/>
        <v>5.0922322845462248E-2</v>
      </c>
      <c r="CN335">
        <f t="shared" si="272"/>
        <v>3.6027125155123151E-2</v>
      </c>
      <c r="CO335">
        <f t="shared" si="273"/>
        <v>2.4135970645809805E-2</v>
      </c>
      <c r="CP335">
        <f t="shared" si="274"/>
        <v>3.3179333981801971E-2</v>
      </c>
      <c r="CQ335">
        <f t="shared" si="275"/>
        <v>2.4000460404998921E-2</v>
      </c>
      <c r="CR335">
        <f t="shared" si="276"/>
        <v>1.7958694570983303E-2</v>
      </c>
      <c r="CS335">
        <f t="shared" si="277"/>
        <v>2.6919720534654586E-2</v>
      </c>
      <c r="CT335">
        <f t="shared" si="278"/>
        <v>2.0951136011610316E-2</v>
      </c>
      <c r="CU335">
        <f t="shared" si="279"/>
        <v>2.9958075531269064E-2</v>
      </c>
      <c r="CV335">
        <f t="shared" si="280"/>
        <v>1.8079641493824711E-2</v>
      </c>
      <c r="CW335">
        <f t="shared" si="281"/>
        <v>9.0033899580885465E-3</v>
      </c>
      <c r="CX335">
        <f t="shared" si="282"/>
        <v>1.792627723492933E-2</v>
      </c>
      <c r="CY335">
        <f t="shared" si="283"/>
        <v>1.4997875106806134E-2</v>
      </c>
      <c r="CZ335">
        <f t="shared" si="284"/>
        <v>9.017142705951638E-3</v>
      </c>
      <c r="DA335">
        <f t="shared" si="285"/>
        <v>6.0143060163954428E-3</v>
      </c>
      <c r="DB335">
        <f t="shared" si="286"/>
        <v>6.0067431368250237E-3</v>
      </c>
      <c r="DC335">
        <f t="shared" si="287"/>
        <v>2.9954391354751557E-3</v>
      </c>
      <c r="DD335">
        <f t="shared" si="288"/>
        <v>2.9988267186075498E-3</v>
      </c>
      <c r="DE335">
        <f t="shared" si="289"/>
        <v>3.003949216481974E-3</v>
      </c>
      <c r="DF335">
        <f t="shared" si="290"/>
        <v>6.000776840145541E-3</v>
      </c>
      <c r="DG335">
        <f t="shared" si="291"/>
        <v>0</v>
      </c>
      <c r="DH335">
        <f t="shared" si="292"/>
        <v>2.9985215589503431E-3</v>
      </c>
      <c r="DI335">
        <f t="shared" si="293"/>
        <v>3.0033802558009134E-3</v>
      </c>
      <c r="DJ335">
        <f t="shared" si="294"/>
        <v>0</v>
      </c>
      <c r="DK335">
        <f t="shared" si="295"/>
        <v>0</v>
      </c>
      <c r="DL335">
        <f t="shared" si="296"/>
        <v>0</v>
      </c>
      <c r="DM335">
        <f t="shared" si="297"/>
        <v>0</v>
      </c>
      <c r="DN335">
        <f t="shared" si="298"/>
        <v>0</v>
      </c>
      <c r="DO335">
        <f t="shared" si="299"/>
        <v>0</v>
      </c>
      <c r="DP335">
        <f t="shared" si="300"/>
        <v>0</v>
      </c>
      <c r="DQ335">
        <f t="shared" si="301"/>
        <v>0</v>
      </c>
      <c r="DR335">
        <f t="shared" si="302"/>
        <v>0</v>
      </c>
      <c r="DS335">
        <f t="shared" si="303"/>
        <v>0</v>
      </c>
      <c r="DT335">
        <f t="shared" si="304"/>
        <v>0</v>
      </c>
      <c r="DU335">
        <f t="shared" si="305"/>
        <v>0</v>
      </c>
      <c r="DV335">
        <f t="shared" si="306"/>
        <v>0</v>
      </c>
      <c r="DW335">
        <f t="shared" si="307"/>
        <v>0</v>
      </c>
      <c r="DX335">
        <f t="shared" si="308"/>
        <v>0</v>
      </c>
      <c r="DY335">
        <f t="shared" si="309"/>
        <v>0</v>
      </c>
      <c r="DZ335">
        <f t="shared" si="310"/>
        <v>0</v>
      </c>
      <c r="EA335">
        <f t="shared" si="311"/>
        <v>0</v>
      </c>
      <c r="EB335">
        <f t="shared" si="312"/>
        <v>0</v>
      </c>
      <c r="EC335">
        <f t="shared" si="313"/>
        <v>0</v>
      </c>
      <c r="ED335">
        <f t="shared" si="314"/>
        <v>0</v>
      </c>
      <c r="EE335">
        <f t="shared" si="315"/>
        <v>0</v>
      </c>
      <c r="EF335">
        <f t="shared" si="316"/>
        <v>0</v>
      </c>
      <c r="EG335">
        <f t="shared" si="317"/>
        <v>0</v>
      </c>
    </row>
    <row r="336" spans="1:137" x14ac:dyDescent="0.25">
      <c r="A336">
        <v>329</v>
      </c>
      <c r="B336" s="1">
        <v>44372</v>
      </c>
      <c r="C336" s="2">
        <v>0.47574074074074074</v>
      </c>
      <c r="D336" t="s">
        <v>39</v>
      </c>
      <c r="E336">
        <v>10.2478</v>
      </c>
      <c r="F336">
        <v>4.5119100000000003</v>
      </c>
      <c r="G336">
        <v>3.55193</v>
      </c>
      <c r="H336">
        <v>3.3599299999999999</v>
      </c>
      <c r="I336">
        <v>2.4959500000000001</v>
      </c>
      <c r="J336">
        <v>2.1119599999999998</v>
      </c>
      <c r="K336">
        <v>1.2479800000000001</v>
      </c>
      <c r="L336">
        <v>1.72797</v>
      </c>
      <c r="M336">
        <v>1.0559799999999999</v>
      </c>
      <c r="N336">
        <v>0.95998099999999997</v>
      </c>
      <c r="O336">
        <v>0.57598800000000006</v>
      </c>
      <c r="P336">
        <v>0.86398299999999995</v>
      </c>
      <c r="Q336">
        <v>0.57598800000000006</v>
      </c>
      <c r="R336">
        <v>0.57598800000000006</v>
      </c>
      <c r="S336">
        <v>0.47999000000000003</v>
      </c>
      <c r="T336">
        <v>0.57598800000000006</v>
      </c>
      <c r="U336">
        <v>0.95998099999999997</v>
      </c>
      <c r="V336">
        <v>0.28799400000000003</v>
      </c>
      <c r="W336">
        <v>0.191996</v>
      </c>
      <c r="X336">
        <v>0.28799400000000003</v>
      </c>
      <c r="Y336">
        <v>0.57598800000000006</v>
      </c>
      <c r="Z336">
        <v>0</v>
      </c>
      <c r="AA336">
        <v>9.5998100000000003E-2</v>
      </c>
      <c r="AB336">
        <v>0.191996</v>
      </c>
      <c r="AC336">
        <v>0</v>
      </c>
      <c r="AD336">
        <v>9.5998100000000003E-2</v>
      </c>
      <c r="AE336">
        <v>0</v>
      </c>
      <c r="AF336">
        <v>0.28799400000000003</v>
      </c>
      <c r="AG336">
        <v>9.5998100000000003E-2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F336">
        <v>311</v>
      </c>
      <c r="BG336">
        <v>1</v>
      </c>
      <c r="BH336">
        <v>0</v>
      </c>
      <c r="BI336">
        <v>3</v>
      </c>
      <c r="BJ336">
        <v>954.1</v>
      </c>
      <c r="BK336">
        <v>4.9800000000000004</v>
      </c>
      <c r="BL336">
        <v>3.98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75</v>
      </c>
      <c r="BS336">
        <v>42</v>
      </c>
      <c r="BT336">
        <v>2.827</v>
      </c>
      <c r="BU336">
        <v>2.9220000000000002</v>
      </c>
      <c r="BV336">
        <v>37.200000000000003</v>
      </c>
      <c r="BW336">
        <v>34.4</v>
      </c>
      <c r="BX336">
        <v>200</v>
      </c>
      <c r="BY336" t="s">
        <v>40</v>
      </c>
      <c r="BZ336">
        <v>0.69735000000000003</v>
      </c>
      <c r="CA336">
        <v>0.908995</v>
      </c>
      <c r="CB336">
        <v>0.81360399999999999</v>
      </c>
      <c r="CC336">
        <v>0.54246899999999998</v>
      </c>
      <c r="CD336">
        <v>1.5339400000000001</v>
      </c>
      <c r="CE336" t="s">
        <v>300</v>
      </c>
      <c r="CG336">
        <f t="shared" si="265"/>
        <v>3.465031144117884</v>
      </c>
      <c r="CH336">
        <f t="shared" si="266"/>
        <v>2.6324346944719257</v>
      </c>
      <c r="CI336">
        <f t="shared" si="267"/>
        <v>0.10640632694279979</v>
      </c>
      <c r="CJ336">
        <f t="shared" si="268"/>
        <v>0.1111310927629143</v>
      </c>
      <c r="CK336">
        <f t="shared" si="269"/>
        <v>0.10473995377330629</v>
      </c>
      <c r="CL336">
        <f t="shared" si="270"/>
        <v>7.8078263077856133E-2</v>
      </c>
      <c r="CM336">
        <f t="shared" si="271"/>
        <v>6.589943991415434E-2</v>
      </c>
      <c r="CN336">
        <f t="shared" si="272"/>
        <v>3.9029437708198576E-2</v>
      </c>
      <c r="CO336">
        <f t="shared" si="273"/>
        <v>5.4306051806793057E-2</v>
      </c>
      <c r="CP336">
        <f t="shared" si="274"/>
        <v>3.3179333981801971E-2</v>
      </c>
      <c r="CQ336">
        <f t="shared" si="275"/>
        <v>3.0000567693446185E-2</v>
      </c>
      <c r="CR336">
        <f t="shared" si="276"/>
        <v>1.7958694570983303E-2</v>
      </c>
      <c r="CS336">
        <f t="shared" si="277"/>
        <v>2.6919720534654586E-2</v>
      </c>
      <c r="CT336">
        <f t="shared" si="278"/>
        <v>1.7958089857475521E-2</v>
      </c>
      <c r="CU336">
        <f t="shared" si="279"/>
        <v>1.7974826594593651E-2</v>
      </c>
      <c r="CV336">
        <f t="shared" si="280"/>
        <v>1.5066367911520592E-2</v>
      </c>
      <c r="CW336">
        <f t="shared" si="281"/>
        <v>1.8006779916177093E-2</v>
      </c>
      <c r="CX336">
        <f t="shared" si="282"/>
        <v>2.9877159847539692E-2</v>
      </c>
      <c r="CY336">
        <f t="shared" si="283"/>
        <v>8.9987250640836802E-3</v>
      </c>
      <c r="CZ336">
        <f t="shared" si="284"/>
        <v>6.0114284706344247E-3</v>
      </c>
      <c r="DA336">
        <f t="shared" si="285"/>
        <v>9.0214590245931651E-3</v>
      </c>
      <c r="DB336">
        <f t="shared" si="286"/>
        <v>1.8020229410475073E-2</v>
      </c>
      <c r="DC336">
        <f t="shared" si="287"/>
        <v>0</v>
      </c>
      <c r="DD336">
        <f t="shared" si="288"/>
        <v>2.9988267186075498E-3</v>
      </c>
      <c r="DE336">
        <f t="shared" si="289"/>
        <v>6.0078921746125509E-3</v>
      </c>
      <c r="DF336">
        <f t="shared" si="290"/>
        <v>0</v>
      </c>
      <c r="DG336">
        <f t="shared" si="291"/>
        <v>2.9972314006350364E-3</v>
      </c>
      <c r="DH336">
        <f t="shared" si="292"/>
        <v>0</v>
      </c>
      <c r="DI336">
        <f t="shared" si="293"/>
        <v>9.010131381653682E-3</v>
      </c>
      <c r="DJ336">
        <f t="shared" si="294"/>
        <v>2.9984191064482773E-3</v>
      </c>
      <c r="DK336">
        <f t="shared" si="295"/>
        <v>0</v>
      </c>
      <c r="DL336">
        <f t="shared" si="296"/>
        <v>0</v>
      </c>
      <c r="DM336">
        <f t="shared" si="297"/>
        <v>0</v>
      </c>
      <c r="DN336">
        <f t="shared" si="298"/>
        <v>0</v>
      </c>
      <c r="DO336">
        <f t="shared" si="299"/>
        <v>0</v>
      </c>
      <c r="DP336">
        <f t="shared" si="300"/>
        <v>0</v>
      </c>
      <c r="DQ336">
        <f t="shared" si="301"/>
        <v>0</v>
      </c>
      <c r="DR336">
        <f t="shared" si="302"/>
        <v>0</v>
      </c>
      <c r="DS336">
        <f t="shared" si="303"/>
        <v>0</v>
      </c>
      <c r="DT336">
        <f t="shared" si="304"/>
        <v>0</v>
      </c>
      <c r="DU336">
        <f t="shared" si="305"/>
        <v>0</v>
      </c>
      <c r="DV336">
        <f t="shared" si="306"/>
        <v>0</v>
      </c>
      <c r="DW336">
        <f t="shared" si="307"/>
        <v>0</v>
      </c>
      <c r="DX336">
        <f t="shared" si="308"/>
        <v>0</v>
      </c>
      <c r="DY336">
        <f t="shared" si="309"/>
        <v>0</v>
      </c>
      <c r="DZ336">
        <f t="shared" si="310"/>
        <v>0</v>
      </c>
      <c r="EA336">
        <f t="shared" si="311"/>
        <v>0</v>
      </c>
      <c r="EB336">
        <f t="shared" si="312"/>
        <v>0</v>
      </c>
      <c r="EC336">
        <f t="shared" si="313"/>
        <v>0</v>
      </c>
      <c r="ED336">
        <f t="shared" si="314"/>
        <v>0</v>
      </c>
      <c r="EE336">
        <f t="shared" si="315"/>
        <v>0</v>
      </c>
      <c r="EF336">
        <f t="shared" si="316"/>
        <v>0</v>
      </c>
      <c r="EG336">
        <f t="shared" si="317"/>
        <v>0</v>
      </c>
    </row>
    <row r="337" spans="1:137" x14ac:dyDescent="0.25">
      <c r="A337">
        <v>330</v>
      </c>
      <c r="B337" s="1">
        <v>44372</v>
      </c>
      <c r="C337" s="2">
        <v>0.47597222222222224</v>
      </c>
      <c r="D337" t="s">
        <v>39</v>
      </c>
      <c r="E337">
        <v>10.0078</v>
      </c>
      <c r="F337">
        <v>4.1279199999999996</v>
      </c>
      <c r="G337">
        <v>3.3599299999999999</v>
      </c>
      <c r="H337">
        <v>2.4959500000000001</v>
      </c>
      <c r="I337">
        <v>2.1119599999999998</v>
      </c>
      <c r="J337">
        <v>2.39995</v>
      </c>
      <c r="K337">
        <v>2.1119599999999998</v>
      </c>
      <c r="L337">
        <v>1.72797</v>
      </c>
      <c r="M337">
        <v>0.95998099999999997</v>
      </c>
      <c r="N337">
        <v>0.671987</v>
      </c>
      <c r="O337">
        <v>1.3439700000000001</v>
      </c>
      <c r="P337">
        <v>1.15198</v>
      </c>
      <c r="Q337">
        <v>0.671987</v>
      </c>
      <c r="R337">
        <v>0.57598800000000006</v>
      </c>
      <c r="S337">
        <v>0.671987</v>
      </c>
      <c r="T337">
        <v>0.76798500000000003</v>
      </c>
      <c r="U337">
        <v>0.191996</v>
      </c>
      <c r="V337">
        <v>0.47999000000000003</v>
      </c>
      <c r="W337">
        <v>0.28799400000000003</v>
      </c>
      <c r="X337">
        <v>0.191996</v>
      </c>
      <c r="Y337">
        <v>0.191996</v>
      </c>
      <c r="Z337">
        <v>9.5998100000000003E-2</v>
      </c>
      <c r="AA337">
        <v>0.191996</v>
      </c>
      <c r="AB337">
        <v>0.191996</v>
      </c>
      <c r="AC337">
        <v>0</v>
      </c>
      <c r="AD337">
        <v>9.5998100000000003E-2</v>
      </c>
      <c r="AE337">
        <v>0.191996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F337">
        <v>280</v>
      </c>
      <c r="BG337">
        <v>1</v>
      </c>
      <c r="BH337">
        <v>0</v>
      </c>
      <c r="BI337">
        <v>3</v>
      </c>
      <c r="BJ337">
        <v>953.9</v>
      </c>
      <c r="BK337">
        <v>4.9800000000000004</v>
      </c>
      <c r="BL337">
        <v>3.98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75</v>
      </c>
      <c r="BS337">
        <v>42</v>
      </c>
      <c r="BT337">
        <v>2.8319999999999999</v>
      </c>
      <c r="BU337">
        <v>2.9260000000000002</v>
      </c>
      <c r="BV337">
        <v>37.1</v>
      </c>
      <c r="BW337">
        <v>34.4</v>
      </c>
      <c r="BX337">
        <v>200</v>
      </c>
      <c r="BY337" t="s">
        <v>40</v>
      </c>
      <c r="BZ337">
        <v>0.73162499999999997</v>
      </c>
      <c r="CA337">
        <v>0.89412700000000001</v>
      </c>
      <c r="CB337">
        <v>0.81570200000000004</v>
      </c>
      <c r="CC337">
        <v>0.54246899999999998</v>
      </c>
      <c r="CD337">
        <v>1.4853000000000001</v>
      </c>
      <c r="CE337" t="s">
        <v>301</v>
      </c>
      <c r="CG337">
        <f t="shared" si="265"/>
        <v>3.3913675556986651</v>
      </c>
      <c r="CH337">
        <f t="shared" si="266"/>
        <v>2.5707839668354318</v>
      </c>
      <c r="CI337">
        <f t="shared" si="267"/>
        <v>9.7350524525915208E-2</v>
      </c>
      <c r="CJ337">
        <f t="shared" si="268"/>
        <v>0.1051238882823982</v>
      </c>
      <c r="CK337">
        <f t="shared" si="269"/>
        <v>7.7806885149537E-2</v>
      </c>
      <c r="CL337">
        <f t="shared" si="270"/>
        <v>6.6066294793529115E-2</v>
      </c>
      <c r="CM337">
        <f t="shared" si="271"/>
        <v>7.4885585343460445E-2</v>
      </c>
      <c r="CN337">
        <f t="shared" si="272"/>
        <v>6.6049625204095463E-2</v>
      </c>
      <c r="CO337">
        <f t="shared" si="273"/>
        <v>5.4306051806793057E-2</v>
      </c>
      <c r="CP337">
        <f t="shared" si="274"/>
        <v>3.0163005184931761E-2</v>
      </c>
      <c r="CQ337">
        <f t="shared" si="275"/>
        <v>2.1000406760775289E-2</v>
      </c>
      <c r="CR337">
        <f t="shared" si="276"/>
        <v>4.1903558307750215E-2</v>
      </c>
      <c r="CS337">
        <f t="shared" si="277"/>
        <v>3.5893043800064806E-2</v>
      </c>
      <c r="CT337">
        <f t="shared" si="278"/>
        <v>2.0951136011610316E-2</v>
      </c>
      <c r="CU337">
        <f t="shared" si="279"/>
        <v>1.7974826594593651E-2</v>
      </c>
      <c r="CV337">
        <f t="shared" si="280"/>
        <v>2.1092946465049247E-2</v>
      </c>
      <c r="CW337">
        <f t="shared" si="281"/>
        <v>2.4009071150658111E-2</v>
      </c>
      <c r="CX337">
        <f t="shared" si="282"/>
        <v>5.9754257449764429E-3</v>
      </c>
      <c r="CY337">
        <f t="shared" si="283"/>
        <v>1.4997875106806134E-2</v>
      </c>
      <c r="CZ337">
        <f t="shared" si="284"/>
        <v>9.017142705951638E-3</v>
      </c>
      <c r="DA337">
        <f t="shared" si="285"/>
        <v>6.0143060163954428E-3</v>
      </c>
      <c r="DB337">
        <f t="shared" si="286"/>
        <v>6.0067431368250237E-3</v>
      </c>
      <c r="DC337">
        <f t="shared" si="287"/>
        <v>2.9954391354751557E-3</v>
      </c>
      <c r="DD337">
        <f t="shared" si="288"/>
        <v>5.9976471895357838E-3</v>
      </c>
      <c r="DE337">
        <f t="shared" si="289"/>
        <v>6.0078921746125509E-3</v>
      </c>
      <c r="DF337">
        <f t="shared" si="290"/>
        <v>0</v>
      </c>
      <c r="DG337">
        <f t="shared" si="291"/>
        <v>2.9972314006350364E-3</v>
      </c>
      <c r="DH337">
        <f t="shared" si="292"/>
        <v>5.9970368708571328E-3</v>
      </c>
      <c r="DI337">
        <f t="shared" si="293"/>
        <v>0</v>
      </c>
      <c r="DJ337">
        <f t="shared" si="294"/>
        <v>0</v>
      </c>
      <c r="DK337">
        <f t="shared" si="295"/>
        <v>0</v>
      </c>
      <c r="DL337">
        <f t="shared" si="296"/>
        <v>0</v>
      </c>
      <c r="DM337">
        <f t="shared" si="297"/>
        <v>0</v>
      </c>
      <c r="DN337">
        <f t="shared" si="298"/>
        <v>0</v>
      </c>
      <c r="DO337">
        <f t="shared" si="299"/>
        <v>0</v>
      </c>
      <c r="DP337">
        <f t="shared" si="300"/>
        <v>0</v>
      </c>
      <c r="DQ337">
        <f t="shared" si="301"/>
        <v>0</v>
      </c>
      <c r="DR337">
        <f t="shared" si="302"/>
        <v>0</v>
      </c>
      <c r="DS337">
        <f t="shared" si="303"/>
        <v>0</v>
      </c>
      <c r="DT337">
        <f t="shared" si="304"/>
        <v>0</v>
      </c>
      <c r="DU337">
        <f t="shared" si="305"/>
        <v>0</v>
      </c>
      <c r="DV337">
        <f t="shared" si="306"/>
        <v>0</v>
      </c>
      <c r="DW337">
        <f t="shared" si="307"/>
        <v>0</v>
      </c>
      <c r="DX337">
        <f t="shared" si="308"/>
        <v>0</v>
      </c>
      <c r="DY337">
        <f t="shared" si="309"/>
        <v>0</v>
      </c>
      <c r="DZ337">
        <f t="shared" si="310"/>
        <v>0</v>
      </c>
      <c r="EA337">
        <f t="shared" si="311"/>
        <v>0</v>
      </c>
      <c r="EB337">
        <f t="shared" si="312"/>
        <v>0</v>
      </c>
      <c r="EC337">
        <f t="shared" si="313"/>
        <v>0</v>
      </c>
      <c r="ED337">
        <f t="shared" si="314"/>
        <v>0</v>
      </c>
      <c r="EE337">
        <f t="shared" si="315"/>
        <v>0</v>
      </c>
      <c r="EF337">
        <f t="shared" si="316"/>
        <v>0</v>
      </c>
      <c r="EG337">
        <f t="shared" si="317"/>
        <v>0</v>
      </c>
    </row>
    <row r="338" spans="1:137" x14ac:dyDescent="0.25">
      <c r="A338">
        <v>331</v>
      </c>
      <c r="B338" s="1">
        <v>44372</v>
      </c>
      <c r="C338" s="2">
        <v>0.47620370370370368</v>
      </c>
      <c r="D338" t="s">
        <v>39</v>
      </c>
      <c r="E338">
        <v>9.8998000000000008</v>
      </c>
      <c r="F338">
        <v>5.5678900000000002</v>
      </c>
      <c r="G338">
        <v>3.3599299999999999</v>
      </c>
      <c r="H338">
        <v>3.8399200000000002</v>
      </c>
      <c r="I338">
        <v>1.72797</v>
      </c>
      <c r="J338">
        <v>1.43997</v>
      </c>
      <c r="K338">
        <v>1.2479800000000001</v>
      </c>
      <c r="L338">
        <v>1.0559799999999999</v>
      </c>
      <c r="M338">
        <v>0.57598800000000006</v>
      </c>
      <c r="N338">
        <v>0.57598800000000006</v>
      </c>
      <c r="O338">
        <v>1.3439700000000001</v>
      </c>
      <c r="P338">
        <v>0.86398299999999995</v>
      </c>
      <c r="Q338">
        <v>0.383992</v>
      </c>
      <c r="R338">
        <v>0.57598800000000006</v>
      </c>
      <c r="S338">
        <v>9.5998100000000003E-2</v>
      </c>
      <c r="T338">
        <v>0.383992</v>
      </c>
      <c r="U338">
        <v>0.383992</v>
      </c>
      <c r="V338">
        <v>0.28799400000000003</v>
      </c>
      <c r="W338">
        <v>0.28799400000000003</v>
      </c>
      <c r="X338">
        <v>0.191996</v>
      </c>
      <c r="Y338">
        <v>0.191996</v>
      </c>
      <c r="Z338">
        <v>0.191996</v>
      </c>
      <c r="AA338">
        <v>0</v>
      </c>
      <c r="AB338">
        <v>0.28799400000000003</v>
      </c>
      <c r="AC338">
        <v>9.5998100000000003E-2</v>
      </c>
      <c r="AD338">
        <v>9.5998100000000003E-2</v>
      </c>
      <c r="AE338">
        <v>0</v>
      </c>
      <c r="AF338">
        <v>9.5998100000000003E-2</v>
      </c>
      <c r="AG338">
        <v>0</v>
      </c>
      <c r="AH338">
        <v>9.5998100000000003E-2</v>
      </c>
      <c r="AI338">
        <v>9.5998100000000003E-2</v>
      </c>
      <c r="AJ338">
        <v>0</v>
      </c>
      <c r="AK338">
        <v>9.5998100000000003E-2</v>
      </c>
      <c r="AL338">
        <v>9.5998100000000003E-2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F338">
        <v>309</v>
      </c>
      <c r="BG338">
        <v>2</v>
      </c>
      <c r="BH338">
        <v>0</v>
      </c>
      <c r="BI338">
        <v>2</v>
      </c>
      <c r="BJ338">
        <v>953.9</v>
      </c>
      <c r="BK338">
        <v>4.9800000000000004</v>
      </c>
      <c r="BL338">
        <v>3.98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75</v>
      </c>
      <c r="BS338">
        <v>42</v>
      </c>
      <c r="BT338">
        <v>2.823</v>
      </c>
      <c r="BU338">
        <v>2.923</v>
      </c>
      <c r="BV338">
        <v>37.1</v>
      </c>
      <c r="BW338">
        <v>34.4</v>
      </c>
      <c r="BX338">
        <v>200</v>
      </c>
      <c r="BY338" t="s">
        <v>40</v>
      </c>
      <c r="BZ338">
        <v>0.64980199999999999</v>
      </c>
      <c r="CA338">
        <v>0.90539700000000001</v>
      </c>
      <c r="CB338">
        <v>0.78859000000000001</v>
      </c>
      <c r="CC338">
        <v>0.54246899999999998</v>
      </c>
      <c r="CD338">
        <v>1.5779399999999999</v>
      </c>
      <c r="CE338" t="s">
        <v>159</v>
      </c>
      <c r="CG338">
        <f t="shared" si="265"/>
        <v>3.2982520976045762</v>
      </c>
      <c r="CH338">
        <f t="shared" si="266"/>
        <v>2.5430411393990098</v>
      </c>
      <c r="CI338">
        <f t="shared" si="267"/>
        <v>0.13130996046497947</v>
      </c>
      <c r="CJ338">
        <f t="shared" si="268"/>
        <v>0.1051238882823982</v>
      </c>
      <c r="CK338">
        <f t="shared" si="269"/>
        <v>0.11970280431235006</v>
      </c>
      <c r="CL338">
        <f t="shared" si="270"/>
        <v>5.4054326509202125E-2</v>
      </c>
      <c r="CM338">
        <f t="shared" si="271"/>
        <v>4.4931351206076262E-2</v>
      </c>
      <c r="CN338">
        <f t="shared" si="272"/>
        <v>3.9029437708198576E-2</v>
      </c>
      <c r="CO338">
        <f t="shared" si="273"/>
        <v>3.3186979280275308E-2</v>
      </c>
      <c r="CP338">
        <f t="shared" si="274"/>
        <v>1.80977842587077E-2</v>
      </c>
      <c r="CQ338">
        <f t="shared" si="275"/>
        <v>1.8000321865341798E-2</v>
      </c>
      <c r="CR338">
        <f t="shared" si="276"/>
        <v>4.1903558307750215E-2</v>
      </c>
      <c r="CS338">
        <f t="shared" si="277"/>
        <v>2.6919720534654586E-2</v>
      </c>
      <c r="CT338">
        <f t="shared" si="278"/>
        <v>1.197205990498368E-2</v>
      </c>
      <c r="CU338">
        <f t="shared" si="279"/>
        <v>1.7974826594593651E-2</v>
      </c>
      <c r="CV338">
        <f t="shared" si="280"/>
        <v>3.0132767211961601E-3</v>
      </c>
      <c r="CW338">
        <f t="shared" si="281"/>
        <v>1.200451994411806E-2</v>
      </c>
      <c r="CX338">
        <f t="shared" si="282"/>
        <v>1.1950851489952886E-2</v>
      </c>
      <c r="CY338">
        <f t="shared" si="283"/>
        <v>8.9987250640836802E-3</v>
      </c>
      <c r="CZ338">
        <f t="shared" si="284"/>
        <v>9.017142705951638E-3</v>
      </c>
      <c r="DA338">
        <f t="shared" si="285"/>
        <v>6.0143060163954428E-3</v>
      </c>
      <c r="DB338">
        <f t="shared" si="286"/>
        <v>6.0067431368250237E-3</v>
      </c>
      <c r="DC338">
        <f t="shared" si="287"/>
        <v>5.9908720303285994E-3</v>
      </c>
      <c r="DD338">
        <f t="shared" si="288"/>
        <v>0</v>
      </c>
      <c r="DE338">
        <f t="shared" si="289"/>
        <v>9.0118382619188264E-3</v>
      </c>
      <c r="DF338">
        <f t="shared" si="290"/>
        <v>3.0003915455424886E-3</v>
      </c>
      <c r="DG338">
        <f t="shared" si="291"/>
        <v>2.9972314006350364E-3</v>
      </c>
      <c r="DH338">
        <f t="shared" si="292"/>
        <v>0</v>
      </c>
      <c r="DI338">
        <f t="shared" si="293"/>
        <v>3.0033802558009134E-3</v>
      </c>
      <c r="DJ338">
        <f t="shared" si="294"/>
        <v>0</v>
      </c>
      <c r="DK338">
        <f t="shared" si="295"/>
        <v>2.9951501691829669E-3</v>
      </c>
      <c r="DL338">
        <f t="shared" si="296"/>
        <v>3.001479867697463E-3</v>
      </c>
      <c r="DM338">
        <f t="shared" si="297"/>
        <v>0</v>
      </c>
      <c r="DN338">
        <f t="shared" si="298"/>
        <v>2.9993036813974641E-3</v>
      </c>
      <c r="DO338">
        <f t="shared" si="299"/>
        <v>2.9987266850279894E-3</v>
      </c>
      <c r="DP338">
        <f t="shared" si="300"/>
        <v>0</v>
      </c>
      <c r="DQ338">
        <f t="shared" si="301"/>
        <v>0</v>
      </c>
      <c r="DR338">
        <f t="shared" si="302"/>
        <v>0</v>
      </c>
      <c r="DS338">
        <f t="shared" si="303"/>
        <v>0</v>
      </c>
      <c r="DT338">
        <f t="shared" si="304"/>
        <v>0</v>
      </c>
      <c r="DU338">
        <f t="shared" si="305"/>
        <v>0</v>
      </c>
      <c r="DV338">
        <f t="shared" si="306"/>
        <v>0</v>
      </c>
      <c r="DW338">
        <f t="shared" si="307"/>
        <v>0</v>
      </c>
      <c r="DX338">
        <f t="shared" si="308"/>
        <v>0</v>
      </c>
      <c r="DY338">
        <f t="shared" si="309"/>
        <v>0</v>
      </c>
      <c r="DZ338">
        <f t="shared" si="310"/>
        <v>0</v>
      </c>
      <c r="EA338">
        <f t="shared" si="311"/>
        <v>0</v>
      </c>
      <c r="EB338">
        <f t="shared" si="312"/>
        <v>0</v>
      </c>
      <c r="EC338">
        <f t="shared" si="313"/>
        <v>0</v>
      </c>
      <c r="ED338">
        <f t="shared" si="314"/>
        <v>0</v>
      </c>
      <c r="EE338">
        <f t="shared" si="315"/>
        <v>0</v>
      </c>
      <c r="EF338">
        <f t="shared" si="316"/>
        <v>0</v>
      </c>
      <c r="EG338">
        <f t="shared" si="317"/>
        <v>0</v>
      </c>
    </row>
    <row r="339" spans="1:137" x14ac:dyDescent="0.25">
      <c r="A339">
        <v>332</v>
      </c>
      <c r="B339" s="1">
        <v>44372</v>
      </c>
      <c r="C339" s="2">
        <v>0.47643518518518518</v>
      </c>
      <c r="D339" t="s">
        <v>39</v>
      </c>
      <c r="E339">
        <v>10.547800000000001</v>
      </c>
      <c r="F339">
        <v>5.6638900000000003</v>
      </c>
      <c r="G339">
        <v>3.55193</v>
      </c>
      <c r="H339">
        <v>3.6479300000000001</v>
      </c>
      <c r="I339">
        <v>2.39995</v>
      </c>
      <c r="J339">
        <v>1.43997</v>
      </c>
      <c r="K339">
        <v>1.0559799999999999</v>
      </c>
      <c r="L339">
        <v>1.43997</v>
      </c>
      <c r="M339">
        <v>0.76798500000000003</v>
      </c>
      <c r="N339">
        <v>0.57598800000000006</v>
      </c>
      <c r="O339">
        <v>1.0559799999999999</v>
      </c>
      <c r="P339">
        <v>1.0559799999999999</v>
      </c>
      <c r="Q339">
        <v>0.76798500000000003</v>
      </c>
      <c r="R339">
        <v>0.671987</v>
      </c>
      <c r="S339">
        <v>0.28799400000000003</v>
      </c>
      <c r="T339">
        <v>0.86398299999999995</v>
      </c>
      <c r="U339">
        <v>0.671987</v>
      </c>
      <c r="V339">
        <v>0.383992</v>
      </c>
      <c r="W339">
        <v>0.28799400000000003</v>
      </c>
      <c r="X339">
        <v>0.191996</v>
      </c>
      <c r="Y339">
        <v>0.383992</v>
      </c>
      <c r="Z339">
        <v>0.28799400000000003</v>
      </c>
      <c r="AA339">
        <v>0</v>
      </c>
      <c r="AB339">
        <v>0</v>
      </c>
      <c r="AC339">
        <v>0</v>
      </c>
      <c r="AD339">
        <v>0</v>
      </c>
      <c r="AE339">
        <v>9.5998100000000003E-2</v>
      </c>
      <c r="AF339">
        <v>0</v>
      </c>
      <c r="AG339">
        <v>9.5998100000000003E-2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9.5998100000000003E-2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F339">
        <v>327</v>
      </c>
      <c r="BG339">
        <v>1</v>
      </c>
      <c r="BH339">
        <v>0</v>
      </c>
      <c r="BI339">
        <v>3</v>
      </c>
      <c r="BJ339">
        <v>954.4</v>
      </c>
      <c r="BK339">
        <v>4.9800000000000004</v>
      </c>
      <c r="BL339">
        <v>3.99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75</v>
      </c>
      <c r="BS339">
        <v>42</v>
      </c>
      <c r="BT339">
        <v>2.835</v>
      </c>
      <c r="BU339">
        <v>2.9220000000000002</v>
      </c>
      <c r="BV339">
        <v>37.200000000000003</v>
      </c>
      <c r="BW339">
        <v>34.4</v>
      </c>
      <c r="BX339">
        <v>200</v>
      </c>
      <c r="BY339" t="s">
        <v>40</v>
      </c>
      <c r="BZ339">
        <v>0.67016399999999998</v>
      </c>
      <c r="CA339">
        <v>0.88605</v>
      </c>
      <c r="CB339">
        <v>0.79260900000000001</v>
      </c>
      <c r="CC339">
        <v>0.54246899999999998</v>
      </c>
      <c r="CD339">
        <v>1.52257</v>
      </c>
      <c r="CE339" t="s">
        <v>302</v>
      </c>
      <c r="CG339">
        <f t="shared" si="265"/>
        <v>3.5330695348551124</v>
      </c>
      <c r="CH339">
        <f t="shared" si="266"/>
        <v>2.7094981040175434</v>
      </c>
      <c r="CI339">
        <f t="shared" si="267"/>
        <v>0.13357397002778298</v>
      </c>
      <c r="CJ339">
        <f t="shared" si="268"/>
        <v>0.1111310927629143</v>
      </c>
      <c r="CK339">
        <f t="shared" si="269"/>
        <v>0.11371785113626096</v>
      </c>
      <c r="CL339">
        <f t="shared" si="270"/>
        <v>7.5075192801819263E-2</v>
      </c>
      <c r="CM339">
        <f t="shared" si="271"/>
        <v>4.4931351206076262E-2</v>
      </c>
      <c r="CN339">
        <f t="shared" si="272"/>
        <v>3.3024812602047732E-2</v>
      </c>
      <c r="CO339">
        <f t="shared" si="273"/>
        <v>4.5254886034032882E-2</v>
      </c>
      <c r="CP339">
        <f t="shared" si="274"/>
        <v>2.4130410432029195E-2</v>
      </c>
      <c r="CQ339">
        <f t="shared" si="275"/>
        <v>1.8000321865341798E-2</v>
      </c>
      <c r="CR339">
        <f t="shared" si="276"/>
        <v>3.2924335738013545E-2</v>
      </c>
      <c r="CS339">
        <f t="shared" si="277"/>
        <v>3.2901904887231055E-2</v>
      </c>
      <c r="CT339">
        <f t="shared" si="278"/>
        <v>2.3944150987856235E-2</v>
      </c>
      <c r="CU339">
        <f t="shared" si="279"/>
        <v>2.0970662233972238E-2</v>
      </c>
      <c r="CV339">
        <f t="shared" si="280"/>
        <v>9.0398207469123554E-3</v>
      </c>
      <c r="CW339">
        <f t="shared" si="281"/>
        <v>2.7010201136687621E-2</v>
      </c>
      <c r="CX339">
        <f t="shared" si="282"/>
        <v>2.0914021230075026E-2</v>
      </c>
      <c r="CY339">
        <f t="shared" si="283"/>
        <v>1.1998300085444906E-2</v>
      </c>
      <c r="CZ339">
        <f t="shared" si="284"/>
        <v>9.017142705951638E-3</v>
      </c>
      <c r="DA339">
        <f t="shared" si="285"/>
        <v>6.0143060163954428E-3</v>
      </c>
      <c r="DB339">
        <f t="shared" si="286"/>
        <v>1.2013486273650047E-2</v>
      </c>
      <c r="DC339">
        <f t="shared" si="287"/>
        <v>8.9863080454929013E-3</v>
      </c>
      <c r="DD339">
        <f t="shared" si="288"/>
        <v>0</v>
      </c>
      <c r="DE339">
        <f t="shared" si="289"/>
        <v>0</v>
      </c>
      <c r="DF339">
        <f t="shared" si="290"/>
        <v>0</v>
      </c>
      <c r="DG339">
        <f t="shared" si="291"/>
        <v>0</v>
      </c>
      <c r="DH339">
        <f t="shared" si="292"/>
        <v>2.9985215589503431E-3</v>
      </c>
      <c r="DI339">
        <f t="shared" si="293"/>
        <v>0</v>
      </c>
      <c r="DJ339">
        <f t="shared" si="294"/>
        <v>2.9984191064482773E-3</v>
      </c>
      <c r="DK339">
        <f t="shared" si="295"/>
        <v>0</v>
      </c>
      <c r="DL339">
        <f t="shared" si="296"/>
        <v>0</v>
      </c>
      <c r="DM339">
        <f t="shared" si="297"/>
        <v>0</v>
      </c>
      <c r="DN339">
        <f t="shared" si="298"/>
        <v>0</v>
      </c>
      <c r="DO339">
        <f t="shared" si="299"/>
        <v>0</v>
      </c>
      <c r="DP339">
        <f t="shared" si="300"/>
        <v>0</v>
      </c>
      <c r="DQ339">
        <f t="shared" si="301"/>
        <v>0</v>
      </c>
      <c r="DR339">
        <f t="shared" si="302"/>
        <v>0</v>
      </c>
      <c r="DS339">
        <f t="shared" si="303"/>
        <v>2.9999612161826033E-3</v>
      </c>
      <c r="DT339">
        <f t="shared" si="304"/>
        <v>0</v>
      </c>
      <c r="DU339">
        <f t="shared" si="305"/>
        <v>0</v>
      </c>
      <c r="DV339">
        <f t="shared" si="306"/>
        <v>0</v>
      </c>
      <c r="DW339">
        <f t="shared" si="307"/>
        <v>0</v>
      </c>
      <c r="DX339">
        <f t="shared" si="308"/>
        <v>0</v>
      </c>
      <c r="DY339">
        <f t="shared" si="309"/>
        <v>0</v>
      </c>
      <c r="DZ339">
        <f t="shared" si="310"/>
        <v>0</v>
      </c>
      <c r="EA339">
        <f t="shared" si="311"/>
        <v>0</v>
      </c>
      <c r="EB339">
        <f t="shared" si="312"/>
        <v>0</v>
      </c>
      <c r="EC339">
        <f t="shared" si="313"/>
        <v>0</v>
      </c>
      <c r="ED339">
        <f t="shared" si="314"/>
        <v>0</v>
      </c>
      <c r="EE339">
        <f t="shared" si="315"/>
        <v>0</v>
      </c>
      <c r="EF339">
        <f t="shared" si="316"/>
        <v>0</v>
      </c>
      <c r="EG339">
        <f t="shared" si="317"/>
        <v>0</v>
      </c>
    </row>
    <row r="340" spans="1:137" x14ac:dyDescent="0.25">
      <c r="A340">
        <v>333</v>
      </c>
      <c r="B340" s="1">
        <v>44372</v>
      </c>
      <c r="C340" s="2">
        <v>0.47666666666666663</v>
      </c>
      <c r="D340" t="s">
        <v>39</v>
      </c>
      <c r="E340">
        <v>9.9358000000000004</v>
      </c>
      <c r="F340">
        <v>5.4718900000000001</v>
      </c>
      <c r="G340">
        <v>4.5119100000000003</v>
      </c>
      <c r="H340">
        <v>3.3599299999999999</v>
      </c>
      <c r="I340">
        <v>1.9199600000000001</v>
      </c>
      <c r="J340">
        <v>1.6319699999999999</v>
      </c>
      <c r="K340">
        <v>1.0559799999999999</v>
      </c>
      <c r="L340">
        <v>1.72797</v>
      </c>
      <c r="M340">
        <v>1.3439700000000001</v>
      </c>
      <c r="N340">
        <v>1.15198</v>
      </c>
      <c r="O340">
        <v>0.671987</v>
      </c>
      <c r="P340">
        <v>0.76798500000000003</v>
      </c>
      <c r="Q340">
        <v>0.47999000000000003</v>
      </c>
      <c r="R340">
        <v>0.191996</v>
      </c>
      <c r="S340">
        <v>1.2479800000000001</v>
      </c>
      <c r="T340">
        <v>1.2479800000000001</v>
      </c>
      <c r="U340">
        <v>0</v>
      </c>
      <c r="V340">
        <v>0.47999000000000003</v>
      </c>
      <c r="W340">
        <v>0.191996</v>
      </c>
      <c r="X340">
        <v>9.5998100000000003E-2</v>
      </c>
      <c r="Y340">
        <v>0.28799400000000003</v>
      </c>
      <c r="Z340">
        <v>9.5998100000000003E-2</v>
      </c>
      <c r="AA340">
        <v>0.191996</v>
      </c>
      <c r="AB340">
        <v>0.191996</v>
      </c>
      <c r="AC340">
        <v>0.191996</v>
      </c>
      <c r="AD340">
        <v>0</v>
      </c>
      <c r="AE340">
        <v>9.5998100000000003E-2</v>
      </c>
      <c r="AF340">
        <v>0</v>
      </c>
      <c r="AG340">
        <v>9.5998100000000003E-2</v>
      </c>
      <c r="AH340">
        <v>9.5998100000000003E-2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9.5998100000000003E-2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F340">
        <v>274</v>
      </c>
      <c r="BG340">
        <v>3</v>
      </c>
      <c r="BH340">
        <v>0</v>
      </c>
      <c r="BI340">
        <v>3</v>
      </c>
      <c r="BJ340">
        <v>954.1</v>
      </c>
      <c r="BK340">
        <v>4.9800000000000004</v>
      </c>
      <c r="BL340">
        <v>3.99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75</v>
      </c>
      <c r="BS340">
        <v>42</v>
      </c>
      <c r="BT340">
        <v>2.83</v>
      </c>
      <c r="BU340">
        <v>2.92</v>
      </c>
      <c r="BV340">
        <v>37.200000000000003</v>
      </c>
      <c r="BW340">
        <v>34.4</v>
      </c>
      <c r="BX340">
        <v>200</v>
      </c>
      <c r="BY340" t="s">
        <v>40</v>
      </c>
      <c r="BZ340">
        <v>0.677678</v>
      </c>
      <c r="CA340">
        <v>0.904999</v>
      </c>
      <c r="CB340">
        <v>0.80113599999999996</v>
      </c>
      <c r="CC340">
        <v>0.54246899999999998</v>
      </c>
      <c r="CD340">
        <v>1.5485800000000001</v>
      </c>
      <c r="CE340" t="s">
        <v>303</v>
      </c>
      <c r="CG340">
        <f t="shared" si="265"/>
        <v>3.4138297902425698</v>
      </c>
      <c r="CH340">
        <f t="shared" si="266"/>
        <v>2.5522887485444841</v>
      </c>
      <c r="CI340">
        <f t="shared" si="267"/>
        <v>0.12904595090217597</v>
      </c>
      <c r="CJ340">
        <f t="shared" si="268"/>
        <v>0.14116648941502807</v>
      </c>
      <c r="CK340">
        <f t="shared" si="269"/>
        <v>0.10473995377330629</v>
      </c>
      <c r="CL340">
        <f t="shared" si="270"/>
        <v>6.0060154241455416E-2</v>
      </c>
      <c r="CM340">
        <f t="shared" si="271"/>
        <v>5.0922322845462248E-2</v>
      </c>
      <c r="CN340">
        <f t="shared" si="272"/>
        <v>3.3024812602047732E-2</v>
      </c>
      <c r="CO340">
        <f t="shared" si="273"/>
        <v>5.4306051806793057E-2</v>
      </c>
      <c r="CP340">
        <f t="shared" si="274"/>
        <v>4.2228100429480109E-2</v>
      </c>
      <c r="CQ340">
        <f t="shared" si="275"/>
        <v>3.6000768735523034E-2</v>
      </c>
      <c r="CR340">
        <f t="shared" si="276"/>
        <v>2.0951841511752597E-2</v>
      </c>
      <c r="CS340">
        <f t="shared" si="277"/>
        <v>2.3928643937214857E-2</v>
      </c>
      <c r="CT340">
        <f t="shared" si="278"/>
        <v>1.49650748812296E-2</v>
      </c>
      <c r="CU340">
        <f t="shared" si="279"/>
        <v>5.9916088648645496E-3</v>
      </c>
      <c r="CV340">
        <f t="shared" si="280"/>
        <v>3.9172744903476053E-2</v>
      </c>
      <c r="CW340">
        <f t="shared" si="281"/>
        <v>3.9014877392915627E-2</v>
      </c>
      <c r="CX340">
        <f t="shared" si="282"/>
        <v>0</v>
      </c>
      <c r="CY340">
        <f t="shared" si="283"/>
        <v>1.4997875106806134E-2</v>
      </c>
      <c r="CZ340">
        <f t="shared" si="284"/>
        <v>6.0114284706344247E-3</v>
      </c>
      <c r="DA340">
        <f t="shared" si="285"/>
        <v>3.0071561407140324E-3</v>
      </c>
      <c r="DB340">
        <f t="shared" si="286"/>
        <v>9.0101147052375364E-3</v>
      </c>
      <c r="DC340">
        <f t="shared" si="287"/>
        <v>2.9954391354751557E-3</v>
      </c>
      <c r="DD340">
        <f t="shared" si="288"/>
        <v>5.9976471895357838E-3</v>
      </c>
      <c r="DE340">
        <f t="shared" si="289"/>
        <v>6.0078921746125509E-3</v>
      </c>
      <c r="DF340">
        <f t="shared" si="290"/>
        <v>6.000776840145541E-3</v>
      </c>
      <c r="DG340">
        <f t="shared" si="291"/>
        <v>0</v>
      </c>
      <c r="DH340">
        <f t="shared" si="292"/>
        <v>2.9985215589503431E-3</v>
      </c>
      <c r="DI340">
        <f t="shared" si="293"/>
        <v>0</v>
      </c>
      <c r="DJ340">
        <f t="shared" si="294"/>
        <v>2.9984191064482773E-3</v>
      </c>
      <c r="DK340">
        <f t="shared" si="295"/>
        <v>2.9951501691829669E-3</v>
      </c>
      <c r="DL340">
        <f t="shared" si="296"/>
        <v>0</v>
      </c>
      <c r="DM340">
        <f t="shared" si="297"/>
        <v>0</v>
      </c>
      <c r="DN340">
        <f t="shared" si="298"/>
        <v>0</v>
      </c>
      <c r="DO340">
        <f t="shared" si="299"/>
        <v>0</v>
      </c>
      <c r="DP340">
        <f t="shared" si="300"/>
        <v>0</v>
      </c>
      <c r="DQ340">
        <f t="shared" si="301"/>
        <v>0</v>
      </c>
      <c r="DR340">
        <f t="shared" si="302"/>
        <v>3.0012248576166628E-3</v>
      </c>
      <c r="DS340">
        <f t="shared" si="303"/>
        <v>0</v>
      </c>
      <c r="DT340">
        <f t="shared" si="304"/>
        <v>0</v>
      </c>
      <c r="DU340">
        <f t="shared" si="305"/>
        <v>0</v>
      </c>
      <c r="DV340">
        <f t="shared" si="306"/>
        <v>0</v>
      </c>
      <c r="DW340">
        <f t="shared" si="307"/>
        <v>0</v>
      </c>
      <c r="DX340">
        <f t="shared" si="308"/>
        <v>0</v>
      </c>
      <c r="DY340">
        <f t="shared" si="309"/>
        <v>0</v>
      </c>
      <c r="DZ340">
        <f t="shared" si="310"/>
        <v>0</v>
      </c>
      <c r="EA340">
        <f t="shared" si="311"/>
        <v>0</v>
      </c>
      <c r="EB340">
        <f t="shared" si="312"/>
        <v>0</v>
      </c>
      <c r="EC340">
        <f t="shared" si="313"/>
        <v>0</v>
      </c>
      <c r="ED340">
        <f t="shared" si="314"/>
        <v>0</v>
      </c>
      <c r="EE340">
        <f t="shared" si="315"/>
        <v>0</v>
      </c>
      <c r="EF340">
        <f t="shared" si="316"/>
        <v>0</v>
      </c>
      <c r="EG340">
        <f t="shared" si="317"/>
        <v>0</v>
      </c>
    </row>
    <row r="341" spans="1:137" x14ac:dyDescent="0.25">
      <c r="A341">
        <v>334</v>
      </c>
      <c r="B341" s="1">
        <v>44372</v>
      </c>
      <c r="C341" s="2">
        <v>0.47689814814814818</v>
      </c>
      <c r="D341" t="s">
        <v>39</v>
      </c>
      <c r="E341">
        <v>9.6838099999999994</v>
      </c>
      <c r="F341">
        <v>5.1839000000000004</v>
      </c>
      <c r="G341">
        <v>3.7439300000000002</v>
      </c>
      <c r="H341">
        <v>2.5919500000000002</v>
      </c>
      <c r="I341">
        <v>2.0159600000000002</v>
      </c>
      <c r="J341">
        <v>1.5359700000000001</v>
      </c>
      <c r="K341">
        <v>1.2479800000000001</v>
      </c>
      <c r="L341">
        <v>1.5359700000000001</v>
      </c>
      <c r="M341">
        <v>1.3439700000000001</v>
      </c>
      <c r="N341">
        <v>1.15198</v>
      </c>
      <c r="O341">
        <v>0.76798500000000003</v>
      </c>
      <c r="P341">
        <v>0.671987</v>
      </c>
      <c r="Q341">
        <v>0.57598800000000006</v>
      </c>
      <c r="R341">
        <v>0.28799400000000003</v>
      </c>
      <c r="S341">
        <v>0.383992</v>
      </c>
      <c r="T341">
        <v>0.191996</v>
      </c>
      <c r="U341">
        <v>0</v>
      </c>
      <c r="V341">
        <v>0.191996</v>
      </c>
      <c r="W341">
        <v>0.191996</v>
      </c>
      <c r="X341">
        <v>0.383992</v>
      </c>
      <c r="Y341">
        <v>0</v>
      </c>
      <c r="Z341">
        <v>9.5998100000000003E-2</v>
      </c>
      <c r="AA341">
        <v>9.5998100000000003E-2</v>
      </c>
      <c r="AB341">
        <v>9.5998100000000003E-2</v>
      </c>
      <c r="AC341">
        <v>0.191996</v>
      </c>
      <c r="AD341">
        <v>9.5998100000000003E-2</v>
      </c>
      <c r="AE341">
        <v>9.5998100000000003E-2</v>
      </c>
      <c r="AF341">
        <v>0</v>
      </c>
      <c r="AG341">
        <v>9.5998100000000003E-2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F341">
        <v>266</v>
      </c>
      <c r="BG341">
        <v>1</v>
      </c>
      <c r="BH341">
        <v>0</v>
      </c>
      <c r="BI341">
        <v>3</v>
      </c>
      <c r="BJ341">
        <v>954.1</v>
      </c>
      <c r="BK341">
        <v>4.9800000000000004</v>
      </c>
      <c r="BL341">
        <v>3.97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75</v>
      </c>
      <c r="BS341">
        <v>42</v>
      </c>
      <c r="BT341">
        <v>2.8490000000000002</v>
      </c>
      <c r="BU341">
        <v>2.923</v>
      </c>
      <c r="BV341">
        <v>37.1</v>
      </c>
      <c r="BW341">
        <v>34.4</v>
      </c>
      <c r="BX341">
        <v>200</v>
      </c>
      <c r="BY341" t="s">
        <v>40</v>
      </c>
      <c r="BZ341">
        <v>0.67057900000000004</v>
      </c>
      <c r="CA341">
        <v>0.83767999999999998</v>
      </c>
      <c r="CB341">
        <v>0.76276100000000002</v>
      </c>
      <c r="CC341">
        <v>0.54246899999999998</v>
      </c>
      <c r="CD341">
        <v>1.4713799999999999</v>
      </c>
      <c r="CE341" t="s">
        <v>304</v>
      </c>
      <c r="CG341">
        <f t="shared" si="265"/>
        <v>3.222186072502244</v>
      </c>
      <c r="CH341">
        <f t="shared" si="266"/>
        <v>2.4875580533064832</v>
      </c>
      <c r="CI341">
        <f t="shared" si="267"/>
        <v>0.1222541580480949</v>
      </c>
      <c r="CJ341">
        <f t="shared" si="268"/>
        <v>0.1171382972434304</v>
      </c>
      <c r="CK341">
        <f t="shared" si="269"/>
        <v>8.0799517603855217E-2</v>
      </c>
      <c r="CL341">
        <f t="shared" si="270"/>
        <v>6.3063224517492272E-2</v>
      </c>
      <c r="CM341">
        <f t="shared" si="271"/>
        <v>4.7926837025769262E-2</v>
      </c>
      <c r="CN341">
        <f t="shared" si="272"/>
        <v>3.9029437708198576E-2</v>
      </c>
      <c r="CO341">
        <f t="shared" si="273"/>
        <v>4.8271941291619609E-2</v>
      </c>
      <c r="CP341">
        <f t="shared" si="274"/>
        <v>4.2228100429480109E-2</v>
      </c>
      <c r="CQ341">
        <f t="shared" si="275"/>
        <v>3.6000768735523034E-2</v>
      </c>
      <c r="CR341">
        <f t="shared" si="276"/>
        <v>2.3944957273583149E-2</v>
      </c>
      <c r="CS341">
        <f t="shared" si="277"/>
        <v>2.0937567339775125E-2</v>
      </c>
      <c r="CT341">
        <f t="shared" si="278"/>
        <v>1.7958089857475521E-2</v>
      </c>
      <c r="CU341">
        <f t="shared" si="279"/>
        <v>8.9874132972968257E-3</v>
      </c>
      <c r="CV341">
        <f t="shared" si="280"/>
        <v>1.2053094329216474E-2</v>
      </c>
      <c r="CW341">
        <f t="shared" si="281"/>
        <v>6.0022599720590299E-3</v>
      </c>
      <c r="CX341">
        <f t="shared" si="282"/>
        <v>0</v>
      </c>
      <c r="CY341">
        <f t="shared" si="283"/>
        <v>5.9991500427224531E-3</v>
      </c>
      <c r="CZ341">
        <f t="shared" si="284"/>
        <v>6.0114284706344247E-3</v>
      </c>
      <c r="DA341">
        <f t="shared" si="285"/>
        <v>1.2028612032790886E-2</v>
      </c>
      <c r="DB341">
        <f t="shared" si="286"/>
        <v>0</v>
      </c>
      <c r="DC341">
        <f t="shared" si="287"/>
        <v>2.9954391354751557E-3</v>
      </c>
      <c r="DD341">
        <f t="shared" si="288"/>
        <v>2.9988267186075498E-3</v>
      </c>
      <c r="DE341">
        <f t="shared" si="289"/>
        <v>3.003949216481974E-3</v>
      </c>
      <c r="DF341">
        <f t="shared" si="290"/>
        <v>6.000776840145541E-3</v>
      </c>
      <c r="DG341">
        <f t="shared" si="291"/>
        <v>2.9972314006350364E-3</v>
      </c>
      <c r="DH341">
        <f t="shared" si="292"/>
        <v>2.9985215589503431E-3</v>
      </c>
      <c r="DI341">
        <f t="shared" si="293"/>
        <v>0</v>
      </c>
      <c r="DJ341">
        <f t="shared" si="294"/>
        <v>2.9984191064482773E-3</v>
      </c>
      <c r="DK341">
        <f t="shared" si="295"/>
        <v>0</v>
      </c>
      <c r="DL341">
        <f t="shared" si="296"/>
        <v>0</v>
      </c>
      <c r="DM341">
        <f t="shared" si="297"/>
        <v>0</v>
      </c>
      <c r="DN341">
        <f t="shared" si="298"/>
        <v>0</v>
      </c>
      <c r="DO341">
        <f t="shared" si="299"/>
        <v>0</v>
      </c>
      <c r="DP341">
        <f t="shared" si="300"/>
        <v>0</v>
      </c>
      <c r="DQ341">
        <f t="shared" si="301"/>
        <v>0</v>
      </c>
      <c r="DR341">
        <f t="shared" si="302"/>
        <v>0</v>
      </c>
      <c r="DS341">
        <f t="shared" si="303"/>
        <v>0</v>
      </c>
      <c r="DT341">
        <f t="shared" si="304"/>
        <v>0</v>
      </c>
      <c r="DU341">
        <f t="shared" si="305"/>
        <v>0</v>
      </c>
      <c r="DV341">
        <f t="shared" si="306"/>
        <v>0</v>
      </c>
      <c r="DW341">
        <f t="shared" si="307"/>
        <v>0</v>
      </c>
      <c r="DX341">
        <f t="shared" si="308"/>
        <v>0</v>
      </c>
      <c r="DY341">
        <f t="shared" si="309"/>
        <v>0</v>
      </c>
      <c r="DZ341">
        <f t="shared" si="310"/>
        <v>0</v>
      </c>
      <c r="EA341">
        <f t="shared" si="311"/>
        <v>0</v>
      </c>
      <c r="EB341">
        <f t="shared" si="312"/>
        <v>0</v>
      </c>
      <c r="EC341">
        <f t="shared" si="313"/>
        <v>0</v>
      </c>
      <c r="ED341">
        <f t="shared" si="314"/>
        <v>0</v>
      </c>
      <c r="EE341">
        <f t="shared" si="315"/>
        <v>0</v>
      </c>
      <c r="EF341">
        <f t="shared" si="316"/>
        <v>0</v>
      </c>
      <c r="EG341">
        <f t="shared" si="317"/>
        <v>0</v>
      </c>
    </row>
    <row r="342" spans="1:137" x14ac:dyDescent="0.25">
      <c r="A342">
        <v>335</v>
      </c>
      <c r="B342" s="1">
        <v>44372</v>
      </c>
      <c r="C342" s="2">
        <v>0.47712962962962963</v>
      </c>
      <c r="D342" t="s">
        <v>39</v>
      </c>
      <c r="E342">
        <v>10.043799999999999</v>
      </c>
      <c r="F342">
        <v>5.5678900000000002</v>
      </c>
      <c r="G342">
        <v>4.0319200000000004</v>
      </c>
      <c r="H342">
        <v>2.97594</v>
      </c>
      <c r="I342">
        <v>2.1119599999999998</v>
      </c>
      <c r="J342">
        <v>0.95998099999999997</v>
      </c>
      <c r="K342">
        <v>0.86398299999999995</v>
      </c>
      <c r="L342">
        <v>0.86398299999999995</v>
      </c>
      <c r="M342">
        <v>1.0559799999999999</v>
      </c>
      <c r="N342">
        <v>0.47999000000000003</v>
      </c>
      <c r="O342">
        <v>0.86398299999999995</v>
      </c>
      <c r="P342">
        <v>0.57598800000000006</v>
      </c>
      <c r="Q342">
        <v>0.383992</v>
      </c>
      <c r="R342">
        <v>0.47999000000000003</v>
      </c>
      <c r="S342">
        <v>0.47999000000000003</v>
      </c>
      <c r="T342">
        <v>0.191996</v>
      </c>
      <c r="U342">
        <v>0.47999000000000003</v>
      </c>
      <c r="V342">
        <v>0.28799400000000003</v>
      </c>
      <c r="W342">
        <v>0.47999000000000003</v>
      </c>
      <c r="X342">
        <v>9.5998100000000003E-2</v>
      </c>
      <c r="Y342">
        <v>0.28799400000000003</v>
      </c>
      <c r="Z342">
        <v>9.5998100000000003E-2</v>
      </c>
      <c r="AA342">
        <v>0</v>
      </c>
      <c r="AB342">
        <v>9.5998100000000003E-2</v>
      </c>
      <c r="AC342">
        <v>0</v>
      </c>
      <c r="AD342">
        <v>9.5998100000000003E-2</v>
      </c>
      <c r="AE342">
        <v>9.5998100000000003E-2</v>
      </c>
      <c r="AF342">
        <v>0.191996</v>
      </c>
      <c r="AG342">
        <v>9.5998100000000003E-2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F342">
        <v>302</v>
      </c>
      <c r="BG342">
        <v>1</v>
      </c>
      <c r="BH342">
        <v>0</v>
      </c>
      <c r="BI342">
        <v>3</v>
      </c>
      <c r="BJ342">
        <v>953.6</v>
      </c>
      <c r="BK342">
        <v>4.9800000000000004</v>
      </c>
      <c r="BL342">
        <v>4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75</v>
      </c>
      <c r="BS342">
        <v>42</v>
      </c>
      <c r="BT342">
        <v>2.8210000000000002</v>
      </c>
      <c r="BU342">
        <v>2.9239999999999999</v>
      </c>
      <c r="BV342">
        <v>37.1</v>
      </c>
      <c r="BW342">
        <v>34.4</v>
      </c>
      <c r="BX342">
        <v>200</v>
      </c>
      <c r="BY342" t="s">
        <v>40</v>
      </c>
      <c r="BZ342">
        <v>0.64252500000000001</v>
      </c>
      <c r="CA342">
        <v>0.85928599999999999</v>
      </c>
      <c r="CB342">
        <v>0.76787899999999998</v>
      </c>
      <c r="CC342">
        <v>0.54246899999999998</v>
      </c>
      <c r="CD342">
        <v>1.5275399999999999</v>
      </c>
      <c r="CE342" t="s">
        <v>305</v>
      </c>
      <c r="CG342">
        <f t="shared" si="265"/>
        <v>3.2935211586187574</v>
      </c>
      <c r="CH342">
        <f t="shared" si="266"/>
        <v>2.580031575980906</v>
      </c>
      <c r="CI342">
        <f t="shared" si="267"/>
        <v>0.13130996046497947</v>
      </c>
      <c r="CJ342">
        <f t="shared" si="268"/>
        <v>0.1261487910889712</v>
      </c>
      <c r="CK342">
        <f t="shared" si="269"/>
        <v>9.2769735688580754E-2</v>
      </c>
      <c r="CL342">
        <f t="shared" si="270"/>
        <v>6.6066294793529115E-2</v>
      </c>
      <c r="CM342">
        <f t="shared" si="271"/>
        <v>2.9954265340361462E-2</v>
      </c>
      <c r="CN342">
        <f t="shared" si="272"/>
        <v>2.7020281318164172E-2</v>
      </c>
      <c r="CO342">
        <f t="shared" si="273"/>
        <v>2.7152963048078661E-2</v>
      </c>
      <c r="CP342">
        <f t="shared" si="274"/>
        <v>3.3179333981801971E-2</v>
      </c>
      <c r="CQ342">
        <f t="shared" si="275"/>
        <v>1.5000268221118164E-2</v>
      </c>
      <c r="CR342">
        <f t="shared" si="276"/>
        <v>2.6938073035413696E-2</v>
      </c>
      <c r="CS342">
        <f t="shared" si="277"/>
        <v>1.7946459584638388E-2</v>
      </c>
      <c r="CT342">
        <f t="shared" si="278"/>
        <v>1.197205990498368E-2</v>
      </c>
      <c r="CU342">
        <f t="shared" si="279"/>
        <v>1.4979022162161374E-2</v>
      </c>
      <c r="CV342">
        <f t="shared" si="280"/>
        <v>1.5066367911520592E-2</v>
      </c>
      <c r="CW342">
        <f t="shared" si="281"/>
        <v>6.0022599720590299E-3</v>
      </c>
      <c r="CX342">
        <f t="shared" si="282"/>
        <v>1.4938564362441108E-2</v>
      </c>
      <c r="CY342">
        <f t="shared" si="283"/>
        <v>8.9987250640836802E-3</v>
      </c>
      <c r="CZ342">
        <f t="shared" si="284"/>
        <v>1.5028571176586063E-2</v>
      </c>
      <c r="DA342">
        <f t="shared" si="285"/>
        <v>3.0071561407140324E-3</v>
      </c>
      <c r="DB342">
        <f t="shared" si="286"/>
        <v>9.0101147052375364E-3</v>
      </c>
      <c r="DC342">
        <f t="shared" si="287"/>
        <v>2.9954391354751557E-3</v>
      </c>
      <c r="DD342">
        <f t="shared" si="288"/>
        <v>0</v>
      </c>
      <c r="DE342">
        <f t="shared" si="289"/>
        <v>3.003949216481974E-3</v>
      </c>
      <c r="DF342">
        <f t="shared" si="290"/>
        <v>0</v>
      </c>
      <c r="DG342">
        <f t="shared" si="291"/>
        <v>2.9972314006350364E-3</v>
      </c>
      <c r="DH342">
        <f t="shared" si="292"/>
        <v>2.9985215589503431E-3</v>
      </c>
      <c r="DI342">
        <f t="shared" si="293"/>
        <v>6.0067542544357871E-3</v>
      </c>
      <c r="DJ342">
        <f t="shared" si="294"/>
        <v>2.9984191064482773E-3</v>
      </c>
      <c r="DK342">
        <f t="shared" si="295"/>
        <v>0</v>
      </c>
      <c r="DL342">
        <f t="shared" si="296"/>
        <v>0</v>
      </c>
      <c r="DM342">
        <f t="shared" si="297"/>
        <v>0</v>
      </c>
      <c r="DN342">
        <f t="shared" si="298"/>
        <v>0</v>
      </c>
      <c r="DO342">
        <f t="shared" si="299"/>
        <v>0</v>
      </c>
      <c r="DP342">
        <f t="shared" si="300"/>
        <v>0</v>
      </c>
      <c r="DQ342">
        <f t="shared" si="301"/>
        <v>0</v>
      </c>
      <c r="DR342">
        <f t="shared" si="302"/>
        <v>0</v>
      </c>
      <c r="DS342">
        <f t="shared" si="303"/>
        <v>0</v>
      </c>
      <c r="DT342">
        <f t="shared" si="304"/>
        <v>0</v>
      </c>
      <c r="DU342">
        <f t="shared" si="305"/>
        <v>0</v>
      </c>
      <c r="DV342">
        <f t="shared" si="306"/>
        <v>0</v>
      </c>
      <c r="DW342">
        <f t="shared" si="307"/>
        <v>0</v>
      </c>
      <c r="DX342">
        <f t="shared" si="308"/>
        <v>0</v>
      </c>
      <c r="DY342">
        <f t="shared" si="309"/>
        <v>0</v>
      </c>
      <c r="DZ342">
        <f t="shared" si="310"/>
        <v>0</v>
      </c>
      <c r="EA342">
        <f t="shared" si="311"/>
        <v>0</v>
      </c>
      <c r="EB342">
        <f t="shared" si="312"/>
        <v>0</v>
      </c>
      <c r="EC342">
        <f t="shared" si="313"/>
        <v>0</v>
      </c>
      <c r="ED342">
        <f t="shared" si="314"/>
        <v>0</v>
      </c>
      <c r="EE342">
        <f t="shared" si="315"/>
        <v>0</v>
      </c>
      <c r="EF342">
        <f t="shared" si="316"/>
        <v>0</v>
      </c>
      <c r="EG342">
        <f t="shared" si="317"/>
        <v>0</v>
      </c>
    </row>
    <row r="343" spans="1:137" x14ac:dyDescent="0.25">
      <c r="A343">
        <v>336</v>
      </c>
      <c r="B343" s="1">
        <v>44372</v>
      </c>
      <c r="C343" s="2">
        <v>0.47736111111111112</v>
      </c>
      <c r="D343" t="s">
        <v>39</v>
      </c>
      <c r="E343">
        <v>9.7677999999999994</v>
      </c>
      <c r="F343">
        <v>5.9518800000000001</v>
      </c>
      <c r="G343">
        <v>4.8959000000000001</v>
      </c>
      <c r="H343">
        <v>3.55193</v>
      </c>
      <c r="I343">
        <v>2.2079599999999999</v>
      </c>
      <c r="J343">
        <v>0.86398299999999995</v>
      </c>
      <c r="K343">
        <v>0.95998099999999997</v>
      </c>
      <c r="L343">
        <v>1.2479800000000001</v>
      </c>
      <c r="M343">
        <v>0.95998099999999997</v>
      </c>
      <c r="N343">
        <v>1.15198</v>
      </c>
      <c r="O343">
        <v>0.95998099999999997</v>
      </c>
      <c r="P343">
        <v>0.57598800000000006</v>
      </c>
      <c r="Q343">
        <v>1.3439700000000001</v>
      </c>
      <c r="R343">
        <v>0.76798500000000003</v>
      </c>
      <c r="S343">
        <v>0.57598800000000006</v>
      </c>
      <c r="T343">
        <v>0.671987</v>
      </c>
      <c r="U343">
        <v>0.57598800000000006</v>
      </c>
      <c r="V343">
        <v>0.28799400000000003</v>
      </c>
      <c r="W343">
        <v>0.28799400000000003</v>
      </c>
      <c r="X343">
        <v>0.191996</v>
      </c>
      <c r="Y343">
        <v>9.5998100000000003E-2</v>
      </c>
      <c r="Z343">
        <v>0.383992</v>
      </c>
      <c r="AA343">
        <v>0.191996</v>
      </c>
      <c r="AB343">
        <v>9.5998100000000003E-2</v>
      </c>
      <c r="AC343">
        <v>9.5998100000000003E-2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9.5998100000000003E-2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F343">
        <v>290</v>
      </c>
      <c r="BG343">
        <v>1</v>
      </c>
      <c r="BH343">
        <v>0</v>
      </c>
      <c r="BI343">
        <v>3</v>
      </c>
      <c r="BJ343">
        <v>953.9</v>
      </c>
      <c r="BK343">
        <v>4.97</v>
      </c>
      <c r="BL343">
        <v>3.98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75</v>
      </c>
      <c r="BS343">
        <v>42</v>
      </c>
      <c r="BT343">
        <v>2.8340000000000001</v>
      </c>
      <c r="BU343">
        <v>2.919</v>
      </c>
      <c r="BV343">
        <v>37.200000000000003</v>
      </c>
      <c r="BW343">
        <v>34.4</v>
      </c>
      <c r="BX343">
        <v>200</v>
      </c>
      <c r="BY343" t="s">
        <v>40</v>
      </c>
      <c r="BZ343">
        <v>0.65190999999999999</v>
      </c>
      <c r="CA343">
        <v>0.86350300000000002</v>
      </c>
      <c r="CB343">
        <v>0.782941</v>
      </c>
      <c r="CC343">
        <v>0.54246899999999998</v>
      </c>
      <c r="CD343">
        <v>1.50177</v>
      </c>
      <c r="CE343" t="s">
        <v>306</v>
      </c>
      <c r="CG343">
        <f t="shared" si="265"/>
        <v>3.369619290915395</v>
      </c>
      <c r="CH343">
        <f t="shared" si="266"/>
        <v>2.5091332391989378</v>
      </c>
      <c r="CI343">
        <f t="shared" si="267"/>
        <v>0.14036576288186406</v>
      </c>
      <c r="CJ343">
        <f t="shared" si="268"/>
        <v>0.15318058550082692</v>
      </c>
      <c r="CK343">
        <f t="shared" si="269"/>
        <v>0.11072521868194274</v>
      </c>
      <c r="CL343">
        <f t="shared" si="270"/>
        <v>6.9069365069565972E-2</v>
      </c>
      <c r="CM343">
        <f t="shared" si="271"/>
        <v>2.6958841926623046E-2</v>
      </c>
      <c r="CN343">
        <f t="shared" si="272"/>
        <v>3.0022531323061406E-2</v>
      </c>
      <c r="CO343">
        <f t="shared" si="273"/>
        <v>3.9221089795448763E-2</v>
      </c>
      <c r="CP343">
        <f t="shared" si="274"/>
        <v>3.0163005184931761E-2</v>
      </c>
      <c r="CQ343">
        <f t="shared" si="275"/>
        <v>3.6000768735523034E-2</v>
      </c>
      <c r="CR343">
        <f t="shared" si="276"/>
        <v>2.9931188797244247E-2</v>
      </c>
      <c r="CS343">
        <f t="shared" si="277"/>
        <v>1.7946459584638388E-2</v>
      </c>
      <c r="CT343">
        <f t="shared" si="278"/>
        <v>4.1902147311665132E-2</v>
      </c>
      <c r="CU343">
        <f t="shared" si="279"/>
        <v>2.3966466666404514E-2</v>
      </c>
      <c r="CV343">
        <f t="shared" si="280"/>
        <v>1.8079641493824711E-2</v>
      </c>
      <c r="CW343">
        <f t="shared" si="281"/>
        <v>2.1007941164628594E-2</v>
      </c>
      <c r="CX343">
        <f t="shared" si="282"/>
        <v>1.792627723492933E-2</v>
      </c>
      <c r="CY343">
        <f t="shared" si="283"/>
        <v>8.9987250640836802E-3</v>
      </c>
      <c r="CZ343">
        <f t="shared" si="284"/>
        <v>9.017142705951638E-3</v>
      </c>
      <c r="DA343">
        <f t="shared" si="285"/>
        <v>6.0143060163954428E-3</v>
      </c>
      <c r="DB343">
        <f t="shared" si="286"/>
        <v>3.0033746969897412E-3</v>
      </c>
      <c r="DC343">
        <f t="shared" si="287"/>
        <v>1.1981744060657199E-2</v>
      </c>
      <c r="DD343">
        <f t="shared" si="288"/>
        <v>5.9976471895357838E-3</v>
      </c>
      <c r="DE343">
        <f t="shared" si="289"/>
        <v>3.003949216481974E-3</v>
      </c>
      <c r="DF343">
        <f t="shared" si="290"/>
        <v>3.0003915455424886E-3</v>
      </c>
      <c r="DG343">
        <f t="shared" si="291"/>
        <v>0</v>
      </c>
      <c r="DH343">
        <f t="shared" si="292"/>
        <v>0</v>
      </c>
      <c r="DI343">
        <f t="shared" si="293"/>
        <v>0</v>
      </c>
      <c r="DJ343">
        <f t="shared" si="294"/>
        <v>0</v>
      </c>
      <c r="DK343">
        <f t="shared" si="295"/>
        <v>0</v>
      </c>
      <c r="DL343">
        <f t="shared" si="296"/>
        <v>3.001479867697463E-3</v>
      </c>
      <c r="DM343">
        <f t="shared" si="297"/>
        <v>0</v>
      </c>
      <c r="DN343">
        <f t="shared" si="298"/>
        <v>0</v>
      </c>
      <c r="DO343">
        <f t="shared" si="299"/>
        <v>0</v>
      </c>
      <c r="DP343">
        <f t="shared" si="300"/>
        <v>0</v>
      </c>
      <c r="DQ343">
        <f t="shared" si="301"/>
        <v>0</v>
      </c>
      <c r="DR343">
        <f t="shared" si="302"/>
        <v>0</v>
      </c>
      <c r="DS343">
        <f t="shared" si="303"/>
        <v>0</v>
      </c>
      <c r="DT343">
        <f t="shared" si="304"/>
        <v>0</v>
      </c>
      <c r="DU343">
        <f t="shared" si="305"/>
        <v>0</v>
      </c>
      <c r="DV343">
        <f t="shared" si="306"/>
        <v>0</v>
      </c>
      <c r="DW343">
        <f t="shared" si="307"/>
        <v>0</v>
      </c>
      <c r="DX343">
        <f t="shared" si="308"/>
        <v>0</v>
      </c>
      <c r="DY343">
        <f t="shared" si="309"/>
        <v>0</v>
      </c>
      <c r="DZ343">
        <f t="shared" si="310"/>
        <v>0</v>
      </c>
      <c r="EA343">
        <f t="shared" si="311"/>
        <v>0</v>
      </c>
      <c r="EB343">
        <f t="shared" si="312"/>
        <v>0</v>
      </c>
      <c r="EC343">
        <f t="shared" si="313"/>
        <v>0</v>
      </c>
      <c r="ED343">
        <f t="shared" si="314"/>
        <v>0</v>
      </c>
      <c r="EE343">
        <f t="shared" si="315"/>
        <v>0</v>
      </c>
      <c r="EF343">
        <f t="shared" si="316"/>
        <v>0</v>
      </c>
      <c r="EG343">
        <f t="shared" si="317"/>
        <v>0</v>
      </c>
    </row>
    <row r="344" spans="1:137" x14ac:dyDescent="0.25">
      <c r="A344">
        <v>337</v>
      </c>
      <c r="B344" s="1">
        <v>44372</v>
      </c>
      <c r="C344" s="2">
        <v>0.47759259259259257</v>
      </c>
      <c r="D344" t="s">
        <v>39</v>
      </c>
      <c r="E344">
        <v>9.1198200000000007</v>
      </c>
      <c r="F344">
        <v>4.8959000000000001</v>
      </c>
      <c r="G344">
        <v>4.1279199999999996</v>
      </c>
      <c r="H344">
        <v>2.2079599999999999</v>
      </c>
      <c r="I344">
        <v>1.5359700000000001</v>
      </c>
      <c r="J344">
        <v>2.0159600000000002</v>
      </c>
      <c r="K344">
        <v>1.43997</v>
      </c>
      <c r="L344">
        <v>0.95998099999999997</v>
      </c>
      <c r="M344">
        <v>1.0559799999999999</v>
      </c>
      <c r="N344">
        <v>1.2479800000000001</v>
      </c>
      <c r="O344">
        <v>0.95998099999999997</v>
      </c>
      <c r="P344">
        <v>0.86398299999999995</v>
      </c>
      <c r="Q344">
        <v>0.671987</v>
      </c>
      <c r="R344">
        <v>0.76798500000000003</v>
      </c>
      <c r="S344">
        <v>0.47999000000000003</v>
      </c>
      <c r="T344">
        <v>0.28799400000000003</v>
      </c>
      <c r="U344">
        <v>9.5998100000000003E-2</v>
      </c>
      <c r="V344">
        <v>0.671987</v>
      </c>
      <c r="W344">
        <v>0.671987</v>
      </c>
      <c r="X344">
        <v>0.28799400000000003</v>
      </c>
      <c r="Y344">
        <v>0.28799400000000003</v>
      </c>
      <c r="Z344">
        <v>9.5998100000000003E-2</v>
      </c>
      <c r="AA344">
        <v>0.191996</v>
      </c>
      <c r="AB344">
        <v>9.5998100000000003E-2</v>
      </c>
      <c r="AC344">
        <v>9.5998100000000003E-2</v>
      </c>
      <c r="AD344">
        <v>0</v>
      </c>
      <c r="AE344">
        <v>9.5998100000000003E-2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F344">
        <v>260</v>
      </c>
      <c r="BG344">
        <v>0</v>
      </c>
      <c r="BH344">
        <v>0</v>
      </c>
      <c r="BI344">
        <v>2</v>
      </c>
      <c r="BJ344">
        <v>953.6</v>
      </c>
      <c r="BK344">
        <v>4.9800000000000004</v>
      </c>
      <c r="BL344">
        <v>3.99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75</v>
      </c>
      <c r="BS344">
        <v>42</v>
      </c>
      <c r="BT344">
        <v>2.8319999999999999</v>
      </c>
      <c r="BU344">
        <v>2.9220000000000002</v>
      </c>
      <c r="BV344">
        <v>37.1</v>
      </c>
      <c r="BW344">
        <v>34.4</v>
      </c>
      <c r="BX344">
        <v>200</v>
      </c>
      <c r="BY344" t="s">
        <v>40</v>
      </c>
      <c r="BZ344">
        <v>0.70572500000000005</v>
      </c>
      <c r="CA344">
        <v>0.885158</v>
      </c>
      <c r="CB344">
        <v>0.80371300000000001</v>
      </c>
      <c r="CC344">
        <v>0.54246899999999998</v>
      </c>
      <c r="CD344">
        <v>1.5043200000000001</v>
      </c>
      <c r="CE344" t="s">
        <v>307</v>
      </c>
      <c r="CG344">
        <f t="shared" si="265"/>
        <v>3.1213518943816894</v>
      </c>
      <c r="CH344">
        <f t="shared" si="266"/>
        <v>2.3426814121410411</v>
      </c>
      <c r="CI344">
        <f t="shared" si="267"/>
        <v>0.11546212935968436</v>
      </c>
      <c r="CJ344">
        <f t="shared" si="268"/>
        <v>0.12915239332922923</v>
      </c>
      <c r="CK344">
        <f t="shared" si="269"/>
        <v>6.882929951912968E-2</v>
      </c>
      <c r="CL344">
        <f t="shared" si="270"/>
        <v>4.8048185957128418E-2</v>
      </c>
      <c r="CM344">
        <f t="shared" si="271"/>
        <v>6.2903954094461353E-2</v>
      </c>
      <c r="CN344">
        <f t="shared" si="272"/>
        <v>4.5033750073458466E-2</v>
      </c>
      <c r="CO344">
        <f t="shared" si="273"/>
        <v>3.0169955450347518E-2</v>
      </c>
      <c r="CP344">
        <f t="shared" si="274"/>
        <v>3.3179333981801971E-2</v>
      </c>
      <c r="CQ344">
        <f t="shared" si="275"/>
        <v>3.9000884882166395E-2</v>
      </c>
      <c r="CR344">
        <f t="shared" si="276"/>
        <v>2.9931188797244247E-2</v>
      </c>
      <c r="CS344">
        <f t="shared" si="277"/>
        <v>2.6919720534654586E-2</v>
      </c>
      <c r="CT344">
        <f t="shared" si="278"/>
        <v>2.0951136011610316E-2</v>
      </c>
      <c r="CU344">
        <f t="shared" si="279"/>
        <v>2.3966466666404514E-2</v>
      </c>
      <c r="CV344">
        <f t="shared" si="280"/>
        <v>1.5066367911520592E-2</v>
      </c>
      <c r="CW344">
        <f t="shared" si="281"/>
        <v>9.0033899580885465E-3</v>
      </c>
      <c r="CX344">
        <f t="shared" si="282"/>
        <v>2.9877159847539695E-3</v>
      </c>
      <c r="CY344">
        <f t="shared" si="283"/>
        <v>2.0997056395752688E-2</v>
      </c>
      <c r="CZ344">
        <f t="shared" si="284"/>
        <v>2.1040030957396066E-2</v>
      </c>
      <c r="DA344">
        <f t="shared" si="285"/>
        <v>9.0214590245931651E-3</v>
      </c>
      <c r="DB344">
        <f t="shared" si="286"/>
        <v>9.0101147052375364E-3</v>
      </c>
      <c r="DC344">
        <f t="shared" si="287"/>
        <v>2.9954391354751557E-3</v>
      </c>
      <c r="DD344">
        <f t="shared" si="288"/>
        <v>5.9976471895357838E-3</v>
      </c>
      <c r="DE344">
        <f t="shared" si="289"/>
        <v>3.003949216481974E-3</v>
      </c>
      <c r="DF344">
        <f t="shared" si="290"/>
        <v>3.0003915455424886E-3</v>
      </c>
      <c r="DG344">
        <f t="shared" si="291"/>
        <v>0</v>
      </c>
      <c r="DH344">
        <f t="shared" si="292"/>
        <v>2.9985215589503431E-3</v>
      </c>
      <c r="DI344">
        <f t="shared" si="293"/>
        <v>0</v>
      </c>
      <c r="DJ344">
        <f t="shared" si="294"/>
        <v>0</v>
      </c>
      <c r="DK344">
        <f t="shared" si="295"/>
        <v>0</v>
      </c>
      <c r="DL344">
        <f t="shared" si="296"/>
        <v>0</v>
      </c>
      <c r="DM344">
        <f t="shared" si="297"/>
        <v>0</v>
      </c>
      <c r="DN344">
        <f t="shared" si="298"/>
        <v>0</v>
      </c>
      <c r="DO344">
        <f t="shared" si="299"/>
        <v>0</v>
      </c>
      <c r="DP344">
        <f t="shared" si="300"/>
        <v>0</v>
      </c>
      <c r="DQ344">
        <f t="shared" si="301"/>
        <v>0</v>
      </c>
      <c r="DR344">
        <f t="shared" si="302"/>
        <v>0</v>
      </c>
      <c r="DS344">
        <f t="shared" si="303"/>
        <v>0</v>
      </c>
      <c r="DT344">
        <f t="shared" si="304"/>
        <v>0</v>
      </c>
      <c r="DU344">
        <f t="shared" si="305"/>
        <v>0</v>
      </c>
      <c r="DV344">
        <f t="shared" si="306"/>
        <v>0</v>
      </c>
      <c r="DW344">
        <f t="shared" si="307"/>
        <v>0</v>
      </c>
      <c r="DX344">
        <f t="shared" si="308"/>
        <v>0</v>
      </c>
      <c r="DY344">
        <f t="shared" si="309"/>
        <v>0</v>
      </c>
      <c r="DZ344">
        <f t="shared" si="310"/>
        <v>0</v>
      </c>
      <c r="EA344">
        <f t="shared" si="311"/>
        <v>0</v>
      </c>
      <c r="EB344">
        <f t="shared" si="312"/>
        <v>0</v>
      </c>
      <c r="EC344">
        <f t="shared" si="313"/>
        <v>0</v>
      </c>
      <c r="ED344">
        <f t="shared" si="314"/>
        <v>0</v>
      </c>
      <c r="EE344">
        <f t="shared" si="315"/>
        <v>0</v>
      </c>
      <c r="EF344">
        <f t="shared" si="316"/>
        <v>0</v>
      </c>
      <c r="EG344">
        <f t="shared" si="317"/>
        <v>0</v>
      </c>
    </row>
    <row r="345" spans="1:137" x14ac:dyDescent="0.25">
      <c r="A345">
        <v>338</v>
      </c>
      <c r="B345" s="1">
        <v>44372</v>
      </c>
      <c r="C345" s="2">
        <v>0.47782407407407407</v>
      </c>
      <c r="D345" t="s">
        <v>39</v>
      </c>
      <c r="E345">
        <v>9.5998099999999997</v>
      </c>
      <c r="F345">
        <v>6.0478800000000001</v>
      </c>
      <c r="G345">
        <v>4.1279199999999996</v>
      </c>
      <c r="H345">
        <v>1.9199600000000001</v>
      </c>
      <c r="I345">
        <v>1.43997</v>
      </c>
      <c r="J345">
        <v>1.43997</v>
      </c>
      <c r="K345">
        <v>1.5359700000000001</v>
      </c>
      <c r="L345">
        <v>1.2479800000000001</v>
      </c>
      <c r="M345">
        <v>0.76798500000000003</v>
      </c>
      <c r="N345">
        <v>0.76798500000000003</v>
      </c>
      <c r="O345">
        <v>0.86398299999999995</v>
      </c>
      <c r="P345">
        <v>0.191996</v>
      </c>
      <c r="Q345">
        <v>0.76798500000000003</v>
      </c>
      <c r="R345">
        <v>0.95998099999999997</v>
      </c>
      <c r="S345">
        <v>0.47999000000000003</v>
      </c>
      <c r="T345">
        <v>9.5998100000000003E-2</v>
      </c>
      <c r="U345">
        <v>0.383992</v>
      </c>
      <c r="V345">
        <v>0.57598800000000006</v>
      </c>
      <c r="W345">
        <v>0.57598800000000006</v>
      </c>
      <c r="X345">
        <v>0</v>
      </c>
      <c r="Y345">
        <v>9.5998100000000003E-2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9.5998100000000003E-2</v>
      </c>
      <c r="AF345">
        <v>0</v>
      </c>
      <c r="AG345">
        <v>9.5998100000000003E-2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9.5998100000000003E-2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F345">
        <v>268</v>
      </c>
      <c r="BG345">
        <v>0</v>
      </c>
      <c r="BH345">
        <v>0</v>
      </c>
      <c r="BI345">
        <v>2</v>
      </c>
      <c r="BJ345">
        <v>954.1</v>
      </c>
      <c r="BK345">
        <v>4.97</v>
      </c>
      <c r="BL345">
        <v>3.98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75</v>
      </c>
      <c r="BS345">
        <v>42</v>
      </c>
      <c r="BT345">
        <v>2.83</v>
      </c>
      <c r="BU345">
        <v>2.927</v>
      </c>
      <c r="BV345">
        <v>37.1</v>
      </c>
      <c r="BW345">
        <v>34.4</v>
      </c>
      <c r="BX345">
        <v>200</v>
      </c>
      <c r="BY345" t="s">
        <v>40</v>
      </c>
      <c r="BZ345">
        <v>0.65626600000000002</v>
      </c>
      <c r="CA345">
        <v>0.84402900000000003</v>
      </c>
      <c r="CB345">
        <v>0.76350600000000002</v>
      </c>
      <c r="CC345">
        <v>0.54246899999999998</v>
      </c>
      <c r="CD345">
        <v>1.4893700000000001</v>
      </c>
      <c r="CE345" t="s">
        <v>308</v>
      </c>
      <c r="CG345">
        <f t="shared" si="265"/>
        <v>3.1878488498595843</v>
      </c>
      <c r="CH345">
        <f t="shared" si="266"/>
        <v>2.4659802986337103</v>
      </c>
      <c r="CI345">
        <f t="shared" si="267"/>
        <v>0.14262977244466757</v>
      </c>
      <c r="CJ345">
        <f t="shared" si="268"/>
        <v>0.12915239332922923</v>
      </c>
      <c r="CK345">
        <f t="shared" si="269"/>
        <v>5.9851402156175029E-2</v>
      </c>
      <c r="CL345">
        <f t="shared" si="270"/>
        <v>4.5045115681091562E-2</v>
      </c>
      <c r="CM345">
        <f t="shared" si="271"/>
        <v>4.4931351206076262E-2</v>
      </c>
      <c r="CN345">
        <f t="shared" si="272"/>
        <v>4.8036062626533892E-2</v>
      </c>
      <c r="CO345">
        <f t="shared" si="273"/>
        <v>3.9221089795448763E-2</v>
      </c>
      <c r="CP345">
        <f t="shared" si="274"/>
        <v>2.4130410432029195E-2</v>
      </c>
      <c r="CQ345">
        <f t="shared" si="275"/>
        <v>2.4000460404998921E-2</v>
      </c>
      <c r="CR345">
        <f t="shared" si="276"/>
        <v>2.6938073035413696E-2</v>
      </c>
      <c r="CS345">
        <f t="shared" si="277"/>
        <v>5.982153194879462E-3</v>
      </c>
      <c r="CT345">
        <f t="shared" si="278"/>
        <v>2.3944150987856235E-2</v>
      </c>
      <c r="CU345">
        <f t="shared" si="279"/>
        <v>2.9958075531269064E-2</v>
      </c>
      <c r="CV345">
        <f t="shared" si="280"/>
        <v>1.5066367911520592E-2</v>
      </c>
      <c r="CW345">
        <f t="shared" si="281"/>
        <v>3.0011331122717141E-3</v>
      </c>
      <c r="CX345">
        <f t="shared" si="282"/>
        <v>1.1950851489952886E-2</v>
      </c>
      <c r="CY345">
        <f t="shared" si="283"/>
        <v>1.799745012816736E-2</v>
      </c>
      <c r="CZ345">
        <f t="shared" si="284"/>
        <v>1.8034285411903276E-2</v>
      </c>
      <c r="DA345">
        <f t="shared" si="285"/>
        <v>0</v>
      </c>
      <c r="DB345">
        <f t="shared" si="286"/>
        <v>3.0033746969897412E-3</v>
      </c>
      <c r="DC345">
        <f t="shared" si="287"/>
        <v>0</v>
      </c>
      <c r="DD345">
        <f t="shared" si="288"/>
        <v>0</v>
      </c>
      <c r="DE345">
        <f t="shared" si="289"/>
        <v>0</v>
      </c>
      <c r="DF345">
        <f t="shared" si="290"/>
        <v>0</v>
      </c>
      <c r="DG345">
        <f t="shared" si="291"/>
        <v>0</v>
      </c>
      <c r="DH345">
        <f t="shared" si="292"/>
        <v>2.9985215589503431E-3</v>
      </c>
      <c r="DI345">
        <f t="shared" si="293"/>
        <v>0</v>
      </c>
      <c r="DJ345">
        <f t="shared" si="294"/>
        <v>2.9984191064482773E-3</v>
      </c>
      <c r="DK345">
        <f t="shared" si="295"/>
        <v>0</v>
      </c>
      <c r="DL345">
        <f t="shared" si="296"/>
        <v>0</v>
      </c>
      <c r="DM345">
        <f t="shared" si="297"/>
        <v>0</v>
      </c>
      <c r="DN345">
        <f t="shared" si="298"/>
        <v>0</v>
      </c>
      <c r="DO345">
        <f t="shared" si="299"/>
        <v>0</v>
      </c>
      <c r="DP345">
        <f t="shared" si="300"/>
        <v>2.9976369840011537E-3</v>
      </c>
      <c r="DQ345">
        <f t="shared" si="301"/>
        <v>0</v>
      </c>
      <c r="DR345">
        <f t="shared" si="302"/>
        <v>0</v>
      </c>
      <c r="DS345">
        <f t="shared" si="303"/>
        <v>0</v>
      </c>
      <c r="DT345">
        <f t="shared" si="304"/>
        <v>0</v>
      </c>
      <c r="DU345">
        <f t="shared" si="305"/>
        <v>0</v>
      </c>
      <c r="DV345">
        <f t="shared" si="306"/>
        <v>0</v>
      </c>
      <c r="DW345">
        <f t="shared" si="307"/>
        <v>0</v>
      </c>
      <c r="DX345">
        <f t="shared" si="308"/>
        <v>0</v>
      </c>
      <c r="DY345">
        <f t="shared" si="309"/>
        <v>0</v>
      </c>
      <c r="DZ345">
        <f t="shared" si="310"/>
        <v>0</v>
      </c>
      <c r="EA345">
        <f t="shared" si="311"/>
        <v>0</v>
      </c>
      <c r="EB345">
        <f t="shared" si="312"/>
        <v>0</v>
      </c>
      <c r="EC345">
        <f t="shared" si="313"/>
        <v>0</v>
      </c>
      <c r="ED345">
        <f t="shared" si="314"/>
        <v>0</v>
      </c>
      <c r="EE345">
        <f t="shared" si="315"/>
        <v>0</v>
      </c>
      <c r="EF345">
        <f t="shared" si="316"/>
        <v>0</v>
      </c>
      <c r="EG345">
        <f t="shared" si="317"/>
        <v>0</v>
      </c>
    </row>
    <row r="346" spans="1:137" x14ac:dyDescent="0.25">
      <c r="A346">
        <v>339</v>
      </c>
      <c r="B346" s="1">
        <v>44372</v>
      </c>
      <c r="C346" s="2">
        <v>0.47805555555555551</v>
      </c>
      <c r="D346" t="s">
        <v>39</v>
      </c>
      <c r="E346">
        <v>10.4878</v>
      </c>
      <c r="F346">
        <v>5.4718900000000001</v>
      </c>
      <c r="G346">
        <v>4.1279199999999996</v>
      </c>
      <c r="H346">
        <v>2.6879499999999998</v>
      </c>
      <c r="I346">
        <v>2.39995</v>
      </c>
      <c r="J346">
        <v>2.2079599999999999</v>
      </c>
      <c r="K346">
        <v>1.72797</v>
      </c>
      <c r="L346">
        <v>1.2479800000000001</v>
      </c>
      <c r="M346">
        <v>0.76798500000000003</v>
      </c>
      <c r="N346">
        <v>1.15198</v>
      </c>
      <c r="O346">
        <v>0.47999000000000003</v>
      </c>
      <c r="P346">
        <v>0.28799400000000003</v>
      </c>
      <c r="Q346">
        <v>0.95998099999999997</v>
      </c>
      <c r="R346">
        <v>0.86398299999999995</v>
      </c>
      <c r="S346">
        <v>0.191996</v>
      </c>
      <c r="T346">
        <v>0.671987</v>
      </c>
      <c r="U346">
        <v>0.76798500000000003</v>
      </c>
      <c r="V346">
        <v>0.95998099999999997</v>
      </c>
      <c r="W346">
        <v>0.383992</v>
      </c>
      <c r="X346">
        <v>0.383992</v>
      </c>
      <c r="Y346">
        <v>0</v>
      </c>
      <c r="Z346">
        <v>0.191996</v>
      </c>
      <c r="AA346">
        <v>0</v>
      </c>
      <c r="AB346">
        <v>9.5998100000000003E-2</v>
      </c>
      <c r="AC346">
        <v>0</v>
      </c>
      <c r="AD346">
        <v>9.5998100000000003E-2</v>
      </c>
      <c r="AE346">
        <v>9.5998100000000003E-2</v>
      </c>
      <c r="AF346">
        <v>9.5998100000000003E-2</v>
      </c>
      <c r="AG346">
        <v>9.5998100000000003E-2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F346">
        <v>318</v>
      </c>
      <c r="BG346">
        <v>0</v>
      </c>
      <c r="BH346">
        <v>0</v>
      </c>
      <c r="BI346">
        <v>3</v>
      </c>
      <c r="BJ346">
        <v>954.1</v>
      </c>
      <c r="BK346">
        <v>4.9800000000000004</v>
      </c>
      <c r="BL346">
        <v>3.98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75</v>
      </c>
      <c r="BS346">
        <v>42</v>
      </c>
      <c r="BT346">
        <v>2.8450000000000002</v>
      </c>
      <c r="BU346">
        <v>2.9220000000000002</v>
      </c>
      <c r="BV346">
        <v>37.299999999999997</v>
      </c>
      <c r="BW346">
        <v>34.4</v>
      </c>
      <c r="BX346">
        <v>200</v>
      </c>
      <c r="BY346" t="s">
        <v>40</v>
      </c>
      <c r="BZ346">
        <v>0.68858600000000003</v>
      </c>
      <c r="CA346">
        <v>0.88485599999999998</v>
      </c>
      <c r="CB346">
        <v>0.79784999999999995</v>
      </c>
      <c r="CC346">
        <v>0.54246899999999998</v>
      </c>
      <c r="CD346">
        <v>1.51738</v>
      </c>
      <c r="CE346" t="s">
        <v>201</v>
      </c>
      <c r="CG346">
        <f t="shared" si="265"/>
        <v>3.5402460987043489</v>
      </c>
      <c r="CH346">
        <f t="shared" si="266"/>
        <v>2.6940854221084196</v>
      </c>
      <c r="CI346">
        <f t="shared" si="267"/>
        <v>0.12904595090217597</v>
      </c>
      <c r="CJ346">
        <f t="shared" si="268"/>
        <v>0.12915239332922923</v>
      </c>
      <c r="CK346">
        <f t="shared" si="269"/>
        <v>8.3792150058173434E-2</v>
      </c>
      <c r="CL346">
        <f t="shared" si="270"/>
        <v>7.5075192801819263E-2</v>
      </c>
      <c r="CM346">
        <f t="shared" si="271"/>
        <v>6.889492573384734E-2</v>
      </c>
      <c r="CN346">
        <f t="shared" si="272"/>
        <v>5.4040687732684729E-2</v>
      </c>
      <c r="CO346">
        <f t="shared" si="273"/>
        <v>3.9221089795448763E-2</v>
      </c>
      <c r="CP346">
        <f t="shared" si="274"/>
        <v>2.4130410432029195E-2</v>
      </c>
      <c r="CQ346">
        <f t="shared" si="275"/>
        <v>3.6000768735523034E-2</v>
      </c>
      <c r="CR346">
        <f t="shared" si="276"/>
        <v>1.4965578809152752E-2</v>
      </c>
      <c r="CS346">
        <f t="shared" si="277"/>
        <v>8.9732297923191939E-3</v>
      </c>
      <c r="CT346">
        <f t="shared" si="278"/>
        <v>2.9930180940348074E-2</v>
      </c>
      <c r="CU346">
        <f t="shared" si="279"/>
        <v>2.6962271098836785E-2</v>
      </c>
      <c r="CV346">
        <f t="shared" si="280"/>
        <v>6.0265471646082369E-3</v>
      </c>
      <c r="CW346">
        <f t="shared" si="281"/>
        <v>2.1007941164628594E-2</v>
      </c>
      <c r="CX346">
        <f t="shared" si="282"/>
        <v>2.390173410256325E-2</v>
      </c>
      <c r="CY346">
        <f t="shared" si="283"/>
        <v>2.9995781459836366E-2</v>
      </c>
      <c r="CZ346">
        <f t="shared" si="284"/>
        <v>1.2022856941268849E-2</v>
      </c>
      <c r="DA346">
        <f t="shared" si="285"/>
        <v>1.2028612032790886E-2</v>
      </c>
      <c r="DB346">
        <f t="shared" si="286"/>
        <v>0</v>
      </c>
      <c r="DC346">
        <f t="shared" si="287"/>
        <v>5.9908720303285994E-3</v>
      </c>
      <c r="DD346">
        <f t="shared" si="288"/>
        <v>0</v>
      </c>
      <c r="DE346">
        <f t="shared" si="289"/>
        <v>3.003949216481974E-3</v>
      </c>
      <c r="DF346">
        <f t="shared" si="290"/>
        <v>0</v>
      </c>
      <c r="DG346">
        <f t="shared" si="291"/>
        <v>2.9972314006350364E-3</v>
      </c>
      <c r="DH346">
        <f t="shared" si="292"/>
        <v>2.9985215589503431E-3</v>
      </c>
      <c r="DI346">
        <f t="shared" si="293"/>
        <v>3.0033802558009134E-3</v>
      </c>
      <c r="DJ346">
        <f t="shared" si="294"/>
        <v>2.9984191064482773E-3</v>
      </c>
      <c r="DK346">
        <f t="shared" si="295"/>
        <v>0</v>
      </c>
      <c r="DL346">
        <f t="shared" si="296"/>
        <v>0</v>
      </c>
      <c r="DM346">
        <f t="shared" si="297"/>
        <v>0</v>
      </c>
      <c r="DN346">
        <f t="shared" si="298"/>
        <v>0</v>
      </c>
      <c r="DO346">
        <f t="shared" si="299"/>
        <v>0</v>
      </c>
      <c r="DP346">
        <f t="shared" si="300"/>
        <v>0</v>
      </c>
      <c r="DQ346">
        <f t="shared" si="301"/>
        <v>0</v>
      </c>
      <c r="DR346">
        <f t="shared" si="302"/>
        <v>0</v>
      </c>
      <c r="DS346">
        <f t="shared" si="303"/>
        <v>0</v>
      </c>
      <c r="DT346">
        <f t="shared" si="304"/>
        <v>0</v>
      </c>
      <c r="DU346">
        <f t="shared" si="305"/>
        <v>0</v>
      </c>
      <c r="DV346">
        <f t="shared" si="306"/>
        <v>0</v>
      </c>
      <c r="DW346">
        <f t="shared" si="307"/>
        <v>0</v>
      </c>
      <c r="DX346">
        <f t="shared" si="308"/>
        <v>0</v>
      </c>
      <c r="DY346">
        <f t="shared" si="309"/>
        <v>0</v>
      </c>
      <c r="DZ346">
        <f t="shared" si="310"/>
        <v>0</v>
      </c>
      <c r="EA346">
        <f t="shared" si="311"/>
        <v>0</v>
      </c>
      <c r="EB346">
        <f t="shared" si="312"/>
        <v>0</v>
      </c>
      <c r="EC346">
        <f t="shared" si="313"/>
        <v>0</v>
      </c>
      <c r="ED346">
        <f t="shared" si="314"/>
        <v>0</v>
      </c>
      <c r="EE346">
        <f t="shared" si="315"/>
        <v>0</v>
      </c>
      <c r="EF346">
        <f t="shared" si="316"/>
        <v>0</v>
      </c>
      <c r="EG346">
        <f t="shared" si="317"/>
        <v>0</v>
      </c>
    </row>
    <row r="347" spans="1:137" x14ac:dyDescent="0.25">
      <c r="A347">
        <v>340</v>
      </c>
      <c r="B347" s="1">
        <v>44372</v>
      </c>
      <c r="C347" s="2">
        <v>0.47828703703703707</v>
      </c>
      <c r="D347" t="s">
        <v>39</v>
      </c>
      <c r="E347">
        <v>9.7677999999999994</v>
      </c>
      <c r="F347">
        <v>5.7598799999999999</v>
      </c>
      <c r="G347">
        <v>4.0319200000000004</v>
      </c>
      <c r="H347">
        <v>3.8399200000000002</v>
      </c>
      <c r="I347">
        <v>2.6879499999999998</v>
      </c>
      <c r="J347">
        <v>1.72797</v>
      </c>
      <c r="K347">
        <v>2.4959500000000001</v>
      </c>
      <c r="L347">
        <v>0.383992</v>
      </c>
      <c r="M347">
        <v>0.95998099999999997</v>
      </c>
      <c r="N347">
        <v>0.76798500000000003</v>
      </c>
      <c r="O347">
        <v>1.72797</v>
      </c>
      <c r="P347">
        <v>0.47999000000000003</v>
      </c>
      <c r="Q347">
        <v>0.76798500000000003</v>
      </c>
      <c r="R347">
        <v>0.383992</v>
      </c>
      <c r="S347">
        <v>0.76798500000000003</v>
      </c>
      <c r="T347">
        <v>0.383992</v>
      </c>
      <c r="U347">
        <v>0.47999000000000003</v>
      </c>
      <c r="V347">
        <v>0.671987</v>
      </c>
      <c r="W347">
        <v>0.28799400000000003</v>
      </c>
      <c r="X347">
        <v>0.383992</v>
      </c>
      <c r="Y347">
        <v>0.28799400000000003</v>
      </c>
      <c r="Z347">
        <v>0</v>
      </c>
      <c r="AA347">
        <v>0.383992</v>
      </c>
      <c r="AB347">
        <v>0.28799400000000003</v>
      </c>
      <c r="AC347">
        <v>0.191996</v>
      </c>
      <c r="AD347">
        <v>0.191996</v>
      </c>
      <c r="AE347">
        <v>0</v>
      </c>
      <c r="AF347">
        <v>9.5998100000000003E-2</v>
      </c>
      <c r="AG347">
        <v>0.191996</v>
      </c>
      <c r="AH347">
        <v>9.5998100000000003E-2</v>
      </c>
      <c r="AI347">
        <v>9.5998100000000003E-2</v>
      </c>
      <c r="AJ347">
        <v>9.5998100000000003E-2</v>
      </c>
      <c r="AK347">
        <v>0</v>
      </c>
      <c r="AL347">
        <v>0</v>
      </c>
      <c r="AM347">
        <v>9.5998100000000003E-2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F347">
        <v>293</v>
      </c>
      <c r="BG347">
        <v>0</v>
      </c>
      <c r="BH347">
        <v>0</v>
      </c>
      <c r="BI347">
        <v>3</v>
      </c>
      <c r="BJ347">
        <v>953.9</v>
      </c>
      <c r="BK347">
        <v>4.97</v>
      </c>
      <c r="BL347">
        <v>3.99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75</v>
      </c>
      <c r="BS347">
        <v>42</v>
      </c>
      <c r="BT347">
        <v>2.83</v>
      </c>
      <c r="BU347">
        <v>2.927</v>
      </c>
      <c r="BV347">
        <v>37.299999999999997</v>
      </c>
      <c r="BW347">
        <v>34.4</v>
      </c>
      <c r="BX347">
        <v>200</v>
      </c>
      <c r="BY347" t="s">
        <v>40</v>
      </c>
      <c r="BZ347">
        <v>0.68356499999999998</v>
      </c>
      <c r="CA347">
        <v>0.95846799999999999</v>
      </c>
      <c r="CB347">
        <v>0.82555699999999999</v>
      </c>
      <c r="CC347">
        <v>0.54246899999999998</v>
      </c>
      <c r="CD347">
        <v>1.61982</v>
      </c>
      <c r="CE347" t="s">
        <v>206</v>
      </c>
      <c r="CG347">
        <f t="shared" si="265"/>
        <v>3.4339746769881403</v>
      </c>
      <c r="CH347">
        <f t="shared" si="266"/>
        <v>2.5091332391989378</v>
      </c>
      <c r="CI347">
        <f t="shared" si="267"/>
        <v>0.13583774375625701</v>
      </c>
      <c r="CJ347">
        <f t="shared" si="268"/>
        <v>0.1261487910889712</v>
      </c>
      <c r="CK347">
        <f t="shared" si="269"/>
        <v>0.11970280431235006</v>
      </c>
      <c r="CL347">
        <f t="shared" si="270"/>
        <v>8.4084403629929833E-2</v>
      </c>
      <c r="CM347">
        <f t="shared" si="271"/>
        <v>5.3917808665155248E-2</v>
      </c>
      <c r="CN347">
        <f t="shared" si="272"/>
        <v>7.8058562675506205E-2</v>
      </c>
      <c r="CO347">
        <f t="shared" si="273"/>
        <v>1.2067969609075435E-2</v>
      </c>
      <c r="CP347">
        <f t="shared" si="274"/>
        <v>3.0163005184931761E-2</v>
      </c>
      <c r="CQ347">
        <f t="shared" si="275"/>
        <v>2.4000460404998921E-2</v>
      </c>
      <c r="CR347">
        <f t="shared" si="276"/>
        <v>5.3876270786582386E-2</v>
      </c>
      <c r="CS347">
        <f t="shared" si="277"/>
        <v>1.4955382987198656E-2</v>
      </c>
      <c r="CT347">
        <f t="shared" si="278"/>
        <v>2.3944150987856235E-2</v>
      </c>
      <c r="CU347">
        <f t="shared" si="279"/>
        <v>1.1983217729729099E-2</v>
      </c>
      <c r="CV347">
        <f t="shared" si="280"/>
        <v>2.4106220047353365E-2</v>
      </c>
      <c r="CW347">
        <f t="shared" si="281"/>
        <v>1.200451994411806E-2</v>
      </c>
      <c r="CX347">
        <f t="shared" si="282"/>
        <v>1.4938564362441108E-2</v>
      </c>
      <c r="CY347">
        <f t="shared" si="283"/>
        <v>2.0997056395752688E-2</v>
      </c>
      <c r="CZ347">
        <f t="shared" si="284"/>
        <v>9.017142705951638E-3</v>
      </c>
      <c r="DA347">
        <f t="shared" si="285"/>
        <v>1.2028612032790886E-2</v>
      </c>
      <c r="DB347">
        <f t="shared" si="286"/>
        <v>9.0101147052375364E-3</v>
      </c>
      <c r="DC347">
        <f t="shared" si="287"/>
        <v>0</v>
      </c>
      <c r="DD347">
        <f t="shared" si="288"/>
        <v>1.1995294379071568E-2</v>
      </c>
      <c r="DE347">
        <f t="shared" si="289"/>
        <v>9.0118382619188264E-3</v>
      </c>
      <c r="DF347">
        <f t="shared" si="290"/>
        <v>6.000776840145541E-3</v>
      </c>
      <c r="DG347">
        <f t="shared" si="291"/>
        <v>5.9944565569144022E-3</v>
      </c>
      <c r="DH347">
        <f t="shared" si="292"/>
        <v>0</v>
      </c>
      <c r="DI347">
        <f t="shared" si="293"/>
        <v>3.0033802558009134E-3</v>
      </c>
      <c r="DJ347">
        <f t="shared" si="294"/>
        <v>5.9968319660664475E-3</v>
      </c>
      <c r="DK347">
        <f t="shared" si="295"/>
        <v>2.9951501691829669E-3</v>
      </c>
      <c r="DL347">
        <f t="shared" si="296"/>
        <v>3.001479867697463E-3</v>
      </c>
      <c r="DM347">
        <f t="shared" si="297"/>
        <v>3.0017904962156509E-3</v>
      </c>
      <c r="DN347">
        <f t="shared" si="298"/>
        <v>0</v>
      </c>
      <c r="DO347">
        <f t="shared" si="299"/>
        <v>0</v>
      </c>
      <c r="DP347">
        <f t="shared" si="300"/>
        <v>2.9976369840011537E-3</v>
      </c>
      <c r="DQ347">
        <f t="shared" si="301"/>
        <v>0</v>
      </c>
      <c r="DR347">
        <f t="shared" si="302"/>
        <v>0</v>
      </c>
      <c r="DS347">
        <f t="shared" si="303"/>
        <v>0</v>
      </c>
      <c r="DT347">
        <f t="shared" si="304"/>
        <v>0</v>
      </c>
      <c r="DU347">
        <f t="shared" si="305"/>
        <v>0</v>
      </c>
      <c r="DV347">
        <f t="shared" si="306"/>
        <v>0</v>
      </c>
      <c r="DW347">
        <f t="shared" si="307"/>
        <v>0</v>
      </c>
      <c r="DX347">
        <f t="shared" si="308"/>
        <v>0</v>
      </c>
      <c r="DY347">
        <f t="shared" si="309"/>
        <v>0</v>
      </c>
      <c r="DZ347">
        <f t="shared" si="310"/>
        <v>0</v>
      </c>
      <c r="EA347">
        <f t="shared" si="311"/>
        <v>0</v>
      </c>
      <c r="EB347">
        <f t="shared" si="312"/>
        <v>0</v>
      </c>
      <c r="EC347">
        <f t="shared" si="313"/>
        <v>0</v>
      </c>
      <c r="ED347">
        <f t="shared" si="314"/>
        <v>0</v>
      </c>
      <c r="EE347">
        <f t="shared" si="315"/>
        <v>0</v>
      </c>
      <c r="EF347">
        <f t="shared" si="316"/>
        <v>0</v>
      </c>
      <c r="EG347">
        <f t="shared" si="317"/>
        <v>0</v>
      </c>
    </row>
    <row r="348" spans="1:137" x14ac:dyDescent="0.25">
      <c r="A348">
        <v>341</v>
      </c>
      <c r="B348" s="1">
        <v>44372</v>
      </c>
      <c r="C348" s="2">
        <v>0.47851851851851851</v>
      </c>
      <c r="D348" t="s">
        <v>39</v>
      </c>
      <c r="E348">
        <v>10.4998</v>
      </c>
      <c r="F348">
        <v>5.27989</v>
      </c>
      <c r="G348">
        <v>3.4559299999999999</v>
      </c>
      <c r="H348">
        <v>2.39995</v>
      </c>
      <c r="I348">
        <v>1.72797</v>
      </c>
      <c r="J348">
        <v>1.82396</v>
      </c>
      <c r="K348">
        <v>1.2479800000000001</v>
      </c>
      <c r="L348">
        <v>1.5359700000000001</v>
      </c>
      <c r="M348">
        <v>1.43997</v>
      </c>
      <c r="N348">
        <v>0.671987</v>
      </c>
      <c r="O348">
        <v>1.82396</v>
      </c>
      <c r="P348">
        <v>1.0559799999999999</v>
      </c>
      <c r="Q348">
        <v>0.86398299999999995</v>
      </c>
      <c r="R348">
        <v>0.76798500000000003</v>
      </c>
      <c r="S348">
        <v>0.383992</v>
      </c>
      <c r="T348">
        <v>9.5998100000000003E-2</v>
      </c>
      <c r="U348">
        <v>0.47999000000000003</v>
      </c>
      <c r="V348">
        <v>0.383992</v>
      </c>
      <c r="W348">
        <v>0.191996</v>
      </c>
      <c r="X348">
        <v>0.28799400000000003</v>
      </c>
      <c r="Y348">
        <v>0.57598800000000006</v>
      </c>
      <c r="Z348">
        <v>0</v>
      </c>
      <c r="AA348">
        <v>0.191996</v>
      </c>
      <c r="AB348">
        <v>0.28799400000000003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F348">
        <v>302</v>
      </c>
      <c r="BG348">
        <v>0</v>
      </c>
      <c r="BH348">
        <v>0</v>
      </c>
      <c r="BI348">
        <v>3</v>
      </c>
      <c r="BJ348">
        <v>954.4</v>
      </c>
      <c r="BK348">
        <v>4.97</v>
      </c>
      <c r="BL348">
        <v>3.98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75</v>
      </c>
      <c r="BS348">
        <v>42</v>
      </c>
      <c r="BT348">
        <v>2.831</v>
      </c>
      <c r="BU348">
        <v>2.9249999999999998</v>
      </c>
      <c r="BV348">
        <v>37.299999999999997</v>
      </c>
      <c r="BW348">
        <v>34.4</v>
      </c>
      <c r="BX348">
        <v>200</v>
      </c>
      <c r="BY348" t="s">
        <v>40</v>
      </c>
      <c r="BZ348">
        <v>0.71610499999999999</v>
      </c>
      <c r="CA348">
        <v>0.87597999999999998</v>
      </c>
      <c r="CB348">
        <v>0.80244499999999996</v>
      </c>
      <c r="CC348">
        <v>0.54246899999999998</v>
      </c>
      <c r="CD348">
        <v>1.47916</v>
      </c>
      <c r="CE348" t="s">
        <v>309</v>
      </c>
      <c r="CG348">
        <f t="shared" si="265"/>
        <v>3.4998695577375014</v>
      </c>
      <c r="CH348">
        <f t="shared" si="266"/>
        <v>2.6971679584902448</v>
      </c>
      <c r="CI348">
        <f t="shared" si="267"/>
        <v>0.12451793177656895</v>
      </c>
      <c r="CJ348">
        <f t="shared" si="268"/>
        <v>0.10812749052265626</v>
      </c>
      <c r="CK348">
        <f t="shared" si="269"/>
        <v>7.4814252695218783E-2</v>
      </c>
      <c r="CL348">
        <f t="shared" si="270"/>
        <v>5.4054326509202125E-2</v>
      </c>
      <c r="CM348">
        <f t="shared" si="271"/>
        <v>5.691298245507536E-2</v>
      </c>
      <c r="CN348">
        <f t="shared" si="272"/>
        <v>3.9029437708198576E-2</v>
      </c>
      <c r="CO348">
        <f t="shared" si="273"/>
        <v>4.8271941291619609E-2</v>
      </c>
      <c r="CP348">
        <f t="shared" si="274"/>
        <v>4.5244460646769243E-2</v>
      </c>
      <c r="CQ348">
        <f t="shared" si="275"/>
        <v>2.1000406760775289E-2</v>
      </c>
      <c r="CR348">
        <f t="shared" si="276"/>
        <v>5.686913711690296E-2</v>
      </c>
      <c r="CS348">
        <f t="shared" si="277"/>
        <v>3.2901904887231055E-2</v>
      </c>
      <c r="CT348">
        <f t="shared" si="278"/>
        <v>2.6937165964102151E-2</v>
      </c>
      <c r="CU348">
        <f t="shared" si="279"/>
        <v>2.3966466666404514E-2</v>
      </c>
      <c r="CV348">
        <f t="shared" si="280"/>
        <v>1.2053094329216474E-2</v>
      </c>
      <c r="CW348">
        <f t="shared" si="281"/>
        <v>3.0011331122717141E-3</v>
      </c>
      <c r="CX348">
        <f t="shared" si="282"/>
        <v>1.4938564362441108E-2</v>
      </c>
      <c r="CY348">
        <f t="shared" si="283"/>
        <v>1.1998300085444906E-2</v>
      </c>
      <c r="CZ348">
        <f t="shared" si="284"/>
        <v>6.0114284706344247E-3</v>
      </c>
      <c r="DA348">
        <f t="shared" si="285"/>
        <v>9.0214590245931651E-3</v>
      </c>
      <c r="DB348">
        <f t="shared" si="286"/>
        <v>1.8020229410475073E-2</v>
      </c>
      <c r="DC348">
        <f t="shared" si="287"/>
        <v>0</v>
      </c>
      <c r="DD348">
        <f t="shared" si="288"/>
        <v>5.9976471895357838E-3</v>
      </c>
      <c r="DE348">
        <f t="shared" si="289"/>
        <v>9.0118382619188264E-3</v>
      </c>
      <c r="DF348">
        <f t="shared" si="290"/>
        <v>0</v>
      </c>
      <c r="DG348">
        <f t="shared" si="291"/>
        <v>0</v>
      </c>
      <c r="DH348">
        <f t="shared" si="292"/>
        <v>0</v>
      </c>
      <c r="DI348">
        <f t="shared" si="293"/>
        <v>0</v>
      </c>
      <c r="DJ348">
        <f t="shared" si="294"/>
        <v>0</v>
      </c>
      <c r="DK348">
        <f t="shared" si="295"/>
        <v>0</v>
      </c>
      <c r="DL348">
        <f t="shared" si="296"/>
        <v>0</v>
      </c>
      <c r="DM348">
        <f t="shared" si="297"/>
        <v>0</v>
      </c>
      <c r="DN348">
        <f t="shared" si="298"/>
        <v>0</v>
      </c>
      <c r="DO348">
        <f t="shared" si="299"/>
        <v>0</v>
      </c>
      <c r="DP348">
        <f t="shared" si="300"/>
        <v>0</v>
      </c>
      <c r="DQ348">
        <f t="shared" si="301"/>
        <v>0</v>
      </c>
      <c r="DR348">
        <f t="shared" si="302"/>
        <v>0</v>
      </c>
      <c r="DS348">
        <f t="shared" si="303"/>
        <v>0</v>
      </c>
      <c r="DT348">
        <f t="shared" si="304"/>
        <v>0</v>
      </c>
      <c r="DU348">
        <f t="shared" si="305"/>
        <v>0</v>
      </c>
      <c r="DV348">
        <f t="shared" si="306"/>
        <v>0</v>
      </c>
      <c r="DW348">
        <f t="shared" si="307"/>
        <v>0</v>
      </c>
      <c r="DX348">
        <f t="shared" si="308"/>
        <v>0</v>
      </c>
      <c r="DY348">
        <f t="shared" si="309"/>
        <v>0</v>
      </c>
      <c r="DZ348">
        <f t="shared" si="310"/>
        <v>0</v>
      </c>
      <c r="EA348">
        <f t="shared" si="311"/>
        <v>0</v>
      </c>
      <c r="EB348">
        <f t="shared" si="312"/>
        <v>0</v>
      </c>
      <c r="EC348">
        <f t="shared" si="313"/>
        <v>0</v>
      </c>
      <c r="ED348">
        <f t="shared" si="314"/>
        <v>0</v>
      </c>
      <c r="EE348">
        <f t="shared" si="315"/>
        <v>0</v>
      </c>
      <c r="EF348">
        <f t="shared" si="316"/>
        <v>0</v>
      </c>
      <c r="EG348">
        <f t="shared" si="317"/>
        <v>0</v>
      </c>
    </row>
    <row r="349" spans="1:137" x14ac:dyDescent="0.25">
      <c r="A349">
        <v>342</v>
      </c>
      <c r="B349" s="1">
        <v>44372</v>
      </c>
      <c r="C349" s="2">
        <v>0.47875000000000001</v>
      </c>
      <c r="D349" t="s">
        <v>39</v>
      </c>
      <c r="E349">
        <v>9.9597999999999995</v>
      </c>
      <c r="F349">
        <v>5.3758900000000001</v>
      </c>
      <c r="G349">
        <v>2.97594</v>
      </c>
      <c r="H349">
        <v>2.2079599999999999</v>
      </c>
      <c r="I349">
        <v>2.3039499999999999</v>
      </c>
      <c r="J349">
        <v>1.72797</v>
      </c>
      <c r="K349">
        <v>1.3439700000000001</v>
      </c>
      <c r="L349">
        <v>1.6319699999999999</v>
      </c>
      <c r="M349">
        <v>0.383992</v>
      </c>
      <c r="N349">
        <v>0.76798500000000003</v>
      </c>
      <c r="O349">
        <v>0.95998099999999997</v>
      </c>
      <c r="P349">
        <v>0.86398299999999995</v>
      </c>
      <c r="Q349">
        <v>0.57598800000000006</v>
      </c>
      <c r="R349">
        <v>0.57598800000000006</v>
      </c>
      <c r="S349">
        <v>0.47999000000000003</v>
      </c>
      <c r="T349">
        <v>0.47999000000000003</v>
      </c>
      <c r="U349">
        <v>0.76798500000000003</v>
      </c>
      <c r="V349">
        <v>0.191996</v>
      </c>
      <c r="W349">
        <v>0.47999000000000003</v>
      </c>
      <c r="X349">
        <v>0.28799400000000003</v>
      </c>
      <c r="Y349">
        <v>9.5998100000000003E-2</v>
      </c>
      <c r="Z349">
        <v>9.5998100000000003E-2</v>
      </c>
      <c r="AA349">
        <v>9.5998100000000003E-2</v>
      </c>
      <c r="AB349">
        <v>9.5998100000000003E-2</v>
      </c>
      <c r="AC349">
        <v>9.5998100000000003E-2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9.5998100000000003E-2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F349">
        <v>303</v>
      </c>
      <c r="BG349">
        <v>2</v>
      </c>
      <c r="BH349">
        <v>0</v>
      </c>
      <c r="BI349">
        <v>3</v>
      </c>
      <c r="BJ349">
        <v>953.9</v>
      </c>
      <c r="BK349">
        <v>4.97</v>
      </c>
      <c r="BL349">
        <v>3.99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75</v>
      </c>
      <c r="BS349">
        <v>42</v>
      </c>
      <c r="BT349">
        <v>2.8420000000000001</v>
      </c>
      <c r="BU349">
        <v>2.9180000000000001</v>
      </c>
      <c r="BV349">
        <v>37.200000000000003</v>
      </c>
      <c r="BW349">
        <v>34.4</v>
      </c>
      <c r="BX349">
        <v>200</v>
      </c>
      <c r="BY349" t="s">
        <v>40</v>
      </c>
      <c r="BZ349">
        <v>0.69020199999999998</v>
      </c>
      <c r="CA349">
        <v>0.87540499999999999</v>
      </c>
      <c r="CB349">
        <v>0.79191400000000001</v>
      </c>
      <c r="CC349">
        <v>0.54246899999999998</v>
      </c>
      <c r="CD349">
        <v>1.5004500000000001</v>
      </c>
      <c r="CE349" t="s">
        <v>310</v>
      </c>
      <c r="CG349">
        <f t="shared" si="265"/>
        <v>3.2973572458037639</v>
      </c>
      <c r="CH349">
        <f t="shared" si="266"/>
        <v>2.5584538213081331</v>
      </c>
      <c r="CI349">
        <f t="shared" si="267"/>
        <v>0.12678194133937246</v>
      </c>
      <c r="CJ349">
        <f t="shared" si="268"/>
        <v>9.3109792196599372E-2</v>
      </c>
      <c r="CK349">
        <f t="shared" si="269"/>
        <v>6.882929951912968E-2</v>
      </c>
      <c r="CL349">
        <f t="shared" si="270"/>
        <v>7.2072122525782406E-2</v>
      </c>
      <c r="CM349">
        <f t="shared" si="271"/>
        <v>5.3917808665155248E-2</v>
      </c>
      <c r="CN349">
        <f t="shared" si="272"/>
        <v>4.2031437520383047E-2</v>
      </c>
      <c r="CO349">
        <f t="shared" si="273"/>
        <v>5.128899654920633E-2</v>
      </c>
      <c r="CP349">
        <f t="shared" si="274"/>
        <v>1.2065189505805133E-2</v>
      </c>
      <c r="CQ349">
        <f t="shared" si="275"/>
        <v>2.4000460404998921E-2</v>
      </c>
      <c r="CR349">
        <f t="shared" si="276"/>
        <v>2.9931188797244247E-2</v>
      </c>
      <c r="CS349">
        <f t="shared" si="277"/>
        <v>2.6919720534654586E-2</v>
      </c>
      <c r="CT349">
        <f t="shared" si="278"/>
        <v>1.7958089857475521E-2</v>
      </c>
      <c r="CU349">
        <f t="shared" si="279"/>
        <v>1.7974826594593651E-2</v>
      </c>
      <c r="CV349">
        <f t="shared" si="280"/>
        <v>1.5066367911520592E-2</v>
      </c>
      <c r="CW349">
        <f t="shared" si="281"/>
        <v>1.5005649930147576E-2</v>
      </c>
      <c r="CX349">
        <f t="shared" si="282"/>
        <v>2.390173410256325E-2</v>
      </c>
      <c r="CY349">
        <f t="shared" si="283"/>
        <v>5.9991500427224531E-3</v>
      </c>
      <c r="CZ349">
        <f t="shared" si="284"/>
        <v>1.5028571176586063E-2</v>
      </c>
      <c r="DA349">
        <f t="shared" si="285"/>
        <v>9.0214590245931651E-3</v>
      </c>
      <c r="DB349">
        <f t="shared" si="286"/>
        <v>3.0033746969897412E-3</v>
      </c>
      <c r="DC349">
        <f t="shared" si="287"/>
        <v>2.9954391354751557E-3</v>
      </c>
      <c r="DD349">
        <f t="shared" si="288"/>
        <v>2.9988267186075498E-3</v>
      </c>
      <c r="DE349">
        <f t="shared" si="289"/>
        <v>3.003949216481974E-3</v>
      </c>
      <c r="DF349">
        <f t="shared" si="290"/>
        <v>3.0003915455424886E-3</v>
      </c>
      <c r="DG349">
        <f t="shared" si="291"/>
        <v>0</v>
      </c>
      <c r="DH349">
        <f t="shared" si="292"/>
        <v>0</v>
      </c>
      <c r="DI349">
        <f t="shared" si="293"/>
        <v>0</v>
      </c>
      <c r="DJ349">
        <f t="shared" si="294"/>
        <v>0</v>
      </c>
      <c r="DK349">
        <f t="shared" si="295"/>
        <v>0</v>
      </c>
      <c r="DL349">
        <f t="shared" si="296"/>
        <v>0</v>
      </c>
      <c r="DM349">
        <f t="shared" si="297"/>
        <v>0</v>
      </c>
      <c r="DN349">
        <f t="shared" si="298"/>
        <v>0</v>
      </c>
      <c r="DO349">
        <f t="shared" si="299"/>
        <v>0</v>
      </c>
      <c r="DP349">
        <f t="shared" si="300"/>
        <v>2.9976369840011537E-3</v>
      </c>
      <c r="DQ349">
        <f t="shared" si="301"/>
        <v>0</v>
      </c>
      <c r="DR349">
        <f t="shared" si="302"/>
        <v>0</v>
      </c>
      <c r="DS349">
        <f t="shared" si="303"/>
        <v>0</v>
      </c>
      <c r="DT349">
        <f t="shared" si="304"/>
        <v>0</v>
      </c>
      <c r="DU349">
        <f t="shared" si="305"/>
        <v>0</v>
      </c>
      <c r="DV349">
        <f t="shared" si="306"/>
        <v>0</v>
      </c>
      <c r="DW349">
        <f t="shared" si="307"/>
        <v>0</v>
      </c>
      <c r="DX349">
        <f t="shared" si="308"/>
        <v>0</v>
      </c>
      <c r="DY349">
        <f t="shared" si="309"/>
        <v>0</v>
      </c>
      <c r="DZ349">
        <f t="shared" si="310"/>
        <v>0</v>
      </c>
      <c r="EA349">
        <f t="shared" si="311"/>
        <v>0</v>
      </c>
      <c r="EB349">
        <f t="shared" si="312"/>
        <v>0</v>
      </c>
      <c r="EC349">
        <f t="shared" si="313"/>
        <v>0</v>
      </c>
      <c r="ED349">
        <f t="shared" si="314"/>
        <v>0</v>
      </c>
      <c r="EE349">
        <f t="shared" si="315"/>
        <v>0</v>
      </c>
      <c r="EF349">
        <f t="shared" si="316"/>
        <v>0</v>
      </c>
      <c r="EG349">
        <f t="shared" si="317"/>
        <v>0</v>
      </c>
    </row>
    <row r="350" spans="1:137" x14ac:dyDescent="0.25">
      <c r="A350">
        <v>343</v>
      </c>
      <c r="B350" s="1">
        <v>44372</v>
      </c>
      <c r="C350" s="2">
        <v>0.47898148148148145</v>
      </c>
      <c r="D350" t="s">
        <v>39</v>
      </c>
      <c r="E350">
        <v>9.7558000000000007</v>
      </c>
      <c r="F350">
        <v>5.5678900000000002</v>
      </c>
      <c r="G350">
        <v>4.6079100000000004</v>
      </c>
      <c r="H350">
        <v>3.0719400000000001</v>
      </c>
      <c r="I350">
        <v>1.82396</v>
      </c>
      <c r="J350">
        <v>1.5359700000000001</v>
      </c>
      <c r="K350">
        <v>0.671987</v>
      </c>
      <c r="L350">
        <v>1.82396</v>
      </c>
      <c r="M350">
        <v>1.6319699999999999</v>
      </c>
      <c r="N350">
        <v>0.671987</v>
      </c>
      <c r="O350">
        <v>1.0559799999999999</v>
      </c>
      <c r="P350">
        <v>0.86398299999999995</v>
      </c>
      <c r="Q350">
        <v>0.76798500000000003</v>
      </c>
      <c r="R350">
        <v>1.0559799999999999</v>
      </c>
      <c r="S350">
        <v>0.47999000000000003</v>
      </c>
      <c r="T350">
        <v>0.86398299999999995</v>
      </c>
      <c r="U350">
        <v>0.47999000000000003</v>
      </c>
      <c r="V350">
        <v>0.47999000000000003</v>
      </c>
      <c r="W350">
        <v>0.383992</v>
      </c>
      <c r="X350">
        <v>0</v>
      </c>
      <c r="Y350">
        <v>0.28799400000000003</v>
      </c>
      <c r="Z350">
        <v>0.191996</v>
      </c>
      <c r="AA350">
        <v>0</v>
      </c>
      <c r="AB350">
        <v>0.191996</v>
      </c>
      <c r="AC350">
        <v>0</v>
      </c>
      <c r="AD350">
        <v>9.5998100000000003E-2</v>
      </c>
      <c r="AE350">
        <v>0</v>
      </c>
      <c r="AF350">
        <v>9.5998100000000003E-2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F350">
        <v>280</v>
      </c>
      <c r="BG350">
        <v>2</v>
      </c>
      <c r="BH350">
        <v>0</v>
      </c>
      <c r="BI350">
        <v>3</v>
      </c>
      <c r="BJ350">
        <v>954.4</v>
      </c>
      <c r="BK350">
        <v>4.9800000000000004</v>
      </c>
      <c r="BL350">
        <v>3.99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75</v>
      </c>
      <c r="BS350">
        <v>42</v>
      </c>
      <c r="BT350">
        <v>2.8340000000000001</v>
      </c>
      <c r="BU350">
        <v>2.92</v>
      </c>
      <c r="BV350">
        <v>37.200000000000003</v>
      </c>
      <c r="BW350">
        <v>34.4</v>
      </c>
      <c r="BX350">
        <v>200</v>
      </c>
      <c r="BY350" t="s">
        <v>40</v>
      </c>
      <c r="BZ350">
        <v>0.679145</v>
      </c>
      <c r="CA350">
        <v>0.867456</v>
      </c>
      <c r="CB350">
        <v>0.79171400000000003</v>
      </c>
      <c r="CC350">
        <v>0.54246899999999998</v>
      </c>
      <c r="CD350">
        <v>1.4874499999999999</v>
      </c>
      <c r="CE350" t="s">
        <v>311</v>
      </c>
      <c r="CG350">
        <f t="shared" si="265"/>
        <v>3.3606806804662597</v>
      </c>
      <c r="CH350">
        <f t="shared" si="266"/>
        <v>2.5060507028171135</v>
      </c>
      <c r="CI350">
        <f t="shared" si="267"/>
        <v>0.13130996046497947</v>
      </c>
      <c r="CJ350">
        <f t="shared" si="268"/>
        <v>0.14417009165528613</v>
      </c>
      <c r="CK350">
        <f t="shared" si="269"/>
        <v>9.5762368142898971E-2</v>
      </c>
      <c r="CL350">
        <f t="shared" si="270"/>
        <v>5.7057083965418559E-2</v>
      </c>
      <c r="CM350">
        <f t="shared" si="271"/>
        <v>4.7926837025769262E-2</v>
      </c>
      <c r="CN350">
        <f t="shared" si="272"/>
        <v>2.1015781308369712E-2</v>
      </c>
      <c r="CO350">
        <f t="shared" si="273"/>
        <v>5.7322792787790448E-2</v>
      </c>
      <c r="CP350">
        <f t="shared" si="274"/>
        <v>5.1277181081347531E-2</v>
      </c>
      <c r="CQ350">
        <f t="shared" si="275"/>
        <v>2.1000406760775289E-2</v>
      </c>
      <c r="CR350">
        <f t="shared" si="276"/>
        <v>3.2924335738013545E-2</v>
      </c>
      <c r="CS350">
        <f t="shared" si="277"/>
        <v>2.6919720534654586E-2</v>
      </c>
      <c r="CT350">
        <f t="shared" si="278"/>
        <v>2.3944150987856235E-2</v>
      </c>
      <c r="CU350">
        <f t="shared" si="279"/>
        <v>3.2953911170647651E-2</v>
      </c>
      <c r="CV350">
        <f t="shared" si="280"/>
        <v>1.5066367911520592E-2</v>
      </c>
      <c r="CW350">
        <f t="shared" si="281"/>
        <v>2.7010201136687621E-2</v>
      </c>
      <c r="CX350">
        <f t="shared" si="282"/>
        <v>1.4938564362441108E-2</v>
      </c>
      <c r="CY350">
        <f t="shared" si="283"/>
        <v>1.4997875106806134E-2</v>
      </c>
      <c r="CZ350">
        <f t="shared" si="284"/>
        <v>1.2022856941268849E-2</v>
      </c>
      <c r="DA350">
        <f t="shared" si="285"/>
        <v>0</v>
      </c>
      <c r="DB350">
        <f t="shared" si="286"/>
        <v>9.0101147052375364E-3</v>
      </c>
      <c r="DC350">
        <f t="shared" si="287"/>
        <v>5.9908720303285994E-3</v>
      </c>
      <c r="DD350">
        <f t="shared" si="288"/>
        <v>0</v>
      </c>
      <c r="DE350">
        <f t="shared" si="289"/>
        <v>6.0078921746125509E-3</v>
      </c>
      <c r="DF350">
        <f t="shared" si="290"/>
        <v>0</v>
      </c>
      <c r="DG350">
        <f t="shared" si="291"/>
        <v>2.9972314006350364E-3</v>
      </c>
      <c r="DH350">
        <f t="shared" si="292"/>
        <v>0</v>
      </c>
      <c r="DI350">
        <f t="shared" si="293"/>
        <v>3.0033802558009134E-3</v>
      </c>
      <c r="DJ350">
        <f t="shared" si="294"/>
        <v>0</v>
      </c>
      <c r="DK350">
        <f t="shared" si="295"/>
        <v>0</v>
      </c>
      <c r="DL350">
        <f t="shared" si="296"/>
        <v>0</v>
      </c>
      <c r="DM350">
        <f t="shared" si="297"/>
        <v>0</v>
      </c>
      <c r="DN350">
        <f t="shared" si="298"/>
        <v>0</v>
      </c>
      <c r="DO350">
        <f t="shared" si="299"/>
        <v>0</v>
      </c>
      <c r="DP350">
        <f t="shared" si="300"/>
        <v>0</v>
      </c>
      <c r="DQ350">
        <f t="shared" si="301"/>
        <v>0</v>
      </c>
      <c r="DR350">
        <f t="shared" si="302"/>
        <v>0</v>
      </c>
      <c r="DS350">
        <f t="shared" si="303"/>
        <v>0</v>
      </c>
      <c r="DT350">
        <f t="shared" si="304"/>
        <v>0</v>
      </c>
      <c r="DU350">
        <f t="shared" si="305"/>
        <v>0</v>
      </c>
      <c r="DV350">
        <f t="shared" si="306"/>
        <v>0</v>
      </c>
      <c r="DW350">
        <f t="shared" si="307"/>
        <v>0</v>
      </c>
      <c r="DX350">
        <f t="shared" si="308"/>
        <v>0</v>
      </c>
      <c r="DY350">
        <f t="shared" si="309"/>
        <v>0</v>
      </c>
      <c r="DZ350">
        <f t="shared" si="310"/>
        <v>0</v>
      </c>
      <c r="EA350">
        <f t="shared" si="311"/>
        <v>0</v>
      </c>
      <c r="EB350">
        <f t="shared" si="312"/>
        <v>0</v>
      </c>
      <c r="EC350">
        <f t="shared" si="313"/>
        <v>0</v>
      </c>
      <c r="ED350">
        <f t="shared" si="314"/>
        <v>0</v>
      </c>
      <c r="EE350">
        <f t="shared" si="315"/>
        <v>0</v>
      </c>
      <c r="EF350">
        <f t="shared" si="316"/>
        <v>0</v>
      </c>
      <c r="EG350">
        <f t="shared" si="317"/>
        <v>0</v>
      </c>
    </row>
    <row r="351" spans="1:137" x14ac:dyDescent="0.25">
      <c r="A351">
        <v>344</v>
      </c>
      <c r="B351" s="1">
        <v>44372</v>
      </c>
      <c r="C351" s="2">
        <v>0.47921296296296295</v>
      </c>
      <c r="D351" t="s">
        <v>39</v>
      </c>
      <c r="E351">
        <v>9.8998000000000008</v>
      </c>
      <c r="F351">
        <v>6.2398800000000003</v>
      </c>
      <c r="G351">
        <v>2.7839399999999999</v>
      </c>
      <c r="H351">
        <v>2.8799399999999999</v>
      </c>
      <c r="I351">
        <v>2.2079599999999999</v>
      </c>
      <c r="J351">
        <v>1.2479800000000001</v>
      </c>
      <c r="K351">
        <v>1.0559799999999999</v>
      </c>
      <c r="L351">
        <v>1.0559799999999999</v>
      </c>
      <c r="M351">
        <v>0.671987</v>
      </c>
      <c r="N351">
        <v>1.5359700000000001</v>
      </c>
      <c r="O351">
        <v>0.86398299999999995</v>
      </c>
      <c r="P351">
        <v>0.86398299999999995</v>
      </c>
      <c r="Q351">
        <v>0.86398299999999995</v>
      </c>
      <c r="R351">
        <v>0.671987</v>
      </c>
      <c r="S351">
        <v>0.95998099999999997</v>
      </c>
      <c r="T351">
        <v>0.76798500000000003</v>
      </c>
      <c r="U351">
        <v>0.383992</v>
      </c>
      <c r="V351">
        <v>0.47999000000000003</v>
      </c>
      <c r="W351">
        <v>0.383992</v>
      </c>
      <c r="X351">
        <v>0.191996</v>
      </c>
      <c r="Y351">
        <v>9.5998100000000003E-2</v>
      </c>
      <c r="Z351">
        <v>0.191996</v>
      </c>
      <c r="AA351">
        <v>0.28799400000000003</v>
      </c>
      <c r="AB351">
        <v>0.28799400000000003</v>
      </c>
      <c r="AC351">
        <v>0.191996</v>
      </c>
      <c r="AD351">
        <v>9.5998100000000003E-2</v>
      </c>
      <c r="AE351">
        <v>0</v>
      </c>
      <c r="AF351">
        <v>9.5998100000000003E-2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F351">
        <v>286</v>
      </c>
      <c r="BG351">
        <v>0</v>
      </c>
      <c r="BH351">
        <v>0</v>
      </c>
      <c r="BI351">
        <v>3</v>
      </c>
      <c r="BJ351">
        <v>953.9</v>
      </c>
      <c r="BK351">
        <v>4.9800000000000004</v>
      </c>
      <c r="BL351">
        <v>3.99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75</v>
      </c>
      <c r="BS351">
        <v>42</v>
      </c>
      <c r="BT351">
        <v>2.82</v>
      </c>
      <c r="BU351">
        <v>2.9220000000000002</v>
      </c>
      <c r="BV351">
        <v>37.200000000000003</v>
      </c>
      <c r="BW351">
        <v>34.4</v>
      </c>
      <c r="BX351">
        <v>200</v>
      </c>
      <c r="BY351" t="s">
        <v>40</v>
      </c>
      <c r="BZ351">
        <v>0.68879699999999999</v>
      </c>
      <c r="CA351">
        <v>0.91473099999999996</v>
      </c>
      <c r="CB351">
        <v>0.81907300000000005</v>
      </c>
      <c r="CC351">
        <v>0.54246899999999998</v>
      </c>
      <c r="CD351">
        <v>1.5467299999999999</v>
      </c>
      <c r="CE351" t="s">
        <v>130</v>
      </c>
      <c r="CG351">
        <f t="shared" si="265"/>
        <v>3.3503127982888654</v>
      </c>
      <c r="CH351">
        <f t="shared" si="266"/>
        <v>2.5430411393990098</v>
      </c>
      <c r="CI351">
        <f t="shared" si="267"/>
        <v>0.14715779157027459</v>
      </c>
      <c r="CJ351">
        <f t="shared" si="268"/>
        <v>8.7102587716083271E-2</v>
      </c>
      <c r="CK351">
        <f t="shared" si="269"/>
        <v>8.9777103234262537E-2</v>
      </c>
      <c r="CL351">
        <f t="shared" si="270"/>
        <v>6.9069365069565972E-2</v>
      </c>
      <c r="CM351">
        <f t="shared" si="271"/>
        <v>3.8940691596463163E-2</v>
      </c>
      <c r="CN351">
        <f t="shared" si="272"/>
        <v>3.3024812602047732E-2</v>
      </c>
      <c r="CO351">
        <f t="shared" si="273"/>
        <v>3.3186979280275308E-2</v>
      </c>
      <c r="CP351">
        <f t="shared" si="274"/>
        <v>2.1114113055577911E-2</v>
      </c>
      <c r="CQ351">
        <f t="shared" si="275"/>
        <v>4.8000920809997842E-2</v>
      </c>
      <c r="CR351">
        <f t="shared" si="276"/>
        <v>2.6938073035413696E-2</v>
      </c>
      <c r="CS351">
        <f t="shared" si="277"/>
        <v>2.6919720534654586E-2</v>
      </c>
      <c r="CT351">
        <f t="shared" si="278"/>
        <v>2.6937165964102151E-2</v>
      </c>
      <c r="CU351">
        <f t="shared" si="279"/>
        <v>2.0970662233972238E-2</v>
      </c>
      <c r="CV351">
        <f t="shared" si="280"/>
        <v>3.0132767211961602E-2</v>
      </c>
      <c r="CW351">
        <f t="shared" si="281"/>
        <v>2.4009071150658111E-2</v>
      </c>
      <c r="CX351">
        <f t="shared" si="282"/>
        <v>1.1950851489952886E-2</v>
      </c>
      <c r="CY351">
        <f t="shared" si="283"/>
        <v>1.4997875106806134E-2</v>
      </c>
      <c r="CZ351">
        <f t="shared" si="284"/>
        <v>1.2022856941268849E-2</v>
      </c>
      <c r="DA351">
        <f t="shared" si="285"/>
        <v>6.0143060163954428E-3</v>
      </c>
      <c r="DB351">
        <f t="shared" si="286"/>
        <v>3.0033746969897412E-3</v>
      </c>
      <c r="DC351">
        <f t="shared" si="287"/>
        <v>5.9908720303285994E-3</v>
      </c>
      <c r="DD351">
        <f t="shared" si="288"/>
        <v>8.9964707843036753E-3</v>
      </c>
      <c r="DE351">
        <f t="shared" si="289"/>
        <v>9.0118382619188264E-3</v>
      </c>
      <c r="DF351">
        <f t="shared" si="290"/>
        <v>6.000776840145541E-3</v>
      </c>
      <c r="DG351">
        <f t="shared" si="291"/>
        <v>2.9972314006350364E-3</v>
      </c>
      <c r="DH351">
        <f t="shared" si="292"/>
        <v>0</v>
      </c>
      <c r="DI351">
        <f t="shared" si="293"/>
        <v>3.0033802558009134E-3</v>
      </c>
      <c r="DJ351">
        <f t="shared" si="294"/>
        <v>0</v>
      </c>
      <c r="DK351">
        <f t="shared" si="295"/>
        <v>0</v>
      </c>
      <c r="DL351">
        <f t="shared" si="296"/>
        <v>0</v>
      </c>
      <c r="DM351">
        <f t="shared" si="297"/>
        <v>0</v>
      </c>
      <c r="DN351">
        <f t="shared" si="298"/>
        <v>0</v>
      </c>
      <c r="DO351">
        <f t="shared" si="299"/>
        <v>0</v>
      </c>
      <c r="DP351">
        <f t="shared" si="300"/>
        <v>0</v>
      </c>
      <c r="DQ351">
        <f t="shared" si="301"/>
        <v>0</v>
      </c>
      <c r="DR351">
        <f t="shared" si="302"/>
        <v>0</v>
      </c>
      <c r="DS351">
        <f t="shared" si="303"/>
        <v>0</v>
      </c>
      <c r="DT351">
        <f t="shared" si="304"/>
        <v>0</v>
      </c>
      <c r="DU351">
        <f t="shared" si="305"/>
        <v>0</v>
      </c>
      <c r="DV351">
        <f t="shared" si="306"/>
        <v>0</v>
      </c>
      <c r="DW351">
        <f t="shared" si="307"/>
        <v>0</v>
      </c>
      <c r="DX351">
        <f t="shared" si="308"/>
        <v>0</v>
      </c>
      <c r="DY351">
        <f t="shared" si="309"/>
        <v>0</v>
      </c>
      <c r="DZ351">
        <f t="shared" si="310"/>
        <v>0</v>
      </c>
      <c r="EA351">
        <f t="shared" si="311"/>
        <v>0</v>
      </c>
      <c r="EB351">
        <f t="shared" si="312"/>
        <v>0</v>
      </c>
      <c r="EC351">
        <f t="shared" si="313"/>
        <v>0</v>
      </c>
      <c r="ED351">
        <f t="shared" si="314"/>
        <v>0</v>
      </c>
      <c r="EE351">
        <f t="shared" si="315"/>
        <v>0</v>
      </c>
      <c r="EF351">
        <f t="shared" si="316"/>
        <v>0</v>
      </c>
      <c r="EG351">
        <f t="shared" si="317"/>
        <v>0</v>
      </c>
    </row>
    <row r="352" spans="1:137" x14ac:dyDescent="0.25">
      <c r="A352">
        <v>345</v>
      </c>
      <c r="B352" s="1">
        <v>44372</v>
      </c>
      <c r="C352" s="2">
        <v>0.4794444444444444</v>
      </c>
      <c r="D352" t="s">
        <v>39</v>
      </c>
      <c r="E352">
        <v>10.4398</v>
      </c>
      <c r="F352">
        <v>5.1839000000000004</v>
      </c>
      <c r="G352">
        <v>4.2239199999999997</v>
      </c>
      <c r="H352">
        <v>2.39995</v>
      </c>
      <c r="I352">
        <v>2.8799399999999999</v>
      </c>
      <c r="J352">
        <v>0.95998099999999997</v>
      </c>
      <c r="K352">
        <v>1.6319699999999999</v>
      </c>
      <c r="L352">
        <v>1.2479800000000001</v>
      </c>
      <c r="M352">
        <v>1.43997</v>
      </c>
      <c r="N352">
        <v>0.86398299999999995</v>
      </c>
      <c r="O352">
        <v>0.95998099999999997</v>
      </c>
      <c r="P352">
        <v>0.383992</v>
      </c>
      <c r="Q352">
        <v>0.86398299999999995</v>
      </c>
      <c r="R352">
        <v>9.5998100000000003E-2</v>
      </c>
      <c r="S352">
        <v>0.76798500000000003</v>
      </c>
      <c r="T352">
        <v>0.86398299999999995</v>
      </c>
      <c r="U352">
        <v>0.57598800000000006</v>
      </c>
      <c r="V352">
        <v>0.47999000000000003</v>
      </c>
      <c r="W352">
        <v>9.5998100000000003E-2</v>
      </c>
      <c r="X352">
        <v>0.191996</v>
      </c>
      <c r="Y352">
        <v>9.5998100000000003E-2</v>
      </c>
      <c r="Z352">
        <v>0.383992</v>
      </c>
      <c r="AA352">
        <v>0.191996</v>
      </c>
      <c r="AB352">
        <v>0.191996</v>
      </c>
      <c r="AC352">
        <v>0</v>
      </c>
      <c r="AD352">
        <v>9.5998100000000003E-2</v>
      </c>
      <c r="AE352">
        <v>9.5998100000000003E-2</v>
      </c>
      <c r="AF352">
        <v>9.5998100000000003E-2</v>
      </c>
      <c r="AG352">
        <v>9.5998100000000003E-2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9.5998100000000003E-2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F352">
        <v>337</v>
      </c>
      <c r="BG352">
        <v>1</v>
      </c>
      <c r="BH352">
        <v>0</v>
      </c>
      <c r="BI352">
        <v>3</v>
      </c>
      <c r="BJ352">
        <v>953.9</v>
      </c>
      <c r="BK352">
        <v>4.97</v>
      </c>
      <c r="BL352">
        <v>3.98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75</v>
      </c>
      <c r="BS352">
        <v>42</v>
      </c>
      <c r="BT352">
        <v>2.8239999999999998</v>
      </c>
      <c r="BU352">
        <v>2.923</v>
      </c>
      <c r="BV352">
        <v>37.200000000000003</v>
      </c>
      <c r="BW352">
        <v>34.4</v>
      </c>
      <c r="BX352">
        <v>200</v>
      </c>
      <c r="BY352" t="s">
        <v>40</v>
      </c>
      <c r="BZ352">
        <v>0.68212200000000001</v>
      </c>
      <c r="CA352">
        <v>0.91073899999999997</v>
      </c>
      <c r="CB352">
        <v>0.80685700000000005</v>
      </c>
      <c r="CC352">
        <v>0.54246899999999998</v>
      </c>
      <c r="CD352">
        <v>1.55301</v>
      </c>
      <c r="CE352" t="s">
        <v>309</v>
      </c>
      <c r="CG352">
        <f t="shared" si="265"/>
        <v>3.500403532307887</v>
      </c>
      <c r="CH352">
        <f t="shared" si="266"/>
        <v>2.681755276581121</v>
      </c>
      <c r="CI352">
        <f t="shared" si="267"/>
        <v>0.1222541580480949</v>
      </c>
      <c r="CJ352">
        <f t="shared" si="268"/>
        <v>0.13215599556948729</v>
      </c>
      <c r="CK352">
        <f t="shared" si="269"/>
        <v>7.4814252695218783E-2</v>
      </c>
      <c r="CL352">
        <f t="shared" si="270"/>
        <v>9.0090231362183124E-2</v>
      </c>
      <c r="CM352">
        <f t="shared" si="271"/>
        <v>2.9954265340361462E-2</v>
      </c>
      <c r="CN352">
        <f t="shared" si="272"/>
        <v>5.1038375179609304E-2</v>
      </c>
      <c r="CO352">
        <f t="shared" si="273"/>
        <v>3.9221089795448763E-2</v>
      </c>
      <c r="CP352">
        <f t="shared" si="274"/>
        <v>4.5244460646769243E-2</v>
      </c>
      <c r="CQ352">
        <f t="shared" si="275"/>
        <v>2.7000514049222553E-2</v>
      </c>
      <c r="CR352">
        <f t="shared" si="276"/>
        <v>2.9931188797244247E-2</v>
      </c>
      <c r="CS352">
        <f t="shared" si="277"/>
        <v>1.1964306389758924E-2</v>
      </c>
      <c r="CT352">
        <f t="shared" si="278"/>
        <v>2.6937165964102151E-2</v>
      </c>
      <c r="CU352">
        <f t="shared" si="279"/>
        <v>2.9958075531269063E-3</v>
      </c>
      <c r="CV352">
        <f t="shared" si="280"/>
        <v>2.4106220047353365E-2</v>
      </c>
      <c r="CW352">
        <f t="shared" si="281"/>
        <v>2.7010201136687621E-2</v>
      </c>
      <c r="CX352">
        <f t="shared" si="282"/>
        <v>1.792627723492933E-2</v>
      </c>
      <c r="CY352">
        <f t="shared" si="283"/>
        <v>1.4997875106806134E-2</v>
      </c>
      <c r="CZ352">
        <f t="shared" si="284"/>
        <v>3.0057173663347704E-3</v>
      </c>
      <c r="DA352">
        <f t="shared" si="285"/>
        <v>6.0143060163954428E-3</v>
      </c>
      <c r="DB352">
        <f t="shared" si="286"/>
        <v>3.0033746969897412E-3</v>
      </c>
      <c r="DC352">
        <f t="shared" si="287"/>
        <v>1.1981744060657199E-2</v>
      </c>
      <c r="DD352">
        <f t="shared" si="288"/>
        <v>5.9976471895357838E-3</v>
      </c>
      <c r="DE352">
        <f t="shared" si="289"/>
        <v>6.0078921746125509E-3</v>
      </c>
      <c r="DF352">
        <f t="shared" si="290"/>
        <v>0</v>
      </c>
      <c r="DG352">
        <f t="shared" si="291"/>
        <v>2.9972314006350364E-3</v>
      </c>
      <c r="DH352">
        <f t="shared" si="292"/>
        <v>2.9985215589503431E-3</v>
      </c>
      <c r="DI352">
        <f t="shared" si="293"/>
        <v>3.0033802558009134E-3</v>
      </c>
      <c r="DJ352">
        <f t="shared" si="294"/>
        <v>2.9984191064482773E-3</v>
      </c>
      <c r="DK352">
        <f t="shared" si="295"/>
        <v>0</v>
      </c>
      <c r="DL352">
        <f t="shared" si="296"/>
        <v>0</v>
      </c>
      <c r="DM352">
        <f t="shared" si="297"/>
        <v>0</v>
      </c>
      <c r="DN352">
        <f t="shared" si="298"/>
        <v>0</v>
      </c>
      <c r="DO352">
        <f t="shared" si="299"/>
        <v>0</v>
      </c>
      <c r="DP352">
        <f t="shared" si="300"/>
        <v>2.9976369840011537E-3</v>
      </c>
      <c r="DQ352">
        <f t="shared" si="301"/>
        <v>0</v>
      </c>
      <c r="DR352">
        <f t="shared" si="302"/>
        <v>0</v>
      </c>
      <c r="DS352">
        <f t="shared" si="303"/>
        <v>0</v>
      </c>
      <c r="DT352">
        <f t="shared" si="304"/>
        <v>0</v>
      </c>
      <c r="DU352">
        <f t="shared" si="305"/>
        <v>0</v>
      </c>
      <c r="DV352">
        <f t="shared" si="306"/>
        <v>0</v>
      </c>
      <c r="DW352">
        <f t="shared" si="307"/>
        <v>0</v>
      </c>
      <c r="DX352">
        <f t="shared" si="308"/>
        <v>0</v>
      </c>
      <c r="DY352">
        <f t="shared" si="309"/>
        <v>0</v>
      </c>
      <c r="DZ352">
        <f t="shared" si="310"/>
        <v>0</v>
      </c>
      <c r="EA352">
        <f t="shared" si="311"/>
        <v>0</v>
      </c>
      <c r="EB352">
        <f t="shared" si="312"/>
        <v>0</v>
      </c>
      <c r="EC352">
        <f t="shared" si="313"/>
        <v>0</v>
      </c>
      <c r="ED352">
        <f t="shared" si="314"/>
        <v>0</v>
      </c>
      <c r="EE352">
        <f t="shared" si="315"/>
        <v>0</v>
      </c>
      <c r="EF352">
        <f t="shared" si="316"/>
        <v>0</v>
      </c>
      <c r="EG352">
        <f t="shared" si="317"/>
        <v>0</v>
      </c>
    </row>
    <row r="353" spans="1:137" x14ac:dyDescent="0.25">
      <c r="A353">
        <v>346</v>
      </c>
      <c r="B353" s="1">
        <v>44372</v>
      </c>
      <c r="C353" s="2">
        <v>0.47967592592592595</v>
      </c>
      <c r="D353" t="s">
        <v>39</v>
      </c>
      <c r="E353">
        <v>10.1038</v>
      </c>
      <c r="F353">
        <v>5.85588</v>
      </c>
      <c r="G353">
        <v>3.55193</v>
      </c>
      <c r="H353">
        <v>2.39995</v>
      </c>
      <c r="I353">
        <v>2.2079599999999999</v>
      </c>
      <c r="J353">
        <v>1.5359700000000001</v>
      </c>
      <c r="K353">
        <v>1.0559799999999999</v>
      </c>
      <c r="L353">
        <v>1.3439700000000001</v>
      </c>
      <c r="M353">
        <v>1.43997</v>
      </c>
      <c r="N353">
        <v>0.47999000000000003</v>
      </c>
      <c r="O353">
        <v>0.95998099999999997</v>
      </c>
      <c r="P353">
        <v>0.671987</v>
      </c>
      <c r="Q353">
        <v>0.76798500000000003</v>
      </c>
      <c r="R353">
        <v>0.671987</v>
      </c>
      <c r="S353">
        <v>0.28799400000000003</v>
      </c>
      <c r="T353">
        <v>0.383992</v>
      </c>
      <c r="U353">
        <v>0.57598800000000006</v>
      </c>
      <c r="V353">
        <v>0.671987</v>
      </c>
      <c r="W353">
        <v>0.191996</v>
      </c>
      <c r="X353">
        <v>0.191996</v>
      </c>
      <c r="Y353">
        <v>0.191996</v>
      </c>
      <c r="Z353">
        <v>9.5998100000000003E-2</v>
      </c>
      <c r="AA353">
        <v>9.5998100000000003E-2</v>
      </c>
      <c r="AB353">
        <v>0</v>
      </c>
      <c r="AC353">
        <v>9.5998100000000003E-2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F353">
        <v>264</v>
      </c>
      <c r="BG353">
        <v>3</v>
      </c>
      <c r="BH353">
        <v>0</v>
      </c>
      <c r="BI353">
        <v>3</v>
      </c>
      <c r="BJ353">
        <v>954.4</v>
      </c>
      <c r="BK353">
        <v>4.9800000000000004</v>
      </c>
      <c r="BL353">
        <v>3.98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75</v>
      </c>
      <c r="BS353">
        <v>42</v>
      </c>
      <c r="BT353">
        <v>2.827</v>
      </c>
      <c r="BU353">
        <v>2.9169999999999998</v>
      </c>
      <c r="BV353">
        <v>37.299999999999997</v>
      </c>
      <c r="BW353">
        <v>34.4</v>
      </c>
      <c r="BX353">
        <v>200</v>
      </c>
      <c r="BY353" t="s">
        <v>40</v>
      </c>
      <c r="BZ353">
        <v>0.67298800000000003</v>
      </c>
      <c r="CA353">
        <v>0.83516400000000002</v>
      </c>
      <c r="CB353">
        <v>0.77009399999999995</v>
      </c>
      <c r="CC353">
        <v>0.54246899999999998</v>
      </c>
      <c r="CD353">
        <v>1.4563999999999999</v>
      </c>
      <c r="CE353" t="s">
        <v>130</v>
      </c>
      <c r="CG353">
        <f t="shared" si="265"/>
        <v>3.3547733097129804</v>
      </c>
      <c r="CH353">
        <f t="shared" si="266"/>
        <v>2.5954442578900294</v>
      </c>
      <c r="CI353">
        <f t="shared" si="267"/>
        <v>0.13810175331906052</v>
      </c>
      <c r="CJ353">
        <f t="shared" si="268"/>
        <v>0.1111310927629143</v>
      </c>
      <c r="CK353">
        <f t="shared" si="269"/>
        <v>7.4814252695218783E-2</v>
      </c>
      <c r="CL353">
        <f t="shared" si="270"/>
        <v>6.9069365069565972E-2</v>
      </c>
      <c r="CM353">
        <f t="shared" si="271"/>
        <v>4.7926837025769262E-2</v>
      </c>
      <c r="CN353">
        <f t="shared" si="272"/>
        <v>3.3024812602047732E-2</v>
      </c>
      <c r="CO353">
        <f t="shared" si="273"/>
        <v>4.2237830776446161E-2</v>
      </c>
      <c r="CP353">
        <f t="shared" si="274"/>
        <v>4.5244460646769243E-2</v>
      </c>
      <c r="CQ353">
        <f t="shared" si="275"/>
        <v>1.5000268221118164E-2</v>
      </c>
      <c r="CR353">
        <f t="shared" si="276"/>
        <v>2.9931188797244247E-2</v>
      </c>
      <c r="CS353">
        <f t="shared" si="277"/>
        <v>2.0937567339775125E-2</v>
      </c>
      <c r="CT353">
        <f t="shared" si="278"/>
        <v>2.3944150987856235E-2</v>
      </c>
      <c r="CU353">
        <f t="shared" si="279"/>
        <v>2.0970662233972238E-2</v>
      </c>
      <c r="CV353">
        <f t="shared" si="280"/>
        <v>9.0398207469123554E-3</v>
      </c>
      <c r="CW353">
        <f t="shared" si="281"/>
        <v>1.200451994411806E-2</v>
      </c>
      <c r="CX353">
        <f t="shared" si="282"/>
        <v>1.792627723492933E-2</v>
      </c>
      <c r="CY353">
        <f t="shared" si="283"/>
        <v>2.0997056395752688E-2</v>
      </c>
      <c r="CZ353">
        <f t="shared" si="284"/>
        <v>6.0114284706344247E-3</v>
      </c>
      <c r="DA353">
        <f t="shared" si="285"/>
        <v>6.0143060163954428E-3</v>
      </c>
      <c r="DB353">
        <f t="shared" si="286"/>
        <v>6.0067431368250237E-3</v>
      </c>
      <c r="DC353">
        <f t="shared" si="287"/>
        <v>2.9954391354751557E-3</v>
      </c>
      <c r="DD353">
        <f t="shared" si="288"/>
        <v>2.9988267186075498E-3</v>
      </c>
      <c r="DE353">
        <f t="shared" si="289"/>
        <v>0</v>
      </c>
      <c r="DF353">
        <f t="shared" si="290"/>
        <v>3.0003915455424886E-3</v>
      </c>
      <c r="DG353">
        <f t="shared" si="291"/>
        <v>0</v>
      </c>
      <c r="DH353">
        <f t="shared" si="292"/>
        <v>0</v>
      </c>
      <c r="DI353">
        <f t="shared" si="293"/>
        <v>0</v>
      </c>
      <c r="DJ353">
        <f t="shared" si="294"/>
        <v>0</v>
      </c>
      <c r="DK353">
        <f t="shared" si="295"/>
        <v>0</v>
      </c>
      <c r="DL353">
        <f t="shared" si="296"/>
        <v>0</v>
      </c>
      <c r="DM353">
        <f t="shared" si="297"/>
        <v>0</v>
      </c>
      <c r="DN353">
        <f t="shared" si="298"/>
        <v>0</v>
      </c>
      <c r="DO353">
        <f t="shared" si="299"/>
        <v>0</v>
      </c>
      <c r="DP353">
        <f t="shared" si="300"/>
        <v>0</v>
      </c>
      <c r="DQ353">
        <f t="shared" si="301"/>
        <v>0</v>
      </c>
      <c r="DR353">
        <f t="shared" si="302"/>
        <v>0</v>
      </c>
      <c r="DS353">
        <f t="shared" si="303"/>
        <v>0</v>
      </c>
      <c r="DT353">
        <f t="shared" si="304"/>
        <v>0</v>
      </c>
      <c r="DU353">
        <f t="shared" si="305"/>
        <v>0</v>
      </c>
      <c r="DV353">
        <f t="shared" si="306"/>
        <v>0</v>
      </c>
      <c r="DW353">
        <f t="shared" si="307"/>
        <v>0</v>
      </c>
      <c r="DX353">
        <f t="shared" si="308"/>
        <v>0</v>
      </c>
      <c r="DY353">
        <f t="shared" si="309"/>
        <v>0</v>
      </c>
      <c r="DZ353">
        <f t="shared" si="310"/>
        <v>0</v>
      </c>
      <c r="EA353">
        <f t="shared" si="311"/>
        <v>0</v>
      </c>
      <c r="EB353">
        <f t="shared" si="312"/>
        <v>0</v>
      </c>
      <c r="EC353">
        <f t="shared" si="313"/>
        <v>0</v>
      </c>
      <c r="ED353">
        <f t="shared" si="314"/>
        <v>0</v>
      </c>
      <c r="EE353">
        <f t="shared" si="315"/>
        <v>0</v>
      </c>
      <c r="EF353">
        <f t="shared" si="316"/>
        <v>0</v>
      </c>
      <c r="EG353">
        <f t="shared" si="317"/>
        <v>0</v>
      </c>
    </row>
    <row r="354" spans="1:137" x14ac:dyDescent="0.25">
      <c r="A354">
        <v>347</v>
      </c>
      <c r="B354" s="1">
        <v>44372</v>
      </c>
      <c r="C354" s="2">
        <v>0.47990740740740739</v>
      </c>
      <c r="D354" t="s">
        <v>39</v>
      </c>
      <c r="E354">
        <v>9.9117999999999995</v>
      </c>
      <c r="F354">
        <v>5.7598799999999999</v>
      </c>
      <c r="G354">
        <v>3.7439300000000002</v>
      </c>
      <c r="H354">
        <v>3.55193</v>
      </c>
      <c r="I354">
        <v>1.9199600000000001</v>
      </c>
      <c r="J354">
        <v>1.43997</v>
      </c>
      <c r="K354">
        <v>1.5359700000000001</v>
      </c>
      <c r="L354">
        <v>0.671987</v>
      </c>
      <c r="M354">
        <v>0.95998099999999997</v>
      </c>
      <c r="N354">
        <v>0.95998099999999997</v>
      </c>
      <c r="O354">
        <v>1.3439700000000001</v>
      </c>
      <c r="P354">
        <v>0.383992</v>
      </c>
      <c r="Q354">
        <v>0.47999000000000003</v>
      </c>
      <c r="R354">
        <v>0.28799400000000003</v>
      </c>
      <c r="S354">
        <v>0.383992</v>
      </c>
      <c r="T354">
        <v>0.28799400000000003</v>
      </c>
      <c r="U354">
        <v>0.383992</v>
      </c>
      <c r="V354">
        <v>9.5998100000000003E-2</v>
      </c>
      <c r="W354">
        <v>0.191996</v>
      </c>
      <c r="X354">
        <v>0</v>
      </c>
      <c r="Y354">
        <v>0.28799400000000003</v>
      </c>
      <c r="Z354">
        <v>0.383992</v>
      </c>
      <c r="AA354">
        <v>0.28799400000000003</v>
      </c>
      <c r="AB354">
        <v>0.191996</v>
      </c>
      <c r="AC354">
        <v>0.28799400000000003</v>
      </c>
      <c r="AD354">
        <v>0.191996</v>
      </c>
      <c r="AE354">
        <v>9.5998100000000003E-2</v>
      </c>
      <c r="AF354">
        <v>9.5998100000000003E-2</v>
      </c>
      <c r="AG354">
        <v>0</v>
      </c>
      <c r="AH354">
        <v>9.5998100000000003E-2</v>
      </c>
      <c r="AI354">
        <v>9.5998100000000003E-2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F354">
        <v>290</v>
      </c>
      <c r="BG354">
        <v>0</v>
      </c>
      <c r="BH354">
        <v>0</v>
      </c>
      <c r="BI354">
        <v>2</v>
      </c>
      <c r="BJ354">
        <v>954.1</v>
      </c>
      <c r="BK354">
        <v>4.97</v>
      </c>
      <c r="BL354">
        <v>3.98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75</v>
      </c>
      <c r="BS354">
        <v>42</v>
      </c>
      <c r="BT354">
        <v>2.8340000000000001</v>
      </c>
      <c r="BU354">
        <v>2.9260000000000002</v>
      </c>
      <c r="BV354">
        <v>37.5</v>
      </c>
      <c r="BW354">
        <v>34.4</v>
      </c>
      <c r="BX354">
        <v>200</v>
      </c>
      <c r="BY354" t="s">
        <v>40</v>
      </c>
      <c r="BZ354">
        <v>0.65343799999999996</v>
      </c>
      <c r="CA354">
        <v>0.90299300000000005</v>
      </c>
      <c r="CB354">
        <v>0.78966599999999998</v>
      </c>
      <c r="CC354">
        <v>0.54246899999999998</v>
      </c>
      <c r="CD354">
        <v>1.57986</v>
      </c>
      <c r="CE354" t="s">
        <v>312</v>
      </c>
      <c r="CG354">
        <f t="shared" si="265"/>
        <v>3.3269641253219362</v>
      </c>
      <c r="CH354">
        <f t="shared" si="266"/>
        <v>2.5461236757808341</v>
      </c>
      <c r="CI354">
        <f t="shared" si="267"/>
        <v>0.13583774375625701</v>
      </c>
      <c r="CJ354">
        <f t="shared" si="268"/>
        <v>0.1171382972434304</v>
      </c>
      <c r="CK354">
        <f t="shared" si="269"/>
        <v>0.11072521868194274</v>
      </c>
      <c r="CL354">
        <f t="shared" si="270"/>
        <v>6.0060154241455416E-2</v>
      </c>
      <c r="CM354">
        <f t="shared" si="271"/>
        <v>4.4931351206076262E-2</v>
      </c>
      <c r="CN354">
        <f t="shared" si="272"/>
        <v>4.8036062626533892E-2</v>
      </c>
      <c r="CO354">
        <f t="shared" si="273"/>
        <v>2.1118978243540944E-2</v>
      </c>
      <c r="CP354">
        <f t="shared" si="274"/>
        <v>3.0163005184931761E-2</v>
      </c>
      <c r="CQ354">
        <f t="shared" si="275"/>
        <v>3.0000567693446185E-2</v>
      </c>
      <c r="CR354">
        <f t="shared" si="276"/>
        <v>4.1903558307750215E-2</v>
      </c>
      <c r="CS354">
        <f t="shared" si="277"/>
        <v>1.1964306389758924E-2</v>
      </c>
      <c r="CT354">
        <f t="shared" si="278"/>
        <v>1.49650748812296E-2</v>
      </c>
      <c r="CU354">
        <f t="shared" si="279"/>
        <v>8.9874132972968257E-3</v>
      </c>
      <c r="CV354">
        <f t="shared" si="280"/>
        <v>1.2053094329216474E-2</v>
      </c>
      <c r="CW354">
        <f t="shared" si="281"/>
        <v>9.0033899580885465E-3</v>
      </c>
      <c r="CX354">
        <f t="shared" si="282"/>
        <v>1.1950851489952886E-2</v>
      </c>
      <c r="CY354">
        <f t="shared" si="283"/>
        <v>2.9995781459836368E-3</v>
      </c>
      <c r="CZ354">
        <f t="shared" si="284"/>
        <v>6.0114284706344247E-3</v>
      </c>
      <c r="DA354">
        <f t="shared" si="285"/>
        <v>0</v>
      </c>
      <c r="DB354">
        <f t="shared" si="286"/>
        <v>9.0101147052375364E-3</v>
      </c>
      <c r="DC354">
        <f t="shared" si="287"/>
        <v>1.1981744060657199E-2</v>
      </c>
      <c r="DD354">
        <f t="shared" si="288"/>
        <v>8.9964707843036753E-3</v>
      </c>
      <c r="DE354">
        <f t="shared" si="289"/>
        <v>6.0078921746125509E-3</v>
      </c>
      <c r="DF354">
        <f t="shared" si="290"/>
        <v>9.0011652602183124E-3</v>
      </c>
      <c r="DG354">
        <f t="shared" si="291"/>
        <v>5.9944565569144022E-3</v>
      </c>
      <c r="DH354">
        <f t="shared" si="292"/>
        <v>2.9985215589503431E-3</v>
      </c>
      <c r="DI354">
        <f t="shared" si="293"/>
        <v>3.0033802558009134E-3</v>
      </c>
      <c r="DJ354">
        <f t="shared" si="294"/>
        <v>0</v>
      </c>
      <c r="DK354">
        <f t="shared" si="295"/>
        <v>2.9951501691829669E-3</v>
      </c>
      <c r="DL354">
        <f t="shared" si="296"/>
        <v>3.001479867697463E-3</v>
      </c>
      <c r="DM354">
        <f t="shared" si="297"/>
        <v>0</v>
      </c>
      <c r="DN354">
        <f t="shared" si="298"/>
        <v>0</v>
      </c>
      <c r="DO354">
        <f t="shared" si="299"/>
        <v>0</v>
      </c>
      <c r="DP354">
        <f t="shared" si="300"/>
        <v>0</v>
      </c>
      <c r="DQ354">
        <f t="shared" si="301"/>
        <v>0</v>
      </c>
      <c r="DR354">
        <f t="shared" si="302"/>
        <v>0</v>
      </c>
      <c r="DS354">
        <f t="shared" si="303"/>
        <v>0</v>
      </c>
      <c r="DT354">
        <f t="shared" si="304"/>
        <v>0</v>
      </c>
      <c r="DU354">
        <f t="shared" si="305"/>
        <v>0</v>
      </c>
      <c r="DV354">
        <f t="shared" si="306"/>
        <v>0</v>
      </c>
      <c r="DW354">
        <f t="shared" si="307"/>
        <v>0</v>
      </c>
      <c r="DX354">
        <f t="shared" si="308"/>
        <v>0</v>
      </c>
      <c r="DY354">
        <f t="shared" si="309"/>
        <v>0</v>
      </c>
      <c r="DZ354">
        <f t="shared" si="310"/>
        <v>0</v>
      </c>
      <c r="EA354">
        <f t="shared" si="311"/>
        <v>0</v>
      </c>
      <c r="EB354">
        <f t="shared" si="312"/>
        <v>0</v>
      </c>
      <c r="EC354">
        <f t="shared" si="313"/>
        <v>0</v>
      </c>
      <c r="ED354">
        <f t="shared" si="314"/>
        <v>0</v>
      </c>
      <c r="EE354">
        <f t="shared" si="315"/>
        <v>0</v>
      </c>
      <c r="EF354">
        <f t="shared" si="316"/>
        <v>0</v>
      </c>
      <c r="EG354">
        <f t="shared" si="317"/>
        <v>0</v>
      </c>
    </row>
    <row r="355" spans="1:137" x14ac:dyDescent="0.25">
      <c r="A355">
        <v>348</v>
      </c>
      <c r="B355" s="1">
        <v>44372</v>
      </c>
      <c r="C355" s="2">
        <v>0.48013888888888889</v>
      </c>
      <c r="D355" t="s">
        <v>39</v>
      </c>
      <c r="E355">
        <v>9.8157999999999994</v>
      </c>
      <c r="F355">
        <v>5.9518800000000001</v>
      </c>
      <c r="G355">
        <v>4.1279199999999996</v>
      </c>
      <c r="H355">
        <v>2.4959500000000001</v>
      </c>
      <c r="I355">
        <v>1.82396</v>
      </c>
      <c r="J355">
        <v>1.5359700000000001</v>
      </c>
      <c r="K355">
        <v>1.5359700000000001</v>
      </c>
      <c r="L355">
        <v>0.671987</v>
      </c>
      <c r="M355">
        <v>0.86398299999999995</v>
      </c>
      <c r="N355">
        <v>0.95998099999999997</v>
      </c>
      <c r="O355">
        <v>0.76798500000000003</v>
      </c>
      <c r="P355">
        <v>1.15198</v>
      </c>
      <c r="Q355">
        <v>0.383992</v>
      </c>
      <c r="R355">
        <v>0.191996</v>
      </c>
      <c r="S355">
        <v>0.57598800000000006</v>
      </c>
      <c r="T355">
        <v>0.28799400000000003</v>
      </c>
      <c r="U355">
        <v>0.28799400000000003</v>
      </c>
      <c r="V355">
        <v>0.28799400000000003</v>
      </c>
      <c r="W355">
        <v>0.28799400000000003</v>
      </c>
      <c r="X355">
        <v>0.57598800000000006</v>
      </c>
      <c r="Y355">
        <v>9.5998100000000003E-2</v>
      </c>
      <c r="Z355">
        <v>0.191996</v>
      </c>
      <c r="AA355">
        <v>9.5998100000000003E-2</v>
      </c>
      <c r="AB355">
        <v>0</v>
      </c>
      <c r="AC355">
        <v>9.5998100000000003E-2</v>
      </c>
      <c r="AD355">
        <v>9.5998100000000003E-2</v>
      </c>
      <c r="AE355">
        <v>0.191996</v>
      </c>
      <c r="AF355">
        <v>0</v>
      </c>
      <c r="AG355">
        <v>9.5998100000000003E-2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F355">
        <v>261</v>
      </c>
      <c r="BG355">
        <v>0</v>
      </c>
      <c r="BH355">
        <v>0</v>
      </c>
      <c r="BI355">
        <v>2</v>
      </c>
      <c r="BJ355">
        <v>953.9</v>
      </c>
      <c r="BK355">
        <v>4.9800000000000004</v>
      </c>
      <c r="BL355">
        <v>3.99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75</v>
      </c>
      <c r="BS355">
        <v>42</v>
      </c>
      <c r="BT355">
        <v>2.8330000000000002</v>
      </c>
      <c r="BU355">
        <v>2.919</v>
      </c>
      <c r="BV355">
        <v>37.5</v>
      </c>
      <c r="BW355">
        <v>34.4</v>
      </c>
      <c r="BX355">
        <v>200</v>
      </c>
      <c r="BY355" t="s">
        <v>40</v>
      </c>
      <c r="BZ355">
        <v>0.65618100000000001</v>
      </c>
      <c r="CA355">
        <v>0.86097299999999999</v>
      </c>
      <c r="CB355">
        <v>0.77360300000000004</v>
      </c>
      <c r="CC355">
        <v>0.54246899999999998</v>
      </c>
      <c r="CD355">
        <v>1.5176000000000001</v>
      </c>
      <c r="CE355" t="s">
        <v>313</v>
      </c>
      <c r="CG355">
        <f t="shared" si="265"/>
        <v>3.2769674415515606</v>
      </c>
      <c r="CH355">
        <f t="shared" si="266"/>
        <v>2.5214633847262369</v>
      </c>
      <c r="CI355">
        <f t="shared" si="267"/>
        <v>0.14036576288186406</v>
      </c>
      <c r="CJ355">
        <f t="shared" si="268"/>
        <v>0.12915239332922923</v>
      </c>
      <c r="CK355">
        <f t="shared" si="269"/>
        <v>7.7806885149537E-2</v>
      </c>
      <c r="CL355">
        <f t="shared" si="270"/>
        <v>5.7057083965418559E-2</v>
      </c>
      <c r="CM355">
        <f t="shared" si="271"/>
        <v>4.7926837025769262E-2</v>
      </c>
      <c r="CN355">
        <f t="shared" si="272"/>
        <v>4.8036062626533892E-2</v>
      </c>
      <c r="CO355">
        <f t="shared" si="273"/>
        <v>2.1118978243540944E-2</v>
      </c>
      <c r="CP355">
        <f t="shared" si="274"/>
        <v>2.7146707808480476E-2</v>
      </c>
      <c r="CQ355">
        <f t="shared" si="275"/>
        <v>3.0000567693446185E-2</v>
      </c>
      <c r="CR355">
        <f t="shared" si="276"/>
        <v>2.3944957273583149E-2</v>
      </c>
      <c r="CS355">
        <f t="shared" si="277"/>
        <v>3.5893043800064806E-2</v>
      </c>
      <c r="CT355">
        <f t="shared" si="278"/>
        <v>1.197205990498368E-2</v>
      </c>
      <c r="CU355">
        <f t="shared" si="279"/>
        <v>5.9916088648645496E-3</v>
      </c>
      <c r="CV355">
        <f t="shared" si="280"/>
        <v>1.8079641493824711E-2</v>
      </c>
      <c r="CW355">
        <f t="shared" si="281"/>
        <v>9.0033899580885465E-3</v>
      </c>
      <c r="CX355">
        <f t="shared" si="282"/>
        <v>8.9631386174646652E-3</v>
      </c>
      <c r="CY355">
        <f t="shared" si="283"/>
        <v>8.9987250640836802E-3</v>
      </c>
      <c r="CZ355">
        <f t="shared" si="284"/>
        <v>9.017142705951638E-3</v>
      </c>
      <c r="DA355">
        <f t="shared" si="285"/>
        <v>1.804291804918633E-2</v>
      </c>
      <c r="DB355">
        <f t="shared" si="286"/>
        <v>3.0033746969897412E-3</v>
      </c>
      <c r="DC355">
        <f t="shared" si="287"/>
        <v>5.9908720303285994E-3</v>
      </c>
      <c r="DD355">
        <f t="shared" si="288"/>
        <v>2.9988267186075498E-3</v>
      </c>
      <c r="DE355">
        <f t="shared" si="289"/>
        <v>0</v>
      </c>
      <c r="DF355">
        <f t="shared" si="290"/>
        <v>3.0003915455424886E-3</v>
      </c>
      <c r="DG355">
        <f t="shared" si="291"/>
        <v>2.9972314006350364E-3</v>
      </c>
      <c r="DH355">
        <f t="shared" si="292"/>
        <v>5.9970368708571328E-3</v>
      </c>
      <c r="DI355">
        <f t="shared" si="293"/>
        <v>0</v>
      </c>
      <c r="DJ355">
        <f t="shared" si="294"/>
        <v>2.9984191064482773E-3</v>
      </c>
      <c r="DK355">
        <f t="shared" si="295"/>
        <v>0</v>
      </c>
      <c r="DL355">
        <f t="shared" si="296"/>
        <v>0</v>
      </c>
      <c r="DM355">
        <f t="shared" si="297"/>
        <v>0</v>
      </c>
      <c r="DN355">
        <f t="shared" si="298"/>
        <v>0</v>
      </c>
      <c r="DO355">
        <f t="shared" si="299"/>
        <v>0</v>
      </c>
      <c r="DP355">
        <f t="shared" si="300"/>
        <v>0</v>
      </c>
      <c r="DQ355">
        <f t="shared" si="301"/>
        <v>0</v>
      </c>
      <c r="DR355">
        <f t="shared" si="302"/>
        <v>0</v>
      </c>
      <c r="DS355">
        <f t="shared" si="303"/>
        <v>0</v>
      </c>
      <c r="DT355">
        <f t="shared" si="304"/>
        <v>0</v>
      </c>
      <c r="DU355">
        <f t="shared" si="305"/>
        <v>0</v>
      </c>
      <c r="DV355">
        <f t="shared" si="306"/>
        <v>0</v>
      </c>
      <c r="DW355">
        <f t="shared" si="307"/>
        <v>0</v>
      </c>
      <c r="DX355">
        <f t="shared" si="308"/>
        <v>0</v>
      </c>
      <c r="DY355">
        <f t="shared" si="309"/>
        <v>0</v>
      </c>
      <c r="DZ355">
        <f t="shared" si="310"/>
        <v>0</v>
      </c>
      <c r="EA355">
        <f t="shared" si="311"/>
        <v>0</v>
      </c>
      <c r="EB355">
        <f t="shared" si="312"/>
        <v>0</v>
      </c>
      <c r="EC355">
        <f t="shared" si="313"/>
        <v>0</v>
      </c>
      <c r="ED355">
        <f t="shared" si="314"/>
        <v>0</v>
      </c>
      <c r="EE355">
        <f t="shared" si="315"/>
        <v>0</v>
      </c>
      <c r="EF355">
        <f t="shared" si="316"/>
        <v>0</v>
      </c>
      <c r="EG355">
        <f t="shared" si="317"/>
        <v>0</v>
      </c>
    </row>
    <row r="356" spans="1:137" x14ac:dyDescent="0.25">
      <c r="A356">
        <v>349</v>
      </c>
      <c r="B356" s="1">
        <v>44372</v>
      </c>
      <c r="C356" s="2">
        <v>0.48037037037037034</v>
      </c>
      <c r="D356" t="s">
        <v>39</v>
      </c>
      <c r="E356">
        <v>9.3598099999999995</v>
      </c>
      <c r="F356">
        <v>5.0879000000000003</v>
      </c>
      <c r="G356">
        <v>3.7439300000000002</v>
      </c>
      <c r="H356">
        <v>3.1679400000000002</v>
      </c>
      <c r="I356">
        <v>1.5359700000000001</v>
      </c>
      <c r="J356">
        <v>1.3439700000000001</v>
      </c>
      <c r="K356">
        <v>0.95998099999999997</v>
      </c>
      <c r="L356">
        <v>0.57598800000000006</v>
      </c>
      <c r="M356">
        <v>1.3439700000000001</v>
      </c>
      <c r="N356">
        <v>1.3439700000000001</v>
      </c>
      <c r="O356">
        <v>0.76798500000000003</v>
      </c>
      <c r="P356">
        <v>0.95998099999999997</v>
      </c>
      <c r="Q356">
        <v>0.57598800000000006</v>
      </c>
      <c r="R356">
        <v>0.76798500000000003</v>
      </c>
      <c r="S356">
        <v>0.57598800000000006</v>
      </c>
      <c r="T356">
        <v>0.47999000000000003</v>
      </c>
      <c r="U356">
        <v>0.383992</v>
      </c>
      <c r="V356">
        <v>0.28799400000000003</v>
      </c>
      <c r="W356">
        <v>0.191996</v>
      </c>
      <c r="X356">
        <v>0.28799400000000003</v>
      </c>
      <c r="Y356">
        <v>0</v>
      </c>
      <c r="Z356">
        <v>0</v>
      </c>
      <c r="AA356">
        <v>0</v>
      </c>
      <c r="AB356">
        <v>0.28799400000000003</v>
      </c>
      <c r="AC356">
        <v>0</v>
      </c>
      <c r="AD356">
        <v>0</v>
      </c>
      <c r="AE356">
        <v>0</v>
      </c>
      <c r="AF356">
        <v>0</v>
      </c>
      <c r="AG356">
        <v>9.5998100000000003E-2</v>
      </c>
      <c r="AH356">
        <v>0</v>
      </c>
      <c r="AI356">
        <v>9.5998100000000003E-2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F356">
        <v>256</v>
      </c>
      <c r="BG356">
        <v>0</v>
      </c>
      <c r="BH356">
        <v>0</v>
      </c>
      <c r="BI356">
        <v>2</v>
      </c>
      <c r="BJ356">
        <v>953.9</v>
      </c>
      <c r="BK356">
        <v>4.97</v>
      </c>
      <c r="BL356">
        <v>4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75</v>
      </c>
      <c r="BS356">
        <v>42</v>
      </c>
      <c r="BT356">
        <v>2.83</v>
      </c>
      <c r="BU356">
        <v>2.923</v>
      </c>
      <c r="BV356">
        <v>37.299999999999997</v>
      </c>
      <c r="BW356">
        <v>34.4</v>
      </c>
      <c r="BX356">
        <v>200</v>
      </c>
      <c r="BY356" t="s">
        <v>40</v>
      </c>
      <c r="BZ356">
        <v>0.66343700000000005</v>
      </c>
      <c r="CA356">
        <v>0.85631800000000002</v>
      </c>
      <c r="CB356">
        <v>0.779528</v>
      </c>
      <c r="CC356">
        <v>0.54246899999999998</v>
      </c>
      <c r="CD356">
        <v>1.4831399999999999</v>
      </c>
      <c r="CE356" t="s">
        <v>162</v>
      </c>
      <c r="CG356">
        <f t="shared" si="265"/>
        <v>3.1424101469883907</v>
      </c>
      <c r="CH356">
        <f t="shared" si="266"/>
        <v>2.4043295709972163</v>
      </c>
      <c r="CI356">
        <f t="shared" si="267"/>
        <v>0.1199901484852914</v>
      </c>
      <c r="CJ356">
        <f t="shared" si="268"/>
        <v>0.1171382972434304</v>
      </c>
      <c r="CK356">
        <f t="shared" si="269"/>
        <v>9.8755000597217202E-2</v>
      </c>
      <c r="CL356">
        <f t="shared" si="270"/>
        <v>4.8048185957128418E-2</v>
      </c>
      <c r="CM356">
        <f t="shared" si="271"/>
        <v>4.1935865386383275E-2</v>
      </c>
      <c r="CN356">
        <f t="shared" si="272"/>
        <v>3.0022531323061406E-2</v>
      </c>
      <c r="CO356">
        <f t="shared" si="273"/>
        <v>1.8101954413613154E-2</v>
      </c>
      <c r="CP356">
        <f t="shared" si="274"/>
        <v>4.2228100429480109E-2</v>
      </c>
      <c r="CQ356">
        <f t="shared" si="275"/>
        <v>4.200068851671114E-2</v>
      </c>
      <c r="CR356">
        <f t="shared" si="276"/>
        <v>2.3944957273583149E-2</v>
      </c>
      <c r="CS356">
        <f t="shared" si="277"/>
        <v>2.9910797132094318E-2</v>
      </c>
      <c r="CT356">
        <f t="shared" si="278"/>
        <v>1.7958089857475521E-2</v>
      </c>
      <c r="CU356">
        <f t="shared" si="279"/>
        <v>2.3966466666404514E-2</v>
      </c>
      <c r="CV356">
        <f t="shared" si="280"/>
        <v>1.8079641493824711E-2</v>
      </c>
      <c r="CW356">
        <f t="shared" si="281"/>
        <v>1.5005649930147576E-2</v>
      </c>
      <c r="CX356">
        <f t="shared" si="282"/>
        <v>1.1950851489952886E-2</v>
      </c>
      <c r="CY356">
        <f t="shared" si="283"/>
        <v>8.9987250640836802E-3</v>
      </c>
      <c r="CZ356">
        <f t="shared" si="284"/>
        <v>6.0114284706344247E-3</v>
      </c>
      <c r="DA356">
        <f t="shared" si="285"/>
        <v>9.0214590245931651E-3</v>
      </c>
      <c r="DB356">
        <f t="shared" si="286"/>
        <v>0</v>
      </c>
      <c r="DC356">
        <f t="shared" si="287"/>
        <v>0</v>
      </c>
      <c r="DD356">
        <f t="shared" si="288"/>
        <v>0</v>
      </c>
      <c r="DE356">
        <f t="shared" si="289"/>
        <v>9.0118382619188264E-3</v>
      </c>
      <c r="DF356">
        <f t="shared" si="290"/>
        <v>0</v>
      </c>
      <c r="DG356">
        <f t="shared" si="291"/>
        <v>0</v>
      </c>
      <c r="DH356">
        <f t="shared" si="292"/>
        <v>0</v>
      </c>
      <c r="DI356">
        <f t="shared" si="293"/>
        <v>0</v>
      </c>
      <c r="DJ356">
        <f t="shared" si="294"/>
        <v>2.9984191064482773E-3</v>
      </c>
      <c r="DK356">
        <f t="shared" si="295"/>
        <v>0</v>
      </c>
      <c r="DL356">
        <f t="shared" si="296"/>
        <v>3.001479867697463E-3</v>
      </c>
      <c r="DM356">
        <f t="shared" si="297"/>
        <v>0</v>
      </c>
      <c r="DN356">
        <f t="shared" si="298"/>
        <v>0</v>
      </c>
      <c r="DO356">
        <f t="shared" si="299"/>
        <v>0</v>
      </c>
      <c r="DP356">
        <f t="shared" si="300"/>
        <v>0</v>
      </c>
      <c r="DQ356">
        <f t="shared" si="301"/>
        <v>0</v>
      </c>
      <c r="DR356">
        <f t="shared" si="302"/>
        <v>0</v>
      </c>
      <c r="DS356">
        <f t="shared" si="303"/>
        <v>0</v>
      </c>
      <c r="DT356">
        <f t="shared" si="304"/>
        <v>0</v>
      </c>
      <c r="DU356">
        <f t="shared" si="305"/>
        <v>0</v>
      </c>
      <c r="DV356">
        <f t="shared" si="306"/>
        <v>0</v>
      </c>
      <c r="DW356">
        <f t="shared" si="307"/>
        <v>0</v>
      </c>
      <c r="DX356">
        <f t="shared" si="308"/>
        <v>0</v>
      </c>
      <c r="DY356">
        <f t="shared" si="309"/>
        <v>0</v>
      </c>
      <c r="DZ356">
        <f t="shared" si="310"/>
        <v>0</v>
      </c>
      <c r="EA356">
        <f t="shared" si="311"/>
        <v>0</v>
      </c>
      <c r="EB356">
        <f t="shared" si="312"/>
        <v>0</v>
      </c>
      <c r="EC356">
        <f t="shared" si="313"/>
        <v>0</v>
      </c>
      <c r="ED356">
        <f t="shared" si="314"/>
        <v>0</v>
      </c>
      <c r="EE356">
        <f t="shared" si="315"/>
        <v>0</v>
      </c>
      <c r="EF356">
        <f t="shared" si="316"/>
        <v>0</v>
      </c>
      <c r="EG356">
        <f t="shared" si="317"/>
        <v>0</v>
      </c>
    </row>
    <row r="357" spans="1:137" x14ac:dyDescent="0.25">
      <c r="A357">
        <v>350</v>
      </c>
      <c r="B357" s="1">
        <v>44372</v>
      </c>
      <c r="C357" s="2">
        <v>0.48060185185185184</v>
      </c>
      <c r="D357" t="s">
        <v>39</v>
      </c>
      <c r="E357">
        <v>9.1678200000000007</v>
      </c>
      <c r="F357">
        <v>4.7999000000000001</v>
      </c>
      <c r="G357">
        <v>4.3199100000000001</v>
      </c>
      <c r="H357">
        <v>2.39995</v>
      </c>
      <c r="I357">
        <v>2.7839399999999999</v>
      </c>
      <c r="J357">
        <v>1.3439700000000001</v>
      </c>
      <c r="K357">
        <v>1.43997</v>
      </c>
      <c r="L357">
        <v>0.671987</v>
      </c>
      <c r="M357">
        <v>0.86398299999999995</v>
      </c>
      <c r="N357">
        <v>0.57598800000000006</v>
      </c>
      <c r="O357">
        <v>1.15198</v>
      </c>
      <c r="P357">
        <v>0.57598800000000006</v>
      </c>
      <c r="Q357">
        <v>0.383992</v>
      </c>
      <c r="R357">
        <v>0.383992</v>
      </c>
      <c r="S357">
        <v>0.76798500000000003</v>
      </c>
      <c r="T357">
        <v>0.191996</v>
      </c>
      <c r="U357">
        <v>0.47999000000000003</v>
      </c>
      <c r="V357">
        <v>0.76798500000000003</v>
      </c>
      <c r="W357">
        <v>0</v>
      </c>
      <c r="X357">
        <v>0.28799400000000003</v>
      </c>
      <c r="Y357">
        <v>9.5998100000000003E-2</v>
      </c>
      <c r="Z357">
        <v>9.5998100000000003E-2</v>
      </c>
      <c r="AA357">
        <v>0.191996</v>
      </c>
      <c r="AB357">
        <v>0.28799400000000003</v>
      </c>
      <c r="AC357">
        <v>0</v>
      </c>
      <c r="AD357">
        <v>0</v>
      </c>
      <c r="AE357">
        <v>0</v>
      </c>
      <c r="AF357">
        <v>9.5998100000000003E-2</v>
      </c>
      <c r="AG357">
        <v>9.5998100000000003E-2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F357">
        <v>246</v>
      </c>
      <c r="BG357">
        <v>0</v>
      </c>
      <c r="BH357">
        <v>0</v>
      </c>
      <c r="BI357">
        <v>2</v>
      </c>
      <c r="BJ357">
        <v>953.6</v>
      </c>
      <c r="BK357">
        <v>4.9800000000000004</v>
      </c>
      <c r="BL357">
        <v>3.98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75</v>
      </c>
      <c r="BS357">
        <v>42</v>
      </c>
      <c r="BT357">
        <v>2.8250000000000002</v>
      </c>
      <c r="BU357">
        <v>2.923</v>
      </c>
      <c r="BV357">
        <v>37.4</v>
      </c>
      <c r="BW357">
        <v>34.4</v>
      </c>
      <c r="BX357">
        <v>200</v>
      </c>
      <c r="BY357" t="s">
        <v>40</v>
      </c>
      <c r="BZ357">
        <v>0.66735500000000003</v>
      </c>
      <c r="CA357">
        <v>0.86338199999999998</v>
      </c>
      <c r="CB357">
        <v>0.77951099999999995</v>
      </c>
      <c r="CC357">
        <v>0.54246899999999998</v>
      </c>
      <c r="CD357">
        <v>1.5069600000000001</v>
      </c>
      <c r="CE357" t="s">
        <v>314</v>
      </c>
      <c r="CG357">
        <f t="shared" si="265"/>
        <v>3.1014004841051044</v>
      </c>
      <c r="CH357">
        <f t="shared" si="266"/>
        <v>2.3550115576683397</v>
      </c>
      <c r="CI357">
        <f t="shared" si="267"/>
        <v>0.11319811979688085</v>
      </c>
      <c r="CJ357">
        <f t="shared" si="268"/>
        <v>0.13515928493451199</v>
      </c>
      <c r="CK357">
        <f t="shared" si="269"/>
        <v>7.4814252695218783E-2</v>
      </c>
      <c r="CL357">
        <f t="shared" si="270"/>
        <v>8.7087161086146267E-2</v>
      </c>
      <c r="CM357">
        <f t="shared" si="271"/>
        <v>4.1935865386383275E-2</v>
      </c>
      <c r="CN357">
        <f t="shared" si="272"/>
        <v>4.5033750073458466E-2</v>
      </c>
      <c r="CO357">
        <f t="shared" si="273"/>
        <v>2.1118978243540944E-2</v>
      </c>
      <c r="CP357">
        <f t="shared" si="274"/>
        <v>2.7146707808480476E-2</v>
      </c>
      <c r="CQ357">
        <f t="shared" si="275"/>
        <v>1.8000321865341798E-2</v>
      </c>
      <c r="CR357">
        <f t="shared" si="276"/>
        <v>3.5917513857721593E-2</v>
      </c>
      <c r="CS357">
        <f t="shared" si="277"/>
        <v>1.7946459584638388E-2</v>
      </c>
      <c r="CT357">
        <f t="shared" si="278"/>
        <v>1.197205990498368E-2</v>
      </c>
      <c r="CU357">
        <f t="shared" si="279"/>
        <v>1.1983217729729099E-2</v>
      </c>
      <c r="CV357">
        <f t="shared" si="280"/>
        <v>2.4106220047353365E-2</v>
      </c>
      <c r="CW357">
        <f t="shared" si="281"/>
        <v>6.0022599720590299E-3</v>
      </c>
      <c r="CX357">
        <f t="shared" si="282"/>
        <v>1.4938564362441108E-2</v>
      </c>
      <c r="CY357">
        <f t="shared" si="283"/>
        <v>2.3996631417113914E-2</v>
      </c>
      <c r="CZ357">
        <f t="shared" si="284"/>
        <v>0</v>
      </c>
      <c r="DA357">
        <f t="shared" si="285"/>
        <v>9.0214590245931651E-3</v>
      </c>
      <c r="DB357">
        <f t="shared" si="286"/>
        <v>3.0033746969897412E-3</v>
      </c>
      <c r="DC357">
        <f t="shared" si="287"/>
        <v>2.9954391354751557E-3</v>
      </c>
      <c r="DD357">
        <f t="shared" si="288"/>
        <v>5.9976471895357838E-3</v>
      </c>
      <c r="DE357">
        <f t="shared" si="289"/>
        <v>9.0118382619188264E-3</v>
      </c>
      <c r="DF357">
        <f t="shared" si="290"/>
        <v>0</v>
      </c>
      <c r="DG357">
        <f t="shared" si="291"/>
        <v>0</v>
      </c>
      <c r="DH357">
        <f t="shared" si="292"/>
        <v>0</v>
      </c>
      <c r="DI357">
        <f t="shared" si="293"/>
        <v>3.0033802558009134E-3</v>
      </c>
      <c r="DJ357">
        <f t="shared" si="294"/>
        <v>2.9984191064482773E-3</v>
      </c>
      <c r="DK357">
        <f t="shared" si="295"/>
        <v>0</v>
      </c>
      <c r="DL357">
        <f t="shared" si="296"/>
        <v>0</v>
      </c>
      <c r="DM357">
        <f t="shared" si="297"/>
        <v>0</v>
      </c>
      <c r="DN357">
        <f t="shared" si="298"/>
        <v>0</v>
      </c>
      <c r="DO357">
        <f t="shared" si="299"/>
        <v>0</v>
      </c>
      <c r="DP357">
        <f t="shared" si="300"/>
        <v>0</v>
      </c>
      <c r="DQ357">
        <f t="shared" si="301"/>
        <v>0</v>
      </c>
      <c r="DR357">
        <f t="shared" si="302"/>
        <v>0</v>
      </c>
      <c r="DS357">
        <f t="shared" si="303"/>
        <v>0</v>
      </c>
      <c r="DT357">
        <f t="shared" si="304"/>
        <v>0</v>
      </c>
      <c r="DU357">
        <f t="shared" si="305"/>
        <v>0</v>
      </c>
      <c r="DV357">
        <f t="shared" si="306"/>
        <v>0</v>
      </c>
      <c r="DW357">
        <f t="shared" si="307"/>
        <v>0</v>
      </c>
      <c r="DX357">
        <f t="shared" si="308"/>
        <v>0</v>
      </c>
      <c r="DY357">
        <f t="shared" si="309"/>
        <v>0</v>
      </c>
      <c r="DZ357">
        <f t="shared" si="310"/>
        <v>0</v>
      </c>
      <c r="EA357">
        <f t="shared" si="311"/>
        <v>0</v>
      </c>
      <c r="EB357">
        <f t="shared" si="312"/>
        <v>0</v>
      </c>
      <c r="EC357">
        <f t="shared" si="313"/>
        <v>0</v>
      </c>
      <c r="ED357">
        <f t="shared" si="314"/>
        <v>0</v>
      </c>
      <c r="EE357">
        <f t="shared" si="315"/>
        <v>0</v>
      </c>
      <c r="EF357">
        <f t="shared" si="316"/>
        <v>0</v>
      </c>
      <c r="EG357">
        <f t="shared" si="317"/>
        <v>0</v>
      </c>
    </row>
    <row r="358" spans="1:137" x14ac:dyDescent="0.25">
      <c r="A358">
        <v>351</v>
      </c>
      <c r="B358" s="1">
        <v>44372</v>
      </c>
      <c r="C358" s="2">
        <v>0.48083333333333328</v>
      </c>
      <c r="D358" t="s">
        <v>39</v>
      </c>
      <c r="E358">
        <v>9.7438099999999999</v>
      </c>
      <c r="F358">
        <v>4.5119100000000003</v>
      </c>
      <c r="G358">
        <v>3.3599299999999999</v>
      </c>
      <c r="H358">
        <v>2.4959500000000001</v>
      </c>
      <c r="I358">
        <v>2.1119599999999998</v>
      </c>
      <c r="J358">
        <v>1.82396</v>
      </c>
      <c r="K358">
        <v>1.3439700000000001</v>
      </c>
      <c r="L358">
        <v>0.86398299999999995</v>
      </c>
      <c r="M358">
        <v>1.0559799999999999</v>
      </c>
      <c r="N358">
        <v>0.86398299999999995</v>
      </c>
      <c r="O358">
        <v>0.57598800000000006</v>
      </c>
      <c r="P358">
        <v>0.57598800000000006</v>
      </c>
      <c r="Q358">
        <v>0.47999000000000003</v>
      </c>
      <c r="R358">
        <v>0.57598800000000006</v>
      </c>
      <c r="S358">
        <v>0.76798500000000003</v>
      </c>
      <c r="T358">
        <v>0.671987</v>
      </c>
      <c r="U358">
        <v>0.671987</v>
      </c>
      <c r="V358">
        <v>0.28799400000000003</v>
      </c>
      <c r="W358">
        <v>0.191996</v>
      </c>
      <c r="X358">
        <v>9.5998100000000003E-2</v>
      </c>
      <c r="Y358">
        <v>9.5998100000000003E-2</v>
      </c>
      <c r="Z358">
        <v>0.191996</v>
      </c>
      <c r="AA358">
        <v>0.191996</v>
      </c>
      <c r="AB358">
        <v>0.191996</v>
      </c>
      <c r="AC358">
        <v>0</v>
      </c>
      <c r="AD358">
        <v>9.5998100000000003E-2</v>
      </c>
      <c r="AE358">
        <v>9.5998100000000003E-2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F358">
        <v>267</v>
      </c>
      <c r="BG358">
        <v>2</v>
      </c>
      <c r="BH358">
        <v>0</v>
      </c>
      <c r="BI358">
        <v>2</v>
      </c>
      <c r="BJ358">
        <v>954.1</v>
      </c>
      <c r="BK358">
        <v>4.97</v>
      </c>
      <c r="BL358">
        <v>3.99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75</v>
      </c>
      <c r="BS358">
        <v>42</v>
      </c>
      <c r="BT358">
        <v>2.8239999999999998</v>
      </c>
      <c r="BU358">
        <v>2.9239999999999999</v>
      </c>
      <c r="BV358">
        <v>37.4</v>
      </c>
      <c r="BW358">
        <v>34.4</v>
      </c>
      <c r="BX358">
        <v>200</v>
      </c>
      <c r="BY358" t="s">
        <v>40</v>
      </c>
      <c r="BZ358">
        <v>0.68946799999999997</v>
      </c>
      <c r="CA358">
        <v>0.87692099999999995</v>
      </c>
      <c r="CB358">
        <v>0.79623600000000005</v>
      </c>
      <c r="CC358">
        <v>0.54246899999999998</v>
      </c>
      <c r="CD358">
        <v>1.49986</v>
      </c>
      <c r="CE358" t="s">
        <v>53</v>
      </c>
      <c r="CG358">
        <f t="shared" si="265"/>
        <v>3.224537448238419</v>
      </c>
      <c r="CH358">
        <f t="shared" si="266"/>
        <v>2.502970735215607</v>
      </c>
      <c r="CI358">
        <f t="shared" si="267"/>
        <v>0.10640632694279979</v>
      </c>
      <c r="CJ358">
        <f t="shared" si="268"/>
        <v>0.1051238882823982</v>
      </c>
      <c r="CK358">
        <f t="shared" si="269"/>
        <v>7.7806885149537E-2</v>
      </c>
      <c r="CL358">
        <f t="shared" si="270"/>
        <v>6.6066294793529115E-2</v>
      </c>
      <c r="CM358">
        <f t="shared" si="271"/>
        <v>5.691298245507536E-2</v>
      </c>
      <c r="CN358">
        <f t="shared" si="272"/>
        <v>4.2031437520383047E-2</v>
      </c>
      <c r="CO358">
        <f t="shared" si="273"/>
        <v>2.7152963048078661E-2</v>
      </c>
      <c r="CP358">
        <f t="shared" si="274"/>
        <v>3.3179333981801971E-2</v>
      </c>
      <c r="CQ358">
        <f t="shared" si="275"/>
        <v>2.7000514049222553E-2</v>
      </c>
      <c r="CR358">
        <f t="shared" si="276"/>
        <v>1.7958694570983303E-2</v>
      </c>
      <c r="CS358">
        <f t="shared" si="277"/>
        <v>1.7946459584638388E-2</v>
      </c>
      <c r="CT358">
        <f t="shared" si="278"/>
        <v>1.49650748812296E-2</v>
      </c>
      <c r="CU358">
        <f t="shared" si="279"/>
        <v>1.7974826594593651E-2</v>
      </c>
      <c r="CV358">
        <f t="shared" si="280"/>
        <v>2.4106220047353365E-2</v>
      </c>
      <c r="CW358">
        <f t="shared" si="281"/>
        <v>2.1007941164628594E-2</v>
      </c>
      <c r="CX358">
        <f t="shared" si="282"/>
        <v>2.0914021230075026E-2</v>
      </c>
      <c r="CY358">
        <f t="shared" si="283"/>
        <v>8.9987250640836802E-3</v>
      </c>
      <c r="CZ358">
        <f t="shared" si="284"/>
        <v>6.0114284706344247E-3</v>
      </c>
      <c r="DA358">
        <f t="shared" si="285"/>
        <v>3.0071561407140324E-3</v>
      </c>
      <c r="DB358">
        <f t="shared" si="286"/>
        <v>3.0033746969897412E-3</v>
      </c>
      <c r="DC358">
        <f t="shared" si="287"/>
        <v>5.9908720303285994E-3</v>
      </c>
      <c r="DD358">
        <f t="shared" si="288"/>
        <v>5.9976471895357838E-3</v>
      </c>
      <c r="DE358">
        <f t="shared" si="289"/>
        <v>6.0078921746125509E-3</v>
      </c>
      <c r="DF358">
        <f t="shared" si="290"/>
        <v>0</v>
      </c>
      <c r="DG358">
        <f t="shared" si="291"/>
        <v>2.9972314006350364E-3</v>
      </c>
      <c r="DH358">
        <f t="shared" si="292"/>
        <v>2.9985215589503431E-3</v>
      </c>
      <c r="DI358">
        <f t="shared" si="293"/>
        <v>0</v>
      </c>
      <c r="DJ358">
        <f t="shared" si="294"/>
        <v>0</v>
      </c>
      <c r="DK358">
        <f t="shared" si="295"/>
        <v>0</v>
      </c>
      <c r="DL358">
        <f t="shared" si="296"/>
        <v>0</v>
      </c>
      <c r="DM358">
        <f t="shared" si="297"/>
        <v>0</v>
      </c>
      <c r="DN358">
        <f t="shared" si="298"/>
        <v>0</v>
      </c>
      <c r="DO358">
        <f t="shared" si="299"/>
        <v>0</v>
      </c>
      <c r="DP358">
        <f t="shared" si="300"/>
        <v>0</v>
      </c>
      <c r="DQ358">
        <f t="shared" si="301"/>
        <v>0</v>
      </c>
      <c r="DR358">
        <f t="shared" si="302"/>
        <v>0</v>
      </c>
      <c r="DS358">
        <f t="shared" si="303"/>
        <v>0</v>
      </c>
      <c r="DT358">
        <f t="shared" si="304"/>
        <v>0</v>
      </c>
      <c r="DU358">
        <f t="shared" si="305"/>
        <v>0</v>
      </c>
      <c r="DV358">
        <f t="shared" si="306"/>
        <v>0</v>
      </c>
      <c r="DW358">
        <f t="shared" si="307"/>
        <v>0</v>
      </c>
      <c r="DX358">
        <f t="shared" si="308"/>
        <v>0</v>
      </c>
      <c r="DY358">
        <f t="shared" si="309"/>
        <v>0</v>
      </c>
      <c r="DZ358">
        <f t="shared" si="310"/>
        <v>0</v>
      </c>
      <c r="EA358">
        <f t="shared" si="311"/>
        <v>0</v>
      </c>
      <c r="EB358">
        <f t="shared" si="312"/>
        <v>0</v>
      </c>
      <c r="EC358">
        <f t="shared" si="313"/>
        <v>0</v>
      </c>
      <c r="ED358">
        <f t="shared" si="314"/>
        <v>0</v>
      </c>
      <c r="EE358">
        <f t="shared" si="315"/>
        <v>0</v>
      </c>
      <c r="EF358">
        <f t="shared" si="316"/>
        <v>0</v>
      </c>
      <c r="EG358">
        <f t="shared" si="317"/>
        <v>0</v>
      </c>
    </row>
    <row r="359" spans="1:137" x14ac:dyDescent="0.25">
      <c r="A359">
        <v>352</v>
      </c>
      <c r="B359" s="1">
        <v>44372</v>
      </c>
      <c r="C359" s="2">
        <v>0.48106481481481483</v>
      </c>
      <c r="D359" t="s">
        <v>39</v>
      </c>
      <c r="E359">
        <v>9.2878100000000003</v>
      </c>
      <c r="F359">
        <v>4.8959000000000001</v>
      </c>
      <c r="G359">
        <v>4.2239199999999997</v>
      </c>
      <c r="H359">
        <v>2.7839399999999999</v>
      </c>
      <c r="I359">
        <v>1.82396</v>
      </c>
      <c r="J359">
        <v>1.5359700000000001</v>
      </c>
      <c r="K359">
        <v>1.5359700000000001</v>
      </c>
      <c r="L359">
        <v>0.95998099999999997</v>
      </c>
      <c r="M359">
        <v>0.95998099999999997</v>
      </c>
      <c r="N359">
        <v>0.86398299999999995</v>
      </c>
      <c r="O359">
        <v>0.47999000000000003</v>
      </c>
      <c r="P359">
        <v>0.57598800000000006</v>
      </c>
      <c r="Q359">
        <v>0.57598800000000006</v>
      </c>
      <c r="R359">
        <v>0.76798500000000003</v>
      </c>
      <c r="S359">
        <v>9.5998100000000003E-2</v>
      </c>
      <c r="T359">
        <v>0.76798500000000003</v>
      </c>
      <c r="U359">
        <v>0.57598800000000006</v>
      </c>
      <c r="V359">
        <v>0.47999000000000003</v>
      </c>
      <c r="W359">
        <v>0.383992</v>
      </c>
      <c r="X359">
        <v>0.28799400000000003</v>
      </c>
      <c r="Y359">
        <v>0.191996</v>
      </c>
      <c r="Z359">
        <v>0.28799400000000003</v>
      </c>
      <c r="AA359">
        <v>9.5998100000000003E-2</v>
      </c>
      <c r="AB359">
        <v>0</v>
      </c>
      <c r="AC359">
        <v>0</v>
      </c>
      <c r="AD359">
        <v>0.191996</v>
      </c>
      <c r="AE359">
        <v>0.191996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F359">
        <v>261</v>
      </c>
      <c r="BG359">
        <v>1</v>
      </c>
      <c r="BH359">
        <v>0</v>
      </c>
      <c r="BI359">
        <v>2</v>
      </c>
      <c r="BJ359">
        <v>953.9</v>
      </c>
      <c r="BK359">
        <v>4.9800000000000004</v>
      </c>
      <c r="BL359">
        <v>3.99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75</v>
      </c>
      <c r="BS359">
        <v>42</v>
      </c>
      <c r="BT359">
        <v>2.8260000000000001</v>
      </c>
      <c r="BU359">
        <v>2.9260000000000002</v>
      </c>
      <c r="BV359">
        <v>37.4</v>
      </c>
      <c r="BW359">
        <v>34.4</v>
      </c>
      <c r="BX359">
        <v>200</v>
      </c>
      <c r="BY359" t="s">
        <v>40</v>
      </c>
      <c r="BZ359">
        <v>0.67276599999999998</v>
      </c>
      <c r="CA359">
        <v>0.88199799999999995</v>
      </c>
      <c r="CB359">
        <v>0.793512</v>
      </c>
      <c r="CC359">
        <v>0.54246899999999998</v>
      </c>
      <c r="CD359">
        <v>1.5241400000000001</v>
      </c>
      <c r="CE359" t="s">
        <v>315</v>
      </c>
      <c r="CG359">
        <f t="shared" si="265"/>
        <v>3.1464011891434285</v>
      </c>
      <c r="CH359">
        <f t="shared" si="266"/>
        <v>2.3858343527062686</v>
      </c>
      <c r="CI359">
        <f t="shared" si="267"/>
        <v>0.11546212935968436</v>
      </c>
      <c r="CJ359">
        <f t="shared" si="268"/>
        <v>0.13215599556948729</v>
      </c>
      <c r="CK359">
        <f t="shared" si="269"/>
        <v>8.678447077994432E-2</v>
      </c>
      <c r="CL359">
        <f t="shared" si="270"/>
        <v>5.7057083965418559E-2</v>
      </c>
      <c r="CM359">
        <f t="shared" si="271"/>
        <v>4.7926837025769262E-2</v>
      </c>
      <c r="CN359">
        <f t="shared" si="272"/>
        <v>4.8036062626533892E-2</v>
      </c>
      <c r="CO359">
        <f t="shared" si="273"/>
        <v>3.0169955450347518E-2</v>
      </c>
      <c r="CP359">
        <f t="shared" si="274"/>
        <v>3.0163005184931761E-2</v>
      </c>
      <c r="CQ359">
        <f t="shared" si="275"/>
        <v>2.7000514049222553E-2</v>
      </c>
      <c r="CR359">
        <f t="shared" si="276"/>
        <v>1.4965578809152752E-2</v>
      </c>
      <c r="CS359">
        <f t="shared" si="277"/>
        <v>1.7946459584638388E-2</v>
      </c>
      <c r="CT359">
        <f t="shared" si="278"/>
        <v>1.7958089857475521E-2</v>
      </c>
      <c r="CU359">
        <f t="shared" si="279"/>
        <v>2.3966466666404514E-2</v>
      </c>
      <c r="CV359">
        <f t="shared" si="280"/>
        <v>3.0132767211961601E-3</v>
      </c>
      <c r="CW359">
        <f t="shared" si="281"/>
        <v>2.4009071150658111E-2</v>
      </c>
      <c r="CX359">
        <f t="shared" si="282"/>
        <v>1.792627723492933E-2</v>
      </c>
      <c r="CY359">
        <f t="shared" si="283"/>
        <v>1.4997875106806134E-2</v>
      </c>
      <c r="CZ359">
        <f t="shared" si="284"/>
        <v>1.2022856941268849E-2</v>
      </c>
      <c r="DA359">
        <f t="shared" si="285"/>
        <v>9.0214590245931651E-3</v>
      </c>
      <c r="DB359">
        <f t="shared" si="286"/>
        <v>6.0067431368250237E-3</v>
      </c>
      <c r="DC359">
        <f t="shared" si="287"/>
        <v>8.9863080454929013E-3</v>
      </c>
      <c r="DD359">
        <f t="shared" si="288"/>
        <v>2.9988267186075498E-3</v>
      </c>
      <c r="DE359">
        <f t="shared" si="289"/>
        <v>0</v>
      </c>
      <c r="DF359">
        <f t="shared" si="290"/>
        <v>0</v>
      </c>
      <c r="DG359">
        <f t="shared" si="291"/>
        <v>5.9944565569144022E-3</v>
      </c>
      <c r="DH359">
        <f t="shared" si="292"/>
        <v>5.9970368708571328E-3</v>
      </c>
      <c r="DI359">
        <f t="shared" si="293"/>
        <v>0</v>
      </c>
      <c r="DJ359">
        <f t="shared" si="294"/>
        <v>0</v>
      </c>
      <c r="DK359">
        <f t="shared" si="295"/>
        <v>0</v>
      </c>
      <c r="DL359">
        <f t="shared" si="296"/>
        <v>0</v>
      </c>
      <c r="DM359">
        <f t="shared" si="297"/>
        <v>0</v>
      </c>
      <c r="DN359">
        <f t="shared" si="298"/>
        <v>0</v>
      </c>
      <c r="DO359">
        <f t="shared" si="299"/>
        <v>0</v>
      </c>
      <c r="DP359">
        <f t="shared" si="300"/>
        <v>0</v>
      </c>
      <c r="DQ359">
        <f t="shared" si="301"/>
        <v>0</v>
      </c>
      <c r="DR359">
        <f t="shared" si="302"/>
        <v>0</v>
      </c>
      <c r="DS359">
        <f t="shared" si="303"/>
        <v>0</v>
      </c>
      <c r="DT359">
        <f t="shared" si="304"/>
        <v>0</v>
      </c>
      <c r="DU359">
        <f t="shared" si="305"/>
        <v>0</v>
      </c>
      <c r="DV359">
        <f t="shared" si="306"/>
        <v>0</v>
      </c>
      <c r="DW359">
        <f t="shared" si="307"/>
        <v>0</v>
      </c>
      <c r="DX359">
        <f t="shared" si="308"/>
        <v>0</v>
      </c>
      <c r="DY359">
        <f t="shared" si="309"/>
        <v>0</v>
      </c>
      <c r="DZ359">
        <f t="shared" si="310"/>
        <v>0</v>
      </c>
      <c r="EA359">
        <f t="shared" si="311"/>
        <v>0</v>
      </c>
      <c r="EB359">
        <f t="shared" si="312"/>
        <v>0</v>
      </c>
      <c r="EC359">
        <f t="shared" si="313"/>
        <v>0</v>
      </c>
      <c r="ED359">
        <f t="shared" si="314"/>
        <v>0</v>
      </c>
      <c r="EE359">
        <f t="shared" si="315"/>
        <v>0</v>
      </c>
      <c r="EF359">
        <f t="shared" si="316"/>
        <v>0</v>
      </c>
      <c r="EG359">
        <f t="shared" si="317"/>
        <v>0</v>
      </c>
    </row>
    <row r="360" spans="1:137" x14ac:dyDescent="0.25">
      <c r="A360">
        <v>353</v>
      </c>
      <c r="B360" s="1">
        <v>44372</v>
      </c>
      <c r="C360" s="2">
        <v>0.48129629629629633</v>
      </c>
      <c r="D360" t="s">
        <v>39</v>
      </c>
      <c r="E360">
        <v>11.6158</v>
      </c>
      <c r="F360">
        <v>5.1839000000000004</v>
      </c>
      <c r="G360">
        <v>4.0319200000000004</v>
      </c>
      <c r="H360">
        <v>2.3039499999999999</v>
      </c>
      <c r="I360">
        <v>2.7839399999999999</v>
      </c>
      <c r="J360">
        <v>1.72797</v>
      </c>
      <c r="K360">
        <v>0.95998099999999997</v>
      </c>
      <c r="L360">
        <v>1.3439700000000001</v>
      </c>
      <c r="M360">
        <v>0.86398299999999995</v>
      </c>
      <c r="N360">
        <v>0.76798500000000003</v>
      </c>
      <c r="O360">
        <v>0.95998099999999997</v>
      </c>
      <c r="P360">
        <v>0.57598800000000006</v>
      </c>
      <c r="Q360">
        <v>0.671987</v>
      </c>
      <c r="R360">
        <v>0.383992</v>
      </c>
      <c r="S360">
        <v>0.57598800000000006</v>
      </c>
      <c r="T360">
        <v>0.57598800000000006</v>
      </c>
      <c r="U360">
        <v>0.383992</v>
      </c>
      <c r="V360">
        <v>0.28799400000000003</v>
      </c>
      <c r="W360">
        <v>0.57598800000000006</v>
      </c>
      <c r="X360">
        <v>0</v>
      </c>
      <c r="Y360">
        <v>9.5998100000000003E-2</v>
      </c>
      <c r="Z360">
        <v>0.383992</v>
      </c>
      <c r="AA360">
        <v>0</v>
      </c>
      <c r="AB360">
        <v>0.191996</v>
      </c>
      <c r="AC360">
        <v>9.5998100000000003E-2</v>
      </c>
      <c r="AD360">
        <v>0.28799400000000003</v>
      </c>
      <c r="AE360">
        <v>0</v>
      </c>
      <c r="AF360">
        <v>0</v>
      </c>
      <c r="AG360">
        <v>0</v>
      </c>
      <c r="AH360">
        <v>0</v>
      </c>
      <c r="AI360">
        <v>9.5998100000000003E-2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F360">
        <v>302</v>
      </c>
      <c r="BG360">
        <v>2</v>
      </c>
      <c r="BH360">
        <v>0</v>
      </c>
      <c r="BI360">
        <v>3</v>
      </c>
      <c r="BJ360">
        <v>954.1</v>
      </c>
      <c r="BK360">
        <v>4.9800000000000004</v>
      </c>
      <c r="BL360">
        <v>3.99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75</v>
      </c>
      <c r="BS360">
        <v>42.1</v>
      </c>
      <c r="BT360">
        <v>2.8359999999999999</v>
      </c>
      <c r="BU360">
        <v>2.9260000000000002</v>
      </c>
      <c r="BV360">
        <v>37.299999999999997</v>
      </c>
      <c r="BW360">
        <v>34.4</v>
      </c>
      <c r="BX360">
        <v>201</v>
      </c>
      <c r="BY360" t="s">
        <v>40</v>
      </c>
      <c r="BZ360">
        <v>0.67654999999999998</v>
      </c>
      <c r="CA360">
        <v>0.88205299999999998</v>
      </c>
      <c r="CB360">
        <v>0.79063799999999995</v>
      </c>
      <c r="CC360">
        <v>0.54246899999999998</v>
      </c>
      <c r="CD360">
        <v>1.52623</v>
      </c>
      <c r="CE360" t="s">
        <v>222</v>
      </c>
      <c r="CG360">
        <f t="shared" si="265"/>
        <v>3.7603497641222305</v>
      </c>
      <c r="CH360">
        <f t="shared" si="266"/>
        <v>2.9838438419999411</v>
      </c>
      <c r="CI360">
        <f t="shared" si="267"/>
        <v>0.1222541580480949</v>
      </c>
      <c r="CJ360">
        <f t="shared" si="268"/>
        <v>0.1261487910889712</v>
      </c>
      <c r="CK360">
        <f t="shared" si="269"/>
        <v>7.1821620240900566E-2</v>
      </c>
      <c r="CL360">
        <f t="shared" si="270"/>
        <v>8.7087161086146267E-2</v>
      </c>
      <c r="CM360">
        <f t="shared" si="271"/>
        <v>5.3917808665155248E-2</v>
      </c>
      <c r="CN360">
        <f t="shared" si="272"/>
        <v>3.0022531323061406E-2</v>
      </c>
      <c r="CO360">
        <f t="shared" si="273"/>
        <v>4.2237830776446161E-2</v>
      </c>
      <c r="CP360">
        <f t="shared" si="274"/>
        <v>2.7146707808480476E-2</v>
      </c>
      <c r="CQ360">
        <f t="shared" si="275"/>
        <v>2.4000460404998921E-2</v>
      </c>
      <c r="CR360">
        <f t="shared" si="276"/>
        <v>2.9931188797244247E-2</v>
      </c>
      <c r="CS360">
        <f t="shared" si="277"/>
        <v>1.7946459584638388E-2</v>
      </c>
      <c r="CT360">
        <f t="shared" si="278"/>
        <v>2.0951136011610316E-2</v>
      </c>
      <c r="CU360">
        <f t="shared" si="279"/>
        <v>1.1983217729729099E-2</v>
      </c>
      <c r="CV360">
        <f t="shared" si="280"/>
        <v>1.8079641493824711E-2</v>
      </c>
      <c r="CW360">
        <f t="shared" si="281"/>
        <v>1.8006779916177093E-2</v>
      </c>
      <c r="CX360">
        <f t="shared" si="282"/>
        <v>1.1950851489952886E-2</v>
      </c>
      <c r="CY360">
        <f t="shared" si="283"/>
        <v>8.9987250640836802E-3</v>
      </c>
      <c r="CZ360">
        <f t="shared" si="284"/>
        <v>1.8034285411903276E-2</v>
      </c>
      <c r="DA360">
        <f t="shared" si="285"/>
        <v>0</v>
      </c>
      <c r="DB360">
        <f t="shared" si="286"/>
        <v>3.0033746969897412E-3</v>
      </c>
      <c r="DC360">
        <f t="shared" si="287"/>
        <v>1.1981744060657199E-2</v>
      </c>
      <c r="DD360">
        <f t="shared" si="288"/>
        <v>0</v>
      </c>
      <c r="DE360">
        <f t="shared" si="289"/>
        <v>6.0078921746125509E-3</v>
      </c>
      <c r="DF360">
        <f t="shared" si="290"/>
        <v>3.0003915455424886E-3</v>
      </c>
      <c r="DG360">
        <f t="shared" si="291"/>
        <v>8.9916848353716033E-3</v>
      </c>
      <c r="DH360">
        <f t="shared" si="292"/>
        <v>0</v>
      </c>
      <c r="DI360">
        <f t="shared" si="293"/>
        <v>0</v>
      </c>
      <c r="DJ360">
        <f t="shared" si="294"/>
        <v>0</v>
      </c>
      <c r="DK360">
        <f t="shared" si="295"/>
        <v>0</v>
      </c>
      <c r="DL360">
        <f t="shared" si="296"/>
        <v>3.001479867697463E-3</v>
      </c>
      <c r="DM360">
        <f t="shared" si="297"/>
        <v>0</v>
      </c>
      <c r="DN360">
        <f t="shared" si="298"/>
        <v>0</v>
      </c>
      <c r="DO360">
        <f t="shared" si="299"/>
        <v>0</v>
      </c>
      <c r="DP360">
        <f t="shared" si="300"/>
        <v>0</v>
      </c>
      <c r="DQ360">
        <f t="shared" si="301"/>
        <v>0</v>
      </c>
      <c r="DR360">
        <f t="shared" si="302"/>
        <v>0</v>
      </c>
      <c r="DS360">
        <f t="shared" si="303"/>
        <v>0</v>
      </c>
      <c r="DT360">
        <f t="shared" si="304"/>
        <v>0</v>
      </c>
      <c r="DU360">
        <f t="shared" si="305"/>
        <v>0</v>
      </c>
      <c r="DV360">
        <f t="shared" si="306"/>
        <v>0</v>
      </c>
      <c r="DW360">
        <f t="shared" si="307"/>
        <v>0</v>
      </c>
      <c r="DX360">
        <f t="shared" si="308"/>
        <v>0</v>
      </c>
      <c r="DY360">
        <f t="shared" si="309"/>
        <v>0</v>
      </c>
      <c r="DZ360">
        <f t="shared" si="310"/>
        <v>0</v>
      </c>
      <c r="EA360">
        <f t="shared" si="311"/>
        <v>0</v>
      </c>
      <c r="EB360">
        <f t="shared" si="312"/>
        <v>0</v>
      </c>
      <c r="EC360">
        <f t="shared" si="313"/>
        <v>0</v>
      </c>
      <c r="ED360">
        <f t="shared" si="314"/>
        <v>0</v>
      </c>
      <c r="EE360">
        <f t="shared" si="315"/>
        <v>0</v>
      </c>
      <c r="EF360">
        <f t="shared" si="316"/>
        <v>0</v>
      </c>
      <c r="EG360">
        <f t="shared" si="317"/>
        <v>0</v>
      </c>
    </row>
    <row r="361" spans="1:137" x14ac:dyDescent="0.25">
      <c r="A361">
        <v>354</v>
      </c>
      <c r="B361" s="1">
        <v>44372</v>
      </c>
      <c r="C361" s="2">
        <v>0.48152777777777778</v>
      </c>
      <c r="D361" t="s">
        <v>39</v>
      </c>
      <c r="E361">
        <v>10.9438</v>
      </c>
      <c r="F361">
        <v>5.1839000000000004</v>
      </c>
      <c r="G361">
        <v>4.0319200000000004</v>
      </c>
      <c r="H361">
        <v>3.1679400000000002</v>
      </c>
      <c r="I361">
        <v>1.72797</v>
      </c>
      <c r="J361">
        <v>1.82396</v>
      </c>
      <c r="K361">
        <v>1.3439700000000001</v>
      </c>
      <c r="L361">
        <v>1.6319699999999999</v>
      </c>
      <c r="M361">
        <v>0.671987</v>
      </c>
      <c r="N361">
        <v>0.86398299999999995</v>
      </c>
      <c r="O361">
        <v>0.76798500000000003</v>
      </c>
      <c r="P361">
        <v>0.47999000000000003</v>
      </c>
      <c r="Q361">
        <v>0.383992</v>
      </c>
      <c r="R361">
        <v>0.76798500000000003</v>
      </c>
      <c r="S361">
        <v>0.47999000000000003</v>
      </c>
      <c r="T361">
        <v>0.47999000000000003</v>
      </c>
      <c r="U361">
        <v>0.191996</v>
      </c>
      <c r="V361">
        <v>0.383992</v>
      </c>
      <c r="W361">
        <v>0.47999000000000003</v>
      </c>
      <c r="X361">
        <v>0.57598800000000006</v>
      </c>
      <c r="Y361">
        <v>0.28799400000000003</v>
      </c>
      <c r="Z361">
        <v>0</v>
      </c>
      <c r="AA361">
        <v>0.28799400000000003</v>
      </c>
      <c r="AB361">
        <v>9.5998100000000003E-2</v>
      </c>
      <c r="AC361">
        <v>0</v>
      </c>
      <c r="AD361">
        <v>0</v>
      </c>
      <c r="AE361">
        <v>0</v>
      </c>
      <c r="AF361">
        <v>9.5998100000000003E-2</v>
      </c>
      <c r="AG361">
        <v>9.5998100000000003E-2</v>
      </c>
      <c r="AH361">
        <v>9.5998100000000003E-2</v>
      </c>
      <c r="AI361">
        <v>0</v>
      </c>
      <c r="AJ361">
        <v>9.5998100000000003E-2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F361">
        <v>317</v>
      </c>
      <c r="BG361">
        <v>4</v>
      </c>
      <c r="BH361">
        <v>0</v>
      </c>
      <c r="BI361">
        <v>3</v>
      </c>
      <c r="BJ361">
        <v>953.9</v>
      </c>
      <c r="BK361">
        <v>4.9800000000000004</v>
      </c>
      <c r="BL361">
        <v>3.98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75</v>
      </c>
      <c r="BS361">
        <v>42.1</v>
      </c>
      <c r="BT361">
        <v>2.827</v>
      </c>
      <c r="BU361">
        <v>2.9260000000000002</v>
      </c>
      <c r="BV361">
        <v>37.200000000000003</v>
      </c>
      <c r="BW361">
        <v>34.4</v>
      </c>
      <c r="BX361">
        <v>201</v>
      </c>
      <c r="BY361" t="s">
        <v>40</v>
      </c>
      <c r="BZ361">
        <v>0.67404200000000003</v>
      </c>
      <c r="CA361">
        <v>0.89592899999999998</v>
      </c>
      <c r="CB361">
        <v>0.79540599999999995</v>
      </c>
      <c r="CC361">
        <v>0.54246899999999998</v>
      </c>
      <c r="CD361">
        <v>1.5475300000000001</v>
      </c>
      <c r="CE361" t="s">
        <v>316</v>
      </c>
      <c r="CG361">
        <f t="shared" si="265"/>
        <v>3.5997474989544118</v>
      </c>
      <c r="CH361">
        <f t="shared" si="266"/>
        <v>2.8112218046177579</v>
      </c>
      <c r="CI361">
        <f t="shared" si="267"/>
        <v>0.1222541580480949</v>
      </c>
      <c r="CJ361">
        <f t="shared" si="268"/>
        <v>0.1261487910889712</v>
      </c>
      <c r="CK361">
        <f t="shared" si="269"/>
        <v>9.8755000597217202E-2</v>
      </c>
      <c r="CL361">
        <f t="shared" si="270"/>
        <v>5.4054326509202125E-2</v>
      </c>
      <c r="CM361">
        <f t="shared" si="271"/>
        <v>5.691298245507536E-2</v>
      </c>
      <c r="CN361">
        <f t="shared" si="272"/>
        <v>4.2031437520383047E-2</v>
      </c>
      <c r="CO361">
        <f t="shared" si="273"/>
        <v>5.128899654920633E-2</v>
      </c>
      <c r="CP361">
        <f t="shared" si="274"/>
        <v>2.1114113055577911E-2</v>
      </c>
      <c r="CQ361">
        <f t="shared" si="275"/>
        <v>2.7000514049222553E-2</v>
      </c>
      <c r="CR361">
        <f t="shared" si="276"/>
        <v>2.3944957273583149E-2</v>
      </c>
      <c r="CS361">
        <f t="shared" si="277"/>
        <v>1.4955382987198656E-2</v>
      </c>
      <c r="CT361">
        <f t="shared" si="278"/>
        <v>1.197205990498368E-2</v>
      </c>
      <c r="CU361">
        <f t="shared" si="279"/>
        <v>2.3966466666404514E-2</v>
      </c>
      <c r="CV361">
        <f t="shared" si="280"/>
        <v>1.5066367911520592E-2</v>
      </c>
      <c r="CW361">
        <f t="shared" si="281"/>
        <v>1.5005649930147576E-2</v>
      </c>
      <c r="CX361">
        <f t="shared" si="282"/>
        <v>5.9754257449764429E-3</v>
      </c>
      <c r="CY361">
        <f t="shared" si="283"/>
        <v>1.1998300085444906E-2</v>
      </c>
      <c r="CZ361">
        <f t="shared" si="284"/>
        <v>1.5028571176586063E-2</v>
      </c>
      <c r="DA361">
        <f t="shared" si="285"/>
        <v>1.804291804918633E-2</v>
      </c>
      <c r="DB361">
        <f t="shared" si="286"/>
        <v>9.0101147052375364E-3</v>
      </c>
      <c r="DC361">
        <f t="shared" si="287"/>
        <v>0</v>
      </c>
      <c r="DD361">
        <f t="shared" si="288"/>
        <v>8.9964707843036753E-3</v>
      </c>
      <c r="DE361">
        <f t="shared" si="289"/>
        <v>3.003949216481974E-3</v>
      </c>
      <c r="DF361">
        <f t="shared" si="290"/>
        <v>0</v>
      </c>
      <c r="DG361">
        <f t="shared" si="291"/>
        <v>0</v>
      </c>
      <c r="DH361">
        <f t="shared" si="292"/>
        <v>0</v>
      </c>
      <c r="DI361">
        <f t="shared" si="293"/>
        <v>3.0033802558009134E-3</v>
      </c>
      <c r="DJ361">
        <f t="shared" si="294"/>
        <v>2.9984191064482773E-3</v>
      </c>
      <c r="DK361">
        <f t="shared" si="295"/>
        <v>2.9951501691829669E-3</v>
      </c>
      <c r="DL361">
        <f t="shared" si="296"/>
        <v>0</v>
      </c>
      <c r="DM361">
        <f t="shared" si="297"/>
        <v>3.0017904962156509E-3</v>
      </c>
      <c r="DN361">
        <f t="shared" si="298"/>
        <v>0</v>
      </c>
      <c r="DO361">
        <f t="shared" si="299"/>
        <v>0</v>
      </c>
      <c r="DP361">
        <f t="shared" si="300"/>
        <v>0</v>
      </c>
      <c r="DQ361">
        <f t="shared" si="301"/>
        <v>0</v>
      </c>
      <c r="DR361">
        <f t="shared" si="302"/>
        <v>0</v>
      </c>
      <c r="DS361">
        <f t="shared" si="303"/>
        <v>0</v>
      </c>
      <c r="DT361">
        <f t="shared" si="304"/>
        <v>0</v>
      </c>
      <c r="DU361">
        <f t="shared" si="305"/>
        <v>0</v>
      </c>
      <c r="DV361">
        <f t="shared" si="306"/>
        <v>0</v>
      </c>
      <c r="DW361">
        <f t="shared" si="307"/>
        <v>0</v>
      </c>
      <c r="DX361">
        <f t="shared" si="308"/>
        <v>0</v>
      </c>
      <c r="DY361">
        <f t="shared" si="309"/>
        <v>0</v>
      </c>
      <c r="DZ361">
        <f t="shared" si="310"/>
        <v>0</v>
      </c>
      <c r="EA361">
        <f t="shared" si="311"/>
        <v>0</v>
      </c>
      <c r="EB361">
        <f t="shared" si="312"/>
        <v>0</v>
      </c>
      <c r="EC361">
        <f t="shared" si="313"/>
        <v>0</v>
      </c>
      <c r="ED361">
        <f t="shared" si="314"/>
        <v>0</v>
      </c>
      <c r="EE361">
        <f t="shared" si="315"/>
        <v>0</v>
      </c>
      <c r="EF361">
        <f t="shared" si="316"/>
        <v>0</v>
      </c>
      <c r="EG361">
        <f t="shared" si="317"/>
        <v>0</v>
      </c>
    </row>
    <row r="362" spans="1:137" x14ac:dyDescent="0.25">
      <c r="A362">
        <v>355</v>
      </c>
      <c r="B362" s="1">
        <v>44372</v>
      </c>
      <c r="C362" s="2">
        <v>0.48175925925925928</v>
      </c>
      <c r="D362" t="s">
        <v>39</v>
      </c>
      <c r="E362">
        <v>10.9438</v>
      </c>
      <c r="F362">
        <v>5.0879000000000003</v>
      </c>
      <c r="G362">
        <v>3.6479300000000001</v>
      </c>
      <c r="H362">
        <v>3.1679400000000002</v>
      </c>
      <c r="I362">
        <v>2.0159600000000002</v>
      </c>
      <c r="J362">
        <v>1.5359700000000001</v>
      </c>
      <c r="K362">
        <v>1.5359700000000001</v>
      </c>
      <c r="L362">
        <v>0.57598800000000006</v>
      </c>
      <c r="M362">
        <v>0.383992</v>
      </c>
      <c r="N362">
        <v>1.43997</v>
      </c>
      <c r="O362">
        <v>0.86398299999999995</v>
      </c>
      <c r="P362">
        <v>0.86398299999999995</v>
      </c>
      <c r="Q362">
        <v>1.15198</v>
      </c>
      <c r="R362">
        <v>0.383992</v>
      </c>
      <c r="S362">
        <v>0.383992</v>
      </c>
      <c r="T362">
        <v>0.671987</v>
      </c>
      <c r="U362">
        <v>0.47999000000000003</v>
      </c>
      <c r="V362">
        <v>0.383992</v>
      </c>
      <c r="W362">
        <v>0.191996</v>
      </c>
      <c r="X362">
        <v>0.383992</v>
      </c>
      <c r="Y362">
        <v>9.5998100000000003E-2</v>
      </c>
      <c r="Z362">
        <v>0.28799400000000003</v>
      </c>
      <c r="AA362">
        <v>0</v>
      </c>
      <c r="AB362">
        <v>0</v>
      </c>
      <c r="AC362">
        <v>0</v>
      </c>
      <c r="AD362">
        <v>0.191996</v>
      </c>
      <c r="AE362">
        <v>0.191996</v>
      </c>
      <c r="AF362">
        <v>0</v>
      </c>
      <c r="AG362">
        <v>9.5998100000000003E-2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F362">
        <v>255</v>
      </c>
      <c r="BG362">
        <v>2</v>
      </c>
      <c r="BH362">
        <v>0</v>
      </c>
      <c r="BI362">
        <v>3</v>
      </c>
      <c r="BJ362">
        <v>954.1</v>
      </c>
      <c r="BK362">
        <v>4.9800000000000004</v>
      </c>
      <c r="BL362">
        <v>3.99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75</v>
      </c>
      <c r="BS362">
        <v>42.1</v>
      </c>
      <c r="BT362">
        <v>2.823</v>
      </c>
      <c r="BU362">
        <v>2.9279999999999999</v>
      </c>
      <c r="BV362">
        <v>37.299999999999997</v>
      </c>
      <c r="BW362">
        <v>34.9</v>
      </c>
      <c r="BX362">
        <v>201</v>
      </c>
      <c r="BY362" t="s">
        <v>40</v>
      </c>
      <c r="BZ362">
        <v>0.67635100000000004</v>
      </c>
      <c r="CA362">
        <v>0.88368599999999997</v>
      </c>
      <c r="CB362">
        <v>0.79616500000000001</v>
      </c>
      <c r="CC362">
        <v>0.54246899999999998</v>
      </c>
      <c r="CD362">
        <v>1.5174300000000001</v>
      </c>
      <c r="CE362" t="s">
        <v>207</v>
      </c>
      <c r="CG362">
        <f t="shared" si="265"/>
        <v>3.5850705729041694</v>
      </c>
      <c r="CH362">
        <f t="shared" si="266"/>
        <v>2.8112218046177579</v>
      </c>
      <c r="CI362">
        <f t="shared" si="267"/>
        <v>0.1199901484852914</v>
      </c>
      <c r="CJ362">
        <f t="shared" si="268"/>
        <v>0.11413469500317236</v>
      </c>
      <c r="CK362">
        <f t="shared" si="269"/>
        <v>9.8755000597217202E-2</v>
      </c>
      <c r="CL362">
        <f t="shared" si="270"/>
        <v>6.3063224517492272E-2</v>
      </c>
      <c r="CM362">
        <f t="shared" si="271"/>
        <v>4.7926837025769262E-2</v>
      </c>
      <c r="CN362">
        <f t="shared" si="272"/>
        <v>4.8036062626533892E-2</v>
      </c>
      <c r="CO362">
        <f t="shared" si="273"/>
        <v>1.8101954413613154E-2</v>
      </c>
      <c r="CP362">
        <f t="shared" si="274"/>
        <v>1.2065189505805133E-2</v>
      </c>
      <c r="CQ362">
        <f t="shared" si="275"/>
        <v>4.5000804663354488E-2</v>
      </c>
      <c r="CR362">
        <f t="shared" si="276"/>
        <v>2.6938073035413696E-2</v>
      </c>
      <c r="CS362">
        <f t="shared" si="277"/>
        <v>2.6919720534654586E-2</v>
      </c>
      <c r="CT362">
        <f t="shared" si="278"/>
        <v>3.5916304426506541E-2</v>
      </c>
      <c r="CU362">
        <f t="shared" si="279"/>
        <v>1.1983217729729099E-2</v>
      </c>
      <c r="CV362">
        <f t="shared" si="280"/>
        <v>1.2053094329216474E-2</v>
      </c>
      <c r="CW362">
        <f t="shared" si="281"/>
        <v>2.1007941164628594E-2</v>
      </c>
      <c r="CX362">
        <f t="shared" si="282"/>
        <v>1.4938564362441108E-2</v>
      </c>
      <c r="CY362">
        <f t="shared" si="283"/>
        <v>1.1998300085444906E-2</v>
      </c>
      <c r="CZ362">
        <f t="shared" si="284"/>
        <v>6.0114284706344247E-3</v>
      </c>
      <c r="DA362">
        <f t="shared" si="285"/>
        <v>1.2028612032790886E-2</v>
      </c>
      <c r="DB362">
        <f t="shared" si="286"/>
        <v>3.0033746969897412E-3</v>
      </c>
      <c r="DC362">
        <f t="shared" si="287"/>
        <v>8.9863080454929013E-3</v>
      </c>
      <c r="DD362">
        <f t="shared" si="288"/>
        <v>0</v>
      </c>
      <c r="DE362">
        <f t="shared" si="289"/>
        <v>0</v>
      </c>
      <c r="DF362">
        <f t="shared" si="290"/>
        <v>0</v>
      </c>
      <c r="DG362">
        <f t="shared" si="291"/>
        <v>5.9944565569144022E-3</v>
      </c>
      <c r="DH362">
        <f t="shared" si="292"/>
        <v>5.9970368708571328E-3</v>
      </c>
      <c r="DI362">
        <f t="shared" si="293"/>
        <v>0</v>
      </c>
      <c r="DJ362">
        <f t="shared" si="294"/>
        <v>2.9984191064482773E-3</v>
      </c>
      <c r="DK362">
        <f t="shared" si="295"/>
        <v>0</v>
      </c>
      <c r="DL362">
        <f t="shared" si="296"/>
        <v>0</v>
      </c>
      <c r="DM362">
        <f t="shared" si="297"/>
        <v>0</v>
      </c>
      <c r="DN362">
        <f t="shared" si="298"/>
        <v>0</v>
      </c>
      <c r="DO362">
        <f t="shared" si="299"/>
        <v>0</v>
      </c>
      <c r="DP362">
        <f t="shared" si="300"/>
        <v>0</v>
      </c>
      <c r="DQ362">
        <f t="shared" si="301"/>
        <v>0</v>
      </c>
      <c r="DR362">
        <f t="shared" si="302"/>
        <v>0</v>
      </c>
      <c r="DS362">
        <f t="shared" si="303"/>
        <v>0</v>
      </c>
      <c r="DT362">
        <f t="shared" si="304"/>
        <v>0</v>
      </c>
      <c r="DU362">
        <f t="shared" si="305"/>
        <v>0</v>
      </c>
      <c r="DV362">
        <f t="shared" si="306"/>
        <v>0</v>
      </c>
      <c r="DW362">
        <f t="shared" si="307"/>
        <v>0</v>
      </c>
      <c r="DX362">
        <f t="shared" si="308"/>
        <v>0</v>
      </c>
      <c r="DY362">
        <f t="shared" si="309"/>
        <v>0</v>
      </c>
      <c r="DZ362">
        <f t="shared" si="310"/>
        <v>0</v>
      </c>
      <c r="EA362">
        <f t="shared" si="311"/>
        <v>0</v>
      </c>
      <c r="EB362">
        <f t="shared" si="312"/>
        <v>0</v>
      </c>
      <c r="EC362">
        <f t="shared" si="313"/>
        <v>0</v>
      </c>
      <c r="ED362">
        <f t="shared" si="314"/>
        <v>0</v>
      </c>
      <c r="EE362">
        <f t="shared" si="315"/>
        <v>0</v>
      </c>
      <c r="EF362">
        <f t="shared" si="316"/>
        <v>0</v>
      </c>
      <c r="EG362">
        <f t="shared" si="317"/>
        <v>0</v>
      </c>
    </row>
    <row r="363" spans="1:137" x14ac:dyDescent="0.25">
      <c r="A363">
        <v>356</v>
      </c>
      <c r="B363" s="1">
        <v>44372</v>
      </c>
      <c r="C363" s="2">
        <v>0.48199074074074072</v>
      </c>
      <c r="D363" t="s">
        <v>39</v>
      </c>
      <c r="E363">
        <v>11.0998</v>
      </c>
      <c r="F363">
        <v>5.0879000000000003</v>
      </c>
      <c r="G363">
        <v>3.0719400000000001</v>
      </c>
      <c r="H363">
        <v>2.1119599999999998</v>
      </c>
      <c r="I363">
        <v>2.2079599999999999</v>
      </c>
      <c r="J363">
        <v>1.5359700000000001</v>
      </c>
      <c r="K363">
        <v>1.43997</v>
      </c>
      <c r="L363">
        <v>0.95998099999999997</v>
      </c>
      <c r="M363">
        <v>0.76798500000000003</v>
      </c>
      <c r="N363">
        <v>0.57598800000000006</v>
      </c>
      <c r="O363">
        <v>0.57598800000000006</v>
      </c>
      <c r="P363">
        <v>1.2479800000000001</v>
      </c>
      <c r="Q363">
        <v>0.383992</v>
      </c>
      <c r="R363">
        <v>0.57598800000000006</v>
      </c>
      <c r="S363">
        <v>0.95998099999999997</v>
      </c>
      <c r="T363">
        <v>0.671987</v>
      </c>
      <c r="U363">
        <v>0</v>
      </c>
      <c r="V363">
        <v>9.5998100000000003E-2</v>
      </c>
      <c r="W363">
        <v>0.191996</v>
      </c>
      <c r="X363">
        <v>0.57598800000000006</v>
      </c>
      <c r="Y363">
        <v>0.383992</v>
      </c>
      <c r="Z363">
        <v>0.191996</v>
      </c>
      <c r="AA363">
        <v>0</v>
      </c>
      <c r="AB363">
        <v>9.5998100000000003E-2</v>
      </c>
      <c r="AC363">
        <v>0</v>
      </c>
      <c r="AD363">
        <v>0</v>
      </c>
      <c r="AE363">
        <v>9.5998100000000003E-2</v>
      </c>
      <c r="AF363">
        <v>0</v>
      </c>
      <c r="AG363">
        <v>9.5998100000000003E-2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F363">
        <v>307</v>
      </c>
      <c r="BG363">
        <v>2</v>
      </c>
      <c r="BH363">
        <v>0</v>
      </c>
      <c r="BI363">
        <v>3</v>
      </c>
      <c r="BJ363">
        <v>954.1</v>
      </c>
      <c r="BK363">
        <v>4.9800000000000004</v>
      </c>
      <c r="BL363">
        <v>4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75</v>
      </c>
      <c r="BS363">
        <v>42.1</v>
      </c>
      <c r="BT363">
        <v>2.8279999999999998</v>
      </c>
      <c r="BU363">
        <v>2.923</v>
      </c>
      <c r="BV363">
        <v>37.200000000000003</v>
      </c>
      <c r="BW363">
        <v>34.9</v>
      </c>
      <c r="BX363">
        <v>201</v>
      </c>
      <c r="BY363" t="s">
        <v>40</v>
      </c>
      <c r="BZ363">
        <v>0.68668899999999999</v>
      </c>
      <c r="CA363">
        <v>0.87847900000000001</v>
      </c>
      <c r="CB363">
        <v>0.79531600000000002</v>
      </c>
      <c r="CC363">
        <v>0.54246899999999998</v>
      </c>
      <c r="CD363">
        <v>1.5078</v>
      </c>
      <c r="CE363" t="s">
        <v>317</v>
      </c>
      <c r="CG363">
        <f t="shared" si="265"/>
        <v>3.5595552724966644</v>
      </c>
      <c r="CH363">
        <f t="shared" si="266"/>
        <v>2.8512947775814794</v>
      </c>
      <c r="CI363">
        <f t="shared" si="267"/>
        <v>0.1199901484852914</v>
      </c>
      <c r="CJ363">
        <f t="shared" si="268"/>
        <v>9.6113394436857416E-2</v>
      </c>
      <c r="CK363">
        <f t="shared" si="269"/>
        <v>6.5836667064811449E-2</v>
      </c>
      <c r="CL363">
        <f t="shared" si="270"/>
        <v>6.9069365069565972E-2</v>
      </c>
      <c r="CM363">
        <f t="shared" si="271"/>
        <v>4.7926837025769262E-2</v>
      </c>
      <c r="CN363">
        <f t="shared" si="272"/>
        <v>4.5033750073458466E-2</v>
      </c>
      <c r="CO363">
        <f t="shared" si="273"/>
        <v>3.0169955450347518E-2</v>
      </c>
      <c r="CP363">
        <f t="shared" si="274"/>
        <v>2.4130410432029195E-2</v>
      </c>
      <c r="CQ363">
        <f t="shared" si="275"/>
        <v>1.8000321865341798E-2</v>
      </c>
      <c r="CR363">
        <f t="shared" si="276"/>
        <v>1.7958694570983303E-2</v>
      </c>
      <c r="CS363">
        <f t="shared" si="277"/>
        <v>3.8884182712898556E-2</v>
      </c>
      <c r="CT363">
        <f t="shared" si="278"/>
        <v>1.197205990498368E-2</v>
      </c>
      <c r="CU363">
        <f t="shared" si="279"/>
        <v>1.7974826594593651E-2</v>
      </c>
      <c r="CV363">
        <f t="shared" si="280"/>
        <v>3.0132767211961602E-2</v>
      </c>
      <c r="CW363">
        <f t="shared" si="281"/>
        <v>2.1007941164628594E-2</v>
      </c>
      <c r="CX363">
        <f t="shared" si="282"/>
        <v>0</v>
      </c>
      <c r="CY363">
        <f t="shared" si="283"/>
        <v>2.9995781459836368E-3</v>
      </c>
      <c r="CZ363">
        <f t="shared" si="284"/>
        <v>6.0114284706344247E-3</v>
      </c>
      <c r="DA363">
        <f t="shared" si="285"/>
        <v>1.804291804918633E-2</v>
      </c>
      <c r="DB363">
        <f t="shared" si="286"/>
        <v>1.2013486273650047E-2</v>
      </c>
      <c r="DC363">
        <f t="shared" si="287"/>
        <v>5.9908720303285994E-3</v>
      </c>
      <c r="DD363">
        <f t="shared" si="288"/>
        <v>0</v>
      </c>
      <c r="DE363">
        <f t="shared" si="289"/>
        <v>3.003949216481974E-3</v>
      </c>
      <c r="DF363">
        <f t="shared" si="290"/>
        <v>0</v>
      </c>
      <c r="DG363">
        <f t="shared" si="291"/>
        <v>0</v>
      </c>
      <c r="DH363">
        <f t="shared" si="292"/>
        <v>2.9985215589503431E-3</v>
      </c>
      <c r="DI363">
        <f t="shared" si="293"/>
        <v>0</v>
      </c>
      <c r="DJ363">
        <f t="shared" si="294"/>
        <v>2.9984191064482773E-3</v>
      </c>
      <c r="DK363">
        <f t="shared" si="295"/>
        <v>0</v>
      </c>
      <c r="DL363">
        <f t="shared" si="296"/>
        <v>0</v>
      </c>
      <c r="DM363">
        <f t="shared" si="297"/>
        <v>0</v>
      </c>
      <c r="DN363">
        <f t="shared" si="298"/>
        <v>0</v>
      </c>
      <c r="DO363">
        <f t="shared" si="299"/>
        <v>0</v>
      </c>
      <c r="DP363">
        <f t="shared" si="300"/>
        <v>0</v>
      </c>
      <c r="DQ363">
        <f t="shared" si="301"/>
        <v>0</v>
      </c>
      <c r="DR363">
        <f t="shared" si="302"/>
        <v>0</v>
      </c>
      <c r="DS363">
        <f t="shared" si="303"/>
        <v>0</v>
      </c>
      <c r="DT363">
        <f t="shared" si="304"/>
        <v>0</v>
      </c>
      <c r="DU363">
        <f t="shared" si="305"/>
        <v>0</v>
      </c>
      <c r="DV363">
        <f t="shared" si="306"/>
        <v>0</v>
      </c>
      <c r="DW363">
        <f t="shared" si="307"/>
        <v>0</v>
      </c>
      <c r="DX363">
        <f t="shared" si="308"/>
        <v>0</v>
      </c>
      <c r="DY363">
        <f t="shared" si="309"/>
        <v>0</v>
      </c>
      <c r="DZ363">
        <f t="shared" si="310"/>
        <v>0</v>
      </c>
      <c r="EA363">
        <f t="shared" si="311"/>
        <v>0</v>
      </c>
      <c r="EB363">
        <f t="shared" si="312"/>
        <v>0</v>
      </c>
      <c r="EC363">
        <f t="shared" si="313"/>
        <v>0</v>
      </c>
      <c r="ED363">
        <f t="shared" si="314"/>
        <v>0</v>
      </c>
      <c r="EE363">
        <f t="shared" si="315"/>
        <v>0</v>
      </c>
      <c r="EF363">
        <f t="shared" si="316"/>
        <v>0</v>
      </c>
      <c r="EG363">
        <f t="shared" si="317"/>
        <v>0</v>
      </c>
    </row>
    <row r="364" spans="1:137" x14ac:dyDescent="0.25">
      <c r="A364">
        <v>357</v>
      </c>
      <c r="B364" s="1">
        <v>44372</v>
      </c>
      <c r="C364" s="2">
        <v>0.48222222222222227</v>
      </c>
      <c r="D364" t="s">
        <v>39</v>
      </c>
      <c r="E364">
        <v>11.6158</v>
      </c>
      <c r="F364">
        <v>6.2398800000000003</v>
      </c>
      <c r="G364">
        <v>3.3599299999999999</v>
      </c>
      <c r="H364">
        <v>2.7839399999999999</v>
      </c>
      <c r="I364">
        <v>2.39995</v>
      </c>
      <c r="J364">
        <v>1.82396</v>
      </c>
      <c r="K364">
        <v>1.72797</v>
      </c>
      <c r="L364">
        <v>0.95998099999999997</v>
      </c>
      <c r="M364">
        <v>0.95998099999999997</v>
      </c>
      <c r="N364">
        <v>1.0559799999999999</v>
      </c>
      <c r="O364">
        <v>1.3439700000000001</v>
      </c>
      <c r="P364">
        <v>0.383992</v>
      </c>
      <c r="Q364">
        <v>0.86398299999999995</v>
      </c>
      <c r="R364">
        <v>0.57598800000000006</v>
      </c>
      <c r="S364">
        <v>0.76798500000000003</v>
      </c>
      <c r="T364">
        <v>0.28799400000000003</v>
      </c>
      <c r="U364">
        <v>0.47999000000000003</v>
      </c>
      <c r="V364">
        <v>0.28799400000000003</v>
      </c>
      <c r="W364">
        <v>0.28799400000000003</v>
      </c>
      <c r="X364">
        <v>0</v>
      </c>
      <c r="Y364">
        <v>0</v>
      </c>
      <c r="Z364">
        <v>0.191996</v>
      </c>
      <c r="AA364">
        <v>0</v>
      </c>
      <c r="AB364">
        <v>0.191996</v>
      </c>
      <c r="AC364">
        <v>0.191996</v>
      </c>
      <c r="AD364">
        <v>0</v>
      </c>
      <c r="AE364">
        <v>0</v>
      </c>
      <c r="AF364">
        <v>0</v>
      </c>
      <c r="AG364">
        <v>0</v>
      </c>
      <c r="AH364">
        <v>9.5998100000000003E-2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F364">
        <v>323</v>
      </c>
      <c r="BG364">
        <v>0</v>
      </c>
      <c r="BH364">
        <v>0</v>
      </c>
      <c r="BI364">
        <v>3</v>
      </c>
      <c r="BJ364">
        <v>954.4</v>
      </c>
      <c r="BK364">
        <v>4.9800000000000004</v>
      </c>
      <c r="BL364">
        <v>3.99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75</v>
      </c>
      <c r="BS364">
        <v>42.1</v>
      </c>
      <c r="BT364">
        <v>2.843</v>
      </c>
      <c r="BU364">
        <v>2.9239999999999999</v>
      </c>
      <c r="BV364">
        <v>37.4</v>
      </c>
      <c r="BW364">
        <v>34.9</v>
      </c>
      <c r="BX364">
        <v>201</v>
      </c>
      <c r="BY364" t="s">
        <v>40</v>
      </c>
      <c r="BZ364">
        <v>0.67501199999999995</v>
      </c>
      <c r="CA364">
        <v>0.836538</v>
      </c>
      <c r="CB364">
        <v>0.76699600000000001</v>
      </c>
      <c r="CC364">
        <v>0.54246899999999998</v>
      </c>
      <c r="CD364">
        <v>1.4616</v>
      </c>
      <c r="CE364" t="s">
        <v>167</v>
      </c>
      <c r="CG364">
        <f t="shared" si="265"/>
        <v>3.7881110594546894</v>
      </c>
      <c r="CH364">
        <f t="shared" si="266"/>
        <v>2.9838438419999411</v>
      </c>
      <c r="CI364">
        <f t="shared" si="267"/>
        <v>0.14715779157027459</v>
      </c>
      <c r="CJ364">
        <f t="shared" si="268"/>
        <v>0.1051238882823982</v>
      </c>
      <c r="CK364">
        <f t="shared" si="269"/>
        <v>8.678447077994432E-2</v>
      </c>
      <c r="CL364">
        <f t="shared" si="270"/>
        <v>7.5075192801819263E-2</v>
      </c>
      <c r="CM364">
        <f t="shared" si="271"/>
        <v>5.691298245507536E-2</v>
      </c>
      <c r="CN364">
        <f t="shared" si="272"/>
        <v>5.4040687732684729E-2</v>
      </c>
      <c r="CO364">
        <f t="shared" si="273"/>
        <v>3.0169955450347518E-2</v>
      </c>
      <c r="CP364">
        <f t="shared" si="274"/>
        <v>3.0163005184931761E-2</v>
      </c>
      <c r="CQ364">
        <f t="shared" si="275"/>
        <v>3.300065258887968E-2</v>
      </c>
      <c r="CR364">
        <f t="shared" si="276"/>
        <v>4.1903558307750215E-2</v>
      </c>
      <c r="CS364">
        <f t="shared" si="277"/>
        <v>1.1964306389758924E-2</v>
      </c>
      <c r="CT364">
        <f t="shared" si="278"/>
        <v>2.6937165964102151E-2</v>
      </c>
      <c r="CU364">
        <f t="shared" si="279"/>
        <v>1.7974826594593651E-2</v>
      </c>
      <c r="CV364">
        <f t="shared" si="280"/>
        <v>2.4106220047353365E-2</v>
      </c>
      <c r="CW364">
        <f t="shared" si="281"/>
        <v>9.0033899580885465E-3</v>
      </c>
      <c r="CX364">
        <f t="shared" si="282"/>
        <v>1.4938564362441108E-2</v>
      </c>
      <c r="CY364">
        <f t="shared" si="283"/>
        <v>8.9987250640836802E-3</v>
      </c>
      <c r="CZ364">
        <f t="shared" si="284"/>
        <v>9.017142705951638E-3</v>
      </c>
      <c r="DA364">
        <f t="shared" si="285"/>
        <v>0</v>
      </c>
      <c r="DB364">
        <f t="shared" si="286"/>
        <v>0</v>
      </c>
      <c r="DC364">
        <f t="shared" si="287"/>
        <v>5.9908720303285994E-3</v>
      </c>
      <c r="DD364">
        <f t="shared" si="288"/>
        <v>0</v>
      </c>
      <c r="DE364">
        <f t="shared" si="289"/>
        <v>6.0078921746125509E-3</v>
      </c>
      <c r="DF364">
        <f t="shared" si="290"/>
        <v>6.000776840145541E-3</v>
      </c>
      <c r="DG364">
        <f t="shared" si="291"/>
        <v>0</v>
      </c>
      <c r="DH364">
        <f t="shared" si="292"/>
        <v>0</v>
      </c>
      <c r="DI364">
        <f t="shared" si="293"/>
        <v>0</v>
      </c>
      <c r="DJ364">
        <f t="shared" si="294"/>
        <v>0</v>
      </c>
      <c r="DK364">
        <f t="shared" si="295"/>
        <v>2.9951501691829669E-3</v>
      </c>
      <c r="DL364">
        <f t="shared" si="296"/>
        <v>0</v>
      </c>
      <c r="DM364">
        <f t="shared" si="297"/>
        <v>0</v>
      </c>
      <c r="DN364">
        <f t="shared" si="298"/>
        <v>0</v>
      </c>
      <c r="DO364">
        <f t="shared" si="299"/>
        <v>0</v>
      </c>
      <c r="DP364">
        <f t="shared" si="300"/>
        <v>0</v>
      </c>
      <c r="DQ364">
        <f t="shared" si="301"/>
        <v>0</v>
      </c>
      <c r="DR364">
        <f t="shared" si="302"/>
        <v>0</v>
      </c>
      <c r="DS364">
        <f t="shared" si="303"/>
        <v>0</v>
      </c>
      <c r="DT364">
        <f t="shared" si="304"/>
        <v>0</v>
      </c>
      <c r="DU364">
        <f t="shared" si="305"/>
        <v>0</v>
      </c>
      <c r="DV364">
        <f t="shared" si="306"/>
        <v>0</v>
      </c>
      <c r="DW364">
        <f t="shared" si="307"/>
        <v>0</v>
      </c>
      <c r="DX364">
        <f t="shared" si="308"/>
        <v>0</v>
      </c>
      <c r="DY364">
        <f t="shared" si="309"/>
        <v>0</v>
      </c>
      <c r="DZ364">
        <f t="shared" si="310"/>
        <v>0</v>
      </c>
      <c r="EA364">
        <f t="shared" si="311"/>
        <v>0</v>
      </c>
      <c r="EB364">
        <f t="shared" si="312"/>
        <v>0</v>
      </c>
      <c r="EC364">
        <f t="shared" si="313"/>
        <v>0</v>
      </c>
      <c r="ED364">
        <f t="shared" si="314"/>
        <v>0</v>
      </c>
      <c r="EE364">
        <f t="shared" si="315"/>
        <v>0</v>
      </c>
      <c r="EF364">
        <f t="shared" si="316"/>
        <v>0</v>
      </c>
      <c r="EG364">
        <f t="shared" si="317"/>
        <v>0</v>
      </c>
    </row>
    <row r="365" spans="1:137" x14ac:dyDescent="0.25">
      <c r="A365">
        <v>358</v>
      </c>
      <c r="B365" s="1">
        <v>44372</v>
      </c>
      <c r="C365" s="2">
        <v>0.48245370370370372</v>
      </c>
      <c r="D365" t="s">
        <v>39</v>
      </c>
      <c r="E365">
        <v>11.351800000000001</v>
      </c>
      <c r="F365">
        <v>5.85588</v>
      </c>
      <c r="G365">
        <v>3.55193</v>
      </c>
      <c r="H365">
        <v>2.4959500000000001</v>
      </c>
      <c r="I365">
        <v>2.39995</v>
      </c>
      <c r="J365">
        <v>1.5359700000000001</v>
      </c>
      <c r="K365">
        <v>1.6319699999999999</v>
      </c>
      <c r="L365">
        <v>1.0559799999999999</v>
      </c>
      <c r="M365">
        <v>0.86398299999999995</v>
      </c>
      <c r="N365">
        <v>1.5359700000000001</v>
      </c>
      <c r="O365">
        <v>0.47999000000000003</v>
      </c>
      <c r="P365">
        <v>0.671987</v>
      </c>
      <c r="Q365">
        <v>0.47999000000000003</v>
      </c>
      <c r="R365">
        <v>0.47999000000000003</v>
      </c>
      <c r="S365">
        <v>0.671987</v>
      </c>
      <c r="T365">
        <v>0.191996</v>
      </c>
      <c r="U365">
        <v>0.47999000000000003</v>
      </c>
      <c r="V365">
        <v>0.28799400000000003</v>
      </c>
      <c r="W365">
        <v>0</v>
      </c>
      <c r="X365">
        <v>0.28799400000000003</v>
      </c>
      <c r="Y365">
        <v>0.47999000000000003</v>
      </c>
      <c r="Z365">
        <v>9.5998100000000003E-2</v>
      </c>
      <c r="AA365">
        <v>0</v>
      </c>
      <c r="AB365">
        <v>0.28799400000000003</v>
      </c>
      <c r="AC365">
        <v>0.191996</v>
      </c>
      <c r="AD365">
        <v>0.191996</v>
      </c>
      <c r="AE365">
        <v>0.191996</v>
      </c>
      <c r="AF365">
        <v>0</v>
      </c>
      <c r="AG365">
        <v>9.5998100000000003E-2</v>
      </c>
      <c r="AH365">
        <v>0</v>
      </c>
      <c r="AI365">
        <v>9.5998100000000003E-2</v>
      </c>
      <c r="AJ365">
        <v>9.5998100000000003E-2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F365">
        <v>321</v>
      </c>
      <c r="BG365">
        <v>2</v>
      </c>
      <c r="BH365">
        <v>0</v>
      </c>
      <c r="BI365">
        <v>3</v>
      </c>
      <c r="BJ365">
        <v>953.9</v>
      </c>
      <c r="BK365">
        <v>4.97</v>
      </c>
      <c r="BL365">
        <v>3.99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75</v>
      </c>
      <c r="BS365">
        <v>42.1</v>
      </c>
      <c r="BT365">
        <v>2.8290000000000002</v>
      </c>
      <c r="BU365">
        <v>2.9260000000000002</v>
      </c>
      <c r="BV365">
        <v>37.299999999999997</v>
      </c>
      <c r="BW365">
        <v>34.9</v>
      </c>
      <c r="BX365">
        <v>201</v>
      </c>
      <c r="BY365" t="s">
        <v>40</v>
      </c>
      <c r="BZ365">
        <v>0.67888999999999999</v>
      </c>
      <c r="CA365">
        <v>0.91521799999999998</v>
      </c>
      <c r="CB365">
        <v>0.80126600000000003</v>
      </c>
      <c r="CC365">
        <v>0.54246899999999998</v>
      </c>
      <c r="CD365">
        <v>1.5787500000000001</v>
      </c>
      <c r="CE365" t="s">
        <v>318</v>
      </c>
      <c r="CG365">
        <f t="shared" si="265"/>
        <v>3.7053620787955408</v>
      </c>
      <c r="CH365">
        <f t="shared" si="266"/>
        <v>2.9160280415997981</v>
      </c>
      <c r="CI365">
        <f t="shared" si="267"/>
        <v>0.13810175331906052</v>
      </c>
      <c r="CJ365">
        <f t="shared" si="268"/>
        <v>0.1111310927629143</v>
      </c>
      <c r="CK365">
        <f t="shared" si="269"/>
        <v>7.7806885149537E-2</v>
      </c>
      <c r="CL365">
        <f t="shared" si="270"/>
        <v>7.5075192801819263E-2</v>
      </c>
      <c r="CM365">
        <f t="shared" si="271"/>
        <v>4.7926837025769262E-2</v>
      </c>
      <c r="CN365">
        <f t="shared" si="272"/>
        <v>5.1038375179609304E-2</v>
      </c>
      <c r="CO365">
        <f t="shared" si="273"/>
        <v>3.3186979280275308E-2</v>
      </c>
      <c r="CP365">
        <f t="shared" si="274"/>
        <v>2.7146707808480476E-2</v>
      </c>
      <c r="CQ365">
        <f t="shared" si="275"/>
        <v>4.8000920809997842E-2</v>
      </c>
      <c r="CR365">
        <f t="shared" si="276"/>
        <v>1.4965578809152752E-2</v>
      </c>
      <c r="CS365">
        <f t="shared" si="277"/>
        <v>2.0937567339775125E-2</v>
      </c>
      <c r="CT365">
        <f t="shared" si="278"/>
        <v>1.49650748812296E-2</v>
      </c>
      <c r="CU365">
        <f t="shared" si="279"/>
        <v>1.4979022162161374E-2</v>
      </c>
      <c r="CV365">
        <f t="shared" si="280"/>
        <v>2.1092946465049247E-2</v>
      </c>
      <c r="CW365">
        <f t="shared" si="281"/>
        <v>6.0022599720590299E-3</v>
      </c>
      <c r="CX365">
        <f t="shared" si="282"/>
        <v>1.4938564362441108E-2</v>
      </c>
      <c r="CY365">
        <f t="shared" si="283"/>
        <v>8.9987250640836802E-3</v>
      </c>
      <c r="CZ365">
        <f t="shared" si="284"/>
        <v>0</v>
      </c>
      <c r="DA365">
        <f t="shared" si="285"/>
        <v>9.0214590245931651E-3</v>
      </c>
      <c r="DB365">
        <f t="shared" si="286"/>
        <v>1.501685784206256E-2</v>
      </c>
      <c r="DC365">
        <f t="shared" si="287"/>
        <v>2.9954391354751557E-3</v>
      </c>
      <c r="DD365">
        <f t="shared" si="288"/>
        <v>0</v>
      </c>
      <c r="DE365">
        <f t="shared" si="289"/>
        <v>9.0118382619188264E-3</v>
      </c>
      <c r="DF365">
        <f t="shared" si="290"/>
        <v>6.000776840145541E-3</v>
      </c>
      <c r="DG365">
        <f t="shared" si="291"/>
        <v>5.9944565569144022E-3</v>
      </c>
      <c r="DH365">
        <f t="shared" si="292"/>
        <v>5.9970368708571328E-3</v>
      </c>
      <c r="DI365">
        <f t="shared" si="293"/>
        <v>0</v>
      </c>
      <c r="DJ365">
        <f t="shared" si="294"/>
        <v>2.9984191064482773E-3</v>
      </c>
      <c r="DK365">
        <f t="shared" si="295"/>
        <v>0</v>
      </c>
      <c r="DL365">
        <f t="shared" si="296"/>
        <v>3.001479867697463E-3</v>
      </c>
      <c r="DM365">
        <f t="shared" si="297"/>
        <v>3.0017904962156509E-3</v>
      </c>
      <c r="DN365">
        <f t="shared" si="298"/>
        <v>0</v>
      </c>
      <c r="DO365">
        <f t="shared" si="299"/>
        <v>0</v>
      </c>
      <c r="DP365">
        <f t="shared" si="300"/>
        <v>0</v>
      </c>
      <c r="DQ365">
        <f t="shared" si="301"/>
        <v>0</v>
      </c>
      <c r="DR365">
        <f t="shared" si="302"/>
        <v>0</v>
      </c>
      <c r="DS365">
        <f t="shared" si="303"/>
        <v>0</v>
      </c>
      <c r="DT365">
        <f t="shared" si="304"/>
        <v>0</v>
      </c>
      <c r="DU365">
        <f t="shared" si="305"/>
        <v>0</v>
      </c>
      <c r="DV365">
        <f t="shared" si="306"/>
        <v>0</v>
      </c>
      <c r="DW365">
        <f t="shared" si="307"/>
        <v>0</v>
      </c>
      <c r="DX365">
        <f t="shared" si="308"/>
        <v>0</v>
      </c>
      <c r="DY365">
        <f t="shared" si="309"/>
        <v>0</v>
      </c>
      <c r="DZ365">
        <f t="shared" si="310"/>
        <v>0</v>
      </c>
      <c r="EA365">
        <f t="shared" si="311"/>
        <v>0</v>
      </c>
      <c r="EB365">
        <f t="shared" si="312"/>
        <v>0</v>
      </c>
      <c r="EC365">
        <f t="shared" si="313"/>
        <v>0</v>
      </c>
      <c r="ED365">
        <f t="shared" si="314"/>
        <v>0</v>
      </c>
      <c r="EE365">
        <f t="shared" si="315"/>
        <v>0</v>
      </c>
      <c r="EF365">
        <f t="shared" si="316"/>
        <v>0</v>
      </c>
      <c r="EG365">
        <f t="shared" si="317"/>
        <v>0</v>
      </c>
    </row>
    <row r="366" spans="1:137" x14ac:dyDescent="0.25">
      <c r="A366">
        <v>359</v>
      </c>
      <c r="B366" s="1">
        <v>44372</v>
      </c>
      <c r="C366" s="2">
        <v>0.48268518518518522</v>
      </c>
      <c r="D366" t="s">
        <v>39</v>
      </c>
      <c r="E366">
        <v>11.0038</v>
      </c>
      <c r="F366">
        <v>4.6079100000000004</v>
      </c>
      <c r="G366">
        <v>3.1679400000000002</v>
      </c>
      <c r="H366">
        <v>2.39995</v>
      </c>
      <c r="I366">
        <v>2.39995</v>
      </c>
      <c r="J366">
        <v>1.9199600000000001</v>
      </c>
      <c r="K366">
        <v>1.2479800000000001</v>
      </c>
      <c r="L366">
        <v>1.15198</v>
      </c>
      <c r="M366">
        <v>1.43997</v>
      </c>
      <c r="N366">
        <v>1.15198</v>
      </c>
      <c r="O366">
        <v>0.57598800000000006</v>
      </c>
      <c r="P366">
        <v>0.47999000000000003</v>
      </c>
      <c r="Q366">
        <v>0.671987</v>
      </c>
      <c r="R366">
        <v>0.86398299999999995</v>
      </c>
      <c r="S366">
        <v>0.28799400000000003</v>
      </c>
      <c r="T366">
        <v>0.671987</v>
      </c>
      <c r="U366">
        <v>0.28799400000000003</v>
      </c>
      <c r="V366">
        <v>0</v>
      </c>
      <c r="W366">
        <v>0.383992</v>
      </c>
      <c r="X366">
        <v>0</v>
      </c>
      <c r="Y366">
        <v>9.5998100000000003E-2</v>
      </c>
      <c r="Z366">
        <v>0.383992</v>
      </c>
      <c r="AA366">
        <v>0.191996</v>
      </c>
      <c r="AB366">
        <v>0</v>
      </c>
      <c r="AC366">
        <v>0</v>
      </c>
      <c r="AD366">
        <v>9.5998100000000003E-2</v>
      </c>
      <c r="AE366">
        <v>0</v>
      </c>
      <c r="AF366">
        <v>0</v>
      </c>
      <c r="AG366">
        <v>9.5998100000000003E-2</v>
      </c>
      <c r="AH366">
        <v>9.5998100000000003E-2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F366">
        <v>328</v>
      </c>
      <c r="BG366">
        <v>1</v>
      </c>
      <c r="BH366">
        <v>0</v>
      </c>
      <c r="BI366">
        <v>3</v>
      </c>
      <c r="BJ366">
        <v>954.4</v>
      </c>
      <c r="BK366">
        <v>4.9800000000000004</v>
      </c>
      <c r="BL366">
        <v>3.99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75</v>
      </c>
      <c r="BS366">
        <v>42.1</v>
      </c>
      <c r="BT366">
        <v>2.8319999999999999</v>
      </c>
      <c r="BU366">
        <v>2.9249999999999998</v>
      </c>
      <c r="BV366">
        <v>37.299999999999997</v>
      </c>
      <c r="BW366">
        <v>34.9</v>
      </c>
      <c r="BX366">
        <v>201</v>
      </c>
      <c r="BY366" t="s">
        <v>40</v>
      </c>
      <c r="BZ366">
        <v>0.69343399999999999</v>
      </c>
      <c r="CA366">
        <v>0.86754699999999996</v>
      </c>
      <c r="CB366">
        <v>0.78832400000000002</v>
      </c>
      <c r="CC366">
        <v>0.54246899999999998</v>
      </c>
      <c r="CD366">
        <v>1.4855100000000001</v>
      </c>
      <c r="CE366" t="s">
        <v>317</v>
      </c>
      <c r="CG366">
        <f t="shared" si="265"/>
        <v>3.5625332438721129</v>
      </c>
      <c r="CH366">
        <f t="shared" si="266"/>
        <v>2.8266344865268818</v>
      </c>
      <c r="CI366">
        <f t="shared" si="267"/>
        <v>0.1086703365056033</v>
      </c>
      <c r="CJ366">
        <f t="shared" si="268"/>
        <v>9.9116996677115474E-2</v>
      </c>
      <c r="CK366">
        <f t="shared" si="269"/>
        <v>7.4814252695218783E-2</v>
      </c>
      <c r="CL366">
        <f t="shared" si="270"/>
        <v>7.5075192801819263E-2</v>
      </c>
      <c r="CM366">
        <f t="shared" si="271"/>
        <v>5.9908468274768353E-2</v>
      </c>
      <c r="CN366">
        <f t="shared" si="272"/>
        <v>3.9029437708198576E-2</v>
      </c>
      <c r="CO366">
        <f t="shared" si="273"/>
        <v>3.6204034537862036E-2</v>
      </c>
      <c r="CP366">
        <f t="shared" si="274"/>
        <v>4.5244460646769243E-2</v>
      </c>
      <c r="CQ366">
        <f t="shared" si="275"/>
        <v>3.6000768735523034E-2</v>
      </c>
      <c r="CR366">
        <f t="shared" si="276"/>
        <v>1.7958694570983303E-2</v>
      </c>
      <c r="CS366">
        <f t="shared" si="277"/>
        <v>1.4955382987198656E-2</v>
      </c>
      <c r="CT366">
        <f t="shared" si="278"/>
        <v>2.0951136011610316E-2</v>
      </c>
      <c r="CU366">
        <f t="shared" si="279"/>
        <v>2.6962271098836785E-2</v>
      </c>
      <c r="CV366">
        <f t="shared" si="280"/>
        <v>9.0398207469123554E-3</v>
      </c>
      <c r="CW366">
        <f t="shared" si="281"/>
        <v>2.1007941164628594E-2</v>
      </c>
      <c r="CX366">
        <f t="shared" si="282"/>
        <v>8.9631386174646652E-3</v>
      </c>
      <c r="CY366">
        <f t="shared" si="283"/>
        <v>0</v>
      </c>
      <c r="CZ366">
        <f t="shared" si="284"/>
        <v>1.2022856941268849E-2</v>
      </c>
      <c r="DA366">
        <f t="shared" si="285"/>
        <v>0</v>
      </c>
      <c r="DB366">
        <f t="shared" si="286"/>
        <v>3.0033746969897412E-3</v>
      </c>
      <c r="DC366">
        <f t="shared" si="287"/>
        <v>1.1981744060657199E-2</v>
      </c>
      <c r="DD366">
        <f t="shared" si="288"/>
        <v>5.9976471895357838E-3</v>
      </c>
      <c r="DE366">
        <f t="shared" si="289"/>
        <v>0</v>
      </c>
      <c r="DF366">
        <f t="shared" si="290"/>
        <v>0</v>
      </c>
      <c r="DG366">
        <f t="shared" si="291"/>
        <v>2.9972314006350364E-3</v>
      </c>
      <c r="DH366">
        <f t="shared" si="292"/>
        <v>0</v>
      </c>
      <c r="DI366">
        <f t="shared" si="293"/>
        <v>0</v>
      </c>
      <c r="DJ366">
        <f t="shared" si="294"/>
        <v>2.9984191064482773E-3</v>
      </c>
      <c r="DK366">
        <f t="shared" si="295"/>
        <v>2.9951501691829669E-3</v>
      </c>
      <c r="DL366">
        <f t="shared" si="296"/>
        <v>0</v>
      </c>
      <c r="DM366">
        <f t="shared" si="297"/>
        <v>0</v>
      </c>
      <c r="DN366">
        <f t="shared" si="298"/>
        <v>0</v>
      </c>
      <c r="DO366">
        <f t="shared" si="299"/>
        <v>0</v>
      </c>
      <c r="DP366">
        <f t="shared" si="300"/>
        <v>0</v>
      </c>
      <c r="DQ366">
        <f t="shared" si="301"/>
        <v>0</v>
      </c>
      <c r="DR366">
        <f t="shared" si="302"/>
        <v>0</v>
      </c>
      <c r="DS366">
        <f t="shared" si="303"/>
        <v>0</v>
      </c>
      <c r="DT366">
        <f t="shared" si="304"/>
        <v>0</v>
      </c>
      <c r="DU366">
        <f t="shared" si="305"/>
        <v>0</v>
      </c>
      <c r="DV366">
        <f t="shared" si="306"/>
        <v>0</v>
      </c>
      <c r="DW366">
        <f t="shared" si="307"/>
        <v>0</v>
      </c>
      <c r="DX366">
        <f t="shared" si="308"/>
        <v>0</v>
      </c>
      <c r="DY366">
        <f t="shared" si="309"/>
        <v>0</v>
      </c>
      <c r="DZ366">
        <f t="shared" si="310"/>
        <v>0</v>
      </c>
      <c r="EA366">
        <f t="shared" si="311"/>
        <v>0</v>
      </c>
      <c r="EB366">
        <f t="shared" si="312"/>
        <v>0</v>
      </c>
      <c r="EC366">
        <f t="shared" si="313"/>
        <v>0</v>
      </c>
      <c r="ED366">
        <f t="shared" si="314"/>
        <v>0</v>
      </c>
      <c r="EE366">
        <f t="shared" si="315"/>
        <v>0</v>
      </c>
      <c r="EF366">
        <f t="shared" si="316"/>
        <v>0</v>
      </c>
      <c r="EG366">
        <f t="shared" si="317"/>
        <v>0</v>
      </c>
    </row>
    <row r="367" spans="1:137" x14ac:dyDescent="0.25">
      <c r="A367">
        <v>360</v>
      </c>
      <c r="B367" s="1">
        <v>44372</v>
      </c>
      <c r="C367" s="2">
        <v>0.48291666666666666</v>
      </c>
      <c r="D367" t="s">
        <v>39</v>
      </c>
      <c r="E367">
        <v>11.159800000000001</v>
      </c>
      <c r="F367">
        <v>5.0879000000000003</v>
      </c>
      <c r="G367">
        <v>4.7039099999999996</v>
      </c>
      <c r="H367">
        <v>2.3039499999999999</v>
      </c>
      <c r="I367">
        <v>2.2079599999999999</v>
      </c>
      <c r="J367">
        <v>1.5359700000000001</v>
      </c>
      <c r="K367">
        <v>1.9199600000000001</v>
      </c>
      <c r="L367">
        <v>1.6319699999999999</v>
      </c>
      <c r="M367">
        <v>1.15198</v>
      </c>
      <c r="N367">
        <v>0.95998099999999997</v>
      </c>
      <c r="O367">
        <v>0.95998099999999997</v>
      </c>
      <c r="P367">
        <v>1.15198</v>
      </c>
      <c r="Q367">
        <v>0.191996</v>
      </c>
      <c r="R367">
        <v>0.57598800000000006</v>
      </c>
      <c r="S367">
        <v>0.76798500000000003</v>
      </c>
      <c r="T367">
        <v>0.28799400000000003</v>
      </c>
      <c r="U367">
        <v>0.191996</v>
      </c>
      <c r="V367">
        <v>0.383992</v>
      </c>
      <c r="W367">
        <v>9.5998100000000003E-2</v>
      </c>
      <c r="X367">
        <v>0.28799400000000003</v>
      </c>
      <c r="Y367">
        <v>0</v>
      </c>
      <c r="Z367">
        <v>0</v>
      </c>
      <c r="AA367">
        <v>9.5998100000000003E-2</v>
      </c>
      <c r="AB367">
        <v>9.5998100000000003E-2</v>
      </c>
      <c r="AC367">
        <v>0.28799400000000003</v>
      </c>
      <c r="AD367">
        <v>0</v>
      </c>
      <c r="AE367">
        <v>0</v>
      </c>
      <c r="AF367">
        <v>0</v>
      </c>
      <c r="AG367">
        <v>0</v>
      </c>
      <c r="AH367">
        <v>9.5998100000000003E-2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F367">
        <v>335</v>
      </c>
      <c r="BG367">
        <v>1</v>
      </c>
      <c r="BH367">
        <v>0</v>
      </c>
      <c r="BI367">
        <v>3</v>
      </c>
      <c r="BJ367">
        <v>954.4</v>
      </c>
      <c r="BK367">
        <v>4.9800000000000004</v>
      </c>
      <c r="BL367">
        <v>3.99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75</v>
      </c>
      <c r="BS367">
        <v>42</v>
      </c>
      <c r="BT367">
        <v>2.827</v>
      </c>
      <c r="BU367">
        <v>2.923</v>
      </c>
      <c r="BV367">
        <v>37.299999999999997</v>
      </c>
      <c r="BW367">
        <v>34.9</v>
      </c>
      <c r="BX367">
        <v>201</v>
      </c>
      <c r="BY367" t="s">
        <v>40</v>
      </c>
      <c r="BZ367">
        <v>0.68036600000000003</v>
      </c>
      <c r="CA367">
        <v>0.83438000000000001</v>
      </c>
      <c r="CB367">
        <v>0.76668999999999998</v>
      </c>
      <c r="CC367">
        <v>0.54246899999999998</v>
      </c>
      <c r="CD367">
        <v>1.4516800000000001</v>
      </c>
      <c r="CE367" t="s">
        <v>319</v>
      </c>
      <c r="CG367">
        <f t="shared" si="265"/>
        <v>3.6711140754830391</v>
      </c>
      <c r="CH367">
        <f t="shared" si="266"/>
        <v>2.8667074594906028</v>
      </c>
      <c r="CI367">
        <f t="shared" si="267"/>
        <v>0.1199901484852914</v>
      </c>
      <c r="CJ367">
        <f t="shared" si="268"/>
        <v>0.14717369389554416</v>
      </c>
      <c r="CK367">
        <f t="shared" si="269"/>
        <v>7.1821620240900566E-2</v>
      </c>
      <c r="CL367">
        <f t="shared" si="270"/>
        <v>6.9069365069565972E-2</v>
      </c>
      <c r="CM367">
        <f t="shared" si="271"/>
        <v>4.7926837025769262E-2</v>
      </c>
      <c r="CN367">
        <f t="shared" si="272"/>
        <v>6.0045000097944626E-2</v>
      </c>
      <c r="CO367">
        <f t="shared" si="273"/>
        <v>5.128899654920633E-2</v>
      </c>
      <c r="CP367">
        <f t="shared" si="274"/>
        <v>3.6195694199091119E-2</v>
      </c>
      <c r="CQ367">
        <f t="shared" si="275"/>
        <v>3.0000567693446185E-2</v>
      </c>
      <c r="CR367">
        <f t="shared" si="276"/>
        <v>2.9931188797244247E-2</v>
      </c>
      <c r="CS367">
        <f t="shared" si="277"/>
        <v>3.5893043800064806E-2</v>
      </c>
      <c r="CT367">
        <f t="shared" si="278"/>
        <v>5.9860299524918401E-3</v>
      </c>
      <c r="CU367">
        <f t="shared" si="279"/>
        <v>1.7974826594593651E-2</v>
      </c>
      <c r="CV367">
        <f t="shared" si="280"/>
        <v>2.4106220047353365E-2</v>
      </c>
      <c r="CW367">
        <f t="shared" si="281"/>
        <v>9.0033899580885465E-3</v>
      </c>
      <c r="CX367">
        <f t="shared" si="282"/>
        <v>5.9754257449764429E-3</v>
      </c>
      <c r="CY367">
        <f t="shared" si="283"/>
        <v>1.1998300085444906E-2</v>
      </c>
      <c r="CZ367">
        <f t="shared" si="284"/>
        <v>3.0057173663347704E-3</v>
      </c>
      <c r="DA367">
        <f t="shared" si="285"/>
        <v>9.0214590245931651E-3</v>
      </c>
      <c r="DB367">
        <f t="shared" si="286"/>
        <v>0</v>
      </c>
      <c r="DC367">
        <f t="shared" si="287"/>
        <v>0</v>
      </c>
      <c r="DD367">
        <f t="shared" si="288"/>
        <v>2.9988267186075498E-3</v>
      </c>
      <c r="DE367">
        <f t="shared" si="289"/>
        <v>3.003949216481974E-3</v>
      </c>
      <c r="DF367">
        <f t="shared" si="290"/>
        <v>9.0011652602183124E-3</v>
      </c>
      <c r="DG367">
        <f t="shared" si="291"/>
        <v>0</v>
      </c>
      <c r="DH367">
        <f t="shared" si="292"/>
        <v>0</v>
      </c>
      <c r="DI367">
        <f t="shared" si="293"/>
        <v>0</v>
      </c>
      <c r="DJ367">
        <f t="shared" si="294"/>
        <v>0</v>
      </c>
      <c r="DK367">
        <f t="shared" si="295"/>
        <v>2.9951501691829669E-3</v>
      </c>
      <c r="DL367">
        <f t="shared" si="296"/>
        <v>0</v>
      </c>
      <c r="DM367">
        <f t="shared" si="297"/>
        <v>0</v>
      </c>
      <c r="DN367">
        <f t="shared" si="298"/>
        <v>0</v>
      </c>
      <c r="DO367">
        <f t="shared" si="299"/>
        <v>0</v>
      </c>
      <c r="DP367">
        <f t="shared" si="300"/>
        <v>0</v>
      </c>
      <c r="DQ367">
        <f t="shared" si="301"/>
        <v>0</v>
      </c>
      <c r="DR367">
        <f t="shared" si="302"/>
        <v>0</v>
      </c>
      <c r="DS367">
        <f t="shared" si="303"/>
        <v>0</v>
      </c>
      <c r="DT367">
        <f t="shared" si="304"/>
        <v>0</v>
      </c>
      <c r="DU367">
        <f t="shared" si="305"/>
        <v>0</v>
      </c>
      <c r="DV367">
        <f t="shared" si="306"/>
        <v>0</v>
      </c>
      <c r="DW367">
        <f t="shared" si="307"/>
        <v>0</v>
      </c>
      <c r="DX367">
        <f t="shared" si="308"/>
        <v>0</v>
      </c>
      <c r="DY367">
        <f t="shared" si="309"/>
        <v>0</v>
      </c>
      <c r="DZ367">
        <f t="shared" si="310"/>
        <v>0</v>
      </c>
      <c r="EA367">
        <f t="shared" si="311"/>
        <v>0</v>
      </c>
      <c r="EB367">
        <f t="shared" si="312"/>
        <v>0</v>
      </c>
      <c r="EC367">
        <f t="shared" si="313"/>
        <v>0</v>
      </c>
      <c r="ED367">
        <f t="shared" si="314"/>
        <v>0</v>
      </c>
      <c r="EE367">
        <f t="shared" si="315"/>
        <v>0</v>
      </c>
      <c r="EF367">
        <f t="shared" si="316"/>
        <v>0</v>
      </c>
      <c r="EG367">
        <f t="shared" si="317"/>
        <v>0</v>
      </c>
    </row>
    <row r="368" spans="1:137" x14ac:dyDescent="0.25">
      <c r="A368">
        <v>361</v>
      </c>
      <c r="B368" s="1">
        <v>44372</v>
      </c>
      <c r="C368" s="2">
        <v>0.48314814814814816</v>
      </c>
      <c r="D368" t="s">
        <v>39</v>
      </c>
      <c r="E368">
        <v>10.847799999999999</v>
      </c>
      <c r="F368">
        <v>5.4718900000000001</v>
      </c>
      <c r="G368">
        <v>3.4559299999999999</v>
      </c>
      <c r="H368">
        <v>2.5919500000000002</v>
      </c>
      <c r="I368">
        <v>1.82396</v>
      </c>
      <c r="J368">
        <v>1.5359700000000001</v>
      </c>
      <c r="K368">
        <v>1.82396</v>
      </c>
      <c r="L368">
        <v>1.0559799999999999</v>
      </c>
      <c r="M368">
        <v>1.2479800000000001</v>
      </c>
      <c r="N368">
        <v>0.95998099999999997</v>
      </c>
      <c r="O368">
        <v>0.28799400000000003</v>
      </c>
      <c r="P368">
        <v>0.47999000000000003</v>
      </c>
      <c r="Q368">
        <v>0.28799400000000003</v>
      </c>
      <c r="R368">
        <v>0.47999000000000003</v>
      </c>
      <c r="S368">
        <v>0.383992</v>
      </c>
      <c r="T368">
        <v>0.28799400000000003</v>
      </c>
      <c r="U368">
        <v>0.57598800000000006</v>
      </c>
      <c r="V368">
        <v>0.383992</v>
      </c>
      <c r="W368">
        <v>0.191996</v>
      </c>
      <c r="X368">
        <v>0.191996</v>
      </c>
      <c r="Y368">
        <v>0.28799400000000003</v>
      </c>
      <c r="Z368">
        <v>0.191996</v>
      </c>
      <c r="AA368">
        <v>9.5998100000000003E-2</v>
      </c>
      <c r="AB368">
        <v>0</v>
      </c>
      <c r="AC368">
        <v>9.5998100000000003E-2</v>
      </c>
      <c r="AD368">
        <v>9.5998100000000003E-2</v>
      </c>
      <c r="AE368">
        <v>0</v>
      </c>
      <c r="AF368">
        <v>0</v>
      </c>
      <c r="AG368">
        <v>9.5998100000000003E-2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F368">
        <v>310</v>
      </c>
      <c r="BG368">
        <v>1</v>
      </c>
      <c r="BH368">
        <v>0</v>
      </c>
      <c r="BI368">
        <v>3</v>
      </c>
      <c r="BJ368">
        <v>954.1</v>
      </c>
      <c r="BK368">
        <v>4.97</v>
      </c>
      <c r="BL368">
        <v>4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75</v>
      </c>
      <c r="BS368">
        <v>42</v>
      </c>
      <c r="BT368">
        <v>2.831</v>
      </c>
      <c r="BU368">
        <v>2.927</v>
      </c>
      <c r="BV368">
        <v>37.200000000000003</v>
      </c>
      <c r="BW368">
        <v>34.9</v>
      </c>
      <c r="BX368">
        <v>201</v>
      </c>
      <c r="BY368" t="s">
        <v>40</v>
      </c>
      <c r="BZ368">
        <v>0.66766300000000001</v>
      </c>
      <c r="CA368">
        <v>0.84382800000000002</v>
      </c>
      <c r="CB368">
        <v>0.76708299999999996</v>
      </c>
      <c r="CC368">
        <v>0.54246899999999998</v>
      </c>
      <c r="CD368">
        <v>1.4853099999999999</v>
      </c>
      <c r="CE368" t="s">
        <v>320</v>
      </c>
      <c r="CG368">
        <f t="shared" si="265"/>
        <v>3.5068561314831048</v>
      </c>
      <c r="CH368">
        <f t="shared" si="266"/>
        <v>2.7865615135631607</v>
      </c>
      <c r="CI368">
        <f t="shared" si="267"/>
        <v>0.12904595090217597</v>
      </c>
      <c r="CJ368">
        <f t="shared" si="268"/>
        <v>0.10812749052265626</v>
      </c>
      <c r="CK368">
        <f t="shared" si="269"/>
        <v>8.0799517603855217E-2</v>
      </c>
      <c r="CL368">
        <f t="shared" si="270"/>
        <v>5.7057083965418559E-2</v>
      </c>
      <c r="CM368">
        <f t="shared" si="271"/>
        <v>4.7926837025769262E-2</v>
      </c>
      <c r="CN368">
        <f t="shared" si="272"/>
        <v>5.7042687544869207E-2</v>
      </c>
      <c r="CO368">
        <f t="shared" si="273"/>
        <v>3.3186979280275308E-2</v>
      </c>
      <c r="CP368">
        <f t="shared" si="274"/>
        <v>3.9212054416380267E-2</v>
      </c>
      <c r="CQ368">
        <f t="shared" si="275"/>
        <v>3.0000567693446185E-2</v>
      </c>
      <c r="CR368">
        <f t="shared" si="276"/>
        <v>8.9793472854916515E-3</v>
      </c>
      <c r="CS368">
        <f t="shared" si="277"/>
        <v>1.4955382987198656E-2</v>
      </c>
      <c r="CT368">
        <f t="shared" si="278"/>
        <v>8.9790449287377606E-3</v>
      </c>
      <c r="CU368">
        <f t="shared" si="279"/>
        <v>1.4979022162161374E-2</v>
      </c>
      <c r="CV368">
        <f t="shared" si="280"/>
        <v>1.2053094329216474E-2</v>
      </c>
      <c r="CW368">
        <f t="shared" si="281"/>
        <v>9.0033899580885465E-3</v>
      </c>
      <c r="CX368">
        <f t="shared" si="282"/>
        <v>1.792627723492933E-2</v>
      </c>
      <c r="CY368">
        <f t="shared" si="283"/>
        <v>1.1998300085444906E-2</v>
      </c>
      <c r="CZ368">
        <f t="shared" si="284"/>
        <v>6.0114284706344247E-3</v>
      </c>
      <c r="DA368">
        <f t="shared" si="285"/>
        <v>6.0143060163954428E-3</v>
      </c>
      <c r="DB368">
        <f t="shared" si="286"/>
        <v>9.0101147052375364E-3</v>
      </c>
      <c r="DC368">
        <f t="shared" si="287"/>
        <v>5.9908720303285994E-3</v>
      </c>
      <c r="DD368">
        <f t="shared" si="288"/>
        <v>2.9988267186075498E-3</v>
      </c>
      <c r="DE368">
        <f t="shared" si="289"/>
        <v>0</v>
      </c>
      <c r="DF368">
        <f t="shared" si="290"/>
        <v>3.0003915455424886E-3</v>
      </c>
      <c r="DG368">
        <f t="shared" si="291"/>
        <v>2.9972314006350364E-3</v>
      </c>
      <c r="DH368">
        <f t="shared" si="292"/>
        <v>0</v>
      </c>
      <c r="DI368">
        <f t="shared" si="293"/>
        <v>0</v>
      </c>
      <c r="DJ368">
        <f t="shared" si="294"/>
        <v>2.9984191064482773E-3</v>
      </c>
      <c r="DK368">
        <f t="shared" si="295"/>
        <v>0</v>
      </c>
      <c r="DL368">
        <f t="shared" si="296"/>
        <v>0</v>
      </c>
      <c r="DM368">
        <f t="shared" si="297"/>
        <v>0</v>
      </c>
      <c r="DN368">
        <f t="shared" si="298"/>
        <v>0</v>
      </c>
      <c r="DO368">
        <f t="shared" si="299"/>
        <v>0</v>
      </c>
      <c r="DP368">
        <f t="shared" si="300"/>
        <v>0</v>
      </c>
      <c r="DQ368">
        <f t="shared" si="301"/>
        <v>0</v>
      </c>
      <c r="DR368">
        <f t="shared" si="302"/>
        <v>0</v>
      </c>
      <c r="DS368">
        <f t="shared" si="303"/>
        <v>0</v>
      </c>
      <c r="DT368">
        <f t="shared" si="304"/>
        <v>0</v>
      </c>
      <c r="DU368">
        <f t="shared" si="305"/>
        <v>0</v>
      </c>
      <c r="DV368">
        <f t="shared" si="306"/>
        <v>0</v>
      </c>
      <c r="DW368">
        <f t="shared" si="307"/>
        <v>0</v>
      </c>
      <c r="DX368">
        <f t="shared" si="308"/>
        <v>0</v>
      </c>
      <c r="DY368">
        <f t="shared" si="309"/>
        <v>0</v>
      </c>
      <c r="DZ368">
        <f t="shared" si="310"/>
        <v>0</v>
      </c>
      <c r="EA368">
        <f t="shared" si="311"/>
        <v>0</v>
      </c>
      <c r="EB368">
        <f t="shared" si="312"/>
        <v>0</v>
      </c>
      <c r="EC368">
        <f t="shared" si="313"/>
        <v>0</v>
      </c>
      <c r="ED368">
        <f t="shared" si="314"/>
        <v>0</v>
      </c>
      <c r="EE368">
        <f t="shared" si="315"/>
        <v>0</v>
      </c>
      <c r="EF368">
        <f t="shared" si="316"/>
        <v>0</v>
      </c>
      <c r="EG368">
        <f t="shared" si="317"/>
        <v>0</v>
      </c>
    </row>
    <row r="369" spans="1:137" x14ac:dyDescent="0.25">
      <c r="A369">
        <v>362</v>
      </c>
      <c r="B369" s="1">
        <v>44372</v>
      </c>
      <c r="C369" s="2">
        <v>0.4833796296296296</v>
      </c>
      <c r="D369" t="s">
        <v>39</v>
      </c>
      <c r="E369">
        <v>11.1358</v>
      </c>
      <c r="F369">
        <v>4.7999000000000001</v>
      </c>
      <c r="G369">
        <v>3.6479300000000001</v>
      </c>
      <c r="H369">
        <v>1.82396</v>
      </c>
      <c r="I369">
        <v>2.39995</v>
      </c>
      <c r="J369">
        <v>2.3039499999999999</v>
      </c>
      <c r="K369">
        <v>1.72797</v>
      </c>
      <c r="L369">
        <v>1.2479800000000001</v>
      </c>
      <c r="M369">
        <v>0.47999000000000003</v>
      </c>
      <c r="N369">
        <v>0.671987</v>
      </c>
      <c r="O369">
        <v>0.95998099999999997</v>
      </c>
      <c r="P369">
        <v>0.671987</v>
      </c>
      <c r="Q369">
        <v>0.383992</v>
      </c>
      <c r="R369">
        <v>1.0559799999999999</v>
      </c>
      <c r="S369">
        <v>0.57598800000000006</v>
      </c>
      <c r="T369">
        <v>0.28799400000000003</v>
      </c>
      <c r="U369">
        <v>0.191996</v>
      </c>
      <c r="V369">
        <v>0.191996</v>
      </c>
      <c r="W369">
        <v>0.28799400000000003</v>
      </c>
      <c r="X369">
        <v>0.191996</v>
      </c>
      <c r="Y369">
        <v>9.5998100000000003E-2</v>
      </c>
      <c r="Z369">
        <v>0.47999000000000003</v>
      </c>
      <c r="AA369">
        <v>0</v>
      </c>
      <c r="AB369">
        <v>9.5998100000000003E-2</v>
      </c>
      <c r="AC369">
        <v>0</v>
      </c>
      <c r="AD369">
        <v>9.5998100000000003E-2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F369">
        <v>292</v>
      </c>
      <c r="BG369">
        <v>0</v>
      </c>
      <c r="BH369">
        <v>0</v>
      </c>
      <c r="BI369">
        <v>3</v>
      </c>
      <c r="BJ369">
        <v>954.1</v>
      </c>
      <c r="BK369">
        <v>4.9800000000000004</v>
      </c>
      <c r="BL369">
        <v>4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75</v>
      </c>
      <c r="BS369">
        <v>42</v>
      </c>
      <c r="BT369">
        <v>2.851</v>
      </c>
      <c r="BU369">
        <v>2.9249999999999998</v>
      </c>
      <c r="BV369">
        <v>37.299999999999997</v>
      </c>
      <c r="BW369">
        <v>34.9</v>
      </c>
      <c r="BX369">
        <v>201</v>
      </c>
      <c r="BY369" t="s">
        <v>40</v>
      </c>
      <c r="BZ369">
        <v>0.69149499999999997</v>
      </c>
      <c r="CA369">
        <v>0.84315099999999998</v>
      </c>
      <c r="CB369">
        <v>0.77540900000000001</v>
      </c>
      <c r="CC369">
        <v>0.54246899999999998</v>
      </c>
      <c r="CD369">
        <v>1.4587600000000001</v>
      </c>
      <c r="CE369" t="s">
        <v>204</v>
      </c>
      <c r="CG369">
        <f t="shared" si="265"/>
        <v>3.5949084532901536</v>
      </c>
      <c r="CH369">
        <f t="shared" si="266"/>
        <v>2.8605423867269533</v>
      </c>
      <c r="CI369">
        <f t="shared" si="267"/>
        <v>0.11319811979688085</v>
      </c>
      <c r="CJ369">
        <f t="shared" si="268"/>
        <v>0.11413469500317236</v>
      </c>
      <c r="CK369">
        <f t="shared" si="269"/>
        <v>5.6858769701856812E-2</v>
      </c>
      <c r="CL369">
        <f t="shared" si="270"/>
        <v>7.5075192801819263E-2</v>
      </c>
      <c r="CM369">
        <f t="shared" si="271"/>
        <v>7.1890099523767445E-2</v>
      </c>
      <c r="CN369">
        <f t="shared" si="272"/>
        <v>5.4040687732684729E-2</v>
      </c>
      <c r="CO369">
        <f t="shared" si="273"/>
        <v>3.9221089795448763E-2</v>
      </c>
      <c r="CP369">
        <f t="shared" si="274"/>
        <v>1.5081486882256417E-2</v>
      </c>
      <c r="CQ369">
        <f t="shared" si="275"/>
        <v>2.1000406760775289E-2</v>
      </c>
      <c r="CR369">
        <f t="shared" si="276"/>
        <v>2.9931188797244247E-2</v>
      </c>
      <c r="CS369">
        <f t="shared" si="277"/>
        <v>2.0937567339775125E-2</v>
      </c>
      <c r="CT369">
        <f t="shared" si="278"/>
        <v>1.197205990498368E-2</v>
      </c>
      <c r="CU369">
        <f t="shared" si="279"/>
        <v>3.2953911170647651E-2</v>
      </c>
      <c r="CV369">
        <f t="shared" si="280"/>
        <v>1.8079641493824711E-2</v>
      </c>
      <c r="CW369">
        <f t="shared" si="281"/>
        <v>9.0033899580885465E-3</v>
      </c>
      <c r="CX369">
        <f t="shared" si="282"/>
        <v>5.9754257449764429E-3</v>
      </c>
      <c r="CY369">
        <f t="shared" si="283"/>
        <v>5.9991500427224531E-3</v>
      </c>
      <c r="CZ369">
        <f t="shared" si="284"/>
        <v>9.017142705951638E-3</v>
      </c>
      <c r="DA369">
        <f t="shared" si="285"/>
        <v>6.0143060163954428E-3</v>
      </c>
      <c r="DB369">
        <f t="shared" si="286"/>
        <v>3.0033746969897412E-3</v>
      </c>
      <c r="DC369">
        <f t="shared" si="287"/>
        <v>1.49771800758215E-2</v>
      </c>
      <c r="DD369">
        <f t="shared" si="288"/>
        <v>0</v>
      </c>
      <c r="DE369">
        <f t="shared" si="289"/>
        <v>3.003949216481974E-3</v>
      </c>
      <c r="DF369">
        <f t="shared" si="290"/>
        <v>0</v>
      </c>
      <c r="DG369">
        <f t="shared" si="291"/>
        <v>2.9972314006350364E-3</v>
      </c>
      <c r="DH369">
        <f t="shared" si="292"/>
        <v>0</v>
      </c>
      <c r="DI369">
        <f t="shared" si="293"/>
        <v>0</v>
      </c>
      <c r="DJ369">
        <f t="shared" si="294"/>
        <v>0</v>
      </c>
      <c r="DK369">
        <f t="shared" si="295"/>
        <v>0</v>
      </c>
      <c r="DL369">
        <f t="shared" si="296"/>
        <v>0</v>
      </c>
      <c r="DM369">
        <f t="shared" si="297"/>
        <v>0</v>
      </c>
      <c r="DN369">
        <f t="shared" si="298"/>
        <v>0</v>
      </c>
      <c r="DO369">
        <f t="shared" si="299"/>
        <v>0</v>
      </c>
      <c r="DP369">
        <f t="shared" si="300"/>
        <v>0</v>
      </c>
      <c r="DQ369">
        <f t="shared" si="301"/>
        <v>0</v>
      </c>
      <c r="DR369">
        <f t="shared" si="302"/>
        <v>0</v>
      </c>
      <c r="DS369">
        <f t="shared" si="303"/>
        <v>0</v>
      </c>
      <c r="DT369">
        <f t="shared" si="304"/>
        <v>0</v>
      </c>
      <c r="DU369">
        <f t="shared" si="305"/>
        <v>0</v>
      </c>
      <c r="DV369">
        <f t="shared" si="306"/>
        <v>0</v>
      </c>
      <c r="DW369">
        <f t="shared" si="307"/>
        <v>0</v>
      </c>
      <c r="DX369">
        <f t="shared" si="308"/>
        <v>0</v>
      </c>
      <c r="DY369">
        <f t="shared" si="309"/>
        <v>0</v>
      </c>
      <c r="DZ369">
        <f t="shared" si="310"/>
        <v>0</v>
      </c>
      <c r="EA369">
        <f t="shared" si="311"/>
        <v>0</v>
      </c>
      <c r="EB369">
        <f t="shared" si="312"/>
        <v>0</v>
      </c>
      <c r="EC369">
        <f t="shared" si="313"/>
        <v>0</v>
      </c>
      <c r="ED369">
        <f t="shared" si="314"/>
        <v>0</v>
      </c>
      <c r="EE369">
        <f t="shared" si="315"/>
        <v>0</v>
      </c>
      <c r="EF369">
        <f t="shared" si="316"/>
        <v>0</v>
      </c>
      <c r="EG369">
        <f t="shared" si="317"/>
        <v>0</v>
      </c>
    </row>
    <row r="370" spans="1:137" x14ac:dyDescent="0.25">
      <c r="A370">
        <v>363</v>
      </c>
      <c r="B370" s="1">
        <v>44372</v>
      </c>
      <c r="C370" s="2">
        <v>0.48361111111111116</v>
      </c>
      <c r="D370" t="s">
        <v>39</v>
      </c>
      <c r="E370">
        <v>10.187799999999999</v>
      </c>
      <c r="F370">
        <v>5.5678900000000002</v>
      </c>
      <c r="G370">
        <v>3.6479300000000001</v>
      </c>
      <c r="H370">
        <v>2.6879499999999998</v>
      </c>
      <c r="I370">
        <v>2.0159600000000002</v>
      </c>
      <c r="J370">
        <v>0.95998099999999997</v>
      </c>
      <c r="K370">
        <v>1.2479800000000001</v>
      </c>
      <c r="L370">
        <v>1.5359700000000001</v>
      </c>
      <c r="M370">
        <v>1.3439700000000001</v>
      </c>
      <c r="N370">
        <v>1.15198</v>
      </c>
      <c r="O370">
        <v>0.95998099999999997</v>
      </c>
      <c r="P370">
        <v>0.86398299999999995</v>
      </c>
      <c r="Q370">
        <v>0.95998099999999997</v>
      </c>
      <c r="R370">
        <v>0.47999000000000003</v>
      </c>
      <c r="S370">
        <v>0.383992</v>
      </c>
      <c r="T370">
        <v>0.383992</v>
      </c>
      <c r="U370">
        <v>0.671987</v>
      </c>
      <c r="V370">
        <v>0.28799400000000003</v>
      </c>
      <c r="W370">
        <v>9.5998100000000003E-2</v>
      </c>
      <c r="X370">
        <v>9.5998100000000003E-2</v>
      </c>
      <c r="Y370">
        <v>0.383992</v>
      </c>
      <c r="Z370">
        <v>9.5998100000000003E-2</v>
      </c>
      <c r="AA370">
        <v>0.191996</v>
      </c>
      <c r="AB370">
        <v>9.5998100000000003E-2</v>
      </c>
      <c r="AC370">
        <v>0.191996</v>
      </c>
      <c r="AD370">
        <v>0.28799400000000003</v>
      </c>
      <c r="AE370">
        <v>9.5998100000000003E-2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F370">
        <v>284</v>
      </c>
      <c r="BG370">
        <v>1</v>
      </c>
      <c r="BH370">
        <v>0</v>
      </c>
      <c r="BI370">
        <v>3</v>
      </c>
      <c r="BJ370">
        <v>954.4</v>
      </c>
      <c r="BK370">
        <v>4.9800000000000004</v>
      </c>
      <c r="BL370">
        <v>3.99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75</v>
      </c>
      <c r="BS370">
        <v>42</v>
      </c>
      <c r="BT370">
        <v>2.835</v>
      </c>
      <c r="BU370">
        <v>2.923</v>
      </c>
      <c r="BV370">
        <v>37.299999999999997</v>
      </c>
      <c r="BW370">
        <v>34.9</v>
      </c>
      <c r="BX370">
        <v>201</v>
      </c>
      <c r="BY370" t="s">
        <v>40</v>
      </c>
      <c r="BZ370">
        <v>0.68443100000000001</v>
      </c>
      <c r="CA370">
        <v>0.88856199999999996</v>
      </c>
      <c r="CB370">
        <v>0.80002300000000004</v>
      </c>
      <c r="CC370">
        <v>0.54246899999999998</v>
      </c>
      <c r="CD370">
        <v>1.5204500000000001</v>
      </c>
      <c r="CE370" t="s">
        <v>321</v>
      </c>
      <c r="CG370">
        <f t="shared" si="265"/>
        <v>3.408551407670362</v>
      </c>
      <c r="CH370">
        <f t="shared" si="266"/>
        <v>2.6170220125628023</v>
      </c>
      <c r="CI370">
        <f t="shared" si="267"/>
        <v>0.13130996046497947</v>
      </c>
      <c r="CJ370">
        <f t="shared" si="268"/>
        <v>0.11413469500317236</v>
      </c>
      <c r="CK370">
        <f t="shared" si="269"/>
        <v>8.3792150058173434E-2</v>
      </c>
      <c r="CL370">
        <f t="shared" si="270"/>
        <v>6.3063224517492272E-2</v>
      </c>
      <c r="CM370">
        <f t="shared" si="271"/>
        <v>2.9954265340361462E-2</v>
      </c>
      <c r="CN370">
        <f t="shared" si="272"/>
        <v>3.9029437708198576E-2</v>
      </c>
      <c r="CO370">
        <f t="shared" si="273"/>
        <v>4.8271941291619609E-2</v>
      </c>
      <c r="CP370">
        <f t="shared" si="274"/>
        <v>4.2228100429480109E-2</v>
      </c>
      <c r="CQ370">
        <f t="shared" si="275"/>
        <v>3.6000768735523034E-2</v>
      </c>
      <c r="CR370">
        <f t="shared" si="276"/>
        <v>2.9931188797244247E-2</v>
      </c>
      <c r="CS370">
        <f t="shared" si="277"/>
        <v>2.6919720534654586E-2</v>
      </c>
      <c r="CT370">
        <f t="shared" si="278"/>
        <v>2.9930180940348074E-2</v>
      </c>
      <c r="CU370">
        <f t="shared" si="279"/>
        <v>1.4979022162161374E-2</v>
      </c>
      <c r="CV370">
        <f t="shared" si="280"/>
        <v>1.2053094329216474E-2</v>
      </c>
      <c r="CW370">
        <f t="shared" si="281"/>
        <v>1.200451994411806E-2</v>
      </c>
      <c r="CX370">
        <f t="shared" si="282"/>
        <v>2.0914021230075026E-2</v>
      </c>
      <c r="CY370">
        <f t="shared" si="283"/>
        <v>8.9987250640836802E-3</v>
      </c>
      <c r="CZ370">
        <f t="shared" si="284"/>
        <v>3.0057173663347704E-3</v>
      </c>
      <c r="DA370">
        <f t="shared" si="285"/>
        <v>3.0071561407140324E-3</v>
      </c>
      <c r="DB370">
        <f t="shared" si="286"/>
        <v>1.2013486273650047E-2</v>
      </c>
      <c r="DC370">
        <f t="shared" si="287"/>
        <v>2.9954391354751557E-3</v>
      </c>
      <c r="DD370">
        <f t="shared" si="288"/>
        <v>5.9976471895357838E-3</v>
      </c>
      <c r="DE370">
        <f t="shared" si="289"/>
        <v>3.003949216481974E-3</v>
      </c>
      <c r="DF370">
        <f t="shared" si="290"/>
        <v>6.000776840145541E-3</v>
      </c>
      <c r="DG370">
        <f t="shared" si="291"/>
        <v>8.9916848353716033E-3</v>
      </c>
      <c r="DH370">
        <f t="shared" si="292"/>
        <v>2.9985215589503431E-3</v>
      </c>
      <c r="DI370">
        <f t="shared" si="293"/>
        <v>0</v>
      </c>
      <c r="DJ370">
        <f t="shared" si="294"/>
        <v>0</v>
      </c>
      <c r="DK370">
        <f t="shared" si="295"/>
        <v>0</v>
      </c>
      <c r="DL370">
        <f t="shared" si="296"/>
        <v>0</v>
      </c>
      <c r="DM370">
        <f t="shared" si="297"/>
        <v>0</v>
      </c>
      <c r="DN370">
        <f t="shared" si="298"/>
        <v>0</v>
      </c>
      <c r="DO370">
        <f t="shared" si="299"/>
        <v>0</v>
      </c>
      <c r="DP370">
        <f t="shared" si="300"/>
        <v>0</v>
      </c>
      <c r="DQ370">
        <f t="shared" si="301"/>
        <v>0</v>
      </c>
      <c r="DR370">
        <f t="shared" si="302"/>
        <v>0</v>
      </c>
      <c r="DS370">
        <f t="shared" si="303"/>
        <v>0</v>
      </c>
      <c r="DT370">
        <f t="shared" si="304"/>
        <v>0</v>
      </c>
      <c r="DU370">
        <f t="shared" si="305"/>
        <v>0</v>
      </c>
      <c r="DV370">
        <f t="shared" si="306"/>
        <v>0</v>
      </c>
      <c r="DW370">
        <f t="shared" si="307"/>
        <v>0</v>
      </c>
      <c r="DX370">
        <f t="shared" si="308"/>
        <v>0</v>
      </c>
      <c r="DY370">
        <f t="shared" si="309"/>
        <v>0</v>
      </c>
      <c r="DZ370">
        <f t="shared" si="310"/>
        <v>0</v>
      </c>
      <c r="EA370">
        <f t="shared" si="311"/>
        <v>0</v>
      </c>
      <c r="EB370">
        <f t="shared" si="312"/>
        <v>0</v>
      </c>
      <c r="EC370">
        <f t="shared" si="313"/>
        <v>0</v>
      </c>
      <c r="ED370">
        <f t="shared" si="314"/>
        <v>0</v>
      </c>
      <c r="EE370">
        <f t="shared" si="315"/>
        <v>0</v>
      </c>
      <c r="EF370">
        <f t="shared" si="316"/>
        <v>0</v>
      </c>
      <c r="EG370">
        <f t="shared" si="317"/>
        <v>0</v>
      </c>
    </row>
    <row r="371" spans="1:137" x14ac:dyDescent="0.25">
      <c r="A371">
        <v>364</v>
      </c>
      <c r="B371" s="1">
        <v>44372</v>
      </c>
      <c r="C371" s="2">
        <v>0.4838425925925926</v>
      </c>
      <c r="D371" t="s">
        <v>39</v>
      </c>
      <c r="E371">
        <v>10.595800000000001</v>
      </c>
      <c r="F371">
        <v>4.8959000000000001</v>
      </c>
      <c r="G371">
        <v>3.3599299999999999</v>
      </c>
      <c r="H371">
        <v>2.4959500000000001</v>
      </c>
      <c r="I371">
        <v>2.4959500000000001</v>
      </c>
      <c r="J371">
        <v>1.2479800000000001</v>
      </c>
      <c r="K371">
        <v>1.3439700000000001</v>
      </c>
      <c r="L371">
        <v>0.95998099999999997</v>
      </c>
      <c r="M371">
        <v>1.2479800000000001</v>
      </c>
      <c r="N371">
        <v>0.671987</v>
      </c>
      <c r="O371">
        <v>1.15198</v>
      </c>
      <c r="P371">
        <v>0.57598800000000006</v>
      </c>
      <c r="Q371">
        <v>0.76798500000000003</v>
      </c>
      <c r="R371">
        <v>0.383992</v>
      </c>
      <c r="S371">
        <v>0.383992</v>
      </c>
      <c r="T371">
        <v>9.5998100000000003E-2</v>
      </c>
      <c r="U371">
        <v>0.47999000000000003</v>
      </c>
      <c r="V371">
        <v>0.191996</v>
      </c>
      <c r="W371">
        <v>0.28799400000000003</v>
      </c>
      <c r="X371">
        <v>0.28799400000000003</v>
      </c>
      <c r="Y371">
        <v>0.191996</v>
      </c>
      <c r="Z371">
        <v>0.28799400000000003</v>
      </c>
      <c r="AA371">
        <v>0</v>
      </c>
      <c r="AB371">
        <v>9.5998100000000003E-2</v>
      </c>
      <c r="AC371">
        <v>9.5998100000000003E-2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F371">
        <v>282</v>
      </c>
      <c r="BG371">
        <v>0</v>
      </c>
      <c r="BH371">
        <v>0</v>
      </c>
      <c r="BI371">
        <v>3</v>
      </c>
      <c r="BJ371">
        <v>954.1</v>
      </c>
      <c r="BK371">
        <v>4.97</v>
      </c>
      <c r="BL371">
        <v>3.97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75</v>
      </c>
      <c r="BS371">
        <v>42</v>
      </c>
      <c r="BT371">
        <v>2.8330000000000002</v>
      </c>
      <c r="BU371">
        <v>2.923</v>
      </c>
      <c r="BV371">
        <v>37.299999999999997</v>
      </c>
      <c r="BW371">
        <v>34.9</v>
      </c>
      <c r="BX371">
        <v>201</v>
      </c>
      <c r="BY371" t="s">
        <v>40</v>
      </c>
      <c r="BZ371">
        <v>0.67404200000000003</v>
      </c>
      <c r="CA371">
        <v>0.83707600000000004</v>
      </c>
      <c r="CB371">
        <v>0.77046000000000003</v>
      </c>
      <c r="CC371">
        <v>0.54246899999999998</v>
      </c>
      <c r="CD371">
        <v>1.4566399999999999</v>
      </c>
      <c r="CE371" t="s">
        <v>157</v>
      </c>
      <c r="CG371">
        <f t="shared" si="265"/>
        <v>3.4344732388401509</v>
      </c>
      <c r="CH371">
        <f t="shared" si="266"/>
        <v>2.721828249544842</v>
      </c>
      <c r="CI371">
        <f t="shared" si="267"/>
        <v>0.11546212935968436</v>
      </c>
      <c r="CJ371">
        <f t="shared" si="268"/>
        <v>0.1051238882823982</v>
      </c>
      <c r="CK371">
        <f t="shared" si="269"/>
        <v>7.7806885149537E-2</v>
      </c>
      <c r="CL371">
        <f t="shared" si="270"/>
        <v>7.8078263077856133E-2</v>
      </c>
      <c r="CM371">
        <f t="shared" si="271"/>
        <v>3.8940691596463163E-2</v>
      </c>
      <c r="CN371">
        <f t="shared" si="272"/>
        <v>4.2031437520383047E-2</v>
      </c>
      <c r="CO371">
        <f t="shared" si="273"/>
        <v>3.0169955450347518E-2</v>
      </c>
      <c r="CP371">
        <f t="shared" si="274"/>
        <v>3.9212054416380267E-2</v>
      </c>
      <c r="CQ371">
        <f t="shared" si="275"/>
        <v>2.1000406760775289E-2</v>
      </c>
      <c r="CR371">
        <f t="shared" si="276"/>
        <v>3.5917513857721593E-2</v>
      </c>
      <c r="CS371">
        <f t="shared" si="277"/>
        <v>1.7946459584638388E-2</v>
      </c>
      <c r="CT371">
        <f t="shared" si="278"/>
        <v>2.3944150987856235E-2</v>
      </c>
      <c r="CU371">
        <f t="shared" si="279"/>
        <v>1.1983217729729099E-2</v>
      </c>
      <c r="CV371">
        <f t="shared" si="280"/>
        <v>1.2053094329216474E-2</v>
      </c>
      <c r="CW371">
        <f t="shared" si="281"/>
        <v>3.0011331122717141E-3</v>
      </c>
      <c r="CX371">
        <f t="shared" si="282"/>
        <v>1.4938564362441108E-2</v>
      </c>
      <c r="CY371">
        <f t="shared" si="283"/>
        <v>5.9991500427224531E-3</v>
      </c>
      <c r="CZ371">
        <f t="shared" si="284"/>
        <v>9.017142705951638E-3</v>
      </c>
      <c r="DA371">
        <f t="shared" si="285"/>
        <v>9.0214590245931651E-3</v>
      </c>
      <c r="DB371">
        <f t="shared" si="286"/>
        <v>6.0067431368250237E-3</v>
      </c>
      <c r="DC371">
        <f t="shared" si="287"/>
        <v>8.9863080454929013E-3</v>
      </c>
      <c r="DD371">
        <f t="shared" si="288"/>
        <v>0</v>
      </c>
      <c r="DE371">
        <f t="shared" si="289"/>
        <v>3.003949216481974E-3</v>
      </c>
      <c r="DF371">
        <f t="shared" si="290"/>
        <v>3.0003915455424886E-3</v>
      </c>
      <c r="DG371">
        <f t="shared" si="291"/>
        <v>0</v>
      </c>
      <c r="DH371">
        <f t="shared" si="292"/>
        <v>0</v>
      </c>
      <c r="DI371">
        <f t="shared" si="293"/>
        <v>0</v>
      </c>
      <c r="DJ371">
        <f t="shared" si="294"/>
        <v>0</v>
      </c>
      <c r="DK371">
        <f t="shared" si="295"/>
        <v>0</v>
      </c>
      <c r="DL371">
        <f t="shared" si="296"/>
        <v>0</v>
      </c>
      <c r="DM371">
        <f t="shared" si="297"/>
        <v>0</v>
      </c>
      <c r="DN371">
        <f t="shared" si="298"/>
        <v>0</v>
      </c>
      <c r="DO371">
        <f t="shared" si="299"/>
        <v>0</v>
      </c>
      <c r="DP371">
        <f t="shared" si="300"/>
        <v>0</v>
      </c>
      <c r="DQ371">
        <f t="shared" si="301"/>
        <v>0</v>
      </c>
      <c r="DR371">
        <f t="shared" si="302"/>
        <v>0</v>
      </c>
      <c r="DS371">
        <f t="shared" si="303"/>
        <v>0</v>
      </c>
      <c r="DT371">
        <f t="shared" si="304"/>
        <v>0</v>
      </c>
      <c r="DU371">
        <f t="shared" si="305"/>
        <v>0</v>
      </c>
      <c r="DV371">
        <f t="shared" si="306"/>
        <v>0</v>
      </c>
      <c r="DW371">
        <f t="shared" si="307"/>
        <v>0</v>
      </c>
      <c r="DX371">
        <f t="shared" si="308"/>
        <v>0</v>
      </c>
      <c r="DY371">
        <f t="shared" si="309"/>
        <v>0</v>
      </c>
      <c r="DZ371">
        <f t="shared" si="310"/>
        <v>0</v>
      </c>
      <c r="EA371">
        <f t="shared" si="311"/>
        <v>0</v>
      </c>
      <c r="EB371">
        <f t="shared" si="312"/>
        <v>0</v>
      </c>
      <c r="EC371">
        <f t="shared" si="313"/>
        <v>0</v>
      </c>
      <c r="ED371">
        <f t="shared" si="314"/>
        <v>0</v>
      </c>
      <c r="EE371">
        <f t="shared" si="315"/>
        <v>0</v>
      </c>
      <c r="EF371">
        <f t="shared" si="316"/>
        <v>0</v>
      </c>
      <c r="EG371">
        <f t="shared" si="317"/>
        <v>0</v>
      </c>
    </row>
    <row r="372" spans="1:137" x14ac:dyDescent="0.25">
      <c r="A372">
        <v>365</v>
      </c>
      <c r="B372" s="1">
        <v>44372</v>
      </c>
      <c r="C372" s="2">
        <v>0.4840740740740741</v>
      </c>
      <c r="D372" t="s">
        <v>39</v>
      </c>
      <c r="E372">
        <v>10.5838</v>
      </c>
      <c r="F372">
        <v>5.1839000000000004</v>
      </c>
      <c r="G372">
        <v>3.8399200000000002</v>
      </c>
      <c r="H372">
        <v>2.3039499999999999</v>
      </c>
      <c r="I372">
        <v>1.72797</v>
      </c>
      <c r="J372">
        <v>1.72797</v>
      </c>
      <c r="K372">
        <v>1.0559799999999999</v>
      </c>
      <c r="L372">
        <v>0.95998099999999997</v>
      </c>
      <c r="M372">
        <v>1.3439700000000001</v>
      </c>
      <c r="N372">
        <v>1.43997</v>
      </c>
      <c r="O372">
        <v>1.2479800000000001</v>
      </c>
      <c r="P372">
        <v>0.671987</v>
      </c>
      <c r="Q372">
        <v>0.95998099999999997</v>
      </c>
      <c r="R372">
        <v>0.86398299999999995</v>
      </c>
      <c r="S372">
        <v>0.47999000000000003</v>
      </c>
      <c r="T372">
        <v>0.57598800000000006</v>
      </c>
      <c r="U372">
        <v>0.47999000000000003</v>
      </c>
      <c r="V372">
        <v>0.191996</v>
      </c>
      <c r="W372">
        <v>0.191996</v>
      </c>
      <c r="X372">
        <v>0.47999000000000003</v>
      </c>
      <c r="Y372">
        <v>0.191996</v>
      </c>
      <c r="Z372">
        <v>0.28799400000000003</v>
      </c>
      <c r="AA372">
        <v>9.5998100000000003E-2</v>
      </c>
      <c r="AB372">
        <v>0</v>
      </c>
      <c r="AC372">
        <v>0</v>
      </c>
      <c r="AD372">
        <v>9.5998100000000003E-2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F372">
        <v>311</v>
      </c>
      <c r="BG372">
        <v>0</v>
      </c>
      <c r="BH372">
        <v>0</v>
      </c>
      <c r="BI372">
        <v>3</v>
      </c>
      <c r="BJ372">
        <v>954.1</v>
      </c>
      <c r="BK372">
        <v>4.97</v>
      </c>
      <c r="BL372">
        <v>3.99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75</v>
      </c>
      <c r="BS372">
        <v>42.1</v>
      </c>
      <c r="BT372">
        <v>2.827</v>
      </c>
      <c r="BU372">
        <v>2.9249999999999998</v>
      </c>
      <c r="BV372">
        <v>37.4</v>
      </c>
      <c r="BW372">
        <v>34.9</v>
      </c>
      <c r="BX372">
        <v>201</v>
      </c>
      <c r="BY372" t="s">
        <v>40</v>
      </c>
      <c r="BZ372">
        <v>0.70262400000000003</v>
      </c>
      <c r="CA372">
        <v>0.86911400000000005</v>
      </c>
      <c r="CB372">
        <v>0.79797399999999996</v>
      </c>
      <c r="CC372">
        <v>0.54246899999999998</v>
      </c>
      <c r="CD372">
        <v>1.4745200000000001</v>
      </c>
      <c r="CE372" t="s">
        <v>209</v>
      </c>
      <c r="CG372">
        <f t="shared" si="265"/>
        <v>3.5041467627824896</v>
      </c>
      <c r="CH372">
        <f t="shared" si="266"/>
        <v>2.7187457131630173</v>
      </c>
      <c r="CI372">
        <f t="shared" si="267"/>
        <v>0.1222541580480949</v>
      </c>
      <c r="CJ372">
        <f t="shared" si="268"/>
        <v>0.1201415866084551</v>
      </c>
      <c r="CK372">
        <f t="shared" si="269"/>
        <v>7.1821620240900566E-2</v>
      </c>
      <c r="CL372">
        <f t="shared" si="270"/>
        <v>5.4054326509202125E-2</v>
      </c>
      <c r="CM372">
        <f t="shared" si="271"/>
        <v>5.3917808665155248E-2</v>
      </c>
      <c r="CN372">
        <f t="shared" si="272"/>
        <v>3.3024812602047732E-2</v>
      </c>
      <c r="CO372">
        <f t="shared" si="273"/>
        <v>3.0169955450347518E-2</v>
      </c>
      <c r="CP372">
        <f t="shared" si="274"/>
        <v>4.2228100429480109E-2</v>
      </c>
      <c r="CQ372">
        <f t="shared" si="275"/>
        <v>4.5000804663354488E-2</v>
      </c>
      <c r="CR372">
        <f t="shared" si="276"/>
        <v>3.8910691977429634E-2</v>
      </c>
      <c r="CS372">
        <f t="shared" si="277"/>
        <v>2.0937567339775125E-2</v>
      </c>
      <c r="CT372">
        <f t="shared" si="278"/>
        <v>2.9930180940348074E-2</v>
      </c>
      <c r="CU372">
        <f t="shared" si="279"/>
        <v>2.6962271098836785E-2</v>
      </c>
      <c r="CV372">
        <f t="shared" si="280"/>
        <v>1.5066367911520592E-2</v>
      </c>
      <c r="CW372">
        <f t="shared" si="281"/>
        <v>1.8006779916177093E-2</v>
      </c>
      <c r="CX372">
        <f t="shared" si="282"/>
        <v>1.4938564362441108E-2</v>
      </c>
      <c r="CY372">
        <f t="shared" si="283"/>
        <v>5.9991500427224531E-3</v>
      </c>
      <c r="CZ372">
        <f t="shared" si="284"/>
        <v>6.0114284706344247E-3</v>
      </c>
      <c r="DA372">
        <f t="shared" si="285"/>
        <v>1.5035765040988608E-2</v>
      </c>
      <c r="DB372">
        <f t="shared" si="286"/>
        <v>6.0067431368250237E-3</v>
      </c>
      <c r="DC372">
        <f t="shared" si="287"/>
        <v>8.9863080454929013E-3</v>
      </c>
      <c r="DD372">
        <f t="shared" si="288"/>
        <v>2.9988267186075498E-3</v>
      </c>
      <c r="DE372">
        <f t="shared" si="289"/>
        <v>0</v>
      </c>
      <c r="DF372">
        <f t="shared" si="290"/>
        <v>0</v>
      </c>
      <c r="DG372">
        <f t="shared" si="291"/>
        <v>2.9972314006350364E-3</v>
      </c>
      <c r="DH372">
        <f t="shared" si="292"/>
        <v>0</v>
      </c>
      <c r="DI372">
        <f t="shared" si="293"/>
        <v>0</v>
      </c>
      <c r="DJ372">
        <f t="shared" si="294"/>
        <v>0</v>
      </c>
      <c r="DK372">
        <f t="shared" si="295"/>
        <v>0</v>
      </c>
      <c r="DL372">
        <f t="shared" si="296"/>
        <v>0</v>
      </c>
      <c r="DM372">
        <f t="shared" si="297"/>
        <v>0</v>
      </c>
      <c r="DN372">
        <f t="shared" si="298"/>
        <v>0</v>
      </c>
      <c r="DO372">
        <f t="shared" si="299"/>
        <v>0</v>
      </c>
      <c r="DP372">
        <f t="shared" si="300"/>
        <v>0</v>
      </c>
      <c r="DQ372">
        <f t="shared" si="301"/>
        <v>0</v>
      </c>
      <c r="DR372">
        <f t="shared" si="302"/>
        <v>0</v>
      </c>
      <c r="DS372">
        <f t="shared" si="303"/>
        <v>0</v>
      </c>
      <c r="DT372">
        <f t="shared" si="304"/>
        <v>0</v>
      </c>
      <c r="DU372">
        <f t="shared" si="305"/>
        <v>0</v>
      </c>
      <c r="DV372">
        <f t="shared" si="306"/>
        <v>0</v>
      </c>
      <c r="DW372">
        <f t="shared" si="307"/>
        <v>0</v>
      </c>
      <c r="DX372">
        <f t="shared" si="308"/>
        <v>0</v>
      </c>
      <c r="DY372">
        <f t="shared" si="309"/>
        <v>0</v>
      </c>
      <c r="DZ372">
        <f t="shared" si="310"/>
        <v>0</v>
      </c>
      <c r="EA372">
        <f t="shared" si="311"/>
        <v>0</v>
      </c>
      <c r="EB372">
        <f t="shared" si="312"/>
        <v>0</v>
      </c>
      <c r="EC372">
        <f t="shared" si="313"/>
        <v>0</v>
      </c>
      <c r="ED372">
        <f t="shared" si="314"/>
        <v>0</v>
      </c>
      <c r="EE372">
        <f t="shared" si="315"/>
        <v>0</v>
      </c>
      <c r="EF372">
        <f t="shared" si="316"/>
        <v>0</v>
      </c>
      <c r="EG372">
        <f t="shared" si="317"/>
        <v>0</v>
      </c>
    </row>
    <row r="373" spans="1:137" x14ac:dyDescent="0.25">
      <c r="A373">
        <v>366</v>
      </c>
      <c r="B373" s="1">
        <v>44372</v>
      </c>
      <c r="C373" s="2">
        <v>0.48430555555555554</v>
      </c>
      <c r="D373" t="s">
        <v>39</v>
      </c>
      <c r="E373">
        <v>11.3398</v>
      </c>
      <c r="F373">
        <v>6.0478800000000001</v>
      </c>
      <c r="G373">
        <v>3.4559299999999999</v>
      </c>
      <c r="H373">
        <v>3.55193</v>
      </c>
      <c r="I373">
        <v>1.9199600000000001</v>
      </c>
      <c r="J373">
        <v>2.0159600000000002</v>
      </c>
      <c r="K373">
        <v>1.43997</v>
      </c>
      <c r="L373">
        <v>1.15198</v>
      </c>
      <c r="M373">
        <v>0.76798500000000003</v>
      </c>
      <c r="N373">
        <v>0.47999000000000003</v>
      </c>
      <c r="O373">
        <v>1.0559799999999999</v>
      </c>
      <c r="P373">
        <v>0.383992</v>
      </c>
      <c r="Q373">
        <v>0.57598800000000006</v>
      </c>
      <c r="R373">
        <v>0.191996</v>
      </c>
      <c r="S373">
        <v>0.191996</v>
      </c>
      <c r="T373">
        <v>0.191996</v>
      </c>
      <c r="U373">
        <v>0.57598800000000006</v>
      </c>
      <c r="V373">
        <v>9.5998100000000003E-2</v>
      </c>
      <c r="W373">
        <v>0.47999000000000003</v>
      </c>
      <c r="X373">
        <v>0.28799400000000003</v>
      </c>
      <c r="Y373">
        <v>0.191996</v>
      </c>
      <c r="Z373">
        <v>0.28799400000000003</v>
      </c>
      <c r="AA373">
        <v>0</v>
      </c>
      <c r="AB373">
        <v>9.5998100000000003E-2</v>
      </c>
      <c r="AC373">
        <v>9.5998100000000003E-2</v>
      </c>
      <c r="AD373">
        <v>9.5998100000000003E-2</v>
      </c>
      <c r="AE373">
        <v>0</v>
      </c>
      <c r="AF373">
        <v>0</v>
      </c>
      <c r="AG373">
        <v>0</v>
      </c>
      <c r="AH373">
        <v>0</v>
      </c>
      <c r="AI373">
        <v>9.5998100000000003E-2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F373">
        <v>310</v>
      </c>
      <c r="BG373">
        <v>1</v>
      </c>
      <c r="BH373">
        <v>0</v>
      </c>
      <c r="BI373">
        <v>3</v>
      </c>
      <c r="BJ373">
        <v>954.1</v>
      </c>
      <c r="BK373">
        <v>4.97</v>
      </c>
      <c r="BL373">
        <v>3.99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75</v>
      </c>
      <c r="BS373">
        <v>42.1</v>
      </c>
      <c r="BT373">
        <v>2.83</v>
      </c>
      <c r="BU373">
        <v>2.9249999999999998</v>
      </c>
      <c r="BV373">
        <v>37.5</v>
      </c>
      <c r="BW373">
        <v>34.9</v>
      </c>
      <c r="BX373">
        <v>201</v>
      </c>
      <c r="BY373" t="s">
        <v>40</v>
      </c>
      <c r="BZ373">
        <v>0.64736300000000002</v>
      </c>
      <c r="CA373">
        <v>0.83026</v>
      </c>
      <c r="CB373">
        <v>0.75292000000000003</v>
      </c>
      <c r="CC373">
        <v>0.54246899999999998</v>
      </c>
      <c r="CD373">
        <v>1.48403</v>
      </c>
      <c r="CE373" t="s">
        <v>322</v>
      </c>
      <c r="CG373">
        <f t="shared" si="265"/>
        <v>3.6705996952491713</v>
      </c>
      <c r="CH373">
        <f t="shared" si="266"/>
        <v>2.9129455052179734</v>
      </c>
      <c r="CI373">
        <f t="shared" si="267"/>
        <v>0.14262977244466757</v>
      </c>
      <c r="CJ373">
        <f t="shared" si="268"/>
        <v>0.10812749052265626</v>
      </c>
      <c r="CK373">
        <f t="shared" si="269"/>
        <v>0.11072521868194274</v>
      </c>
      <c r="CL373">
        <f t="shared" si="270"/>
        <v>6.0060154241455416E-2</v>
      </c>
      <c r="CM373">
        <f t="shared" si="271"/>
        <v>6.2903954094461353E-2</v>
      </c>
      <c r="CN373">
        <f t="shared" si="272"/>
        <v>4.5033750073458466E-2</v>
      </c>
      <c r="CO373">
        <f t="shared" si="273"/>
        <v>3.6204034537862036E-2</v>
      </c>
      <c r="CP373">
        <f t="shared" si="274"/>
        <v>2.4130410432029195E-2</v>
      </c>
      <c r="CQ373">
        <f t="shared" si="275"/>
        <v>1.5000268221118164E-2</v>
      </c>
      <c r="CR373">
        <f t="shared" si="276"/>
        <v>3.2924335738013545E-2</v>
      </c>
      <c r="CS373">
        <f t="shared" si="277"/>
        <v>1.1964306389758924E-2</v>
      </c>
      <c r="CT373">
        <f t="shared" si="278"/>
        <v>1.7958089857475521E-2</v>
      </c>
      <c r="CU373">
        <f t="shared" si="279"/>
        <v>5.9916088648645496E-3</v>
      </c>
      <c r="CV373">
        <f t="shared" si="280"/>
        <v>6.0265471646082369E-3</v>
      </c>
      <c r="CW373">
        <f t="shared" si="281"/>
        <v>6.0022599720590299E-3</v>
      </c>
      <c r="CX373">
        <f t="shared" si="282"/>
        <v>1.792627723492933E-2</v>
      </c>
      <c r="CY373">
        <f t="shared" si="283"/>
        <v>2.9995781459836368E-3</v>
      </c>
      <c r="CZ373">
        <f t="shared" si="284"/>
        <v>1.5028571176586063E-2</v>
      </c>
      <c r="DA373">
        <f t="shared" si="285"/>
        <v>9.0214590245931651E-3</v>
      </c>
      <c r="DB373">
        <f t="shared" si="286"/>
        <v>6.0067431368250237E-3</v>
      </c>
      <c r="DC373">
        <f t="shared" si="287"/>
        <v>8.9863080454929013E-3</v>
      </c>
      <c r="DD373">
        <f t="shared" si="288"/>
        <v>0</v>
      </c>
      <c r="DE373">
        <f t="shared" si="289"/>
        <v>3.003949216481974E-3</v>
      </c>
      <c r="DF373">
        <f t="shared" si="290"/>
        <v>3.0003915455424886E-3</v>
      </c>
      <c r="DG373">
        <f t="shared" si="291"/>
        <v>2.9972314006350364E-3</v>
      </c>
      <c r="DH373">
        <f t="shared" si="292"/>
        <v>0</v>
      </c>
      <c r="DI373">
        <f t="shared" si="293"/>
        <v>0</v>
      </c>
      <c r="DJ373">
        <f t="shared" si="294"/>
        <v>0</v>
      </c>
      <c r="DK373">
        <f t="shared" si="295"/>
        <v>0</v>
      </c>
      <c r="DL373">
        <f t="shared" si="296"/>
        <v>3.001479867697463E-3</v>
      </c>
      <c r="DM373">
        <f t="shared" si="297"/>
        <v>0</v>
      </c>
      <c r="DN373">
        <f t="shared" si="298"/>
        <v>0</v>
      </c>
      <c r="DO373">
        <f t="shared" si="299"/>
        <v>0</v>
      </c>
      <c r="DP373">
        <f t="shared" si="300"/>
        <v>0</v>
      </c>
      <c r="DQ373">
        <f t="shared" si="301"/>
        <v>0</v>
      </c>
      <c r="DR373">
        <f t="shared" si="302"/>
        <v>0</v>
      </c>
      <c r="DS373">
        <f t="shared" si="303"/>
        <v>0</v>
      </c>
      <c r="DT373">
        <f t="shared" si="304"/>
        <v>0</v>
      </c>
      <c r="DU373">
        <f t="shared" si="305"/>
        <v>0</v>
      </c>
      <c r="DV373">
        <f t="shared" si="306"/>
        <v>0</v>
      </c>
      <c r="DW373">
        <f t="shared" si="307"/>
        <v>0</v>
      </c>
      <c r="DX373">
        <f t="shared" si="308"/>
        <v>0</v>
      </c>
      <c r="DY373">
        <f t="shared" si="309"/>
        <v>0</v>
      </c>
      <c r="DZ373">
        <f t="shared" si="310"/>
        <v>0</v>
      </c>
      <c r="EA373">
        <f t="shared" si="311"/>
        <v>0</v>
      </c>
      <c r="EB373">
        <f t="shared" si="312"/>
        <v>0</v>
      </c>
      <c r="EC373">
        <f t="shared" si="313"/>
        <v>0</v>
      </c>
      <c r="ED373">
        <f t="shared" si="314"/>
        <v>0</v>
      </c>
      <c r="EE373">
        <f t="shared" si="315"/>
        <v>0</v>
      </c>
      <c r="EF373">
        <f t="shared" si="316"/>
        <v>0</v>
      </c>
      <c r="EG373">
        <f t="shared" si="317"/>
        <v>0</v>
      </c>
    </row>
    <row r="374" spans="1:137" x14ac:dyDescent="0.25">
      <c r="A374">
        <v>367</v>
      </c>
      <c r="B374" s="1">
        <v>44372</v>
      </c>
      <c r="C374" s="2">
        <v>0.48453703703703704</v>
      </c>
      <c r="D374" t="s">
        <v>39</v>
      </c>
      <c r="E374">
        <v>10.9918</v>
      </c>
      <c r="F374">
        <v>6.0478800000000001</v>
      </c>
      <c r="G374">
        <v>4.6079100000000004</v>
      </c>
      <c r="H374">
        <v>2.7839399999999999</v>
      </c>
      <c r="I374">
        <v>2.2079599999999999</v>
      </c>
      <c r="J374">
        <v>1.6319699999999999</v>
      </c>
      <c r="K374">
        <v>1.15198</v>
      </c>
      <c r="L374">
        <v>1.15198</v>
      </c>
      <c r="M374">
        <v>0.47999000000000003</v>
      </c>
      <c r="N374">
        <v>0.57598800000000006</v>
      </c>
      <c r="O374">
        <v>0.57598800000000006</v>
      </c>
      <c r="P374">
        <v>0.671987</v>
      </c>
      <c r="Q374">
        <v>0.86398299999999995</v>
      </c>
      <c r="R374">
        <v>0.57598800000000006</v>
      </c>
      <c r="S374">
        <v>0.383992</v>
      </c>
      <c r="T374">
        <v>0.47999000000000003</v>
      </c>
      <c r="U374">
        <v>0.47999000000000003</v>
      </c>
      <c r="V374">
        <v>0.57598800000000006</v>
      </c>
      <c r="W374">
        <v>0.191996</v>
      </c>
      <c r="X374">
        <v>0.191996</v>
      </c>
      <c r="Y374">
        <v>0.28799400000000003</v>
      </c>
      <c r="Z374">
        <v>0.191996</v>
      </c>
      <c r="AA374">
        <v>9.5998100000000003E-2</v>
      </c>
      <c r="AB374">
        <v>9.5998100000000003E-2</v>
      </c>
      <c r="AC374">
        <v>0</v>
      </c>
      <c r="AD374">
        <v>0</v>
      </c>
      <c r="AE374">
        <v>0.191996</v>
      </c>
      <c r="AF374">
        <v>9.5998100000000003E-2</v>
      </c>
      <c r="AG374">
        <v>0.191996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9.5998100000000003E-2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F374">
        <v>321</v>
      </c>
      <c r="BG374">
        <v>0</v>
      </c>
      <c r="BH374">
        <v>0</v>
      </c>
      <c r="BI374">
        <v>3</v>
      </c>
      <c r="BJ374">
        <v>954.1</v>
      </c>
      <c r="BK374">
        <v>4.9800000000000004</v>
      </c>
      <c r="BL374">
        <v>4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75</v>
      </c>
      <c r="BS374">
        <v>42.1</v>
      </c>
      <c r="BT374">
        <v>2.843</v>
      </c>
      <c r="BU374">
        <v>2.923</v>
      </c>
      <c r="BV374">
        <v>37.299999999999997</v>
      </c>
      <c r="BW374">
        <v>34.9</v>
      </c>
      <c r="BX374">
        <v>201</v>
      </c>
      <c r="BY374" t="s">
        <v>40</v>
      </c>
      <c r="BZ374">
        <v>0.64980199999999999</v>
      </c>
      <c r="CA374">
        <v>0.88808399999999998</v>
      </c>
      <c r="CB374">
        <v>0.78117000000000003</v>
      </c>
      <c r="CC374">
        <v>0.54246899999999998</v>
      </c>
      <c r="CD374">
        <v>1.5626500000000001</v>
      </c>
      <c r="CE374" t="s">
        <v>323</v>
      </c>
      <c r="CG374">
        <f t="shared" si="265"/>
        <v>3.6172683378344042</v>
      </c>
      <c r="CH374">
        <f t="shared" si="266"/>
        <v>2.823551950145057</v>
      </c>
      <c r="CI374">
        <f t="shared" si="267"/>
        <v>0.14262977244466757</v>
      </c>
      <c r="CJ374">
        <f t="shared" si="268"/>
        <v>0.14417009165528613</v>
      </c>
      <c r="CK374">
        <f t="shared" si="269"/>
        <v>8.678447077994432E-2</v>
      </c>
      <c r="CL374">
        <f t="shared" si="270"/>
        <v>6.9069365069565972E-2</v>
      </c>
      <c r="CM374">
        <f t="shared" si="271"/>
        <v>5.0922322845462248E-2</v>
      </c>
      <c r="CN374">
        <f t="shared" si="272"/>
        <v>3.6027125155123151E-2</v>
      </c>
      <c r="CO374">
        <f t="shared" si="273"/>
        <v>3.6204034537862036E-2</v>
      </c>
      <c r="CP374">
        <f t="shared" si="274"/>
        <v>1.5081486882256417E-2</v>
      </c>
      <c r="CQ374">
        <f t="shared" si="275"/>
        <v>1.8000321865341798E-2</v>
      </c>
      <c r="CR374">
        <f t="shared" si="276"/>
        <v>1.7958694570983303E-2</v>
      </c>
      <c r="CS374">
        <f t="shared" si="277"/>
        <v>2.0937567339775125E-2</v>
      </c>
      <c r="CT374">
        <f t="shared" si="278"/>
        <v>2.6937165964102151E-2</v>
      </c>
      <c r="CU374">
        <f t="shared" si="279"/>
        <v>1.7974826594593651E-2</v>
      </c>
      <c r="CV374">
        <f t="shared" si="280"/>
        <v>1.2053094329216474E-2</v>
      </c>
      <c r="CW374">
        <f t="shared" si="281"/>
        <v>1.5005649930147576E-2</v>
      </c>
      <c r="CX374">
        <f t="shared" si="282"/>
        <v>1.4938564362441108E-2</v>
      </c>
      <c r="CY374">
        <f t="shared" si="283"/>
        <v>1.799745012816736E-2</v>
      </c>
      <c r="CZ374">
        <f t="shared" si="284"/>
        <v>6.0114284706344247E-3</v>
      </c>
      <c r="DA374">
        <f t="shared" si="285"/>
        <v>6.0143060163954428E-3</v>
      </c>
      <c r="DB374">
        <f t="shared" si="286"/>
        <v>9.0101147052375364E-3</v>
      </c>
      <c r="DC374">
        <f t="shared" si="287"/>
        <v>5.9908720303285994E-3</v>
      </c>
      <c r="DD374">
        <f t="shared" si="288"/>
        <v>2.9988267186075498E-3</v>
      </c>
      <c r="DE374">
        <f t="shared" si="289"/>
        <v>3.003949216481974E-3</v>
      </c>
      <c r="DF374">
        <f t="shared" si="290"/>
        <v>0</v>
      </c>
      <c r="DG374">
        <f t="shared" si="291"/>
        <v>0</v>
      </c>
      <c r="DH374">
        <f t="shared" si="292"/>
        <v>5.9970368708571328E-3</v>
      </c>
      <c r="DI374">
        <f t="shared" si="293"/>
        <v>3.0033802558009134E-3</v>
      </c>
      <c r="DJ374">
        <f t="shared" si="294"/>
        <v>5.9968319660664475E-3</v>
      </c>
      <c r="DK374">
        <f t="shared" si="295"/>
        <v>0</v>
      </c>
      <c r="DL374">
        <f t="shared" si="296"/>
        <v>0</v>
      </c>
      <c r="DM374">
        <f t="shared" si="297"/>
        <v>0</v>
      </c>
      <c r="DN374">
        <f t="shared" si="298"/>
        <v>0</v>
      </c>
      <c r="DO374">
        <f t="shared" si="299"/>
        <v>0</v>
      </c>
      <c r="DP374">
        <f t="shared" si="300"/>
        <v>2.9976369840011537E-3</v>
      </c>
      <c r="DQ374">
        <f t="shared" si="301"/>
        <v>0</v>
      </c>
      <c r="DR374">
        <f t="shared" si="302"/>
        <v>0</v>
      </c>
      <c r="DS374">
        <f t="shared" si="303"/>
        <v>0</v>
      </c>
      <c r="DT374">
        <f t="shared" si="304"/>
        <v>0</v>
      </c>
      <c r="DU374">
        <f t="shared" si="305"/>
        <v>0</v>
      </c>
      <c r="DV374">
        <f t="shared" si="306"/>
        <v>0</v>
      </c>
      <c r="DW374">
        <f t="shared" si="307"/>
        <v>0</v>
      </c>
      <c r="DX374">
        <f t="shared" si="308"/>
        <v>0</v>
      </c>
      <c r="DY374">
        <f t="shared" si="309"/>
        <v>0</v>
      </c>
      <c r="DZ374">
        <f t="shared" si="310"/>
        <v>0</v>
      </c>
      <c r="EA374">
        <f t="shared" si="311"/>
        <v>0</v>
      </c>
      <c r="EB374">
        <f t="shared" si="312"/>
        <v>0</v>
      </c>
      <c r="EC374">
        <f t="shared" si="313"/>
        <v>0</v>
      </c>
      <c r="ED374">
        <f t="shared" si="314"/>
        <v>0</v>
      </c>
      <c r="EE374">
        <f t="shared" si="315"/>
        <v>0</v>
      </c>
      <c r="EF374">
        <f t="shared" si="316"/>
        <v>0</v>
      </c>
      <c r="EG374">
        <f t="shared" si="317"/>
        <v>0</v>
      </c>
    </row>
    <row r="375" spans="1:137" x14ac:dyDescent="0.25">
      <c r="A375">
        <v>368</v>
      </c>
      <c r="B375" s="1">
        <v>44372</v>
      </c>
      <c r="C375" s="2">
        <v>0.48476851851851849</v>
      </c>
      <c r="D375" t="s">
        <v>39</v>
      </c>
      <c r="E375">
        <v>11.0878</v>
      </c>
      <c r="F375">
        <v>6.43187</v>
      </c>
      <c r="G375">
        <v>3.3599299999999999</v>
      </c>
      <c r="H375">
        <v>3.7439300000000002</v>
      </c>
      <c r="I375">
        <v>1.82396</v>
      </c>
      <c r="J375">
        <v>1.72797</v>
      </c>
      <c r="K375">
        <v>1.6319699999999999</v>
      </c>
      <c r="L375">
        <v>0.86398299999999995</v>
      </c>
      <c r="M375">
        <v>1.15198</v>
      </c>
      <c r="N375">
        <v>0.95998099999999997</v>
      </c>
      <c r="O375">
        <v>0.95998099999999997</v>
      </c>
      <c r="P375">
        <v>0.76798500000000003</v>
      </c>
      <c r="Q375">
        <v>0.57598800000000006</v>
      </c>
      <c r="R375">
        <v>0.28799400000000003</v>
      </c>
      <c r="S375">
        <v>9.5998100000000003E-2</v>
      </c>
      <c r="T375">
        <v>0.47999000000000003</v>
      </c>
      <c r="U375">
        <v>0.671987</v>
      </c>
      <c r="V375">
        <v>0.383992</v>
      </c>
      <c r="W375">
        <v>0.57598800000000006</v>
      </c>
      <c r="X375">
        <v>0.383992</v>
      </c>
      <c r="Y375">
        <v>0.191996</v>
      </c>
      <c r="Z375">
        <v>9.5998100000000003E-2</v>
      </c>
      <c r="AA375">
        <v>9.5998100000000003E-2</v>
      </c>
      <c r="AB375">
        <v>0</v>
      </c>
      <c r="AC375">
        <v>0</v>
      </c>
      <c r="AD375">
        <v>9.5998100000000003E-2</v>
      </c>
      <c r="AE375">
        <v>0</v>
      </c>
      <c r="AF375">
        <v>9.5998100000000003E-2</v>
      </c>
      <c r="AG375">
        <v>0</v>
      </c>
      <c r="AH375">
        <v>9.5998100000000003E-2</v>
      </c>
      <c r="AI375">
        <v>0.191996</v>
      </c>
      <c r="AJ375">
        <v>0</v>
      </c>
      <c r="AK375">
        <v>9.5998100000000003E-2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F375">
        <v>337</v>
      </c>
      <c r="BG375">
        <v>1</v>
      </c>
      <c r="BH375">
        <v>0</v>
      </c>
      <c r="BI375">
        <v>3</v>
      </c>
      <c r="BJ375">
        <v>953.9</v>
      </c>
      <c r="BK375">
        <v>4.9800000000000004</v>
      </c>
      <c r="BL375">
        <v>3.98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75</v>
      </c>
      <c r="BS375">
        <v>42.1</v>
      </c>
      <c r="BT375">
        <v>2.827</v>
      </c>
      <c r="BU375">
        <v>2.9220000000000002</v>
      </c>
      <c r="BV375">
        <v>37.4</v>
      </c>
      <c r="BW375">
        <v>34.9</v>
      </c>
      <c r="BX375">
        <v>201</v>
      </c>
      <c r="BY375" t="s">
        <v>40</v>
      </c>
      <c r="BZ375">
        <v>0.66000800000000004</v>
      </c>
      <c r="CA375">
        <v>0.88871900000000004</v>
      </c>
      <c r="CB375">
        <v>0.78492399999999996</v>
      </c>
      <c r="CC375">
        <v>0.54246899999999998</v>
      </c>
      <c r="CD375">
        <v>1.5503800000000001</v>
      </c>
      <c r="CE375" t="s">
        <v>324</v>
      </c>
      <c r="CG375">
        <f t="shared" si="265"/>
        <v>3.6688931899658845</v>
      </c>
      <c r="CH375">
        <f t="shared" si="266"/>
        <v>2.8482122411996547</v>
      </c>
      <c r="CI375">
        <f t="shared" si="267"/>
        <v>0.15168557486155212</v>
      </c>
      <c r="CJ375">
        <f t="shared" si="268"/>
        <v>0.1051238882823982</v>
      </c>
      <c r="CK375">
        <f t="shared" si="269"/>
        <v>0.11671048359057917</v>
      </c>
      <c r="CL375">
        <f t="shared" si="270"/>
        <v>5.7057083965418559E-2</v>
      </c>
      <c r="CM375">
        <f t="shared" si="271"/>
        <v>5.3917808665155248E-2</v>
      </c>
      <c r="CN375">
        <f t="shared" si="272"/>
        <v>5.1038375179609304E-2</v>
      </c>
      <c r="CO375">
        <f t="shared" si="273"/>
        <v>2.7152963048078661E-2</v>
      </c>
      <c r="CP375">
        <f t="shared" si="274"/>
        <v>3.6195694199091119E-2</v>
      </c>
      <c r="CQ375">
        <f t="shared" si="275"/>
        <v>3.0000567693446185E-2</v>
      </c>
      <c r="CR375">
        <f t="shared" si="276"/>
        <v>2.9931188797244247E-2</v>
      </c>
      <c r="CS375">
        <f t="shared" si="277"/>
        <v>2.3928643937214857E-2</v>
      </c>
      <c r="CT375">
        <f t="shared" si="278"/>
        <v>1.7958089857475521E-2</v>
      </c>
      <c r="CU375">
        <f t="shared" si="279"/>
        <v>8.9874132972968257E-3</v>
      </c>
      <c r="CV375">
        <f t="shared" si="280"/>
        <v>3.0132767211961601E-3</v>
      </c>
      <c r="CW375">
        <f t="shared" si="281"/>
        <v>1.5005649930147576E-2</v>
      </c>
      <c r="CX375">
        <f t="shared" si="282"/>
        <v>2.0914021230075026E-2</v>
      </c>
      <c r="CY375">
        <f t="shared" si="283"/>
        <v>1.1998300085444906E-2</v>
      </c>
      <c r="CZ375">
        <f t="shared" si="284"/>
        <v>1.8034285411903276E-2</v>
      </c>
      <c r="DA375">
        <f t="shared" si="285"/>
        <v>1.2028612032790886E-2</v>
      </c>
      <c r="DB375">
        <f t="shared" si="286"/>
        <v>6.0067431368250237E-3</v>
      </c>
      <c r="DC375">
        <f t="shared" si="287"/>
        <v>2.9954391354751557E-3</v>
      </c>
      <c r="DD375">
        <f t="shared" si="288"/>
        <v>2.9988267186075498E-3</v>
      </c>
      <c r="DE375">
        <f t="shared" si="289"/>
        <v>0</v>
      </c>
      <c r="DF375">
        <f t="shared" si="290"/>
        <v>0</v>
      </c>
      <c r="DG375">
        <f t="shared" si="291"/>
        <v>2.9972314006350364E-3</v>
      </c>
      <c r="DH375">
        <f t="shared" si="292"/>
        <v>0</v>
      </c>
      <c r="DI375">
        <f t="shared" si="293"/>
        <v>3.0033802558009134E-3</v>
      </c>
      <c r="DJ375">
        <f t="shared" si="294"/>
        <v>0</v>
      </c>
      <c r="DK375">
        <f t="shared" si="295"/>
        <v>2.9951501691829669E-3</v>
      </c>
      <c r="DL375">
        <f t="shared" si="296"/>
        <v>6.0029534821881064E-3</v>
      </c>
      <c r="DM375">
        <f t="shared" si="297"/>
        <v>0</v>
      </c>
      <c r="DN375">
        <f t="shared" si="298"/>
        <v>2.9993036813974641E-3</v>
      </c>
      <c r="DO375">
        <f t="shared" si="299"/>
        <v>0</v>
      </c>
      <c r="DP375">
        <f t="shared" si="300"/>
        <v>0</v>
      </c>
      <c r="DQ375">
        <f t="shared" si="301"/>
        <v>0</v>
      </c>
      <c r="DR375">
        <f t="shared" si="302"/>
        <v>0</v>
      </c>
      <c r="DS375">
        <f t="shared" si="303"/>
        <v>0</v>
      </c>
      <c r="DT375">
        <f t="shared" si="304"/>
        <v>0</v>
      </c>
      <c r="DU375">
        <f t="shared" si="305"/>
        <v>0</v>
      </c>
      <c r="DV375">
        <f t="shared" si="306"/>
        <v>0</v>
      </c>
      <c r="DW375">
        <f t="shared" si="307"/>
        <v>0</v>
      </c>
      <c r="DX375">
        <f t="shared" si="308"/>
        <v>0</v>
      </c>
      <c r="DY375">
        <f t="shared" si="309"/>
        <v>0</v>
      </c>
      <c r="DZ375">
        <f t="shared" si="310"/>
        <v>0</v>
      </c>
      <c r="EA375">
        <f t="shared" si="311"/>
        <v>0</v>
      </c>
      <c r="EB375">
        <f t="shared" si="312"/>
        <v>0</v>
      </c>
      <c r="EC375">
        <f t="shared" si="313"/>
        <v>0</v>
      </c>
      <c r="ED375">
        <f t="shared" si="314"/>
        <v>0</v>
      </c>
      <c r="EE375">
        <f t="shared" si="315"/>
        <v>0</v>
      </c>
      <c r="EF375">
        <f t="shared" si="316"/>
        <v>0</v>
      </c>
      <c r="EG375">
        <f t="shared" si="317"/>
        <v>0</v>
      </c>
    </row>
    <row r="376" spans="1:137" x14ac:dyDescent="0.25">
      <c r="A376">
        <v>369</v>
      </c>
      <c r="B376" s="1">
        <v>44372</v>
      </c>
      <c r="C376" s="2">
        <v>0.48500000000000004</v>
      </c>
      <c r="D376" t="s">
        <v>39</v>
      </c>
      <c r="E376">
        <v>11.5198</v>
      </c>
      <c r="F376">
        <v>4.3199100000000001</v>
      </c>
      <c r="G376">
        <v>3.0719400000000001</v>
      </c>
      <c r="H376">
        <v>2.39995</v>
      </c>
      <c r="I376">
        <v>2.4959500000000001</v>
      </c>
      <c r="J376">
        <v>1.82396</v>
      </c>
      <c r="K376">
        <v>1.15198</v>
      </c>
      <c r="L376">
        <v>0.671987</v>
      </c>
      <c r="M376">
        <v>0.76798500000000003</v>
      </c>
      <c r="N376">
        <v>0.57598800000000006</v>
      </c>
      <c r="O376">
        <v>1.15198</v>
      </c>
      <c r="P376">
        <v>0.57598800000000006</v>
      </c>
      <c r="Q376">
        <v>0.76798500000000003</v>
      </c>
      <c r="R376">
        <v>1.0559799999999999</v>
      </c>
      <c r="S376">
        <v>0.383992</v>
      </c>
      <c r="T376">
        <v>0.47999000000000003</v>
      </c>
      <c r="U376">
        <v>0.47999000000000003</v>
      </c>
      <c r="V376">
        <v>0.383992</v>
      </c>
      <c r="W376">
        <v>0.383992</v>
      </c>
      <c r="X376">
        <v>0.28799400000000003</v>
      </c>
      <c r="Y376">
        <v>0.383992</v>
      </c>
      <c r="Z376">
        <v>9.5998100000000003E-2</v>
      </c>
      <c r="AA376">
        <v>0.28799400000000003</v>
      </c>
      <c r="AB376">
        <v>9.5998100000000003E-2</v>
      </c>
      <c r="AC376">
        <v>9.5998100000000003E-2</v>
      </c>
      <c r="AD376">
        <v>9.5998100000000003E-2</v>
      </c>
      <c r="AE376">
        <v>0</v>
      </c>
      <c r="AF376">
        <v>0</v>
      </c>
      <c r="AG376">
        <v>9.5998100000000003E-2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F376">
        <v>326</v>
      </c>
      <c r="BG376">
        <v>0</v>
      </c>
      <c r="BH376">
        <v>0</v>
      </c>
      <c r="BI376">
        <v>3</v>
      </c>
      <c r="BJ376">
        <v>954.1</v>
      </c>
      <c r="BK376">
        <v>4.9800000000000004</v>
      </c>
      <c r="BL376">
        <v>3.99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75</v>
      </c>
      <c r="BS376">
        <v>42.1</v>
      </c>
      <c r="BT376">
        <v>2.8330000000000002</v>
      </c>
      <c r="BU376">
        <v>2.9220000000000002</v>
      </c>
      <c r="BV376">
        <v>37.5</v>
      </c>
      <c r="BW376">
        <v>34.9</v>
      </c>
      <c r="BX376">
        <v>201</v>
      </c>
      <c r="BY376" t="s">
        <v>40</v>
      </c>
      <c r="BZ376">
        <v>0.69641799999999998</v>
      </c>
      <c r="CA376">
        <v>0.91566800000000004</v>
      </c>
      <c r="CB376">
        <v>0.82221500000000003</v>
      </c>
      <c r="CC376">
        <v>0.54246899999999998</v>
      </c>
      <c r="CD376">
        <v>1.53671</v>
      </c>
      <c r="CE376" t="s">
        <v>324</v>
      </c>
      <c r="CG376">
        <f t="shared" si="265"/>
        <v>3.6880649348600913</v>
      </c>
      <c r="CH376">
        <f t="shared" si="266"/>
        <v>2.9591835509453435</v>
      </c>
      <c r="CI376">
        <f t="shared" si="267"/>
        <v>0.10187830781719277</v>
      </c>
      <c r="CJ376">
        <f t="shared" si="268"/>
        <v>9.6113394436857416E-2</v>
      </c>
      <c r="CK376">
        <f t="shared" si="269"/>
        <v>7.4814252695218783E-2</v>
      </c>
      <c r="CL376">
        <f t="shared" si="270"/>
        <v>7.8078263077856133E-2</v>
      </c>
      <c r="CM376">
        <f t="shared" si="271"/>
        <v>5.691298245507536E-2</v>
      </c>
      <c r="CN376">
        <f t="shared" si="272"/>
        <v>3.6027125155123151E-2</v>
      </c>
      <c r="CO376">
        <f t="shared" si="273"/>
        <v>2.1118978243540944E-2</v>
      </c>
      <c r="CP376">
        <f t="shared" si="274"/>
        <v>2.4130410432029195E-2</v>
      </c>
      <c r="CQ376">
        <f t="shared" si="275"/>
        <v>1.8000321865341798E-2</v>
      </c>
      <c r="CR376">
        <f t="shared" si="276"/>
        <v>3.5917513857721593E-2</v>
      </c>
      <c r="CS376">
        <f t="shared" si="277"/>
        <v>1.7946459584638388E-2</v>
      </c>
      <c r="CT376">
        <f t="shared" si="278"/>
        <v>2.3944150987856235E-2</v>
      </c>
      <c r="CU376">
        <f t="shared" si="279"/>
        <v>3.2953911170647651E-2</v>
      </c>
      <c r="CV376">
        <f t="shared" si="280"/>
        <v>1.2053094329216474E-2</v>
      </c>
      <c r="CW376">
        <f t="shared" si="281"/>
        <v>1.5005649930147576E-2</v>
      </c>
      <c r="CX376">
        <f t="shared" si="282"/>
        <v>1.4938564362441108E-2</v>
      </c>
      <c r="CY376">
        <f t="shared" si="283"/>
        <v>1.1998300085444906E-2</v>
      </c>
      <c r="CZ376">
        <f t="shared" si="284"/>
        <v>1.2022856941268849E-2</v>
      </c>
      <c r="DA376">
        <f t="shared" si="285"/>
        <v>9.0214590245931651E-3</v>
      </c>
      <c r="DB376">
        <f t="shared" si="286"/>
        <v>1.2013486273650047E-2</v>
      </c>
      <c r="DC376">
        <f t="shared" si="287"/>
        <v>2.9954391354751557E-3</v>
      </c>
      <c r="DD376">
        <f t="shared" si="288"/>
        <v>8.9964707843036753E-3</v>
      </c>
      <c r="DE376">
        <f t="shared" si="289"/>
        <v>3.003949216481974E-3</v>
      </c>
      <c r="DF376">
        <f t="shared" si="290"/>
        <v>3.0003915455424886E-3</v>
      </c>
      <c r="DG376">
        <f t="shared" si="291"/>
        <v>2.9972314006350364E-3</v>
      </c>
      <c r="DH376">
        <f t="shared" si="292"/>
        <v>0</v>
      </c>
      <c r="DI376">
        <f t="shared" si="293"/>
        <v>0</v>
      </c>
      <c r="DJ376">
        <f t="shared" si="294"/>
        <v>2.9984191064482773E-3</v>
      </c>
      <c r="DK376">
        <f t="shared" si="295"/>
        <v>0</v>
      </c>
      <c r="DL376">
        <f t="shared" si="296"/>
        <v>0</v>
      </c>
      <c r="DM376">
        <f t="shared" si="297"/>
        <v>0</v>
      </c>
      <c r="DN376">
        <f t="shared" si="298"/>
        <v>0</v>
      </c>
      <c r="DO376">
        <f t="shared" si="299"/>
        <v>0</v>
      </c>
      <c r="DP376">
        <f t="shared" si="300"/>
        <v>0</v>
      </c>
      <c r="DQ376">
        <f t="shared" si="301"/>
        <v>0</v>
      </c>
      <c r="DR376">
        <f t="shared" si="302"/>
        <v>0</v>
      </c>
      <c r="DS376">
        <f t="shared" si="303"/>
        <v>0</v>
      </c>
      <c r="DT376">
        <f t="shared" si="304"/>
        <v>0</v>
      </c>
      <c r="DU376">
        <f t="shared" si="305"/>
        <v>0</v>
      </c>
      <c r="DV376">
        <f t="shared" si="306"/>
        <v>0</v>
      </c>
      <c r="DW376">
        <f t="shared" si="307"/>
        <v>0</v>
      </c>
      <c r="DX376">
        <f t="shared" si="308"/>
        <v>0</v>
      </c>
      <c r="DY376">
        <f t="shared" si="309"/>
        <v>0</v>
      </c>
      <c r="DZ376">
        <f t="shared" si="310"/>
        <v>0</v>
      </c>
      <c r="EA376">
        <f t="shared" si="311"/>
        <v>0</v>
      </c>
      <c r="EB376">
        <f t="shared" si="312"/>
        <v>0</v>
      </c>
      <c r="EC376">
        <f t="shared" si="313"/>
        <v>0</v>
      </c>
      <c r="ED376">
        <f t="shared" si="314"/>
        <v>0</v>
      </c>
      <c r="EE376">
        <f t="shared" si="315"/>
        <v>0</v>
      </c>
      <c r="EF376">
        <f t="shared" si="316"/>
        <v>0</v>
      </c>
      <c r="EG376">
        <f t="shared" si="317"/>
        <v>0</v>
      </c>
    </row>
    <row r="377" spans="1:137" x14ac:dyDescent="0.25">
      <c r="A377">
        <v>370</v>
      </c>
      <c r="B377" s="1">
        <v>44372</v>
      </c>
      <c r="C377" s="2">
        <v>0.48523148148148149</v>
      </c>
      <c r="D377" t="s">
        <v>39</v>
      </c>
      <c r="E377">
        <v>10.655799999999999</v>
      </c>
      <c r="F377">
        <v>4.4159100000000002</v>
      </c>
      <c r="G377">
        <v>4.0319200000000004</v>
      </c>
      <c r="H377">
        <v>3.2639300000000002</v>
      </c>
      <c r="I377">
        <v>2.3039499999999999</v>
      </c>
      <c r="J377">
        <v>1.6319699999999999</v>
      </c>
      <c r="K377">
        <v>1.2479800000000001</v>
      </c>
      <c r="L377">
        <v>1.0559799999999999</v>
      </c>
      <c r="M377">
        <v>0.47999000000000003</v>
      </c>
      <c r="N377">
        <v>1.43997</v>
      </c>
      <c r="O377">
        <v>0.47999000000000003</v>
      </c>
      <c r="P377">
        <v>0.57598800000000006</v>
      </c>
      <c r="Q377">
        <v>0.28799400000000003</v>
      </c>
      <c r="R377">
        <v>0.57598800000000006</v>
      </c>
      <c r="S377">
        <v>0.86398299999999995</v>
      </c>
      <c r="T377">
        <v>0.76798500000000003</v>
      </c>
      <c r="U377">
        <v>0.28799400000000003</v>
      </c>
      <c r="V377">
        <v>0.383992</v>
      </c>
      <c r="W377">
        <v>0.383992</v>
      </c>
      <c r="X377">
        <v>0.28799400000000003</v>
      </c>
      <c r="Y377">
        <v>0.383992</v>
      </c>
      <c r="Z377">
        <v>0.383992</v>
      </c>
      <c r="AA377">
        <v>9.5998100000000003E-2</v>
      </c>
      <c r="AB377">
        <v>9.5998100000000003E-2</v>
      </c>
      <c r="AC377">
        <v>9.5998100000000003E-2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9.5998100000000003E-2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F377">
        <v>290</v>
      </c>
      <c r="BG377">
        <v>2</v>
      </c>
      <c r="BH377">
        <v>0</v>
      </c>
      <c r="BI377">
        <v>3</v>
      </c>
      <c r="BJ377">
        <v>953.9</v>
      </c>
      <c r="BK377">
        <v>4.97</v>
      </c>
      <c r="BL377">
        <v>3.99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75</v>
      </c>
      <c r="BS377">
        <v>42.1</v>
      </c>
      <c r="BT377">
        <v>2.8330000000000002</v>
      </c>
      <c r="BU377">
        <v>2.9249999999999998</v>
      </c>
      <c r="BV377">
        <v>37.4</v>
      </c>
      <c r="BW377">
        <v>34.9</v>
      </c>
      <c r="BX377">
        <v>201</v>
      </c>
      <c r="BY377" t="s">
        <v>40</v>
      </c>
      <c r="BZ377">
        <v>0.67606200000000005</v>
      </c>
      <c r="CA377">
        <v>0.89237299999999997</v>
      </c>
      <c r="CB377">
        <v>0.80049099999999995</v>
      </c>
      <c r="CC377">
        <v>0.54246899999999998</v>
      </c>
      <c r="CD377">
        <v>1.5278</v>
      </c>
      <c r="CE377" t="s">
        <v>320</v>
      </c>
      <c r="CG377">
        <f t="shared" si="265"/>
        <v>3.5135698690134283</v>
      </c>
      <c r="CH377">
        <f t="shared" si="266"/>
        <v>2.7372409314539654</v>
      </c>
      <c r="CI377">
        <f t="shared" si="267"/>
        <v>0.10414231737999628</v>
      </c>
      <c r="CJ377">
        <f t="shared" si="268"/>
        <v>0.1261487910889712</v>
      </c>
      <c r="CK377">
        <f t="shared" si="269"/>
        <v>0.10174732131898809</v>
      </c>
      <c r="CL377">
        <f t="shared" si="270"/>
        <v>7.2072122525782406E-2</v>
      </c>
      <c r="CM377">
        <f t="shared" si="271"/>
        <v>5.0922322845462248E-2</v>
      </c>
      <c r="CN377">
        <f t="shared" si="272"/>
        <v>3.9029437708198576E-2</v>
      </c>
      <c r="CO377">
        <f t="shared" si="273"/>
        <v>3.3186979280275308E-2</v>
      </c>
      <c r="CP377">
        <f t="shared" si="274"/>
        <v>1.5081486882256417E-2</v>
      </c>
      <c r="CQ377">
        <f t="shared" si="275"/>
        <v>4.5000804663354488E-2</v>
      </c>
      <c r="CR377">
        <f t="shared" si="276"/>
        <v>1.4965578809152752E-2</v>
      </c>
      <c r="CS377">
        <f t="shared" si="277"/>
        <v>1.7946459584638388E-2</v>
      </c>
      <c r="CT377">
        <f t="shared" si="278"/>
        <v>8.9790449287377606E-3</v>
      </c>
      <c r="CU377">
        <f t="shared" si="279"/>
        <v>1.7974826594593651E-2</v>
      </c>
      <c r="CV377">
        <f t="shared" si="280"/>
        <v>2.7119493629657484E-2</v>
      </c>
      <c r="CW377">
        <f t="shared" si="281"/>
        <v>2.4009071150658111E-2</v>
      </c>
      <c r="CX377">
        <f t="shared" si="282"/>
        <v>8.9631386174646652E-3</v>
      </c>
      <c r="CY377">
        <f t="shared" si="283"/>
        <v>1.1998300085444906E-2</v>
      </c>
      <c r="CZ377">
        <f t="shared" si="284"/>
        <v>1.2022856941268849E-2</v>
      </c>
      <c r="DA377">
        <f t="shared" si="285"/>
        <v>9.0214590245931651E-3</v>
      </c>
      <c r="DB377">
        <f t="shared" si="286"/>
        <v>1.2013486273650047E-2</v>
      </c>
      <c r="DC377">
        <f t="shared" si="287"/>
        <v>1.1981744060657199E-2</v>
      </c>
      <c r="DD377">
        <f t="shared" si="288"/>
        <v>2.9988267186075498E-3</v>
      </c>
      <c r="DE377">
        <f t="shared" si="289"/>
        <v>3.003949216481974E-3</v>
      </c>
      <c r="DF377">
        <f t="shared" si="290"/>
        <v>3.0003915455424886E-3</v>
      </c>
      <c r="DG377">
        <f t="shared" si="291"/>
        <v>0</v>
      </c>
      <c r="DH377">
        <f t="shared" si="292"/>
        <v>0</v>
      </c>
      <c r="DI377">
        <f t="shared" si="293"/>
        <v>0</v>
      </c>
      <c r="DJ377">
        <f t="shared" si="294"/>
        <v>0</v>
      </c>
      <c r="DK377">
        <f t="shared" si="295"/>
        <v>0</v>
      </c>
      <c r="DL377">
        <f t="shared" si="296"/>
        <v>0</v>
      </c>
      <c r="DM377">
        <f t="shared" si="297"/>
        <v>0</v>
      </c>
      <c r="DN377">
        <f t="shared" si="298"/>
        <v>0</v>
      </c>
      <c r="DO377">
        <f t="shared" si="299"/>
        <v>2.9987266850279894E-3</v>
      </c>
      <c r="DP377">
        <f t="shared" si="300"/>
        <v>0</v>
      </c>
      <c r="DQ377">
        <f t="shared" si="301"/>
        <v>0</v>
      </c>
      <c r="DR377">
        <f t="shared" si="302"/>
        <v>0</v>
      </c>
      <c r="DS377">
        <f t="shared" si="303"/>
        <v>0</v>
      </c>
      <c r="DT377">
        <f t="shared" si="304"/>
        <v>0</v>
      </c>
      <c r="DU377">
        <f t="shared" si="305"/>
        <v>0</v>
      </c>
      <c r="DV377">
        <f t="shared" si="306"/>
        <v>0</v>
      </c>
      <c r="DW377">
        <f t="shared" si="307"/>
        <v>0</v>
      </c>
      <c r="DX377">
        <f t="shared" si="308"/>
        <v>0</v>
      </c>
      <c r="DY377">
        <f t="shared" si="309"/>
        <v>0</v>
      </c>
      <c r="DZ377">
        <f t="shared" si="310"/>
        <v>0</v>
      </c>
      <c r="EA377">
        <f t="shared" si="311"/>
        <v>0</v>
      </c>
      <c r="EB377">
        <f t="shared" si="312"/>
        <v>0</v>
      </c>
      <c r="EC377">
        <f t="shared" si="313"/>
        <v>0</v>
      </c>
      <c r="ED377">
        <f t="shared" si="314"/>
        <v>0</v>
      </c>
      <c r="EE377">
        <f t="shared" si="315"/>
        <v>0</v>
      </c>
      <c r="EF377">
        <f t="shared" si="316"/>
        <v>0</v>
      </c>
      <c r="EG377">
        <f t="shared" si="317"/>
        <v>0</v>
      </c>
    </row>
    <row r="378" spans="1:137" x14ac:dyDescent="0.25">
      <c r="A378">
        <v>371</v>
      </c>
      <c r="B378" s="1">
        <v>44372</v>
      </c>
      <c r="C378" s="2">
        <v>0.48546296296296299</v>
      </c>
      <c r="D378" t="s">
        <v>39</v>
      </c>
      <c r="E378">
        <v>10.511799999999999</v>
      </c>
      <c r="F378">
        <v>4.1279199999999996</v>
      </c>
      <c r="G378">
        <v>4.1279199999999996</v>
      </c>
      <c r="H378">
        <v>2.97594</v>
      </c>
      <c r="I378">
        <v>1.43997</v>
      </c>
      <c r="J378">
        <v>1.43997</v>
      </c>
      <c r="K378">
        <v>1.0559799999999999</v>
      </c>
      <c r="L378">
        <v>0.76798500000000003</v>
      </c>
      <c r="M378">
        <v>1.3439700000000001</v>
      </c>
      <c r="N378">
        <v>0.671987</v>
      </c>
      <c r="O378">
        <v>0.671987</v>
      </c>
      <c r="P378">
        <v>0.86398299999999995</v>
      </c>
      <c r="Q378">
        <v>0.76798500000000003</v>
      </c>
      <c r="R378">
        <v>0.95998099999999997</v>
      </c>
      <c r="S378">
        <v>0.671987</v>
      </c>
      <c r="T378">
        <v>0.47999000000000003</v>
      </c>
      <c r="U378">
        <v>0.76798500000000003</v>
      </c>
      <c r="V378">
        <v>0.191996</v>
      </c>
      <c r="W378">
        <v>0.383992</v>
      </c>
      <c r="X378">
        <v>9.5998100000000003E-2</v>
      </c>
      <c r="Y378">
        <v>0</v>
      </c>
      <c r="Z378">
        <v>0.383992</v>
      </c>
      <c r="AA378">
        <v>0</v>
      </c>
      <c r="AB378">
        <v>9.5998100000000003E-2</v>
      </c>
      <c r="AC378">
        <v>9.5998100000000003E-2</v>
      </c>
      <c r="AD378">
        <v>0</v>
      </c>
      <c r="AE378">
        <v>9.5998100000000003E-2</v>
      </c>
      <c r="AF378">
        <v>9.5998100000000003E-2</v>
      </c>
      <c r="AG378">
        <v>9.5998100000000003E-2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F378">
        <v>287</v>
      </c>
      <c r="BG378">
        <v>0</v>
      </c>
      <c r="BH378">
        <v>0</v>
      </c>
      <c r="BI378">
        <v>3</v>
      </c>
      <c r="BJ378">
        <v>953.9</v>
      </c>
      <c r="BK378">
        <v>4.9800000000000004</v>
      </c>
      <c r="BL378">
        <v>3.99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75</v>
      </c>
      <c r="BS378">
        <v>42.1</v>
      </c>
      <c r="BT378">
        <v>2.8290000000000002</v>
      </c>
      <c r="BU378">
        <v>2.923</v>
      </c>
      <c r="BV378">
        <v>37.4</v>
      </c>
      <c r="BW378">
        <v>34.9</v>
      </c>
      <c r="BX378">
        <v>201</v>
      </c>
      <c r="BY378" t="s">
        <v>40</v>
      </c>
      <c r="BZ378">
        <v>0.68696999999999997</v>
      </c>
      <c r="CA378">
        <v>0.89850200000000002</v>
      </c>
      <c r="CB378">
        <v>0.80957400000000002</v>
      </c>
      <c r="CC378">
        <v>0.54246899999999998</v>
      </c>
      <c r="CD378">
        <v>1.5219400000000001</v>
      </c>
      <c r="CE378" t="s">
        <v>157</v>
      </c>
      <c r="CG378">
        <f t="shared" si="265"/>
        <v>3.4396785936729528</v>
      </c>
      <c r="CH378">
        <f t="shared" si="266"/>
        <v>2.7002504948720691</v>
      </c>
      <c r="CI378">
        <f t="shared" si="267"/>
        <v>9.7350524525915208E-2</v>
      </c>
      <c r="CJ378">
        <f t="shared" si="268"/>
        <v>0.12915239332922923</v>
      </c>
      <c r="CK378">
        <f t="shared" si="269"/>
        <v>9.2769735688580754E-2</v>
      </c>
      <c r="CL378">
        <f t="shared" si="270"/>
        <v>4.5045115681091562E-2</v>
      </c>
      <c r="CM378">
        <f t="shared" si="271"/>
        <v>4.4931351206076262E-2</v>
      </c>
      <c r="CN378">
        <f t="shared" si="272"/>
        <v>3.3024812602047732E-2</v>
      </c>
      <c r="CO378">
        <f t="shared" si="273"/>
        <v>2.4135970645809805E-2</v>
      </c>
      <c r="CP378">
        <f t="shared" si="274"/>
        <v>4.2228100429480109E-2</v>
      </c>
      <c r="CQ378">
        <f t="shared" si="275"/>
        <v>2.1000406760775289E-2</v>
      </c>
      <c r="CR378">
        <f t="shared" si="276"/>
        <v>2.0951841511752597E-2</v>
      </c>
      <c r="CS378">
        <f t="shared" si="277"/>
        <v>2.6919720534654586E-2</v>
      </c>
      <c r="CT378">
        <f t="shared" si="278"/>
        <v>2.3944150987856235E-2</v>
      </c>
      <c r="CU378">
        <f t="shared" si="279"/>
        <v>2.9958075531269064E-2</v>
      </c>
      <c r="CV378">
        <f t="shared" si="280"/>
        <v>2.1092946465049247E-2</v>
      </c>
      <c r="CW378">
        <f t="shared" si="281"/>
        <v>1.5005649930147576E-2</v>
      </c>
      <c r="CX378">
        <f t="shared" si="282"/>
        <v>2.390173410256325E-2</v>
      </c>
      <c r="CY378">
        <f t="shared" si="283"/>
        <v>5.9991500427224531E-3</v>
      </c>
      <c r="CZ378">
        <f t="shared" si="284"/>
        <v>1.2022856941268849E-2</v>
      </c>
      <c r="DA378">
        <f t="shared" si="285"/>
        <v>3.0071561407140324E-3</v>
      </c>
      <c r="DB378">
        <f t="shared" si="286"/>
        <v>0</v>
      </c>
      <c r="DC378">
        <f t="shared" si="287"/>
        <v>1.1981744060657199E-2</v>
      </c>
      <c r="DD378">
        <f t="shared" si="288"/>
        <v>0</v>
      </c>
      <c r="DE378">
        <f t="shared" si="289"/>
        <v>3.003949216481974E-3</v>
      </c>
      <c r="DF378">
        <f t="shared" si="290"/>
        <v>3.0003915455424886E-3</v>
      </c>
      <c r="DG378">
        <f t="shared" si="291"/>
        <v>0</v>
      </c>
      <c r="DH378">
        <f t="shared" si="292"/>
        <v>2.9985215589503431E-3</v>
      </c>
      <c r="DI378">
        <f t="shared" si="293"/>
        <v>3.0033802558009134E-3</v>
      </c>
      <c r="DJ378">
        <f t="shared" si="294"/>
        <v>2.9984191064482773E-3</v>
      </c>
      <c r="DK378">
        <f t="shared" si="295"/>
        <v>0</v>
      </c>
      <c r="DL378">
        <f t="shared" si="296"/>
        <v>0</v>
      </c>
      <c r="DM378">
        <f t="shared" si="297"/>
        <v>0</v>
      </c>
      <c r="DN378">
        <f t="shared" si="298"/>
        <v>0</v>
      </c>
      <c r="DO378">
        <f t="shared" si="299"/>
        <v>0</v>
      </c>
      <c r="DP378">
        <f t="shared" si="300"/>
        <v>0</v>
      </c>
      <c r="DQ378">
        <f t="shared" si="301"/>
        <v>0</v>
      </c>
      <c r="DR378">
        <f t="shared" si="302"/>
        <v>0</v>
      </c>
      <c r="DS378">
        <f t="shared" si="303"/>
        <v>0</v>
      </c>
      <c r="DT378">
        <f t="shared" si="304"/>
        <v>0</v>
      </c>
      <c r="DU378">
        <f t="shared" si="305"/>
        <v>0</v>
      </c>
      <c r="DV378">
        <f t="shared" si="306"/>
        <v>0</v>
      </c>
      <c r="DW378">
        <f t="shared" si="307"/>
        <v>0</v>
      </c>
      <c r="DX378">
        <f t="shared" si="308"/>
        <v>0</v>
      </c>
      <c r="DY378">
        <f t="shared" si="309"/>
        <v>0</v>
      </c>
      <c r="DZ378">
        <f t="shared" si="310"/>
        <v>0</v>
      </c>
      <c r="EA378">
        <f t="shared" si="311"/>
        <v>0</v>
      </c>
      <c r="EB378">
        <f t="shared" si="312"/>
        <v>0</v>
      </c>
      <c r="EC378">
        <f t="shared" si="313"/>
        <v>0</v>
      </c>
      <c r="ED378">
        <f t="shared" si="314"/>
        <v>0</v>
      </c>
      <c r="EE378">
        <f t="shared" si="315"/>
        <v>0</v>
      </c>
      <c r="EF378">
        <f t="shared" si="316"/>
        <v>0</v>
      </c>
      <c r="EG378">
        <f t="shared" si="317"/>
        <v>0</v>
      </c>
    </row>
    <row r="379" spans="1:137" x14ac:dyDescent="0.25">
      <c r="A379">
        <v>372</v>
      </c>
      <c r="B379" s="1">
        <v>44372</v>
      </c>
      <c r="C379" s="2">
        <v>0.48569444444444443</v>
      </c>
      <c r="D379" t="s">
        <v>39</v>
      </c>
      <c r="E379">
        <v>11.027799999999999</v>
      </c>
      <c r="F379">
        <v>4.7999000000000001</v>
      </c>
      <c r="G379">
        <v>3.0719400000000001</v>
      </c>
      <c r="H379">
        <v>2.3039499999999999</v>
      </c>
      <c r="I379">
        <v>2.1119599999999998</v>
      </c>
      <c r="J379">
        <v>1.9199600000000001</v>
      </c>
      <c r="K379">
        <v>1.3439700000000001</v>
      </c>
      <c r="L379">
        <v>1.15198</v>
      </c>
      <c r="M379">
        <v>1.0559799999999999</v>
      </c>
      <c r="N379">
        <v>1.15198</v>
      </c>
      <c r="O379">
        <v>0.28799400000000003</v>
      </c>
      <c r="P379">
        <v>0.47999000000000003</v>
      </c>
      <c r="Q379">
        <v>0.671987</v>
      </c>
      <c r="R379">
        <v>1.0559799999999999</v>
      </c>
      <c r="S379">
        <v>0.57598800000000006</v>
      </c>
      <c r="T379">
        <v>0.95998099999999997</v>
      </c>
      <c r="U379">
        <v>0.47999000000000003</v>
      </c>
      <c r="V379">
        <v>0.191996</v>
      </c>
      <c r="W379">
        <v>0.383992</v>
      </c>
      <c r="X379">
        <v>0.28799400000000003</v>
      </c>
      <c r="Y379">
        <v>9.5998100000000003E-2</v>
      </c>
      <c r="Z379">
        <v>0.191996</v>
      </c>
      <c r="AA379">
        <v>0.28799400000000003</v>
      </c>
      <c r="AB379">
        <v>0</v>
      </c>
      <c r="AC379">
        <v>9.5998100000000003E-2</v>
      </c>
      <c r="AD379">
        <v>9.5998100000000003E-2</v>
      </c>
      <c r="AE379">
        <v>0</v>
      </c>
      <c r="AF379">
        <v>9.5998100000000003E-2</v>
      </c>
      <c r="AG379">
        <v>0</v>
      </c>
      <c r="AH379">
        <v>0</v>
      </c>
      <c r="AI379">
        <v>9.5998100000000003E-2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F379">
        <v>310</v>
      </c>
      <c r="BG379">
        <v>3</v>
      </c>
      <c r="BH379">
        <v>0</v>
      </c>
      <c r="BI379">
        <v>3</v>
      </c>
      <c r="BJ379">
        <v>953.9</v>
      </c>
      <c r="BK379">
        <v>4.97</v>
      </c>
      <c r="BL379">
        <v>3.98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75</v>
      </c>
      <c r="BS379">
        <v>42.1</v>
      </c>
      <c r="BT379">
        <v>2.8239999999999998</v>
      </c>
      <c r="BU379">
        <v>2.9289999999999998</v>
      </c>
      <c r="BV379">
        <v>37.4</v>
      </c>
      <c r="BW379">
        <v>34.9</v>
      </c>
      <c r="BX379">
        <v>201</v>
      </c>
      <c r="BY379" t="s">
        <v>40</v>
      </c>
      <c r="BZ379">
        <v>0.707399</v>
      </c>
      <c r="CA379">
        <v>0.91025800000000001</v>
      </c>
      <c r="CB379">
        <v>0.81727700000000003</v>
      </c>
      <c r="CC379">
        <v>0.54246899999999998</v>
      </c>
      <c r="CD379">
        <v>1.53125</v>
      </c>
      <c r="CE379" t="s">
        <v>205</v>
      </c>
      <c r="CG379">
        <f t="shared" si="265"/>
        <v>3.5852290126328508</v>
      </c>
      <c r="CH379">
        <f t="shared" si="266"/>
        <v>2.8327995592905308</v>
      </c>
      <c r="CI379">
        <f t="shared" si="267"/>
        <v>0.11319811979688085</v>
      </c>
      <c r="CJ379">
        <f t="shared" si="268"/>
        <v>9.6113394436857416E-2</v>
      </c>
      <c r="CK379">
        <f t="shared" si="269"/>
        <v>7.1821620240900566E-2</v>
      </c>
      <c r="CL379">
        <f t="shared" si="270"/>
        <v>6.6066294793529115E-2</v>
      </c>
      <c r="CM379">
        <f t="shared" si="271"/>
        <v>5.9908468274768353E-2</v>
      </c>
      <c r="CN379">
        <f t="shared" si="272"/>
        <v>4.2031437520383047E-2</v>
      </c>
      <c r="CO379">
        <f t="shared" si="273"/>
        <v>3.6204034537862036E-2</v>
      </c>
      <c r="CP379">
        <f t="shared" si="274"/>
        <v>3.3179333981801971E-2</v>
      </c>
      <c r="CQ379">
        <f t="shared" si="275"/>
        <v>3.6000768735523034E-2</v>
      </c>
      <c r="CR379">
        <f t="shared" si="276"/>
        <v>8.9793472854916515E-3</v>
      </c>
      <c r="CS379">
        <f t="shared" si="277"/>
        <v>1.4955382987198656E-2</v>
      </c>
      <c r="CT379">
        <f t="shared" si="278"/>
        <v>2.0951136011610316E-2</v>
      </c>
      <c r="CU379">
        <f t="shared" si="279"/>
        <v>3.2953911170647651E-2</v>
      </c>
      <c r="CV379">
        <f t="shared" si="280"/>
        <v>1.8079641493824711E-2</v>
      </c>
      <c r="CW379">
        <f t="shared" si="281"/>
        <v>3.0011331122717137E-2</v>
      </c>
      <c r="CX379">
        <f t="shared" si="282"/>
        <v>1.4938564362441108E-2</v>
      </c>
      <c r="CY379">
        <f t="shared" si="283"/>
        <v>5.9991500427224531E-3</v>
      </c>
      <c r="CZ379">
        <f t="shared" si="284"/>
        <v>1.2022856941268849E-2</v>
      </c>
      <c r="DA379">
        <f t="shared" si="285"/>
        <v>9.0214590245931651E-3</v>
      </c>
      <c r="DB379">
        <f t="shared" si="286"/>
        <v>3.0033746969897412E-3</v>
      </c>
      <c r="DC379">
        <f t="shared" si="287"/>
        <v>5.9908720303285994E-3</v>
      </c>
      <c r="DD379">
        <f t="shared" si="288"/>
        <v>8.9964707843036753E-3</v>
      </c>
      <c r="DE379">
        <f t="shared" si="289"/>
        <v>0</v>
      </c>
      <c r="DF379">
        <f t="shared" si="290"/>
        <v>3.0003915455424886E-3</v>
      </c>
      <c r="DG379">
        <f t="shared" si="291"/>
        <v>2.9972314006350364E-3</v>
      </c>
      <c r="DH379">
        <f t="shared" si="292"/>
        <v>0</v>
      </c>
      <c r="DI379">
        <f t="shared" si="293"/>
        <v>3.0033802558009134E-3</v>
      </c>
      <c r="DJ379">
        <f t="shared" si="294"/>
        <v>0</v>
      </c>
      <c r="DK379">
        <f t="shared" si="295"/>
        <v>0</v>
      </c>
      <c r="DL379">
        <f t="shared" si="296"/>
        <v>3.001479867697463E-3</v>
      </c>
      <c r="DM379">
        <f t="shared" si="297"/>
        <v>0</v>
      </c>
      <c r="DN379">
        <f t="shared" si="298"/>
        <v>0</v>
      </c>
      <c r="DO379">
        <f t="shared" si="299"/>
        <v>0</v>
      </c>
      <c r="DP379">
        <f t="shared" si="300"/>
        <v>0</v>
      </c>
      <c r="DQ379">
        <f t="shared" si="301"/>
        <v>0</v>
      </c>
      <c r="DR379">
        <f t="shared" si="302"/>
        <v>0</v>
      </c>
      <c r="DS379">
        <f t="shared" si="303"/>
        <v>0</v>
      </c>
      <c r="DT379">
        <f t="shared" si="304"/>
        <v>0</v>
      </c>
      <c r="DU379">
        <f t="shared" si="305"/>
        <v>0</v>
      </c>
      <c r="DV379">
        <f t="shared" si="306"/>
        <v>0</v>
      </c>
      <c r="DW379">
        <f t="shared" si="307"/>
        <v>0</v>
      </c>
      <c r="DX379">
        <f t="shared" si="308"/>
        <v>0</v>
      </c>
      <c r="DY379">
        <f t="shared" si="309"/>
        <v>0</v>
      </c>
      <c r="DZ379">
        <f t="shared" si="310"/>
        <v>0</v>
      </c>
      <c r="EA379">
        <f t="shared" si="311"/>
        <v>0</v>
      </c>
      <c r="EB379">
        <f t="shared" si="312"/>
        <v>0</v>
      </c>
      <c r="EC379">
        <f t="shared" si="313"/>
        <v>0</v>
      </c>
      <c r="ED379">
        <f t="shared" si="314"/>
        <v>0</v>
      </c>
      <c r="EE379">
        <f t="shared" si="315"/>
        <v>0</v>
      </c>
      <c r="EF379">
        <f t="shared" si="316"/>
        <v>0</v>
      </c>
      <c r="EG379">
        <f t="shared" si="317"/>
        <v>0</v>
      </c>
    </row>
    <row r="380" spans="1:137" x14ac:dyDescent="0.25">
      <c r="A380">
        <v>373</v>
      </c>
      <c r="B380" s="1">
        <v>44372</v>
      </c>
      <c r="C380" s="2">
        <v>0.48592592592592593</v>
      </c>
      <c r="D380" t="s">
        <v>39</v>
      </c>
      <c r="E380">
        <v>10.643800000000001</v>
      </c>
      <c r="F380">
        <v>5.6638900000000003</v>
      </c>
      <c r="G380">
        <v>4.0319200000000004</v>
      </c>
      <c r="H380">
        <v>2.4959500000000001</v>
      </c>
      <c r="I380">
        <v>1.5359700000000001</v>
      </c>
      <c r="J380">
        <v>1.72797</v>
      </c>
      <c r="K380">
        <v>1.5359700000000001</v>
      </c>
      <c r="L380">
        <v>0.671987</v>
      </c>
      <c r="M380">
        <v>1.15198</v>
      </c>
      <c r="N380">
        <v>0.191996</v>
      </c>
      <c r="O380">
        <v>0.86398299999999995</v>
      </c>
      <c r="P380">
        <v>0.47999000000000003</v>
      </c>
      <c r="Q380">
        <v>0.76798500000000003</v>
      </c>
      <c r="R380">
        <v>0.57598800000000006</v>
      </c>
      <c r="S380">
        <v>0.671987</v>
      </c>
      <c r="T380">
        <v>0.57598800000000006</v>
      </c>
      <c r="U380">
        <v>0.383992</v>
      </c>
      <c r="V380">
        <v>0.383992</v>
      </c>
      <c r="W380">
        <v>0.28799400000000003</v>
      </c>
      <c r="X380">
        <v>0.28799400000000003</v>
      </c>
      <c r="Y380">
        <v>9.5998100000000003E-2</v>
      </c>
      <c r="Z380">
        <v>9.5998100000000003E-2</v>
      </c>
      <c r="AA380">
        <v>0</v>
      </c>
      <c r="AB380">
        <v>0.191996</v>
      </c>
      <c r="AC380">
        <v>9.5998100000000003E-2</v>
      </c>
      <c r="AD380">
        <v>0</v>
      </c>
      <c r="AE380">
        <v>9.5998100000000003E-2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9.5998100000000003E-2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F380">
        <v>263</v>
      </c>
      <c r="BG380">
        <v>2</v>
      </c>
      <c r="BH380">
        <v>0</v>
      </c>
      <c r="BI380">
        <v>3</v>
      </c>
      <c r="BJ380">
        <v>954.4</v>
      </c>
      <c r="BK380">
        <v>4.9800000000000004</v>
      </c>
      <c r="BL380">
        <v>3.98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75</v>
      </c>
      <c r="BS380">
        <v>42.1</v>
      </c>
      <c r="BT380">
        <v>2.8359999999999999</v>
      </c>
      <c r="BU380">
        <v>2.92</v>
      </c>
      <c r="BV380">
        <v>37.299999999999997</v>
      </c>
      <c r="BW380">
        <v>34.9</v>
      </c>
      <c r="BX380">
        <v>201</v>
      </c>
      <c r="BY380" t="s">
        <v>40</v>
      </c>
      <c r="BZ380">
        <v>0.65889200000000003</v>
      </c>
      <c r="CA380">
        <v>0.86124699999999998</v>
      </c>
      <c r="CB380">
        <v>0.77586100000000002</v>
      </c>
      <c r="CC380">
        <v>0.54246899999999998</v>
      </c>
      <c r="CD380">
        <v>1.5105299999999999</v>
      </c>
      <c r="CE380" t="s">
        <v>325</v>
      </c>
      <c r="CG380">
        <f t="shared" si="265"/>
        <v>3.4709097144035281</v>
      </c>
      <c r="CH380">
        <f t="shared" si="266"/>
        <v>2.7341583950721411</v>
      </c>
      <c r="CI380">
        <f t="shared" si="267"/>
        <v>0.13357397002778298</v>
      </c>
      <c r="CJ380">
        <f t="shared" si="268"/>
        <v>0.1261487910889712</v>
      </c>
      <c r="CK380">
        <f t="shared" si="269"/>
        <v>7.7806885149537E-2</v>
      </c>
      <c r="CL380">
        <f t="shared" si="270"/>
        <v>4.8048185957128418E-2</v>
      </c>
      <c r="CM380">
        <f t="shared" si="271"/>
        <v>5.3917808665155248E-2</v>
      </c>
      <c r="CN380">
        <f t="shared" si="272"/>
        <v>4.8036062626533892E-2</v>
      </c>
      <c r="CO380">
        <f t="shared" si="273"/>
        <v>2.1118978243540944E-2</v>
      </c>
      <c r="CP380">
        <f t="shared" si="274"/>
        <v>3.6195694199091119E-2</v>
      </c>
      <c r="CQ380">
        <f t="shared" si="275"/>
        <v>6.0001072884472654E-3</v>
      </c>
      <c r="CR380">
        <f t="shared" si="276"/>
        <v>2.6938073035413696E-2</v>
      </c>
      <c r="CS380">
        <f t="shared" si="277"/>
        <v>1.4955382987198656E-2</v>
      </c>
      <c r="CT380">
        <f t="shared" si="278"/>
        <v>2.3944150987856235E-2</v>
      </c>
      <c r="CU380">
        <f t="shared" si="279"/>
        <v>1.7974826594593651E-2</v>
      </c>
      <c r="CV380">
        <f t="shared" si="280"/>
        <v>2.1092946465049247E-2</v>
      </c>
      <c r="CW380">
        <f t="shared" si="281"/>
        <v>1.8006779916177093E-2</v>
      </c>
      <c r="CX380">
        <f t="shared" si="282"/>
        <v>1.1950851489952886E-2</v>
      </c>
      <c r="CY380">
        <f t="shared" si="283"/>
        <v>1.1998300085444906E-2</v>
      </c>
      <c r="CZ380">
        <f t="shared" si="284"/>
        <v>9.017142705951638E-3</v>
      </c>
      <c r="DA380">
        <f t="shared" si="285"/>
        <v>9.0214590245931651E-3</v>
      </c>
      <c r="DB380">
        <f t="shared" si="286"/>
        <v>3.0033746969897412E-3</v>
      </c>
      <c r="DC380">
        <f t="shared" si="287"/>
        <v>2.9954391354751557E-3</v>
      </c>
      <c r="DD380">
        <f t="shared" si="288"/>
        <v>0</v>
      </c>
      <c r="DE380">
        <f t="shared" si="289"/>
        <v>6.0078921746125509E-3</v>
      </c>
      <c r="DF380">
        <f t="shared" si="290"/>
        <v>3.0003915455424886E-3</v>
      </c>
      <c r="DG380">
        <f t="shared" si="291"/>
        <v>0</v>
      </c>
      <c r="DH380">
        <f t="shared" si="292"/>
        <v>2.9985215589503431E-3</v>
      </c>
      <c r="DI380">
        <f t="shared" si="293"/>
        <v>0</v>
      </c>
      <c r="DJ380">
        <f t="shared" si="294"/>
        <v>0</v>
      </c>
      <c r="DK380">
        <f t="shared" si="295"/>
        <v>0</v>
      </c>
      <c r="DL380">
        <f t="shared" si="296"/>
        <v>0</v>
      </c>
      <c r="DM380">
        <f t="shared" si="297"/>
        <v>0</v>
      </c>
      <c r="DN380">
        <f t="shared" si="298"/>
        <v>2.9993036813974641E-3</v>
      </c>
      <c r="DO380">
        <f t="shared" si="299"/>
        <v>0</v>
      </c>
      <c r="DP380">
        <f t="shared" si="300"/>
        <v>0</v>
      </c>
      <c r="DQ380">
        <f t="shared" si="301"/>
        <v>0</v>
      </c>
      <c r="DR380">
        <f t="shared" si="302"/>
        <v>0</v>
      </c>
      <c r="DS380">
        <f t="shared" si="303"/>
        <v>0</v>
      </c>
      <c r="DT380">
        <f t="shared" si="304"/>
        <v>0</v>
      </c>
      <c r="DU380">
        <f t="shared" si="305"/>
        <v>0</v>
      </c>
      <c r="DV380">
        <f t="shared" si="306"/>
        <v>0</v>
      </c>
      <c r="DW380">
        <f t="shared" si="307"/>
        <v>0</v>
      </c>
      <c r="DX380">
        <f t="shared" si="308"/>
        <v>0</v>
      </c>
      <c r="DY380">
        <f t="shared" si="309"/>
        <v>0</v>
      </c>
      <c r="DZ380">
        <f t="shared" si="310"/>
        <v>0</v>
      </c>
      <c r="EA380">
        <f t="shared" si="311"/>
        <v>0</v>
      </c>
      <c r="EB380">
        <f t="shared" si="312"/>
        <v>0</v>
      </c>
      <c r="EC380">
        <f t="shared" si="313"/>
        <v>0</v>
      </c>
      <c r="ED380">
        <f t="shared" si="314"/>
        <v>0</v>
      </c>
      <c r="EE380">
        <f t="shared" si="315"/>
        <v>0</v>
      </c>
      <c r="EF380">
        <f t="shared" si="316"/>
        <v>0</v>
      </c>
      <c r="EG380">
        <f t="shared" si="317"/>
        <v>0</v>
      </c>
    </row>
    <row r="381" spans="1:137" x14ac:dyDescent="0.25">
      <c r="A381">
        <v>374</v>
      </c>
      <c r="B381" s="1">
        <v>44372</v>
      </c>
      <c r="C381" s="2">
        <v>0.48615740740740737</v>
      </c>
      <c r="D381" t="s">
        <v>39</v>
      </c>
      <c r="E381">
        <v>11.267799999999999</v>
      </c>
      <c r="F381">
        <v>5.3758900000000001</v>
      </c>
      <c r="G381">
        <v>4.4159100000000002</v>
      </c>
      <c r="H381">
        <v>3.55193</v>
      </c>
      <c r="I381">
        <v>2.39995</v>
      </c>
      <c r="J381">
        <v>1.15198</v>
      </c>
      <c r="K381">
        <v>1.43997</v>
      </c>
      <c r="L381">
        <v>0.86398299999999995</v>
      </c>
      <c r="M381">
        <v>0.95998099999999997</v>
      </c>
      <c r="N381">
        <v>0.86398299999999995</v>
      </c>
      <c r="O381">
        <v>0.57598800000000006</v>
      </c>
      <c r="P381">
        <v>0.76798500000000003</v>
      </c>
      <c r="Q381">
        <v>0.383992</v>
      </c>
      <c r="R381">
        <v>0.383992</v>
      </c>
      <c r="S381">
        <v>0.76798500000000003</v>
      </c>
      <c r="T381">
        <v>0.191996</v>
      </c>
      <c r="U381">
        <v>0.76798500000000003</v>
      </c>
      <c r="V381">
        <v>0.86398299999999995</v>
      </c>
      <c r="W381">
        <v>0.671987</v>
      </c>
      <c r="X381">
        <v>0.191996</v>
      </c>
      <c r="Y381">
        <v>0.47999000000000003</v>
      </c>
      <c r="Z381">
        <v>0.47999000000000003</v>
      </c>
      <c r="AA381">
        <v>0</v>
      </c>
      <c r="AB381">
        <v>0</v>
      </c>
      <c r="AC381">
        <v>9.5998100000000003E-2</v>
      </c>
      <c r="AD381">
        <v>0.191996</v>
      </c>
      <c r="AE381">
        <v>0.191996</v>
      </c>
      <c r="AF381">
        <v>0</v>
      </c>
      <c r="AG381">
        <v>9.5998100000000003E-2</v>
      </c>
      <c r="AH381">
        <v>9.5998100000000003E-2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F381">
        <v>327</v>
      </c>
      <c r="BG381">
        <v>0</v>
      </c>
      <c r="BH381">
        <v>0</v>
      </c>
      <c r="BI381">
        <v>3</v>
      </c>
      <c r="BJ381">
        <v>953.9</v>
      </c>
      <c r="BK381">
        <v>4.9800000000000004</v>
      </c>
      <c r="BL381">
        <v>3.99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75</v>
      </c>
      <c r="BS381">
        <v>42.1</v>
      </c>
      <c r="BT381">
        <v>2.82</v>
      </c>
      <c r="BU381">
        <v>2.9260000000000002</v>
      </c>
      <c r="BV381">
        <v>37.4</v>
      </c>
      <c r="BW381">
        <v>34.9</v>
      </c>
      <c r="BX381">
        <v>201</v>
      </c>
      <c r="BY381" t="s">
        <v>40</v>
      </c>
      <c r="BZ381">
        <v>0.66531600000000002</v>
      </c>
      <c r="CA381">
        <v>0.92626299999999995</v>
      </c>
      <c r="CB381">
        <v>0.81476599999999999</v>
      </c>
      <c r="CC381">
        <v>0.54246899999999998</v>
      </c>
      <c r="CD381">
        <v>1.5864799999999999</v>
      </c>
      <c r="CE381" t="s">
        <v>216</v>
      </c>
      <c r="CG381">
        <f t="shared" si="265"/>
        <v>3.7353738309013735</v>
      </c>
      <c r="CH381">
        <f t="shared" si="266"/>
        <v>2.8944502869270248</v>
      </c>
      <c r="CI381">
        <f t="shared" si="267"/>
        <v>0.12678194133937246</v>
      </c>
      <c r="CJ381">
        <f t="shared" si="268"/>
        <v>0.13816288717477004</v>
      </c>
      <c r="CK381">
        <f t="shared" si="269"/>
        <v>0.11072521868194274</v>
      </c>
      <c r="CL381">
        <f t="shared" si="270"/>
        <v>7.5075192801819263E-2</v>
      </c>
      <c r="CM381">
        <f t="shared" si="271"/>
        <v>3.5945205776770163E-2</v>
      </c>
      <c r="CN381">
        <f t="shared" si="272"/>
        <v>4.5033750073458466E-2</v>
      </c>
      <c r="CO381">
        <f t="shared" si="273"/>
        <v>2.7152963048078661E-2</v>
      </c>
      <c r="CP381">
        <f t="shared" si="274"/>
        <v>3.0163005184931761E-2</v>
      </c>
      <c r="CQ381">
        <f t="shared" si="275"/>
        <v>2.7000514049222553E-2</v>
      </c>
      <c r="CR381">
        <f t="shared" si="276"/>
        <v>1.7958694570983303E-2</v>
      </c>
      <c r="CS381">
        <f t="shared" si="277"/>
        <v>2.3928643937214857E-2</v>
      </c>
      <c r="CT381">
        <f t="shared" si="278"/>
        <v>1.197205990498368E-2</v>
      </c>
      <c r="CU381">
        <f t="shared" si="279"/>
        <v>1.1983217729729099E-2</v>
      </c>
      <c r="CV381">
        <f t="shared" si="280"/>
        <v>2.4106220047353365E-2</v>
      </c>
      <c r="CW381">
        <f t="shared" si="281"/>
        <v>6.0022599720590299E-3</v>
      </c>
      <c r="CX381">
        <f t="shared" si="282"/>
        <v>2.390173410256325E-2</v>
      </c>
      <c r="CY381">
        <f t="shared" si="283"/>
        <v>2.699620643847514E-2</v>
      </c>
      <c r="CZ381">
        <f t="shared" si="284"/>
        <v>2.1040030957396066E-2</v>
      </c>
      <c r="DA381">
        <f t="shared" si="285"/>
        <v>6.0143060163954428E-3</v>
      </c>
      <c r="DB381">
        <f t="shared" si="286"/>
        <v>1.501685784206256E-2</v>
      </c>
      <c r="DC381">
        <f t="shared" si="287"/>
        <v>1.49771800758215E-2</v>
      </c>
      <c r="DD381">
        <f t="shared" si="288"/>
        <v>0</v>
      </c>
      <c r="DE381">
        <f t="shared" si="289"/>
        <v>0</v>
      </c>
      <c r="DF381">
        <f t="shared" si="290"/>
        <v>3.0003915455424886E-3</v>
      </c>
      <c r="DG381">
        <f t="shared" si="291"/>
        <v>5.9944565569144022E-3</v>
      </c>
      <c r="DH381">
        <f t="shared" si="292"/>
        <v>5.9970368708571328E-3</v>
      </c>
      <c r="DI381">
        <f t="shared" si="293"/>
        <v>0</v>
      </c>
      <c r="DJ381">
        <f t="shared" si="294"/>
        <v>2.9984191064482773E-3</v>
      </c>
      <c r="DK381">
        <f t="shared" si="295"/>
        <v>2.9951501691829669E-3</v>
      </c>
      <c r="DL381">
        <f t="shared" si="296"/>
        <v>0</v>
      </c>
      <c r="DM381">
        <f t="shared" si="297"/>
        <v>0</v>
      </c>
      <c r="DN381">
        <f t="shared" si="298"/>
        <v>0</v>
      </c>
      <c r="DO381">
        <f t="shared" si="299"/>
        <v>0</v>
      </c>
      <c r="DP381">
        <f t="shared" si="300"/>
        <v>0</v>
      </c>
      <c r="DQ381">
        <f t="shared" si="301"/>
        <v>0</v>
      </c>
      <c r="DR381">
        <f t="shared" si="302"/>
        <v>0</v>
      </c>
      <c r="DS381">
        <f t="shared" si="303"/>
        <v>0</v>
      </c>
      <c r="DT381">
        <f t="shared" si="304"/>
        <v>0</v>
      </c>
      <c r="DU381">
        <f t="shared" si="305"/>
        <v>0</v>
      </c>
      <c r="DV381">
        <f t="shared" si="306"/>
        <v>0</v>
      </c>
      <c r="DW381">
        <f t="shared" si="307"/>
        <v>0</v>
      </c>
      <c r="DX381">
        <f t="shared" si="308"/>
        <v>0</v>
      </c>
      <c r="DY381">
        <f t="shared" si="309"/>
        <v>0</v>
      </c>
      <c r="DZ381">
        <f t="shared" si="310"/>
        <v>0</v>
      </c>
      <c r="EA381">
        <f t="shared" si="311"/>
        <v>0</v>
      </c>
      <c r="EB381">
        <f t="shared" si="312"/>
        <v>0</v>
      </c>
      <c r="EC381">
        <f t="shared" si="313"/>
        <v>0</v>
      </c>
      <c r="ED381">
        <f t="shared" si="314"/>
        <v>0</v>
      </c>
      <c r="EE381">
        <f t="shared" si="315"/>
        <v>0</v>
      </c>
      <c r="EF381">
        <f t="shared" si="316"/>
        <v>0</v>
      </c>
      <c r="EG381">
        <f t="shared" si="317"/>
        <v>0</v>
      </c>
    </row>
    <row r="382" spans="1:137" x14ac:dyDescent="0.25">
      <c r="A382">
        <v>375</v>
      </c>
      <c r="B382" s="1">
        <v>44372</v>
      </c>
      <c r="C382" s="2">
        <v>0.48638888888888893</v>
      </c>
      <c r="D382" t="s">
        <v>39</v>
      </c>
      <c r="E382">
        <v>10.6198</v>
      </c>
      <c r="F382">
        <v>5.0879000000000003</v>
      </c>
      <c r="G382">
        <v>4.5119100000000003</v>
      </c>
      <c r="H382">
        <v>2.8799399999999999</v>
      </c>
      <c r="I382">
        <v>2.1119599999999998</v>
      </c>
      <c r="J382">
        <v>2.2079599999999999</v>
      </c>
      <c r="K382">
        <v>0.95998099999999997</v>
      </c>
      <c r="L382">
        <v>0.76798500000000003</v>
      </c>
      <c r="M382">
        <v>0.86398299999999995</v>
      </c>
      <c r="N382">
        <v>0.95998099999999997</v>
      </c>
      <c r="O382">
        <v>0.95998099999999997</v>
      </c>
      <c r="P382">
        <v>0.28799400000000003</v>
      </c>
      <c r="Q382">
        <v>0.383992</v>
      </c>
      <c r="R382">
        <v>0.383992</v>
      </c>
      <c r="S382">
        <v>0.28799400000000003</v>
      </c>
      <c r="T382">
        <v>0</v>
      </c>
      <c r="U382">
        <v>0.57598800000000006</v>
      </c>
      <c r="V382">
        <v>0.47999000000000003</v>
      </c>
      <c r="W382">
        <v>0.57598800000000006</v>
      </c>
      <c r="X382">
        <v>0.191996</v>
      </c>
      <c r="Y382">
        <v>0</v>
      </c>
      <c r="Z382">
        <v>0</v>
      </c>
      <c r="AA382">
        <v>0</v>
      </c>
      <c r="AB382">
        <v>9.5998100000000003E-2</v>
      </c>
      <c r="AC382">
        <v>0</v>
      </c>
      <c r="AD382">
        <v>0</v>
      </c>
      <c r="AE382">
        <v>0</v>
      </c>
      <c r="AF382">
        <v>9.5998100000000003E-2</v>
      </c>
      <c r="AG382">
        <v>9.5998100000000003E-2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F382">
        <v>296</v>
      </c>
      <c r="BG382">
        <v>2</v>
      </c>
      <c r="BH382">
        <v>0</v>
      </c>
      <c r="BI382">
        <v>3</v>
      </c>
      <c r="BJ382">
        <v>953.6</v>
      </c>
      <c r="BK382">
        <v>4.9800000000000004</v>
      </c>
      <c r="BL382">
        <v>3.98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75</v>
      </c>
      <c r="BS382">
        <v>42.1</v>
      </c>
      <c r="BT382">
        <v>2.827</v>
      </c>
      <c r="BU382">
        <v>2.9220000000000002</v>
      </c>
      <c r="BV382">
        <v>37.5</v>
      </c>
      <c r="BW382">
        <v>34.9</v>
      </c>
      <c r="BX382">
        <v>201</v>
      </c>
      <c r="BY382" t="s">
        <v>40</v>
      </c>
      <c r="BZ382">
        <v>0.64829800000000004</v>
      </c>
      <c r="CA382">
        <v>0.81197299999999994</v>
      </c>
      <c r="CB382">
        <v>0.74551500000000004</v>
      </c>
      <c r="CC382">
        <v>0.54246899999999998</v>
      </c>
      <c r="CD382">
        <v>1.45052</v>
      </c>
      <c r="CE382" t="s">
        <v>300</v>
      </c>
      <c r="CG382">
        <f t="shared" si="265"/>
        <v>3.4630720707612017</v>
      </c>
      <c r="CH382">
        <f t="shared" si="266"/>
        <v>2.7279933223084916</v>
      </c>
      <c r="CI382">
        <f t="shared" si="267"/>
        <v>0.1199901484852914</v>
      </c>
      <c r="CJ382">
        <f t="shared" si="268"/>
        <v>0.14116648941502807</v>
      </c>
      <c r="CK382">
        <f t="shared" si="269"/>
        <v>8.9777103234262537E-2</v>
      </c>
      <c r="CL382">
        <f t="shared" si="270"/>
        <v>6.6066294793529115E-2</v>
      </c>
      <c r="CM382">
        <f t="shared" si="271"/>
        <v>6.889492573384734E-2</v>
      </c>
      <c r="CN382">
        <f t="shared" si="272"/>
        <v>3.0022531323061406E-2</v>
      </c>
      <c r="CO382">
        <f t="shared" si="273"/>
        <v>2.4135970645809805E-2</v>
      </c>
      <c r="CP382">
        <f t="shared" si="274"/>
        <v>2.7146707808480476E-2</v>
      </c>
      <c r="CQ382">
        <f t="shared" si="275"/>
        <v>3.0000567693446185E-2</v>
      </c>
      <c r="CR382">
        <f t="shared" si="276"/>
        <v>2.9931188797244247E-2</v>
      </c>
      <c r="CS382">
        <f t="shared" si="277"/>
        <v>8.9732297923191939E-3</v>
      </c>
      <c r="CT382">
        <f t="shared" si="278"/>
        <v>1.197205990498368E-2</v>
      </c>
      <c r="CU382">
        <f t="shared" si="279"/>
        <v>1.1983217729729099E-2</v>
      </c>
      <c r="CV382">
        <f t="shared" si="280"/>
        <v>9.0398207469123554E-3</v>
      </c>
      <c r="CW382">
        <f t="shared" si="281"/>
        <v>0</v>
      </c>
      <c r="CX382">
        <f t="shared" si="282"/>
        <v>1.792627723492933E-2</v>
      </c>
      <c r="CY382">
        <f t="shared" si="283"/>
        <v>1.4997875106806134E-2</v>
      </c>
      <c r="CZ382">
        <f t="shared" si="284"/>
        <v>1.8034285411903276E-2</v>
      </c>
      <c r="DA382">
        <f t="shared" si="285"/>
        <v>6.0143060163954428E-3</v>
      </c>
      <c r="DB382">
        <f t="shared" si="286"/>
        <v>0</v>
      </c>
      <c r="DC382">
        <f t="shared" si="287"/>
        <v>0</v>
      </c>
      <c r="DD382">
        <f t="shared" si="288"/>
        <v>0</v>
      </c>
      <c r="DE382">
        <f t="shared" si="289"/>
        <v>3.003949216481974E-3</v>
      </c>
      <c r="DF382">
        <f t="shared" si="290"/>
        <v>0</v>
      </c>
      <c r="DG382">
        <f t="shared" si="291"/>
        <v>0</v>
      </c>
      <c r="DH382">
        <f t="shared" si="292"/>
        <v>0</v>
      </c>
      <c r="DI382">
        <f t="shared" si="293"/>
        <v>3.0033802558009134E-3</v>
      </c>
      <c r="DJ382">
        <f t="shared" si="294"/>
        <v>2.9984191064482773E-3</v>
      </c>
      <c r="DK382">
        <f t="shared" si="295"/>
        <v>0</v>
      </c>
      <c r="DL382">
        <f t="shared" si="296"/>
        <v>0</v>
      </c>
      <c r="DM382">
        <f t="shared" si="297"/>
        <v>0</v>
      </c>
      <c r="DN382">
        <f t="shared" si="298"/>
        <v>0</v>
      </c>
      <c r="DO382">
        <f t="shared" si="299"/>
        <v>0</v>
      </c>
      <c r="DP382">
        <f t="shared" si="300"/>
        <v>0</v>
      </c>
      <c r="DQ382">
        <f t="shared" si="301"/>
        <v>0</v>
      </c>
      <c r="DR382">
        <f t="shared" si="302"/>
        <v>0</v>
      </c>
      <c r="DS382">
        <f t="shared" si="303"/>
        <v>0</v>
      </c>
      <c r="DT382">
        <f t="shared" si="304"/>
        <v>0</v>
      </c>
      <c r="DU382">
        <f t="shared" si="305"/>
        <v>0</v>
      </c>
      <c r="DV382">
        <f t="shared" si="306"/>
        <v>0</v>
      </c>
      <c r="DW382">
        <f t="shared" si="307"/>
        <v>0</v>
      </c>
      <c r="DX382">
        <f t="shared" si="308"/>
        <v>0</v>
      </c>
      <c r="DY382">
        <f t="shared" si="309"/>
        <v>0</v>
      </c>
      <c r="DZ382">
        <f t="shared" si="310"/>
        <v>0</v>
      </c>
      <c r="EA382">
        <f t="shared" si="311"/>
        <v>0</v>
      </c>
      <c r="EB382">
        <f t="shared" si="312"/>
        <v>0</v>
      </c>
      <c r="EC382">
        <f t="shared" si="313"/>
        <v>0</v>
      </c>
      <c r="ED382">
        <f t="shared" si="314"/>
        <v>0</v>
      </c>
      <c r="EE382">
        <f t="shared" si="315"/>
        <v>0</v>
      </c>
      <c r="EF382">
        <f t="shared" si="316"/>
        <v>0</v>
      </c>
      <c r="EG382">
        <f t="shared" si="317"/>
        <v>0</v>
      </c>
    </row>
    <row r="383" spans="1:137" x14ac:dyDescent="0.25">
      <c r="A383">
        <v>376</v>
      </c>
      <c r="B383" s="1">
        <v>44372</v>
      </c>
      <c r="C383" s="2">
        <v>0.48662037037037037</v>
      </c>
      <c r="D383" t="s">
        <v>39</v>
      </c>
      <c r="E383">
        <v>10.4518</v>
      </c>
      <c r="F383">
        <v>4.7039099999999996</v>
      </c>
      <c r="G383">
        <v>3.3599299999999999</v>
      </c>
      <c r="H383">
        <v>3.2639300000000002</v>
      </c>
      <c r="I383">
        <v>2.3039499999999999</v>
      </c>
      <c r="J383">
        <v>1.6319699999999999</v>
      </c>
      <c r="K383">
        <v>0.86398299999999995</v>
      </c>
      <c r="L383">
        <v>1.3439700000000001</v>
      </c>
      <c r="M383">
        <v>0.86398299999999995</v>
      </c>
      <c r="N383">
        <v>0.671987</v>
      </c>
      <c r="O383">
        <v>0.671987</v>
      </c>
      <c r="P383">
        <v>0.671987</v>
      </c>
      <c r="Q383">
        <v>0.76798500000000003</v>
      </c>
      <c r="R383">
        <v>0.671987</v>
      </c>
      <c r="S383">
        <v>0.76798500000000003</v>
      </c>
      <c r="T383">
        <v>0.57598800000000006</v>
      </c>
      <c r="U383">
        <v>0.383992</v>
      </c>
      <c r="V383">
        <v>0.383992</v>
      </c>
      <c r="W383">
        <v>0.47999000000000003</v>
      </c>
      <c r="X383">
        <v>9.5998100000000003E-2</v>
      </c>
      <c r="Y383">
        <v>0.191996</v>
      </c>
      <c r="Z383">
        <v>0.191996</v>
      </c>
      <c r="AA383">
        <v>0</v>
      </c>
      <c r="AB383">
        <v>0.191996</v>
      </c>
      <c r="AC383">
        <v>0</v>
      </c>
      <c r="AD383">
        <v>0.191996</v>
      </c>
      <c r="AE383">
        <v>9.5998100000000003E-2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F383">
        <v>291</v>
      </c>
      <c r="BG383">
        <v>0</v>
      </c>
      <c r="BH383">
        <v>0</v>
      </c>
      <c r="BI383">
        <v>3</v>
      </c>
      <c r="BJ383">
        <v>954.4</v>
      </c>
      <c r="BK383">
        <v>4.9800000000000004</v>
      </c>
      <c r="BL383">
        <v>3.99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75</v>
      </c>
      <c r="BS383">
        <v>42.1</v>
      </c>
      <c r="BT383">
        <v>2.8380000000000001</v>
      </c>
      <c r="BU383">
        <v>2.9180000000000001</v>
      </c>
      <c r="BV383">
        <v>37.5</v>
      </c>
      <c r="BW383">
        <v>34.9</v>
      </c>
      <c r="BX383">
        <v>201</v>
      </c>
      <c r="BY383" t="s">
        <v>40</v>
      </c>
      <c r="BZ383">
        <v>0.67808199999999996</v>
      </c>
      <c r="CA383">
        <v>0.87805900000000003</v>
      </c>
      <c r="CB383">
        <v>0.79580200000000001</v>
      </c>
      <c r="CC383">
        <v>0.54246899999999998</v>
      </c>
      <c r="CD383">
        <v>1.5049699999999999</v>
      </c>
      <c r="CE383" t="s">
        <v>326</v>
      </c>
      <c r="CG383">
        <f t="shared" si="265"/>
        <v>3.4409436270550646</v>
      </c>
      <c r="CH383">
        <f t="shared" si="266"/>
        <v>2.6848378129629458</v>
      </c>
      <c r="CI383">
        <f t="shared" si="267"/>
        <v>0.1109343460684068</v>
      </c>
      <c r="CJ383">
        <f t="shared" si="268"/>
        <v>0.1051238882823982</v>
      </c>
      <c r="CK383">
        <f t="shared" si="269"/>
        <v>0.10174732131898809</v>
      </c>
      <c r="CL383">
        <f t="shared" si="270"/>
        <v>7.2072122525782406E-2</v>
      </c>
      <c r="CM383">
        <f t="shared" si="271"/>
        <v>5.0922322845462248E-2</v>
      </c>
      <c r="CN383">
        <f t="shared" si="272"/>
        <v>2.7020281318164172E-2</v>
      </c>
      <c r="CO383">
        <f t="shared" si="273"/>
        <v>4.2237830776446161E-2</v>
      </c>
      <c r="CP383">
        <f t="shared" si="274"/>
        <v>2.7146707808480476E-2</v>
      </c>
      <c r="CQ383">
        <f t="shared" si="275"/>
        <v>2.1000406760775289E-2</v>
      </c>
      <c r="CR383">
        <f t="shared" si="276"/>
        <v>2.0951841511752597E-2</v>
      </c>
      <c r="CS383">
        <f t="shared" si="277"/>
        <v>2.0937567339775125E-2</v>
      </c>
      <c r="CT383">
        <f t="shared" si="278"/>
        <v>2.3944150987856235E-2</v>
      </c>
      <c r="CU383">
        <f t="shared" si="279"/>
        <v>2.0970662233972238E-2</v>
      </c>
      <c r="CV383">
        <f t="shared" si="280"/>
        <v>2.4106220047353365E-2</v>
      </c>
      <c r="CW383">
        <f t="shared" si="281"/>
        <v>1.8006779916177093E-2</v>
      </c>
      <c r="CX383">
        <f t="shared" si="282"/>
        <v>1.1950851489952886E-2</v>
      </c>
      <c r="CY383">
        <f t="shared" si="283"/>
        <v>1.1998300085444906E-2</v>
      </c>
      <c r="CZ383">
        <f t="shared" si="284"/>
        <v>1.5028571176586063E-2</v>
      </c>
      <c r="DA383">
        <f t="shared" si="285"/>
        <v>3.0071561407140324E-3</v>
      </c>
      <c r="DB383">
        <f t="shared" si="286"/>
        <v>6.0067431368250237E-3</v>
      </c>
      <c r="DC383">
        <f t="shared" si="287"/>
        <v>5.9908720303285994E-3</v>
      </c>
      <c r="DD383">
        <f t="shared" si="288"/>
        <v>0</v>
      </c>
      <c r="DE383">
        <f t="shared" si="289"/>
        <v>6.0078921746125509E-3</v>
      </c>
      <c r="DF383">
        <f t="shared" si="290"/>
        <v>0</v>
      </c>
      <c r="DG383">
        <f t="shared" si="291"/>
        <v>5.9944565569144022E-3</v>
      </c>
      <c r="DH383">
        <f t="shared" si="292"/>
        <v>2.9985215589503431E-3</v>
      </c>
      <c r="DI383">
        <f t="shared" si="293"/>
        <v>0</v>
      </c>
      <c r="DJ383">
        <f t="shared" si="294"/>
        <v>0</v>
      </c>
      <c r="DK383">
        <f t="shared" si="295"/>
        <v>0</v>
      </c>
      <c r="DL383">
        <f t="shared" si="296"/>
        <v>0</v>
      </c>
      <c r="DM383">
        <f t="shared" si="297"/>
        <v>0</v>
      </c>
      <c r="DN383">
        <f t="shared" si="298"/>
        <v>0</v>
      </c>
      <c r="DO383">
        <f t="shared" si="299"/>
        <v>0</v>
      </c>
      <c r="DP383">
        <f t="shared" si="300"/>
        <v>0</v>
      </c>
      <c r="DQ383">
        <f t="shared" si="301"/>
        <v>0</v>
      </c>
      <c r="DR383">
        <f t="shared" si="302"/>
        <v>0</v>
      </c>
      <c r="DS383">
        <f t="shared" si="303"/>
        <v>0</v>
      </c>
      <c r="DT383">
        <f t="shared" si="304"/>
        <v>0</v>
      </c>
      <c r="DU383">
        <f t="shared" si="305"/>
        <v>0</v>
      </c>
      <c r="DV383">
        <f t="shared" si="306"/>
        <v>0</v>
      </c>
      <c r="DW383">
        <f t="shared" si="307"/>
        <v>0</v>
      </c>
      <c r="DX383">
        <f t="shared" si="308"/>
        <v>0</v>
      </c>
      <c r="DY383">
        <f t="shared" si="309"/>
        <v>0</v>
      </c>
      <c r="DZ383">
        <f t="shared" si="310"/>
        <v>0</v>
      </c>
      <c r="EA383">
        <f t="shared" si="311"/>
        <v>0</v>
      </c>
      <c r="EB383">
        <f t="shared" si="312"/>
        <v>0</v>
      </c>
      <c r="EC383">
        <f t="shared" si="313"/>
        <v>0</v>
      </c>
      <c r="ED383">
        <f t="shared" si="314"/>
        <v>0</v>
      </c>
      <c r="EE383">
        <f t="shared" si="315"/>
        <v>0</v>
      </c>
      <c r="EF383">
        <f t="shared" si="316"/>
        <v>0</v>
      </c>
      <c r="EG383">
        <f t="shared" si="317"/>
        <v>0</v>
      </c>
    </row>
    <row r="384" spans="1:137" x14ac:dyDescent="0.25">
      <c r="A384">
        <v>377</v>
      </c>
      <c r="B384" s="1">
        <v>44372</v>
      </c>
      <c r="C384" s="2">
        <v>0.48685185185185187</v>
      </c>
      <c r="D384" t="s">
        <v>39</v>
      </c>
      <c r="E384">
        <v>10.9078</v>
      </c>
      <c r="F384">
        <v>5.1839000000000004</v>
      </c>
      <c r="G384">
        <v>3.8399200000000002</v>
      </c>
      <c r="H384">
        <v>2.6879499999999998</v>
      </c>
      <c r="I384">
        <v>1.6319699999999999</v>
      </c>
      <c r="J384">
        <v>1.3439700000000001</v>
      </c>
      <c r="K384">
        <v>1.72797</v>
      </c>
      <c r="L384">
        <v>0.76798500000000003</v>
      </c>
      <c r="M384">
        <v>0.86398299999999995</v>
      </c>
      <c r="N384">
        <v>1.0559799999999999</v>
      </c>
      <c r="O384">
        <v>0.671987</v>
      </c>
      <c r="P384">
        <v>9.5998100000000003E-2</v>
      </c>
      <c r="Q384">
        <v>1.15198</v>
      </c>
      <c r="R384">
        <v>0.383992</v>
      </c>
      <c r="S384">
        <v>0.28799400000000003</v>
      </c>
      <c r="T384">
        <v>0.57598800000000006</v>
      </c>
      <c r="U384">
        <v>0.191996</v>
      </c>
      <c r="V384">
        <v>0.47999000000000003</v>
      </c>
      <c r="W384">
        <v>0.191996</v>
      </c>
      <c r="X384">
        <v>9.5998100000000003E-2</v>
      </c>
      <c r="Y384">
        <v>9.5998100000000003E-2</v>
      </c>
      <c r="Z384">
        <v>0.191996</v>
      </c>
      <c r="AA384">
        <v>0.191996</v>
      </c>
      <c r="AB384">
        <v>0</v>
      </c>
      <c r="AC384">
        <v>9.5998100000000003E-2</v>
      </c>
      <c r="AD384">
        <v>9.5998100000000003E-2</v>
      </c>
      <c r="AE384">
        <v>9.5998100000000003E-2</v>
      </c>
      <c r="AF384">
        <v>0</v>
      </c>
      <c r="AG384">
        <v>0</v>
      </c>
      <c r="AH384">
        <v>9.5998100000000003E-2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F384">
        <v>329</v>
      </c>
      <c r="BG384">
        <v>1</v>
      </c>
      <c r="BH384">
        <v>0</v>
      </c>
      <c r="BI384">
        <v>3</v>
      </c>
      <c r="BJ384">
        <v>953.6</v>
      </c>
      <c r="BK384">
        <v>4.9800000000000004</v>
      </c>
      <c r="BL384">
        <v>3.99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75</v>
      </c>
      <c r="BS384">
        <v>42.1</v>
      </c>
      <c r="BT384">
        <v>2.8210000000000002</v>
      </c>
      <c r="BU384">
        <v>2.923</v>
      </c>
      <c r="BV384">
        <v>37.4</v>
      </c>
      <c r="BW384">
        <v>34.9</v>
      </c>
      <c r="BX384">
        <v>201</v>
      </c>
      <c r="BY384" t="s">
        <v>40</v>
      </c>
      <c r="BZ384">
        <v>0.65978300000000001</v>
      </c>
      <c r="CA384">
        <v>0.853877</v>
      </c>
      <c r="CB384">
        <v>0.77203500000000003</v>
      </c>
      <c r="CC384">
        <v>0.54246899999999998</v>
      </c>
      <c r="CD384">
        <v>1.4989300000000001</v>
      </c>
      <c r="CE384" t="s">
        <v>171</v>
      </c>
      <c r="CG384">
        <f t="shared" si="265"/>
        <v>3.515337348680994</v>
      </c>
      <c r="CH384">
        <f t="shared" si="266"/>
        <v>2.8019741954722841</v>
      </c>
      <c r="CI384">
        <f t="shared" si="267"/>
        <v>0.1222541580480949</v>
      </c>
      <c r="CJ384">
        <f t="shared" si="268"/>
        <v>0.1201415866084551</v>
      </c>
      <c r="CK384">
        <f t="shared" si="269"/>
        <v>8.3792150058173434E-2</v>
      </c>
      <c r="CL384">
        <f t="shared" si="270"/>
        <v>5.1051256233165268E-2</v>
      </c>
      <c r="CM384">
        <f t="shared" si="271"/>
        <v>4.1935865386383275E-2</v>
      </c>
      <c r="CN384">
        <f t="shared" si="272"/>
        <v>5.4040687732684729E-2</v>
      </c>
      <c r="CO384">
        <f t="shared" si="273"/>
        <v>2.4135970645809805E-2</v>
      </c>
      <c r="CP384">
        <f t="shared" si="274"/>
        <v>2.7146707808480476E-2</v>
      </c>
      <c r="CQ384">
        <f t="shared" si="275"/>
        <v>3.300065258887968E-2</v>
      </c>
      <c r="CR384">
        <f t="shared" si="276"/>
        <v>2.0951841511752597E-2</v>
      </c>
      <c r="CS384">
        <f t="shared" si="277"/>
        <v>2.9910797132094318E-3</v>
      </c>
      <c r="CT384">
        <f t="shared" si="278"/>
        <v>3.5916304426506541E-2</v>
      </c>
      <c r="CU384">
        <f t="shared" si="279"/>
        <v>1.1983217729729099E-2</v>
      </c>
      <c r="CV384">
        <f t="shared" si="280"/>
        <v>9.0398207469123554E-3</v>
      </c>
      <c r="CW384">
        <f t="shared" si="281"/>
        <v>1.8006779916177093E-2</v>
      </c>
      <c r="CX384">
        <f t="shared" si="282"/>
        <v>5.9754257449764429E-3</v>
      </c>
      <c r="CY384">
        <f t="shared" si="283"/>
        <v>1.4997875106806134E-2</v>
      </c>
      <c r="CZ384">
        <f t="shared" si="284"/>
        <v>6.0114284706344247E-3</v>
      </c>
      <c r="DA384">
        <f t="shared" si="285"/>
        <v>3.0071561407140324E-3</v>
      </c>
      <c r="DB384">
        <f t="shared" si="286"/>
        <v>3.0033746969897412E-3</v>
      </c>
      <c r="DC384">
        <f t="shared" si="287"/>
        <v>5.9908720303285994E-3</v>
      </c>
      <c r="DD384">
        <f t="shared" si="288"/>
        <v>5.9976471895357838E-3</v>
      </c>
      <c r="DE384">
        <f t="shared" si="289"/>
        <v>0</v>
      </c>
      <c r="DF384">
        <f t="shared" si="290"/>
        <v>3.0003915455424886E-3</v>
      </c>
      <c r="DG384">
        <f t="shared" si="291"/>
        <v>2.9972314006350364E-3</v>
      </c>
      <c r="DH384">
        <f t="shared" si="292"/>
        <v>2.9985215589503431E-3</v>
      </c>
      <c r="DI384">
        <f t="shared" si="293"/>
        <v>0</v>
      </c>
      <c r="DJ384">
        <f t="shared" si="294"/>
        <v>0</v>
      </c>
      <c r="DK384">
        <f t="shared" si="295"/>
        <v>2.9951501691829669E-3</v>
      </c>
      <c r="DL384">
        <f t="shared" si="296"/>
        <v>0</v>
      </c>
      <c r="DM384">
        <f t="shared" si="297"/>
        <v>0</v>
      </c>
      <c r="DN384">
        <f t="shared" si="298"/>
        <v>0</v>
      </c>
      <c r="DO384">
        <f t="shared" si="299"/>
        <v>0</v>
      </c>
      <c r="DP384">
        <f t="shared" si="300"/>
        <v>0</v>
      </c>
      <c r="DQ384">
        <f t="shared" si="301"/>
        <v>0</v>
      </c>
      <c r="DR384">
        <f t="shared" si="302"/>
        <v>0</v>
      </c>
      <c r="DS384">
        <f t="shared" si="303"/>
        <v>0</v>
      </c>
      <c r="DT384">
        <f t="shared" si="304"/>
        <v>0</v>
      </c>
      <c r="DU384">
        <f t="shared" si="305"/>
        <v>0</v>
      </c>
      <c r="DV384">
        <f t="shared" si="306"/>
        <v>0</v>
      </c>
      <c r="DW384">
        <f t="shared" si="307"/>
        <v>0</v>
      </c>
      <c r="DX384">
        <f t="shared" si="308"/>
        <v>0</v>
      </c>
      <c r="DY384">
        <f t="shared" si="309"/>
        <v>0</v>
      </c>
      <c r="DZ384">
        <f t="shared" si="310"/>
        <v>0</v>
      </c>
      <c r="EA384">
        <f t="shared" si="311"/>
        <v>0</v>
      </c>
      <c r="EB384">
        <f t="shared" si="312"/>
        <v>0</v>
      </c>
      <c r="EC384">
        <f t="shared" si="313"/>
        <v>0</v>
      </c>
      <c r="ED384">
        <f t="shared" si="314"/>
        <v>0</v>
      </c>
      <c r="EE384">
        <f t="shared" si="315"/>
        <v>0</v>
      </c>
      <c r="EF384">
        <f t="shared" si="316"/>
        <v>0</v>
      </c>
      <c r="EG384">
        <f t="shared" si="317"/>
        <v>0</v>
      </c>
    </row>
    <row r="385" spans="1:137" x14ac:dyDescent="0.25">
      <c r="A385">
        <v>378</v>
      </c>
      <c r="B385" s="1">
        <v>44372</v>
      </c>
      <c r="C385" s="2">
        <v>0.48708333333333331</v>
      </c>
      <c r="D385" t="s">
        <v>39</v>
      </c>
      <c r="E385">
        <v>10.655799999999999</v>
      </c>
      <c r="F385">
        <v>5.27989</v>
      </c>
      <c r="G385">
        <v>3.55193</v>
      </c>
      <c r="H385">
        <v>2.4959500000000001</v>
      </c>
      <c r="I385">
        <v>1.72797</v>
      </c>
      <c r="J385">
        <v>1.0559799999999999</v>
      </c>
      <c r="K385">
        <v>0.95998099999999997</v>
      </c>
      <c r="L385">
        <v>0.95998099999999997</v>
      </c>
      <c r="M385">
        <v>0.86398299999999995</v>
      </c>
      <c r="N385">
        <v>1.0559799999999999</v>
      </c>
      <c r="O385">
        <v>0.57598800000000006</v>
      </c>
      <c r="P385">
        <v>0.47999000000000003</v>
      </c>
      <c r="Q385">
        <v>0.57598800000000006</v>
      </c>
      <c r="R385">
        <v>0.28799400000000003</v>
      </c>
      <c r="S385">
        <v>0.95998099999999997</v>
      </c>
      <c r="T385">
        <v>0.57598800000000006</v>
      </c>
      <c r="U385">
        <v>0.47999000000000003</v>
      </c>
      <c r="V385">
        <v>0.191996</v>
      </c>
      <c r="W385">
        <v>0.28799400000000003</v>
      </c>
      <c r="X385">
        <v>0.383992</v>
      </c>
      <c r="Y385">
        <v>0.191996</v>
      </c>
      <c r="Z385">
        <v>0.191996</v>
      </c>
      <c r="AA385">
        <v>0</v>
      </c>
      <c r="AB385">
        <v>0</v>
      </c>
      <c r="AC385">
        <v>9.5998100000000003E-2</v>
      </c>
      <c r="AD385">
        <v>0</v>
      </c>
      <c r="AE385">
        <v>0</v>
      </c>
      <c r="AF385">
        <v>0</v>
      </c>
      <c r="AG385">
        <v>9.5998100000000003E-2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F385">
        <v>288</v>
      </c>
      <c r="BG385">
        <v>2</v>
      </c>
      <c r="BH385">
        <v>0</v>
      </c>
      <c r="BI385">
        <v>3</v>
      </c>
      <c r="BJ385">
        <v>954.4</v>
      </c>
      <c r="BK385">
        <v>4.9800000000000004</v>
      </c>
      <c r="BL385">
        <v>3.99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75</v>
      </c>
      <c r="BS385">
        <v>42.1</v>
      </c>
      <c r="BT385">
        <v>2.8340000000000001</v>
      </c>
      <c r="BU385">
        <v>2.9180000000000001</v>
      </c>
      <c r="BV385">
        <v>37.299999999999997</v>
      </c>
      <c r="BW385">
        <v>34.9</v>
      </c>
      <c r="BX385">
        <v>201</v>
      </c>
      <c r="BY385" t="s">
        <v>40</v>
      </c>
      <c r="BZ385">
        <v>0.65922899999999995</v>
      </c>
      <c r="CA385">
        <v>0.85792500000000005</v>
      </c>
      <c r="CB385">
        <v>0.77990099999999996</v>
      </c>
      <c r="CC385">
        <v>0.54246899999999998</v>
      </c>
      <c r="CD385">
        <v>1.49695</v>
      </c>
      <c r="CE385" t="s">
        <v>178</v>
      </c>
      <c r="CG385">
        <f t="shared" si="265"/>
        <v>3.4260197575841764</v>
      </c>
      <c r="CH385">
        <f t="shared" si="266"/>
        <v>2.7372409314539654</v>
      </c>
      <c r="CI385">
        <f t="shared" si="267"/>
        <v>0.12451793177656895</v>
      </c>
      <c r="CJ385">
        <f t="shared" si="268"/>
        <v>0.1111310927629143</v>
      </c>
      <c r="CK385">
        <f t="shared" si="269"/>
        <v>7.7806885149537E-2</v>
      </c>
      <c r="CL385">
        <f t="shared" si="270"/>
        <v>5.4054326509202125E-2</v>
      </c>
      <c r="CM385">
        <f t="shared" si="271"/>
        <v>3.294971995707717E-2</v>
      </c>
      <c r="CN385">
        <f t="shared" si="272"/>
        <v>3.0022531323061406E-2</v>
      </c>
      <c r="CO385">
        <f t="shared" si="273"/>
        <v>3.0169955450347518E-2</v>
      </c>
      <c r="CP385">
        <f t="shared" si="274"/>
        <v>2.7146707808480476E-2</v>
      </c>
      <c r="CQ385">
        <f t="shared" si="275"/>
        <v>3.300065258887968E-2</v>
      </c>
      <c r="CR385">
        <f t="shared" si="276"/>
        <v>1.7958694570983303E-2</v>
      </c>
      <c r="CS385">
        <f t="shared" si="277"/>
        <v>1.4955382987198656E-2</v>
      </c>
      <c r="CT385">
        <f t="shared" si="278"/>
        <v>1.7958089857475521E-2</v>
      </c>
      <c r="CU385">
        <f t="shared" si="279"/>
        <v>8.9874132972968257E-3</v>
      </c>
      <c r="CV385">
        <f t="shared" si="280"/>
        <v>3.0132767211961602E-2</v>
      </c>
      <c r="CW385">
        <f t="shared" si="281"/>
        <v>1.8006779916177093E-2</v>
      </c>
      <c r="CX385">
        <f t="shared" si="282"/>
        <v>1.4938564362441108E-2</v>
      </c>
      <c r="CY385">
        <f t="shared" si="283"/>
        <v>5.9991500427224531E-3</v>
      </c>
      <c r="CZ385">
        <f t="shared" si="284"/>
        <v>9.017142705951638E-3</v>
      </c>
      <c r="DA385">
        <f t="shared" si="285"/>
        <v>1.2028612032790886E-2</v>
      </c>
      <c r="DB385">
        <f t="shared" si="286"/>
        <v>6.0067431368250237E-3</v>
      </c>
      <c r="DC385">
        <f t="shared" si="287"/>
        <v>5.9908720303285994E-3</v>
      </c>
      <c r="DD385">
        <f t="shared" si="288"/>
        <v>0</v>
      </c>
      <c r="DE385">
        <f t="shared" si="289"/>
        <v>0</v>
      </c>
      <c r="DF385">
        <f t="shared" si="290"/>
        <v>3.0003915455424886E-3</v>
      </c>
      <c r="DG385">
        <f t="shared" si="291"/>
        <v>0</v>
      </c>
      <c r="DH385">
        <f t="shared" si="292"/>
        <v>0</v>
      </c>
      <c r="DI385">
        <f t="shared" si="293"/>
        <v>0</v>
      </c>
      <c r="DJ385">
        <f t="shared" si="294"/>
        <v>2.9984191064482773E-3</v>
      </c>
      <c r="DK385">
        <f t="shared" si="295"/>
        <v>0</v>
      </c>
      <c r="DL385">
        <f t="shared" si="296"/>
        <v>0</v>
      </c>
      <c r="DM385">
        <f t="shared" si="297"/>
        <v>0</v>
      </c>
      <c r="DN385">
        <f t="shared" si="298"/>
        <v>0</v>
      </c>
      <c r="DO385">
        <f t="shared" si="299"/>
        <v>0</v>
      </c>
      <c r="DP385">
        <f t="shared" si="300"/>
        <v>0</v>
      </c>
      <c r="DQ385">
        <f t="shared" si="301"/>
        <v>0</v>
      </c>
      <c r="DR385">
        <f t="shared" si="302"/>
        <v>0</v>
      </c>
      <c r="DS385">
        <f t="shared" si="303"/>
        <v>0</v>
      </c>
      <c r="DT385">
        <f t="shared" si="304"/>
        <v>0</v>
      </c>
      <c r="DU385">
        <f t="shared" si="305"/>
        <v>0</v>
      </c>
      <c r="DV385">
        <f t="shared" si="306"/>
        <v>0</v>
      </c>
      <c r="DW385">
        <f t="shared" si="307"/>
        <v>0</v>
      </c>
      <c r="DX385">
        <f t="shared" si="308"/>
        <v>0</v>
      </c>
      <c r="DY385">
        <f t="shared" si="309"/>
        <v>0</v>
      </c>
      <c r="DZ385">
        <f t="shared" si="310"/>
        <v>0</v>
      </c>
      <c r="EA385">
        <f t="shared" si="311"/>
        <v>0</v>
      </c>
      <c r="EB385">
        <f t="shared" si="312"/>
        <v>0</v>
      </c>
      <c r="EC385">
        <f t="shared" si="313"/>
        <v>0</v>
      </c>
      <c r="ED385">
        <f t="shared" si="314"/>
        <v>0</v>
      </c>
      <c r="EE385">
        <f t="shared" si="315"/>
        <v>0</v>
      </c>
      <c r="EF385">
        <f t="shared" si="316"/>
        <v>0</v>
      </c>
      <c r="EG385">
        <f t="shared" si="317"/>
        <v>0</v>
      </c>
    </row>
    <row r="386" spans="1:137" x14ac:dyDescent="0.25">
      <c r="A386">
        <v>379</v>
      </c>
      <c r="B386" s="1">
        <v>44372</v>
      </c>
      <c r="C386" s="2">
        <v>0.48731481481481481</v>
      </c>
      <c r="D386" t="s">
        <v>39</v>
      </c>
      <c r="E386">
        <v>10.9198</v>
      </c>
      <c r="F386">
        <v>6.1438800000000002</v>
      </c>
      <c r="G386">
        <v>3.8399200000000002</v>
      </c>
      <c r="H386">
        <v>2.6879499999999998</v>
      </c>
      <c r="I386">
        <v>1.82396</v>
      </c>
      <c r="J386">
        <v>1.2479800000000001</v>
      </c>
      <c r="K386">
        <v>0.95998099999999997</v>
      </c>
      <c r="L386">
        <v>0.383992</v>
      </c>
      <c r="M386">
        <v>0.86398299999999995</v>
      </c>
      <c r="N386">
        <v>1.0559799999999999</v>
      </c>
      <c r="O386">
        <v>0.95998099999999997</v>
      </c>
      <c r="P386">
        <v>0.383992</v>
      </c>
      <c r="Q386">
        <v>0.671987</v>
      </c>
      <c r="R386">
        <v>0.383992</v>
      </c>
      <c r="S386">
        <v>0.671987</v>
      </c>
      <c r="T386">
        <v>0.383992</v>
      </c>
      <c r="U386">
        <v>0.191996</v>
      </c>
      <c r="V386">
        <v>0.191996</v>
      </c>
      <c r="W386">
        <v>0.383992</v>
      </c>
      <c r="X386">
        <v>0.47999000000000003</v>
      </c>
      <c r="Y386">
        <v>0</v>
      </c>
      <c r="Z386">
        <v>9.5998100000000003E-2</v>
      </c>
      <c r="AA386">
        <v>0</v>
      </c>
      <c r="AB386">
        <v>0.191996</v>
      </c>
      <c r="AC386">
        <v>0</v>
      </c>
      <c r="AD386">
        <v>0.191996</v>
      </c>
      <c r="AE386">
        <v>0.191996</v>
      </c>
      <c r="AF386">
        <v>0</v>
      </c>
      <c r="AG386">
        <v>0</v>
      </c>
      <c r="AH386">
        <v>9.5998100000000003E-2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F386">
        <v>297</v>
      </c>
      <c r="BG386">
        <v>0</v>
      </c>
      <c r="BH386">
        <v>0</v>
      </c>
      <c r="BI386">
        <v>3</v>
      </c>
      <c r="BJ386">
        <v>953.9</v>
      </c>
      <c r="BK386">
        <v>4.9800000000000004</v>
      </c>
      <c r="BL386">
        <v>3.98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75</v>
      </c>
      <c r="BS386">
        <v>42.1</v>
      </c>
      <c r="BT386">
        <v>2.8380000000000001</v>
      </c>
      <c r="BU386">
        <v>2.92</v>
      </c>
      <c r="BV386">
        <v>37.4</v>
      </c>
      <c r="BW386">
        <v>34.9</v>
      </c>
      <c r="BX386">
        <v>201</v>
      </c>
      <c r="BY386" t="s">
        <v>40</v>
      </c>
      <c r="BZ386">
        <v>0.64255099999999998</v>
      </c>
      <c r="CA386">
        <v>0.86172499999999996</v>
      </c>
      <c r="CB386">
        <v>0.77015999999999996</v>
      </c>
      <c r="CC386">
        <v>0.54246899999999998</v>
      </c>
      <c r="CD386">
        <v>1.5302100000000001</v>
      </c>
      <c r="CE386" t="s">
        <v>289</v>
      </c>
      <c r="CG386">
        <f t="shared" si="265"/>
        <v>3.5230703754340951</v>
      </c>
      <c r="CH386">
        <f t="shared" si="266"/>
        <v>2.8050567318541089</v>
      </c>
      <c r="CI386">
        <f t="shared" si="267"/>
        <v>0.14489378200747108</v>
      </c>
      <c r="CJ386">
        <f t="shared" si="268"/>
        <v>0.1201415866084551</v>
      </c>
      <c r="CK386">
        <f t="shared" si="269"/>
        <v>8.3792150058173434E-2</v>
      </c>
      <c r="CL386">
        <f t="shared" si="270"/>
        <v>5.7057083965418559E-2</v>
      </c>
      <c r="CM386">
        <f t="shared" si="271"/>
        <v>3.8940691596463163E-2</v>
      </c>
      <c r="CN386">
        <f t="shared" si="272"/>
        <v>3.0022531323061406E-2</v>
      </c>
      <c r="CO386">
        <f t="shared" si="273"/>
        <v>1.2067969609075435E-2</v>
      </c>
      <c r="CP386">
        <f t="shared" si="274"/>
        <v>2.7146707808480476E-2</v>
      </c>
      <c r="CQ386">
        <f t="shared" si="275"/>
        <v>3.300065258887968E-2</v>
      </c>
      <c r="CR386">
        <f t="shared" si="276"/>
        <v>2.9931188797244247E-2</v>
      </c>
      <c r="CS386">
        <f t="shared" si="277"/>
        <v>1.1964306389758924E-2</v>
      </c>
      <c r="CT386">
        <f t="shared" si="278"/>
        <v>2.0951136011610316E-2</v>
      </c>
      <c r="CU386">
        <f t="shared" si="279"/>
        <v>1.1983217729729099E-2</v>
      </c>
      <c r="CV386">
        <f t="shared" si="280"/>
        <v>2.1092946465049247E-2</v>
      </c>
      <c r="CW386">
        <f t="shared" si="281"/>
        <v>1.200451994411806E-2</v>
      </c>
      <c r="CX386">
        <f t="shared" si="282"/>
        <v>5.9754257449764429E-3</v>
      </c>
      <c r="CY386">
        <f t="shared" si="283"/>
        <v>5.9991500427224531E-3</v>
      </c>
      <c r="CZ386">
        <f t="shared" si="284"/>
        <v>1.2022856941268849E-2</v>
      </c>
      <c r="DA386">
        <f t="shared" si="285"/>
        <v>1.5035765040988608E-2</v>
      </c>
      <c r="DB386">
        <f t="shared" si="286"/>
        <v>0</v>
      </c>
      <c r="DC386">
        <f t="shared" si="287"/>
        <v>2.9954391354751557E-3</v>
      </c>
      <c r="DD386">
        <f t="shared" si="288"/>
        <v>0</v>
      </c>
      <c r="DE386">
        <f t="shared" si="289"/>
        <v>6.0078921746125509E-3</v>
      </c>
      <c r="DF386">
        <f t="shared" si="290"/>
        <v>0</v>
      </c>
      <c r="DG386">
        <f t="shared" si="291"/>
        <v>5.9944565569144022E-3</v>
      </c>
      <c r="DH386">
        <f t="shared" si="292"/>
        <v>5.9970368708571328E-3</v>
      </c>
      <c r="DI386">
        <f t="shared" si="293"/>
        <v>0</v>
      </c>
      <c r="DJ386">
        <f t="shared" si="294"/>
        <v>0</v>
      </c>
      <c r="DK386">
        <f t="shared" si="295"/>
        <v>2.9951501691829669E-3</v>
      </c>
      <c r="DL386">
        <f t="shared" si="296"/>
        <v>0</v>
      </c>
      <c r="DM386">
        <f t="shared" si="297"/>
        <v>0</v>
      </c>
      <c r="DN386">
        <f t="shared" si="298"/>
        <v>0</v>
      </c>
      <c r="DO386">
        <f t="shared" si="299"/>
        <v>0</v>
      </c>
      <c r="DP386">
        <f t="shared" si="300"/>
        <v>0</v>
      </c>
      <c r="DQ386">
        <f t="shared" si="301"/>
        <v>0</v>
      </c>
      <c r="DR386">
        <f t="shared" si="302"/>
        <v>0</v>
      </c>
      <c r="DS386">
        <f t="shared" si="303"/>
        <v>0</v>
      </c>
      <c r="DT386">
        <f t="shared" si="304"/>
        <v>0</v>
      </c>
      <c r="DU386">
        <f t="shared" si="305"/>
        <v>0</v>
      </c>
      <c r="DV386">
        <f t="shared" si="306"/>
        <v>0</v>
      </c>
      <c r="DW386">
        <f t="shared" si="307"/>
        <v>0</v>
      </c>
      <c r="DX386">
        <f t="shared" si="308"/>
        <v>0</v>
      </c>
      <c r="DY386">
        <f t="shared" si="309"/>
        <v>0</v>
      </c>
      <c r="DZ386">
        <f t="shared" si="310"/>
        <v>0</v>
      </c>
      <c r="EA386">
        <f t="shared" si="311"/>
        <v>0</v>
      </c>
      <c r="EB386">
        <f t="shared" si="312"/>
        <v>0</v>
      </c>
      <c r="EC386">
        <f t="shared" si="313"/>
        <v>0</v>
      </c>
      <c r="ED386">
        <f t="shared" si="314"/>
        <v>0</v>
      </c>
      <c r="EE386">
        <f t="shared" si="315"/>
        <v>0</v>
      </c>
      <c r="EF386">
        <f t="shared" si="316"/>
        <v>0</v>
      </c>
      <c r="EG386">
        <f t="shared" si="317"/>
        <v>0</v>
      </c>
    </row>
    <row r="387" spans="1:137" x14ac:dyDescent="0.25">
      <c r="A387">
        <v>380</v>
      </c>
      <c r="B387" s="1">
        <v>44372</v>
      </c>
      <c r="C387" s="2">
        <v>0.48754629629629626</v>
      </c>
      <c r="D387" t="s">
        <v>39</v>
      </c>
      <c r="E387">
        <v>11.1358</v>
      </c>
      <c r="F387">
        <v>6.0478800000000001</v>
      </c>
      <c r="G387">
        <v>4.5119100000000003</v>
      </c>
      <c r="H387">
        <v>2.6879499999999998</v>
      </c>
      <c r="I387">
        <v>2.0159600000000002</v>
      </c>
      <c r="J387">
        <v>1.6319699999999999</v>
      </c>
      <c r="K387">
        <v>0.95998099999999997</v>
      </c>
      <c r="L387">
        <v>0.86398299999999995</v>
      </c>
      <c r="M387">
        <v>1.0559799999999999</v>
      </c>
      <c r="N387">
        <v>0.76798500000000003</v>
      </c>
      <c r="O387">
        <v>0.86398299999999995</v>
      </c>
      <c r="P387">
        <v>0.57598800000000006</v>
      </c>
      <c r="Q387">
        <v>0.671987</v>
      </c>
      <c r="R387">
        <v>0.76798500000000003</v>
      </c>
      <c r="S387">
        <v>0.86398299999999995</v>
      </c>
      <c r="T387">
        <v>0.383992</v>
      </c>
      <c r="U387">
        <v>0.191996</v>
      </c>
      <c r="V387">
        <v>0.86398299999999995</v>
      </c>
      <c r="W387">
        <v>0.57598800000000006</v>
      </c>
      <c r="X387">
        <v>0.86398299999999995</v>
      </c>
      <c r="Y387">
        <v>9.5998100000000003E-2</v>
      </c>
      <c r="Z387">
        <v>0.191996</v>
      </c>
      <c r="AA387">
        <v>0.28799400000000003</v>
      </c>
      <c r="AB387">
        <v>0</v>
      </c>
      <c r="AC387">
        <v>9.5998100000000003E-2</v>
      </c>
      <c r="AD387">
        <v>0.191996</v>
      </c>
      <c r="AE387">
        <v>0.191996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F387">
        <v>297</v>
      </c>
      <c r="BG387">
        <v>2</v>
      </c>
      <c r="BH387">
        <v>0</v>
      </c>
      <c r="BI387">
        <v>3</v>
      </c>
      <c r="BJ387">
        <v>953.9</v>
      </c>
      <c r="BK387">
        <v>4.97</v>
      </c>
      <c r="BL387">
        <v>3.98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75</v>
      </c>
      <c r="BS387">
        <v>42.1</v>
      </c>
      <c r="BT387">
        <v>2.8239999999999998</v>
      </c>
      <c r="BU387">
        <v>2.9239999999999999</v>
      </c>
      <c r="BV387">
        <v>37.4</v>
      </c>
      <c r="BW387">
        <v>34.9</v>
      </c>
      <c r="BX387">
        <v>201</v>
      </c>
      <c r="BY387" t="s">
        <v>40</v>
      </c>
      <c r="BZ387">
        <v>0.67057900000000004</v>
      </c>
      <c r="CA387">
        <v>0.91358899999999998</v>
      </c>
      <c r="CB387">
        <v>0.81178099999999997</v>
      </c>
      <c r="CC387">
        <v>0.54246899999999998</v>
      </c>
      <c r="CD387">
        <v>1.56745</v>
      </c>
      <c r="CE387" t="s">
        <v>327</v>
      </c>
      <c r="CG387">
        <f t="shared" si="265"/>
        <v>3.6964507121167931</v>
      </c>
      <c r="CH387">
        <f t="shared" si="266"/>
        <v>2.8605423867269533</v>
      </c>
      <c r="CI387">
        <f t="shared" si="267"/>
        <v>0.14262977244466757</v>
      </c>
      <c r="CJ387">
        <f t="shared" si="268"/>
        <v>0.14116648941502807</v>
      </c>
      <c r="CK387">
        <f t="shared" si="269"/>
        <v>8.3792150058173434E-2</v>
      </c>
      <c r="CL387">
        <f t="shared" si="270"/>
        <v>6.3063224517492272E-2</v>
      </c>
      <c r="CM387">
        <f t="shared" si="271"/>
        <v>5.0922322845462248E-2</v>
      </c>
      <c r="CN387">
        <f t="shared" si="272"/>
        <v>3.0022531323061406E-2</v>
      </c>
      <c r="CO387">
        <f t="shared" si="273"/>
        <v>2.7152963048078661E-2</v>
      </c>
      <c r="CP387">
        <f t="shared" si="274"/>
        <v>3.3179333981801971E-2</v>
      </c>
      <c r="CQ387">
        <f t="shared" si="275"/>
        <v>2.4000460404998921E-2</v>
      </c>
      <c r="CR387">
        <f t="shared" si="276"/>
        <v>2.6938073035413696E-2</v>
      </c>
      <c r="CS387">
        <f t="shared" si="277"/>
        <v>1.7946459584638388E-2</v>
      </c>
      <c r="CT387">
        <f t="shared" si="278"/>
        <v>2.0951136011610316E-2</v>
      </c>
      <c r="CU387">
        <f t="shared" si="279"/>
        <v>2.3966466666404514E-2</v>
      </c>
      <c r="CV387">
        <f t="shared" si="280"/>
        <v>2.7119493629657484E-2</v>
      </c>
      <c r="CW387">
        <f t="shared" si="281"/>
        <v>1.200451994411806E-2</v>
      </c>
      <c r="CX387">
        <f t="shared" si="282"/>
        <v>5.9754257449764429E-3</v>
      </c>
      <c r="CY387">
        <f t="shared" si="283"/>
        <v>2.699620643847514E-2</v>
      </c>
      <c r="CZ387">
        <f t="shared" si="284"/>
        <v>1.8034285411903276E-2</v>
      </c>
      <c r="DA387">
        <f t="shared" si="285"/>
        <v>2.7064408398942599E-2</v>
      </c>
      <c r="DB387">
        <f t="shared" si="286"/>
        <v>3.0033746969897412E-3</v>
      </c>
      <c r="DC387">
        <f t="shared" si="287"/>
        <v>5.9908720303285994E-3</v>
      </c>
      <c r="DD387">
        <f t="shared" si="288"/>
        <v>8.9964707843036753E-3</v>
      </c>
      <c r="DE387">
        <f t="shared" si="289"/>
        <v>0</v>
      </c>
      <c r="DF387">
        <f t="shared" si="290"/>
        <v>3.0003915455424886E-3</v>
      </c>
      <c r="DG387">
        <f t="shared" si="291"/>
        <v>5.9944565569144022E-3</v>
      </c>
      <c r="DH387">
        <f t="shared" si="292"/>
        <v>5.9970368708571328E-3</v>
      </c>
      <c r="DI387">
        <f t="shared" si="293"/>
        <v>0</v>
      </c>
      <c r="DJ387">
        <f t="shared" si="294"/>
        <v>0</v>
      </c>
      <c r="DK387">
        <f t="shared" si="295"/>
        <v>0</v>
      </c>
      <c r="DL387">
        <f t="shared" si="296"/>
        <v>0</v>
      </c>
      <c r="DM387">
        <f t="shared" si="297"/>
        <v>0</v>
      </c>
      <c r="DN387">
        <f t="shared" si="298"/>
        <v>0</v>
      </c>
      <c r="DO387">
        <f t="shared" si="299"/>
        <v>0</v>
      </c>
      <c r="DP387">
        <f t="shared" si="300"/>
        <v>0</v>
      </c>
      <c r="DQ387">
        <f t="shared" si="301"/>
        <v>0</v>
      </c>
      <c r="DR387">
        <f t="shared" si="302"/>
        <v>0</v>
      </c>
      <c r="DS387">
        <f t="shared" si="303"/>
        <v>0</v>
      </c>
      <c r="DT387">
        <f t="shared" si="304"/>
        <v>0</v>
      </c>
      <c r="DU387">
        <f t="shared" si="305"/>
        <v>0</v>
      </c>
      <c r="DV387">
        <f t="shared" si="306"/>
        <v>0</v>
      </c>
      <c r="DW387">
        <f t="shared" si="307"/>
        <v>0</v>
      </c>
      <c r="DX387">
        <f t="shared" si="308"/>
        <v>0</v>
      </c>
      <c r="DY387">
        <f t="shared" si="309"/>
        <v>0</v>
      </c>
      <c r="DZ387">
        <f t="shared" si="310"/>
        <v>0</v>
      </c>
      <c r="EA387">
        <f t="shared" si="311"/>
        <v>0</v>
      </c>
      <c r="EB387">
        <f t="shared" si="312"/>
        <v>0</v>
      </c>
      <c r="EC387">
        <f t="shared" si="313"/>
        <v>0</v>
      </c>
      <c r="ED387">
        <f t="shared" si="314"/>
        <v>0</v>
      </c>
      <c r="EE387">
        <f t="shared" si="315"/>
        <v>0</v>
      </c>
      <c r="EF387">
        <f t="shared" si="316"/>
        <v>0</v>
      </c>
      <c r="EG387">
        <f t="shared" si="317"/>
        <v>0</v>
      </c>
    </row>
    <row r="388" spans="1:137" x14ac:dyDescent="0.25">
      <c r="A388">
        <v>381</v>
      </c>
      <c r="B388" s="1">
        <v>44372</v>
      </c>
      <c r="C388" s="2">
        <v>0.48777777777777781</v>
      </c>
      <c r="D388" t="s">
        <v>39</v>
      </c>
      <c r="E388">
        <v>10.8598</v>
      </c>
      <c r="F388">
        <v>4.2239199999999997</v>
      </c>
      <c r="G388">
        <v>3.3599299999999999</v>
      </c>
      <c r="H388">
        <v>2.39995</v>
      </c>
      <c r="I388">
        <v>1.43997</v>
      </c>
      <c r="J388">
        <v>2.2079599999999999</v>
      </c>
      <c r="K388">
        <v>1.2479800000000001</v>
      </c>
      <c r="L388">
        <v>1.3439700000000001</v>
      </c>
      <c r="M388">
        <v>1.5359700000000001</v>
      </c>
      <c r="N388">
        <v>1.15198</v>
      </c>
      <c r="O388">
        <v>0.671987</v>
      </c>
      <c r="P388">
        <v>0.57598800000000006</v>
      </c>
      <c r="Q388">
        <v>0.191996</v>
      </c>
      <c r="R388">
        <v>1.0559799999999999</v>
      </c>
      <c r="S388">
        <v>0.95998099999999997</v>
      </c>
      <c r="T388">
        <v>0.47999000000000003</v>
      </c>
      <c r="U388">
        <v>0.28799400000000003</v>
      </c>
      <c r="V388">
        <v>0.383992</v>
      </c>
      <c r="W388">
        <v>0.47999000000000003</v>
      </c>
      <c r="X388">
        <v>0.191996</v>
      </c>
      <c r="Y388">
        <v>0.28799400000000003</v>
      </c>
      <c r="Z388">
        <v>9.5998100000000003E-2</v>
      </c>
      <c r="AA388">
        <v>0.28799400000000003</v>
      </c>
      <c r="AB388">
        <v>0.191996</v>
      </c>
      <c r="AC388">
        <v>9.5998100000000003E-2</v>
      </c>
      <c r="AD388">
        <v>0.28799400000000003</v>
      </c>
      <c r="AE388">
        <v>9.5998100000000003E-2</v>
      </c>
      <c r="AF388">
        <v>0</v>
      </c>
      <c r="AG388">
        <v>0</v>
      </c>
      <c r="AH388">
        <v>9.5998100000000003E-2</v>
      </c>
      <c r="AI388">
        <v>0</v>
      </c>
      <c r="AJ388">
        <v>0</v>
      </c>
      <c r="AK388">
        <v>0</v>
      </c>
      <c r="AL388">
        <v>9.5998100000000003E-2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F388">
        <v>302</v>
      </c>
      <c r="BG388">
        <v>2</v>
      </c>
      <c r="BH388">
        <v>0</v>
      </c>
      <c r="BI388">
        <v>3</v>
      </c>
      <c r="BJ388">
        <v>953.9</v>
      </c>
      <c r="BK388">
        <v>4.97</v>
      </c>
      <c r="BL388">
        <v>3.98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75</v>
      </c>
      <c r="BS388">
        <v>42.1</v>
      </c>
      <c r="BT388">
        <v>2.8210000000000002</v>
      </c>
      <c r="BU388">
        <v>2.9209999999999998</v>
      </c>
      <c r="BV388">
        <v>37.4</v>
      </c>
      <c r="BW388">
        <v>34.9</v>
      </c>
      <c r="BX388">
        <v>201</v>
      </c>
      <c r="BY388" t="s">
        <v>40</v>
      </c>
      <c r="BZ388">
        <v>0.73225899999999999</v>
      </c>
      <c r="CA388">
        <v>0.95920399999999995</v>
      </c>
      <c r="CB388">
        <v>0.84483600000000003</v>
      </c>
      <c r="CC388">
        <v>0.54246899999999998</v>
      </c>
      <c r="CD388">
        <v>1.5783</v>
      </c>
      <c r="CE388" t="s">
        <v>190</v>
      </c>
      <c r="CG388">
        <f t="shared" si="265"/>
        <v>3.5616409913617217</v>
      </c>
      <c r="CH388">
        <f t="shared" si="266"/>
        <v>2.7896440499449855</v>
      </c>
      <c r="CI388">
        <f t="shared" si="267"/>
        <v>9.9614534088718718E-2</v>
      </c>
      <c r="CJ388">
        <f t="shared" si="268"/>
        <v>0.1051238882823982</v>
      </c>
      <c r="CK388">
        <f t="shared" si="269"/>
        <v>7.4814252695218783E-2</v>
      </c>
      <c r="CL388">
        <f t="shared" si="270"/>
        <v>4.5045115681091562E-2</v>
      </c>
      <c r="CM388">
        <f t="shared" si="271"/>
        <v>6.889492573384734E-2</v>
      </c>
      <c r="CN388">
        <f t="shared" si="272"/>
        <v>3.9029437708198576E-2</v>
      </c>
      <c r="CO388">
        <f t="shared" si="273"/>
        <v>4.2237830776446161E-2</v>
      </c>
      <c r="CP388">
        <f t="shared" si="274"/>
        <v>4.826082086405839E-2</v>
      </c>
      <c r="CQ388">
        <f t="shared" si="275"/>
        <v>3.6000768735523034E-2</v>
      </c>
      <c r="CR388">
        <f t="shared" si="276"/>
        <v>2.0951841511752597E-2</v>
      </c>
      <c r="CS388">
        <f t="shared" si="277"/>
        <v>1.7946459584638388E-2</v>
      </c>
      <c r="CT388">
        <f t="shared" si="278"/>
        <v>5.9860299524918401E-3</v>
      </c>
      <c r="CU388">
        <f t="shared" si="279"/>
        <v>3.2953911170647651E-2</v>
      </c>
      <c r="CV388">
        <f t="shared" si="280"/>
        <v>3.0132767211961602E-2</v>
      </c>
      <c r="CW388">
        <f t="shared" si="281"/>
        <v>1.5005649930147576E-2</v>
      </c>
      <c r="CX388">
        <f t="shared" si="282"/>
        <v>8.9631386174646652E-3</v>
      </c>
      <c r="CY388">
        <f t="shared" si="283"/>
        <v>1.1998300085444906E-2</v>
      </c>
      <c r="CZ388">
        <f t="shared" si="284"/>
        <v>1.5028571176586063E-2</v>
      </c>
      <c r="DA388">
        <f t="shared" si="285"/>
        <v>6.0143060163954428E-3</v>
      </c>
      <c r="DB388">
        <f t="shared" si="286"/>
        <v>9.0101147052375364E-3</v>
      </c>
      <c r="DC388">
        <f t="shared" si="287"/>
        <v>2.9954391354751557E-3</v>
      </c>
      <c r="DD388">
        <f t="shared" si="288"/>
        <v>8.9964707843036753E-3</v>
      </c>
      <c r="DE388">
        <f t="shared" si="289"/>
        <v>6.0078921746125509E-3</v>
      </c>
      <c r="DF388">
        <f t="shared" si="290"/>
        <v>3.0003915455424886E-3</v>
      </c>
      <c r="DG388">
        <f t="shared" si="291"/>
        <v>8.9916848353716033E-3</v>
      </c>
      <c r="DH388">
        <f t="shared" si="292"/>
        <v>2.9985215589503431E-3</v>
      </c>
      <c r="DI388">
        <f t="shared" si="293"/>
        <v>0</v>
      </c>
      <c r="DJ388">
        <f t="shared" si="294"/>
        <v>0</v>
      </c>
      <c r="DK388">
        <f t="shared" si="295"/>
        <v>2.9951501691829669E-3</v>
      </c>
      <c r="DL388">
        <f t="shared" si="296"/>
        <v>0</v>
      </c>
      <c r="DM388">
        <f t="shared" si="297"/>
        <v>0</v>
      </c>
      <c r="DN388">
        <f t="shared" si="298"/>
        <v>0</v>
      </c>
      <c r="DO388">
        <f t="shared" si="299"/>
        <v>2.9987266850279894E-3</v>
      </c>
      <c r="DP388">
        <f t="shared" si="300"/>
        <v>0</v>
      </c>
      <c r="DQ388">
        <f t="shared" si="301"/>
        <v>0</v>
      </c>
      <c r="DR388">
        <f t="shared" si="302"/>
        <v>0</v>
      </c>
      <c r="DS388">
        <f t="shared" si="303"/>
        <v>0</v>
      </c>
      <c r="DT388">
        <f t="shared" si="304"/>
        <v>0</v>
      </c>
      <c r="DU388">
        <f t="shared" si="305"/>
        <v>0</v>
      </c>
      <c r="DV388">
        <f t="shared" si="306"/>
        <v>0</v>
      </c>
      <c r="DW388">
        <f t="shared" si="307"/>
        <v>0</v>
      </c>
      <c r="DX388">
        <f t="shared" si="308"/>
        <v>0</v>
      </c>
      <c r="DY388">
        <f t="shared" si="309"/>
        <v>0</v>
      </c>
      <c r="DZ388">
        <f t="shared" si="310"/>
        <v>0</v>
      </c>
      <c r="EA388">
        <f t="shared" si="311"/>
        <v>0</v>
      </c>
      <c r="EB388">
        <f t="shared" si="312"/>
        <v>0</v>
      </c>
      <c r="EC388">
        <f t="shared" si="313"/>
        <v>0</v>
      </c>
      <c r="ED388">
        <f t="shared" si="314"/>
        <v>0</v>
      </c>
      <c r="EE388">
        <f t="shared" si="315"/>
        <v>0</v>
      </c>
      <c r="EF388">
        <f t="shared" si="316"/>
        <v>0</v>
      </c>
      <c r="EG388">
        <f t="shared" si="317"/>
        <v>0</v>
      </c>
    </row>
    <row r="389" spans="1:137" x14ac:dyDescent="0.25">
      <c r="A389">
        <v>382</v>
      </c>
      <c r="B389" s="1">
        <v>44372</v>
      </c>
      <c r="C389" s="2">
        <v>0.48800925925925925</v>
      </c>
      <c r="D389" t="s">
        <v>39</v>
      </c>
      <c r="E389">
        <v>11.1838</v>
      </c>
      <c r="F389">
        <v>4.8959000000000001</v>
      </c>
      <c r="G389">
        <v>2.97594</v>
      </c>
      <c r="H389">
        <v>2.0159600000000002</v>
      </c>
      <c r="I389">
        <v>1.2479800000000001</v>
      </c>
      <c r="J389">
        <v>1.43997</v>
      </c>
      <c r="K389">
        <v>1.15198</v>
      </c>
      <c r="L389">
        <v>1.5359700000000001</v>
      </c>
      <c r="M389">
        <v>0.95998099999999997</v>
      </c>
      <c r="N389">
        <v>1.43997</v>
      </c>
      <c r="O389">
        <v>0.57598800000000006</v>
      </c>
      <c r="P389">
        <v>0.95998099999999997</v>
      </c>
      <c r="Q389">
        <v>0.57598800000000006</v>
      </c>
      <c r="R389">
        <v>0.383992</v>
      </c>
      <c r="S389">
        <v>0.57598800000000006</v>
      </c>
      <c r="T389">
        <v>0.28799400000000003</v>
      </c>
      <c r="U389">
        <v>0.57598800000000006</v>
      </c>
      <c r="V389">
        <v>0.47999000000000003</v>
      </c>
      <c r="W389">
        <v>0.28799400000000003</v>
      </c>
      <c r="X389">
        <v>0.191996</v>
      </c>
      <c r="Y389">
        <v>0.191996</v>
      </c>
      <c r="Z389">
        <v>9.5998100000000003E-2</v>
      </c>
      <c r="AA389">
        <v>0</v>
      </c>
      <c r="AB389">
        <v>0.28799400000000003</v>
      </c>
      <c r="AC389">
        <v>9.5998100000000003E-2</v>
      </c>
      <c r="AD389">
        <v>0</v>
      </c>
      <c r="AE389">
        <v>9.5998100000000003E-2</v>
      </c>
      <c r="AF389">
        <v>0</v>
      </c>
      <c r="AG389">
        <v>9.5998100000000003E-2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F389">
        <v>322</v>
      </c>
      <c r="BG389">
        <v>1</v>
      </c>
      <c r="BH389">
        <v>0</v>
      </c>
      <c r="BI389">
        <v>3</v>
      </c>
      <c r="BJ389">
        <v>954.1</v>
      </c>
      <c r="BK389">
        <v>4.9800000000000004</v>
      </c>
      <c r="BL389">
        <v>3.99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75</v>
      </c>
      <c r="BS389">
        <v>42.1</v>
      </c>
      <c r="BT389">
        <v>2.8479999999999999</v>
      </c>
      <c r="BU389">
        <v>2.923</v>
      </c>
      <c r="BV389">
        <v>37.4</v>
      </c>
      <c r="BW389">
        <v>34.9</v>
      </c>
      <c r="BX389">
        <v>201</v>
      </c>
      <c r="BY389" t="s">
        <v>40</v>
      </c>
      <c r="BZ389">
        <v>0.71912100000000001</v>
      </c>
      <c r="CA389">
        <v>0.89792400000000006</v>
      </c>
      <c r="CB389">
        <v>0.81060900000000002</v>
      </c>
      <c r="CC389">
        <v>0.54246899999999998</v>
      </c>
      <c r="CD389">
        <v>1.51712</v>
      </c>
      <c r="CE389" t="s">
        <v>328</v>
      </c>
      <c r="CG389">
        <f t="shared" si="265"/>
        <v>3.5675827884224103</v>
      </c>
      <c r="CH389">
        <f t="shared" si="266"/>
        <v>2.8728725322542519</v>
      </c>
      <c r="CI389">
        <f t="shared" si="267"/>
        <v>0.11546212935968436</v>
      </c>
      <c r="CJ389">
        <f t="shared" si="268"/>
        <v>9.3109792196599372E-2</v>
      </c>
      <c r="CK389">
        <f t="shared" si="269"/>
        <v>6.2844034610493246E-2</v>
      </c>
      <c r="CL389">
        <f t="shared" si="270"/>
        <v>3.9039287948838278E-2</v>
      </c>
      <c r="CM389">
        <f t="shared" si="271"/>
        <v>4.4931351206076262E-2</v>
      </c>
      <c r="CN389">
        <f t="shared" si="272"/>
        <v>3.6027125155123151E-2</v>
      </c>
      <c r="CO389">
        <f t="shared" si="273"/>
        <v>4.8271941291619609E-2</v>
      </c>
      <c r="CP389">
        <f t="shared" si="274"/>
        <v>3.0163005184931761E-2</v>
      </c>
      <c r="CQ389">
        <f t="shared" si="275"/>
        <v>4.5000804663354488E-2</v>
      </c>
      <c r="CR389">
        <f t="shared" si="276"/>
        <v>1.7958694570983303E-2</v>
      </c>
      <c r="CS389">
        <f t="shared" si="277"/>
        <v>2.9910797132094318E-2</v>
      </c>
      <c r="CT389">
        <f t="shared" si="278"/>
        <v>1.7958089857475521E-2</v>
      </c>
      <c r="CU389">
        <f t="shared" si="279"/>
        <v>1.1983217729729099E-2</v>
      </c>
      <c r="CV389">
        <f t="shared" si="280"/>
        <v>1.8079641493824711E-2</v>
      </c>
      <c r="CW389">
        <f t="shared" si="281"/>
        <v>9.0033899580885465E-3</v>
      </c>
      <c r="CX389">
        <f t="shared" si="282"/>
        <v>1.792627723492933E-2</v>
      </c>
      <c r="CY389">
        <f t="shared" si="283"/>
        <v>1.4997875106806134E-2</v>
      </c>
      <c r="CZ389">
        <f t="shared" si="284"/>
        <v>9.017142705951638E-3</v>
      </c>
      <c r="DA389">
        <f t="shared" si="285"/>
        <v>6.0143060163954428E-3</v>
      </c>
      <c r="DB389">
        <f t="shared" si="286"/>
        <v>6.0067431368250237E-3</v>
      </c>
      <c r="DC389">
        <f t="shared" si="287"/>
        <v>2.9954391354751557E-3</v>
      </c>
      <c r="DD389">
        <f t="shared" si="288"/>
        <v>0</v>
      </c>
      <c r="DE389">
        <f t="shared" si="289"/>
        <v>9.0118382619188264E-3</v>
      </c>
      <c r="DF389">
        <f t="shared" si="290"/>
        <v>3.0003915455424886E-3</v>
      </c>
      <c r="DG389">
        <f t="shared" si="291"/>
        <v>0</v>
      </c>
      <c r="DH389">
        <f t="shared" si="292"/>
        <v>2.9985215589503431E-3</v>
      </c>
      <c r="DI389">
        <f t="shared" si="293"/>
        <v>0</v>
      </c>
      <c r="DJ389">
        <f t="shared" si="294"/>
        <v>2.9984191064482773E-3</v>
      </c>
      <c r="DK389">
        <f t="shared" si="295"/>
        <v>0</v>
      </c>
      <c r="DL389">
        <f t="shared" si="296"/>
        <v>0</v>
      </c>
      <c r="DM389">
        <f t="shared" si="297"/>
        <v>0</v>
      </c>
      <c r="DN389">
        <f t="shared" si="298"/>
        <v>0</v>
      </c>
      <c r="DO389">
        <f t="shared" si="299"/>
        <v>0</v>
      </c>
      <c r="DP389">
        <f t="shared" si="300"/>
        <v>0</v>
      </c>
      <c r="DQ389">
        <f t="shared" si="301"/>
        <v>0</v>
      </c>
      <c r="DR389">
        <f t="shared" si="302"/>
        <v>0</v>
      </c>
      <c r="DS389">
        <f t="shared" si="303"/>
        <v>0</v>
      </c>
      <c r="DT389">
        <f t="shared" si="304"/>
        <v>0</v>
      </c>
      <c r="DU389">
        <f t="shared" si="305"/>
        <v>0</v>
      </c>
      <c r="DV389">
        <f t="shared" si="306"/>
        <v>0</v>
      </c>
      <c r="DW389">
        <f t="shared" si="307"/>
        <v>0</v>
      </c>
      <c r="DX389">
        <f t="shared" si="308"/>
        <v>0</v>
      </c>
      <c r="DY389">
        <f t="shared" si="309"/>
        <v>0</v>
      </c>
      <c r="DZ389">
        <f t="shared" si="310"/>
        <v>0</v>
      </c>
      <c r="EA389">
        <f t="shared" si="311"/>
        <v>0</v>
      </c>
      <c r="EB389">
        <f t="shared" si="312"/>
        <v>0</v>
      </c>
      <c r="EC389">
        <f t="shared" si="313"/>
        <v>0</v>
      </c>
      <c r="ED389">
        <f t="shared" si="314"/>
        <v>0</v>
      </c>
      <c r="EE389">
        <f t="shared" si="315"/>
        <v>0</v>
      </c>
      <c r="EF389">
        <f t="shared" si="316"/>
        <v>0</v>
      </c>
      <c r="EG389">
        <f t="shared" si="317"/>
        <v>0</v>
      </c>
    </row>
    <row r="390" spans="1:137" x14ac:dyDescent="0.25">
      <c r="A390">
        <v>383</v>
      </c>
      <c r="B390" s="1">
        <v>44372</v>
      </c>
      <c r="C390" s="2">
        <v>0.48824074074074075</v>
      </c>
      <c r="D390" t="s">
        <v>39</v>
      </c>
      <c r="E390">
        <v>11.027799999999999</v>
      </c>
      <c r="F390">
        <v>6.3358699999999999</v>
      </c>
      <c r="G390">
        <v>4.0319200000000004</v>
      </c>
      <c r="H390">
        <v>2.39995</v>
      </c>
      <c r="I390">
        <v>2.3039499999999999</v>
      </c>
      <c r="J390">
        <v>1.5359700000000001</v>
      </c>
      <c r="K390">
        <v>1.5359700000000001</v>
      </c>
      <c r="L390">
        <v>1.3439700000000001</v>
      </c>
      <c r="M390">
        <v>1.15198</v>
      </c>
      <c r="N390">
        <v>0.76798500000000003</v>
      </c>
      <c r="O390">
        <v>1.15198</v>
      </c>
      <c r="P390">
        <v>0.28799400000000003</v>
      </c>
      <c r="Q390">
        <v>0.57598800000000006</v>
      </c>
      <c r="R390">
        <v>0.47999000000000003</v>
      </c>
      <c r="S390">
        <v>0.383992</v>
      </c>
      <c r="T390">
        <v>0.28799400000000003</v>
      </c>
      <c r="U390">
        <v>0.383992</v>
      </c>
      <c r="V390">
        <v>0.383992</v>
      </c>
      <c r="W390">
        <v>9.5998100000000003E-2</v>
      </c>
      <c r="X390">
        <v>0.28799400000000003</v>
      </c>
      <c r="Y390">
        <v>9.5998100000000003E-2</v>
      </c>
      <c r="Z390">
        <v>0.191996</v>
      </c>
      <c r="AA390">
        <v>0.191996</v>
      </c>
      <c r="AB390">
        <v>9.5998100000000003E-2</v>
      </c>
      <c r="AC390">
        <v>0.191996</v>
      </c>
      <c r="AD390">
        <v>0</v>
      </c>
      <c r="AE390">
        <v>9.5998100000000003E-2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F390">
        <v>283</v>
      </c>
      <c r="BG390">
        <v>1</v>
      </c>
      <c r="BH390">
        <v>0</v>
      </c>
      <c r="BI390">
        <v>3</v>
      </c>
      <c r="BJ390">
        <v>954.1</v>
      </c>
      <c r="BK390">
        <v>4.9800000000000004</v>
      </c>
      <c r="BL390">
        <v>3.98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75</v>
      </c>
      <c r="BS390">
        <v>42.1</v>
      </c>
      <c r="BT390">
        <v>2.8290000000000002</v>
      </c>
      <c r="BU390">
        <v>2.9220000000000002</v>
      </c>
      <c r="BV390">
        <v>37.4</v>
      </c>
      <c r="BW390">
        <v>34.9</v>
      </c>
      <c r="BX390">
        <v>201</v>
      </c>
      <c r="BY390" t="s">
        <v>40</v>
      </c>
      <c r="BZ390">
        <v>0.66091200000000005</v>
      </c>
      <c r="CA390">
        <v>0.83008400000000004</v>
      </c>
      <c r="CB390">
        <v>0.75782499999999997</v>
      </c>
      <c r="CC390">
        <v>0.54246899999999998</v>
      </c>
      <c r="CD390">
        <v>1.4726600000000001</v>
      </c>
      <c r="CE390" t="s">
        <v>323</v>
      </c>
      <c r="CG390">
        <f t="shared" si="265"/>
        <v>3.6155089853878315</v>
      </c>
      <c r="CH390">
        <f t="shared" si="266"/>
        <v>2.8327995592905308</v>
      </c>
      <c r="CI390">
        <f t="shared" si="267"/>
        <v>0.14942156529874862</v>
      </c>
      <c r="CJ390">
        <f t="shared" si="268"/>
        <v>0.1261487910889712</v>
      </c>
      <c r="CK390">
        <f t="shared" si="269"/>
        <v>7.4814252695218783E-2</v>
      </c>
      <c r="CL390">
        <f t="shared" si="270"/>
        <v>7.2072122525782406E-2</v>
      </c>
      <c r="CM390">
        <f t="shared" si="271"/>
        <v>4.7926837025769262E-2</v>
      </c>
      <c r="CN390">
        <f t="shared" si="272"/>
        <v>4.8036062626533892E-2</v>
      </c>
      <c r="CO390">
        <f t="shared" si="273"/>
        <v>4.2237830776446161E-2</v>
      </c>
      <c r="CP390">
        <f t="shared" si="274"/>
        <v>3.6195694199091119E-2</v>
      </c>
      <c r="CQ390">
        <f t="shared" si="275"/>
        <v>2.4000460404998921E-2</v>
      </c>
      <c r="CR390">
        <f t="shared" si="276"/>
        <v>3.5917513857721593E-2</v>
      </c>
      <c r="CS390">
        <f t="shared" si="277"/>
        <v>8.9732297923191939E-3</v>
      </c>
      <c r="CT390">
        <f t="shared" si="278"/>
        <v>1.7958089857475521E-2</v>
      </c>
      <c r="CU390">
        <f t="shared" si="279"/>
        <v>1.4979022162161374E-2</v>
      </c>
      <c r="CV390">
        <f t="shared" si="280"/>
        <v>1.2053094329216474E-2</v>
      </c>
      <c r="CW390">
        <f t="shared" si="281"/>
        <v>9.0033899580885465E-3</v>
      </c>
      <c r="CX390">
        <f t="shared" si="282"/>
        <v>1.1950851489952886E-2</v>
      </c>
      <c r="CY390">
        <f t="shared" si="283"/>
        <v>1.1998300085444906E-2</v>
      </c>
      <c r="CZ390">
        <f t="shared" si="284"/>
        <v>3.0057173663347704E-3</v>
      </c>
      <c r="DA390">
        <f t="shared" si="285"/>
        <v>9.0214590245931651E-3</v>
      </c>
      <c r="DB390">
        <f t="shared" si="286"/>
        <v>3.0033746969897412E-3</v>
      </c>
      <c r="DC390">
        <f t="shared" si="287"/>
        <v>5.9908720303285994E-3</v>
      </c>
      <c r="DD390">
        <f t="shared" si="288"/>
        <v>5.9976471895357838E-3</v>
      </c>
      <c r="DE390">
        <f t="shared" si="289"/>
        <v>3.003949216481974E-3</v>
      </c>
      <c r="DF390">
        <f t="shared" si="290"/>
        <v>6.000776840145541E-3</v>
      </c>
      <c r="DG390">
        <f t="shared" si="291"/>
        <v>0</v>
      </c>
      <c r="DH390">
        <f t="shared" si="292"/>
        <v>2.9985215589503431E-3</v>
      </c>
      <c r="DI390">
        <f t="shared" si="293"/>
        <v>0</v>
      </c>
      <c r="DJ390">
        <f t="shared" si="294"/>
        <v>0</v>
      </c>
      <c r="DK390">
        <f t="shared" si="295"/>
        <v>0</v>
      </c>
      <c r="DL390">
        <f t="shared" si="296"/>
        <v>0</v>
      </c>
      <c r="DM390">
        <f t="shared" si="297"/>
        <v>0</v>
      </c>
      <c r="DN390">
        <f t="shared" si="298"/>
        <v>0</v>
      </c>
      <c r="DO390">
        <f t="shared" si="299"/>
        <v>0</v>
      </c>
      <c r="DP390">
        <f t="shared" si="300"/>
        <v>0</v>
      </c>
      <c r="DQ390">
        <f t="shared" si="301"/>
        <v>0</v>
      </c>
      <c r="DR390">
        <f t="shared" si="302"/>
        <v>0</v>
      </c>
      <c r="DS390">
        <f t="shared" si="303"/>
        <v>0</v>
      </c>
      <c r="DT390">
        <f t="shared" si="304"/>
        <v>0</v>
      </c>
      <c r="DU390">
        <f t="shared" si="305"/>
        <v>0</v>
      </c>
      <c r="DV390">
        <f t="shared" si="306"/>
        <v>0</v>
      </c>
      <c r="DW390">
        <f t="shared" si="307"/>
        <v>0</v>
      </c>
      <c r="DX390">
        <f t="shared" si="308"/>
        <v>0</v>
      </c>
      <c r="DY390">
        <f t="shared" si="309"/>
        <v>0</v>
      </c>
      <c r="DZ390">
        <f t="shared" si="310"/>
        <v>0</v>
      </c>
      <c r="EA390">
        <f t="shared" si="311"/>
        <v>0</v>
      </c>
      <c r="EB390">
        <f t="shared" si="312"/>
        <v>0</v>
      </c>
      <c r="EC390">
        <f t="shared" si="313"/>
        <v>0</v>
      </c>
      <c r="ED390">
        <f t="shared" si="314"/>
        <v>0</v>
      </c>
      <c r="EE390">
        <f t="shared" si="315"/>
        <v>0</v>
      </c>
      <c r="EF390">
        <f t="shared" si="316"/>
        <v>0</v>
      </c>
      <c r="EG390">
        <f t="shared" si="317"/>
        <v>0</v>
      </c>
    </row>
    <row r="391" spans="1:137" x14ac:dyDescent="0.25">
      <c r="A391">
        <v>384</v>
      </c>
      <c r="B391" s="1">
        <v>44372</v>
      </c>
      <c r="C391" s="2">
        <v>0.4884722222222222</v>
      </c>
      <c r="D391" t="s">
        <v>39</v>
      </c>
      <c r="E391">
        <v>10.187799999999999</v>
      </c>
      <c r="F391">
        <v>5.5678900000000002</v>
      </c>
      <c r="G391">
        <v>3.0719400000000001</v>
      </c>
      <c r="H391">
        <v>2.97594</v>
      </c>
      <c r="I391">
        <v>1.6319699999999999</v>
      </c>
      <c r="J391">
        <v>1.2479800000000001</v>
      </c>
      <c r="K391">
        <v>0.383992</v>
      </c>
      <c r="L391">
        <v>1.3439700000000001</v>
      </c>
      <c r="M391">
        <v>0.76798500000000003</v>
      </c>
      <c r="N391">
        <v>1.0559799999999999</v>
      </c>
      <c r="O391">
        <v>0.76798500000000003</v>
      </c>
      <c r="P391">
        <v>0.47999000000000003</v>
      </c>
      <c r="Q391">
        <v>0.28799400000000003</v>
      </c>
      <c r="R391">
        <v>9.5998100000000003E-2</v>
      </c>
      <c r="S391">
        <v>0.191996</v>
      </c>
      <c r="T391">
        <v>0.47999000000000003</v>
      </c>
      <c r="U391">
        <v>0.671987</v>
      </c>
      <c r="V391">
        <v>0.47999000000000003</v>
      </c>
      <c r="W391">
        <v>0.28799400000000003</v>
      </c>
      <c r="X391">
        <v>0</v>
      </c>
      <c r="Y391">
        <v>0.28799400000000003</v>
      </c>
      <c r="Z391">
        <v>0.383992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9.5998100000000003E-2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F391">
        <v>287</v>
      </c>
      <c r="BG391">
        <v>2</v>
      </c>
      <c r="BH391">
        <v>0</v>
      </c>
      <c r="BI391">
        <v>2</v>
      </c>
      <c r="BJ391">
        <v>954.4</v>
      </c>
      <c r="BK391">
        <v>4.97</v>
      </c>
      <c r="BL391">
        <v>4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75</v>
      </c>
      <c r="BS391">
        <v>42.1</v>
      </c>
      <c r="BT391">
        <v>2.8370000000000002</v>
      </c>
      <c r="BU391">
        <v>2.9220000000000002</v>
      </c>
      <c r="BV391">
        <v>37.4</v>
      </c>
      <c r="BW391">
        <v>34.9</v>
      </c>
      <c r="BX391">
        <v>201</v>
      </c>
      <c r="BY391" t="s">
        <v>40</v>
      </c>
      <c r="BZ391">
        <v>0.64470799999999995</v>
      </c>
      <c r="CA391">
        <v>0.83874400000000005</v>
      </c>
      <c r="CB391">
        <v>0.762046</v>
      </c>
      <c r="CC391">
        <v>0.54246899999999998</v>
      </c>
      <c r="CD391">
        <v>1.48899</v>
      </c>
      <c r="CE391" t="s">
        <v>329</v>
      </c>
      <c r="CG391">
        <f t="shared" si="265"/>
        <v>3.2794147123136184</v>
      </c>
      <c r="CH391">
        <f t="shared" si="266"/>
        <v>2.6170220125628023</v>
      </c>
      <c r="CI391">
        <f t="shared" si="267"/>
        <v>0.13130996046497947</v>
      </c>
      <c r="CJ391">
        <f t="shared" si="268"/>
        <v>9.6113394436857416E-2</v>
      </c>
      <c r="CK391">
        <f t="shared" si="269"/>
        <v>9.2769735688580754E-2</v>
      </c>
      <c r="CL391">
        <f t="shared" si="270"/>
        <v>5.1051256233165268E-2</v>
      </c>
      <c r="CM391">
        <f t="shared" si="271"/>
        <v>3.8940691596463163E-2</v>
      </c>
      <c r="CN391">
        <f t="shared" si="272"/>
        <v>1.2009000019588925E-2</v>
      </c>
      <c r="CO391">
        <f t="shared" si="273"/>
        <v>4.2237830776446161E-2</v>
      </c>
      <c r="CP391">
        <f t="shared" si="274"/>
        <v>2.4130410432029195E-2</v>
      </c>
      <c r="CQ391">
        <f t="shared" si="275"/>
        <v>3.300065258887968E-2</v>
      </c>
      <c r="CR391">
        <f t="shared" si="276"/>
        <v>2.3944957273583149E-2</v>
      </c>
      <c r="CS391">
        <f t="shared" si="277"/>
        <v>1.4955382987198656E-2</v>
      </c>
      <c r="CT391">
        <f t="shared" si="278"/>
        <v>8.9790449287377606E-3</v>
      </c>
      <c r="CU391">
        <f t="shared" si="279"/>
        <v>2.9958075531269063E-3</v>
      </c>
      <c r="CV391">
        <f t="shared" si="280"/>
        <v>6.0265471646082369E-3</v>
      </c>
      <c r="CW391">
        <f t="shared" si="281"/>
        <v>1.5005649930147576E-2</v>
      </c>
      <c r="CX391">
        <f t="shared" si="282"/>
        <v>2.0914021230075026E-2</v>
      </c>
      <c r="CY391">
        <f t="shared" si="283"/>
        <v>1.4997875106806134E-2</v>
      </c>
      <c r="CZ391">
        <f t="shared" si="284"/>
        <v>9.017142705951638E-3</v>
      </c>
      <c r="DA391">
        <f t="shared" si="285"/>
        <v>0</v>
      </c>
      <c r="DB391">
        <f t="shared" si="286"/>
        <v>9.0101147052375364E-3</v>
      </c>
      <c r="DC391">
        <f t="shared" si="287"/>
        <v>1.1981744060657199E-2</v>
      </c>
      <c r="DD391">
        <f t="shared" si="288"/>
        <v>0</v>
      </c>
      <c r="DE391">
        <f t="shared" si="289"/>
        <v>0</v>
      </c>
      <c r="DF391">
        <f t="shared" si="290"/>
        <v>0</v>
      </c>
      <c r="DG391">
        <f t="shared" si="291"/>
        <v>0</v>
      </c>
      <c r="DH391">
        <f t="shared" si="292"/>
        <v>0</v>
      </c>
      <c r="DI391">
        <f t="shared" si="293"/>
        <v>0</v>
      </c>
      <c r="DJ391">
        <f t="shared" si="294"/>
        <v>0</v>
      </c>
      <c r="DK391">
        <f t="shared" si="295"/>
        <v>0</v>
      </c>
      <c r="DL391">
        <f t="shared" si="296"/>
        <v>3.001479867697463E-3</v>
      </c>
      <c r="DM391">
        <f t="shared" si="297"/>
        <v>0</v>
      </c>
      <c r="DN391">
        <f t="shared" si="298"/>
        <v>0</v>
      </c>
      <c r="DO391">
        <f t="shared" si="299"/>
        <v>0</v>
      </c>
      <c r="DP391">
        <f t="shared" si="300"/>
        <v>0</v>
      </c>
      <c r="DQ391">
        <f t="shared" si="301"/>
        <v>0</v>
      </c>
      <c r="DR391">
        <f t="shared" si="302"/>
        <v>0</v>
      </c>
      <c r="DS391">
        <f t="shared" si="303"/>
        <v>0</v>
      </c>
      <c r="DT391">
        <f t="shared" si="304"/>
        <v>0</v>
      </c>
      <c r="DU391">
        <f t="shared" si="305"/>
        <v>0</v>
      </c>
      <c r="DV391">
        <f t="shared" si="306"/>
        <v>0</v>
      </c>
      <c r="DW391">
        <f t="shared" si="307"/>
        <v>0</v>
      </c>
      <c r="DX391">
        <f t="shared" si="308"/>
        <v>0</v>
      </c>
      <c r="DY391">
        <f t="shared" si="309"/>
        <v>0</v>
      </c>
      <c r="DZ391">
        <f t="shared" si="310"/>
        <v>0</v>
      </c>
      <c r="EA391">
        <f t="shared" si="311"/>
        <v>0</v>
      </c>
      <c r="EB391">
        <f t="shared" si="312"/>
        <v>0</v>
      </c>
      <c r="EC391">
        <f t="shared" si="313"/>
        <v>0</v>
      </c>
      <c r="ED391">
        <f t="shared" si="314"/>
        <v>0</v>
      </c>
      <c r="EE391">
        <f t="shared" si="315"/>
        <v>0</v>
      </c>
      <c r="EF391">
        <f t="shared" si="316"/>
        <v>0</v>
      </c>
      <c r="EG391">
        <f t="shared" si="317"/>
        <v>0</v>
      </c>
    </row>
    <row r="392" spans="1:137" x14ac:dyDescent="0.25">
      <c r="A392">
        <v>385</v>
      </c>
      <c r="B392" s="1">
        <v>44372</v>
      </c>
      <c r="C392" s="2">
        <v>0.4887037037037037</v>
      </c>
      <c r="D392" t="s">
        <v>39</v>
      </c>
      <c r="E392">
        <v>10.4998</v>
      </c>
      <c r="F392">
        <v>5.1839000000000004</v>
      </c>
      <c r="G392">
        <v>4.1279199999999996</v>
      </c>
      <c r="H392">
        <v>2.5919500000000002</v>
      </c>
      <c r="I392">
        <v>1.9199600000000001</v>
      </c>
      <c r="J392">
        <v>1.9199600000000001</v>
      </c>
      <c r="K392">
        <v>1.5359700000000001</v>
      </c>
      <c r="L392">
        <v>0.95998099999999997</v>
      </c>
      <c r="M392">
        <v>0.86398299999999995</v>
      </c>
      <c r="N392">
        <v>1.15198</v>
      </c>
      <c r="O392">
        <v>0.383992</v>
      </c>
      <c r="P392">
        <v>0.76798500000000003</v>
      </c>
      <c r="Q392">
        <v>0.47999000000000003</v>
      </c>
      <c r="R392">
        <v>0.57598800000000006</v>
      </c>
      <c r="S392">
        <v>0.95998099999999997</v>
      </c>
      <c r="T392">
        <v>0.28799400000000003</v>
      </c>
      <c r="U392">
        <v>0.191996</v>
      </c>
      <c r="V392">
        <v>0.47999000000000003</v>
      </c>
      <c r="W392">
        <v>0.383992</v>
      </c>
      <c r="X392">
        <v>0.383992</v>
      </c>
      <c r="Y392">
        <v>0.28799400000000003</v>
      </c>
      <c r="Z392">
        <v>9.5998100000000003E-2</v>
      </c>
      <c r="AA392">
        <v>9.5998100000000003E-2</v>
      </c>
      <c r="AB392">
        <v>0</v>
      </c>
      <c r="AC392">
        <v>0</v>
      </c>
      <c r="AD392">
        <v>0</v>
      </c>
      <c r="AE392">
        <v>0</v>
      </c>
      <c r="AF392">
        <v>9.5998100000000003E-2</v>
      </c>
      <c r="AG392">
        <v>0.191996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F392">
        <v>279</v>
      </c>
      <c r="BG392">
        <v>2</v>
      </c>
      <c r="BH392">
        <v>0</v>
      </c>
      <c r="BI392">
        <v>3</v>
      </c>
      <c r="BJ392">
        <v>953.9</v>
      </c>
      <c r="BK392">
        <v>4.97</v>
      </c>
      <c r="BL392">
        <v>3.99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75</v>
      </c>
      <c r="BS392">
        <v>42.1</v>
      </c>
      <c r="BT392">
        <v>2.8420000000000001</v>
      </c>
      <c r="BU392">
        <v>2.9260000000000002</v>
      </c>
      <c r="BV392">
        <v>37.299999999999997</v>
      </c>
      <c r="BW392">
        <v>34.9</v>
      </c>
      <c r="BX392">
        <v>201</v>
      </c>
      <c r="BY392" t="s">
        <v>40</v>
      </c>
      <c r="BZ392">
        <v>0.67646600000000001</v>
      </c>
      <c r="CA392">
        <v>0.866618</v>
      </c>
      <c r="CB392">
        <v>0.78339599999999998</v>
      </c>
      <c r="CC392">
        <v>0.54246899999999998</v>
      </c>
      <c r="CD392">
        <v>1.50406</v>
      </c>
      <c r="CE392" t="s">
        <v>294</v>
      </c>
      <c r="CG392">
        <f t="shared" si="265"/>
        <v>3.4677026728459737</v>
      </c>
      <c r="CH392">
        <f t="shared" si="266"/>
        <v>2.6971679584902448</v>
      </c>
      <c r="CI392">
        <f t="shared" si="267"/>
        <v>0.1222541580480949</v>
      </c>
      <c r="CJ392">
        <f t="shared" si="268"/>
        <v>0.12915239332922923</v>
      </c>
      <c r="CK392">
        <f t="shared" si="269"/>
        <v>8.0799517603855217E-2</v>
      </c>
      <c r="CL392">
        <f t="shared" si="270"/>
        <v>6.0060154241455416E-2</v>
      </c>
      <c r="CM392">
        <f t="shared" si="271"/>
        <v>5.9908468274768353E-2</v>
      </c>
      <c r="CN392">
        <f t="shared" si="272"/>
        <v>4.8036062626533892E-2</v>
      </c>
      <c r="CO392">
        <f t="shared" si="273"/>
        <v>3.0169955450347518E-2</v>
      </c>
      <c r="CP392">
        <f t="shared" si="274"/>
        <v>2.7146707808480476E-2</v>
      </c>
      <c r="CQ392">
        <f t="shared" si="275"/>
        <v>3.6000768735523034E-2</v>
      </c>
      <c r="CR392">
        <f t="shared" si="276"/>
        <v>1.1972463047322201E-2</v>
      </c>
      <c r="CS392">
        <f t="shared" si="277"/>
        <v>2.3928643937214857E-2</v>
      </c>
      <c r="CT392">
        <f t="shared" si="278"/>
        <v>1.49650748812296E-2</v>
      </c>
      <c r="CU392">
        <f t="shared" si="279"/>
        <v>1.7974826594593651E-2</v>
      </c>
      <c r="CV392">
        <f t="shared" si="280"/>
        <v>3.0132767211961602E-2</v>
      </c>
      <c r="CW392">
        <f t="shared" si="281"/>
        <v>9.0033899580885465E-3</v>
      </c>
      <c r="CX392">
        <f t="shared" si="282"/>
        <v>5.9754257449764429E-3</v>
      </c>
      <c r="CY392">
        <f t="shared" si="283"/>
        <v>1.4997875106806134E-2</v>
      </c>
      <c r="CZ392">
        <f t="shared" si="284"/>
        <v>1.2022856941268849E-2</v>
      </c>
      <c r="DA392">
        <f t="shared" si="285"/>
        <v>1.2028612032790886E-2</v>
      </c>
      <c r="DB392">
        <f t="shared" si="286"/>
        <v>9.0101147052375364E-3</v>
      </c>
      <c r="DC392">
        <f t="shared" si="287"/>
        <v>2.9954391354751557E-3</v>
      </c>
      <c r="DD392">
        <f t="shared" si="288"/>
        <v>2.9988267186075498E-3</v>
      </c>
      <c r="DE392">
        <f t="shared" si="289"/>
        <v>0</v>
      </c>
      <c r="DF392">
        <f t="shared" si="290"/>
        <v>0</v>
      </c>
      <c r="DG392">
        <f t="shared" si="291"/>
        <v>0</v>
      </c>
      <c r="DH392">
        <f t="shared" si="292"/>
        <v>0</v>
      </c>
      <c r="DI392">
        <f t="shared" si="293"/>
        <v>3.0033802558009134E-3</v>
      </c>
      <c r="DJ392">
        <f t="shared" si="294"/>
        <v>5.9968319660664475E-3</v>
      </c>
      <c r="DK392">
        <f t="shared" si="295"/>
        <v>0</v>
      </c>
      <c r="DL392">
        <f t="shared" si="296"/>
        <v>0</v>
      </c>
      <c r="DM392">
        <f t="shared" si="297"/>
        <v>0</v>
      </c>
      <c r="DN392">
        <f t="shared" si="298"/>
        <v>0</v>
      </c>
      <c r="DO392">
        <f t="shared" si="299"/>
        <v>0</v>
      </c>
      <c r="DP392">
        <f t="shared" si="300"/>
        <v>0</v>
      </c>
      <c r="DQ392">
        <f t="shared" si="301"/>
        <v>0</v>
      </c>
      <c r="DR392">
        <f t="shared" si="302"/>
        <v>0</v>
      </c>
      <c r="DS392">
        <f t="shared" si="303"/>
        <v>0</v>
      </c>
      <c r="DT392">
        <f t="shared" si="304"/>
        <v>0</v>
      </c>
      <c r="DU392">
        <f t="shared" si="305"/>
        <v>0</v>
      </c>
      <c r="DV392">
        <f t="shared" si="306"/>
        <v>0</v>
      </c>
      <c r="DW392">
        <f t="shared" si="307"/>
        <v>0</v>
      </c>
      <c r="DX392">
        <f t="shared" si="308"/>
        <v>0</v>
      </c>
      <c r="DY392">
        <f t="shared" si="309"/>
        <v>0</v>
      </c>
      <c r="DZ392">
        <f t="shared" si="310"/>
        <v>0</v>
      </c>
      <c r="EA392">
        <f t="shared" si="311"/>
        <v>0</v>
      </c>
      <c r="EB392">
        <f t="shared" si="312"/>
        <v>0</v>
      </c>
      <c r="EC392">
        <f t="shared" si="313"/>
        <v>0</v>
      </c>
      <c r="ED392">
        <f t="shared" si="314"/>
        <v>0</v>
      </c>
      <c r="EE392">
        <f t="shared" si="315"/>
        <v>0</v>
      </c>
      <c r="EF392">
        <f t="shared" si="316"/>
        <v>0</v>
      </c>
      <c r="EG392">
        <f t="shared" si="317"/>
        <v>0</v>
      </c>
    </row>
    <row r="393" spans="1:137" x14ac:dyDescent="0.25">
      <c r="A393">
        <v>386</v>
      </c>
      <c r="B393" s="1">
        <v>44372</v>
      </c>
      <c r="C393" s="2">
        <v>0.48893518518518514</v>
      </c>
      <c r="D393" t="s">
        <v>39</v>
      </c>
      <c r="E393">
        <v>11.0518</v>
      </c>
      <c r="F393">
        <v>5.27989</v>
      </c>
      <c r="G393">
        <v>4.1279199999999996</v>
      </c>
      <c r="H393">
        <v>2.4959500000000001</v>
      </c>
      <c r="I393">
        <v>1.5359700000000001</v>
      </c>
      <c r="J393">
        <v>1.6319699999999999</v>
      </c>
      <c r="K393">
        <v>1.2479800000000001</v>
      </c>
      <c r="L393">
        <v>1.3439700000000001</v>
      </c>
      <c r="M393">
        <v>0.95998099999999997</v>
      </c>
      <c r="N393">
        <v>0.671987</v>
      </c>
      <c r="O393">
        <v>0.57598800000000006</v>
      </c>
      <c r="P393">
        <v>0.76798500000000003</v>
      </c>
      <c r="Q393">
        <v>0.47999000000000003</v>
      </c>
      <c r="R393">
        <v>9.5998100000000003E-2</v>
      </c>
      <c r="S393">
        <v>9.5998100000000003E-2</v>
      </c>
      <c r="T393">
        <v>0.383992</v>
      </c>
      <c r="U393">
        <v>0.383992</v>
      </c>
      <c r="V393">
        <v>0.671987</v>
      </c>
      <c r="W393">
        <v>0.47999000000000003</v>
      </c>
      <c r="X393">
        <v>0.28799400000000003</v>
      </c>
      <c r="Y393">
        <v>9.5998100000000003E-2</v>
      </c>
      <c r="Z393">
        <v>9.5998100000000003E-2</v>
      </c>
      <c r="AA393">
        <v>0</v>
      </c>
      <c r="AB393">
        <v>0.191996</v>
      </c>
      <c r="AC393">
        <v>0.383992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F393">
        <v>312</v>
      </c>
      <c r="BG393">
        <v>1</v>
      </c>
      <c r="BH393">
        <v>0</v>
      </c>
      <c r="BI393">
        <v>3</v>
      </c>
      <c r="BJ393">
        <v>954.4</v>
      </c>
      <c r="BK393">
        <v>4.9800000000000004</v>
      </c>
      <c r="BL393">
        <v>3.99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75</v>
      </c>
      <c r="BS393">
        <v>42.1</v>
      </c>
      <c r="BT393">
        <v>2.827</v>
      </c>
      <c r="BU393">
        <v>2.927</v>
      </c>
      <c r="BV393">
        <v>37.299999999999997</v>
      </c>
      <c r="BW393">
        <v>34.9</v>
      </c>
      <c r="BX393">
        <v>201</v>
      </c>
      <c r="BY393" t="s">
        <v>40</v>
      </c>
      <c r="BZ393">
        <v>0.65737699999999999</v>
      </c>
      <c r="CA393">
        <v>0.85424500000000003</v>
      </c>
      <c r="CB393">
        <v>0.77229700000000001</v>
      </c>
      <c r="CC393">
        <v>0.54246899999999998</v>
      </c>
      <c r="CD393">
        <v>1.50535</v>
      </c>
      <c r="CE393" t="s">
        <v>317</v>
      </c>
      <c r="CG393">
        <f t="shared" ref="CG393:CG456" si="318">SUM(CH393:EG393)</f>
        <v>3.5577152469245807</v>
      </c>
      <c r="CH393">
        <f t="shared" ref="CH393:CH456" si="319">E393*(LOG($F$7)-LOG(0.3))</f>
        <v>2.8389646320541804</v>
      </c>
      <c r="CI393">
        <f t="shared" ref="CI393:CI456" si="320">F393*(LOG($G$7)-LOG(0.523))/2</f>
        <v>0.12451793177656895</v>
      </c>
      <c r="CJ393">
        <f t="shared" ref="CJ393:CJ456" si="321">G393*(LOG($H$7)-LOG($F$7))/2</f>
        <v>0.12915239332922923</v>
      </c>
      <c r="CK393">
        <f t="shared" ref="CK393:CK456" si="322">H393*(LOG($I$7)-LOG($G$7))/2</f>
        <v>7.7806885149537E-2</v>
      </c>
      <c r="CL393">
        <f t="shared" ref="CL393:CL456" si="323">I393*(LOG($J$7)-LOG($H$7))/2</f>
        <v>4.8048185957128418E-2</v>
      </c>
      <c r="CM393">
        <f t="shared" ref="CM393:CM456" si="324">J393*(LOG($K$7)-LOG($I$7))/2</f>
        <v>5.0922322845462248E-2</v>
      </c>
      <c r="CN393">
        <f t="shared" ref="CN393:CN456" si="325">K393*(LOG($L$7)-LOG($J$7))/2</f>
        <v>3.9029437708198576E-2</v>
      </c>
      <c r="CO393">
        <f t="shared" ref="CO393:CO456" si="326">L393*(LOG($M$7)-LOG($K$7))/2</f>
        <v>4.2237830776446161E-2</v>
      </c>
      <c r="CP393">
        <f t="shared" ref="CP393:CP456" si="327">M393*(LOG($N$7)-LOG($L$7))/2</f>
        <v>3.0163005184931761E-2</v>
      </c>
      <c r="CQ393">
        <f t="shared" ref="CQ393:CQ456" si="328">N393*(LOG($O$7)-LOG($M$7))/2</f>
        <v>2.1000406760775289E-2</v>
      </c>
      <c r="CR393">
        <f t="shared" ref="CR393:CR456" si="329">O393*(LOG($P$7)-LOG($N$7))/2</f>
        <v>1.7958694570983303E-2</v>
      </c>
      <c r="CS393">
        <f t="shared" ref="CS393:CS456" si="330">P393*(LOG($Q$7)-LOG($O$7))/2</f>
        <v>2.3928643937214857E-2</v>
      </c>
      <c r="CT393">
        <f t="shared" ref="CT393:CT456" si="331">Q393*(LOG($R$7)-LOG($P$7))/2</f>
        <v>1.49650748812296E-2</v>
      </c>
      <c r="CU393">
        <f t="shared" ref="CU393:CU456" si="332">R393*(LOG($S$7)-LOG($Q$7))/2</f>
        <v>2.9958075531269063E-3</v>
      </c>
      <c r="CV393">
        <f t="shared" ref="CV393:CV456" si="333">S393*(LOG($T$7)-LOG($R$7))/2</f>
        <v>3.0132767211961601E-3</v>
      </c>
      <c r="CW393">
        <f t="shared" ref="CW393:CW456" si="334">T393*(LOG($U$7)-LOG($S$7))/2</f>
        <v>1.200451994411806E-2</v>
      </c>
      <c r="CX393">
        <f t="shared" ref="CX393:CX456" si="335">U393*(LOG($V$7)-LOG($T$7))/2</f>
        <v>1.1950851489952886E-2</v>
      </c>
      <c r="CY393">
        <f t="shared" ref="CY393:CY456" si="336">V393*(LOG($W$7)-LOG($U$7))/2</f>
        <v>2.0997056395752688E-2</v>
      </c>
      <c r="CZ393">
        <f t="shared" ref="CZ393:CZ456" si="337">W393*(LOG($X$7)-LOG($V$7))/2</f>
        <v>1.5028571176586063E-2</v>
      </c>
      <c r="DA393">
        <f t="shared" ref="DA393:DA456" si="338">X393*(LOG($Y$7)-LOG($W$7))/2</f>
        <v>9.0214590245931651E-3</v>
      </c>
      <c r="DB393">
        <f t="shared" ref="DB393:DB456" si="339">Y393*(LOG($Z$7)-LOG($X$7))/2</f>
        <v>3.0033746969897412E-3</v>
      </c>
      <c r="DC393">
        <f t="shared" ref="DC393:DC456" si="340">Z393*(LOG($AA$7)-LOG($Y$7))/2</f>
        <v>2.9954391354751557E-3</v>
      </c>
      <c r="DD393">
        <f t="shared" ref="DD393:DD456" si="341">AA393*(LOG($AB$7)-LOG($Z$7))/2</f>
        <v>0</v>
      </c>
      <c r="DE393">
        <f t="shared" ref="DE393:DE456" si="342">AB393*(LOG($AC$7)-LOG($AA$7))/2</f>
        <v>6.0078921746125509E-3</v>
      </c>
      <c r="DF393">
        <f t="shared" ref="DF393:DF456" si="343">AC393*(LOG($AD$7)-LOG($AB$7))/2</f>
        <v>1.2001553680291082E-2</v>
      </c>
      <c r="DG393">
        <f t="shared" ref="DG393:DG456" si="344">AD393*(LOG($AE$7)-LOG($AC$7))/2</f>
        <v>0</v>
      </c>
      <c r="DH393">
        <f t="shared" ref="DH393:DH456" si="345">AE393*(LOG($AF$7)-LOG($AD$7))/2</f>
        <v>0</v>
      </c>
      <c r="DI393">
        <f t="shared" ref="DI393:DI456" si="346">AF393*(LOG($AG$7)-LOG($AE$7))/2</f>
        <v>0</v>
      </c>
      <c r="DJ393">
        <f t="shared" ref="DJ393:DJ456" si="347">AG393*(LOG($AH$7)-LOG($AF$7))/2</f>
        <v>0</v>
      </c>
      <c r="DK393">
        <f t="shared" ref="DK393:DK456" si="348">AH393*(LOG($AI$7)-LOG($AG$7))/2</f>
        <v>0</v>
      </c>
      <c r="DL393">
        <f t="shared" ref="DL393:DL456" si="349">AI393*(LOG($AJ$7)-LOG($AH$7))/2</f>
        <v>0</v>
      </c>
      <c r="DM393">
        <f t="shared" ref="DM393:DM456" si="350">AJ393*(LOG($AK$7)-LOG($AI$7))/2</f>
        <v>0</v>
      </c>
      <c r="DN393">
        <f t="shared" ref="DN393:DN456" si="351">AK393*(LOG($AL$7)-LOG($AJ$7))/2</f>
        <v>0</v>
      </c>
      <c r="DO393">
        <f t="shared" ref="DO393:DO456" si="352">AL393*(LOG($AM$7)-LOG($AK$7))/2</f>
        <v>0</v>
      </c>
      <c r="DP393">
        <f t="shared" ref="DP393:DP456" si="353">AM393*(LOG($AN$7)-LOG($AL$7))/2</f>
        <v>0</v>
      </c>
      <c r="DQ393">
        <f t="shared" ref="DQ393:DQ456" si="354">AN393*(LOG($AO$7)-LOG($AM$7))/2</f>
        <v>0</v>
      </c>
      <c r="DR393">
        <f t="shared" ref="DR393:DR456" si="355">AO393*(LOG($AP$7)-LOG($AN$7))/2</f>
        <v>0</v>
      </c>
      <c r="DS393">
        <f t="shared" ref="DS393:DS456" si="356">AP393*(LOG($AQ$7)-LOG($AO$7))/2</f>
        <v>0</v>
      </c>
      <c r="DT393">
        <f t="shared" ref="DT393:DT456" si="357">AQ393*(LOG($AR$7)-LOG($AP$7))/2</f>
        <v>0</v>
      </c>
      <c r="DU393">
        <f t="shared" ref="DU393:DU456" si="358">AR393*(LOG($AS$7)-LOG($AQ$7))/2</f>
        <v>0</v>
      </c>
      <c r="DV393">
        <f t="shared" ref="DV393:DV456" si="359">AS393*(LOG($AT$7)-LOG($AR$7))/2</f>
        <v>0</v>
      </c>
      <c r="DW393">
        <f t="shared" ref="DW393:DW456" si="360">AT393*(LOG($AU$7)-LOG($AS$7))/2</f>
        <v>0</v>
      </c>
      <c r="DX393">
        <f t="shared" ref="DX393:DX456" si="361">AU393*(LOG($AV$7)-LOG($AT$7))/2</f>
        <v>0</v>
      </c>
      <c r="DY393">
        <f t="shared" ref="DY393:DY456" si="362">AV393*(LOG($AW$7)-LOG($AU$7))/2</f>
        <v>0</v>
      </c>
      <c r="DZ393">
        <f t="shared" ref="DZ393:DZ456" si="363">AW393*(LOG($AX$7)-LOG($AV$7))/2</f>
        <v>0</v>
      </c>
      <c r="EA393">
        <f t="shared" ref="EA393:EA456" si="364">AX393*(LOG($AY$7)-LOG($AW$7))/2</f>
        <v>0</v>
      </c>
      <c r="EB393">
        <f t="shared" ref="EB393:EB456" si="365">AY393*(LOG($AZ$7)-LOG($AX$7))/2</f>
        <v>0</v>
      </c>
      <c r="EC393">
        <f t="shared" ref="EC393:EC456" si="366">AZ393*(LOG($BA$7)-LOG($AY$7))/2</f>
        <v>0</v>
      </c>
      <c r="ED393">
        <f t="shared" ref="ED393:ED456" si="367">BA393*(LOG($BB$7)-LOG($AZ$7))/2</f>
        <v>0</v>
      </c>
      <c r="EE393">
        <f t="shared" ref="EE393:EE456" si="368">BB393*(LOG($BC$7)-LOG($BA$7))/2</f>
        <v>0</v>
      </c>
      <c r="EF393">
        <f t="shared" ref="EF393:EF456" si="369">BC393*(LOG($BD$7)-LOG($BB$7))/2</f>
        <v>0</v>
      </c>
      <c r="EG393">
        <f t="shared" ref="EG393:EG456" si="370">BD393*(LOG($BD$7*2-$BC$7)-LOG($BC$7))/2</f>
        <v>0</v>
      </c>
    </row>
    <row r="394" spans="1:137" x14ac:dyDescent="0.25">
      <c r="A394">
        <v>387</v>
      </c>
      <c r="B394" s="1">
        <v>44372</v>
      </c>
      <c r="C394" s="2">
        <v>0.48916666666666669</v>
      </c>
      <c r="D394" t="s">
        <v>39</v>
      </c>
      <c r="E394">
        <v>9.9838000000000005</v>
      </c>
      <c r="F394">
        <v>5.3758900000000001</v>
      </c>
      <c r="G394">
        <v>3.8399200000000002</v>
      </c>
      <c r="H394">
        <v>2.4959500000000001</v>
      </c>
      <c r="I394">
        <v>2.2079599999999999</v>
      </c>
      <c r="J394">
        <v>1.3439700000000001</v>
      </c>
      <c r="K394">
        <v>0.95998099999999997</v>
      </c>
      <c r="L394">
        <v>1.3439700000000001</v>
      </c>
      <c r="M394">
        <v>0.95998099999999997</v>
      </c>
      <c r="N394">
        <v>0.671987</v>
      </c>
      <c r="O394">
        <v>0.76798500000000003</v>
      </c>
      <c r="P394">
        <v>0.47999000000000003</v>
      </c>
      <c r="Q394">
        <v>0.57598800000000006</v>
      </c>
      <c r="R394">
        <v>0.57598800000000006</v>
      </c>
      <c r="S394">
        <v>0.76798500000000003</v>
      </c>
      <c r="T394">
        <v>1.0559799999999999</v>
      </c>
      <c r="U394">
        <v>0.47999000000000003</v>
      </c>
      <c r="V394">
        <v>0.28799400000000003</v>
      </c>
      <c r="W394">
        <v>0.28799400000000003</v>
      </c>
      <c r="X394">
        <v>0.191996</v>
      </c>
      <c r="Y394">
        <v>0</v>
      </c>
      <c r="Z394">
        <v>9.5998100000000003E-2</v>
      </c>
      <c r="AA394">
        <v>9.5998100000000003E-2</v>
      </c>
      <c r="AB394">
        <v>9.5998100000000003E-2</v>
      </c>
      <c r="AC394">
        <v>9.5998100000000003E-2</v>
      </c>
      <c r="AD394">
        <v>0.28799400000000003</v>
      </c>
      <c r="AE394">
        <v>0.28799400000000003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F394">
        <v>259</v>
      </c>
      <c r="BG394">
        <v>1</v>
      </c>
      <c r="BH394">
        <v>0</v>
      </c>
      <c r="BI394">
        <v>3</v>
      </c>
      <c r="BJ394">
        <v>953.6</v>
      </c>
      <c r="BK394">
        <v>4.9800000000000004</v>
      </c>
      <c r="BL394">
        <v>3.99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75</v>
      </c>
      <c r="BS394">
        <v>42.1</v>
      </c>
      <c r="BT394">
        <v>2.8370000000000002</v>
      </c>
      <c r="BU394">
        <v>2.9289999999999998</v>
      </c>
      <c r="BV394">
        <v>37.1</v>
      </c>
      <c r="BW394">
        <v>34.9</v>
      </c>
      <c r="BX394">
        <v>201</v>
      </c>
      <c r="BY394" t="s">
        <v>40</v>
      </c>
      <c r="BZ394">
        <v>0.67404200000000003</v>
      </c>
      <c r="CA394">
        <v>0.89433600000000002</v>
      </c>
      <c r="CB394">
        <v>0.79924600000000001</v>
      </c>
      <c r="CC394">
        <v>0.54246899999999998</v>
      </c>
      <c r="CD394">
        <v>1.5406599999999999</v>
      </c>
      <c r="CE394" t="s">
        <v>330</v>
      </c>
      <c r="CG394">
        <f t="shared" si="318"/>
        <v>3.3246848657083192</v>
      </c>
      <c r="CH394">
        <f t="shared" si="319"/>
        <v>2.5646188940717827</v>
      </c>
      <c r="CI394">
        <f t="shared" si="320"/>
        <v>0.12678194133937246</v>
      </c>
      <c r="CJ394">
        <f t="shared" si="321"/>
        <v>0.1201415866084551</v>
      </c>
      <c r="CK394">
        <f t="shared" si="322"/>
        <v>7.7806885149537E-2</v>
      </c>
      <c r="CL394">
        <f t="shared" si="323"/>
        <v>6.9069365069565972E-2</v>
      </c>
      <c r="CM394">
        <f t="shared" si="324"/>
        <v>4.1935865386383275E-2</v>
      </c>
      <c r="CN394">
        <f t="shared" si="325"/>
        <v>3.0022531323061406E-2</v>
      </c>
      <c r="CO394">
        <f t="shared" si="326"/>
        <v>4.2237830776446161E-2</v>
      </c>
      <c r="CP394">
        <f t="shared" si="327"/>
        <v>3.0163005184931761E-2</v>
      </c>
      <c r="CQ394">
        <f t="shared" si="328"/>
        <v>2.1000406760775289E-2</v>
      </c>
      <c r="CR394">
        <f t="shared" si="329"/>
        <v>2.3944957273583149E-2</v>
      </c>
      <c r="CS394">
        <f t="shared" si="330"/>
        <v>1.4955382987198656E-2</v>
      </c>
      <c r="CT394">
        <f t="shared" si="331"/>
        <v>1.7958089857475521E-2</v>
      </c>
      <c r="CU394">
        <f t="shared" si="332"/>
        <v>1.7974826594593651E-2</v>
      </c>
      <c r="CV394">
        <f t="shared" si="333"/>
        <v>2.4106220047353365E-2</v>
      </c>
      <c r="CW394">
        <f t="shared" si="334"/>
        <v>3.3012492371168642E-2</v>
      </c>
      <c r="CX394">
        <f t="shared" si="335"/>
        <v>1.4938564362441108E-2</v>
      </c>
      <c r="CY394">
        <f t="shared" si="336"/>
        <v>8.9987250640836802E-3</v>
      </c>
      <c r="CZ394">
        <f t="shared" si="337"/>
        <v>9.017142705951638E-3</v>
      </c>
      <c r="DA394">
        <f t="shared" si="338"/>
        <v>6.0143060163954428E-3</v>
      </c>
      <c r="DB394">
        <f t="shared" si="339"/>
        <v>0</v>
      </c>
      <c r="DC394">
        <f t="shared" si="340"/>
        <v>2.9954391354751557E-3</v>
      </c>
      <c r="DD394">
        <f t="shared" si="341"/>
        <v>2.9988267186075498E-3</v>
      </c>
      <c r="DE394">
        <f t="shared" si="342"/>
        <v>3.003949216481974E-3</v>
      </c>
      <c r="DF394">
        <f t="shared" si="343"/>
        <v>3.0003915455424886E-3</v>
      </c>
      <c r="DG394">
        <f t="shared" si="344"/>
        <v>8.9916848353716033E-3</v>
      </c>
      <c r="DH394">
        <f t="shared" si="345"/>
        <v>8.9955553062856988E-3</v>
      </c>
      <c r="DI394">
        <f t="shared" si="346"/>
        <v>0</v>
      </c>
      <c r="DJ394">
        <f t="shared" si="347"/>
        <v>0</v>
      </c>
      <c r="DK394">
        <f t="shared" si="348"/>
        <v>0</v>
      </c>
      <c r="DL394">
        <f t="shared" si="349"/>
        <v>0</v>
      </c>
      <c r="DM394">
        <f t="shared" si="350"/>
        <v>0</v>
      </c>
      <c r="DN394">
        <f t="shared" si="351"/>
        <v>0</v>
      </c>
      <c r="DO394">
        <f t="shared" si="352"/>
        <v>0</v>
      </c>
      <c r="DP394">
        <f t="shared" si="353"/>
        <v>0</v>
      </c>
      <c r="DQ394">
        <f t="shared" si="354"/>
        <v>0</v>
      </c>
      <c r="DR394">
        <f t="shared" si="355"/>
        <v>0</v>
      </c>
      <c r="DS394">
        <f t="shared" si="356"/>
        <v>0</v>
      </c>
      <c r="DT394">
        <f t="shared" si="357"/>
        <v>0</v>
      </c>
      <c r="DU394">
        <f t="shared" si="358"/>
        <v>0</v>
      </c>
      <c r="DV394">
        <f t="shared" si="359"/>
        <v>0</v>
      </c>
      <c r="DW394">
        <f t="shared" si="360"/>
        <v>0</v>
      </c>
      <c r="DX394">
        <f t="shared" si="361"/>
        <v>0</v>
      </c>
      <c r="DY394">
        <f t="shared" si="362"/>
        <v>0</v>
      </c>
      <c r="DZ394">
        <f t="shared" si="363"/>
        <v>0</v>
      </c>
      <c r="EA394">
        <f t="shared" si="364"/>
        <v>0</v>
      </c>
      <c r="EB394">
        <f t="shared" si="365"/>
        <v>0</v>
      </c>
      <c r="EC394">
        <f t="shared" si="366"/>
        <v>0</v>
      </c>
      <c r="ED394">
        <f t="shared" si="367"/>
        <v>0</v>
      </c>
      <c r="EE394">
        <f t="shared" si="368"/>
        <v>0</v>
      </c>
      <c r="EF394">
        <f t="shared" si="369"/>
        <v>0</v>
      </c>
      <c r="EG394">
        <f t="shared" si="370"/>
        <v>0</v>
      </c>
    </row>
    <row r="395" spans="1:137" x14ac:dyDescent="0.25">
      <c r="A395">
        <v>388</v>
      </c>
      <c r="B395" s="1">
        <v>44372</v>
      </c>
      <c r="C395" s="2">
        <v>0.48939814814814814</v>
      </c>
      <c r="D395" t="s">
        <v>39</v>
      </c>
      <c r="E395">
        <v>10.223800000000001</v>
      </c>
      <c r="F395">
        <v>4.1279199999999996</v>
      </c>
      <c r="G395">
        <v>2.7839399999999999</v>
      </c>
      <c r="H395">
        <v>3.0719400000000001</v>
      </c>
      <c r="I395">
        <v>1.6319699999999999</v>
      </c>
      <c r="J395">
        <v>1.82396</v>
      </c>
      <c r="K395">
        <v>1.2479800000000001</v>
      </c>
      <c r="L395">
        <v>1.15198</v>
      </c>
      <c r="M395">
        <v>1.15198</v>
      </c>
      <c r="N395">
        <v>1.0559799999999999</v>
      </c>
      <c r="O395">
        <v>0.86398299999999995</v>
      </c>
      <c r="P395">
        <v>0.57598800000000006</v>
      </c>
      <c r="Q395">
        <v>1.0559799999999999</v>
      </c>
      <c r="R395">
        <v>0.28799400000000003</v>
      </c>
      <c r="S395">
        <v>1.15198</v>
      </c>
      <c r="T395">
        <v>0.57598800000000006</v>
      </c>
      <c r="U395">
        <v>0.47999000000000003</v>
      </c>
      <c r="V395">
        <v>0.191996</v>
      </c>
      <c r="W395">
        <v>0.28799400000000003</v>
      </c>
      <c r="X395">
        <v>0.191996</v>
      </c>
      <c r="Y395">
        <v>0.191996</v>
      </c>
      <c r="Z395">
        <v>0</v>
      </c>
      <c r="AA395">
        <v>9.5998100000000003E-2</v>
      </c>
      <c r="AB395">
        <v>0.191996</v>
      </c>
      <c r="AC395">
        <v>0.191996</v>
      </c>
      <c r="AD395">
        <v>0.28799400000000003</v>
      </c>
      <c r="AE395">
        <v>9.5998100000000003E-2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F395">
        <v>265</v>
      </c>
      <c r="BG395">
        <v>2</v>
      </c>
      <c r="BH395">
        <v>0</v>
      </c>
      <c r="BI395">
        <v>3</v>
      </c>
      <c r="BJ395">
        <v>953.9</v>
      </c>
      <c r="BK395">
        <v>4.9800000000000004</v>
      </c>
      <c r="BL395">
        <v>3.99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75</v>
      </c>
      <c r="BS395">
        <v>42.1</v>
      </c>
      <c r="BT395">
        <v>2.8250000000000002</v>
      </c>
      <c r="BU395">
        <v>2.9260000000000002</v>
      </c>
      <c r="BV395">
        <v>37.1</v>
      </c>
      <c r="BW395">
        <v>34.9</v>
      </c>
      <c r="BX395">
        <v>201</v>
      </c>
      <c r="BY395" t="s">
        <v>40</v>
      </c>
      <c r="BZ395">
        <v>0.72021800000000002</v>
      </c>
      <c r="CA395">
        <v>0.91679299999999997</v>
      </c>
      <c r="CB395">
        <v>0.82586499999999996</v>
      </c>
      <c r="CC395">
        <v>0.54246899999999998</v>
      </c>
      <c r="CD395">
        <v>1.52416</v>
      </c>
      <c r="CE395" t="s">
        <v>130</v>
      </c>
      <c r="CG395">
        <f t="shared" si="318"/>
        <v>3.3688141296788094</v>
      </c>
      <c r="CH395">
        <f t="shared" si="319"/>
        <v>2.6262696217082766</v>
      </c>
      <c r="CI395">
        <f t="shared" si="320"/>
        <v>9.7350524525915208E-2</v>
      </c>
      <c r="CJ395">
        <f t="shared" si="321"/>
        <v>8.7102587716083271E-2</v>
      </c>
      <c r="CK395">
        <f t="shared" si="322"/>
        <v>9.5762368142898971E-2</v>
      </c>
      <c r="CL395">
        <f t="shared" si="323"/>
        <v>5.1051256233165268E-2</v>
      </c>
      <c r="CM395">
        <f t="shared" si="324"/>
        <v>5.691298245507536E-2</v>
      </c>
      <c r="CN395">
        <f t="shared" si="325"/>
        <v>3.9029437708198576E-2</v>
      </c>
      <c r="CO395">
        <f t="shared" si="326"/>
        <v>3.6204034537862036E-2</v>
      </c>
      <c r="CP395">
        <f t="shared" si="327"/>
        <v>3.6195694199091119E-2</v>
      </c>
      <c r="CQ395">
        <f t="shared" si="328"/>
        <v>3.300065258887968E-2</v>
      </c>
      <c r="CR395">
        <f t="shared" si="329"/>
        <v>2.6938073035413696E-2</v>
      </c>
      <c r="CS395">
        <f t="shared" si="330"/>
        <v>1.7946459584638388E-2</v>
      </c>
      <c r="CT395">
        <f t="shared" si="331"/>
        <v>3.2923227094482865E-2</v>
      </c>
      <c r="CU395">
        <f t="shared" si="332"/>
        <v>8.9874132972968257E-3</v>
      </c>
      <c r="CV395">
        <f t="shared" si="333"/>
        <v>3.6159408543331092E-2</v>
      </c>
      <c r="CW395">
        <f t="shared" si="334"/>
        <v>1.8006779916177093E-2</v>
      </c>
      <c r="CX395">
        <f t="shared" si="335"/>
        <v>1.4938564362441108E-2</v>
      </c>
      <c r="CY395">
        <f t="shared" si="336"/>
        <v>5.9991500427224531E-3</v>
      </c>
      <c r="CZ395">
        <f t="shared" si="337"/>
        <v>9.017142705951638E-3</v>
      </c>
      <c r="DA395">
        <f t="shared" si="338"/>
        <v>6.0143060163954428E-3</v>
      </c>
      <c r="DB395">
        <f t="shared" si="339"/>
        <v>6.0067431368250237E-3</v>
      </c>
      <c r="DC395">
        <f t="shared" si="340"/>
        <v>0</v>
      </c>
      <c r="DD395">
        <f t="shared" si="341"/>
        <v>2.9988267186075498E-3</v>
      </c>
      <c r="DE395">
        <f t="shared" si="342"/>
        <v>6.0078921746125509E-3</v>
      </c>
      <c r="DF395">
        <f t="shared" si="343"/>
        <v>6.000776840145541E-3</v>
      </c>
      <c r="DG395">
        <f t="shared" si="344"/>
        <v>8.9916848353716033E-3</v>
      </c>
      <c r="DH395">
        <f t="shared" si="345"/>
        <v>2.9985215589503431E-3</v>
      </c>
      <c r="DI395">
        <f t="shared" si="346"/>
        <v>0</v>
      </c>
      <c r="DJ395">
        <f t="shared" si="347"/>
        <v>0</v>
      </c>
      <c r="DK395">
        <f t="shared" si="348"/>
        <v>0</v>
      </c>
      <c r="DL395">
        <f t="shared" si="349"/>
        <v>0</v>
      </c>
      <c r="DM395">
        <f t="shared" si="350"/>
        <v>0</v>
      </c>
      <c r="DN395">
        <f t="shared" si="351"/>
        <v>0</v>
      </c>
      <c r="DO395">
        <f t="shared" si="352"/>
        <v>0</v>
      </c>
      <c r="DP395">
        <f t="shared" si="353"/>
        <v>0</v>
      </c>
      <c r="DQ395">
        <f t="shared" si="354"/>
        <v>0</v>
      </c>
      <c r="DR395">
        <f t="shared" si="355"/>
        <v>0</v>
      </c>
      <c r="DS395">
        <f t="shared" si="356"/>
        <v>0</v>
      </c>
      <c r="DT395">
        <f t="shared" si="357"/>
        <v>0</v>
      </c>
      <c r="DU395">
        <f t="shared" si="358"/>
        <v>0</v>
      </c>
      <c r="DV395">
        <f t="shared" si="359"/>
        <v>0</v>
      </c>
      <c r="DW395">
        <f t="shared" si="360"/>
        <v>0</v>
      </c>
      <c r="DX395">
        <f t="shared" si="361"/>
        <v>0</v>
      </c>
      <c r="DY395">
        <f t="shared" si="362"/>
        <v>0</v>
      </c>
      <c r="DZ395">
        <f t="shared" si="363"/>
        <v>0</v>
      </c>
      <c r="EA395">
        <f t="shared" si="364"/>
        <v>0</v>
      </c>
      <c r="EB395">
        <f t="shared" si="365"/>
        <v>0</v>
      </c>
      <c r="EC395">
        <f t="shared" si="366"/>
        <v>0</v>
      </c>
      <c r="ED395">
        <f t="shared" si="367"/>
        <v>0</v>
      </c>
      <c r="EE395">
        <f t="shared" si="368"/>
        <v>0</v>
      </c>
      <c r="EF395">
        <f t="shared" si="369"/>
        <v>0</v>
      </c>
      <c r="EG395">
        <f t="shared" si="370"/>
        <v>0</v>
      </c>
    </row>
    <row r="396" spans="1:137" x14ac:dyDescent="0.25">
      <c r="A396">
        <v>389</v>
      </c>
      <c r="B396" s="1">
        <v>44372</v>
      </c>
      <c r="C396" s="2">
        <v>0.48962962962962964</v>
      </c>
      <c r="D396" t="s">
        <v>39</v>
      </c>
      <c r="E396">
        <v>10.5718</v>
      </c>
      <c r="F396">
        <v>4.2239199999999997</v>
      </c>
      <c r="G396">
        <v>3.9359199999999999</v>
      </c>
      <c r="H396">
        <v>3.2639300000000002</v>
      </c>
      <c r="I396">
        <v>2.39995</v>
      </c>
      <c r="J396">
        <v>1.5359700000000001</v>
      </c>
      <c r="K396">
        <v>1.2479800000000001</v>
      </c>
      <c r="L396">
        <v>1.3439700000000001</v>
      </c>
      <c r="M396">
        <v>0.86398299999999995</v>
      </c>
      <c r="N396">
        <v>1.15198</v>
      </c>
      <c r="O396">
        <v>0.47999000000000003</v>
      </c>
      <c r="P396">
        <v>0.28799400000000003</v>
      </c>
      <c r="Q396">
        <v>0.76798500000000003</v>
      </c>
      <c r="R396">
        <v>0.57598800000000006</v>
      </c>
      <c r="S396">
        <v>0.86398299999999995</v>
      </c>
      <c r="T396">
        <v>0.28799400000000003</v>
      </c>
      <c r="U396">
        <v>0.47999000000000003</v>
      </c>
      <c r="V396">
        <v>0.191996</v>
      </c>
      <c r="W396">
        <v>0.28799400000000003</v>
      </c>
      <c r="X396">
        <v>9.5998100000000003E-2</v>
      </c>
      <c r="Y396">
        <v>0.191996</v>
      </c>
      <c r="Z396">
        <v>0.383992</v>
      </c>
      <c r="AA396">
        <v>0.383992</v>
      </c>
      <c r="AB396">
        <v>0.28799400000000003</v>
      </c>
      <c r="AC396">
        <v>0</v>
      </c>
      <c r="AD396">
        <v>9.5998100000000003E-2</v>
      </c>
      <c r="AE396">
        <v>0</v>
      </c>
      <c r="AF396">
        <v>0.191996</v>
      </c>
      <c r="AG396">
        <v>9.5998100000000003E-2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F396">
        <v>295</v>
      </c>
      <c r="BG396">
        <v>0</v>
      </c>
      <c r="BH396">
        <v>0</v>
      </c>
      <c r="BI396">
        <v>3</v>
      </c>
      <c r="BJ396">
        <v>954.1</v>
      </c>
      <c r="BK396">
        <v>4.9800000000000004</v>
      </c>
      <c r="BL396">
        <v>3.98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75</v>
      </c>
      <c r="BS396">
        <v>42.1</v>
      </c>
      <c r="BT396">
        <v>2.827</v>
      </c>
      <c r="BU396">
        <v>2.9260000000000002</v>
      </c>
      <c r="BV396">
        <v>37.299999999999997</v>
      </c>
      <c r="BW396">
        <v>34.9</v>
      </c>
      <c r="BX396">
        <v>201</v>
      </c>
      <c r="BY396" t="s">
        <v>40</v>
      </c>
      <c r="BZ396">
        <v>0.68082900000000002</v>
      </c>
      <c r="CA396">
        <v>0.90969100000000003</v>
      </c>
      <c r="CB396">
        <v>0.808423</v>
      </c>
      <c r="CC396">
        <v>0.54246899999999998</v>
      </c>
      <c r="CD396">
        <v>1.5516700000000001</v>
      </c>
      <c r="CE396" t="s">
        <v>193</v>
      </c>
      <c r="CG396">
        <f t="shared" si="318"/>
        <v>3.4935277035173375</v>
      </c>
      <c r="CH396">
        <f t="shared" si="319"/>
        <v>2.7156631767811925</v>
      </c>
      <c r="CI396">
        <f t="shared" si="320"/>
        <v>9.9614534088718718E-2</v>
      </c>
      <c r="CJ396">
        <f t="shared" si="321"/>
        <v>0.12314518884871313</v>
      </c>
      <c r="CK396">
        <f t="shared" si="322"/>
        <v>0.10174732131898809</v>
      </c>
      <c r="CL396">
        <f t="shared" si="323"/>
        <v>7.5075192801819263E-2</v>
      </c>
      <c r="CM396">
        <f t="shared" si="324"/>
        <v>4.7926837025769262E-2</v>
      </c>
      <c r="CN396">
        <f t="shared" si="325"/>
        <v>3.9029437708198576E-2</v>
      </c>
      <c r="CO396">
        <f t="shared" si="326"/>
        <v>4.2237830776446161E-2</v>
      </c>
      <c r="CP396">
        <f t="shared" si="327"/>
        <v>2.7146707808480476E-2</v>
      </c>
      <c r="CQ396">
        <f t="shared" si="328"/>
        <v>3.6000768735523034E-2</v>
      </c>
      <c r="CR396">
        <f t="shared" si="329"/>
        <v>1.4965578809152752E-2</v>
      </c>
      <c r="CS396">
        <f t="shared" si="330"/>
        <v>8.9732297923191939E-3</v>
      </c>
      <c r="CT396">
        <f t="shared" si="331"/>
        <v>2.3944150987856235E-2</v>
      </c>
      <c r="CU396">
        <f t="shared" si="332"/>
        <v>1.7974826594593651E-2</v>
      </c>
      <c r="CV396">
        <f t="shared" si="333"/>
        <v>2.7119493629657484E-2</v>
      </c>
      <c r="CW396">
        <f t="shared" si="334"/>
        <v>9.0033899580885465E-3</v>
      </c>
      <c r="CX396">
        <f t="shared" si="335"/>
        <v>1.4938564362441108E-2</v>
      </c>
      <c r="CY396">
        <f t="shared" si="336"/>
        <v>5.9991500427224531E-3</v>
      </c>
      <c r="CZ396">
        <f t="shared" si="337"/>
        <v>9.017142705951638E-3</v>
      </c>
      <c r="DA396">
        <f t="shared" si="338"/>
        <v>3.0071561407140324E-3</v>
      </c>
      <c r="DB396">
        <f t="shared" si="339"/>
        <v>6.0067431368250237E-3</v>
      </c>
      <c r="DC396">
        <f t="shared" si="340"/>
        <v>1.1981744060657199E-2</v>
      </c>
      <c r="DD396">
        <f t="shared" si="341"/>
        <v>1.1995294379071568E-2</v>
      </c>
      <c r="DE396">
        <f t="shared" si="342"/>
        <v>9.0118382619188264E-3</v>
      </c>
      <c r="DF396">
        <f t="shared" si="343"/>
        <v>0</v>
      </c>
      <c r="DG396">
        <f t="shared" si="344"/>
        <v>2.9972314006350364E-3</v>
      </c>
      <c r="DH396">
        <f t="shared" si="345"/>
        <v>0</v>
      </c>
      <c r="DI396">
        <f t="shared" si="346"/>
        <v>6.0067542544357871E-3</v>
      </c>
      <c r="DJ396">
        <f t="shared" si="347"/>
        <v>2.9984191064482773E-3</v>
      </c>
      <c r="DK396">
        <f t="shared" si="348"/>
        <v>0</v>
      </c>
      <c r="DL396">
        <f t="shared" si="349"/>
        <v>0</v>
      </c>
      <c r="DM396">
        <f t="shared" si="350"/>
        <v>0</v>
      </c>
      <c r="DN396">
        <f t="shared" si="351"/>
        <v>0</v>
      </c>
      <c r="DO396">
        <f t="shared" si="352"/>
        <v>0</v>
      </c>
      <c r="DP396">
        <f t="shared" si="353"/>
        <v>0</v>
      </c>
      <c r="DQ396">
        <f t="shared" si="354"/>
        <v>0</v>
      </c>
      <c r="DR396">
        <f t="shared" si="355"/>
        <v>0</v>
      </c>
      <c r="DS396">
        <f t="shared" si="356"/>
        <v>0</v>
      </c>
      <c r="DT396">
        <f t="shared" si="357"/>
        <v>0</v>
      </c>
      <c r="DU396">
        <f t="shared" si="358"/>
        <v>0</v>
      </c>
      <c r="DV396">
        <f t="shared" si="359"/>
        <v>0</v>
      </c>
      <c r="DW396">
        <f t="shared" si="360"/>
        <v>0</v>
      </c>
      <c r="DX396">
        <f t="shared" si="361"/>
        <v>0</v>
      </c>
      <c r="DY396">
        <f t="shared" si="362"/>
        <v>0</v>
      </c>
      <c r="DZ396">
        <f t="shared" si="363"/>
        <v>0</v>
      </c>
      <c r="EA396">
        <f t="shared" si="364"/>
        <v>0</v>
      </c>
      <c r="EB396">
        <f t="shared" si="365"/>
        <v>0</v>
      </c>
      <c r="EC396">
        <f t="shared" si="366"/>
        <v>0</v>
      </c>
      <c r="ED396">
        <f t="shared" si="367"/>
        <v>0</v>
      </c>
      <c r="EE396">
        <f t="shared" si="368"/>
        <v>0</v>
      </c>
      <c r="EF396">
        <f t="shared" si="369"/>
        <v>0</v>
      </c>
      <c r="EG396">
        <f t="shared" si="370"/>
        <v>0</v>
      </c>
    </row>
    <row r="397" spans="1:137" x14ac:dyDescent="0.25">
      <c r="A397">
        <v>390</v>
      </c>
      <c r="B397" s="1">
        <v>44372</v>
      </c>
      <c r="C397" s="2">
        <v>0.48986111111111108</v>
      </c>
      <c r="D397" t="s">
        <v>39</v>
      </c>
      <c r="E397">
        <v>10.463800000000001</v>
      </c>
      <c r="F397">
        <v>6.1438800000000002</v>
      </c>
      <c r="G397">
        <v>4.7999000000000001</v>
      </c>
      <c r="H397">
        <v>2.5919500000000002</v>
      </c>
      <c r="I397">
        <v>2.0159600000000002</v>
      </c>
      <c r="J397">
        <v>1.2479800000000001</v>
      </c>
      <c r="K397">
        <v>1.15198</v>
      </c>
      <c r="L397">
        <v>1.2479800000000001</v>
      </c>
      <c r="M397">
        <v>0.76798500000000003</v>
      </c>
      <c r="N397">
        <v>0.76798500000000003</v>
      </c>
      <c r="O397">
        <v>0.76798500000000003</v>
      </c>
      <c r="P397">
        <v>0.671987</v>
      </c>
      <c r="Q397">
        <v>0.671987</v>
      </c>
      <c r="R397">
        <v>0.28799400000000003</v>
      </c>
      <c r="S397">
        <v>0.57598800000000006</v>
      </c>
      <c r="T397">
        <v>0.57598800000000006</v>
      </c>
      <c r="U397">
        <v>0.671987</v>
      </c>
      <c r="V397">
        <v>0.57598800000000006</v>
      </c>
      <c r="W397">
        <v>9.5998100000000003E-2</v>
      </c>
      <c r="X397">
        <v>9.5998100000000003E-2</v>
      </c>
      <c r="Y397">
        <v>0.191996</v>
      </c>
      <c r="Z397">
        <v>0.191996</v>
      </c>
      <c r="AA397">
        <v>0</v>
      </c>
      <c r="AB397">
        <v>0.191996</v>
      </c>
      <c r="AC397">
        <v>9.5998100000000003E-2</v>
      </c>
      <c r="AD397">
        <v>0</v>
      </c>
      <c r="AE397">
        <v>0.191996</v>
      </c>
      <c r="AF397">
        <v>0</v>
      </c>
      <c r="AG397">
        <v>0</v>
      </c>
      <c r="AH397">
        <v>0</v>
      </c>
      <c r="AI397">
        <v>9.5998100000000003E-2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F397">
        <v>286</v>
      </c>
      <c r="BG397">
        <v>0</v>
      </c>
      <c r="BH397">
        <v>0</v>
      </c>
      <c r="BI397">
        <v>3</v>
      </c>
      <c r="BJ397">
        <v>953.6</v>
      </c>
      <c r="BK397">
        <v>4.97</v>
      </c>
      <c r="BL397">
        <v>4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75</v>
      </c>
      <c r="BS397">
        <v>42.1</v>
      </c>
      <c r="BT397">
        <v>2.827</v>
      </c>
      <c r="BU397">
        <v>2.9289999999999998</v>
      </c>
      <c r="BV397">
        <v>37.200000000000003</v>
      </c>
      <c r="BW397">
        <v>34.9</v>
      </c>
      <c r="BX397">
        <v>201</v>
      </c>
      <c r="BY397" t="s">
        <v>40</v>
      </c>
      <c r="BZ397">
        <v>0.64646000000000003</v>
      </c>
      <c r="CA397">
        <v>0.85653599999999996</v>
      </c>
      <c r="CB397">
        <v>0.77015500000000003</v>
      </c>
      <c r="CC397">
        <v>0.54246899999999998</v>
      </c>
      <c r="CD397">
        <v>1.5156000000000001</v>
      </c>
      <c r="CE397" t="s">
        <v>169</v>
      </c>
      <c r="CG397">
        <f t="shared" si="318"/>
        <v>3.4750098899416426</v>
      </c>
      <c r="CH397">
        <f t="shared" si="319"/>
        <v>2.6879203493447705</v>
      </c>
      <c r="CI397">
        <f t="shared" si="320"/>
        <v>0.14489378200747108</v>
      </c>
      <c r="CJ397">
        <f t="shared" si="321"/>
        <v>0.15017698326056886</v>
      </c>
      <c r="CK397">
        <f t="shared" si="322"/>
        <v>8.0799517603855217E-2</v>
      </c>
      <c r="CL397">
        <f t="shared" si="323"/>
        <v>6.3063224517492272E-2</v>
      </c>
      <c r="CM397">
        <f t="shared" si="324"/>
        <v>3.8940691596463163E-2</v>
      </c>
      <c r="CN397">
        <f t="shared" si="325"/>
        <v>3.6027125155123151E-2</v>
      </c>
      <c r="CO397">
        <f t="shared" si="326"/>
        <v>3.9221089795448763E-2</v>
      </c>
      <c r="CP397">
        <f t="shared" si="327"/>
        <v>2.4130410432029195E-2</v>
      </c>
      <c r="CQ397">
        <f t="shared" si="328"/>
        <v>2.4000460404998921E-2</v>
      </c>
      <c r="CR397">
        <f t="shared" si="329"/>
        <v>2.3944957273583149E-2</v>
      </c>
      <c r="CS397">
        <f t="shared" si="330"/>
        <v>2.0937567339775125E-2</v>
      </c>
      <c r="CT397">
        <f t="shared" si="331"/>
        <v>2.0951136011610316E-2</v>
      </c>
      <c r="CU397">
        <f t="shared" si="332"/>
        <v>8.9874132972968257E-3</v>
      </c>
      <c r="CV397">
        <f t="shared" si="333"/>
        <v>1.8079641493824711E-2</v>
      </c>
      <c r="CW397">
        <f t="shared" si="334"/>
        <v>1.8006779916177093E-2</v>
      </c>
      <c r="CX397">
        <f t="shared" si="335"/>
        <v>2.0914021230075026E-2</v>
      </c>
      <c r="CY397">
        <f t="shared" si="336"/>
        <v>1.799745012816736E-2</v>
      </c>
      <c r="CZ397">
        <f t="shared" si="337"/>
        <v>3.0057173663347704E-3</v>
      </c>
      <c r="DA397">
        <f t="shared" si="338"/>
        <v>3.0071561407140324E-3</v>
      </c>
      <c r="DB397">
        <f t="shared" si="339"/>
        <v>6.0067431368250237E-3</v>
      </c>
      <c r="DC397">
        <f t="shared" si="340"/>
        <v>5.9908720303285994E-3</v>
      </c>
      <c r="DD397">
        <f t="shared" si="341"/>
        <v>0</v>
      </c>
      <c r="DE397">
        <f t="shared" si="342"/>
        <v>6.0078921746125509E-3</v>
      </c>
      <c r="DF397">
        <f t="shared" si="343"/>
        <v>3.0003915455424886E-3</v>
      </c>
      <c r="DG397">
        <f t="shared" si="344"/>
        <v>0</v>
      </c>
      <c r="DH397">
        <f t="shared" si="345"/>
        <v>5.9970368708571328E-3</v>
      </c>
      <c r="DI397">
        <f t="shared" si="346"/>
        <v>0</v>
      </c>
      <c r="DJ397">
        <f t="shared" si="347"/>
        <v>0</v>
      </c>
      <c r="DK397">
        <f t="shared" si="348"/>
        <v>0</v>
      </c>
      <c r="DL397">
        <f t="shared" si="349"/>
        <v>3.001479867697463E-3</v>
      </c>
      <c r="DM397">
        <f t="shared" si="350"/>
        <v>0</v>
      </c>
      <c r="DN397">
        <f t="shared" si="351"/>
        <v>0</v>
      </c>
      <c r="DO397">
        <f t="shared" si="352"/>
        <v>0</v>
      </c>
      <c r="DP397">
        <f t="shared" si="353"/>
        <v>0</v>
      </c>
      <c r="DQ397">
        <f t="shared" si="354"/>
        <v>0</v>
      </c>
      <c r="DR397">
        <f t="shared" si="355"/>
        <v>0</v>
      </c>
      <c r="DS397">
        <f t="shared" si="356"/>
        <v>0</v>
      </c>
      <c r="DT397">
        <f t="shared" si="357"/>
        <v>0</v>
      </c>
      <c r="DU397">
        <f t="shared" si="358"/>
        <v>0</v>
      </c>
      <c r="DV397">
        <f t="shared" si="359"/>
        <v>0</v>
      </c>
      <c r="DW397">
        <f t="shared" si="360"/>
        <v>0</v>
      </c>
      <c r="DX397">
        <f t="shared" si="361"/>
        <v>0</v>
      </c>
      <c r="DY397">
        <f t="shared" si="362"/>
        <v>0</v>
      </c>
      <c r="DZ397">
        <f t="shared" si="363"/>
        <v>0</v>
      </c>
      <c r="EA397">
        <f t="shared" si="364"/>
        <v>0</v>
      </c>
      <c r="EB397">
        <f t="shared" si="365"/>
        <v>0</v>
      </c>
      <c r="EC397">
        <f t="shared" si="366"/>
        <v>0</v>
      </c>
      <c r="ED397">
        <f t="shared" si="367"/>
        <v>0</v>
      </c>
      <c r="EE397">
        <f t="shared" si="368"/>
        <v>0</v>
      </c>
      <c r="EF397">
        <f t="shared" si="369"/>
        <v>0</v>
      </c>
      <c r="EG397">
        <f t="shared" si="370"/>
        <v>0</v>
      </c>
    </row>
    <row r="398" spans="1:137" x14ac:dyDescent="0.25">
      <c r="A398">
        <v>391</v>
      </c>
      <c r="B398" s="1">
        <v>44372</v>
      </c>
      <c r="C398" s="2">
        <v>0.49009259259259258</v>
      </c>
      <c r="D398" t="s">
        <v>39</v>
      </c>
      <c r="E398">
        <v>10.0078</v>
      </c>
      <c r="F398">
        <v>6.0478800000000001</v>
      </c>
      <c r="G398">
        <v>3.0719400000000001</v>
      </c>
      <c r="H398">
        <v>3.0719400000000001</v>
      </c>
      <c r="I398">
        <v>1.5359700000000001</v>
      </c>
      <c r="J398">
        <v>1.3439700000000001</v>
      </c>
      <c r="K398">
        <v>1.2479800000000001</v>
      </c>
      <c r="L398">
        <v>0.95998099999999997</v>
      </c>
      <c r="M398">
        <v>1.15198</v>
      </c>
      <c r="N398">
        <v>0.95998099999999997</v>
      </c>
      <c r="O398">
        <v>0.671987</v>
      </c>
      <c r="P398">
        <v>0.57598800000000006</v>
      </c>
      <c r="Q398">
        <v>0.671987</v>
      </c>
      <c r="R398">
        <v>0.28799400000000003</v>
      </c>
      <c r="S398">
        <v>0.47999000000000003</v>
      </c>
      <c r="T398">
        <v>0.28799400000000003</v>
      </c>
      <c r="U398">
        <v>0.383992</v>
      </c>
      <c r="V398">
        <v>0.671987</v>
      </c>
      <c r="W398">
        <v>0.191996</v>
      </c>
      <c r="X398">
        <v>0</v>
      </c>
      <c r="Y398">
        <v>0.383992</v>
      </c>
      <c r="Z398">
        <v>0</v>
      </c>
      <c r="AA398">
        <v>0.191996</v>
      </c>
      <c r="AB398">
        <v>9.5998100000000003E-2</v>
      </c>
      <c r="AC398">
        <v>0</v>
      </c>
      <c r="AD398">
        <v>9.5998100000000003E-2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F398">
        <v>273</v>
      </c>
      <c r="BG398">
        <v>2</v>
      </c>
      <c r="BH398">
        <v>0</v>
      </c>
      <c r="BI398">
        <v>3</v>
      </c>
      <c r="BJ398">
        <v>954.7</v>
      </c>
      <c r="BK398">
        <v>4.9800000000000004</v>
      </c>
      <c r="BL398">
        <v>3.97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75</v>
      </c>
      <c r="BS398">
        <v>42.1</v>
      </c>
      <c r="BT398">
        <v>2.8290000000000002</v>
      </c>
      <c r="BU398">
        <v>2.923</v>
      </c>
      <c r="BV398">
        <v>37.299999999999997</v>
      </c>
      <c r="BW398">
        <v>34.9</v>
      </c>
      <c r="BX398">
        <v>201</v>
      </c>
      <c r="BY398" t="s">
        <v>40</v>
      </c>
      <c r="BZ398">
        <v>0.64980199999999999</v>
      </c>
      <c r="CA398">
        <v>0.83229699999999995</v>
      </c>
      <c r="CB398">
        <v>0.76253300000000002</v>
      </c>
      <c r="CC398">
        <v>0.54246899999999998</v>
      </c>
      <c r="CD398">
        <v>1.4702500000000001</v>
      </c>
      <c r="CE398" t="s">
        <v>133</v>
      </c>
      <c r="CG398">
        <f t="shared" si="318"/>
        <v>3.2865474669660015</v>
      </c>
      <c r="CH398">
        <f t="shared" si="319"/>
        <v>2.5707839668354318</v>
      </c>
      <c r="CI398">
        <f t="shared" si="320"/>
        <v>0.14262977244466757</v>
      </c>
      <c r="CJ398">
        <f t="shared" si="321"/>
        <v>9.6113394436857416E-2</v>
      </c>
      <c r="CK398">
        <f t="shared" si="322"/>
        <v>9.5762368142898971E-2</v>
      </c>
      <c r="CL398">
        <f t="shared" si="323"/>
        <v>4.8048185957128418E-2</v>
      </c>
      <c r="CM398">
        <f t="shared" si="324"/>
        <v>4.1935865386383275E-2</v>
      </c>
      <c r="CN398">
        <f t="shared" si="325"/>
        <v>3.9029437708198576E-2</v>
      </c>
      <c r="CO398">
        <f t="shared" si="326"/>
        <v>3.0169955450347518E-2</v>
      </c>
      <c r="CP398">
        <f t="shared" si="327"/>
        <v>3.6195694199091119E-2</v>
      </c>
      <c r="CQ398">
        <f t="shared" si="328"/>
        <v>3.0000567693446185E-2</v>
      </c>
      <c r="CR398">
        <f t="shared" si="329"/>
        <v>2.0951841511752597E-2</v>
      </c>
      <c r="CS398">
        <f t="shared" si="330"/>
        <v>1.7946459584638388E-2</v>
      </c>
      <c r="CT398">
        <f t="shared" si="331"/>
        <v>2.0951136011610316E-2</v>
      </c>
      <c r="CU398">
        <f t="shared" si="332"/>
        <v>8.9874132972968257E-3</v>
      </c>
      <c r="CV398">
        <f t="shared" si="333"/>
        <v>1.5066367911520592E-2</v>
      </c>
      <c r="CW398">
        <f t="shared" si="334"/>
        <v>9.0033899580885465E-3</v>
      </c>
      <c r="CX398">
        <f t="shared" si="335"/>
        <v>1.1950851489952886E-2</v>
      </c>
      <c r="CY398">
        <f t="shared" si="336"/>
        <v>2.0997056395752688E-2</v>
      </c>
      <c r="CZ398">
        <f t="shared" si="337"/>
        <v>6.0114284706344247E-3</v>
      </c>
      <c r="DA398">
        <f t="shared" si="338"/>
        <v>0</v>
      </c>
      <c r="DB398">
        <f t="shared" si="339"/>
        <v>1.2013486273650047E-2</v>
      </c>
      <c r="DC398">
        <f t="shared" si="340"/>
        <v>0</v>
      </c>
      <c r="DD398">
        <f t="shared" si="341"/>
        <v>5.9976471895357838E-3</v>
      </c>
      <c r="DE398">
        <f t="shared" si="342"/>
        <v>3.003949216481974E-3</v>
      </c>
      <c r="DF398">
        <f t="shared" si="343"/>
        <v>0</v>
      </c>
      <c r="DG398">
        <f t="shared" si="344"/>
        <v>2.9972314006350364E-3</v>
      </c>
      <c r="DH398">
        <f t="shared" si="345"/>
        <v>0</v>
      </c>
      <c r="DI398">
        <f t="shared" si="346"/>
        <v>0</v>
      </c>
      <c r="DJ398">
        <f t="shared" si="347"/>
        <v>0</v>
      </c>
      <c r="DK398">
        <f t="shared" si="348"/>
        <v>0</v>
      </c>
      <c r="DL398">
        <f t="shared" si="349"/>
        <v>0</v>
      </c>
      <c r="DM398">
        <f t="shared" si="350"/>
        <v>0</v>
      </c>
      <c r="DN398">
        <f t="shared" si="351"/>
        <v>0</v>
      </c>
      <c r="DO398">
        <f t="shared" si="352"/>
        <v>0</v>
      </c>
      <c r="DP398">
        <f t="shared" si="353"/>
        <v>0</v>
      </c>
      <c r="DQ398">
        <f t="shared" si="354"/>
        <v>0</v>
      </c>
      <c r="DR398">
        <f t="shared" si="355"/>
        <v>0</v>
      </c>
      <c r="DS398">
        <f t="shared" si="356"/>
        <v>0</v>
      </c>
      <c r="DT398">
        <f t="shared" si="357"/>
        <v>0</v>
      </c>
      <c r="DU398">
        <f t="shared" si="358"/>
        <v>0</v>
      </c>
      <c r="DV398">
        <f t="shared" si="359"/>
        <v>0</v>
      </c>
      <c r="DW398">
        <f t="shared" si="360"/>
        <v>0</v>
      </c>
      <c r="DX398">
        <f t="shared" si="361"/>
        <v>0</v>
      </c>
      <c r="DY398">
        <f t="shared" si="362"/>
        <v>0</v>
      </c>
      <c r="DZ398">
        <f t="shared" si="363"/>
        <v>0</v>
      </c>
      <c r="EA398">
        <f t="shared" si="364"/>
        <v>0</v>
      </c>
      <c r="EB398">
        <f t="shared" si="365"/>
        <v>0</v>
      </c>
      <c r="EC398">
        <f t="shared" si="366"/>
        <v>0</v>
      </c>
      <c r="ED398">
        <f t="shared" si="367"/>
        <v>0</v>
      </c>
      <c r="EE398">
        <f t="shared" si="368"/>
        <v>0</v>
      </c>
      <c r="EF398">
        <f t="shared" si="369"/>
        <v>0</v>
      </c>
      <c r="EG398">
        <f t="shared" si="370"/>
        <v>0</v>
      </c>
    </row>
    <row r="399" spans="1:137" x14ac:dyDescent="0.25">
      <c r="A399">
        <v>392</v>
      </c>
      <c r="B399" s="1">
        <v>44372</v>
      </c>
      <c r="C399" s="2">
        <v>0.49032407407407402</v>
      </c>
      <c r="D399" t="s">
        <v>39</v>
      </c>
      <c r="E399">
        <v>11.207800000000001</v>
      </c>
      <c r="F399">
        <v>6.1438800000000002</v>
      </c>
      <c r="G399">
        <v>3.7439300000000002</v>
      </c>
      <c r="H399">
        <v>2.4959500000000001</v>
      </c>
      <c r="I399">
        <v>1.72797</v>
      </c>
      <c r="J399">
        <v>2.0159600000000002</v>
      </c>
      <c r="K399">
        <v>1.0559799999999999</v>
      </c>
      <c r="L399">
        <v>0.86398299999999995</v>
      </c>
      <c r="M399">
        <v>1.0559799999999999</v>
      </c>
      <c r="N399">
        <v>1.0559799999999999</v>
      </c>
      <c r="O399">
        <v>0.86398299999999995</v>
      </c>
      <c r="P399">
        <v>0.671987</v>
      </c>
      <c r="Q399">
        <v>0.47999000000000003</v>
      </c>
      <c r="R399">
        <v>0.191996</v>
      </c>
      <c r="S399">
        <v>0.671987</v>
      </c>
      <c r="T399">
        <v>0.57598800000000006</v>
      </c>
      <c r="U399">
        <v>0.76798500000000003</v>
      </c>
      <c r="V399">
        <v>0.383992</v>
      </c>
      <c r="W399">
        <v>0.28799400000000003</v>
      </c>
      <c r="X399">
        <v>0.191996</v>
      </c>
      <c r="Y399">
        <v>0.191996</v>
      </c>
      <c r="Z399">
        <v>9.5998100000000003E-2</v>
      </c>
      <c r="AA399">
        <v>9.5998100000000003E-2</v>
      </c>
      <c r="AB399">
        <v>0.191996</v>
      </c>
      <c r="AC399">
        <v>0</v>
      </c>
      <c r="AD399">
        <v>0</v>
      </c>
      <c r="AE399">
        <v>9.5998100000000003E-2</v>
      </c>
      <c r="AF399">
        <v>9.5998100000000003E-2</v>
      </c>
      <c r="AG399">
        <v>0.191996</v>
      </c>
      <c r="AH399">
        <v>0</v>
      </c>
      <c r="AI399">
        <v>9.5998100000000003E-2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9.5998100000000003E-2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F399">
        <v>303</v>
      </c>
      <c r="BG399">
        <v>1</v>
      </c>
      <c r="BH399">
        <v>0</v>
      </c>
      <c r="BI399">
        <v>3</v>
      </c>
      <c r="BJ399">
        <v>954.1</v>
      </c>
      <c r="BK399">
        <v>4.9800000000000004</v>
      </c>
      <c r="BL399">
        <v>3.99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75</v>
      </c>
      <c r="BS399">
        <v>42.1</v>
      </c>
      <c r="BT399">
        <v>2.8279999999999998</v>
      </c>
      <c r="BU399">
        <v>2.9239999999999999</v>
      </c>
      <c r="BV399">
        <v>37.299999999999997</v>
      </c>
      <c r="BW399">
        <v>34.9</v>
      </c>
      <c r="BX399">
        <v>201</v>
      </c>
      <c r="BY399" t="s">
        <v>40</v>
      </c>
      <c r="BZ399">
        <v>0.67269500000000004</v>
      </c>
      <c r="CA399">
        <v>0.91566199999999998</v>
      </c>
      <c r="CB399">
        <v>0.79755600000000004</v>
      </c>
      <c r="CC399">
        <v>0.54246899999999998</v>
      </c>
      <c r="CD399">
        <v>1.57999</v>
      </c>
      <c r="CE399" t="s">
        <v>331</v>
      </c>
      <c r="CG399">
        <f t="shared" si="318"/>
        <v>3.6570659674717114</v>
      </c>
      <c r="CH399">
        <f t="shared" si="319"/>
        <v>2.8790376050179018</v>
      </c>
      <c r="CI399">
        <f t="shared" si="320"/>
        <v>0.14489378200747108</v>
      </c>
      <c r="CJ399">
        <f t="shared" si="321"/>
        <v>0.1171382972434304</v>
      </c>
      <c r="CK399">
        <f t="shared" si="322"/>
        <v>7.7806885149537E-2</v>
      </c>
      <c r="CL399">
        <f t="shared" si="323"/>
        <v>5.4054326509202125E-2</v>
      </c>
      <c r="CM399">
        <f t="shared" si="324"/>
        <v>6.2903954094461353E-2</v>
      </c>
      <c r="CN399">
        <f t="shared" si="325"/>
        <v>3.3024812602047732E-2</v>
      </c>
      <c r="CO399">
        <f t="shared" si="326"/>
        <v>2.7152963048078661E-2</v>
      </c>
      <c r="CP399">
        <f t="shared" si="327"/>
        <v>3.3179333981801971E-2</v>
      </c>
      <c r="CQ399">
        <f t="shared" si="328"/>
        <v>3.300065258887968E-2</v>
      </c>
      <c r="CR399">
        <f t="shared" si="329"/>
        <v>2.6938073035413696E-2</v>
      </c>
      <c r="CS399">
        <f t="shared" si="330"/>
        <v>2.0937567339775125E-2</v>
      </c>
      <c r="CT399">
        <f t="shared" si="331"/>
        <v>1.49650748812296E-2</v>
      </c>
      <c r="CU399">
        <f t="shared" si="332"/>
        <v>5.9916088648645496E-3</v>
      </c>
      <c r="CV399">
        <f t="shared" si="333"/>
        <v>2.1092946465049247E-2</v>
      </c>
      <c r="CW399">
        <f t="shared" si="334"/>
        <v>1.8006779916177093E-2</v>
      </c>
      <c r="CX399">
        <f t="shared" si="335"/>
        <v>2.390173410256325E-2</v>
      </c>
      <c r="CY399">
        <f t="shared" si="336"/>
        <v>1.1998300085444906E-2</v>
      </c>
      <c r="CZ399">
        <f t="shared" si="337"/>
        <v>9.017142705951638E-3</v>
      </c>
      <c r="DA399">
        <f t="shared" si="338"/>
        <v>6.0143060163954428E-3</v>
      </c>
      <c r="DB399">
        <f t="shared" si="339"/>
        <v>6.0067431368250237E-3</v>
      </c>
      <c r="DC399">
        <f t="shared" si="340"/>
        <v>2.9954391354751557E-3</v>
      </c>
      <c r="DD399">
        <f t="shared" si="341"/>
        <v>2.9988267186075498E-3</v>
      </c>
      <c r="DE399">
        <f t="shared" si="342"/>
        <v>6.0078921746125509E-3</v>
      </c>
      <c r="DF399">
        <f t="shared" si="343"/>
        <v>0</v>
      </c>
      <c r="DG399">
        <f t="shared" si="344"/>
        <v>0</v>
      </c>
      <c r="DH399">
        <f t="shared" si="345"/>
        <v>2.9985215589503431E-3</v>
      </c>
      <c r="DI399">
        <f t="shared" si="346"/>
        <v>3.0033802558009134E-3</v>
      </c>
      <c r="DJ399">
        <f t="shared" si="347"/>
        <v>5.9968319660664475E-3</v>
      </c>
      <c r="DK399">
        <f t="shared" si="348"/>
        <v>0</v>
      </c>
      <c r="DL399">
        <f t="shared" si="349"/>
        <v>3.001479867697463E-3</v>
      </c>
      <c r="DM399">
        <f t="shared" si="350"/>
        <v>0</v>
      </c>
      <c r="DN399">
        <f t="shared" si="351"/>
        <v>0</v>
      </c>
      <c r="DO399">
        <f t="shared" si="352"/>
        <v>0</v>
      </c>
      <c r="DP399">
        <f t="shared" si="353"/>
        <v>0</v>
      </c>
      <c r="DQ399">
        <f t="shared" si="354"/>
        <v>0</v>
      </c>
      <c r="DR399">
        <f t="shared" si="355"/>
        <v>0</v>
      </c>
      <c r="DS399">
        <f t="shared" si="356"/>
        <v>0</v>
      </c>
      <c r="DT399">
        <f t="shared" si="357"/>
        <v>3.0007070019998855E-3</v>
      </c>
      <c r="DU399">
        <f t="shared" si="358"/>
        <v>0</v>
      </c>
      <c r="DV399">
        <f t="shared" si="359"/>
        <v>0</v>
      </c>
      <c r="DW399">
        <f t="shared" si="360"/>
        <v>0</v>
      </c>
      <c r="DX399">
        <f t="shared" si="361"/>
        <v>0</v>
      </c>
      <c r="DY399">
        <f t="shared" si="362"/>
        <v>0</v>
      </c>
      <c r="DZ399">
        <f t="shared" si="363"/>
        <v>0</v>
      </c>
      <c r="EA399">
        <f t="shared" si="364"/>
        <v>0</v>
      </c>
      <c r="EB399">
        <f t="shared" si="365"/>
        <v>0</v>
      </c>
      <c r="EC399">
        <f t="shared" si="366"/>
        <v>0</v>
      </c>
      <c r="ED399">
        <f t="shared" si="367"/>
        <v>0</v>
      </c>
      <c r="EE399">
        <f t="shared" si="368"/>
        <v>0</v>
      </c>
      <c r="EF399">
        <f t="shared" si="369"/>
        <v>0</v>
      </c>
      <c r="EG399">
        <f t="shared" si="370"/>
        <v>0</v>
      </c>
    </row>
    <row r="400" spans="1:137" x14ac:dyDescent="0.25">
      <c r="A400">
        <v>393</v>
      </c>
      <c r="B400" s="1">
        <v>44372</v>
      </c>
      <c r="C400" s="2">
        <v>0.49055555555555558</v>
      </c>
      <c r="D400" t="s">
        <v>39</v>
      </c>
      <c r="E400">
        <v>10.8118</v>
      </c>
      <c r="F400">
        <v>5.5678900000000002</v>
      </c>
      <c r="G400">
        <v>4.6079100000000004</v>
      </c>
      <c r="H400">
        <v>2.2079599999999999</v>
      </c>
      <c r="I400">
        <v>1.43997</v>
      </c>
      <c r="J400">
        <v>1.9199600000000001</v>
      </c>
      <c r="K400">
        <v>1.72797</v>
      </c>
      <c r="L400">
        <v>1.3439700000000001</v>
      </c>
      <c r="M400">
        <v>0.28799400000000003</v>
      </c>
      <c r="N400">
        <v>0.95998099999999997</v>
      </c>
      <c r="O400">
        <v>0.57598800000000006</v>
      </c>
      <c r="P400">
        <v>0.383992</v>
      </c>
      <c r="Q400">
        <v>0.28799400000000003</v>
      </c>
      <c r="R400">
        <v>0.28799400000000003</v>
      </c>
      <c r="S400">
        <v>0.383992</v>
      </c>
      <c r="T400">
        <v>0.383992</v>
      </c>
      <c r="U400">
        <v>0.47999000000000003</v>
      </c>
      <c r="V400">
        <v>0.671987</v>
      </c>
      <c r="W400">
        <v>0.383992</v>
      </c>
      <c r="X400">
        <v>9.5998100000000003E-2</v>
      </c>
      <c r="Y400">
        <v>0.28799400000000003</v>
      </c>
      <c r="Z400">
        <v>0.383992</v>
      </c>
      <c r="AA400">
        <v>0.28799400000000003</v>
      </c>
      <c r="AB400">
        <v>9.5998100000000003E-2</v>
      </c>
      <c r="AC400">
        <v>9.5998100000000003E-2</v>
      </c>
      <c r="AD400">
        <v>9.5998100000000003E-2</v>
      </c>
      <c r="AE400">
        <v>9.5998100000000003E-2</v>
      </c>
      <c r="AF400">
        <v>9.5998100000000003E-2</v>
      </c>
      <c r="AG400">
        <v>0</v>
      </c>
      <c r="AH400">
        <v>0</v>
      </c>
      <c r="AI400">
        <v>9.5998100000000003E-2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F400">
        <v>308</v>
      </c>
      <c r="BG400">
        <v>0</v>
      </c>
      <c r="BH400">
        <v>0</v>
      </c>
      <c r="BI400">
        <v>3</v>
      </c>
      <c r="BJ400">
        <v>953.9</v>
      </c>
      <c r="BK400">
        <v>4.9800000000000004</v>
      </c>
      <c r="BL400">
        <v>3.99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75</v>
      </c>
      <c r="BS400">
        <v>42.1</v>
      </c>
      <c r="BT400">
        <v>2.8279999999999998</v>
      </c>
      <c r="BU400">
        <v>2.9260000000000002</v>
      </c>
      <c r="BV400">
        <v>37.4</v>
      </c>
      <c r="BW400">
        <v>34.9</v>
      </c>
      <c r="BX400">
        <v>201</v>
      </c>
      <c r="BY400" t="s">
        <v>40</v>
      </c>
      <c r="BZ400">
        <v>0.66273000000000004</v>
      </c>
      <c r="CA400">
        <v>0.89474299999999996</v>
      </c>
      <c r="CB400">
        <v>0.78944400000000003</v>
      </c>
      <c r="CC400">
        <v>0.54246899999999998</v>
      </c>
      <c r="CD400">
        <v>1.56748</v>
      </c>
      <c r="CE400" t="s">
        <v>290</v>
      </c>
      <c r="CG400">
        <f t="shared" si="318"/>
        <v>3.5328108090404666</v>
      </c>
      <c r="CH400">
        <f t="shared" si="319"/>
        <v>2.7773139044176864</v>
      </c>
      <c r="CI400">
        <f t="shared" si="320"/>
        <v>0.13130996046497947</v>
      </c>
      <c r="CJ400">
        <f t="shared" si="321"/>
        <v>0.14417009165528613</v>
      </c>
      <c r="CK400">
        <f t="shared" si="322"/>
        <v>6.882929951912968E-2</v>
      </c>
      <c r="CL400">
        <f t="shared" si="323"/>
        <v>4.5045115681091562E-2</v>
      </c>
      <c r="CM400">
        <f t="shared" si="324"/>
        <v>5.9908468274768353E-2</v>
      </c>
      <c r="CN400">
        <f t="shared" si="325"/>
        <v>5.4040687732684729E-2</v>
      </c>
      <c r="CO400">
        <f t="shared" si="326"/>
        <v>4.2237830776446161E-2</v>
      </c>
      <c r="CP400">
        <f t="shared" si="327"/>
        <v>9.0488921293538499E-3</v>
      </c>
      <c r="CQ400">
        <f t="shared" si="328"/>
        <v>3.0000567693446185E-2</v>
      </c>
      <c r="CR400">
        <f t="shared" si="329"/>
        <v>1.7958694570983303E-2</v>
      </c>
      <c r="CS400">
        <f t="shared" si="330"/>
        <v>1.1964306389758924E-2</v>
      </c>
      <c r="CT400">
        <f t="shared" si="331"/>
        <v>8.9790449287377606E-3</v>
      </c>
      <c r="CU400">
        <f t="shared" si="332"/>
        <v>8.9874132972968257E-3</v>
      </c>
      <c r="CV400">
        <f t="shared" si="333"/>
        <v>1.2053094329216474E-2</v>
      </c>
      <c r="CW400">
        <f t="shared" si="334"/>
        <v>1.200451994411806E-2</v>
      </c>
      <c r="CX400">
        <f t="shared" si="335"/>
        <v>1.4938564362441108E-2</v>
      </c>
      <c r="CY400">
        <f t="shared" si="336"/>
        <v>2.0997056395752688E-2</v>
      </c>
      <c r="CZ400">
        <f t="shared" si="337"/>
        <v>1.2022856941268849E-2</v>
      </c>
      <c r="DA400">
        <f t="shared" si="338"/>
        <v>3.0071561407140324E-3</v>
      </c>
      <c r="DB400">
        <f t="shared" si="339"/>
        <v>9.0101147052375364E-3</v>
      </c>
      <c r="DC400">
        <f t="shared" si="340"/>
        <v>1.1981744060657199E-2</v>
      </c>
      <c r="DD400">
        <f t="shared" si="341"/>
        <v>8.9964707843036753E-3</v>
      </c>
      <c r="DE400">
        <f t="shared" si="342"/>
        <v>3.003949216481974E-3</v>
      </c>
      <c r="DF400">
        <f t="shared" si="343"/>
        <v>3.0003915455424886E-3</v>
      </c>
      <c r="DG400">
        <f t="shared" si="344"/>
        <v>2.9972314006350364E-3</v>
      </c>
      <c r="DH400">
        <f t="shared" si="345"/>
        <v>2.9985215589503431E-3</v>
      </c>
      <c r="DI400">
        <f t="shared" si="346"/>
        <v>3.0033802558009134E-3</v>
      </c>
      <c r="DJ400">
        <f t="shared" si="347"/>
        <v>0</v>
      </c>
      <c r="DK400">
        <f t="shared" si="348"/>
        <v>0</v>
      </c>
      <c r="DL400">
        <f t="shared" si="349"/>
        <v>3.001479867697463E-3</v>
      </c>
      <c r="DM400">
        <f t="shared" si="350"/>
        <v>0</v>
      </c>
      <c r="DN400">
        <f t="shared" si="351"/>
        <v>0</v>
      </c>
      <c r="DO400">
        <f t="shared" si="352"/>
        <v>0</v>
      </c>
      <c r="DP400">
        <f t="shared" si="353"/>
        <v>0</v>
      </c>
      <c r="DQ400">
        <f t="shared" si="354"/>
        <v>0</v>
      </c>
      <c r="DR400">
        <f t="shared" si="355"/>
        <v>0</v>
      </c>
      <c r="DS400">
        <f t="shared" si="356"/>
        <v>0</v>
      </c>
      <c r="DT400">
        <f t="shared" si="357"/>
        <v>0</v>
      </c>
      <c r="DU400">
        <f t="shared" si="358"/>
        <v>0</v>
      </c>
      <c r="DV400">
        <f t="shared" si="359"/>
        <v>0</v>
      </c>
      <c r="DW400">
        <f t="shared" si="360"/>
        <v>0</v>
      </c>
      <c r="DX400">
        <f t="shared" si="361"/>
        <v>0</v>
      </c>
      <c r="DY400">
        <f t="shared" si="362"/>
        <v>0</v>
      </c>
      <c r="DZ400">
        <f t="shared" si="363"/>
        <v>0</v>
      </c>
      <c r="EA400">
        <f t="shared" si="364"/>
        <v>0</v>
      </c>
      <c r="EB400">
        <f t="shared" si="365"/>
        <v>0</v>
      </c>
      <c r="EC400">
        <f t="shared" si="366"/>
        <v>0</v>
      </c>
      <c r="ED400">
        <f t="shared" si="367"/>
        <v>0</v>
      </c>
      <c r="EE400">
        <f t="shared" si="368"/>
        <v>0</v>
      </c>
      <c r="EF400">
        <f t="shared" si="369"/>
        <v>0</v>
      </c>
      <c r="EG400">
        <f t="shared" si="370"/>
        <v>0</v>
      </c>
    </row>
    <row r="401" spans="1:137" x14ac:dyDescent="0.25">
      <c r="A401">
        <v>394</v>
      </c>
      <c r="B401" s="1">
        <v>44372</v>
      </c>
      <c r="C401" s="2">
        <v>0.49078703703703702</v>
      </c>
      <c r="D401" t="s">
        <v>39</v>
      </c>
      <c r="E401">
        <v>10.883800000000001</v>
      </c>
      <c r="F401">
        <v>4.3199100000000001</v>
      </c>
      <c r="G401">
        <v>3.7439300000000002</v>
      </c>
      <c r="H401">
        <v>2.6879499999999998</v>
      </c>
      <c r="I401">
        <v>1.9199600000000001</v>
      </c>
      <c r="J401">
        <v>1.5359700000000001</v>
      </c>
      <c r="K401">
        <v>1.2479800000000001</v>
      </c>
      <c r="L401">
        <v>0.95998099999999997</v>
      </c>
      <c r="M401">
        <v>0.86398299999999995</v>
      </c>
      <c r="N401">
        <v>0.86398299999999995</v>
      </c>
      <c r="O401">
        <v>1.2479800000000001</v>
      </c>
      <c r="P401">
        <v>0.76798500000000003</v>
      </c>
      <c r="Q401">
        <v>0.76798500000000003</v>
      </c>
      <c r="R401">
        <v>0.86398299999999995</v>
      </c>
      <c r="S401">
        <v>0.76798500000000003</v>
      </c>
      <c r="T401">
        <v>9.5998100000000003E-2</v>
      </c>
      <c r="U401">
        <v>0.47999000000000003</v>
      </c>
      <c r="V401">
        <v>9.5998100000000003E-2</v>
      </c>
      <c r="W401">
        <v>0.671987</v>
      </c>
      <c r="X401">
        <v>9.5998100000000003E-2</v>
      </c>
      <c r="Y401">
        <v>9.5998100000000003E-2</v>
      </c>
      <c r="Z401">
        <v>9.5998100000000003E-2</v>
      </c>
      <c r="AA401">
        <v>0.191996</v>
      </c>
      <c r="AB401">
        <v>0</v>
      </c>
      <c r="AC401">
        <v>9.5998100000000003E-2</v>
      </c>
      <c r="AD401">
        <v>0.191996</v>
      </c>
      <c r="AE401">
        <v>0.191996</v>
      </c>
      <c r="AF401">
        <v>0</v>
      </c>
      <c r="AG401">
        <v>9.5998100000000003E-2</v>
      </c>
      <c r="AH401">
        <v>9.5998100000000003E-2</v>
      </c>
      <c r="AI401">
        <v>9.5998100000000003E-2</v>
      </c>
      <c r="AJ401">
        <v>9.5998100000000003E-2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F401">
        <v>276</v>
      </c>
      <c r="BG401">
        <v>0</v>
      </c>
      <c r="BH401">
        <v>0</v>
      </c>
      <c r="BI401">
        <v>3</v>
      </c>
      <c r="BJ401">
        <v>954.1</v>
      </c>
      <c r="BK401">
        <v>4.97</v>
      </c>
      <c r="BL401">
        <v>3.99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75</v>
      </c>
      <c r="BS401">
        <v>42.1</v>
      </c>
      <c r="BT401">
        <v>2.83</v>
      </c>
      <c r="BU401">
        <v>2.9319999999999999</v>
      </c>
      <c r="BV401">
        <v>37.4</v>
      </c>
      <c r="BW401">
        <v>34.9</v>
      </c>
      <c r="BX401">
        <v>201</v>
      </c>
      <c r="BY401" t="s">
        <v>40</v>
      </c>
      <c r="BZ401">
        <v>0.69706999999999997</v>
      </c>
      <c r="CA401">
        <v>0.94054899999999997</v>
      </c>
      <c r="CB401">
        <v>0.82536699999999996</v>
      </c>
      <c r="CC401">
        <v>0.54246899999999998</v>
      </c>
      <c r="CD401">
        <v>1.5777699999999999</v>
      </c>
      <c r="CE401" t="s">
        <v>201</v>
      </c>
      <c r="CG401">
        <f t="shared" si="318"/>
        <v>3.5517751105132618</v>
      </c>
      <c r="CH401">
        <f t="shared" si="319"/>
        <v>2.795809122708635</v>
      </c>
      <c r="CI401">
        <f t="shared" si="320"/>
        <v>0.10187830781719277</v>
      </c>
      <c r="CJ401">
        <f t="shared" si="321"/>
        <v>0.1171382972434304</v>
      </c>
      <c r="CK401">
        <f t="shared" si="322"/>
        <v>8.3792150058173434E-2</v>
      </c>
      <c r="CL401">
        <f t="shared" si="323"/>
        <v>6.0060154241455416E-2</v>
      </c>
      <c r="CM401">
        <f t="shared" si="324"/>
        <v>4.7926837025769262E-2</v>
      </c>
      <c r="CN401">
        <f t="shared" si="325"/>
        <v>3.9029437708198576E-2</v>
      </c>
      <c r="CO401">
        <f t="shared" si="326"/>
        <v>3.0169955450347518E-2</v>
      </c>
      <c r="CP401">
        <f t="shared" si="327"/>
        <v>2.7146707808480476E-2</v>
      </c>
      <c r="CQ401">
        <f t="shared" si="328"/>
        <v>2.7000514049222553E-2</v>
      </c>
      <c r="CR401">
        <f t="shared" si="329"/>
        <v>3.8910691977429634E-2</v>
      </c>
      <c r="CS401">
        <f t="shared" si="330"/>
        <v>2.3928643937214857E-2</v>
      </c>
      <c r="CT401">
        <f t="shared" si="331"/>
        <v>2.3944150987856235E-2</v>
      </c>
      <c r="CU401">
        <f t="shared" si="332"/>
        <v>2.6962271098836785E-2</v>
      </c>
      <c r="CV401">
        <f t="shared" si="333"/>
        <v>2.4106220047353365E-2</v>
      </c>
      <c r="CW401">
        <f t="shared" si="334"/>
        <v>3.0011331122717141E-3</v>
      </c>
      <c r="CX401">
        <f t="shared" si="335"/>
        <v>1.4938564362441108E-2</v>
      </c>
      <c r="CY401">
        <f t="shared" si="336"/>
        <v>2.9995781459836368E-3</v>
      </c>
      <c r="CZ401">
        <f t="shared" si="337"/>
        <v>2.1040030957396066E-2</v>
      </c>
      <c r="DA401">
        <f t="shared" si="338"/>
        <v>3.0071561407140324E-3</v>
      </c>
      <c r="DB401">
        <f t="shared" si="339"/>
        <v>3.0033746969897412E-3</v>
      </c>
      <c r="DC401">
        <f t="shared" si="340"/>
        <v>2.9954391354751557E-3</v>
      </c>
      <c r="DD401">
        <f t="shared" si="341"/>
        <v>5.9976471895357838E-3</v>
      </c>
      <c r="DE401">
        <f t="shared" si="342"/>
        <v>0</v>
      </c>
      <c r="DF401">
        <f t="shared" si="343"/>
        <v>3.0003915455424886E-3</v>
      </c>
      <c r="DG401">
        <f t="shared" si="344"/>
        <v>5.9944565569144022E-3</v>
      </c>
      <c r="DH401">
        <f t="shared" si="345"/>
        <v>5.9970368708571328E-3</v>
      </c>
      <c r="DI401">
        <f t="shared" si="346"/>
        <v>0</v>
      </c>
      <c r="DJ401">
        <f t="shared" si="347"/>
        <v>2.9984191064482773E-3</v>
      </c>
      <c r="DK401">
        <f t="shared" si="348"/>
        <v>2.9951501691829669E-3</v>
      </c>
      <c r="DL401">
        <f t="shared" si="349"/>
        <v>3.001479867697463E-3</v>
      </c>
      <c r="DM401">
        <f t="shared" si="350"/>
        <v>3.0017904962156509E-3</v>
      </c>
      <c r="DN401">
        <f t="shared" si="351"/>
        <v>0</v>
      </c>
      <c r="DO401">
        <f t="shared" si="352"/>
        <v>0</v>
      </c>
      <c r="DP401">
        <f t="shared" si="353"/>
        <v>0</v>
      </c>
      <c r="DQ401">
        <f t="shared" si="354"/>
        <v>0</v>
      </c>
      <c r="DR401">
        <f t="shared" si="355"/>
        <v>0</v>
      </c>
      <c r="DS401">
        <f t="shared" si="356"/>
        <v>0</v>
      </c>
      <c r="DT401">
        <f t="shared" si="357"/>
        <v>0</v>
      </c>
      <c r="DU401">
        <f t="shared" si="358"/>
        <v>0</v>
      </c>
      <c r="DV401">
        <f t="shared" si="359"/>
        <v>0</v>
      </c>
      <c r="DW401">
        <f t="shared" si="360"/>
        <v>0</v>
      </c>
      <c r="DX401">
        <f t="shared" si="361"/>
        <v>0</v>
      </c>
      <c r="DY401">
        <f t="shared" si="362"/>
        <v>0</v>
      </c>
      <c r="DZ401">
        <f t="shared" si="363"/>
        <v>0</v>
      </c>
      <c r="EA401">
        <f t="shared" si="364"/>
        <v>0</v>
      </c>
      <c r="EB401">
        <f t="shared" si="365"/>
        <v>0</v>
      </c>
      <c r="EC401">
        <f t="shared" si="366"/>
        <v>0</v>
      </c>
      <c r="ED401">
        <f t="shared" si="367"/>
        <v>0</v>
      </c>
      <c r="EE401">
        <f t="shared" si="368"/>
        <v>0</v>
      </c>
      <c r="EF401">
        <f t="shared" si="369"/>
        <v>0</v>
      </c>
      <c r="EG401">
        <f t="shared" si="370"/>
        <v>0</v>
      </c>
    </row>
    <row r="402" spans="1:137" x14ac:dyDescent="0.25">
      <c r="A402">
        <v>395</v>
      </c>
      <c r="B402" s="1">
        <v>44372</v>
      </c>
      <c r="C402" s="2">
        <v>0.49101851851851852</v>
      </c>
      <c r="D402" t="s">
        <v>39</v>
      </c>
      <c r="E402">
        <v>11.111800000000001</v>
      </c>
      <c r="F402">
        <v>5.3758900000000001</v>
      </c>
      <c r="G402">
        <v>4.2239199999999997</v>
      </c>
      <c r="H402">
        <v>2.1119599999999998</v>
      </c>
      <c r="I402">
        <v>1.9199600000000001</v>
      </c>
      <c r="J402">
        <v>1.6319699999999999</v>
      </c>
      <c r="K402">
        <v>1.9199600000000001</v>
      </c>
      <c r="L402">
        <v>1.15198</v>
      </c>
      <c r="M402">
        <v>1.2479800000000001</v>
      </c>
      <c r="N402">
        <v>1.0559799999999999</v>
      </c>
      <c r="O402">
        <v>1.3439700000000001</v>
      </c>
      <c r="P402">
        <v>0.671987</v>
      </c>
      <c r="Q402">
        <v>0.671987</v>
      </c>
      <c r="R402">
        <v>0.57598800000000006</v>
      </c>
      <c r="S402">
        <v>0.47999000000000003</v>
      </c>
      <c r="T402">
        <v>0.57598800000000006</v>
      </c>
      <c r="U402">
        <v>0.383992</v>
      </c>
      <c r="V402">
        <v>0.47999000000000003</v>
      </c>
      <c r="W402">
        <v>9.5998100000000003E-2</v>
      </c>
      <c r="X402">
        <v>0.191996</v>
      </c>
      <c r="Y402">
        <v>9.5998100000000003E-2</v>
      </c>
      <c r="Z402">
        <v>0.191996</v>
      </c>
      <c r="AA402">
        <v>0.383992</v>
      </c>
      <c r="AB402">
        <v>0.47999000000000003</v>
      </c>
      <c r="AC402">
        <v>9.5998100000000003E-2</v>
      </c>
      <c r="AD402">
        <v>9.5998100000000003E-2</v>
      </c>
      <c r="AE402">
        <v>0</v>
      </c>
      <c r="AF402">
        <v>0</v>
      </c>
      <c r="AG402">
        <v>9.5998100000000003E-2</v>
      </c>
      <c r="AH402">
        <v>0</v>
      </c>
      <c r="AI402">
        <v>9.5998100000000003E-2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F402">
        <v>298</v>
      </c>
      <c r="BG402">
        <v>4</v>
      </c>
      <c r="BH402">
        <v>0</v>
      </c>
      <c r="BI402">
        <v>3</v>
      </c>
      <c r="BJ402">
        <v>954.1</v>
      </c>
      <c r="BK402">
        <v>4.9800000000000004</v>
      </c>
      <c r="BL402">
        <v>4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75</v>
      </c>
      <c r="BS402">
        <v>42.1</v>
      </c>
      <c r="BT402">
        <v>2.831</v>
      </c>
      <c r="BU402">
        <v>2.9249999999999998</v>
      </c>
      <c r="BV402">
        <v>37.5</v>
      </c>
      <c r="BW402">
        <v>34.9</v>
      </c>
      <c r="BX402">
        <v>201</v>
      </c>
      <c r="BY402" t="s">
        <v>40</v>
      </c>
      <c r="BZ402">
        <v>0.70441100000000001</v>
      </c>
      <c r="CA402">
        <v>0.91047199999999995</v>
      </c>
      <c r="CB402">
        <v>0.81109399999999998</v>
      </c>
      <c r="CC402">
        <v>0.54246899999999998</v>
      </c>
      <c r="CD402">
        <v>1.54606</v>
      </c>
      <c r="CE402" t="s">
        <v>324</v>
      </c>
      <c r="CG402">
        <f t="shared" si="318"/>
        <v>3.6774119161891203</v>
      </c>
      <c r="CH402">
        <f t="shared" si="319"/>
        <v>2.8543773139633042</v>
      </c>
      <c r="CI402">
        <f t="shared" si="320"/>
        <v>0.12678194133937246</v>
      </c>
      <c r="CJ402">
        <f t="shared" si="321"/>
        <v>0.13215599556948729</v>
      </c>
      <c r="CK402">
        <f t="shared" si="322"/>
        <v>6.5836667064811449E-2</v>
      </c>
      <c r="CL402">
        <f t="shared" si="323"/>
        <v>6.0060154241455416E-2</v>
      </c>
      <c r="CM402">
        <f t="shared" si="324"/>
        <v>5.0922322845462248E-2</v>
      </c>
      <c r="CN402">
        <f t="shared" si="325"/>
        <v>6.0045000097944626E-2</v>
      </c>
      <c r="CO402">
        <f t="shared" si="326"/>
        <v>3.6204034537862036E-2</v>
      </c>
      <c r="CP402">
        <f t="shared" si="327"/>
        <v>3.9212054416380267E-2</v>
      </c>
      <c r="CQ402">
        <f t="shared" si="328"/>
        <v>3.300065258887968E-2</v>
      </c>
      <c r="CR402">
        <f t="shared" si="329"/>
        <v>4.1903558307750215E-2</v>
      </c>
      <c r="CS402">
        <f t="shared" si="330"/>
        <v>2.0937567339775125E-2</v>
      </c>
      <c r="CT402">
        <f t="shared" si="331"/>
        <v>2.0951136011610316E-2</v>
      </c>
      <c r="CU402">
        <f t="shared" si="332"/>
        <v>1.7974826594593651E-2</v>
      </c>
      <c r="CV402">
        <f t="shared" si="333"/>
        <v>1.5066367911520592E-2</v>
      </c>
      <c r="CW402">
        <f t="shared" si="334"/>
        <v>1.8006779916177093E-2</v>
      </c>
      <c r="CX402">
        <f t="shared" si="335"/>
        <v>1.1950851489952886E-2</v>
      </c>
      <c r="CY402">
        <f t="shared" si="336"/>
        <v>1.4997875106806134E-2</v>
      </c>
      <c r="CZ402">
        <f t="shared" si="337"/>
        <v>3.0057173663347704E-3</v>
      </c>
      <c r="DA402">
        <f t="shared" si="338"/>
        <v>6.0143060163954428E-3</v>
      </c>
      <c r="DB402">
        <f t="shared" si="339"/>
        <v>3.0033746969897412E-3</v>
      </c>
      <c r="DC402">
        <f t="shared" si="340"/>
        <v>5.9908720303285994E-3</v>
      </c>
      <c r="DD402">
        <f t="shared" si="341"/>
        <v>1.1995294379071568E-2</v>
      </c>
      <c r="DE402">
        <f t="shared" si="342"/>
        <v>1.5019730436531377E-2</v>
      </c>
      <c r="DF402">
        <f t="shared" si="343"/>
        <v>3.0003915455424886E-3</v>
      </c>
      <c r="DG402">
        <f t="shared" si="344"/>
        <v>2.9972314006350364E-3</v>
      </c>
      <c r="DH402">
        <f t="shared" si="345"/>
        <v>0</v>
      </c>
      <c r="DI402">
        <f t="shared" si="346"/>
        <v>0</v>
      </c>
      <c r="DJ402">
        <f t="shared" si="347"/>
        <v>2.9984191064482773E-3</v>
      </c>
      <c r="DK402">
        <f t="shared" si="348"/>
        <v>0</v>
      </c>
      <c r="DL402">
        <f t="shared" si="349"/>
        <v>3.001479867697463E-3</v>
      </c>
      <c r="DM402">
        <f t="shared" si="350"/>
        <v>0</v>
      </c>
      <c r="DN402">
        <f t="shared" si="351"/>
        <v>0</v>
      </c>
      <c r="DO402">
        <f t="shared" si="352"/>
        <v>0</v>
      </c>
      <c r="DP402">
        <f t="shared" si="353"/>
        <v>0</v>
      </c>
      <c r="DQ402">
        <f t="shared" si="354"/>
        <v>0</v>
      </c>
      <c r="DR402">
        <f t="shared" si="355"/>
        <v>0</v>
      </c>
      <c r="DS402">
        <f t="shared" si="356"/>
        <v>0</v>
      </c>
      <c r="DT402">
        <f t="shared" si="357"/>
        <v>0</v>
      </c>
      <c r="DU402">
        <f t="shared" si="358"/>
        <v>0</v>
      </c>
      <c r="DV402">
        <f t="shared" si="359"/>
        <v>0</v>
      </c>
      <c r="DW402">
        <f t="shared" si="360"/>
        <v>0</v>
      </c>
      <c r="DX402">
        <f t="shared" si="361"/>
        <v>0</v>
      </c>
      <c r="DY402">
        <f t="shared" si="362"/>
        <v>0</v>
      </c>
      <c r="DZ402">
        <f t="shared" si="363"/>
        <v>0</v>
      </c>
      <c r="EA402">
        <f t="shared" si="364"/>
        <v>0</v>
      </c>
      <c r="EB402">
        <f t="shared" si="365"/>
        <v>0</v>
      </c>
      <c r="EC402">
        <f t="shared" si="366"/>
        <v>0</v>
      </c>
      <c r="ED402">
        <f t="shared" si="367"/>
        <v>0</v>
      </c>
      <c r="EE402">
        <f t="shared" si="368"/>
        <v>0</v>
      </c>
      <c r="EF402">
        <f t="shared" si="369"/>
        <v>0</v>
      </c>
      <c r="EG402">
        <f t="shared" si="370"/>
        <v>0</v>
      </c>
    </row>
    <row r="403" spans="1:137" x14ac:dyDescent="0.25">
      <c r="A403">
        <v>396</v>
      </c>
      <c r="B403" s="1">
        <v>44372</v>
      </c>
      <c r="C403" s="2">
        <v>0.49124999999999996</v>
      </c>
      <c r="D403" t="s">
        <v>39</v>
      </c>
      <c r="E403">
        <v>10.3438</v>
      </c>
      <c r="F403">
        <v>4.6079100000000004</v>
      </c>
      <c r="G403">
        <v>4.3199100000000001</v>
      </c>
      <c r="H403">
        <v>2.0159600000000002</v>
      </c>
      <c r="I403">
        <v>2.0159600000000002</v>
      </c>
      <c r="J403">
        <v>0.95998099999999997</v>
      </c>
      <c r="K403">
        <v>1.0559799999999999</v>
      </c>
      <c r="L403">
        <v>0.671987</v>
      </c>
      <c r="M403">
        <v>1.2479800000000001</v>
      </c>
      <c r="N403">
        <v>1.2479800000000001</v>
      </c>
      <c r="O403">
        <v>0.86398299999999995</v>
      </c>
      <c r="P403">
        <v>1.0559799999999999</v>
      </c>
      <c r="Q403">
        <v>0.76798500000000003</v>
      </c>
      <c r="R403">
        <v>0.671987</v>
      </c>
      <c r="S403">
        <v>0.57598800000000006</v>
      </c>
      <c r="T403">
        <v>0.28799400000000003</v>
      </c>
      <c r="U403">
        <v>0.47999000000000003</v>
      </c>
      <c r="V403">
        <v>0.671987</v>
      </c>
      <c r="W403">
        <v>0.47999000000000003</v>
      </c>
      <c r="X403">
        <v>9.5998100000000003E-2</v>
      </c>
      <c r="Y403">
        <v>0.191996</v>
      </c>
      <c r="Z403">
        <v>9.5998100000000003E-2</v>
      </c>
      <c r="AA403">
        <v>9.5998100000000003E-2</v>
      </c>
      <c r="AB403">
        <v>9.5998100000000003E-2</v>
      </c>
      <c r="AC403">
        <v>0.28799400000000003</v>
      </c>
      <c r="AD403">
        <v>0</v>
      </c>
      <c r="AE403">
        <v>9.5998100000000003E-2</v>
      </c>
      <c r="AF403">
        <v>9.5998100000000003E-2</v>
      </c>
      <c r="AG403">
        <v>0</v>
      </c>
      <c r="AH403">
        <v>0</v>
      </c>
      <c r="AI403">
        <v>9.5998100000000003E-2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F403">
        <v>291</v>
      </c>
      <c r="BG403">
        <v>1</v>
      </c>
      <c r="BH403">
        <v>0</v>
      </c>
      <c r="BI403">
        <v>3</v>
      </c>
      <c r="BJ403">
        <v>953.6</v>
      </c>
      <c r="BK403">
        <v>4.97</v>
      </c>
      <c r="BL403">
        <v>3.98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75</v>
      </c>
      <c r="BS403">
        <v>42.1</v>
      </c>
      <c r="BT403">
        <v>2.819</v>
      </c>
      <c r="BU403">
        <v>2.9289999999999998</v>
      </c>
      <c r="BV403">
        <v>37.4</v>
      </c>
      <c r="BW403">
        <v>34.9</v>
      </c>
      <c r="BX403">
        <v>201</v>
      </c>
      <c r="BY403" t="s">
        <v>40</v>
      </c>
      <c r="BZ403">
        <v>0.68904799999999999</v>
      </c>
      <c r="CA403">
        <v>0.91924600000000001</v>
      </c>
      <c r="CB403">
        <v>0.82013199999999997</v>
      </c>
      <c r="CC403">
        <v>0.54246899999999998</v>
      </c>
      <c r="CD403">
        <v>1.5492600000000001</v>
      </c>
      <c r="CE403" t="s">
        <v>179</v>
      </c>
      <c r="CG403">
        <f t="shared" si="318"/>
        <v>3.4079615374010577</v>
      </c>
      <c r="CH403">
        <f t="shared" si="319"/>
        <v>2.6570949855265233</v>
      </c>
      <c r="CI403">
        <f t="shared" si="320"/>
        <v>0.1086703365056033</v>
      </c>
      <c r="CJ403">
        <f t="shared" si="321"/>
        <v>0.13515928493451199</v>
      </c>
      <c r="CK403">
        <f t="shared" si="322"/>
        <v>6.2844034610493246E-2</v>
      </c>
      <c r="CL403">
        <f t="shared" si="323"/>
        <v>6.3063224517492272E-2</v>
      </c>
      <c r="CM403">
        <f t="shared" si="324"/>
        <v>2.9954265340361462E-2</v>
      </c>
      <c r="CN403">
        <f t="shared" si="325"/>
        <v>3.3024812602047732E-2</v>
      </c>
      <c r="CO403">
        <f t="shared" si="326"/>
        <v>2.1118978243540944E-2</v>
      </c>
      <c r="CP403">
        <f t="shared" si="327"/>
        <v>3.9212054416380267E-2</v>
      </c>
      <c r="CQ403">
        <f t="shared" si="328"/>
        <v>3.9000884882166395E-2</v>
      </c>
      <c r="CR403">
        <f t="shared" si="329"/>
        <v>2.6938073035413696E-2</v>
      </c>
      <c r="CS403">
        <f t="shared" si="330"/>
        <v>3.2901904887231055E-2</v>
      </c>
      <c r="CT403">
        <f t="shared" si="331"/>
        <v>2.3944150987856235E-2</v>
      </c>
      <c r="CU403">
        <f t="shared" si="332"/>
        <v>2.0970662233972238E-2</v>
      </c>
      <c r="CV403">
        <f t="shared" si="333"/>
        <v>1.8079641493824711E-2</v>
      </c>
      <c r="CW403">
        <f t="shared" si="334"/>
        <v>9.0033899580885465E-3</v>
      </c>
      <c r="CX403">
        <f t="shared" si="335"/>
        <v>1.4938564362441108E-2</v>
      </c>
      <c r="CY403">
        <f t="shared" si="336"/>
        <v>2.0997056395752688E-2</v>
      </c>
      <c r="CZ403">
        <f t="shared" si="337"/>
        <v>1.5028571176586063E-2</v>
      </c>
      <c r="DA403">
        <f t="shared" si="338"/>
        <v>3.0071561407140324E-3</v>
      </c>
      <c r="DB403">
        <f t="shared" si="339"/>
        <v>6.0067431368250237E-3</v>
      </c>
      <c r="DC403">
        <f t="shared" si="340"/>
        <v>2.9954391354751557E-3</v>
      </c>
      <c r="DD403">
        <f t="shared" si="341"/>
        <v>2.9988267186075498E-3</v>
      </c>
      <c r="DE403">
        <f t="shared" si="342"/>
        <v>3.003949216481974E-3</v>
      </c>
      <c r="DF403">
        <f t="shared" si="343"/>
        <v>9.0011652602183124E-3</v>
      </c>
      <c r="DG403">
        <f t="shared" si="344"/>
        <v>0</v>
      </c>
      <c r="DH403">
        <f t="shared" si="345"/>
        <v>2.9985215589503431E-3</v>
      </c>
      <c r="DI403">
        <f t="shared" si="346"/>
        <v>3.0033802558009134E-3</v>
      </c>
      <c r="DJ403">
        <f t="shared" si="347"/>
        <v>0</v>
      </c>
      <c r="DK403">
        <f t="shared" si="348"/>
        <v>0</v>
      </c>
      <c r="DL403">
        <f t="shared" si="349"/>
        <v>3.001479867697463E-3</v>
      </c>
      <c r="DM403">
        <f t="shared" si="350"/>
        <v>0</v>
      </c>
      <c r="DN403">
        <f t="shared" si="351"/>
        <v>0</v>
      </c>
      <c r="DO403">
        <f t="shared" si="352"/>
        <v>0</v>
      </c>
      <c r="DP403">
        <f t="shared" si="353"/>
        <v>0</v>
      </c>
      <c r="DQ403">
        <f t="shared" si="354"/>
        <v>0</v>
      </c>
      <c r="DR403">
        <f t="shared" si="355"/>
        <v>0</v>
      </c>
      <c r="DS403">
        <f t="shared" si="356"/>
        <v>0</v>
      </c>
      <c r="DT403">
        <f t="shared" si="357"/>
        <v>0</v>
      </c>
      <c r="DU403">
        <f t="shared" si="358"/>
        <v>0</v>
      </c>
      <c r="DV403">
        <f t="shared" si="359"/>
        <v>0</v>
      </c>
      <c r="DW403">
        <f t="shared" si="360"/>
        <v>0</v>
      </c>
      <c r="DX403">
        <f t="shared" si="361"/>
        <v>0</v>
      </c>
      <c r="DY403">
        <f t="shared" si="362"/>
        <v>0</v>
      </c>
      <c r="DZ403">
        <f t="shared" si="363"/>
        <v>0</v>
      </c>
      <c r="EA403">
        <f t="shared" si="364"/>
        <v>0</v>
      </c>
      <c r="EB403">
        <f t="shared" si="365"/>
        <v>0</v>
      </c>
      <c r="EC403">
        <f t="shared" si="366"/>
        <v>0</v>
      </c>
      <c r="ED403">
        <f t="shared" si="367"/>
        <v>0</v>
      </c>
      <c r="EE403">
        <f t="shared" si="368"/>
        <v>0</v>
      </c>
      <c r="EF403">
        <f t="shared" si="369"/>
        <v>0</v>
      </c>
      <c r="EG403">
        <f t="shared" si="370"/>
        <v>0</v>
      </c>
    </row>
    <row r="404" spans="1:137" x14ac:dyDescent="0.25">
      <c r="A404">
        <v>397</v>
      </c>
      <c r="B404" s="1">
        <v>44372</v>
      </c>
      <c r="C404" s="2">
        <v>0.49148148148148146</v>
      </c>
      <c r="D404" t="s">
        <v>39</v>
      </c>
      <c r="E404">
        <v>11.267799999999999</v>
      </c>
      <c r="F404">
        <v>5.7598799999999999</v>
      </c>
      <c r="G404">
        <v>4.2239199999999997</v>
      </c>
      <c r="H404">
        <v>2.6879499999999998</v>
      </c>
      <c r="I404">
        <v>3.0719400000000001</v>
      </c>
      <c r="J404">
        <v>1.82396</v>
      </c>
      <c r="K404">
        <v>1.0559799999999999</v>
      </c>
      <c r="L404">
        <v>1.43997</v>
      </c>
      <c r="M404">
        <v>1.2479800000000001</v>
      </c>
      <c r="N404">
        <v>1.0559799999999999</v>
      </c>
      <c r="O404">
        <v>0.57598800000000006</v>
      </c>
      <c r="P404">
        <v>0.86398299999999995</v>
      </c>
      <c r="Q404">
        <v>0.57598800000000006</v>
      </c>
      <c r="R404">
        <v>0.76798500000000003</v>
      </c>
      <c r="S404">
        <v>0.86398299999999995</v>
      </c>
      <c r="T404">
        <v>0.671987</v>
      </c>
      <c r="U404">
        <v>0.383992</v>
      </c>
      <c r="V404">
        <v>0.28799400000000003</v>
      </c>
      <c r="W404">
        <v>0.28799400000000003</v>
      </c>
      <c r="X404">
        <v>0.28799400000000003</v>
      </c>
      <c r="Y404">
        <v>0.191996</v>
      </c>
      <c r="Z404">
        <v>0.28799400000000003</v>
      </c>
      <c r="AA404">
        <v>9.5998100000000003E-2</v>
      </c>
      <c r="AB404">
        <v>0</v>
      </c>
      <c r="AC404">
        <v>9.5998100000000003E-2</v>
      </c>
      <c r="AD404">
        <v>9.5998100000000003E-2</v>
      </c>
      <c r="AE404">
        <v>0</v>
      </c>
      <c r="AF404">
        <v>0</v>
      </c>
      <c r="AG404">
        <v>0</v>
      </c>
      <c r="AH404">
        <v>0</v>
      </c>
      <c r="AI404">
        <v>9.5998100000000003E-2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F404">
        <v>316</v>
      </c>
      <c r="BG404">
        <v>0</v>
      </c>
      <c r="BH404">
        <v>0</v>
      </c>
      <c r="BI404">
        <v>3</v>
      </c>
      <c r="BJ404">
        <v>953.9</v>
      </c>
      <c r="BK404">
        <v>4.9800000000000004</v>
      </c>
      <c r="BL404">
        <v>3.98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75</v>
      </c>
      <c r="BS404">
        <v>42.1</v>
      </c>
      <c r="BT404">
        <v>2.83</v>
      </c>
      <c r="BU404">
        <v>2.9239999999999999</v>
      </c>
      <c r="BV404">
        <v>37.5</v>
      </c>
      <c r="BW404">
        <v>34.9</v>
      </c>
      <c r="BX404">
        <v>201</v>
      </c>
      <c r="BY404" t="s">
        <v>40</v>
      </c>
      <c r="BZ404">
        <v>0.67707200000000001</v>
      </c>
      <c r="CA404">
        <v>0.85929800000000001</v>
      </c>
      <c r="CB404">
        <v>0.78203999999999996</v>
      </c>
      <c r="CC404">
        <v>0.54246899999999998</v>
      </c>
      <c r="CD404">
        <v>1.48712</v>
      </c>
      <c r="CE404" t="s">
        <v>296</v>
      </c>
      <c r="CG404">
        <f t="shared" si="318"/>
        <v>3.7506475017447998</v>
      </c>
      <c r="CH404">
        <f t="shared" si="319"/>
        <v>2.8944502869270248</v>
      </c>
      <c r="CI404">
        <f t="shared" si="320"/>
        <v>0.13583774375625701</v>
      </c>
      <c r="CJ404">
        <f t="shared" si="321"/>
        <v>0.13215599556948729</v>
      </c>
      <c r="CK404">
        <f t="shared" si="322"/>
        <v>8.3792150058173434E-2</v>
      </c>
      <c r="CL404">
        <f t="shared" si="323"/>
        <v>9.6096371914256837E-2</v>
      </c>
      <c r="CM404">
        <f t="shared" si="324"/>
        <v>5.691298245507536E-2</v>
      </c>
      <c r="CN404">
        <f t="shared" si="325"/>
        <v>3.3024812602047732E-2</v>
      </c>
      <c r="CO404">
        <f t="shared" si="326"/>
        <v>4.5254886034032882E-2</v>
      </c>
      <c r="CP404">
        <f t="shared" si="327"/>
        <v>3.9212054416380267E-2</v>
      </c>
      <c r="CQ404">
        <f t="shared" si="328"/>
        <v>3.300065258887968E-2</v>
      </c>
      <c r="CR404">
        <f t="shared" si="329"/>
        <v>1.7958694570983303E-2</v>
      </c>
      <c r="CS404">
        <f t="shared" si="330"/>
        <v>2.6919720534654586E-2</v>
      </c>
      <c r="CT404">
        <f t="shared" si="331"/>
        <v>1.7958089857475521E-2</v>
      </c>
      <c r="CU404">
        <f t="shared" si="332"/>
        <v>2.3966466666404514E-2</v>
      </c>
      <c r="CV404">
        <f t="shared" si="333"/>
        <v>2.7119493629657484E-2</v>
      </c>
      <c r="CW404">
        <f t="shared" si="334"/>
        <v>2.1007941164628594E-2</v>
      </c>
      <c r="CX404">
        <f t="shared" si="335"/>
        <v>1.1950851489952886E-2</v>
      </c>
      <c r="CY404">
        <f t="shared" si="336"/>
        <v>8.9987250640836802E-3</v>
      </c>
      <c r="CZ404">
        <f t="shared" si="337"/>
        <v>9.017142705951638E-3</v>
      </c>
      <c r="DA404">
        <f t="shared" si="338"/>
        <v>9.0214590245931651E-3</v>
      </c>
      <c r="DB404">
        <f t="shared" si="339"/>
        <v>6.0067431368250237E-3</v>
      </c>
      <c r="DC404">
        <f t="shared" si="340"/>
        <v>8.9863080454929013E-3</v>
      </c>
      <c r="DD404">
        <f t="shared" si="341"/>
        <v>2.9988267186075498E-3</v>
      </c>
      <c r="DE404">
        <f t="shared" si="342"/>
        <v>0</v>
      </c>
      <c r="DF404">
        <f t="shared" si="343"/>
        <v>3.0003915455424886E-3</v>
      </c>
      <c r="DG404">
        <f t="shared" si="344"/>
        <v>2.9972314006350364E-3</v>
      </c>
      <c r="DH404">
        <f t="shared" si="345"/>
        <v>0</v>
      </c>
      <c r="DI404">
        <f t="shared" si="346"/>
        <v>0</v>
      </c>
      <c r="DJ404">
        <f t="shared" si="347"/>
        <v>0</v>
      </c>
      <c r="DK404">
        <f t="shared" si="348"/>
        <v>0</v>
      </c>
      <c r="DL404">
        <f t="shared" si="349"/>
        <v>3.001479867697463E-3</v>
      </c>
      <c r="DM404">
        <f t="shared" si="350"/>
        <v>0</v>
      </c>
      <c r="DN404">
        <f t="shared" si="351"/>
        <v>0</v>
      </c>
      <c r="DO404">
        <f t="shared" si="352"/>
        <v>0</v>
      </c>
      <c r="DP404">
        <f t="shared" si="353"/>
        <v>0</v>
      </c>
      <c r="DQ404">
        <f t="shared" si="354"/>
        <v>0</v>
      </c>
      <c r="DR404">
        <f t="shared" si="355"/>
        <v>0</v>
      </c>
      <c r="DS404">
        <f t="shared" si="356"/>
        <v>0</v>
      </c>
      <c r="DT404">
        <f t="shared" si="357"/>
        <v>0</v>
      </c>
      <c r="DU404">
        <f t="shared" si="358"/>
        <v>0</v>
      </c>
      <c r="DV404">
        <f t="shared" si="359"/>
        <v>0</v>
      </c>
      <c r="DW404">
        <f t="shared" si="360"/>
        <v>0</v>
      </c>
      <c r="DX404">
        <f t="shared" si="361"/>
        <v>0</v>
      </c>
      <c r="DY404">
        <f t="shared" si="362"/>
        <v>0</v>
      </c>
      <c r="DZ404">
        <f t="shared" si="363"/>
        <v>0</v>
      </c>
      <c r="EA404">
        <f t="shared" si="364"/>
        <v>0</v>
      </c>
      <c r="EB404">
        <f t="shared" si="365"/>
        <v>0</v>
      </c>
      <c r="EC404">
        <f t="shared" si="366"/>
        <v>0</v>
      </c>
      <c r="ED404">
        <f t="shared" si="367"/>
        <v>0</v>
      </c>
      <c r="EE404">
        <f t="shared" si="368"/>
        <v>0</v>
      </c>
      <c r="EF404">
        <f t="shared" si="369"/>
        <v>0</v>
      </c>
      <c r="EG404">
        <f t="shared" si="370"/>
        <v>0</v>
      </c>
    </row>
    <row r="405" spans="1:137" x14ac:dyDescent="0.25">
      <c r="A405">
        <v>398</v>
      </c>
      <c r="B405" s="1">
        <v>44372</v>
      </c>
      <c r="C405" s="2">
        <v>0.49171296296296302</v>
      </c>
      <c r="D405" t="s">
        <v>39</v>
      </c>
      <c r="E405">
        <v>10.4878</v>
      </c>
      <c r="F405">
        <v>5.27989</v>
      </c>
      <c r="G405">
        <v>3.9359199999999999</v>
      </c>
      <c r="H405">
        <v>3.1679400000000002</v>
      </c>
      <c r="I405">
        <v>1.5359700000000001</v>
      </c>
      <c r="J405">
        <v>1.0559799999999999</v>
      </c>
      <c r="K405">
        <v>1.3439700000000001</v>
      </c>
      <c r="L405">
        <v>0.86398299999999995</v>
      </c>
      <c r="M405">
        <v>1.3439700000000001</v>
      </c>
      <c r="N405">
        <v>1.0559799999999999</v>
      </c>
      <c r="O405">
        <v>0.383992</v>
      </c>
      <c r="P405">
        <v>1.0559799999999999</v>
      </c>
      <c r="Q405">
        <v>0.76798500000000003</v>
      </c>
      <c r="R405">
        <v>0.76798500000000003</v>
      </c>
      <c r="S405">
        <v>0.28799400000000003</v>
      </c>
      <c r="T405">
        <v>0.57598800000000006</v>
      </c>
      <c r="U405">
        <v>0.671987</v>
      </c>
      <c r="V405">
        <v>0.383992</v>
      </c>
      <c r="W405">
        <v>0.383992</v>
      </c>
      <c r="X405">
        <v>0.191996</v>
      </c>
      <c r="Y405">
        <v>0.191996</v>
      </c>
      <c r="Z405">
        <v>0.191996</v>
      </c>
      <c r="AA405">
        <v>9.5998100000000003E-2</v>
      </c>
      <c r="AB405">
        <v>0.383992</v>
      </c>
      <c r="AC405">
        <v>9.5998100000000003E-2</v>
      </c>
      <c r="AD405">
        <v>0</v>
      </c>
      <c r="AE405">
        <v>0</v>
      </c>
      <c r="AF405">
        <v>0</v>
      </c>
      <c r="AG405">
        <v>9.5998100000000003E-2</v>
      </c>
      <c r="AH405">
        <v>9.5998100000000003E-2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F405">
        <v>283</v>
      </c>
      <c r="BG405">
        <v>0</v>
      </c>
      <c r="BH405">
        <v>0</v>
      </c>
      <c r="BI405">
        <v>3</v>
      </c>
      <c r="BJ405">
        <v>953.9</v>
      </c>
      <c r="BK405">
        <v>4.97</v>
      </c>
      <c r="BL405">
        <v>3.99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75</v>
      </c>
      <c r="BS405">
        <v>42.1</v>
      </c>
      <c r="BT405">
        <v>2.819</v>
      </c>
      <c r="BU405">
        <v>2.931</v>
      </c>
      <c r="BV405">
        <v>37.4</v>
      </c>
      <c r="BW405">
        <v>34.9</v>
      </c>
      <c r="BX405">
        <v>201</v>
      </c>
      <c r="BY405" t="s">
        <v>40</v>
      </c>
      <c r="BZ405">
        <v>0.67252699999999999</v>
      </c>
      <c r="CA405">
        <v>0.90097700000000003</v>
      </c>
      <c r="CB405">
        <v>0.80552400000000002</v>
      </c>
      <c r="CC405">
        <v>0.54246899999999998</v>
      </c>
      <c r="CD405">
        <v>1.54189</v>
      </c>
      <c r="CE405" t="s">
        <v>325</v>
      </c>
      <c r="CG405">
        <f t="shared" si="318"/>
        <v>3.4727018604131938</v>
      </c>
      <c r="CH405">
        <f t="shared" si="319"/>
        <v>2.6940854221084196</v>
      </c>
      <c r="CI405">
        <f t="shared" si="320"/>
        <v>0.12451793177656895</v>
      </c>
      <c r="CJ405">
        <f t="shared" si="321"/>
        <v>0.12314518884871313</v>
      </c>
      <c r="CK405">
        <f t="shared" si="322"/>
        <v>9.8755000597217202E-2</v>
      </c>
      <c r="CL405">
        <f t="shared" si="323"/>
        <v>4.8048185957128418E-2</v>
      </c>
      <c r="CM405">
        <f t="shared" si="324"/>
        <v>3.294971995707717E-2</v>
      </c>
      <c r="CN405">
        <f t="shared" si="325"/>
        <v>4.2031437520383047E-2</v>
      </c>
      <c r="CO405">
        <f t="shared" si="326"/>
        <v>2.7152963048078661E-2</v>
      </c>
      <c r="CP405">
        <f t="shared" si="327"/>
        <v>4.2228100429480109E-2</v>
      </c>
      <c r="CQ405">
        <f t="shared" si="328"/>
        <v>3.300065258887968E-2</v>
      </c>
      <c r="CR405">
        <f t="shared" si="329"/>
        <v>1.1972463047322201E-2</v>
      </c>
      <c r="CS405">
        <f t="shared" si="330"/>
        <v>3.2901904887231055E-2</v>
      </c>
      <c r="CT405">
        <f t="shared" si="331"/>
        <v>2.3944150987856235E-2</v>
      </c>
      <c r="CU405">
        <f t="shared" si="332"/>
        <v>2.3966466666404514E-2</v>
      </c>
      <c r="CV405">
        <f t="shared" si="333"/>
        <v>9.0398207469123554E-3</v>
      </c>
      <c r="CW405">
        <f t="shared" si="334"/>
        <v>1.8006779916177093E-2</v>
      </c>
      <c r="CX405">
        <f t="shared" si="335"/>
        <v>2.0914021230075026E-2</v>
      </c>
      <c r="CY405">
        <f t="shared" si="336"/>
        <v>1.1998300085444906E-2</v>
      </c>
      <c r="CZ405">
        <f t="shared" si="337"/>
        <v>1.2022856941268849E-2</v>
      </c>
      <c r="DA405">
        <f t="shared" si="338"/>
        <v>6.0143060163954428E-3</v>
      </c>
      <c r="DB405">
        <f t="shared" si="339"/>
        <v>6.0067431368250237E-3</v>
      </c>
      <c r="DC405">
        <f t="shared" si="340"/>
        <v>5.9908720303285994E-3</v>
      </c>
      <c r="DD405">
        <f t="shared" si="341"/>
        <v>2.9988267186075498E-3</v>
      </c>
      <c r="DE405">
        <f t="shared" si="342"/>
        <v>1.2015784349225102E-2</v>
      </c>
      <c r="DF405">
        <f t="shared" si="343"/>
        <v>3.0003915455424886E-3</v>
      </c>
      <c r="DG405">
        <f t="shared" si="344"/>
        <v>0</v>
      </c>
      <c r="DH405">
        <f t="shared" si="345"/>
        <v>0</v>
      </c>
      <c r="DI405">
        <f t="shared" si="346"/>
        <v>0</v>
      </c>
      <c r="DJ405">
        <f t="shared" si="347"/>
        <v>2.9984191064482773E-3</v>
      </c>
      <c r="DK405">
        <f t="shared" si="348"/>
        <v>2.9951501691829669E-3</v>
      </c>
      <c r="DL405">
        <f t="shared" si="349"/>
        <v>0</v>
      </c>
      <c r="DM405">
        <f t="shared" si="350"/>
        <v>0</v>
      </c>
      <c r="DN405">
        <f t="shared" si="351"/>
        <v>0</v>
      </c>
      <c r="DO405">
        <f t="shared" si="352"/>
        <v>0</v>
      </c>
      <c r="DP405">
        <f t="shared" si="353"/>
        <v>0</v>
      </c>
      <c r="DQ405">
        <f t="shared" si="354"/>
        <v>0</v>
      </c>
      <c r="DR405">
        <f t="shared" si="355"/>
        <v>0</v>
      </c>
      <c r="DS405">
        <f t="shared" si="356"/>
        <v>0</v>
      </c>
      <c r="DT405">
        <f t="shared" si="357"/>
        <v>0</v>
      </c>
      <c r="DU405">
        <f t="shared" si="358"/>
        <v>0</v>
      </c>
      <c r="DV405">
        <f t="shared" si="359"/>
        <v>0</v>
      </c>
      <c r="DW405">
        <f t="shared" si="360"/>
        <v>0</v>
      </c>
      <c r="DX405">
        <f t="shared" si="361"/>
        <v>0</v>
      </c>
      <c r="DY405">
        <f t="shared" si="362"/>
        <v>0</v>
      </c>
      <c r="DZ405">
        <f t="shared" si="363"/>
        <v>0</v>
      </c>
      <c r="EA405">
        <f t="shared" si="364"/>
        <v>0</v>
      </c>
      <c r="EB405">
        <f t="shared" si="365"/>
        <v>0</v>
      </c>
      <c r="EC405">
        <f t="shared" si="366"/>
        <v>0</v>
      </c>
      <c r="ED405">
        <f t="shared" si="367"/>
        <v>0</v>
      </c>
      <c r="EE405">
        <f t="shared" si="368"/>
        <v>0</v>
      </c>
      <c r="EF405">
        <f t="shared" si="369"/>
        <v>0</v>
      </c>
      <c r="EG405">
        <f t="shared" si="370"/>
        <v>0</v>
      </c>
    </row>
    <row r="406" spans="1:137" x14ac:dyDescent="0.25">
      <c r="A406">
        <v>399</v>
      </c>
      <c r="B406" s="1">
        <v>44372</v>
      </c>
      <c r="C406" s="2">
        <v>0.49194444444444446</v>
      </c>
      <c r="D406" t="s">
        <v>39</v>
      </c>
      <c r="E406">
        <v>10.703799999999999</v>
      </c>
      <c r="F406">
        <v>5.7598799999999999</v>
      </c>
      <c r="G406">
        <v>3.4559299999999999</v>
      </c>
      <c r="H406">
        <v>2.97594</v>
      </c>
      <c r="I406">
        <v>2.5919500000000002</v>
      </c>
      <c r="J406">
        <v>1.9199600000000001</v>
      </c>
      <c r="K406">
        <v>1.72797</v>
      </c>
      <c r="L406">
        <v>1.3439700000000001</v>
      </c>
      <c r="M406">
        <v>1.2479800000000001</v>
      </c>
      <c r="N406">
        <v>0.86398299999999995</v>
      </c>
      <c r="O406">
        <v>1.0559799999999999</v>
      </c>
      <c r="P406">
        <v>0.47999000000000003</v>
      </c>
      <c r="Q406">
        <v>0.383992</v>
      </c>
      <c r="R406">
        <v>0.383992</v>
      </c>
      <c r="S406">
        <v>0.57598800000000006</v>
      </c>
      <c r="T406">
        <v>0.671987</v>
      </c>
      <c r="U406">
        <v>0.383992</v>
      </c>
      <c r="V406">
        <v>0.383992</v>
      </c>
      <c r="W406">
        <v>0.383992</v>
      </c>
      <c r="X406">
        <v>0.191996</v>
      </c>
      <c r="Y406">
        <v>0.191996</v>
      </c>
      <c r="Z406">
        <v>9.5998100000000003E-2</v>
      </c>
      <c r="AA406">
        <v>9.5998100000000003E-2</v>
      </c>
      <c r="AB406">
        <v>9.5998100000000003E-2</v>
      </c>
      <c r="AC406">
        <v>9.5998100000000003E-2</v>
      </c>
      <c r="AD406">
        <v>0</v>
      </c>
      <c r="AE406">
        <v>0</v>
      </c>
      <c r="AF406">
        <v>9.5998100000000003E-2</v>
      </c>
      <c r="AG406">
        <v>0</v>
      </c>
      <c r="AH406">
        <v>9.5998100000000003E-2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F406">
        <v>311</v>
      </c>
      <c r="BG406">
        <v>2</v>
      </c>
      <c r="BH406">
        <v>0</v>
      </c>
      <c r="BI406">
        <v>3</v>
      </c>
      <c r="BJ406">
        <v>953.9</v>
      </c>
      <c r="BK406">
        <v>4.97</v>
      </c>
      <c r="BL406">
        <v>4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75</v>
      </c>
      <c r="BS406">
        <v>42.1</v>
      </c>
      <c r="BT406">
        <v>2.8210000000000002</v>
      </c>
      <c r="BU406">
        <v>2.9279999999999999</v>
      </c>
      <c r="BV406">
        <v>37.4</v>
      </c>
      <c r="BW406">
        <v>34.9</v>
      </c>
      <c r="BX406">
        <v>201</v>
      </c>
      <c r="BY406" t="s">
        <v>40</v>
      </c>
      <c r="BZ406">
        <v>0.67942899999999995</v>
      </c>
      <c r="CA406">
        <v>0.84980199999999995</v>
      </c>
      <c r="CB406">
        <v>0.77425299999999997</v>
      </c>
      <c r="CC406">
        <v>0.54246899999999998</v>
      </c>
      <c r="CD406">
        <v>1.4784900000000001</v>
      </c>
      <c r="CE406" t="s">
        <v>332</v>
      </c>
      <c r="CG406">
        <f t="shared" si="318"/>
        <v>3.5666997092815094</v>
      </c>
      <c r="CH406">
        <f t="shared" si="319"/>
        <v>2.749571076981264</v>
      </c>
      <c r="CI406">
        <f t="shared" si="320"/>
        <v>0.13583774375625701</v>
      </c>
      <c r="CJ406">
        <f t="shared" si="321"/>
        <v>0.10812749052265626</v>
      </c>
      <c r="CK406">
        <f t="shared" si="322"/>
        <v>9.2769735688580754E-2</v>
      </c>
      <c r="CL406">
        <f t="shared" si="323"/>
        <v>8.108133335389299E-2</v>
      </c>
      <c r="CM406">
        <f t="shared" si="324"/>
        <v>5.9908468274768353E-2</v>
      </c>
      <c r="CN406">
        <f t="shared" si="325"/>
        <v>5.4040687732684729E-2</v>
      </c>
      <c r="CO406">
        <f t="shared" si="326"/>
        <v>4.2237830776446161E-2</v>
      </c>
      <c r="CP406">
        <f t="shared" si="327"/>
        <v>3.9212054416380267E-2</v>
      </c>
      <c r="CQ406">
        <f t="shared" si="328"/>
        <v>2.7000514049222553E-2</v>
      </c>
      <c r="CR406">
        <f t="shared" si="329"/>
        <v>3.2924335738013545E-2</v>
      </c>
      <c r="CS406">
        <f t="shared" si="330"/>
        <v>1.4955382987198656E-2</v>
      </c>
      <c r="CT406">
        <f t="shared" si="331"/>
        <v>1.197205990498368E-2</v>
      </c>
      <c r="CU406">
        <f t="shared" si="332"/>
        <v>1.1983217729729099E-2</v>
      </c>
      <c r="CV406">
        <f t="shared" si="333"/>
        <v>1.8079641493824711E-2</v>
      </c>
      <c r="CW406">
        <f t="shared" si="334"/>
        <v>2.1007941164628594E-2</v>
      </c>
      <c r="CX406">
        <f t="shared" si="335"/>
        <v>1.1950851489952886E-2</v>
      </c>
      <c r="CY406">
        <f t="shared" si="336"/>
        <v>1.1998300085444906E-2</v>
      </c>
      <c r="CZ406">
        <f t="shared" si="337"/>
        <v>1.2022856941268849E-2</v>
      </c>
      <c r="DA406">
        <f t="shared" si="338"/>
        <v>6.0143060163954428E-3</v>
      </c>
      <c r="DB406">
        <f t="shared" si="339"/>
        <v>6.0067431368250237E-3</v>
      </c>
      <c r="DC406">
        <f t="shared" si="340"/>
        <v>2.9954391354751557E-3</v>
      </c>
      <c r="DD406">
        <f t="shared" si="341"/>
        <v>2.9988267186075498E-3</v>
      </c>
      <c r="DE406">
        <f t="shared" si="342"/>
        <v>3.003949216481974E-3</v>
      </c>
      <c r="DF406">
        <f t="shared" si="343"/>
        <v>3.0003915455424886E-3</v>
      </c>
      <c r="DG406">
        <f t="shared" si="344"/>
        <v>0</v>
      </c>
      <c r="DH406">
        <f t="shared" si="345"/>
        <v>0</v>
      </c>
      <c r="DI406">
        <f t="shared" si="346"/>
        <v>3.0033802558009134E-3</v>
      </c>
      <c r="DJ406">
        <f t="shared" si="347"/>
        <v>0</v>
      </c>
      <c r="DK406">
        <f t="shared" si="348"/>
        <v>2.9951501691829669E-3</v>
      </c>
      <c r="DL406">
        <f t="shared" si="349"/>
        <v>0</v>
      </c>
      <c r="DM406">
        <f t="shared" si="350"/>
        <v>0</v>
      </c>
      <c r="DN406">
        <f t="shared" si="351"/>
        <v>0</v>
      </c>
      <c r="DO406">
        <f t="shared" si="352"/>
        <v>0</v>
      </c>
      <c r="DP406">
        <f t="shared" si="353"/>
        <v>0</v>
      </c>
      <c r="DQ406">
        <f t="shared" si="354"/>
        <v>0</v>
      </c>
      <c r="DR406">
        <f t="shared" si="355"/>
        <v>0</v>
      </c>
      <c r="DS406">
        <f t="shared" si="356"/>
        <v>0</v>
      </c>
      <c r="DT406">
        <f t="shared" si="357"/>
        <v>0</v>
      </c>
      <c r="DU406">
        <f t="shared" si="358"/>
        <v>0</v>
      </c>
      <c r="DV406">
        <f t="shared" si="359"/>
        <v>0</v>
      </c>
      <c r="DW406">
        <f t="shared" si="360"/>
        <v>0</v>
      </c>
      <c r="DX406">
        <f t="shared" si="361"/>
        <v>0</v>
      </c>
      <c r="DY406">
        <f t="shared" si="362"/>
        <v>0</v>
      </c>
      <c r="DZ406">
        <f t="shared" si="363"/>
        <v>0</v>
      </c>
      <c r="EA406">
        <f t="shared" si="364"/>
        <v>0</v>
      </c>
      <c r="EB406">
        <f t="shared" si="365"/>
        <v>0</v>
      </c>
      <c r="EC406">
        <f t="shared" si="366"/>
        <v>0</v>
      </c>
      <c r="ED406">
        <f t="shared" si="367"/>
        <v>0</v>
      </c>
      <c r="EE406">
        <f t="shared" si="368"/>
        <v>0</v>
      </c>
      <c r="EF406">
        <f t="shared" si="369"/>
        <v>0</v>
      </c>
      <c r="EG406">
        <f t="shared" si="370"/>
        <v>0</v>
      </c>
    </row>
    <row r="407" spans="1:137" x14ac:dyDescent="0.25">
      <c r="A407">
        <v>400</v>
      </c>
      <c r="B407" s="1">
        <v>44372</v>
      </c>
      <c r="C407" s="2">
        <v>0.49217592592592596</v>
      </c>
      <c r="D407" t="s">
        <v>39</v>
      </c>
      <c r="E407">
        <v>10.4518</v>
      </c>
      <c r="F407">
        <v>5.4718900000000001</v>
      </c>
      <c r="G407">
        <v>3.6479300000000001</v>
      </c>
      <c r="H407">
        <v>2.8799399999999999</v>
      </c>
      <c r="I407">
        <v>1.9199600000000001</v>
      </c>
      <c r="J407">
        <v>1.43997</v>
      </c>
      <c r="K407">
        <v>2.5919500000000002</v>
      </c>
      <c r="L407">
        <v>0.95998099999999997</v>
      </c>
      <c r="M407">
        <v>0.57598800000000006</v>
      </c>
      <c r="N407">
        <v>0.671987</v>
      </c>
      <c r="O407">
        <v>1.0559799999999999</v>
      </c>
      <c r="P407">
        <v>0.76798500000000003</v>
      </c>
      <c r="Q407">
        <v>0.671987</v>
      </c>
      <c r="R407">
        <v>0.76798500000000003</v>
      </c>
      <c r="S407">
        <v>1.0559799999999999</v>
      </c>
      <c r="T407">
        <v>0.47999000000000003</v>
      </c>
      <c r="U407">
        <v>1.0559799999999999</v>
      </c>
      <c r="V407">
        <v>0.383992</v>
      </c>
      <c r="W407">
        <v>0.383992</v>
      </c>
      <c r="X407">
        <v>0.191996</v>
      </c>
      <c r="Y407">
        <v>9.5998100000000003E-2</v>
      </c>
      <c r="Z407">
        <v>0</v>
      </c>
      <c r="AA407">
        <v>0</v>
      </c>
      <c r="AB407">
        <v>9.5998100000000003E-2</v>
      </c>
      <c r="AC407">
        <v>0.191996</v>
      </c>
      <c r="AD407">
        <v>9.5998100000000003E-2</v>
      </c>
      <c r="AE407">
        <v>9.5998100000000003E-2</v>
      </c>
      <c r="AF407">
        <v>0.191996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F407">
        <v>291</v>
      </c>
      <c r="BG407">
        <v>0</v>
      </c>
      <c r="BH407">
        <v>0</v>
      </c>
      <c r="BI407">
        <v>3</v>
      </c>
      <c r="BJ407">
        <v>954.1</v>
      </c>
      <c r="BK407">
        <v>4.9800000000000004</v>
      </c>
      <c r="BL407">
        <v>4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75</v>
      </c>
      <c r="BS407">
        <v>42.1</v>
      </c>
      <c r="BT407">
        <v>2.84</v>
      </c>
      <c r="BU407">
        <v>2.923</v>
      </c>
      <c r="BV407">
        <v>37.4</v>
      </c>
      <c r="BW407">
        <v>34.9</v>
      </c>
      <c r="BX407">
        <v>201</v>
      </c>
      <c r="BY407" t="s">
        <v>40</v>
      </c>
      <c r="BZ407">
        <v>0.69706999999999997</v>
      </c>
      <c r="CA407">
        <v>0.89570700000000003</v>
      </c>
      <c r="CB407">
        <v>0.80734799999999995</v>
      </c>
      <c r="CC407">
        <v>0.54246899999999998</v>
      </c>
      <c r="CD407">
        <v>1.52105</v>
      </c>
      <c r="CE407" t="s">
        <v>171</v>
      </c>
      <c r="CG407">
        <f t="shared" si="318"/>
        <v>3.5099493685685106</v>
      </c>
      <c r="CH407">
        <f t="shared" si="319"/>
        <v>2.6848378129629458</v>
      </c>
      <c r="CI407">
        <f t="shared" si="320"/>
        <v>0.12904595090217597</v>
      </c>
      <c r="CJ407">
        <f t="shared" si="321"/>
        <v>0.11413469500317236</v>
      </c>
      <c r="CK407">
        <f t="shared" si="322"/>
        <v>8.9777103234262537E-2</v>
      </c>
      <c r="CL407">
        <f t="shared" si="323"/>
        <v>6.0060154241455416E-2</v>
      </c>
      <c r="CM407">
        <f t="shared" si="324"/>
        <v>4.4931351206076262E-2</v>
      </c>
      <c r="CN407">
        <f t="shared" si="325"/>
        <v>8.106087522858163E-2</v>
      </c>
      <c r="CO407">
        <f t="shared" si="326"/>
        <v>3.0169955450347518E-2</v>
      </c>
      <c r="CP407">
        <f t="shared" si="327"/>
        <v>1.80977842587077E-2</v>
      </c>
      <c r="CQ407">
        <f t="shared" si="328"/>
        <v>2.1000406760775289E-2</v>
      </c>
      <c r="CR407">
        <f t="shared" si="329"/>
        <v>3.2924335738013545E-2</v>
      </c>
      <c r="CS407">
        <f t="shared" si="330"/>
        <v>2.3928643937214857E-2</v>
      </c>
      <c r="CT407">
        <f t="shared" si="331"/>
        <v>2.0951136011610316E-2</v>
      </c>
      <c r="CU407">
        <f t="shared" si="332"/>
        <v>2.3966466666404514E-2</v>
      </c>
      <c r="CV407">
        <f t="shared" si="333"/>
        <v>3.3146072183186139E-2</v>
      </c>
      <c r="CW407">
        <f t="shared" si="334"/>
        <v>1.5005649930147576E-2</v>
      </c>
      <c r="CX407">
        <f t="shared" si="335"/>
        <v>3.2864903842685388E-2</v>
      </c>
      <c r="CY407">
        <f t="shared" si="336"/>
        <v>1.1998300085444906E-2</v>
      </c>
      <c r="CZ407">
        <f t="shared" si="337"/>
        <v>1.2022856941268849E-2</v>
      </c>
      <c r="DA407">
        <f t="shared" si="338"/>
        <v>6.0143060163954428E-3</v>
      </c>
      <c r="DB407">
        <f t="shared" si="339"/>
        <v>3.0033746969897412E-3</v>
      </c>
      <c r="DC407">
        <f t="shared" si="340"/>
        <v>0</v>
      </c>
      <c r="DD407">
        <f t="shared" si="341"/>
        <v>0</v>
      </c>
      <c r="DE407">
        <f t="shared" si="342"/>
        <v>3.003949216481974E-3</v>
      </c>
      <c r="DF407">
        <f t="shared" si="343"/>
        <v>6.000776840145541E-3</v>
      </c>
      <c r="DG407">
        <f t="shared" si="344"/>
        <v>2.9972314006350364E-3</v>
      </c>
      <c r="DH407">
        <f t="shared" si="345"/>
        <v>2.9985215589503431E-3</v>
      </c>
      <c r="DI407">
        <f t="shared" si="346"/>
        <v>6.0067542544357871E-3</v>
      </c>
      <c r="DJ407">
        <f t="shared" si="347"/>
        <v>0</v>
      </c>
      <c r="DK407">
        <f t="shared" si="348"/>
        <v>0</v>
      </c>
      <c r="DL407">
        <f t="shared" si="349"/>
        <v>0</v>
      </c>
      <c r="DM407">
        <f t="shared" si="350"/>
        <v>0</v>
      </c>
      <c r="DN407">
        <f t="shared" si="351"/>
        <v>0</v>
      </c>
      <c r="DO407">
        <f t="shared" si="352"/>
        <v>0</v>
      </c>
      <c r="DP407">
        <f t="shared" si="353"/>
        <v>0</v>
      </c>
      <c r="DQ407">
        <f t="shared" si="354"/>
        <v>0</v>
      </c>
      <c r="DR407">
        <f t="shared" si="355"/>
        <v>0</v>
      </c>
      <c r="DS407">
        <f t="shared" si="356"/>
        <v>0</v>
      </c>
      <c r="DT407">
        <f t="shared" si="357"/>
        <v>0</v>
      </c>
      <c r="DU407">
        <f t="shared" si="358"/>
        <v>0</v>
      </c>
      <c r="DV407">
        <f t="shared" si="359"/>
        <v>0</v>
      </c>
      <c r="DW407">
        <f t="shared" si="360"/>
        <v>0</v>
      </c>
      <c r="DX407">
        <f t="shared" si="361"/>
        <v>0</v>
      </c>
      <c r="DY407">
        <f t="shared" si="362"/>
        <v>0</v>
      </c>
      <c r="DZ407">
        <f t="shared" si="363"/>
        <v>0</v>
      </c>
      <c r="EA407">
        <f t="shared" si="364"/>
        <v>0</v>
      </c>
      <c r="EB407">
        <f t="shared" si="365"/>
        <v>0</v>
      </c>
      <c r="EC407">
        <f t="shared" si="366"/>
        <v>0</v>
      </c>
      <c r="ED407">
        <f t="shared" si="367"/>
        <v>0</v>
      </c>
      <c r="EE407">
        <f t="shared" si="368"/>
        <v>0</v>
      </c>
      <c r="EF407">
        <f t="shared" si="369"/>
        <v>0</v>
      </c>
      <c r="EG407">
        <f t="shared" si="370"/>
        <v>0</v>
      </c>
    </row>
    <row r="408" spans="1:137" x14ac:dyDescent="0.25">
      <c r="A408">
        <v>401</v>
      </c>
      <c r="B408" s="1">
        <v>44372</v>
      </c>
      <c r="C408" s="2">
        <v>0.4924074074074074</v>
      </c>
      <c r="D408" t="s">
        <v>39</v>
      </c>
      <c r="E408">
        <v>10.1038</v>
      </c>
      <c r="F408">
        <v>5.1839000000000004</v>
      </c>
      <c r="G408">
        <v>3.55193</v>
      </c>
      <c r="H408">
        <v>2.7839399999999999</v>
      </c>
      <c r="I408">
        <v>2.0159600000000002</v>
      </c>
      <c r="J408">
        <v>1.15198</v>
      </c>
      <c r="K408">
        <v>0.95998099999999997</v>
      </c>
      <c r="L408">
        <v>0.76798500000000003</v>
      </c>
      <c r="M408">
        <v>1.72797</v>
      </c>
      <c r="N408">
        <v>1.0559799999999999</v>
      </c>
      <c r="O408">
        <v>0.76798500000000003</v>
      </c>
      <c r="P408">
        <v>0.76798500000000003</v>
      </c>
      <c r="Q408">
        <v>0.57598800000000006</v>
      </c>
      <c r="R408">
        <v>0.191996</v>
      </c>
      <c r="S408">
        <v>0.57598800000000006</v>
      </c>
      <c r="T408">
        <v>0.47999000000000003</v>
      </c>
      <c r="U408">
        <v>0.383992</v>
      </c>
      <c r="V408">
        <v>0.28799400000000003</v>
      </c>
      <c r="W408">
        <v>0.191996</v>
      </c>
      <c r="X408">
        <v>9.5998100000000003E-2</v>
      </c>
      <c r="Y408">
        <v>0.191996</v>
      </c>
      <c r="Z408">
        <v>9.5998100000000003E-2</v>
      </c>
      <c r="AA408">
        <v>0.191996</v>
      </c>
      <c r="AB408">
        <v>0</v>
      </c>
      <c r="AC408">
        <v>0.28799400000000003</v>
      </c>
      <c r="AD408">
        <v>0</v>
      </c>
      <c r="AE408">
        <v>0</v>
      </c>
      <c r="AF408">
        <v>0.28799400000000003</v>
      </c>
      <c r="AG408">
        <v>0</v>
      </c>
      <c r="AH408">
        <v>0</v>
      </c>
      <c r="AI408">
        <v>9.5998100000000003E-2</v>
      </c>
      <c r="AJ408">
        <v>0</v>
      </c>
      <c r="AK408">
        <v>9.5998100000000003E-2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F408">
        <v>311</v>
      </c>
      <c r="BG408">
        <v>1</v>
      </c>
      <c r="BH408">
        <v>0</v>
      </c>
      <c r="BI408">
        <v>2</v>
      </c>
      <c r="BJ408">
        <v>954.4</v>
      </c>
      <c r="BK408">
        <v>4.97</v>
      </c>
      <c r="BL408">
        <v>3.98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75</v>
      </c>
      <c r="BS408">
        <v>42.1</v>
      </c>
      <c r="BT408">
        <v>2.8460000000000001</v>
      </c>
      <c r="BU408">
        <v>2.9260000000000002</v>
      </c>
      <c r="BV408">
        <v>37.4</v>
      </c>
      <c r="BW408">
        <v>34.9</v>
      </c>
      <c r="BX408">
        <v>201</v>
      </c>
      <c r="BY408" t="s">
        <v>40</v>
      </c>
      <c r="BZ408">
        <v>0.67057900000000004</v>
      </c>
      <c r="CA408">
        <v>0.90278700000000001</v>
      </c>
      <c r="CB408">
        <v>0.796014</v>
      </c>
      <c r="CC408">
        <v>0.54246899999999998</v>
      </c>
      <c r="CD408">
        <v>1.5572999999999999</v>
      </c>
      <c r="CE408" t="s">
        <v>131</v>
      </c>
      <c r="CG408">
        <f t="shared" si="318"/>
        <v>3.3299637678069303</v>
      </c>
      <c r="CH408">
        <f t="shared" si="319"/>
        <v>2.5954442578900294</v>
      </c>
      <c r="CI408">
        <f t="shared" si="320"/>
        <v>0.1222541580480949</v>
      </c>
      <c r="CJ408">
        <f t="shared" si="321"/>
        <v>0.1111310927629143</v>
      </c>
      <c r="CK408">
        <f t="shared" si="322"/>
        <v>8.678447077994432E-2</v>
      </c>
      <c r="CL408">
        <f t="shared" si="323"/>
        <v>6.3063224517492272E-2</v>
      </c>
      <c r="CM408">
        <f t="shared" si="324"/>
        <v>3.5945205776770163E-2</v>
      </c>
      <c r="CN408">
        <f t="shared" si="325"/>
        <v>3.0022531323061406E-2</v>
      </c>
      <c r="CO408">
        <f t="shared" si="326"/>
        <v>2.4135970645809805E-2</v>
      </c>
      <c r="CP408">
        <f t="shared" si="327"/>
        <v>5.4293541298636679E-2</v>
      </c>
      <c r="CQ408">
        <f t="shared" si="328"/>
        <v>3.300065258887968E-2</v>
      </c>
      <c r="CR408">
        <f t="shared" si="329"/>
        <v>2.3944957273583149E-2</v>
      </c>
      <c r="CS408">
        <f t="shared" si="330"/>
        <v>2.3928643937214857E-2</v>
      </c>
      <c r="CT408">
        <f t="shared" si="331"/>
        <v>1.7958089857475521E-2</v>
      </c>
      <c r="CU408">
        <f t="shared" si="332"/>
        <v>5.9916088648645496E-3</v>
      </c>
      <c r="CV408">
        <f t="shared" si="333"/>
        <v>1.8079641493824711E-2</v>
      </c>
      <c r="CW408">
        <f t="shared" si="334"/>
        <v>1.5005649930147576E-2</v>
      </c>
      <c r="CX408">
        <f t="shared" si="335"/>
        <v>1.1950851489952886E-2</v>
      </c>
      <c r="CY408">
        <f t="shared" si="336"/>
        <v>8.9987250640836802E-3</v>
      </c>
      <c r="CZ408">
        <f t="shared" si="337"/>
        <v>6.0114284706344247E-3</v>
      </c>
      <c r="DA408">
        <f t="shared" si="338"/>
        <v>3.0071561407140324E-3</v>
      </c>
      <c r="DB408">
        <f t="shared" si="339"/>
        <v>6.0067431368250237E-3</v>
      </c>
      <c r="DC408">
        <f t="shared" si="340"/>
        <v>2.9954391354751557E-3</v>
      </c>
      <c r="DD408">
        <f t="shared" si="341"/>
        <v>5.9976471895357838E-3</v>
      </c>
      <c r="DE408">
        <f t="shared" si="342"/>
        <v>0</v>
      </c>
      <c r="DF408">
        <f t="shared" si="343"/>
        <v>9.0011652602183124E-3</v>
      </c>
      <c r="DG408">
        <f t="shared" si="344"/>
        <v>0</v>
      </c>
      <c r="DH408">
        <f t="shared" si="345"/>
        <v>0</v>
      </c>
      <c r="DI408">
        <f t="shared" si="346"/>
        <v>9.010131381653682E-3</v>
      </c>
      <c r="DJ408">
        <f t="shared" si="347"/>
        <v>0</v>
      </c>
      <c r="DK408">
        <f t="shared" si="348"/>
        <v>0</v>
      </c>
      <c r="DL408">
        <f t="shared" si="349"/>
        <v>3.001479867697463E-3</v>
      </c>
      <c r="DM408">
        <f t="shared" si="350"/>
        <v>0</v>
      </c>
      <c r="DN408">
        <f t="shared" si="351"/>
        <v>2.9993036813974641E-3</v>
      </c>
      <c r="DO408">
        <f t="shared" si="352"/>
        <v>0</v>
      </c>
      <c r="DP408">
        <f t="shared" si="353"/>
        <v>0</v>
      </c>
      <c r="DQ408">
        <f t="shared" si="354"/>
        <v>0</v>
      </c>
      <c r="DR408">
        <f t="shared" si="355"/>
        <v>0</v>
      </c>
      <c r="DS408">
        <f t="shared" si="356"/>
        <v>0</v>
      </c>
      <c r="DT408">
        <f t="shared" si="357"/>
        <v>0</v>
      </c>
      <c r="DU408">
        <f t="shared" si="358"/>
        <v>0</v>
      </c>
      <c r="DV408">
        <f t="shared" si="359"/>
        <v>0</v>
      </c>
      <c r="DW408">
        <f t="shared" si="360"/>
        <v>0</v>
      </c>
      <c r="DX408">
        <f t="shared" si="361"/>
        <v>0</v>
      </c>
      <c r="DY408">
        <f t="shared" si="362"/>
        <v>0</v>
      </c>
      <c r="DZ408">
        <f t="shared" si="363"/>
        <v>0</v>
      </c>
      <c r="EA408">
        <f t="shared" si="364"/>
        <v>0</v>
      </c>
      <c r="EB408">
        <f t="shared" si="365"/>
        <v>0</v>
      </c>
      <c r="EC408">
        <f t="shared" si="366"/>
        <v>0</v>
      </c>
      <c r="ED408">
        <f t="shared" si="367"/>
        <v>0</v>
      </c>
      <c r="EE408">
        <f t="shared" si="368"/>
        <v>0</v>
      </c>
      <c r="EF408">
        <f t="shared" si="369"/>
        <v>0</v>
      </c>
      <c r="EG408">
        <f t="shared" si="370"/>
        <v>0</v>
      </c>
    </row>
    <row r="409" spans="1:137" x14ac:dyDescent="0.25">
      <c r="A409">
        <v>402</v>
      </c>
      <c r="B409" s="1">
        <v>44372</v>
      </c>
      <c r="C409" s="2">
        <v>0.4926388888888889</v>
      </c>
      <c r="D409" t="s">
        <v>39</v>
      </c>
      <c r="E409">
        <v>10.3438</v>
      </c>
      <c r="F409">
        <v>4.3199100000000001</v>
      </c>
      <c r="G409">
        <v>3.6479300000000001</v>
      </c>
      <c r="H409">
        <v>2.7839399999999999</v>
      </c>
      <c r="I409">
        <v>2.39995</v>
      </c>
      <c r="J409">
        <v>0.95998099999999997</v>
      </c>
      <c r="K409">
        <v>1.3439700000000001</v>
      </c>
      <c r="L409">
        <v>0.86398299999999995</v>
      </c>
      <c r="M409">
        <v>0.86398299999999995</v>
      </c>
      <c r="N409">
        <v>0.47999000000000003</v>
      </c>
      <c r="O409">
        <v>0.86398299999999995</v>
      </c>
      <c r="P409">
        <v>0.383992</v>
      </c>
      <c r="Q409">
        <v>0.383992</v>
      </c>
      <c r="R409">
        <v>0.95998099999999997</v>
      </c>
      <c r="S409">
        <v>0.47999000000000003</v>
      </c>
      <c r="T409">
        <v>0.76798500000000003</v>
      </c>
      <c r="U409">
        <v>0.28799400000000003</v>
      </c>
      <c r="V409">
        <v>0.86398299999999995</v>
      </c>
      <c r="W409">
        <v>0.57598800000000006</v>
      </c>
      <c r="X409">
        <v>0.383992</v>
      </c>
      <c r="Y409">
        <v>9.5998100000000003E-2</v>
      </c>
      <c r="Z409">
        <v>0.191996</v>
      </c>
      <c r="AA409">
        <v>0</v>
      </c>
      <c r="AB409">
        <v>0</v>
      </c>
      <c r="AC409">
        <v>9.5998100000000003E-2</v>
      </c>
      <c r="AD409">
        <v>9.5998100000000003E-2</v>
      </c>
      <c r="AE409">
        <v>0</v>
      </c>
      <c r="AF409">
        <v>0.191996</v>
      </c>
      <c r="AG409">
        <v>9.5998100000000003E-2</v>
      </c>
      <c r="AH409">
        <v>9.5998100000000003E-2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F409">
        <v>277</v>
      </c>
      <c r="BG409">
        <v>2</v>
      </c>
      <c r="BH409">
        <v>0</v>
      </c>
      <c r="BI409">
        <v>3</v>
      </c>
      <c r="BJ409">
        <v>954.1</v>
      </c>
      <c r="BK409">
        <v>4.9800000000000004</v>
      </c>
      <c r="BL409">
        <v>3.98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75</v>
      </c>
      <c r="BS409">
        <v>42.1</v>
      </c>
      <c r="BT409">
        <v>2.835</v>
      </c>
      <c r="BU409">
        <v>2.9239999999999999</v>
      </c>
      <c r="BV409">
        <v>37.5</v>
      </c>
      <c r="BW409">
        <v>34.9</v>
      </c>
      <c r="BX409">
        <v>201</v>
      </c>
      <c r="BY409" t="s">
        <v>40</v>
      </c>
      <c r="BZ409">
        <v>0.67986000000000002</v>
      </c>
      <c r="CA409">
        <v>0.92954800000000004</v>
      </c>
      <c r="CB409">
        <v>0.82272999999999996</v>
      </c>
      <c r="CC409">
        <v>0.54246899999999998</v>
      </c>
      <c r="CD409">
        <v>1.5705499999999999</v>
      </c>
      <c r="CE409" t="s">
        <v>152</v>
      </c>
      <c r="CG409">
        <f t="shared" si="318"/>
        <v>3.3891756834948747</v>
      </c>
      <c r="CH409">
        <f t="shared" si="319"/>
        <v>2.6570949855265233</v>
      </c>
      <c r="CI409">
        <f t="shared" si="320"/>
        <v>0.10187830781719277</v>
      </c>
      <c r="CJ409">
        <f t="shared" si="321"/>
        <v>0.11413469500317236</v>
      </c>
      <c r="CK409">
        <f t="shared" si="322"/>
        <v>8.678447077994432E-2</v>
      </c>
      <c r="CL409">
        <f t="shared" si="323"/>
        <v>7.5075192801819263E-2</v>
      </c>
      <c r="CM409">
        <f t="shared" si="324"/>
        <v>2.9954265340361462E-2</v>
      </c>
      <c r="CN409">
        <f t="shared" si="325"/>
        <v>4.2031437520383047E-2</v>
      </c>
      <c r="CO409">
        <f t="shared" si="326"/>
        <v>2.7152963048078661E-2</v>
      </c>
      <c r="CP409">
        <f t="shared" si="327"/>
        <v>2.7146707808480476E-2</v>
      </c>
      <c r="CQ409">
        <f t="shared" si="328"/>
        <v>1.5000268221118164E-2</v>
      </c>
      <c r="CR409">
        <f t="shared" si="329"/>
        <v>2.6938073035413696E-2</v>
      </c>
      <c r="CS409">
        <f t="shared" si="330"/>
        <v>1.1964306389758924E-2</v>
      </c>
      <c r="CT409">
        <f t="shared" si="331"/>
        <v>1.197205990498368E-2</v>
      </c>
      <c r="CU409">
        <f t="shared" si="332"/>
        <v>2.9958075531269064E-2</v>
      </c>
      <c r="CV409">
        <f t="shared" si="333"/>
        <v>1.5066367911520592E-2</v>
      </c>
      <c r="CW409">
        <f t="shared" si="334"/>
        <v>2.4009071150658111E-2</v>
      </c>
      <c r="CX409">
        <f t="shared" si="335"/>
        <v>8.9631386174646652E-3</v>
      </c>
      <c r="CY409">
        <f t="shared" si="336"/>
        <v>2.699620643847514E-2</v>
      </c>
      <c r="CZ409">
        <f t="shared" si="337"/>
        <v>1.8034285411903276E-2</v>
      </c>
      <c r="DA409">
        <f t="shared" si="338"/>
        <v>1.2028612032790886E-2</v>
      </c>
      <c r="DB409">
        <f t="shared" si="339"/>
        <v>3.0033746969897412E-3</v>
      </c>
      <c r="DC409">
        <f t="shared" si="340"/>
        <v>5.9908720303285994E-3</v>
      </c>
      <c r="DD409">
        <f t="shared" si="341"/>
        <v>0</v>
      </c>
      <c r="DE409">
        <f t="shared" si="342"/>
        <v>0</v>
      </c>
      <c r="DF409">
        <f t="shared" si="343"/>
        <v>3.0003915455424886E-3</v>
      </c>
      <c r="DG409">
        <f t="shared" si="344"/>
        <v>2.9972314006350364E-3</v>
      </c>
      <c r="DH409">
        <f t="shared" si="345"/>
        <v>0</v>
      </c>
      <c r="DI409">
        <f t="shared" si="346"/>
        <v>6.0067542544357871E-3</v>
      </c>
      <c r="DJ409">
        <f t="shared" si="347"/>
        <v>2.9984191064482773E-3</v>
      </c>
      <c r="DK409">
        <f t="shared" si="348"/>
        <v>2.9951501691829669E-3</v>
      </c>
      <c r="DL409">
        <f t="shared" si="349"/>
        <v>0</v>
      </c>
      <c r="DM409">
        <f t="shared" si="350"/>
        <v>0</v>
      </c>
      <c r="DN409">
        <f t="shared" si="351"/>
        <v>0</v>
      </c>
      <c r="DO409">
        <f t="shared" si="352"/>
        <v>0</v>
      </c>
      <c r="DP409">
        <f t="shared" si="353"/>
        <v>0</v>
      </c>
      <c r="DQ409">
        <f t="shared" si="354"/>
        <v>0</v>
      </c>
      <c r="DR409">
        <f t="shared" si="355"/>
        <v>0</v>
      </c>
      <c r="DS409">
        <f t="shared" si="356"/>
        <v>0</v>
      </c>
      <c r="DT409">
        <f t="shared" si="357"/>
        <v>0</v>
      </c>
      <c r="DU409">
        <f t="shared" si="358"/>
        <v>0</v>
      </c>
      <c r="DV409">
        <f t="shared" si="359"/>
        <v>0</v>
      </c>
      <c r="DW409">
        <f t="shared" si="360"/>
        <v>0</v>
      </c>
      <c r="DX409">
        <f t="shared" si="361"/>
        <v>0</v>
      </c>
      <c r="DY409">
        <f t="shared" si="362"/>
        <v>0</v>
      </c>
      <c r="DZ409">
        <f t="shared" si="363"/>
        <v>0</v>
      </c>
      <c r="EA409">
        <f t="shared" si="364"/>
        <v>0</v>
      </c>
      <c r="EB409">
        <f t="shared" si="365"/>
        <v>0</v>
      </c>
      <c r="EC409">
        <f t="shared" si="366"/>
        <v>0</v>
      </c>
      <c r="ED409">
        <f t="shared" si="367"/>
        <v>0</v>
      </c>
      <c r="EE409">
        <f t="shared" si="368"/>
        <v>0</v>
      </c>
      <c r="EF409">
        <f t="shared" si="369"/>
        <v>0</v>
      </c>
      <c r="EG409">
        <f t="shared" si="370"/>
        <v>0</v>
      </c>
    </row>
    <row r="410" spans="1:137" x14ac:dyDescent="0.25">
      <c r="A410">
        <v>403</v>
      </c>
      <c r="B410" s="1">
        <v>44372</v>
      </c>
      <c r="C410" s="2">
        <v>0.49287037037037035</v>
      </c>
      <c r="D410" t="s">
        <v>39</v>
      </c>
      <c r="E410">
        <v>10.739800000000001</v>
      </c>
      <c r="F410">
        <v>5.0879000000000003</v>
      </c>
      <c r="G410">
        <v>3.3599299999999999</v>
      </c>
      <c r="H410">
        <v>2.1119599999999998</v>
      </c>
      <c r="I410">
        <v>2.4959500000000001</v>
      </c>
      <c r="J410">
        <v>1.43997</v>
      </c>
      <c r="K410">
        <v>1.2479800000000001</v>
      </c>
      <c r="L410">
        <v>0.76798500000000003</v>
      </c>
      <c r="M410">
        <v>0.76798500000000003</v>
      </c>
      <c r="N410">
        <v>0.28799400000000003</v>
      </c>
      <c r="O410">
        <v>0.671987</v>
      </c>
      <c r="P410">
        <v>0.383992</v>
      </c>
      <c r="Q410">
        <v>0.47999000000000003</v>
      </c>
      <c r="R410">
        <v>9.5998100000000003E-2</v>
      </c>
      <c r="S410">
        <v>0.86398299999999995</v>
      </c>
      <c r="T410">
        <v>0.57598800000000006</v>
      </c>
      <c r="U410">
        <v>0.671987</v>
      </c>
      <c r="V410">
        <v>0.671987</v>
      </c>
      <c r="W410">
        <v>0.28799400000000003</v>
      </c>
      <c r="X410">
        <v>9.5998100000000003E-2</v>
      </c>
      <c r="Y410">
        <v>0</v>
      </c>
      <c r="Z410">
        <v>0.191996</v>
      </c>
      <c r="AA410">
        <v>0.28799400000000003</v>
      </c>
      <c r="AB410">
        <v>0.191996</v>
      </c>
      <c r="AC410">
        <v>9.5998100000000003E-2</v>
      </c>
      <c r="AD410">
        <v>9.5998100000000003E-2</v>
      </c>
      <c r="AE410">
        <v>0</v>
      </c>
      <c r="AF410">
        <v>9.5998100000000003E-2</v>
      </c>
      <c r="AG410">
        <v>9.5998100000000003E-2</v>
      </c>
      <c r="AH410">
        <v>0</v>
      </c>
      <c r="AI410">
        <v>9.5998100000000003E-2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F410">
        <v>316</v>
      </c>
      <c r="BG410">
        <v>4</v>
      </c>
      <c r="BH410">
        <v>0</v>
      </c>
      <c r="BI410">
        <v>3</v>
      </c>
      <c r="BJ410">
        <v>953.9</v>
      </c>
      <c r="BK410">
        <v>4.97</v>
      </c>
      <c r="BL410">
        <v>3.98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75</v>
      </c>
      <c r="BS410">
        <v>42.1</v>
      </c>
      <c r="BT410">
        <v>2.82</v>
      </c>
      <c r="BU410">
        <v>2.9279999999999999</v>
      </c>
      <c r="BV410">
        <v>37.299999999999997</v>
      </c>
      <c r="BW410">
        <v>34.9</v>
      </c>
      <c r="BX410">
        <v>201</v>
      </c>
      <c r="BY410" t="s">
        <v>40</v>
      </c>
      <c r="BZ410">
        <v>0.67310999999999999</v>
      </c>
      <c r="CA410">
        <v>0.91423299999999996</v>
      </c>
      <c r="CB410">
        <v>0.80477799999999999</v>
      </c>
      <c r="CC410">
        <v>0.54246899999999998</v>
      </c>
      <c r="CD410">
        <v>1.57796</v>
      </c>
      <c r="CE410" t="s">
        <v>170</v>
      </c>
      <c r="CG410">
        <f t="shared" si="318"/>
        <v>3.4550098014814457</v>
      </c>
      <c r="CH410">
        <f t="shared" si="319"/>
        <v>2.7588186861267388</v>
      </c>
      <c r="CI410">
        <f t="shared" si="320"/>
        <v>0.1199901484852914</v>
      </c>
      <c r="CJ410">
        <f t="shared" si="321"/>
        <v>0.1051238882823982</v>
      </c>
      <c r="CK410">
        <f t="shared" si="322"/>
        <v>6.5836667064811449E-2</v>
      </c>
      <c r="CL410">
        <f t="shared" si="323"/>
        <v>7.8078263077856133E-2</v>
      </c>
      <c r="CM410">
        <f t="shared" si="324"/>
        <v>4.4931351206076262E-2</v>
      </c>
      <c r="CN410">
        <f t="shared" si="325"/>
        <v>3.9029437708198576E-2</v>
      </c>
      <c r="CO410">
        <f t="shared" si="326"/>
        <v>2.4135970645809805E-2</v>
      </c>
      <c r="CP410">
        <f t="shared" si="327"/>
        <v>2.4130410432029195E-2</v>
      </c>
      <c r="CQ410">
        <f t="shared" si="328"/>
        <v>9.000160932670899E-3</v>
      </c>
      <c r="CR410">
        <f t="shared" si="329"/>
        <v>2.0951841511752597E-2</v>
      </c>
      <c r="CS410">
        <f t="shared" si="330"/>
        <v>1.1964306389758924E-2</v>
      </c>
      <c r="CT410">
        <f t="shared" si="331"/>
        <v>1.49650748812296E-2</v>
      </c>
      <c r="CU410">
        <f t="shared" si="332"/>
        <v>2.9958075531269063E-3</v>
      </c>
      <c r="CV410">
        <f t="shared" si="333"/>
        <v>2.7119493629657484E-2</v>
      </c>
      <c r="CW410">
        <f t="shared" si="334"/>
        <v>1.8006779916177093E-2</v>
      </c>
      <c r="CX410">
        <f t="shared" si="335"/>
        <v>2.0914021230075026E-2</v>
      </c>
      <c r="CY410">
        <f t="shared" si="336"/>
        <v>2.0997056395752688E-2</v>
      </c>
      <c r="CZ410">
        <f t="shared" si="337"/>
        <v>9.017142705951638E-3</v>
      </c>
      <c r="DA410">
        <f t="shared" si="338"/>
        <v>3.0071561407140324E-3</v>
      </c>
      <c r="DB410">
        <f t="shared" si="339"/>
        <v>0</v>
      </c>
      <c r="DC410">
        <f t="shared" si="340"/>
        <v>5.9908720303285994E-3</v>
      </c>
      <c r="DD410">
        <f t="shared" si="341"/>
        <v>8.9964707843036753E-3</v>
      </c>
      <c r="DE410">
        <f t="shared" si="342"/>
        <v>6.0078921746125509E-3</v>
      </c>
      <c r="DF410">
        <f t="shared" si="343"/>
        <v>3.0003915455424886E-3</v>
      </c>
      <c r="DG410">
        <f t="shared" si="344"/>
        <v>2.9972314006350364E-3</v>
      </c>
      <c r="DH410">
        <f t="shared" si="345"/>
        <v>0</v>
      </c>
      <c r="DI410">
        <f t="shared" si="346"/>
        <v>3.0033802558009134E-3</v>
      </c>
      <c r="DJ410">
        <f t="shared" si="347"/>
        <v>2.9984191064482773E-3</v>
      </c>
      <c r="DK410">
        <f t="shared" si="348"/>
        <v>0</v>
      </c>
      <c r="DL410">
        <f t="shared" si="349"/>
        <v>3.001479867697463E-3</v>
      </c>
      <c r="DM410">
        <f t="shared" si="350"/>
        <v>0</v>
      </c>
      <c r="DN410">
        <f t="shared" si="351"/>
        <v>0</v>
      </c>
      <c r="DO410">
        <f t="shared" si="352"/>
        <v>0</v>
      </c>
      <c r="DP410">
        <f t="shared" si="353"/>
        <v>0</v>
      </c>
      <c r="DQ410">
        <f t="shared" si="354"/>
        <v>0</v>
      </c>
      <c r="DR410">
        <f t="shared" si="355"/>
        <v>0</v>
      </c>
      <c r="DS410">
        <f t="shared" si="356"/>
        <v>0</v>
      </c>
      <c r="DT410">
        <f t="shared" si="357"/>
        <v>0</v>
      </c>
      <c r="DU410">
        <f t="shared" si="358"/>
        <v>0</v>
      </c>
      <c r="DV410">
        <f t="shared" si="359"/>
        <v>0</v>
      </c>
      <c r="DW410">
        <f t="shared" si="360"/>
        <v>0</v>
      </c>
      <c r="DX410">
        <f t="shared" si="361"/>
        <v>0</v>
      </c>
      <c r="DY410">
        <f t="shared" si="362"/>
        <v>0</v>
      </c>
      <c r="DZ410">
        <f t="shared" si="363"/>
        <v>0</v>
      </c>
      <c r="EA410">
        <f t="shared" si="364"/>
        <v>0</v>
      </c>
      <c r="EB410">
        <f t="shared" si="365"/>
        <v>0</v>
      </c>
      <c r="EC410">
        <f t="shared" si="366"/>
        <v>0</v>
      </c>
      <c r="ED410">
        <f t="shared" si="367"/>
        <v>0</v>
      </c>
      <c r="EE410">
        <f t="shared" si="368"/>
        <v>0</v>
      </c>
      <c r="EF410">
        <f t="shared" si="369"/>
        <v>0</v>
      </c>
      <c r="EG410">
        <f t="shared" si="370"/>
        <v>0</v>
      </c>
    </row>
    <row r="411" spans="1:137" x14ac:dyDescent="0.25">
      <c r="A411">
        <v>404</v>
      </c>
      <c r="B411" s="1">
        <v>44372</v>
      </c>
      <c r="C411" s="2">
        <v>0.4931018518518519</v>
      </c>
      <c r="D411" t="s">
        <v>39</v>
      </c>
      <c r="E411">
        <v>10.1158</v>
      </c>
      <c r="F411">
        <v>4.8959000000000001</v>
      </c>
      <c r="G411">
        <v>3.6479300000000001</v>
      </c>
      <c r="H411">
        <v>1.9199600000000001</v>
      </c>
      <c r="I411">
        <v>0.95998099999999997</v>
      </c>
      <c r="J411">
        <v>1.3439700000000001</v>
      </c>
      <c r="K411">
        <v>1.15198</v>
      </c>
      <c r="L411">
        <v>0.76798500000000003</v>
      </c>
      <c r="M411">
        <v>0.86398299999999995</v>
      </c>
      <c r="N411">
        <v>0.671987</v>
      </c>
      <c r="O411">
        <v>1.0559799999999999</v>
      </c>
      <c r="P411">
        <v>0.76798500000000003</v>
      </c>
      <c r="Q411">
        <v>0.191996</v>
      </c>
      <c r="R411">
        <v>0.191996</v>
      </c>
      <c r="S411">
        <v>0.191996</v>
      </c>
      <c r="T411">
        <v>0.671987</v>
      </c>
      <c r="U411">
        <v>0.383992</v>
      </c>
      <c r="V411">
        <v>0.28799400000000003</v>
      </c>
      <c r="W411">
        <v>9.5998100000000003E-2</v>
      </c>
      <c r="X411">
        <v>9.5998100000000003E-2</v>
      </c>
      <c r="Y411">
        <v>0.383992</v>
      </c>
      <c r="Z411">
        <v>0.383992</v>
      </c>
      <c r="AA411">
        <v>9.5998100000000003E-2</v>
      </c>
      <c r="AB411">
        <v>9.5998100000000003E-2</v>
      </c>
      <c r="AC411">
        <v>9.5998100000000003E-2</v>
      </c>
      <c r="AD411">
        <v>9.5998100000000003E-2</v>
      </c>
      <c r="AE411">
        <v>9.5998100000000003E-2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9.5998100000000003E-2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F411">
        <v>294</v>
      </c>
      <c r="BG411">
        <v>3</v>
      </c>
      <c r="BH411">
        <v>0</v>
      </c>
      <c r="BI411">
        <v>2</v>
      </c>
      <c r="BJ411">
        <v>953.9</v>
      </c>
      <c r="BK411">
        <v>4.97</v>
      </c>
      <c r="BL411">
        <v>3.99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75</v>
      </c>
      <c r="BS411">
        <v>42.1</v>
      </c>
      <c r="BT411">
        <v>2.83</v>
      </c>
      <c r="BU411">
        <v>2.9340000000000002</v>
      </c>
      <c r="BV411">
        <v>37.200000000000003</v>
      </c>
      <c r="BW411">
        <v>34.9</v>
      </c>
      <c r="BX411">
        <v>201</v>
      </c>
      <c r="BY411" t="s">
        <v>40</v>
      </c>
      <c r="BZ411">
        <v>0.66434599999999999</v>
      </c>
      <c r="CA411">
        <v>0.89656400000000003</v>
      </c>
      <c r="CB411">
        <v>0.793767</v>
      </c>
      <c r="CC411">
        <v>0.54246899999999998</v>
      </c>
      <c r="CD411">
        <v>1.55826</v>
      </c>
      <c r="CE411" t="s">
        <v>333</v>
      </c>
      <c r="CG411">
        <f t="shared" si="318"/>
        <v>3.2330722162889951</v>
      </c>
      <c r="CH411">
        <f t="shared" si="319"/>
        <v>2.5985267942718542</v>
      </c>
      <c r="CI411">
        <f t="shared" si="320"/>
        <v>0.11546212935968436</v>
      </c>
      <c r="CJ411">
        <f t="shared" si="321"/>
        <v>0.11413469500317236</v>
      </c>
      <c r="CK411">
        <f t="shared" si="322"/>
        <v>5.9851402156175029E-2</v>
      </c>
      <c r="CL411">
        <f t="shared" si="323"/>
        <v>3.0030108402709747E-2</v>
      </c>
      <c r="CM411">
        <f t="shared" si="324"/>
        <v>4.1935865386383275E-2</v>
      </c>
      <c r="CN411">
        <f t="shared" si="325"/>
        <v>3.6027125155123151E-2</v>
      </c>
      <c r="CO411">
        <f t="shared" si="326"/>
        <v>2.4135970645809805E-2</v>
      </c>
      <c r="CP411">
        <f t="shared" si="327"/>
        <v>2.7146707808480476E-2</v>
      </c>
      <c r="CQ411">
        <f t="shared" si="328"/>
        <v>2.1000406760775289E-2</v>
      </c>
      <c r="CR411">
        <f t="shared" si="329"/>
        <v>3.2924335738013545E-2</v>
      </c>
      <c r="CS411">
        <f t="shared" si="330"/>
        <v>2.3928643937214857E-2</v>
      </c>
      <c r="CT411">
        <f t="shared" si="331"/>
        <v>5.9860299524918401E-3</v>
      </c>
      <c r="CU411">
        <f t="shared" si="332"/>
        <v>5.9916088648645496E-3</v>
      </c>
      <c r="CV411">
        <f t="shared" si="333"/>
        <v>6.0265471646082369E-3</v>
      </c>
      <c r="CW411">
        <f t="shared" si="334"/>
        <v>2.1007941164628594E-2</v>
      </c>
      <c r="CX411">
        <f t="shared" si="335"/>
        <v>1.1950851489952886E-2</v>
      </c>
      <c r="CY411">
        <f t="shared" si="336"/>
        <v>8.9987250640836802E-3</v>
      </c>
      <c r="CZ411">
        <f t="shared" si="337"/>
        <v>3.0057173663347704E-3</v>
      </c>
      <c r="DA411">
        <f t="shared" si="338"/>
        <v>3.0071561407140324E-3</v>
      </c>
      <c r="DB411">
        <f t="shared" si="339"/>
        <v>1.2013486273650047E-2</v>
      </c>
      <c r="DC411">
        <f t="shared" si="340"/>
        <v>1.1981744060657199E-2</v>
      </c>
      <c r="DD411">
        <f t="shared" si="341"/>
        <v>2.9988267186075498E-3</v>
      </c>
      <c r="DE411">
        <f t="shared" si="342"/>
        <v>3.003949216481974E-3</v>
      </c>
      <c r="DF411">
        <f t="shared" si="343"/>
        <v>3.0003915455424886E-3</v>
      </c>
      <c r="DG411">
        <f t="shared" si="344"/>
        <v>2.9972314006350364E-3</v>
      </c>
      <c r="DH411">
        <f t="shared" si="345"/>
        <v>2.9985215589503431E-3</v>
      </c>
      <c r="DI411">
        <f t="shared" si="346"/>
        <v>0</v>
      </c>
      <c r="DJ411">
        <f t="shared" si="347"/>
        <v>0</v>
      </c>
      <c r="DK411">
        <f t="shared" si="348"/>
        <v>0</v>
      </c>
      <c r="DL411">
        <f t="shared" si="349"/>
        <v>0</v>
      </c>
      <c r="DM411">
        <f t="shared" si="350"/>
        <v>0</v>
      </c>
      <c r="DN411">
        <f t="shared" si="351"/>
        <v>2.9993036813974641E-3</v>
      </c>
      <c r="DO411">
        <f t="shared" si="352"/>
        <v>0</v>
      </c>
      <c r="DP411">
        <f t="shared" si="353"/>
        <v>0</v>
      </c>
      <c r="DQ411">
        <f t="shared" si="354"/>
        <v>0</v>
      </c>
      <c r="DR411">
        <f t="shared" si="355"/>
        <v>0</v>
      </c>
      <c r="DS411">
        <f t="shared" si="356"/>
        <v>0</v>
      </c>
      <c r="DT411">
        <f t="shared" si="357"/>
        <v>0</v>
      </c>
      <c r="DU411">
        <f t="shared" si="358"/>
        <v>0</v>
      </c>
      <c r="DV411">
        <f t="shared" si="359"/>
        <v>0</v>
      </c>
      <c r="DW411">
        <f t="shared" si="360"/>
        <v>0</v>
      </c>
      <c r="DX411">
        <f t="shared" si="361"/>
        <v>0</v>
      </c>
      <c r="DY411">
        <f t="shared" si="362"/>
        <v>0</v>
      </c>
      <c r="DZ411">
        <f t="shared" si="363"/>
        <v>0</v>
      </c>
      <c r="EA411">
        <f t="shared" si="364"/>
        <v>0</v>
      </c>
      <c r="EB411">
        <f t="shared" si="365"/>
        <v>0</v>
      </c>
      <c r="EC411">
        <f t="shared" si="366"/>
        <v>0</v>
      </c>
      <c r="ED411">
        <f t="shared" si="367"/>
        <v>0</v>
      </c>
      <c r="EE411">
        <f t="shared" si="368"/>
        <v>0</v>
      </c>
      <c r="EF411">
        <f t="shared" si="369"/>
        <v>0</v>
      </c>
      <c r="EG411">
        <f t="shared" si="370"/>
        <v>0</v>
      </c>
    </row>
    <row r="412" spans="1:137" x14ac:dyDescent="0.25">
      <c r="A412">
        <v>405</v>
      </c>
      <c r="B412" s="1">
        <v>44372</v>
      </c>
      <c r="C412" s="2">
        <v>0.49333333333333335</v>
      </c>
      <c r="D412" t="s">
        <v>39</v>
      </c>
      <c r="E412">
        <v>10.4038</v>
      </c>
      <c r="F412">
        <v>3.9359199999999999</v>
      </c>
      <c r="G412">
        <v>3.4559299999999999</v>
      </c>
      <c r="H412">
        <v>3.1679400000000002</v>
      </c>
      <c r="I412">
        <v>1.72797</v>
      </c>
      <c r="J412">
        <v>2.0159600000000002</v>
      </c>
      <c r="K412">
        <v>1.6319699999999999</v>
      </c>
      <c r="L412">
        <v>1.0559799999999999</v>
      </c>
      <c r="M412">
        <v>0.95998099999999997</v>
      </c>
      <c r="N412">
        <v>0.57598800000000006</v>
      </c>
      <c r="O412">
        <v>0.671987</v>
      </c>
      <c r="P412">
        <v>0.86398299999999995</v>
      </c>
      <c r="Q412">
        <v>0.95998099999999997</v>
      </c>
      <c r="R412">
        <v>0.383992</v>
      </c>
      <c r="S412">
        <v>0.57598800000000006</v>
      </c>
      <c r="T412">
        <v>0.47999000000000003</v>
      </c>
      <c r="U412">
        <v>0.671987</v>
      </c>
      <c r="V412">
        <v>0.47999000000000003</v>
      </c>
      <c r="W412">
        <v>0.383992</v>
      </c>
      <c r="X412">
        <v>0.191996</v>
      </c>
      <c r="Y412">
        <v>0.28799400000000003</v>
      </c>
      <c r="Z412">
        <v>9.5998100000000003E-2</v>
      </c>
      <c r="AA412">
        <v>9.5998100000000003E-2</v>
      </c>
      <c r="AB412">
        <v>0.191996</v>
      </c>
      <c r="AC412">
        <v>0</v>
      </c>
      <c r="AD412">
        <v>9.5998100000000003E-2</v>
      </c>
      <c r="AE412">
        <v>0</v>
      </c>
      <c r="AF412">
        <v>9.5998100000000003E-2</v>
      </c>
      <c r="AG412">
        <v>0</v>
      </c>
      <c r="AH412">
        <v>0</v>
      </c>
      <c r="AI412">
        <v>0.191996</v>
      </c>
      <c r="AJ412">
        <v>0</v>
      </c>
      <c r="AK412">
        <v>9.5998100000000003E-2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F412">
        <v>295</v>
      </c>
      <c r="BG412">
        <v>0</v>
      </c>
      <c r="BH412">
        <v>0</v>
      </c>
      <c r="BI412">
        <v>3</v>
      </c>
      <c r="BJ412">
        <v>954.4</v>
      </c>
      <c r="BK412">
        <v>4.9800000000000004</v>
      </c>
      <c r="BL412">
        <v>3.99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75</v>
      </c>
      <c r="BS412">
        <v>42.1</v>
      </c>
      <c r="BT412">
        <v>2.8380000000000001</v>
      </c>
      <c r="BU412">
        <v>2.9369999999999998</v>
      </c>
      <c r="BV412">
        <v>37.4</v>
      </c>
      <c r="BW412">
        <v>34.9</v>
      </c>
      <c r="BX412">
        <v>201</v>
      </c>
      <c r="BY412" t="s">
        <v>40</v>
      </c>
      <c r="BZ412">
        <v>0.708206</v>
      </c>
      <c r="CA412">
        <v>0.93319700000000005</v>
      </c>
      <c r="CB412">
        <v>0.82495399999999997</v>
      </c>
      <c r="CC412">
        <v>0.54246899999999998</v>
      </c>
      <c r="CD412">
        <v>1.5603899999999999</v>
      </c>
      <c r="CE412" t="s">
        <v>178</v>
      </c>
      <c r="CG412">
        <f t="shared" si="318"/>
        <v>3.4343940790586069</v>
      </c>
      <c r="CH412">
        <f t="shared" si="319"/>
        <v>2.6725076674356472</v>
      </c>
      <c r="CI412">
        <f t="shared" si="320"/>
        <v>9.2822505400308189E-2</v>
      </c>
      <c r="CJ412">
        <f t="shared" si="321"/>
        <v>0.10812749052265626</v>
      </c>
      <c r="CK412">
        <f t="shared" si="322"/>
        <v>9.8755000597217202E-2</v>
      </c>
      <c r="CL412">
        <f t="shared" si="323"/>
        <v>5.4054326509202125E-2</v>
      </c>
      <c r="CM412">
        <f t="shared" si="324"/>
        <v>6.2903954094461353E-2</v>
      </c>
      <c r="CN412">
        <f t="shared" si="325"/>
        <v>5.1038375179609304E-2</v>
      </c>
      <c r="CO412">
        <f t="shared" si="326"/>
        <v>3.3186979280275308E-2</v>
      </c>
      <c r="CP412">
        <f t="shared" si="327"/>
        <v>3.0163005184931761E-2</v>
      </c>
      <c r="CQ412">
        <f t="shared" si="328"/>
        <v>1.8000321865341798E-2</v>
      </c>
      <c r="CR412">
        <f t="shared" si="329"/>
        <v>2.0951841511752597E-2</v>
      </c>
      <c r="CS412">
        <f t="shared" si="330"/>
        <v>2.6919720534654586E-2</v>
      </c>
      <c r="CT412">
        <f t="shared" si="331"/>
        <v>2.9930180940348074E-2</v>
      </c>
      <c r="CU412">
        <f t="shared" si="332"/>
        <v>1.1983217729729099E-2</v>
      </c>
      <c r="CV412">
        <f t="shared" si="333"/>
        <v>1.8079641493824711E-2</v>
      </c>
      <c r="CW412">
        <f t="shared" si="334"/>
        <v>1.5005649930147576E-2</v>
      </c>
      <c r="CX412">
        <f t="shared" si="335"/>
        <v>2.0914021230075026E-2</v>
      </c>
      <c r="CY412">
        <f t="shared" si="336"/>
        <v>1.4997875106806134E-2</v>
      </c>
      <c r="CZ412">
        <f t="shared" si="337"/>
        <v>1.2022856941268849E-2</v>
      </c>
      <c r="DA412">
        <f t="shared" si="338"/>
        <v>6.0143060163954428E-3</v>
      </c>
      <c r="DB412">
        <f t="shared" si="339"/>
        <v>9.0101147052375364E-3</v>
      </c>
      <c r="DC412">
        <f t="shared" si="340"/>
        <v>2.9954391354751557E-3</v>
      </c>
      <c r="DD412">
        <f t="shared" si="341"/>
        <v>2.9988267186075498E-3</v>
      </c>
      <c r="DE412">
        <f t="shared" si="342"/>
        <v>6.0078921746125509E-3</v>
      </c>
      <c r="DF412">
        <f t="shared" si="343"/>
        <v>0</v>
      </c>
      <c r="DG412">
        <f t="shared" si="344"/>
        <v>2.9972314006350364E-3</v>
      </c>
      <c r="DH412">
        <f t="shared" si="345"/>
        <v>0</v>
      </c>
      <c r="DI412">
        <f t="shared" si="346"/>
        <v>3.0033802558009134E-3</v>
      </c>
      <c r="DJ412">
        <f t="shared" si="347"/>
        <v>0</v>
      </c>
      <c r="DK412">
        <f t="shared" si="348"/>
        <v>0</v>
      </c>
      <c r="DL412">
        <f t="shared" si="349"/>
        <v>6.0029534821881064E-3</v>
      </c>
      <c r="DM412">
        <f t="shared" si="350"/>
        <v>0</v>
      </c>
      <c r="DN412">
        <f t="shared" si="351"/>
        <v>2.9993036813974641E-3</v>
      </c>
      <c r="DO412">
        <f t="shared" si="352"/>
        <v>0</v>
      </c>
      <c r="DP412">
        <f t="shared" si="353"/>
        <v>0</v>
      </c>
      <c r="DQ412">
        <f t="shared" si="354"/>
        <v>0</v>
      </c>
      <c r="DR412">
        <f t="shared" si="355"/>
        <v>0</v>
      </c>
      <c r="DS412">
        <f t="shared" si="356"/>
        <v>0</v>
      </c>
      <c r="DT412">
        <f t="shared" si="357"/>
        <v>0</v>
      </c>
      <c r="DU412">
        <f t="shared" si="358"/>
        <v>0</v>
      </c>
      <c r="DV412">
        <f t="shared" si="359"/>
        <v>0</v>
      </c>
      <c r="DW412">
        <f t="shared" si="360"/>
        <v>0</v>
      </c>
      <c r="DX412">
        <f t="shared" si="361"/>
        <v>0</v>
      </c>
      <c r="DY412">
        <f t="shared" si="362"/>
        <v>0</v>
      </c>
      <c r="DZ412">
        <f t="shared" si="363"/>
        <v>0</v>
      </c>
      <c r="EA412">
        <f t="shared" si="364"/>
        <v>0</v>
      </c>
      <c r="EB412">
        <f t="shared" si="365"/>
        <v>0</v>
      </c>
      <c r="EC412">
        <f t="shared" si="366"/>
        <v>0</v>
      </c>
      <c r="ED412">
        <f t="shared" si="367"/>
        <v>0</v>
      </c>
      <c r="EE412">
        <f t="shared" si="368"/>
        <v>0</v>
      </c>
      <c r="EF412">
        <f t="shared" si="369"/>
        <v>0</v>
      </c>
      <c r="EG412">
        <f t="shared" si="370"/>
        <v>0</v>
      </c>
    </row>
    <row r="413" spans="1:137" x14ac:dyDescent="0.25">
      <c r="A413">
        <v>406</v>
      </c>
      <c r="B413" s="1">
        <v>44372</v>
      </c>
      <c r="C413" s="2">
        <v>0.49356481481481485</v>
      </c>
      <c r="D413" t="s">
        <v>39</v>
      </c>
      <c r="E413">
        <v>10.7278</v>
      </c>
      <c r="F413">
        <v>4.7039099999999996</v>
      </c>
      <c r="G413">
        <v>3.7439300000000002</v>
      </c>
      <c r="H413">
        <v>2.4959500000000001</v>
      </c>
      <c r="I413">
        <v>1.72797</v>
      </c>
      <c r="J413">
        <v>1.3439700000000001</v>
      </c>
      <c r="K413">
        <v>0.47999000000000003</v>
      </c>
      <c r="L413">
        <v>0.671987</v>
      </c>
      <c r="M413">
        <v>0.76798500000000003</v>
      </c>
      <c r="N413">
        <v>1.43997</v>
      </c>
      <c r="O413">
        <v>0.95998099999999997</v>
      </c>
      <c r="P413">
        <v>0.57598800000000006</v>
      </c>
      <c r="Q413">
        <v>0.383992</v>
      </c>
      <c r="R413">
        <v>0.383992</v>
      </c>
      <c r="S413">
        <v>0.383992</v>
      </c>
      <c r="T413">
        <v>0.28799400000000003</v>
      </c>
      <c r="U413">
        <v>0.671987</v>
      </c>
      <c r="V413">
        <v>0.47999000000000003</v>
      </c>
      <c r="W413">
        <v>9.5998100000000003E-2</v>
      </c>
      <c r="X413">
        <v>0</v>
      </c>
      <c r="Y413">
        <v>0.191996</v>
      </c>
      <c r="Z413">
        <v>9.5998100000000003E-2</v>
      </c>
      <c r="AA413">
        <v>9.5998100000000003E-2</v>
      </c>
      <c r="AB413">
        <v>0</v>
      </c>
      <c r="AC413">
        <v>9.5998100000000003E-2</v>
      </c>
      <c r="AD413">
        <v>0.191996</v>
      </c>
      <c r="AE413">
        <v>0</v>
      </c>
      <c r="AF413">
        <v>0</v>
      </c>
      <c r="AG413">
        <v>0</v>
      </c>
      <c r="AH413">
        <v>0</v>
      </c>
      <c r="AI413">
        <v>9.5998100000000003E-2</v>
      </c>
      <c r="AJ413">
        <v>9.5998100000000003E-2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F413">
        <v>290</v>
      </c>
      <c r="BG413">
        <v>1</v>
      </c>
      <c r="BH413">
        <v>0</v>
      </c>
      <c r="BI413">
        <v>3</v>
      </c>
      <c r="BJ413">
        <v>953.6</v>
      </c>
      <c r="BK413">
        <v>4.9800000000000004</v>
      </c>
      <c r="BL413">
        <v>4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75</v>
      </c>
      <c r="BS413">
        <v>42.1</v>
      </c>
      <c r="BT413">
        <v>2.8359999999999999</v>
      </c>
      <c r="BU413">
        <v>2.9319999999999999</v>
      </c>
      <c r="BV413">
        <v>37.299999999999997</v>
      </c>
      <c r="BW413">
        <v>34.9</v>
      </c>
      <c r="BX413">
        <v>201</v>
      </c>
      <c r="BY413" t="s">
        <v>40</v>
      </c>
      <c r="BZ413">
        <v>0.65788199999999997</v>
      </c>
      <c r="CA413">
        <v>0.87525900000000001</v>
      </c>
      <c r="CB413">
        <v>0.78240100000000001</v>
      </c>
      <c r="CC413">
        <v>0.54246899999999998</v>
      </c>
      <c r="CD413">
        <v>1.5254399999999999</v>
      </c>
      <c r="CE413" t="s">
        <v>334</v>
      </c>
      <c r="CG413">
        <f t="shared" si="318"/>
        <v>3.4216734649296785</v>
      </c>
      <c r="CH413">
        <f t="shared" si="319"/>
        <v>2.755736149744914</v>
      </c>
      <c r="CI413">
        <f t="shared" si="320"/>
        <v>0.1109343460684068</v>
      </c>
      <c r="CJ413">
        <f t="shared" si="321"/>
        <v>0.1171382972434304</v>
      </c>
      <c r="CK413">
        <f t="shared" si="322"/>
        <v>7.7806885149537E-2</v>
      </c>
      <c r="CL413">
        <f t="shared" si="323"/>
        <v>5.4054326509202125E-2</v>
      </c>
      <c r="CM413">
        <f t="shared" si="324"/>
        <v>4.1935865386383275E-2</v>
      </c>
      <c r="CN413">
        <f t="shared" si="325"/>
        <v>1.5011250024486156E-2</v>
      </c>
      <c r="CO413">
        <f t="shared" si="326"/>
        <v>2.1118978243540944E-2</v>
      </c>
      <c r="CP413">
        <f t="shared" si="327"/>
        <v>2.4130410432029195E-2</v>
      </c>
      <c r="CQ413">
        <f t="shared" si="328"/>
        <v>4.5000804663354488E-2</v>
      </c>
      <c r="CR413">
        <f t="shared" si="329"/>
        <v>2.9931188797244247E-2</v>
      </c>
      <c r="CS413">
        <f t="shared" si="330"/>
        <v>1.7946459584638388E-2</v>
      </c>
      <c r="CT413">
        <f t="shared" si="331"/>
        <v>1.197205990498368E-2</v>
      </c>
      <c r="CU413">
        <f t="shared" si="332"/>
        <v>1.1983217729729099E-2</v>
      </c>
      <c r="CV413">
        <f t="shared" si="333"/>
        <v>1.2053094329216474E-2</v>
      </c>
      <c r="CW413">
        <f t="shared" si="334"/>
        <v>9.0033899580885465E-3</v>
      </c>
      <c r="CX413">
        <f t="shared" si="335"/>
        <v>2.0914021230075026E-2</v>
      </c>
      <c r="CY413">
        <f t="shared" si="336"/>
        <v>1.4997875106806134E-2</v>
      </c>
      <c r="CZ413">
        <f t="shared" si="337"/>
        <v>3.0057173663347704E-3</v>
      </c>
      <c r="DA413">
        <f t="shared" si="338"/>
        <v>0</v>
      </c>
      <c r="DB413">
        <f t="shared" si="339"/>
        <v>6.0067431368250237E-3</v>
      </c>
      <c r="DC413">
        <f t="shared" si="340"/>
        <v>2.9954391354751557E-3</v>
      </c>
      <c r="DD413">
        <f t="shared" si="341"/>
        <v>2.9988267186075498E-3</v>
      </c>
      <c r="DE413">
        <f t="shared" si="342"/>
        <v>0</v>
      </c>
      <c r="DF413">
        <f t="shared" si="343"/>
        <v>3.0003915455424886E-3</v>
      </c>
      <c r="DG413">
        <f t="shared" si="344"/>
        <v>5.9944565569144022E-3</v>
      </c>
      <c r="DH413">
        <f t="shared" si="345"/>
        <v>0</v>
      </c>
      <c r="DI413">
        <f t="shared" si="346"/>
        <v>0</v>
      </c>
      <c r="DJ413">
        <f t="shared" si="347"/>
        <v>0</v>
      </c>
      <c r="DK413">
        <f t="shared" si="348"/>
        <v>0</v>
      </c>
      <c r="DL413">
        <f t="shared" si="349"/>
        <v>3.001479867697463E-3</v>
      </c>
      <c r="DM413">
        <f t="shared" si="350"/>
        <v>3.0017904962156509E-3</v>
      </c>
      <c r="DN413">
        <f t="shared" si="351"/>
        <v>0</v>
      </c>
      <c r="DO413">
        <f t="shared" si="352"/>
        <v>0</v>
      </c>
      <c r="DP413">
        <f t="shared" si="353"/>
        <v>0</v>
      </c>
      <c r="DQ413">
        <f t="shared" si="354"/>
        <v>0</v>
      </c>
      <c r="DR413">
        <f t="shared" si="355"/>
        <v>0</v>
      </c>
      <c r="DS413">
        <f t="shared" si="356"/>
        <v>0</v>
      </c>
      <c r="DT413">
        <f t="shared" si="357"/>
        <v>0</v>
      </c>
      <c r="DU413">
        <f t="shared" si="358"/>
        <v>0</v>
      </c>
      <c r="DV413">
        <f t="shared" si="359"/>
        <v>0</v>
      </c>
      <c r="DW413">
        <f t="shared" si="360"/>
        <v>0</v>
      </c>
      <c r="DX413">
        <f t="shared" si="361"/>
        <v>0</v>
      </c>
      <c r="DY413">
        <f t="shared" si="362"/>
        <v>0</v>
      </c>
      <c r="DZ413">
        <f t="shared" si="363"/>
        <v>0</v>
      </c>
      <c r="EA413">
        <f t="shared" si="364"/>
        <v>0</v>
      </c>
      <c r="EB413">
        <f t="shared" si="365"/>
        <v>0</v>
      </c>
      <c r="EC413">
        <f t="shared" si="366"/>
        <v>0</v>
      </c>
      <c r="ED413">
        <f t="shared" si="367"/>
        <v>0</v>
      </c>
      <c r="EE413">
        <f t="shared" si="368"/>
        <v>0</v>
      </c>
      <c r="EF413">
        <f t="shared" si="369"/>
        <v>0</v>
      </c>
      <c r="EG413">
        <f t="shared" si="370"/>
        <v>0</v>
      </c>
    </row>
    <row r="414" spans="1:137" x14ac:dyDescent="0.25">
      <c r="A414">
        <v>407</v>
      </c>
      <c r="B414" s="1">
        <v>44372</v>
      </c>
      <c r="C414" s="2">
        <v>0.49379629629629629</v>
      </c>
      <c r="D414" t="s">
        <v>39</v>
      </c>
      <c r="E414">
        <v>9.8878000000000004</v>
      </c>
      <c r="F414">
        <v>5.0879000000000003</v>
      </c>
      <c r="G414">
        <v>3.7439300000000002</v>
      </c>
      <c r="H414">
        <v>3.0719400000000001</v>
      </c>
      <c r="I414">
        <v>1.5359700000000001</v>
      </c>
      <c r="J414">
        <v>1.2479800000000001</v>
      </c>
      <c r="K414">
        <v>1.15198</v>
      </c>
      <c r="L414">
        <v>0.86398299999999995</v>
      </c>
      <c r="M414">
        <v>0.671987</v>
      </c>
      <c r="N414">
        <v>0.57598800000000006</v>
      </c>
      <c r="O414">
        <v>0.95998099999999997</v>
      </c>
      <c r="P414">
        <v>0.671987</v>
      </c>
      <c r="Q414">
        <v>0.57598800000000006</v>
      </c>
      <c r="R414">
        <v>0.57598800000000006</v>
      </c>
      <c r="S414">
        <v>0.28799400000000003</v>
      </c>
      <c r="T414">
        <v>0.57598800000000006</v>
      </c>
      <c r="U414">
        <v>0.191996</v>
      </c>
      <c r="V414">
        <v>0.28799400000000003</v>
      </c>
      <c r="W414">
        <v>0.28799400000000003</v>
      </c>
      <c r="X414">
        <v>0.383992</v>
      </c>
      <c r="Y414">
        <v>0.191996</v>
      </c>
      <c r="Z414">
        <v>0.28799400000000003</v>
      </c>
      <c r="AA414">
        <v>9.5998100000000003E-2</v>
      </c>
      <c r="AB414">
        <v>0.191996</v>
      </c>
      <c r="AC414">
        <v>9.5998100000000003E-2</v>
      </c>
      <c r="AD414">
        <v>0.191996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F414">
        <v>274</v>
      </c>
      <c r="BG414">
        <v>0</v>
      </c>
      <c r="BH414">
        <v>0</v>
      </c>
      <c r="BI414">
        <v>2</v>
      </c>
      <c r="BJ414">
        <v>954.4</v>
      </c>
      <c r="BK414">
        <v>4.9800000000000004</v>
      </c>
      <c r="BL414">
        <v>3.99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75</v>
      </c>
      <c r="BS414">
        <v>42.1</v>
      </c>
      <c r="BT414">
        <v>2.8359999999999999</v>
      </c>
      <c r="BU414">
        <v>2.9249999999999998</v>
      </c>
      <c r="BV414">
        <v>37.4</v>
      </c>
      <c r="BW414">
        <v>34.9</v>
      </c>
      <c r="BX414">
        <v>201</v>
      </c>
      <c r="BY414" t="s">
        <v>40</v>
      </c>
      <c r="BZ414">
        <v>0.64980199999999999</v>
      </c>
      <c r="CA414">
        <v>0.87235700000000005</v>
      </c>
      <c r="CB414">
        <v>0.784161</v>
      </c>
      <c r="CC414">
        <v>0.54246899999999998</v>
      </c>
      <c r="CD414">
        <v>1.5254799999999999</v>
      </c>
      <c r="CE414" t="s">
        <v>335</v>
      </c>
      <c r="CG414">
        <f t="shared" si="318"/>
        <v>3.2449956145444943</v>
      </c>
      <c r="CH414">
        <f t="shared" si="319"/>
        <v>2.539958603017185</v>
      </c>
      <c r="CI414">
        <f t="shared" si="320"/>
        <v>0.1199901484852914</v>
      </c>
      <c r="CJ414">
        <f t="shared" si="321"/>
        <v>0.1171382972434304</v>
      </c>
      <c r="CK414">
        <f t="shared" si="322"/>
        <v>9.5762368142898971E-2</v>
      </c>
      <c r="CL414">
        <f t="shared" si="323"/>
        <v>4.8048185957128418E-2</v>
      </c>
      <c r="CM414">
        <f t="shared" si="324"/>
        <v>3.8940691596463163E-2</v>
      </c>
      <c r="CN414">
        <f t="shared" si="325"/>
        <v>3.6027125155123151E-2</v>
      </c>
      <c r="CO414">
        <f t="shared" si="326"/>
        <v>2.7152963048078661E-2</v>
      </c>
      <c r="CP414">
        <f t="shared" si="327"/>
        <v>2.1114113055577911E-2</v>
      </c>
      <c r="CQ414">
        <f t="shared" si="328"/>
        <v>1.8000321865341798E-2</v>
      </c>
      <c r="CR414">
        <f t="shared" si="329"/>
        <v>2.9931188797244247E-2</v>
      </c>
      <c r="CS414">
        <f t="shared" si="330"/>
        <v>2.0937567339775125E-2</v>
      </c>
      <c r="CT414">
        <f t="shared" si="331"/>
        <v>1.7958089857475521E-2</v>
      </c>
      <c r="CU414">
        <f t="shared" si="332"/>
        <v>1.7974826594593651E-2</v>
      </c>
      <c r="CV414">
        <f t="shared" si="333"/>
        <v>9.0398207469123554E-3</v>
      </c>
      <c r="CW414">
        <f t="shared" si="334"/>
        <v>1.8006779916177093E-2</v>
      </c>
      <c r="CX414">
        <f t="shared" si="335"/>
        <v>5.9754257449764429E-3</v>
      </c>
      <c r="CY414">
        <f t="shared" si="336"/>
        <v>8.9987250640836802E-3</v>
      </c>
      <c r="CZ414">
        <f t="shared" si="337"/>
        <v>9.017142705951638E-3</v>
      </c>
      <c r="DA414">
        <f t="shared" si="338"/>
        <v>1.2028612032790886E-2</v>
      </c>
      <c r="DB414">
        <f t="shared" si="339"/>
        <v>6.0067431368250237E-3</v>
      </c>
      <c r="DC414">
        <f t="shared" si="340"/>
        <v>8.9863080454929013E-3</v>
      </c>
      <c r="DD414">
        <f t="shared" si="341"/>
        <v>2.9988267186075498E-3</v>
      </c>
      <c r="DE414">
        <f t="shared" si="342"/>
        <v>6.0078921746125509E-3</v>
      </c>
      <c r="DF414">
        <f t="shared" si="343"/>
        <v>3.0003915455424886E-3</v>
      </c>
      <c r="DG414">
        <f t="shared" si="344"/>
        <v>5.9944565569144022E-3</v>
      </c>
      <c r="DH414">
        <f t="shared" si="345"/>
        <v>0</v>
      </c>
      <c r="DI414">
        <f t="shared" si="346"/>
        <v>0</v>
      </c>
      <c r="DJ414">
        <f t="shared" si="347"/>
        <v>0</v>
      </c>
      <c r="DK414">
        <f t="shared" si="348"/>
        <v>0</v>
      </c>
      <c r="DL414">
        <f t="shared" si="349"/>
        <v>0</v>
      </c>
      <c r="DM414">
        <f t="shared" si="350"/>
        <v>0</v>
      </c>
      <c r="DN414">
        <f t="shared" si="351"/>
        <v>0</v>
      </c>
      <c r="DO414">
        <f t="shared" si="352"/>
        <v>0</v>
      </c>
      <c r="DP414">
        <f t="shared" si="353"/>
        <v>0</v>
      </c>
      <c r="DQ414">
        <f t="shared" si="354"/>
        <v>0</v>
      </c>
      <c r="DR414">
        <f t="shared" si="355"/>
        <v>0</v>
      </c>
      <c r="DS414">
        <f t="shared" si="356"/>
        <v>0</v>
      </c>
      <c r="DT414">
        <f t="shared" si="357"/>
        <v>0</v>
      </c>
      <c r="DU414">
        <f t="shared" si="358"/>
        <v>0</v>
      </c>
      <c r="DV414">
        <f t="shared" si="359"/>
        <v>0</v>
      </c>
      <c r="DW414">
        <f t="shared" si="360"/>
        <v>0</v>
      </c>
      <c r="DX414">
        <f t="shared" si="361"/>
        <v>0</v>
      </c>
      <c r="DY414">
        <f t="shared" si="362"/>
        <v>0</v>
      </c>
      <c r="DZ414">
        <f t="shared" si="363"/>
        <v>0</v>
      </c>
      <c r="EA414">
        <f t="shared" si="364"/>
        <v>0</v>
      </c>
      <c r="EB414">
        <f t="shared" si="365"/>
        <v>0</v>
      </c>
      <c r="EC414">
        <f t="shared" si="366"/>
        <v>0</v>
      </c>
      <c r="ED414">
        <f t="shared" si="367"/>
        <v>0</v>
      </c>
      <c r="EE414">
        <f t="shared" si="368"/>
        <v>0</v>
      </c>
      <c r="EF414">
        <f t="shared" si="369"/>
        <v>0</v>
      </c>
      <c r="EG414">
        <f t="shared" si="370"/>
        <v>0</v>
      </c>
    </row>
    <row r="415" spans="1:137" x14ac:dyDescent="0.25">
      <c r="A415">
        <v>408</v>
      </c>
      <c r="B415" s="1">
        <v>44372</v>
      </c>
      <c r="C415" s="2">
        <v>0.49402777777777779</v>
      </c>
      <c r="D415" t="s">
        <v>39</v>
      </c>
      <c r="E415">
        <v>10.4758</v>
      </c>
      <c r="F415">
        <v>4.6079100000000004</v>
      </c>
      <c r="G415">
        <v>3.2639300000000002</v>
      </c>
      <c r="H415">
        <v>2.5919500000000002</v>
      </c>
      <c r="I415">
        <v>2.1119599999999998</v>
      </c>
      <c r="J415">
        <v>1.9199600000000001</v>
      </c>
      <c r="K415">
        <v>1.2479800000000001</v>
      </c>
      <c r="L415">
        <v>0.86398299999999995</v>
      </c>
      <c r="M415">
        <v>1.15198</v>
      </c>
      <c r="N415">
        <v>0.95998099999999997</v>
      </c>
      <c r="O415">
        <v>0.76798500000000003</v>
      </c>
      <c r="P415">
        <v>0.671987</v>
      </c>
      <c r="Q415">
        <v>0.28799400000000003</v>
      </c>
      <c r="R415">
        <v>0.76798500000000003</v>
      </c>
      <c r="S415">
        <v>0.57598800000000006</v>
      </c>
      <c r="T415">
        <v>0.76798500000000003</v>
      </c>
      <c r="U415">
        <v>0.47999000000000003</v>
      </c>
      <c r="V415">
        <v>0.57598800000000006</v>
      </c>
      <c r="W415">
        <v>0.28799400000000003</v>
      </c>
      <c r="X415">
        <v>0.28799400000000003</v>
      </c>
      <c r="Y415">
        <v>0.191996</v>
      </c>
      <c r="Z415">
        <v>0.191996</v>
      </c>
      <c r="AA415">
        <v>0</v>
      </c>
      <c r="AB415">
        <v>0.383992</v>
      </c>
      <c r="AC415">
        <v>9.5998100000000003E-2</v>
      </c>
      <c r="AD415">
        <v>9.5998100000000003E-2</v>
      </c>
      <c r="AE415">
        <v>0</v>
      </c>
      <c r="AF415">
        <v>9.5998100000000003E-2</v>
      </c>
      <c r="AG415">
        <v>0.191996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F415">
        <v>311</v>
      </c>
      <c r="BG415">
        <v>1</v>
      </c>
      <c r="BH415">
        <v>0</v>
      </c>
      <c r="BI415">
        <v>3</v>
      </c>
      <c r="BJ415">
        <v>953.9</v>
      </c>
      <c r="BK415">
        <v>4.9800000000000004</v>
      </c>
      <c r="BL415">
        <v>3.99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75</v>
      </c>
      <c r="BS415">
        <v>42.1</v>
      </c>
      <c r="BT415">
        <v>2.831</v>
      </c>
      <c r="BU415">
        <v>2.9249999999999998</v>
      </c>
      <c r="BV415">
        <v>37.5</v>
      </c>
      <c r="BW415">
        <v>34.9</v>
      </c>
      <c r="BX415">
        <v>201</v>
      </c>
      <c r="BY415" t="s">
        <v>40</v>
      </c>
      <c r="BZ415">
        <v>0.70218999999999998</v>
      </c>
      <c r="CA415">
        <v>0.92971300000000001</v>
      </c>
      <c r="CB415">
        <v>0.82566600000000001</v>
      </c>
      <c r="CC415">
        <v>0.54246899999999998</v>
      </c>
      <c r="CD415">
        <v>1.5609299999999999</v>
      </c>
      <c r="CE415" t="s">
        <v>194</v>
      </c>
      <c r="CG415">
        <f t="shared" si="318"/>
        <v>3.4508490513538663</v>
      </c>
      <c r="CH415">
        <f t="shared" si="319"/>
        <v>2.6910028857265949</v>
      </c>
      <c r="CI415">
        <f t="shared" si="320"/>
        <v>0.1086703365056033</v>
      </c>
      <c r="CJ415">
        <f t="shared" si="321"/>
        <v>0.10212028604214016</v>
      </c>
      <c r="CK415">
        <f t="shared" si="322"/>
        <v>8.0799517603855217E-2</v>
      </c>
      <c r="CL415">
        <f t="shared" si="323"/>
        <v>6.6066294793529115E-2</v>
      </c>
      <c r="CM415">
        <f t="shared" si="324"/>
        <v>5.9908468274768353E-2</v>
      </c>
      <c r="CN415">
        <f t="shared" si="325"/>
        <v>3.9029437708198576E-2</v>
      </c>
      <c r="CO415">
        <f t="shared" si="326"/>
        <v>2.7152963048078661E-2</v>
      </c>
      <c r="CP415">
        <f t="shared" si="327"/>
        <v>3.6195694199091119E-2</v>
      </c>
      <c r="CQ415">
        <f t="shared" si="328"/>
        <v>3.0000567693446185E-2</v>
      </c>
      <c r="CR415">
        <f t="shared" si="329"/>
        <v>2.3944957273583149E-2</v>
      </c>
      <c r="CS415">
        <f t="shared" si="330"/>
        <v>2.0937567339775125E-2</v>
      </c>
      <c r="CT415">
        <f t="shared" si="331"/>
        <v>8.9790449287377606E-3</v>
      </c>
      <c r="CU415">
        <f t="shared" si="332"/>
        <v>2.3966466666404514E-2</v>
      </c>
      <c r="CV415">
        <f t="shared" si="333"/>
        <v>1.8079641493824711E-2</v>
      </c>
      <c r="CW415">
        <f t="shared" si="334"/>
        <v>2.4009071150658111E-2</v>
      </c>
      <c r="CX415">
        <f t="shared" si="335"/>
        <v>1.4938564362441108E-2</v>
      </c>
      <c r="CY415">
        <f t="shared" si="336"/>
        <v>1.799745012816736E-2</v>
      </c>
      <c r="CZ415">
        <f t="shared" si="337"/>
        <v>9.017142705951638E-3</v>
      </c>
      <c r="DA415">
        <f t="shared" si="338"/>
        <v>9.0214590245931651E-3</v>
      </c>
      <c r="DB415">
        <f t="shared" si="339"/>
        <v>6.0067431368250237E-3</v>
      </c>
      <c r="DC415">
        <f t="shared" si="340"/>
        <v>5.9908720303285994E-3</v>
      </c>
      <c r="DD415">
        <f t="shared" si="341"/>
        <v>0</v>
      </c>
      <c r="DE415">
        <f t="shared" si="342"/>
        <v>1.2015784349225102E-2</v>
      </c>
      <c r="DF415">
        <f t="shared" si="343"/>
        <v>3.0003915455424886E-3</v>
      </c>
      <c r="DG415">
        <f t="shared" si="344"/>
        <v>2.9972314006350364E-3</v>
      </c>
      <c r="DH415">
        <f t="shared" si="345"/>
        <v>0</v>
      </c>
      <c r="DI415">
        <f t="shared" si="346"/>
        <v>3.0033802558009134E-3</v>
      </c>
      <c r="DJ415">
        <f t="shared" si="347"/>
        <v>5.9968319660664475E-3</v>
      </c>
      <c r="DK415">
        <f t="shared" si="348"/>
        <v>0</v>
      </c>
      <c r="DL415">
        <f t="shared" si="349"/>
        <v>0</v>
      </c>
      <c r="DM415">
        <f t="shared" si="350"/>
        <v>0</v>
      </c>
      <c r="DN415">
        <f t="shared" si="351"/>
        <v>0</v>
      </c>
      <c r="DO415">
        <f t="shared" si="352"/>
        <v>0</v>
      </c>
      <c r="DP415">
        <f t="shared" si="353"/>
        <v>0</v>
      </c>
      <c r="DQ415">
        <f t="shared" si="354"/>
        <v>0</v>
      </c>
      <c r="DR415">
        <f t="shared" si="355"/>
        <v>0</v>
      </c>
      <c r="DS415">
        <f t="shared" si="356"/>
        <v>0</v>
      </c>
      <c r="DT415">
        <f t="shared" si="357"/>
        <v>0</v>
      </c>
      <c r="DU415">
        <f t="shared" si="358"/>
        <v>0</v>
      </c>
      <c r="DV415">
        <f t="shared" si="359"/>
        <v>0</v>
      </c>
      <c r="DW415">
        <f t="shared" si="360"/>
        <v>0</v>
      </c>
      <c r="DX415">
        <f t="shared" si="361"/>
        <v>0</v>
      </c>
      <c r="DY415">
        <f t="shared" si="362"/>
        <v>0</v>
      </c>
      <c r="DZ415">
        <f t="shared" si="363"/>
        <v>0</v>
      </c>
      <c r="EA415">
        <f t="shared" si="364"/>
        <v>0</v>
      </c>
      <c r="EB415">
        <f t="shared" si="365"/>
        <v>0</v>
      </c>
      <c r="EC415">
        <f t="shared" si="366"/>
        <v>0</v>
      </c>
      <c r="ED415">
        <f t="shared" si="367"/>
        <v>0</v>
      </c>
      <c r="EE415">
        <f t="shared" si="368"/>
        <v>0</v>
      </c>
      <c r="EF415">
        <f t="shared" si="369"/>
        <v>0</v>
      </c>
      <c r="EG415">
        <f t="shared" si="370"/>
        <v>0</v>
      </c>
    </row>
    <row r="416" spans="1:137" x14ac:dyDescent="0.25">
      <c r="A416">
        <v>409</v>
      </c>
      <c r="B416" s="1">
        <v>44372</v>
      </c>
      <c r="C416" s="2">
        <v>0.49425925925925923</v>
      </c>
      <c r="D416" t="s">
        <v>39</v>
      </c>
      <c r="E416">
        <v>10.0678</v>
      </c>
      <c r="F416">
        <v>5.7598799999999999</v>
      </c>
      <c r="G416">
        <v>4.3199100000000001</v>
      </c>
      <c r="H416">
        <v>1.3439700000000001</v>
      </c>
      <c r="I416">
        <v>0.86398299999999995</v>
      </c>
      <c r="J416">
        <v>1.15198</v>
      </c>
      <c r="K416">
        <v>0.76798500000000003</v>
      </c>
      <c r="L416">
        <v>0.86398299999999995</v>
      </c>
      <c r="M416">
        <v>1.15198</v>
      </c>
      <c r="N416">
        <v>0.95998099999999997</v>
      </c>
      <c r="O416">
        <v>0.47999000000000003</v>
      </c>
      <c r="P416">
        <v>1.15198</v>
      </c>
      <c r="Q416">
        <v>0.86398299999999995</v>
      </c>
      <c r="R416">
        <v>0.76798500000000003</v>
      </c>
      <c r="S416">
        <v>0.383992</v>
      </c>
      <c r="T416">
        <v>0.383992</v>
      </c>
      <c r="U416">
        <v>0.383992</v>
      </c>
      <c r="V416">
        <v>0.57598800000000006</v>
      </c>
      <c r="W416">
        <v>0.28799400000000003</v>
      </c>
      <c r="X416">
        <v>0.671987</v>
      </c>
      <c r="Y416">
        <v>0.191996</v>
      </c>
      <c r="Z416">
        <v>0.383992</v>
      </c>
      <c r="AA416">
        <v>9.5998100000000003E-2</v>
      </c>
      <c r="AB416">
        <v>0.191996</v>
      </c>
      <c r="AC416">
        <v>0.191996</v>
      </c>
      <c r="AD416">
        <v>9.5998100000000003E-2</v>
      </c>
      <c r="AE416">
        <v>9.5998100000000003E-2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F416">
        <v>256</v>
      </c>
      <c r="BG416">
        <v>3</v>
      </c>
      <c r="BH416">
        <v>0</v>
      </c>
      <c r="BI416">
        <v>3</v>
      </c>
      <c r="BJ416">
        <v>954.1</v>
      </c>
      <c r="BK416">
        <v>4.9800000000000004</v>
      </c>
      <c r="BL416">
        <v>3.98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75</v>
      </c>
      <c r="BS416">
        <v>42.1</v>
      </c>
      <c r="BT416">
        <v>2.835</v>
      </c>
      <c r="BU416">
        <v>2.9260000000000002</v>
      </c>
      <c r="BV416">
        <v>37.4</v>
      </c>
      <c r="BW416">
        <v>34.9</v>
      </c>
      <c r="BX416">
        <v>201</v>
      </c>
      <c r="BY416" t="s">
        <v>40</v>
      </c>
      <c r="BZ416">
        <v>0.69289599999999996</v>
      </c>
      <c r="CA416">
        <v>0.93213999999999997</v>
      </c>
      <c r="CB416">
        <v>0.82618400000000003</v>
      </c>
      <c r="CC416">
        <v>0.54246899999999998</v>
      </c>
      <c r="CD416">
        <v>1.5816300000000001</v>
      </c>
      <c r="CE416" t="s">
        <v>298</v>
      </c>
      <c r="CG416">
        <f t="shared" si="318"/>
        <v>3.3042563114295391</v>
      </c>
      <c r="CH416">
        <f t="shared" si="319"/>
        <v>2.5861966487445556</v>
      </c>
      <c r="CI416">
        <f t="shared" si="320"/>
        <v>0.13583774375625701</v>
      </c>
      <c r="CJ416">
        <f t="shared" si="321"/>
        <v>0.13515928493451199</v>
      </c>
      <c r="CK416">
        <f t="shared" si="322"/>
        <v>4.1895919162813058E-2</v>
      </c>
      <c r="CL416">
        <f t="shared" si="323"/>
        <v>2.7027100690636977E-2</v>
      </c>
      <c r="CM416">
        <f t="shared" si="324"/>
        <v>3.5945205776770163E-2</v>
      </c>
      <c r="CN416">
        <f t="shared" si="325"/>
        <v>2.4018031313266946E-2</v>
      </c>
      <c r="CO416">
        <f t="shared" si="326"/>
        <v>2.7152963048078661E-2</v>
      </c>
      <c r="CP416">
        <f t="shared" si="327"/>
        <v>3.6195694199091119E-2</v>
      </c>
      <c r="CQ416">
        <f t="shared" si="328"/>
        <v>3.0000567693446185E-2</v>
      </c>
      <c r="CR416">
        <f t="shared" si="329"/>
        <v>1.4965578809152752E-2</v>
      </c>
      <c r="CS416">
        <f t="shared" si="330"/>
        <v>3.5893043800064806E-2</v>
      </c>
      <c r="CT416">
        <f t="shared" si="331"/>
        <v>2.6937165964102151E-2</v>
      </c>
      <c r="CU416">
        <f t="shared" si="332"/>
        <v>2.3966466666404514E-2</v>
      </c>
      <c r="CV416">
        <f t="shared" si="333"/>
        <v>1.2053094329216474E-2</v>
      </c>
      <c r="CW416">
        <f t="shared" si="334"/>
        <v>1.200451994411806E-2</v>
      </c>
      <c r="CX416">
        <f t="shared" si="335"/>
        <v>1.1950851489952886E-2</v>
      </c>
      <c r="CY416">
        <f t="shared" si="336"/>
        <v>1.799745012816736E-2</v>
      </c>
      <c r="CZ416">
        <f t="shared" si="337"/>
        <v>9.017142705951638E-3</v>
      </c>
      <c r="DA416">
        <f t="shared" si="338"/>
        <v>2.1050102382547158E-2</v>
      </c>
      <c r="DB416">
        <f t="shared" si="339"/>
        <v>6.0067431368250237E-3</v>
      </c>
      <c r="DC416">
        <f t="shared" si="340"/>
        <v>1.1981744060657199E-2</v>
      </c>
      <c r="DD416">
        <f t="shared" si="341"/>
        <v>2.9988267186075498E-3</v>
      </c>
      <c r="DE416">
        <f t="shared" si="342"/>
        <v>6.0078921746125509E-3</v>
      </c>
      <c r="DF416">
        <f t="shared" si="343"/>
        <v>6.000776840145541E-3</v>
      </c>
      <c r="DG416">
        <f t="shared" si="344"/>
        <v>2.9972314006350364E-3</v>
      </c>
      <c r="DH416">
        <f t="shared" si="345"/>
        <v>2.9985215589503431E-3</v>
      </c>
      <c r="DI416">
        <f t="shared" si="346"/>
        <v>0</v>
      </c>
      <c r="DJ416">
        <f t="shared" si="347"/>
        <v>0</v>
      </c>
      <c r="DK416">
        <f t="shared" si="348"/>
        <v>0</v>
      </c>
      <c r="DL416">
        <f t="shared" si="349"/>
        <v>0</v>
      </c>
      <c r="DM416">
        <f t="shared" si="350"/>
        <v>0</v>
      </c>
      <c r="DN416">
        <f t="shared" si="351"/>
        <v>0</v>
      </c>
      <c r="DO416">
        <f t="shared" si="352"/>
        <v>0</v>
      </c>
      <c r="DP416">
        <f t="shared" si="353"/>
        <v>0</v>
      </c>
      <c r="DQ416">
        <f t="shared" si="354"/>
        <v>0</v>
      </c>
      <c r="DR416">
        <f t="shared" si="355"/>
        <v>0</v>
      </c>
      <c r="DS416">
        <f t="shared" si="356"/>
        <v>0</v>
      </c>
      <c r="DT416">
        <f t="shared" si="357"/>
        <v>0</v>
      </c>
      <c r="DU416">
        <f t="shared" si="358"/>
        <v>0</v>
      </c>
      <c r="DV416">
        <f t="shared" si="359"/>
        <v>0</v>
      </c>
      <c r="DW416">
        <f t="shared" si="360"/>
        <v>0</v>
      </c>
      <c r="DX416">
        <f t="shared" si="361"/>
        <v>0</v>
      </c>
      <c r="DY416">
        <f t="shared" si="362"/>
        <v>0</v>
      </c>
      <c r="DZ416">
        <f t="shared" si="363"/>
        <v>0</v>
      </c>
      <c r="EA416">
        <f t="shared" si="364"/>
        <v>0</v>
      </c>
      <c r="EB416">
        <f t="shared" si="365"/>
        <v>0</v>
      </c>
      <c r="EC416">
        <f t="shared" si="366"/>
        <v>0</v>
      </c>
      <c r="ED416">
        <f t="shared" si="367"/>
        <v>0</v>
      </c>
      <c r="EE416">
        <f t="shared" si="368"/>
        <v>0</v>
      </c>
      <c r="EF416">
        <f t="shared" si="369"/>
        <v>0</v>
      </c>
      <c r="EG416">
        <f t="shared" si="370"/>
        <v>0</v>
      </c>
    </row>
    <row r="417" spans="1:137" x14ac:dyDescent="0.25">
      <c r="A417">
        <v>410</v>
      </c>
      <c r="B417" s="1">
        <v>44372</v>
      </c>
      <c r="C417" s="2">
        <v>0.49449074074074079</v>
      </c>
      <c r="D417" t="s">
        <v>39</v>
      </c>
      <c r="E417">
        <v>10.091799999999999</v>
      </c>
      <c r="F417">
        <v>4.7999000000000001</v>
      </c>
      <c r="G417">
        <v>3.3599299999999999</v>
      </c>
      <c r="H417">
        <v>2.5919500000000002</v>
      </c>
      <c r="I417">
        <v>2.39995</v>
      </c>
      <c r="J417">
        <v>1.43997</v>
      </c>
      <c r="K417">
        <v>1.15198</v>
      </c>
      <c r="L417">
        <v>0.76798500000000003</v>
      </c>
      <c r="M417">
        <v>1.43997</v>
      </c>
      <c r="N417">
        <v>0.671987</v>
      </c>
      <c r="O417">
        <v>0.191996</v>
      </c>
      <c r="P417">
        <v>0.86398299999999995</v>
      </c>
      <c r="Q417">
        <v>0.671987</v>
      </c>
      <c r="R417">
        <v>0.57598800000000006</v>
      </c>
      <c r="S417">
        <v>9.5998100000000003E-2</v>
      </c>
      <c r="T417">
        <v>0.383992</v>
      </c>
      <c r="U417">
        <v>0.28799400000000003</v>
      </c>
      <c r="V417">
        <v>0.383992</v>
      </c>
      <c r="W417">
        <v>0</v>
      </c>
      <c r="X417">
        <v>9.5998100000000003E-2</v>
      </c>
      <c r="Y417">
        <v>0.28799400000000003</v>
      </c>
      <c r="Z417">
        <v>0</v>
      </c>
      <c r="AA417">
        <v>0.191996</v>
      </c>
      <c r="AB417">
        <v>9.5998100000000003E-2</v>
      </c>
      <c r="AC417">
        <v>9.5998100000000003E-2</v>
      </c>
      <c r="AD417">
        <v>9.5998100000000003E-2</v>
      </c>
      <c r="AE417">
        <v>9.5998100000000003E-2</v>
      </c>
      <c r="AF417">
        <v>0</v>
      </c>
      <c r="AG417">
        <v>9.5998100000000003E-2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F417">
        <v>262</v>
      </c>
      <c r="BG417">
        <v>1</v>
      </c>
      <c r="BH417">
        <v>0</v>
      </c>
      <c r="BI417">
        <v>2</v>
      </c>
      <c r="BJ417">
        <v>954.1</v>
      </c>
      <c r="BK417">
        <v>4.9800000000000004</v>
      </c>
      <c r="BL417">
        <v>3.98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75</v>
      </c>
      <c r="BS417">
        <v>42.1</v>
      </c>
      <c r="BT417">
        <v>2.827</v>
      </c>
      <c r="BU417">
        <v>2.927</v>
      </c>
      <c r="BV417">
        <v>37.700000000000003</v>
      </c>
      <c r="BW417">
        <v>34.9</v>
      </c>
      <c r="BX417">
        <v>201</v>
      </c>
      <c r="BY417" t="s">
        <v>40</v>
      </c>
      <c r="BZ417">
        <v>0.66628500000000002</v>
      </c>
      <c r="CA417">
        <v>0.848132</v>
      </c>
      <c r="CB417">
        <v>0.76836599999999999</v>
      </c>
      <c r="CC417">
        <v>0.54246899999999998</v>
      </c>
      <c r="CD417">
        <v>1.4897100000000001</v>
      </c>
      <c r="CE417" t="s">
        <v>156</v>
      </c>
      <c r="CG417">
        <f t="shared" si="318"/>
        <v>3.278722335304002</v>
      </c>
      <c r="CH417">
        <f t="shared" si="319"/>
        <v>2.5923617215082047</v>
      </c>
      <c r="CI417">
        <f t="shared" si="320"/>
        <v>0.11319811979688085</v>
      </c>
      <c r="CJ417">
        <f t="shared" si="321"/>
        <v>0.1051238882823982</v>
      </c>
      <c r="CK417">
        <f t="shared" si="322"/>
        <v>8.0799517603855217E-2</v>
      </c>
      <c r="CL417">
        <f t="shared" si="323"/>
        <v>7.5075192801819263E-2</v>
      </c>
      <c r="CM417">
        <f t="shared" si="324"/>
        <v>4.4931351206076262E-2</v>
      </c>
      <c r="CN417">
        <f t="shared" si="325"/>
        <v>3.6027125155123151E-2</v>
      </c>
      <c r="CO417">
        <f t="shared" si="326"/>
        <v>2.4135970645809805E-2</v>
      </c>
      <c r="CP417">
        <f t="shared" si="327"/>
        <v>4.5244460646769243E-2</v>
      </c>
      <c r="CQ417">
        <f t="shared" si="328"/>
        <v>2.1000406760775289E-2</v>
      </c>
      <c r="CR417">
        <f t="shared" si="329"/>
        <v>5.9862315236611004E-3</v>
      </c>
      <c r="CS417">
        <f t="shared" si="330"/>
        <v>2.6919720534654586E-2</v>
      </c>
      <c r="CT417">
        <f t="shared" si="331"/>
        <v>2.0951136011610316E-2</v>
      </c>
      <c r="CU417">
        <f t="shared" si="332"/>
        <v>1.7974826594593651E-2</v>
      </c>
      <c r="CV417">
        <f t="shared" si="333"/>
        <v>3.0132767211961601E-3</v>
      </c>
      <c r="CW417">
        <f t="shared" si="334"/>
        <v>1.200451994411806E-2</v>
      </c>
      <c r="CX417">
        <f t="shared" si="335"/>
        <v>8.9631386174646652E-3</v>
      </c>
      <c r="CY417">
        <f t="shared" si="336"/>
        <v>1.1998300085444906E-2</v>
      </c>
      <c r="CZ417">
        <f t="shared" si="337"/>
        <v>0</v>
      </c>
      <c r="DA417">
        <f t="shared" si="338"/>
        <v>3.0071561407140324E-3</v>
      </c>
      <c r="DB417">
        <f t="shared" si="339"/>
        <v>9.0101147052375364E-3</v>
      </c>
      <c r="DC417">
        <f t="shared" si="340"/>
        <v>0</v>
      </c>
      <c r="DD417">
        <f t="shared" si="341"/>
        <v>5.9976471895357838E-3</v>
      </c>
      <c r="DE417">
        <f t="shared" si="342"/>
        <v>3.003949216481974E-3</v>
      </c>
      <c r="DF417">
        <f t="shared" si="343"/>
        <v>3.0003915455424886E-3</v>
      </c>
      <c r="DG417">
        <f t="shared" si="344"/>
        <v>2.9972314006350364E-3</v>
      </c>
      <c r="DH417">
        <f t="shared" si="345"/>
        <v>2.9985215589503431E-3</v>
      </c>
      <c r="DI417">
        <f t="shared" si="346"/>
        <v>0</v>
      </c>
      <c r="DJ417">
        <f t="shared" si="347"/>
        <v>2.9984191064482773E-3</v>
      </c>
      <c r="DK417">
        <f t="shared" si="348"/>
        <v>0</v>
      </c>
      <c r="DL417">
        <f t="shared" si="349"/>
        <v>0</v>
      </c>
      <c r="DM417">
        <f t="shared" si="350"/>
        <v>0</v>
      </c>
      <c r="DN417">
        <f t="shared" si="351"/>
        <v>0</v>
      </c>
      <c r="DO417">
        <f t="shared" si="352"/>
        <v>0</v>
      </c>
      <c r="DP417">
        <f t="shared" si="353"/>
        <v>0</v>
      </c>
      <c r="DQ417">
        <f t="shared" si="354"/>
        <v>0</v>
      </c>
      <c r="DR417">
        <f t="shared" si="355"/>
        <v>0</v>
      </c>
      <c r="DS417">
        <f t="shared" si="356"/>
        <v>0</v>
      </c>
      <c r="DT417">
        <f t="shared" si="357"/>
        <v>0</v>
      </c>
      <c r="DU417">
        <f t="shared" si="358"/>
        <v>0</v>
      </c>
      <c r="DV417">
        <f t="shared" si="359"/>
        <v>0</v>
      </c>
      <c r="DW417">
        <f t="shared" si="360"/>
        <v>0</v>
      </c>
      <c r="DX417">
        <f t="shared" si="361"/>
        <v>0</v>
      </c>
      <c r="DY417">
        <f t="shared" si="362"/>
        <v>0</v>
      </c>
      <c r="DZ417">
        <f t="shared" si="363"/>
        <v>0</v>
      </c>
      <c r="EA417">
        <f t="shared" si="364"/>
        <v>0</v>
      </c>
      <c r="EB417">
        <f t="shared" si="365"/>
        <v>0</v>
      </c>
      <c r="EC417">
        <f t="shared" si="366"/>
        <v>0</v>
      </c>
      <c r="ED417">
        <f t="shared" si="367"/>
        <v>0</v>
      </c>
      <c r="EE417">
        <f t="shared" si="368"/>
        <v>0</v>
      </c>
      <c r="EF417">
        <f t="shared" si="369"/>
        <v>0</v>
      </c>
      <c r="EG417">
        <f t="shared" si="370"/>
        <v>0</v>
      </c>
    </row>
    <row r="418" spans="1:137" x14ac:dyDescent="0.25">
      <c r="A418">
        <v>411</v>
      </c>
      <c r="B418" s="1">
        <v>44372</v>
      </c>
      <c r="C418" s="2">
        <v>0.49472222222222223</v>
      </c>
      <c r="D418" t="s">
        <v>39</v>
      </c>
      <c r="E418">
        <v>10.319800000000001</v>
      </c>
      <c r="F418">
        <v>4.7039099999999996</v>
      </c>
      <c r="G418">
        <v>3.8399200000000002</v>
      </c>
      <c r="H418">
        <v>3.0719400000000001</v>
      </c>
      <c r="I418">
        <v>1.9199600000000001</v>
      </c>
      <c r="J418">
        <v>1.3439700000000001</v>
      </c>
      <c r="K418">
        <v>0.76798500000000003</v>
      </c>
      <c r="L418">
        <v>1.15198</v>
      </c>
      <c r="M418">
        <v>0.76798500000000003</v>
      </c>
      <c r="N418">
        <v>1.15198</v>
      </c>
      <c r="O418">
        <v>0.671987</v>
      </c>
      <c r="P418">
        <v>0.671987</v>
      </c>
      <c r="Q418">
        <v>1.2479800000000001</v>
      </c>
      <c r="R418">
        <v>0.28799400000000003</v>
      </c>
      <c r="S418">
        <v>0.47999000000000003</v>
      </c>
      <c r="T418">
        <v>0.191996</v>
      </c>
      <c r="U418">
        <v>0.57598800000000006</v>
      </c>
      <c r="V418">
        <v>0.57598800000000006</v>
      </c>
      <c r="W418">
        <v>0.671987</v>
      </c>
      <c r="X418">
        <v>0</v>
      </c>
      <c r="Y418">
        <v>9.5998100000000003E-2</v>
      </c>
      <c r="Z418">
        <v>0.28799400000000003</v>
      </c>
      <c r="AA418">
        <v>9.5998100000000003E-2</v>
      </c>
      <c r="AB418">
        <v>0</v>
      </c>
      <c r="AC418">
        <v>0</v>
      </c>
      <c r="AD418">
        <v>9.5998100000000003E-2</v>
      </c>
      <c r="AE418">
        <v>0</v>
      </c>
      <c r="AF418">
        <v>9.5998100000000003E-2</v>
      </c>
      <c r="AG418">
        <v>9.5998100000000003E-2</v>
      </c>
      <c r="AH418">
        <v>0</v>
      </c>
      <c r="AI418">
        <v>9.5998100000000003E-2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F418">
        <v>290</v>
      </c>
      <c r="BG418">
        <v>3</v>
      </c>
      <c r="BH418">
        <v>0</v>
      </c>
      <c r="BI418">
        <v>3</v>
      </c>
      <c r="BJ418">
        <v>954.4</v>
      </c>
      <c r="BK418">
        <v>4.97</v>
      </c>
      <c r="BL418">
        <v>3.98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75</v>
      </c>
      <c r="BS418">
        <v>42.1</v>
      </c>
      <c r="BT418">
        <v>2.8460000000000001</v>
      </c>
      <c r="BU418">
        <v>2.9239999999999999</v>
      </c>
      <c r="BV418">
        <v>37.5</v>
      </c>
      <c r="BW418">
        <v>34.9</v>
      </c>
      <c r="BX418">
        <v>201</v>
      </c>
      <c r="BY418" t="s">
        <v>40</v>
      </c>
      <c r="BZ418">
        <v>0.67161800000000005</v>
      </c>
      <c r="CA418">
        <v>0.89172700000000005</v>
      </c>
      <c r="CB418">
        <v>0.79917899999999997</v>
      </c>
      <c r="CC418">
        <v>0.54246899999999998</v>
      </c>
      <c r="CD418">
        <v>1.52949</v>
      </c>
      <c r="CE418" t="s">
        <v>143</v>
      </c>
      <c r="CG418">
        <f t="shared" si="318"/>
        <v>3.3949250884322537</v>
      </c>
      <c r="CH418">
        <f t="shared" si="319"/>
        <v>2.6509299127628743</v>
      </c>
      <c r="CI418">
        <f t="shared" si="320"/>
        <v>0.1109343460684068</v>
      </c>
      <c r="CJ418">
        <f t="shared" si="321"/>
        <v>0.1201415866084551</v>
      </c>
      <c r="CK418">
        <f t="shared" si="322"/>
        <v>9.5762368142898971E-2</v>
      </c>
      <c r="CL418">
        <f t="shared" si="323"/>
        <v>6.0060154241455416E-2</v>
      </c>
      <c r="CM418">
        <f t="shared" si="324"/>
        <v>4.1935865386383275E-2</v>
      </c>
      <c r="CN418">
        <f t="shared" si="325"/>
        <v>2.4018031313266946E-2</v>
      </c>
      <c r="CO418">
        <f t="shared" si="326"/>
        <v>3.6204034537862036E-2</v>
      </c>
      <c r="CP418">
        <f t="shared" si="327"/>
        <v>2.4130410432029195E-2</v>
      </c>
      <c r="CQ418">
        <f t="shared" si="328"/>
        <v>3.6000768735523034E-2</v>
      </c>
      <c r="CR418">
        <f t="shared" si="329"/>
        <v>2.0951841511752597E-2</v>
      </c>
      <c r="CS418">
        <f t="shared" si="330"/>
        <v>2.0937567339775125E-2</v>
      </c>
      <c r="CT418">
        <f t="shared" si="331"/>
        <v>3.8909381758530211E-2</v>
      </c>
      <c r="CU418">
        <f t="shared" si="332"/>
        <v>8.9874132972968257E-3</v>
      </c>
      <c r="CV418">
        <f t="shared" si="333"/>
        <v>1.5066367911520592E-2</v>
      </c>
      <c r="CW418">
        <f t="shared" si="334"/>
        <v>6.0022599720590299E-3</v>
      </c>
      <c r="CX418">
        <f t="shared" si="335"/>
        <v>1.792627723492933E-2</v>
      </c>
      <c r="CY418">
        <f t="shared" si="336"/>
        <v>1.799745012816736E-2</v>
      </c>
      <c r="CZ418">
        <f t="shared" si="337"/>
        <v>2.1040030957396066E-2</v>
      </c>
      <c r="DA418">
        <f t="shared" si="338"/>
        <v>0</v>
      </c>
      <c r="DB418">
        <f t="shared" si="339"/>
        <v>3.0033746969897412E-3</v>
      </c>
      <c r="DC418">
        <f t="shared" si="340"/>
        <v>8.9863080454929013E-3</v>
      </c>
      <c r="DD418">
        <f t="shared" si="341"/>
        <v>2.9988267186075498E-3</v>
      </c>
      <c r="DE418">
        <f t="shared" si="342"/>
        <v>0</v>
      </c>
      <c r="DF418">
        <f t="shared" si="343"/>
        <v>0</v>
      </c>
      <c r="DG418">
        <f t="shared" si="344"/>
        <v>2.9972314006350364E-3</v>
      </c>
      <c r="DH418">
        <f t="shared" si="345"/>
        <v>0</v>
      </c>
      <c r="DI418">
        <f t="shared" si="346"/>
        <v>3.0033802558009134E-3</v>
      </c>
      <c r="DJ418">
        <f t="shared" si="347"/>
        <v>2.9984191064482773E-3</v>
      </c>
      <c r="DK418">
        <f t="shared" si="348"/>
        <v>0</v>
      </c>
      <c r="DL418">
        <f t="shared" si="349"/>
        <v>3.001479867697463E-3</v>
      </c>
      <c r="DM418">
        <f t="shared" si="350"/>
        <v>0</v>
      </c>
      <c r="DN418">
        <f t="shared" si="351"/>
        <v>0</v>
      </c>
      <c r="DO418">
        <f t="shared" si="352"/>
        <v>0</v>
      </c>
      <c r="DP418">
        <f t="shared" si="353"/>
        <v>0</v>
      </c>
      <c r="DQ418">
        <f t="shared" si="354"/>
        <v>0</v>
      </c>
      <c r="DR418">
        <f t="shared" si="355"/>
        <v>0</v>
      </c>
      <c r="DS418">
        <f t="shared" si="356"/>
        <v>0</v>
      </c>
      <c r="DT418">
        <f t="shared" si="357"/>
        <v>0</v>
      </c>
      <c r="DU418">
        <f t="shared" si="358"/>
        <v>0</v>
      </c>
      <c r="DV418">
        <f t="shared" si="359"/>
        <v>0</v>
      </c>
      <c r="DW418">
        <f t="shared" si="360"/>
        <v>0</v>
      </c>
      <c r="DX418">
        <f t="shared" si="361"/>
        <v>0</v>
      </c>
      <c r="DY418">
        <f t="shared" si="362"/>
        <v>0</v>
      </c>
      <c r="DZ418">
        <f t="shared" si="363"/>
        <v>0</v>
      </c>
      <c r="EA418">
        <f t="shared" si="364"/>
        <v>0</v>
      </c>
      <c r="EB418">
        <f t="shared" si="365"/>
        <v>0</v>
      </c>
      <c r="EC418">
        <f t="shared" si="366"/>
        <v>0</v>
      </c>
      <c r="ED418">
        <f t="shared" si="367"/>
        <v>0</v>
      </c>
      <c r="EE418">
        <f t="shared" si="368"/>
        <v>0</v>
      </c>
      <c r="EF418">
        <f t="shared" si="369"/>
        <v>0</v>
      </c>
      <c r="EG418">
        <f t="shared" si="370"/>
        <v>0</v>
      </c>
    </row>
    <row r="419" spans="1:137" x14ac:dyDescent="0.25">
      <c r="A419">
        <v>412</v>
      </c>
      <c r="B419" s="1">
        <v>44372</v>
      </c>
      <c r="C419" s="2">
        <v>0.49495370370370373</v>
      </c>
      <c r="D419" t="s">
        <v>39</v>
      </c>
      <c r="E419">
        <v>9.7677999999999994</v>
      </c>
      <c r="F419">
        <v>3.8399200000000002</v>
      </c>
      <c r="G419">
        <v>3.2639300000000002</v>
      </c>
      <c r="H419">
        <v>3.9359199999999999</v>
      </c>
      <c r="I419">
        <v>1.5359700000000001</v>
      </c>
      <c r="J419">
        <v>1.9199600000000001</v>
      </c>
      <c r="K419">
        <v>1.15198</v>
      </c>
      <c r="L419">
        <v>0.95998099999999997</v>
      </c>
      <c r="M419">
        <v>1.0559799999999999</v>
      </c>
      <c r="N419">
        <v>0.76798500000000003</v>
      </c>
      <c r="O419">
        <v>0.86398299999999995</v>
      </c>
      <c r="P419">
        <v>0.86398299999999995</v>
      </c>
      <c r="Q419">
        <v>9.5998100000000003E-2</v>
      </c>
      <c r="R419">
        <v>0.57598800000000006</v>
      </c>
      <c r="S419">
        <v>0.383992</v>
      </c>
      <c r="T419">
        <v>0.28799400000000003</v>
      </c>
      <c r="U419">
        <v>0.383992</v>
      </c>
      <c r="V419">
        <v>0.28799400000000003</v>
      </c>
      <c r="W419">
        <v>0.28799400000000003</v>
      </c>
      <c r="X419">
        <v>0.47999000000000003</v>
      </c>
      <c r="Y419">
        <v>0.191996</v>
      </c>
      <c r="Z419">
        <v>9.5998100000000003E-2</v>
      </c>
      <c r="AA419">
        <v>9.5998100000000003E-2</v>
      </c>
      <c r="AB419">
        <v>0</v>
      </c>
      <c r="AC419">
        <v>0</v>
      </c>
      <c r="AD419">
        <v>0</v>
      </c>
      <c r="AE419">
        <v>0</v>
      </c>
      <c r="AF419">
        <v>9.5998100000000003E-2</v>
      </c>
      <c r="AG419">
        <v>0.191996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F419">
        <v>263</v>
      </c>
      <c r="BG419">
        <v>0</v>
      </c>
      <c r="BH419">
        <v>0</v>
      </c>
      <c r="BI419">
        <v>2</v>
      </c>
      <c r="BJ419">
        <v>954.7</v>
      </c>
      <c r="BK419">
        <v>4.9800000000000004</v>
      </c>
      <c r="BL419">
        <v>3.98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75</v>
      </c>
      <c r="BS419">
        <v>42.1</v>
      </c>
      <c r="BT419">
        <v>2.8490000000000002</v>
      </c>
      <c r="BU419">
        <v>2.9239999999999999</v>
      </c>
      <c r="BV419">
        <v>37.5</v>
      </c>
      <c r="BW419">
        <v>34.9</v>
      </c>
      <c r="BX419">
        <v>201</v>
      </c>
      <c r="BY419" t="s">
        <v>40</v>
      </c>
      <c r="BZ419">
        <v>0.67404200000000003</v>
      </c>
      <c r="CA419">
        <v>0.86599899999999996</v>
      </c>
      <c r="CB419">
        <v>0.78444599999999998</v>
      </c>
      <c r="CC419">
        <v>0.62643400000000005</v>
      </c>
      <c r="CD419">
        <v>1.4932799999999999</v>
      </c>
      <c r="CE419" t="s">
        <v>336</v>
      </c>
      <c r="CG419">
        <f t="shared" si="318"/>
        <v>3.2177268151291716</v>
      </c>
      <c r="CH419">
        <f t="shared" si="319"/>
        <v>2.5091332391989378</v>
      </c>
      <c r="CI419">
        <f t="shared" si="320"/>
        <v>9.0558495837504693E-2</v>
      </c>
      <c r="CJ419">
        <f t="shared" si="321"/>
        <v>0.10212028604214016</v>
      </c>
      <c r="CK419">
        <f t="shared" si="322"/>
        <v>0.12269543676666826</v>
      </c>
      <c r="CL419">
        <f t="shared" si="323"/>
        <v>4.8048185957128418E-2</v>
      </c>
      <c r="CM419">
        <f t="shared" si="324"/>
        <v>5.9908468274768353E-2</v>
      </c>
      <c r="CN419">
        <f t="shared" si="325"/>
        <v>3.6027125155123151E-2</v>
      </c>
      <c r="CO419">
        <f t="shared" si="326"/>
        <v>3.0169955450347518E-2</v>
      </c>
      <c r="CP419">
        <f t="shared" si="327"/>
        <v>3.3179333981801971E-2</v>
      </c>
      <c r="CQ419">
        <f t="shared" si="328"/>
        <v>2.4000460404998921E-2</v>
      </c>
      <c r="CR419">
        <f t="shared" si="329"/>
        <v>2.6938073035413696E-2</v>
      </c>
      <c r="CS419">
        <f t="shared" si="330"/>
        <v>2.6919720534654586E-2</v>
      </c>
      <c r="CT419">
        <f t="shared" si="331"/>
        <v>2.9930180940348074E-3</v>
      </c>
      <c r="CU419">
        <f t="shared" si="332"/>
        <v>1.7974826594593651E-2</v>
      </c>
      <c r="CV419">
        <f t="shared" si="333"/>
        <v>1.2053094329216474E-2</v>
      </c>
      <c r="CW419">
        <f t="shared" si="334"/>
        <v>9.0033899580885465E-3</v>
      </c>
      <c r="CX419">
        <f t="shared" si="335"/>
        <v>1.1950851489952886E-2</v>
      </c>
      <c r="CY419">
        <f t="shared" si="336"/>
        <v>8.9987250640836802E-3</v>
      </c>
      <c r="CZ419">
        <f t="shared" si="337"/>
        <v>9.017142705951638E-3</v>
      </c>
      <c r="DA419">
        <f t="shared" si="338"/>
        <v>1.5035765040988608E-2</v>
      </c>
      <c r="DB419">
        <f t="shared" si="339"/>
        <v>6.0067431368250237E-3</v>
      </c>
      <c r="DC419">
        <f t="shared" si="340"/>
        <v>2.9954391354751557E-3</v>
      </c>
      <c r="DD419">
        <f t="shared" si="341"/>
        <v>2.9988267186075498E-3</v>
      </c>
      <c r="DE419">
        <f t="shared" si="342"/>
        <v>0</v>
      </c>
      <c r="DF419">
        <f t="shared" si="343"/>
        <v>0</v>
      </c>
      <c r="DG419">
        <f t="shared" si="344"/>
        <v>0</v>
      </c>
      <c r="DH419">
        <f t="shared" si="345"/>
        <v>0</v>
      </c>
      <c r="DI419">
        <f t="shared" si="346"/>
        <v>3.0033802558009134E-3</v>
      </c>
      <c r="DJ419">
        <f t="shared" si="347"/>
        <v>5.9968319660664475E-3</v>
      </c>
      <c r="DK419">
        <f t="shared" si="348"/>
        <v>0</v>
      </c>
      <c r="DL419">
        <f t="shared" si="349"/>
        <v>0</v>
      </c>
      <c r="DM419">
        <f t="shared" si="350"/>
        <v>0</v>
      </c>
      <c r="DN419">
        <f t="shared" si="351"/>
        <v>0</v>
      </c>
      <c r="DO419">
        <f t="shared" si="352"/>
        <v>0</v>
      </c>
      <c r="DP419">
        <f t="shared" si="353"/>
        <v>0</v>
      </c>
      <c r="DQ419">
        <f t="shared" si="354"/>
        <v>0</v>
      </c>
      <c r="DR419">
        <f t="shared" si="355"/>
        <v>0</v>
      </c>
      <c r="DS419">
        <f t="shared" si="356"/>
        <v>0</v>
      </c>
      <c r="DT419">
        <f t="shared" si="357"/>
        <v>0</v>
      </c>
      <c r="DU419">
        <f t="shared" si="358"/>
        <v>0</v>
      </c>
      <c r="DV419">
        <f t="shared" si="359"/>
        <v>0</v>
      </c>
      <c r="DW419">
        <f t="shared" si="360"/>
        <v>0</v>
      </c>
      <c r="DX419">
        <f t="shared" si="361"/>
        <v>0</v>
      </c>
      <c r="DY419">
        <f t="shared" si="362"/>
        <v>0</v>
      </c>
      <c r="DZ419">
        <f t="shared" si="363"/>
        <v>0</v>
      </c>
      <c r="EA419">
        <f t="shared" si="364"/>
        <v>0</v>
      </c>
      <c r="EB419">
        <f t="shared" si="365"/>
        <v>0</v>
      </c>
      <c r="EC419">
        <f t="shared" si="366"/>
        <v>0</v>
      </c>
      <c r="ED419">
        <f t="shared" si="367"/>
        <v>0</v>
      </c>
      <c r="EE419">
        <f t="shared" si="368"/>
        <v>0</v>
      </c>
      <c r="EF419">
        <f t="shared" si="369"/>
        <v>0</v>
      </c>
      <c r="EG419">
        <f t="shared" si="370"/>
        <v>0</v>
      </c>
    </row>
    <row r="420" spans="1:137" x14ac:dyDescent="0.25">
      <c r="A420">
        <v>413</v>
      </c>
      <c r="B420" s="1">
        <v>44372</v>
      </c>
      <c r="C420" s="2">
        <v>0.49518518518518517</v>
      </c>
      <c r="D420" t="s">
        <v>39</v>
      </c>
      <c r="E420">
        <v>9.5638100000000001</v>
      </c>
      <c r="F420">
        <v>4.5119100000000003</v>
      </c>
      <c r="G420">
        <v>3.55193</v>
      </c>
      <c r="H420">
        <v>2.1119599999999998</v>
      </c>
      <c r="I420">
        <v>1.3439700000000001</v>
      </c>
      <c r="J420">
        <v>1.0559799999999999</v>
      </c>
      <c r="K420">
        <v>1.43997</v>
      </c>
      <c r="L420">
        <v>1.2479800000000001</v>
      </c>
      <c r="M420">
        <v>0.671987</v>
      </c>
      <c r="N420">
        <v>1.15198</v>
      </c>
      <c r="O420">
        <v>0.57598800000000006</v>
      </c>
      <c r="P420">
        <v>0.47999000000000003</v>
      </c>
      <c r="Q420">
        <v>0.57598800000000006</v>
      </c>
      <c r="R420">
        <v>0.76798500000000003</v>
      </c>
      <c r="S420">
        <v>0.47999000000000003</v>
      </c>
      <c r="T420">
        <v>0.57598800000000006</v>
      </c>
      <c r="U420">
        <v>0.47999000000000003</v>
      </c>
      <c r="V420">
        <v>0.47999000000000003</v>
      </c>
      <c r="W420">
        <v>0.191996</v>
      </c>
      <c r="X420">
        <v>0.191996</v>
      </c>
      <c r="Y420">
        <v>9.5998100000000003E-2</v>
      </c>
      <c r="Z420">
        <v>0.191996</v>
      </c>
      <c r="AA420">
        <v>9.5998100000000003E-2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9.5998100000000003E-2</v>
      </c>
      <c r="AH420">
        <v>9.5998100000000003E-2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F420">
        <v>265</v>
      </c>
      <c r="BG420">
        <v>0</v>
      </c>
      <c r="BH420">
        <v>0</v>
      </c>
      <c r="BI420">
        <v>2</v>
      </c>
      <c r="BJ420">
        <v>953.9</v>
      </c>
      <c r="BK420">
        <v>4.97</v>
      </c>
      <c r="BL420">
        <v>3.99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75</v>
      </c>
      <c r="BS420">
        <v>42.1</v>
      </c>
      <c r="BT420">
        <v>2.8319999999999999</v>
      </c>
      <c r="BU420">
        <v>2.9289999999999998</v>
      </c>
      <c r="BV420">
        <v>37.5</v>
      </c>
      <c r="BW420">
        <v>34.9</v>
      </c>
      <c r="BX420">
        <v>201</v>
      </c>
      <c r="BY420" t="s">
        <v>40</v>
      </c>
      <c r="BZ420">
        <v>0.68789400000000001</v>
      </c>
      <c r="CA420">
        <v>0.87572499999999998</v>
      </c>
      <c r="CB420">
        <v>0.79427899999999996</v>
      </c>
      <c r="CC420">
        <v>0.54246899999999998</v>
      </c>
      <c r="CD420">
        <v>1.5004500000000001</v>
      </c>
      <c r="CE420" t="s">
        <v>337</v>
      </c>
      <c r="CG420">
        <f t="shared" si="318"/>
        <v>3.124328861868495</v>
      </c>
      <c r="CH420">
        <f t="shared" si="319"/>
        <v>2.4567326894882364</v>
      </c>
      <c r="CI420">
        <f t="shared" si="320"/>
        <v>0.10640632694279979</v>
      </c>
      <c r="CJ420">
        <f t="shared" si="321"/>
        <v>0.1111310927629143</v>
      </c>
      <c r="CK420">
        <f t="shared" si="322"/>
        <v>6.5836667064811449E-2</v>
      </c>
      <c r="CL420">
        <f t="shared" si="323"/>
        <v>4.2042045405054712E-2</v>
      </c>
      <c r="CM420">
        <f t="shared" si="324"/>
        <v>3.294971995707717E-2</v>
      </c>
      <c r="CN420">
        <f t="shared" si="325"/>
        <v>4.5033750073458466E-2</v>
      </c>
      <c r="CO420">
        <f t="shared" si="326"/>
        <v>3.9221089795448763E-2</v>
      </c>
      <c r="CP420">
        <f t="shared" si="327"/>
        <v>2.1114113055577911E-2</v>
      </c>
      <c r="CQ420">
        <f t="shared" si="328"/>
        <v>3.6000768735523034E-2</v>
      </c>
      <c r="CR420">
        <f t="shared" si="329"/>
        <v>1.7958694570983303E-2</v>
      </c>
      <c r="CS420">
        <f t="shared" si="330"/>
        <v>1.4955382987198656E-2</v>
      </c>
      <c r="CT420">
        <f t="shared" si="331"/>
        <v>1.7958089857475521E-2</v>
      </c>
      <c r="CU420">
        <f t="shared" si="332"/>
        <v>2.3966466666404514E-2</v>
      </c>
      <c r="CV420">
        <f t="shared" si="333"/>
        <v>1.5066367911520592E-2</v>
      </c>
      <c r="CW420">
        <f t="shared" si="334"/>
        <v>1.8006779916177093E-2</v>
      </c>
      <c r="CX420">
        <f t="shared" si="335"/>
        <v>1.4938564362441108E-2</v>
      </c>
      <c r="CY420">
        <f t="shared" si="336"/>
        <v>1.4997875106806134E-2</v>
      </c>
      <c r="CZ420">
        <f t="shared" si="337"/>
        <v>6.0114284706344247E-3</v>
      </c>
      <c r="DA420">
        <f t="shared" si="338"/>
        <v>6.0143060163954428E-3</v>
      </c>
      <c r="DB420">
        <f t="shared" si="339"/>
        <v>3.0033746969897412E-3</v>
      </c>
      <c r="DC420">
        <f t="shared" si="340"/>
        <v>5.9908720303285994E-3</v>
      </c>
      <c r="DD420">
        <f t="shared" si="341"/>
        <v>2.9988267186075498E-3</v>
      </c>
      <c r="DE420">
        <f t="shared" si="342"/>
        <v>0</v>
      </c>
      <c r="DF420">
        <f t="shared" si="343"/>
        <v>0</v>
      </c>
      <c r="DG420">
        <f t="shared" si="344"/>
        <v>0</v>
      </c>
      <c r="DH420">
        <f t="shared" si="345"/>
        <v>0</v>
      </c>
      <c r="DI420">
        <f t="shared" si="346"/>
        <v>0</v>
      </c>
      <c r="DJ420">
        <f t="shared" si="347"/>
        <v>2.9984191064482773E-3</v>
      </c>
      <c r="DK420">
        <f t="shared" si="348"/>
        <v>2.9951501691829669E-3</v>
      </c>
      <c r="DL420">
        <f t="shared" si="349"/>
        <v>0</v>
      </c>
      <c r="DM420">
        <f t="shared" si="350"/>
        <v>0</v>
      </c>
      <c r="DN420">
        <f t="shared" si="351"/>
        <v>0</v>
      </c>
      <c r="DO420">
        <f t="shared" si="352"/>
        <v>0</v>
      </c>
      <c r="DP420">
        <f t="shared" si="353"/>
        <v>0</v>
      </c>
      <c r="DQ420">
        <f t="shared" si="354"/>
        <v>0</v>
      </c>
      <c r="DR420">
        <f t="shared" si="355"/>
        <v>0</v>
      </c>
      <c r="DS420">
        <f t="shared" si="356"/>
        <v>0</v>
      </c>
      <c r="DT420">
        <f t="shared" si="357"/>
        <v>0</v>
      </c>
      <c r="DU420">
        <f t="shared" si="358"/>
        <v>0</v>
      </c>
      <c r="DV420">
        <f t="shared" si="359"/>
        <v>0</v>
      </c>
      <c r="DW420">
        <f t="shared" si="360"/>
        <v>0</v>
      </c>
      <c r="DX420">
        <f t="shared" si="361"/>
        <v>0</v>
      </c>
      <c r="DY420">
        <f t="shared" si="362"/>
        <v>0</v>
      </c>
      <c r="DZ420">
        <f t="shared" si="363"/>
        <v>0</v>
      </c>
      <c r="EA420">
        <f t="shared" si="364"/>
        <v>0</v>
      </c>
      <c r="EB420">
        <f t="shared" si="365"/>
        <v>0</v>
      </c>
      <c r="EC420">
        <f t="shared" si="366"/>
        <v>0</v>
      </c>
      <c r="ED420">
        <f t="shared" si="367"/>
        <v>0</v>
      </c>
      <c r="EE420">
        <f t="shared" si="368"/>
        <v>0</v>
      </c>
      <c r="EF420">
        <f t="shared" si="369"/>
        <v>0</v>
      </c>
      <c r="EG420">
        <f t="shared" si="370"/>
        <v>0</v>
      </c>
    </row>
    <row r="421" spans="1:137" x14ac:dyDescent="0.25">
      <c r="A421">
        <v>414</v>
      </c>
      <c r="B421" s="1">
        <v>44372</v>
      </c>
      <c r="C421" s="2">
        <v>0.49541666666666667</v>
      </c>
      <c r="D421" t="s">
        <v>39</v>
      </c>
      <c r="E421">
        <v>9.9838000000000005</v>
      </c>
      <c r="F421">
        <v>5.5678900000000002</v>
      </c>
      <c r="G421">
        <v>3.8399200000000002</v>
      </c>
      <c r="H421">
        <v>2.2079599999999999</v>
      </c>
      <c r="I421">
        <v>1.43997</v>
      </c>
      <c r="J421">
        <v>1.9199600000000001</v>
      </c>
      <c r="K421">
        <v>0.57598800000000006</v>
      </c>
      <c r="L421">
        <v>1.0559799999999999</v>
      </c>
      <c r="M421">
        <v>1.2479800000000001</v>
      </c>
      <c r="N421">
        <v>0.76798500000000003</v>
      </c>
      <c r="O421">
        <v>0.671987</v>
      </c>
      <c r="P421">
        <v>0.671987</v>
      </c>
      <c r="Q421">
        <v>0.383992</v>
      </c>
      <c r="R421">
        <v>0.671987</v>
      </c>
      <c r="S421">
        <v>0.57598800000000006</v>
      </c>
      <c r="T421">
        <v>0.47999000000000003</v>
      </c>
      <c r="U421">
        <v>0.191996</v>
      </c>
      <c r="V421">
        <v>0.191996</v>
      </c>
      <c r="W421">
        <v>0.671987</v>
      </c>
      <c r="X421">
        <v>0.383992</v>
      </c>
      <c r="Y421">
        <v>9.5998100000000003E-2</v>
      </c>
      <c r="Z421">
        <v>0</v>
      </c>
      <c r="AA421">
        <v>0.191996</v>
      </c>
      <c r="AB421">
        <v>9.5998100000000003E-2</v>
      </c>
      <c r="AC421">
        <v>9.5998100000000003E-2</v>
      </c>
      <c r="AD421">
        <v>0</v>
      </c>
      <c r="AE421">
        <v>0</v>
      </c>
      <c r="AF421">
        <v>0</v>
      </c>
      <c r="AG421">
        <v>9.5998100000000003E-2</v>
      </c>
      <c r="AH421">
        <v>0</v>
      </c>
      <c r="AI421">
        <v>0</v>
      </c>
      <c r="AJ421">
        <v>0</v>
      </c>
      <c r="AK421">
        <v>9.5998100000000003E-2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F421">
        <v>256</v>
      </c>
      <c r="BG421">
        <v>0</v>
      </c>
      <c r="BH421">
        <v>0</v>
      </c>
      <c r="BI421">
        <v>2</v>
      </c>
      <c r="BJ421">
        <v>954.1</v>
      </c>
      <c r="BK421">
        <v>4.9800000000000004</v>
      </c>
      <c r="BL421">
        <v>4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75</v>
      </c>
      <c r="BS421">
        <v>42.1</v>
      </c>
      <c r="BT421">
        <v>2.831</v>
      </c>
      <c r="BU421">
        <v>2.9260000000000002</v>
      </c>
      <c r="BV421">
        <v>37.5</v>
      </c>
      <c r="BW421">
        <v>34.9</v>
      </c>
      <c r="BX421">
        <v>201</v>
      </c>
      <c r="BY421" t="s">
        <v>40</v>
      </c>
      <c r="BZ421">
        <v>0.66596200000000005</v>
      </c>
      <c r="CA421">
        <v>0.87450099999999997</v>
      </c>
      <c r="CB421">
        <v>0.783605</v>
      </c>
      <c r="CC421">
        <v>0.54246899999999998</v>
      </c>
      <c r="CD421">
        <v>1.5254300000000001</v>
      </c>
      <c r="CE421" t="s">
        <v>329</v>
      </c>
      <c r="CG421">
        <f t="shared" si="318"/>
        <v>3.2782300453799817</v>
      </c>
      <c r="CH421">
        <f t="shared" si="319"/>
        <v>2.5646188940717827</v>
      </c>
      <c r="CI421">
        <f t="shared" si="320"/>
        <v>0.13130996046497947</v>
      </c>
      <c r="CJ421">
        <f t="shared" si="321"/>
        <v>0.1201415866084551</v>
      </c>
      <c r="CK421">
        <f t="shared" si="322"/>
        <v>6.882929951912968E-2</v>
      </c>
      <c r="CL421">
        <f t="shared" si="323"/>
        <v>4.5045115681091562E-2</v>
      </c>
      <c r="CM421">
        <f t="shared" si="324"/>
        <v>5.9908468274768353E-2</v>
      </c>
      <c r="CN421">
        <f t="shared" si="325"/>
        <v>1.801350002938339E-2</v>
      </c>
      <c r="CO421">
        <f t="shared" si="326"/>
        <v>3.3186979280275308E-2</v>
      </c>
      <c r="CP421">
        <f t="shared" si="327"/>
        <v>3.9212054416380267E-2</v>
      </c>
      <c r="CQ421">
        <f t="shared" si="328"/>
        <v>2.4000460404998921E-2</v>
      </c>
      <c r="CR421">
        <f t="shared" si="329"/>
        <v>2.0951841511752597E-2</v>
      </c>
      <c r="CS421">
        <f t="shared" si="330"/>
        <v>2.0937567339775125E-2</v>
      </c>
      <c r="CT421">
        <f t="shared" si="331"/>
        <v>1.197205990498368E-2</v>
      </c>
      <c r="CU421">
        <f t="shared" si="332"/>
        <v>2.0970662233972238E-2</v>
      </c>
      <c r="CV421">
        <f t="shared" si="333"/>
        <v>1.8079641493824711E-2</v>
      </c>
      <c r="CW421">
        <f t="shared" si="334"/>
        <v>1.5005649930147576E-2</v>
      </c>
      <c r="CX421">
        <f t="shared" si="335"/>
        <v>5.9754257449764429E-3</v>
      </c>
      <c r="CY421">
        <f t="shared" si="336"/>
        <v>5.9991500427224531E-3</v>
      </c>
      <c r="CZ421">
        <f t="shared" si="337"/>
        <v>2.1040030957396066E-2</v>
      </c>
      <c r="DA421">
        <f t="shared" si="338"/>
        <v>1.2028612032790886E-2</v>
      </c>
      <c r="DB421">
        <f t="shared" si="339"/>
        <v>3.0033746969897412E-3</v>
      </c>
      <c r="DC421">
        <f t="shared" si="340"/>
        <v>0</v>
      </c>
      <c r="DD421">
        <f t="shared" si="341"/>
        <v>5.9976471895357838E-3</v>
      </c>
      <c r="DE421">
        <f t="shared" si="342"/>
        <v>3.003949216481974E-3</v>
      </c>
      <c r="DF421">
        <f t="shared" si="343"/>
        <v>3.0003915455424886E-3</v>
      </c>
      <c r="DG421">
        <f t="shared" si="344"/>
        <v>0</v>
      </c>
      <c r="DH421">
        <f t="shared" si="345"/>
        <v>0</v>
      </c>
      <c r="DI421">
        <f t="shared" si="346"/>
        <v>0</v>
      </c>
      <c r="DJ421">
        <f t="shared" si="347"/>
        <v>2.9984191064482773E-3</v>
      </c>
      <c r="DK421">
        <f t="shared" si="348"/>
        <v>0</v>
      </c>
      <c r="DL421">
        <f t="shared" si="349"/>
        <v>0</v>
      </c>
      <c r="DM421">
        <f t="shared" si="350"/>
        <v>0</v>
      </c>
      <c r="DN421">
        <f t="shared" si="351"/>
        <v>2.9993036813974641E-3</v>
      </c>
      <c r="DO421">
        <f t="shared" si="352"/>
        <v>0</v>
      </c>
      <c r="DP421">
        <f t="shared" si="353"/>
        <v>0</v>
      </c>
      <c r="DQ421">
        <f t="shared" si="354"/>
        <v>0</v>
      </c>
      <c r="DR421">
        <f t="shared" si="355"/>
        <v>0</v>
      </c>
      <c r="DS421">
        <f t="shared" si="356"/>
        <v>0</v>
      </c>
      <c r="DT421">
        <f t="shared" si="357"/>
        <v>0</v>
      </c>
      <c r="DU421">
        <f t="shared" si="358"/>
        <v>0</v>
      </c>
      <c r="DV421">
        <f t="shared" si="359"/>
        <v>0</v>
      </c>
      <c r="DW421">
        <f t="shared" si="360"/>
        <v>0</v>
      </c>
      <c r="DX421">
        <f t="shared" si="361"/>
        <v>0</v>
      </c>
      <c r="DY421">
        <f t="shared" si="362"/>
        <v>0</v>
      </c>
      <c r="DZ421">
        <f t="shared" si="363"/>
        <v>0</v>
      </c>
      <c r="EA421">
        <f t="shared" si="364"/>
        <v>0</v>
      </c>
      <c r="EB421">
        <f t="shared" si="365"/>
        <v>0</v>
      </c>
      <c r="EC421">
        <f t="shared" si="366"/>
        <v>0</v>
      </c>
      <c r="ED421">
        <f t="shared" si="367"/>
        <v>0</v>
      </c>
      <c r="EE421">
        <f t="shared" si="368"/>
        <v>0</v>
      </c>
      <c r="EF421">
        <f t="shared" si="369"/>
        <v>0</v>
      </c>
      <c r="EG421">
        <f t="shared" si="370"/>
        <v>0</v>
      </c>
    </row>
    <row r="422" spans="1:137" x14ac:dyDescent="0.25">
      <c r="A422">
        <v>415</v>
      </c>
      <c r="B422" s="1">
        <v>44372</v>
      </c>
      <c r="C422" s="2">
        <v>0.49564814814814812</v>
      </c>
      <c r="D422" t="s">
        <v>39</v>
      </c>
      <c r="E422">
        <v>10.3918</v>
      </c>
      <c r="F422">
        <v>4.3199100000000001</v>
      </c>
      <c r="G422">
        <v>4.2239199999999997</v>
      </c>
      <c r="H422">
        <v>1.9199600000000001</v>
      </c>
      <c r="I422">
        <v>2.39995</v>
      </c>
      <c r="J422">
        <v>1.82396</v>
      </c>
      <c r="K422">
        <v>1.15198</v>
      </c>
      <c r="L422">
        <v>0.95998099999999997</v>
      </c>
      <c r="M422">
        <v>0.57598800000000006</v>
      </c>
      <c r="N422">
        <v>0.95998099999999997</v>
      </c>
      <c r="O422">
        <v>0.47999000000000003</v>
      </c>
      <c r="P422">
        <v>0.383992</v>
      </c>
      <c r="Q422">
        <v>0.28799400000000003</v>
      </c>
      <c r="R422">
        <v>0.47999000000000003</v>
      </c>
      <c r="S422">
        <v>0.47999000000000003</v>
      </c>
      <c r="T422">
        <v>0.47999000000000003</v>
      </c>
      <c r="U422">
        <v>9.5998100000000003E-2</v>
      </c>
      <c r="V422">
        <v>9.5998100000000003E-2</v>
      </c>
      <c r="W422">
        <v>0.191996</v>
      </c>
      <c r="X422">
        <v>0.191996</v>
      </c>
      <c r="Y422">
        <v>9.5998100000000003E-2</v>
      </c>
      <c r="Z422">
        <v>0.47999000000000003</v>
      </c>
      <c r="AA422">
        <v>0.191996</v>
      </c>
      <c r="AB422">
        <v>0.191996</v>
      </c>
      <c r="AC422">
        <v>0</v>
      </c>
      <c r="AD422">
        <v>9.5998100000000003E-2</v>
      </c>
      <c r="AE422">
        <v>9.5998100000000003E-2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F422">
        <v>295</v>
      </c>
      <c r="BG422">
        <v>2</v>
      </c>
      <c r="BH422">
        <v>0</v>
      </c>
      <c r="BI422">
        <v>2</v>
      </c>
      <c r="BJ422">
        <v>953.9</v>
      </c>
      <c r="BK422">
        <v>4.9800000000000004</v>
      </c>
      <c r="BL422">
        <v>3.99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75</v>
      </c>
      <c r="BS422">
        <v>42.1</v>
      </c>
      <c r="BT422">
        <v>2.8370000000000002</v>
      </c>
      <c r="BU422">
        <v>2.927</v>
      </c>
      <c r="BV422">
        <v>37.5</v>
      </c>
      <c r="BW422">
        <v>34.9</v>
      </c>
      <c r="BX422">
        <v>201</v>
      </c>
      <c r="BY422" t="s">
        <v>40</v>
      </c>
      <c r="BZ422">
        <v>0.66725500000000004</v>
      </c>
      <c r="CA422">
        <v>0.85141900000000004</v>
      </c>
      <c r="CB422">
        <v>0.76911399999999996</v>
      </c>
      <c r="CC422">
        <v>0.54246899999999998</v>
      </c>
      <c r="CD422">
        <v>1.5012300000000001</v>
      </c>
      <c r="CE422" t="s">
        <v>140</v>
      </c>
      <c r="CG422">
        <f t="shared" si="318"/>
        <v>3.3445492902569876</v>
      </c>
      <c r="CH422">
        <f t="shared" si="319"/>
        <v>2.6694251310538224</v>
      </c>
      <c r="CI422">
        <f t="shared" si="320"/>
        <v>0.10187830781719277</v>
      </c>
      <c r="CJ422">
        <f t="shared" si="321"/>
        <v>0.13215599556948729</v>
      </c>
      <c r="CK422">
        <f t="shared" si="322"/>
        <v>5.9851402156175029E-2</v>
      </c>
      <c r="CL422">
        <f t="shared" si="323"/>
        <v>7.5075192801819263E-2</v>
      </c>
      <c r="CM422">
        <f t="shared" si="324"/>
        <v>5.691298245507536E-2</v>
      </c>
      <c r="CN422">
        <f t="shared" si="325"/>
        <v>3.6027125155123151E-2</v>
      </c>
      <c r="CO422">
        <f t="shared" si="326"/>
        <v>3.0169955450347518E-2</v>
      </c>
      <c r="CP422">
        <f t="shared" si="327"/>
        <v>1.80977842587077E-2</v>
      </c>
      <c r="CQ422">
        <f t="shared" si="328"/>
        <v>3.0000567693446185E-2</v>
      </c>
      <c r="CR422">
        <f t="shared" si="329"/>
        <v>1.4965578809152752E-2</v>
      </c>
      <c r="CS422">
        <f t="shared" si="330"/>
        <v>1.1964306389758924E-2</v>
      </c>
      <c r="CT422">
        <f t="shared" si="331"/>
        <v>8.9790449287377606E-3</v>
      </c>
      <c r="CU422">
        <f t="shared" si="332"/>
        <v>1.4979022162161374E-2</v>
      </c>
      <c r="CV422">
        <f t="shared" si="333"/>
        <v>1.5066367911520592E-2</v>
      </c>
      <c r="CW422">
        <f t="shared" si="334"/>
        <v>1.5005649930147576E-2</v>
      </c>
      <c r="CX422">
        <f t="shared" si="335"/>
        <v>2.9877159847539695E-3</v>
      </c>
      <c r="CY422">
        <f t="shared" si="336"/>
        <v>2.9995781459836368E-3</v>
      </c>
      <c r="CZ422">
        <f t="shared" si="337"/>
        <v>6.0114284706344247E-3</v>
      </c>
      <c r="DA422">
        <f t="shared" si="338"/>
        <v>6.0143060163954428E-3</v>
      </c>
      <c r="DB422">
        <f t="shared" si="339"/>
        <v>3.0033746969897412E-3</v>
      </c>
      <c r="DC422">
        <f t="shared" si="340"/>
        <v>1.49771800758215E-2</v>
      </c>
      <c r="DD422">
        <f t="shared" si="341"/>
        <v>5.9976471895357838E-3</v>
      </c>
      <c r="DE422">
        <f t="shared" si="342"/>
        <v>6.0078921746125509E-3</v>
      </c>
      <c r="DF422">
        <f t="shared" si="343"/>
        <v>0</v>
      </c>
      <c r="DG422">
        <f t="shared" si="344"/>
        <v>2.9972314006350364E-3</v>
      </c>
      <c r="DH422">
        <f t="shared" si="345"/>
        <v>2.9985215589503431E-3</v>
      </c>
      <c r="DI422">
        <f t="shared" si="346"/>
        <v>0</v>
      </c>
      <c r="DJ422">
        <f t="shared" si="347"/>
        <v>0</v>
      </c>
      <c r="DK422">
        <f t="shared" si="348"/>
        <v>0</v>
      </c>
      <c r="DL422">
        <f t="shared" si="349"/>
        <v>0</v>
      </c>
      <c r="DM422">
        <f t="shared" si="350"/>
        <v>0</v>
      </c>
      <c r="DN422">
        <f t="shared" si="351"/>
        <v>0</v>
      </c>
      <c r="DO422">
        <f t="shared" si="352"/>
        <v>0</v>
      </c>
      <c r="DP422">
        <f t="shared" si="353"/>
        <v>0</v>
      </c>
      <c r="DQ422">
        <f t="shared" si="354"/>
        <v>0</v>
      </c>
      <c r="DR422">
        <f t="shared" si="355"/>
        <v>0</v>
      </c>
      <c r="DS422">
        <f t="shared" si="356"/>
        <v>0</v>
      </c>
      <c r="DT422">
        <f t="shared" si="357"/>
        <v>0</v>
      </c>
      <c r="DU422">
        <f t="shared" si="358"/>
        <v>0</v>
      </c>
      <c r="DV422">
        <f t="shared" si="359"/>
        <v>0</v>
      </c>
      <c r="DW422">
        <f t="shared" si="360"/>
        <v>0</v>
      </c>
      <c r="DX422">
        <f t="shared" si="361"/>
        <v>0</v>
      </c>
      <c r="DY422">
        <f t="shared" si="362"/>
        <v>0</v>
      </c>
      <c r="DZ422">
        <f t="shared" si="363"/>
        <v>0</v>
      </c>
      <c r="EA422">
        <f t="shared" si="364"/>
        <v>0</v>
      </c>
      <c r="EB422">
        <f t="shared" si="365"/>
        <v>0</v>
      </c>
      <c r="EC422">
        <f t="shared" si="366"/>
        <v>0</v>
      </c>
      <c r="ED422">
        <f t="shared" si="367"/>
        <v>0</v>
      </c>
      <c r="EE422">
        <f t="shared" si="368"/>
        <v>0</v>
      </c>
      <c r="EF422">
        <f t="shared" si="369"/>
        <v>0</v>
      </c>
      <c r="EG422">
        <f t="shared" si="370"/>
        <v>0</v>
      </c>
    </row>
    <row r="423" spans="1:137" x14ac:dyDescent="0.25">
      <c r="A423">
        <v>416</v>
      </c>
      <c r="B423" s="1">
        <v>44372</v>
      </c>
      <c r="C423" s="2">
        <v>0.49587962962962967</v>
      </c>
      <c r="D423" t="s">
        <v>39</v>
      </c>
      <c r="E423">
        <v>9.8998000000000008</v>
      </c>
      <c r="F423">
        <v>4.2239199999999997</v>
      </c>
      <c r="G423">
        <v>4.0319200000000004</v>
      </c>
      <c r="H423">
        <v>2.6879499999999998</v>
      </c>
      <c r="I423">
        <v>2.7839399999999999</v>
      </c>
      <c r="J423">
        <v>1.0559799999999999</v>
      </c>
      <c r="K423">
        <v>1.0559799999999999</v>
      </c>
      <c r="L423">
        <v>0.95998099999999997</v>
      </c>
      <c r="M423">
        <v>0.95998099999999997</v>
      </c>
      <c r="N423">
        <v>1.0559799999999999</v>
      </c>
      <c r="O423">
        <v>0.383992</v>
      </c>
      <c r="P423">
        <v>0.47999000000000003</v>
      </c>
      <c r="Q423">
        <v>0.76798500000000003</v>
      </c>
      <c r="R423">
        <v>0.191996</v>
      </c>
      <c r="S423">
        <v>0.47999000000000003</v>
      </c>
      <c r="T423">
        <v>9.5998100000000003E-2</v>
      </c>
      <c r="U423">
        <v>1.0559799999999999</v>
      </c>
      <c r="V423">
        <v>0.383992</v>
      </c>
      <c r="W423">
        <v>0.383992</v>
      </c>
      <c r="X423">
        <v>0.28799400000000003</v>
      </c>
      <c r="Y423">
        <v>9.5998100000000003E-2</v>
      </c>
      <c r="Z423">
        <v>0.191996</v>
      </c>
      <c r="AA423">
        <v>9.5998100000000003E-2</v>
      </c>
      <c r="AB423">
        <v>0.28799400000000003</v>
      </c>
      <c r="AC423">
        <v>0</v>
      </c>
      <c r="AD423">
        <v>0</v>
      </c>
      <c r="AE423">
        <v>0</v>
      </c>
      <c r="AF423">
        <v>0.191996</v>
      </c>
      <c r="AG423">
        <v>9.5998100000000003E-2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F423">
        <v>276</v>
      </c>
      <c r="BG423">
        <v>1</v>
      </c>
      <c r="BH423">
        <v>0</v>
      </c>
      <c r="BI423">
        <v>3</v>
      </c>
      <c r="BJ423">
        <v>954.1</v>
      </c>
      <c r="BK423">
        <v>4.9800000000000004</v>
      </c>
      <c r="BL423">
        <v>3.98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75</v>
      </c>
      <c r="BS423">
        <v>42.1</v>
      </c>
      <c r="BT423">
        <v>2.831</v>
      </c>
      <c r="BU423">
        <v>2.9249999999999998</v>
      </c>
      <c r="BV423">
        <v>37.5</v>
      </c>
      <c r="BW423">
        <v>34.9</v>
      </c>
      <c r="BX423">
        <v>201</v>
      </c>
      <c r="BY423" t="s">
        <v>40</v>
      </c>
      <c r="BZ423">
        <v>0.67069900000000005</v>
      </c>
      <c r="CA423">
        <v>0.89242600000000005</v>
      </c>
      <c r="CB423">
        <v>0.79752000000000001</v>
      </c>
      <c r="CC423">
        <v>0.54246899999999998</v>
      </c>
      <c r="CD423">
        <v>1.53766</v>
      </c>
      <c r="CE423" t="s">
        <v>338</v>
      </c>
      <c r="CG423">
        <f t="shared" si="318"/>
        <v>3.2698406333780587</v>
      </c>
      <c r="CH423">
        <f t="shared" si="319"/>
        <v>2.5430411393990098</v>
      </c>
      <c r="CI423">
        <f t="shared" si="320"/>
        <v>9.9614534088718718E-2</v>
      </c>
      <c r="CJ423">
        <f t="shared" si="321"/>
        <v>0.1261487910889712</v>
      </c>
      <c r="CK423">
        <f t="shared" si="322"/>
        <v>8.3792150058173434E-2</v>
      </c>
      <c r="CL423">
        <f t="shared" si="323"/>
        <v>8.7087161086146267E-2</v>
      </c>
      <c r="CM423">
        <f t="shared" si="324"/>
        <v>3.294971995707717E-2</v>
      </c>
      <c r="CN423">
        <f t="shared" si="325"/>
        <v>3.3024812602047732E-2</v>
      </c>
      <c r="CO423">
        <f t="shared" si="326"/>
        <v>3.0169955450347518E-2</v>
      </c>
      <c r="CP423">
        <f t="shared" si="327"/>
        <v>3.0163005184931761E-2</v>
      </c>
      <c r="CQ423">
        <f t="shared" si="328"/>
        <v>3.300065258887968E-2</v>
      </c>
      <c r="CR423">
        <f t="shared" si="329"/>
        <v>1.1972463047322201E-2</v>
      </c>
      <c r="CS423">
        <f t="shared" si="330"/>
        <v>1.4955382987198656E-2</v>
      </c>
      <c r="CT423">
        <f t="shared" si="331"/>
        <v>2.3944150987856235E-2</v>
      </c>
      <c r="CU423">
        <f t="shared" si="332"/>
        <v>5.9916088648645496E-3</v>
      </c>
      <c r="CV423">
        <f t="shared" si="333"/>
        <v>1.5066367911520592E-2</v>
      </c>
      <c r="CW423">
        <f t="shared" si="334"/>
        <v>3.0011331122717141E-3</v>
      </c>
      <c r="CX423">
        <f t="shared" si="335"/>
        <v>3.2864903842685388E-2</v>
      </c>
      <c r="CY423">
        <f t="shared" si="336"/>
        <v>1.1998300085444906E-2</v>
      </c>
      <c r="CZ423">
        <f t="shared" si="337"/>
        <v>1.2022856941268849E-2</v>
      </c>
      <c r="DA423">
        <f t="shared" si="338"/>
        <v>9.0214590245931651E-3</v>
      </c>
      <c r="DB423">
        <f t="shared" si="339"/>
        <v>3.0033746969897412E-3</v>
      </c>
      <c r="DC423">
        <f t="shared" si="340"/>
        <v>5.9908720303285994E-3</v>
      </c>
      <c r="DD423">
        <f t="shared" si="341"/>
        <v>2.9988267186075498E-3</v>
      </c>
      <c r="DE423">
        <f t="shared" si="342"/>
        <v>9.0118382619188264E-3</v>
      </c>
      <c r="DF423">
        <f t="shared" si="343"/>
        <v>0</v>
      </c>
      <c r="DG423">
        <f t="shared" si="344"/>
        <v>0</v>
      </c>
      <c r="DH423">
        <f t="shared" si="345"/>
        <v>0</v>
      </c>
      <c r="DI423">
        <f t="shared" si="346"/>
        <v>6.0067542544357871E-3</v>
      </c>
      <c r="DJ423">
        <f t="shared" si="347"/>
        <v>2.9984191064482773E-3</v>
      </c>
      <c r="DK423">
        <f t="shared" si="348"/>
        <v>0</v>
      </c>
      <c r="DL423">
        <f t="shared" si="349"/>
        <v>0</v>
      </c>
      <c r="DM423">
        <f t="shared" si="350"/>
        <v>0</v>
      </c>
      <c r="DN423">
        <f t="shared" si="351"/>
        <v>0</v>
      </c>
      <c r="DO423">
        <f t="shared" si="352"/>
        <v>0</v>
      </c>
      <c r="DP423">
        <f t="shared" si="353"/>
        <v>0</v>
      </c>
      <c r="DQ423">
        <f t="shared" si="354"/>
        <v>0</v>
      </c>
      <c r="DR423">
        <f t="shared" si="355"/>
        <v>0</v>
      </c>
      <c r="DS423">
        <f t="shared" si="356"/>
        <v>0</v>
      </c>
      <c r="DT423">
        <f t="shared" si="357"/>
        <v>0</v>
      </c>
      <c r="DU423">
        <f t="shared" si="358"/>
        <v>0</v>
      </c>
      <c r="DV423">
        <f t="shared" si="359"/>
        <v>0</v>
      </c>
      <c r="DW423">
        <f t="shared" si="360"/>
        <v>0</v>
      </c>
      <c r="DX423">
        <f t="shared" si="361"/>
        <v>0</v>
      </c>
      <c r="DY423">
        <f t="shared" si="362"/>
        <v>0</v>
      </c>
      <c r="DZ423">
        <f t="shared" si="363"/>
        <v>0</v>
      </c>
      <c r="EA423">
        <f t="shared" si="364"/>
        <v>0</v>
      </c>
      <c r="EB423">
        <f t="shared" si="365"/>
        <v>0</v>
      </c>
      <c r="EC423">
        <f t="shared" si="366"/>
        <v>0</v>
      </c>
      <c r="ED423">
        <f t="shared" si="367"/>
        <v>0</v>
      </c>
      <c r="EE423">
        <f t="shared" si="368"/>
        <v>0</v>
      </c>
      <c r="EF423">
        <f t="shared" si="369"/>
        <v>0</v>
      </c>
      <c r="EG423">
        <f t="shared" si="370"/>
        <v>0</v>
      </c>
    </row>
    <row r="424" spans="1:137" x14ac:dyDescent="0.25">
      <c r="A424">
        <v>417</v>
      </c>
      <c r="B424" s="1">
        <v>44372</v>
      </c>
      <c r="C424" s="2">
        <v>0.49611111111111111</v>
      </c>
      <c r="D424" t="s">
        <v>39</v>
      </c>
      <c r="E424">
        <v>10.7278</v>
      </c>
      <c r="F424">
        <v>4.7999000000000001</v>
      </c>
      <c r="G424">
        <v>2.2079599999999999</v>
      </c>
      <c r="H424">
        <v>2.8799399999999999</v>
      </c>
      <c r="I424">
        <v>2.1119599999999998</v>
      </c>
      <c r="J424">
        <v>1.3439700000000001</v>
      </c>
      <c r="K424">
        <v>1.0559799999999999</v>
      </c>
      <c r="L424">
        <v>1.15198</v>
      </c>
      <c r="M424">
        <v>0.76798500000000003</v>
      </c>
      <c r="N424">
        <v>0.76798500000000003</v>
      </c>
      <c r="O424">
        <v>0.57598800000000006</v>
      </c>
      <c r="P424">
        <v>0.28799400000000003</v>
      </c>
      <c r="Q424">
        <v>0.57598800000000006</v>
      </c>
      <c r="R424">
        <v>0.191996</v>
      </c>
      <c r="S424">
        <v>0.671987</v>
      </c>
      <c r="T424">
        <v>0.191996</v>
      </c>
      <c r="U424">
        <v>0.47999000000000003</v>
      </c>
      <c r="V424">
        <v>0.28799400000000003</v>
      </c>
      <c r="W424">
        <v>0.383992</v>
      </c>
      <c r="X424">
        <v>0.28799400000000003</v>
      </c>
      <c r="Y424">
        <v>9.5998100000000003E-2</v>
      </c>
      <c r="Z424">
        <v>0.191996</v>
      </c>
      <c r="AA424">
        <v>0.191996</v>
      </c>
      <c r="AB424">
        <v>9.5998100000000003E-2</v>
      </c>
      <c r="AC424">
        <v>9.5998100000000003E-2</v>
      </c>
      <c r="AD424">
        <v>0</v>
      </c>
      <c r="AE424">
        <v>0</v>
      </c>
      <c r="AF424">
        <v>0</v>
      </c>
      <c r="AG424">
        <v>0.191996</v>
      </c>
      <c r="AH424">
        <v>0</v>
      </c>
      <c r="AI424">
        <v>0</v>
      </c>
      <c r="AJ424">
        <v>0</v>
      </c>
      <c r="AK424">
        <v>0</v>
      </c>
      <c r="AL424">
        <v>9.5998100000000003E-2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F424">
        <v>313</v>
      </c>
      <c r="BG424">
        <v>1</v>
      </c>
      <c r="BH424">
        <v>0</v>
      </c>
      <c r="BI424">
        <v>2</v>
      </c>
      <c r="BJ424">
        <v>954.4</v>
      </c>
      <c r="BK424">
        <v>4.9800000000000004</v>
      </c>
      <c r="BL424">
        <v>3.98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75</v>
      </c>
      <c r="BS424">
        <v>42.1</v>
      </c>
      <c r="BT424">
        <v>2.8410000000000002</v>
      </c>
      <c r="BU424">
        <v>2.9220000000000002</v>
      </c>
      <c r="BV424">
        <v>37.4</v>
      </c>
      <c r="BW424">
        <v>34.9</v>
      </c>
      <c r="BX424">
        <v>201</v>
      </c>
      <c r="BY424" t="s">
        <v>40</v>
      </c>
      <c r="BZ424">
        <v>0.67514399999999997</v>
      </c>
      <c r="CA424">
        <v>0.900617</v>
      </c>
      <c r="CB424">
        <v>0.79640299999999997</v>
      </c>
      <c r="CC424">
        <v>0.54246899999999998</v>
      </c>
      <c r="CD424">
        <v>1.55376</v>
      </c>
      <c r="CE424" t="s">
        <v>145</v>
      </c>
      <c r="CG424">
        <f t="shared" si="318"/>
        <v>3.4061050792030199</v>
      </c>
      <c r="CH424">
        <f t="shared" si="319"/>
        <v>2.755736149744914</v>
      </c>
      <c r="CI424">
        <f t="shared" si="320"/>
        <v>0.11319811979688085</v>
      </c>
      <c r="CJ424">
        <f t="shared" si="321"/>
        <v>6.9081600025001688E-2</v>
      </c>
      <c r="CK424">
        <f t="shared" si="322"/>
        <v>8.9777103234262537E-2</v>
      </c>
      <c r="CL424">
        <f t="shared" si="323"/>
        <v>6.6066294793529115E-2</v>
      </c>
      <c r="CM424">
        <f t="shared" si="324"/>
        <v>4.1935865386383275E-2</v>
      </c>
      <c r="CN424">
        <f t="shared" si="325"/>
        <v>3.3024812602047732E-2</v>
      </c>
      <c r="CO424">
        <f t="shared" si="326"/>
        <v>3.6204034537862036E-2</v>
      </c>
      <c r="CP424">
        <f t="shared" si="327"/>
        <v>2.4130410432029195E-2</v>
      </c>
      <c r="CQ424">
        <f t="shared" si="328"/>
        <v>2.4000460404998921E-2</v>
      </c>
      <c r="CR424">
        <f t="shared" si="329"/>
        <v>1.7958694570983303E-2</v>
      </c>
      <c r="CS424">
        <f t="shared" si="330"/>
        <v>8.9732297923191939E-3</v>
      </c>
      <c r="CT424">
        <f t="shared" si="331"/>
        <v>1.7958089857475521E-2</v>
      </c>
      <c r="CU424">
        <f t="shared" si="332"/>
        <v>5.9916088648645496E-3</v>
      </c>
      <c r="CV424">
        <f t="shared" si="333"/>
        <v>2.1092946465049247E-2</v>
      </c>
      <c r="CW424">
        <f t="shared" si="334"/>
        <v>6.0022599720590299E-3</v>
      </c>
      <c r="CX424">
        <f t="shared" si="335"/>
        <v>1.4938564362441108E-2</v>
      </c>
      <c r="CY424">
        <f t="shared" si="336"/>
        <v>8.9987250640836802E-3</v>
      </c>
      <c r="CZ424">
        <f t="shared" si="337"/>
        <v>1.2022856941268849E-2</v>
      </c>
      <c r="DA424">
        <f t="shared" si="338"/>
        <v>9.0214590245931651E-3</v>
      </c>
      <c r="DB424">
        <f t="shared" si="339"/>
        <v>3.0033746969897412E-3</v>
      </c>
      <c r="DC424">
        <f t="shared" si="340"/>
        <v>5.9908720303285994E-3</v>
      </c>
      <c r="DD424">
        <f t="shared" si="341"/>
        <v>5.9976471895357838E-3</v>
      </c>
      <c r="DE424">
        <f t="shared" si="342"/>
        <v>3.003949216481974E-3</v>
      </c>
      <c r="DF424">
        <f t="shared" si="343"/>
        <v>3.0003915455424886E-3</v>
      </c>
      <c r="DG424">
        <f t="shared" si="344"/>
        <v>0</v>
      </c>
      <c r="DH424">
        <f t="shared" si="345"/>
        <v>0</v>
      </c>
      <c r="DI424">
        <f t="shared" si="346"/>
        <v>0</v>
      </c>
      <c r="DJ424">
        <f t="shared" si="347"/>
        <v>5.9968319660664475E-3</v>
      </c>
      <c r="DK424">
        <f t="shared" si="348"/>
        <v>0</v>
      </c>
      <c r="DL424">
        <f t="shared" si="349"/>
        <v>0</v>
      </c>
      <c r="DM424">
        <f t="shared" si="350"/>
        <v>0</v>
      </c>
      <c r="DN424">
        <f t="shared" si="351"/>
        <v>0</v>
      </c>
      <c r="DO424">
        <f t="shared" si="352"/>
        <v>2.9987266850279894E-3</v>
      </c>
      <c r="DP424">
        <f t="shared" si="353"/>
        <v>0</v>
      </c>
      <c r="DQ424">
        <f t="shared" si="354"/>
        <v>0</v>
      </c>
      <c r="DR424">
        <f t="shared" si="355"/>
        <v>0</v>
      </c>
      <c r="DS424">
        <f t="shared" si="356"/>
        <v>0</v>
      </c>
      <c r="DT424">
        <f t="shared" si="357"/>
        <v>0</v>
      </c>
      <c r="DU424">
        <f t="shared" si="358"/>
        <v>0</v>
      </c>
      <c r="DV424">
        <f t="shared" si="359"/>
        <v>0</v>
      </c>
      <c r="DW424">
        <f t="shared" si="360"/>
        <v>0</v>
      </c>
      <c r="DX424">
        <f t="shared" si="361"/>
        <v>0</v>
      </c>
      <c r="DY424">
        <f t="shared" si="362"/>
        <v>0</v>
      </c>
      <c r="DZ424">
        <f t="shared" si="363"/>
        <v>0</v>
      </c>
      <c r="EA424">
        <f t="shared" si="364"/>
        <v>0</v>
      </c>
      <c r="EB424">
        <f t="shared" si="365"/>
        <v>0</v>
      </c>
      <c r="EC424">
        <f t="shared" si="366"/>
        <v>0</v>
      </c>
      <c r="ED424">
        <f t="shared" si="367"/>
        <v>0</v>
      </c>
      <c r="EE424">
        <f t="shared" si="368"/>
        <v>0</v>
      </c>
      <c r="EF424">
        <f t="shared" si="369"/>
        <v>0</v>
      </c>
      <c r="EG424">
        <f t="shared" si="370"/>
        <v>0</v>
      </c>
    </row>
    <row r="425" spans="1:137" x14ac:dyDescent="0.25">
      <c r="A425">
        <v>418</v>
      </c>
      <c r="B425" s="1">
        <v>44372</v>
      </c>
      <c r="C425" s="2">
        <v>0.49634259259259261</v>
      </c>
      <c r="D425" t="s">
        <v>39</v>
      </c>
      <c r="E425">
        <v>10.9918</v>
      </c>
      <c r="F425">
        <v>6.5278700000000001</v>
      </c>
      <c r="G425">
        <v>5.0879000000000003</v>
      </c>
      <c r="H425">
        <v>4.3199100000000001</v>
      </c>
      <c r="I425">
        <v>2.6879499999999998</v>
      </c>
      <c r="J425">
        <v>2.6879499999999998</v>
      </c>
      <c r="K425">
        <v>1.82396</v>
      </c>
      <c r="L425">
        <v>2.0159600000000002</v>
      </c>
      <c r="M425">
        <v>1.3439700000000001</v>
      </c>
      <c r="N425">
        <v>1.15198</v>
      </c>
      <c r="O425">
        <v>1.2479800000000001</v>
      </c>
      <c r="P425">
        <v>1.72797</v>
      </c>
      <c r="Q425">
        <v>0.95998099999999997</v>
      </c>
      <c r="R425">
        <v>0.57598800000000006</v>
      </c>
      <c r="S425">
        <v>0.383992</v>
      </c>
      <c r="T425">
        <v>0.95998099999999997</v>
      </c>
      <c r="U425">
        <v>0.57598800000000006</v>
      </c>
      <c r="V425">
        <v>0.28799400000000003</v>
      </c>
      <c r="W425">
        <v>0.57598800000000006</v>
      </c>
      <c r="X425">
        <v>9.5998100000000003E-2</v>
      </c>
      <c r="Y425">
        <v>9.5998100000000003E-2</v>
      </c>
      <c r="Z425">
        <v>0.191996</v>
      </c>
      <c r="AA425">
        <v>0</v>
      </c>
      <c r="AB425">
        <v>9.5998100000000003E-2</v>
      </c>
      <c r="AC425">
        <v>9.5998100000000003E-2</v>
      </c>
      <c r="AD425">
        <v>0</v>
      </c>
      <c r="AE425">
        <v>0</v>
      </c>
      <c r="AF425">
        <v>0</v>
      </c>
      <c r="AG425">
        <v>9.5998100000000003E-2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F425">
        <v>272</v>
      </c>
      <c r="BG425">
        <v>1</v>
      </c>
      <c r="BH425">
        <v>0</v>
      </c>
      <c r="BI425">
        <v>3</v>
      </c>
      <c r="BJ425">
        <v>953.9</v>
      </c>
      <c r="BK425">
        <v>4.9800000000000004</v>
      </c>
      <c r="BL425">
        <v>3.99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75</v>
      </c>
      <c r="BS425">
        <v>42.1</v>
      </c>
      <c r="BT425">
        <v>2.8370000000000002</v>
      </c>
      <c r="BU425">
        <v>2.9249999999999998</v>
      </c>
      <c r="BV425">
        <v>37.4</v>
      </c>
      <c r="BW425">
        <v>34.9</v>
      </c>
      <c r="BX425">
        <v>201</v>
      </c>
      <c r="BY425" t="s">
        <v>40</v>
      </c>
      <c r="BZ425">
        <v>0.68356499999999998</v>
      </c>
      <c r="CA425">
        <v>0.83253500000000003</v>
      </c>
      <c r="CB425">
        <v>0.771208</v>
      </c>
      <c r="CC425">
        <v>0.54246899999999998</v>
      </c>
      <c r="CD425">
        <v>1.4362200000000001</v>
      </c>
      <c r="CE425" t="s">
        <v>339</v>
      </c>
      <c r="CG425">
        <f t="shared" si="318"/>
        <v>3.8866230269592772</v>
      </c>
      <c r="CH425">
        <f t="shared" si="319"/>
        <v>2.823551950145057</v>
      </c>
      <c r="CI425">
        <f t="shared" si="320"/>
        <v>0.15394958442435563</v>
      </c>
      <c r="CJ425">
        <f t="shared" si="321"/>
        <v>0.15918778998134303</v>
      </c>
      <c r="CK425">
        <f t="shared" si="322"/>
        <v>0.13466565485139381</v>
      </c>
      <c r="CL425">
        <f t="shared" si="323"/>
        <v>8.4084403629929833E-2</v>
      </c>
      <c r="CM425">
        <f t="shared" si="324"/>
        <v>8.3872042802539418E-2</v>
      </c>
      <c r="CN425">
        <f t="shared" si="325"/>
        <v>5.7042687544869207E-2</v>
      </c>
      <c r="CO425">
        <f t="shared" si="326"/>
        <v>6.335690330296391E-2</v>
      </c>
      <c r="CP425">
        <f t="shared" si="327"/>
        <v>4.2228100429480109E-2</v>
      </c>
      <c r="CQ425">
        <f t="shared" si="328"/>
        <v>3.6000768735523034E-2</v>
      </c>
      <c r="CR425">
        <f t="shared" si="329"/>
        <v>3.8910691977429634E-2</v>
      </c>
      <c r="CS425">
        <f t="shared" si="330"/>
        <v>5.3839565700097208E-2</v>
      </c>
      <c r="CT425">
        <f t="shared" si="331"/>
        <v>2.9930180940348074E-2</v>
      </c>
      <c r="CU425">
        <f t="shared" si="332"/>
        <v>1.7974826594593651E-2</v>
      </c>
      <c r="CV425">
        <f t="shared" si="333"/>
        <v>1.2053094329216474E-2</v>
      </c>
      <c r="CW425">
        <f t="shared" si="334"/>
        <v>3.0011331122717137E-2</v>
      </c>
      <c r="CX425">
        <f t="shared" si="335"/>
        <v>1.792627723492933E-2</v>
      </c>
      <c r="CY425">
        <f t="shared" si="336"/>
        <v>8.9987250640836802E-3</v>
      </c>
      <c r="CZ425">
        <f t="shared" si="337"/>
        <v>1.8034285411903276E-2</v>
      </c>
      <c r="DA425">
        <f t="shared" si="338"/>
        <v>3.0071561407140324E-3</v>
      </c>
      <c r="DB425">
        <f t="shared" si="339"/>
        <v>3.0033746969897412E-3</v>
      </c>
      <c r="DC425">
        <f t="shared" si="340"/>
        <v>5.9908720303285994E-3</v>
      </c>
      <c r="DD425">
        <f t="shared" si="341"/>
        <v>0</v>
      </c>
      <c r="DE425">
        <f t="shared" si="342"/>
        <v>3.003949216481974E-3</v>
      </c>
      <c r="DF425">
        <f t="shared" si="343"/>
        <v>3.0003915455424886E-3</v>
      </c>
      <c r="DG425">
        <f t="shared" si="344"/>
        <v>0</v>
      </c>
      <c r="DH425">
        <f t="shared" si="345"/>
        <v>0</v>
      </c>
      <c r="DI425">
        <f t="shared" si="346"/>
        <v>0</v>
      </c>
      <c r="DJ425">
        <f t="shared" si="347"/>
        <v>2.9984191064482773E-3</v>
      </c>
      <c r="DK425">
        <f t="shared" si="348"/>
        <v>0</v>
      </c>
      <c r="DL425">
        <f t="shared" si="349"/>
        <v>0</v>
      </c>
      <c r="DM425">
        <f t="shared" si="350"/>
        <v>0</v>
      </c>
      <c r="DN425">
        <f t="shared" si="351"/>
        <v>0</v>
      </c>
      <c r="DO425">
        <f t="shared" si="352"/>
        <v>0</v>
      </c>
      <c r="DP425">
        <f t="shared" si="353"/>
        <v>0</v>
      </c>
      <c r="DQ425">
        <f t="shared" si="354"/>
        <v>0</v>
      </c>
      <c r="DR425">
        <f t="shared" si="355"/>
        <v>0</v>
      </c>
      <c r="DS425">
        <f t="shared" si="356"/>
        <v>0</v>
      </c>
      <c r="DT425">
        <f t="shared" si="357"/>
        <v>0</v>
      </c>
      <c r="DU425">
        <f t="shared" si="358"/>
        <v>0</v>
      </c>
      <c r="DV425">
        <f t="shared" si="359"/>
        <v>0</v>
      </c>
      <c r="DW425">
        <f t="shared" si="360"/>
        <v>0</v>
      </c>
      <c r="DX425">
        <f t="shared" si="361"/>
        <v>0</v>
      </c>
      <c r="DY425">
        <f t="shared" si="362"/>
        <v>0</v>
      </c>
      <c r="DZ425">
        <f t="shared" si="363"/>
        <v>0</v>
      </c>
      <c r="EA425">
        <f t="shared" si="364"/>
        <v>0</v>
      </c>
      <c r="EB425">
        <f t="shared" si="365"/>
        <v>0</v>
      </c>
      <c r="EC425">
        <f t="shared" si="366"/>
        <v>0</v>
      </c>
      <c r="ED425">
        <f t="shared" si="367"/>
        <v>0</v>
      </c>
      <c r="EE425">
        <f t="shared" si="368"/>
        <v>0</v>
      </c>
      <c r="EF425">
        <f t="shared" si="369"/>
        <v>0</v>
      </c>
      <c r="EG425">
        <f t="shared" si="370"/>
        <v>0</v>
      </c>
    </row>
    <row r="426" spans="1:137" x14ac:dyDescent="0.25">
      <c r="A426">
        <v>419</v>
      </c>
      <c r="B426" s="1">
        <v>44372</v>
      </c>
      <c r="C426" s="2">
        <v>0.49657407407407406</v>
      </c>
      <c r="D426" t="s">
        <v>39</v>
      </c>
      <c r="E426">
        <v>11.3878</v>
      </c>
      <c r="F426">
        <v>7.1998600000000001</v>
      </c>
      <c r="G426">
        <v>6.0478800000000001</v>
      </c>
      <c r="H426">
        <v>3.55193</v>
      </c>
      <c r="I426">
        <v>3.7439300000000002</v>
      </c>
      <c r="J426">
        <v>3.55193</v>
      </c>
      <c r="K426">
        <v>4.3199100000000001</v>
      </c>
      <c r="L426">
        <v>1.6319699999999999</v>
      </c>
      <c r="M426">
        <v>2.3039499999999999</v>
      </c>
      <c r="N426">
        <v>1.82396</v>
      </c>
      <c r="O426">
        <v>1.43997</v>
      </c>
      <c r="P426">
        <v>1.15198</v>
      </c>
      <c r="Q426">
        <v>1.72797</v>
      </c>
      <c r="R426">
        <v>0.86398299999999995</v>
      </c>
      <c r="S426">
        <v>0.671987</v>
      </c>
      <c r="T426">
        <v>0.57598800000000006</v>
      </c>
      <c r="U426">
        <v>0.86398299999999995</v>
      </c>
      <c r="V426">
        <v>0.57598800000000006</v>
      </c>
      <c r="W426">
        <v>0.383992</v>
      </c>
      <c r="X426">
        <v>9.5998100000000003E-2</v>
      </c>
      <c r="Y426">
        <v>9.5998100000000003E-2</v>
      </c>
      <c r="Z426">
        <v>0</v>
      </c>
      <c r="AA426">
        <v>0.28799400000000003</v>
      </c>
      <c r="AB426">
        <v>9.5998100000000003E-2</v>
      </c>
      <c r="AC426">
        <v>0</v>
      </c>
      <c r="AD426">
        <v>0</v>
      </c>
      <c r="AE426">
        <v>0</v>
      </c>
      <c r="AF426">
        <v>0</v>
      </c>
      <c r="AG426">
        <v>9.5998100000000003E-2</v>
      </c>
      <c r="AH426">
        <v>0</v>
      </c>
      <c r="AI426">
        <v>9.5998100000000003E-2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F426">
        <v>299</v>
      </c>
      <c r="BG426">
        <v>3</v>
      </c>
      <c r="BH426">
        <v>0</v>
      </c>
      <c r="BI426">
        <v>3</v>
      </c>
      <c r="BJ426">
        <v>953.9</v>
      </c>
      <c r="BK426">
        <v>4.9800000000000004</v>
      </c>
      <c r="BL426">
        <v>3.98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75</v>
      </c>
      <c r="BS426">
        <v>42.1</v>
      </c>
      <c r="BT426">
        <v>2.8220000000000001</v>
      </c>
      <c r="BU426">
        <v>2.9249999999999998</v>
      </c>
      <c r="BV426">
        <v>37.4</v>
      </c>
      <c r="BW426">
        <v>34.9</v>
      </c>
      <c r="BX426">
        <v>201</v>
      </c>
      <c r="BY426" t="s">
        <v>40</v>
      </c>
      <c r="BZ426">
        <v>0.71377100000000004</v>
      </c>
      <c r="CA426">
        <v>0.83913700000000002</v>
      </c>
      <c r="CB426">
        <v>0.77885800000000005</v>
      </c>
      <c r="CC426">
        <v>0.54246899999999998</v>
      </c>
      <c r="CD426">
        <v>1.42587</v>
      </c>
      <c r="CE426" t="s">
        <v>340</v>
      </c>
      <c r="CG426">
        <f t="shared" si="318"/>
        <v>4.2203989296431192</v>
      </c>
      <c r="CH426">
        <f t="shared" si="319"/>
        <v>2.925275650745272</v>
      </c>
      <c r="CI426">
        <f t="shared" si="320"/>
        <v>0.16979741552965075</v>
      </c>
      <c r="CJ426">
        <f t="shared" si="321"/>
        <v>0.1892231866334568</v>
      </c>
      <c r="CK426">
        <f t="shared" si="322"/>
        <v>0.11072521868194274</v>
      </c>
      <c r="CL426">
        <f t="shared" si="323"/>
        <v>0.1171175510266944</v>
      </c>
      <c r="CM426">
        <f t="shared" si="324"/>
        <v>0.1108307911202306</v>
      </c>
      <c r="CN426">
        <f t="shared" si="325"/>
        <v>0.13510125022037542</v>
      </c>
      <c r="CO426">
        <f t="shared" si="326"/>
        <v>5.128899654920633E-2</v>
      </c>
      <c r="CP426">
        <f t="shared" si="327"/>
        <v>7.2391074193992933E-2</v>
      </c>
      <c r="CQ426">
        <f t="shared" si="328"/>
        <v>5.7000956737829296E-2</v>
      </c>
      <c r="CR426">
        <f t="shared" si="329"/>
        <v>4.4896736427458256E-2</v>
      </c>
      <c r="CS426">
        <f t="shared" si="330"/>
        <v>3.5893043800064806E-2</v>
      </c>
      <c r="CT426">
        <f t="shared" si="331"/>
        <v>5.3874456639759809E-2</v>
      </c>
      <c r="CU426">
        <f t="shared" si="332"/>
        <v>2.6962271098836785E-2</v>
      </c>
      <c r="CV426">
        <f t="shared" si="333"/>
        <v>2.1092946465049247E-2</v>
      </c>
      <c r="CW426">
        <f t="shared" si="334"/>
        <v>1.8006779916177093E-2</v>
      </c>
      <c r="CX426">
        <f t="shared" si="335"/>
        <v>2.6889446975051468E-2</v>
      </c>
      <c r="CY426">
        <f t="shared" si="336"/>
        <v>1.799745012816736E-2</v>
      </c>
      <c r="CZ426">
        <f t="shared" si="337"/>
        <v>1.2022856941268849E-2</v>
      </c>
      <c r="DA426">
        <f t="shared" si="338"/>
        <v>3.0071561407140324E-3</v>
      </c>
      <c r="DB426">
        <f t="shared" si="339"/>
        <v>3.0033746969897412E-3</v>
      </c>
      <c r="DC426">
        <f t="shared" si="340"/>
        <v>0</v>
      </c>
      <c r="DD426">
        <f t="shared" si="341"/>
        <v>8.9964707843036753E-3</v>
      </c>
      <c r="DE426">
        <f t="shared" si="342"/>
        <v>3.003949216481974E-3</v>
      </c>
      <c r="DF426">
        <f t="shared" si="343"/>
        <v>0</v>
      </c>
      <c r="DG426">
        <f t="shared" si="344"/>
        <v>0</v>
      </c>
      <c r="DH426">
        <f t="shared" si="345"/>
        <v>0</v>
      </c>
      <c r="DI426">
        <f t="shared" si="346"/>
        <v>0</v>
      </c>
      <c r="DJ426">
        <f t="shared" si="347"/>
        <v>2.9984191064482773E-3</v>
      </c>
      <c r="DK426">
        <f t="shared" si="348"/>
        <v>0</v>
      </c>
      <c r="DL426">
        <f t="shared" si="349"/>
        <v>3.001479867697463E-3</v>
      </c>
      <c r="DM426">
        <f t="shared" si="350"/>
        <v>0</v>
      </c>
      <c r="DN426">
        <f t="shared" si="351"/>
        <v>0</v>
      </c>
      <c r="DO426">
        <f t="shared" si="352"/>
        <v>0</v>
      </c>
      <c r="DP426">
        <f t="shared" si="353"/>
        <v>0</v>
      </c>
      <c r="DQ426">
        <f t="shared" si="354"/>
        <v>0</v>
      </c>
      <c r="DR426">
        <f t="shared" si="355"/>
        <v>0</v>
      </c>
      <c r="DS426">
        <f t="shared" si="356"/>
        <v>0</v>
      </c>
      <c r="DT426">
        <f t="shared" si="357"/>
        <v>0</v>
      </c>
      <c r="DU426">
        <f t="shared" si="358"/>
        <v>0</v>
      </c>
      <c r="DV426">
        <f t="shared" si="359"/>
        <v>0</v>
      </c>
      <c r="DW426">
        <f t="shared" si="360"/>
        <v>0</v>
      </c>
      <c r="DX426">
        <f t="shared" si="361"/>
        <v>0</v>
      </c>
      <c r="DY426">
        <f t="shared" si="362"/>
        <v>0</v>
      </c>
      <c r="DZ426">
        <f t="shared" si="363"/>
        <v>0</v>
      </c>
      <c r="EA426">
        <f t="shared" si="364"/>
        <v>0</v>
      </c>
      <c r="EB426">
        <f t="shared" si="365"/>
        <v>0</v>
      </c>
      <c r="EC426">
        <f t="shared" si="366"/>
        <v>0</v>
      </c>
      <c r="ED426">
        <f t="shared" si="367"/>
        <v>0</v>
      </c>
      <c r="EE426">
        <f t="shared" si="368"/>
        <v>0</v>
      </c>
      <c r="EF426">
        <f t="shared" si="369"/>
        <v>0</v>
      </c>
      <c r="EG426">
        <f t="shared" si="370"/>
        <v>0</v>
      </c>
    </row>
    <row r="427" spans="1:137" x14ac:dyDescent="0.25">
      <c r="A427">
        <v>420</v>
      </c>
      <c r="B427" s="1">
        <v>44372</v>
      </c>
      <c r="C427" s="2">
        <v>0.49680555555555556</v>
      </c>
      <c r="D427" t="s">
        <v>39</v>
      </c>
      <c r="E427">
        <v>11.303800000000001</v>
      </c>
      <c r="F427">
        <v>5.6638900000000003</v>
      </c>
      <c r="G427">
        <v>3.4559299999999999</v>
      </c>
      <c r="H427">
        <v>3.4559299999999999</v>
      </c>
      <c r="I427">
        <v>2.0159600000000002</v>
      </c>
      <c r="J427">
        <v>2.4959500000000001</v>
      </c>
      <c r="K427">
        <v>2.3039499999999999</v>
      </c>
      <c r="L427">
        <v>2.2079599999999999</v>
      </c>
      <c r="M427">
        <v>2.1119599999999998</v>
      </c>
      <c r="N427">
        <v>1.82396</v>
      </c>
      <c r="O427">
        <v>2.1119599999999998</v>
      </c>
      <c r="P427">
        <v>0.47999000000000003</v>
      </c>
      <c r="Q427">
        <v>0.76798500000000003</v>
      </c>
      <c r="R427">
        <v>0.47999000000000003</v>
      </c>
      <c r="S427">
        <v>0.47999000000000003</v>
      </c>
      <c r="T427">
        <v>0.383992</v>
      </c>
      <c r="U427">
        <v>0.57598800000000006</v>
      </c>
      <c r="V427">
        <v>0.383992</v>
      </c>
      <c r="W427">
        <v>0.28799400000000003</v>
      </c>
      <c r="X427">
        <v>0.383992</v>
      </c>
      <c r="Y427">
        <v>0.28799400000000003</v>
      </c>
      <c r="Z427">
        <v>0</v>
      </c>
      <c r="AA427">
        <v>0</v>
      </c>
      <c r="AB427">
        <v>9.5998100000000003E-2</v>
      </c>
      <c r="AC427">
        <v>9.5998100000000003E-2</v>
      </c>
      <c r="AD427">
        <v>9.5998100000000003E-2</v>
      </c>
      <c r="AE427">
        <v>0.191996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F427">
        <v>316</v>
      </c>
      <c r="BG427">
        <v>2</v>
      </c>
      <c r="BH427">
        <v>0</v>
      </c>
      <c r="BI427">
        <v>3</v>
      </c>
      <c r="BJ427">
        <v>954.1</v>
      </c>
      <c r="BK427">
        <v>4.9800000000000004</v>
      </c>
      <c r="BL427">
        <v>3.98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75</v>
      </c>
      <c r="BS427">
        <v>42.1</v>
      </c>
      <c r="BT427">
        <v>2.8340000000000001</v>
      </c>
      <c r="BU427">
        <v>2.9180000000000001</v>
      </c>
      <c r="BV427">
        <v>37.200000000000003</v>
      </c>
      <c r="BW427">
        <v>34.9</v>
      </c>
      <c r="BX427">
        <v>201</v>
      </c>
      <c r="BY427" t="s">
        <v>40</v>
      </c>
      <c r="BZ427">
        <v>0.73434999999999995</v>
      </c>
      <c r="CA427">
        <v>0.86188699999999996</v>
      </c>
      <c r="CB427">
        <v>0.79550600000000005</v>
      </c>
      <c r="CC427">
        <v>0.54246899999999998</v>
      </c>
      <c r="CD427">
        <v>1.44625</v>
      </c>
      <c r="CE427" t="s">
        <v>227</v>
      </c>
      <c r="CG427">
        <f t="shared" si="318"/>
        <v>3.8806579858868879</v>
      </c>
      <c r="CH427">
        <f t="shared" si="319"/>
        <v>2.9036978960724991</v>
      </c>
      <c r="CI427">
        <f t="shared" si="320"/>
        <v>0.13357397002778298</v>
      </c>
      <c r="CJ427">
        <f t="shared" si="321"/>
        <v>0.10812749052265626</v>
      </c>
      <c r="CK427">
        <f t="shared" si="322"/>
        <v>0.10773258622762451</v>
      </c>
      <c r="CL427">
        <f t="shared" si="323"/>
        <v>6.3063224517492272E-2</v>
      </c>
      <c r="CM427">
        <f t="shared" si="324"/>
        <v>7.7881071163153431E-2</v>
      </c>
      <c r="CN427">
        <f t="shared" si="325"/>
        <v>7.2053937569355353E-2</v>
      </c>
      <c r="CO427">
        <f t="shared" si="326"/>
        <v>6.9391013818137351E-2</v>
      </c>
      <c r="CP427">
        <f t="shared" si="327"/>
        <v>6.6358667963603943E-2</v>
      </c>
      <c r="CQ427">
        <f t="shared" si="328"/>
        <v>5.7000956737829296E-2</v>
      </c>
      <c r="CR427">
        <f t="shared" si="329"/>
        <v>6.584867147602709E-2</v>
      </c>
      <c r="CS427">
        <f t="shared" si="330"/>
        <v>1.4955382987198656E-2</v>
      </c>
      <c r="CT427">
        <f t="shared" si="331"/>
        <v>2.3944150987856235E-2</v>
      </c>
      <c r="CU427">
        <f t="shared" si="332"/>
        <v>1.4979022162161374E-2</v>
      </c>
      <c r="CV427">
        <f t="shared" si="333"/>
        <v>1.5066367911520592E-2</v>
      </c>
      <c r="CW427">
        <f t="shared" si="334"/>
        <v>1.200451994411806E-2</v>
      </c>
      <c r="CX427">
        <f t="shared" si="335"/>
        <v>1.792627723492933E-2</v>
      </c>
      <c r="CY427">
        <f t="shared" si="336"/>
        <v>1.1998300085444906E-2</v>
      </c>
      <c r="CZ427">
        <f t="shared" si="337"/>
        <v>9.017142705951638E-3</v>
      </c>
      <c r="DA427">
        <f t="shared" si="338"/>
        <v>1.2028612032790886E-2</v>
      </c>
      <c r="DB427">
        <f t="shared" si="339"/>
        <v>9.0101147052375364E-3</v>
      </c>
      <c r="DC427">
        <f t="shared" si="340"/>
        <v>0</v>
      </c>
      <c r="DD427">
        <f t="shared" si="341"/>
        <v>0</v>
      </c>
      <c r="DE427">
        <f t="shared" si="342"/>
        <v>3.003949216481974E-3</v>
      </c>
      <c r="DF427">
        <f t="shared" si="343"/>
        <v>3.0003915455424886E-3</v>
      </c>
      <c r="DG427">
        <f t="shared" si="344"/>
        <v>2.9972314006350364E-3</v>
      </c>
      <c r="DH427">
        <f t="shared" si="345"/>
        <v>5.9970368708571328E-3</v>
      </c>
      <c r="DI427">
        <f t="shared" si="346"/>
        <v>0</v>
      </c>
      <c r="DJ427">
        <f t="shared" si="347"/>
        <v>0</v>
      </c>
      <c r="DK427">
        <f t="shared" si="348"/>
        <v>0</v>
      </c>
      <c r="DL427">
        <f t="shared" si="349"/>
        <v>0</v>
      </c>
      <c r="DM427">
        <f t="shared" si="350"/>
        <v>0</v>
      </c>
      <c r="DN427">
        <f t="shared" si="351"/>
        <v>0</v>
      </c>
      <c r="DO427">
        <f t="shared" si="352"/>
        <v>0</v>
      </c>
      <c r="DP427">
        <f t="shared" si="353"/>
        <v>0</v>
      </c>
      <c r="DQ427">
        <f t="shared" si="354"/>
        <v>0</v>
      </c>
      <c r="DR427">
        <f t="shared" si="355"/>
        <v>0</v>
      </c>
      <c r="DS427">
        <f t="shared" si="356"/>
        <v>0</v>
      </c>
      <c r="DT427">
        <f t="shared" si="357"/>
        <v>0</v>
      </c>
      <c r="DU427">
        <f t="shared" si="358"/>
        <v>0</v>
      </c>
      <c r="DV427">
        <f t="shared" si="359"/>
        <v>0</v>
      </c>
      <c r="DW427">
        <f t="shared" si="360"/>
        <v>0</v>
      </c>
      <c r="DX427">
        <f t="shared" si="361"/>
        <v>0</v>
      </c>
      <c r="DY427">
        <f t="shared" si="362"/>
        <v>0</v>
      </c>
      <c r="DZ427">
        <f t="shared" si="363"/>
        <v>0</v>
      </c>
      <c r="EA427">
        <f t="shared" si="364"/>
        <v>0</v>
      </c>
      <c r="EB427">
        <f t="shared" si="365"/>
        <v>0</v>
      </c>
      <c r="EC427">
        <f t="shared" si="366"/>
        <v>0</v>
      </c>
      <c r="ED427">
        <f t="shared" si="367"/>
        <v>0</v>
      </c>
      <c r="EE427">
        <f t="shared" si="368"/>
        <v>0</v>
      </c>
      <c r="EF427">
        <f t="shared" si="369"/>
        <v>0</v>
      </c>
      <c r="EG427">
        <f t="shared" si="370"/>
        <v>0</v>
      </c>
    </row>
    <row r="428" spans="1:137" x14ac:dyDescent="0.25">
      <c r="A428">
        <v>421</v>
      </c>
      <c r="B428" s="1">
        <v>44372</v>
      </c>
      <c r="C428" s="2">
        <v>0.497037037037037</v>
      </c>
      <c r="D428" t="s">
        <v>39</v>
      </c>
      <c r="E428">
        <v>10.787800000000001</v>
      </c>
      <c r="F428">
        <v>4.3199100000000001</v>
      </c>
      <c r="G428">
        <v>4.3199100000000001</v>
      </c>
      <c r="H428">
        <v>2.5919500000000002</v>
      </c>
      <c r="I428">
        <v>1.82396</v>
      </c>
      <c r="J428">
        <v>2.1119599999999998</v>
      </c>
      <c r="K428">
        <v>1.82396</v>
      </c>
      <c r="L428">
        <v>1.15198</v>
      </c>
      <c r="M428">
        <v>0.95998099999999997</v>
      </c>
      <c r="N428">
        <v>1.15198</v>
      </c>
      <c r="O428">
        <v>1.0559799999999999</v>
      </c>
      <c r="P428">
        <v>0.95998099999999997</v>
      </c>
      <c r="Q428">
        <v>0.671987</v>
      </c>
      <c r="R428">
        <v>0.76798500000000003</v>
      </c>
      <c r="S428">
        <v>0.47999000000000003</v>
      </c>
      <c r="T428">
        <v>0.76798500000000003</v>
      </c>
      <c r="U428">
        <v>0.28799400000000003</v>
      </c>
      <c r="V428">
        <v>0.383992</v>
      </c>
      <c r="W428">
        <v>0.383992</v>
      </c>
      <c r="X428">
        <v>0</v>
      </c>
      <c r="Y428">
        <v>0</v>
      </c>
      <c r="Z428">
        <v>9.5998100000000003E-2</v>
      </c>
      <c r="AA428">
        <v>0</v>
      </c>
      <c r="AB428">
        <v>0.191996</v>
      </c>
      <c r="AC428">
        <v>0</v>
      </c>
      <c r="AD428">
        <v>0</v>
      </c>
      <c r="AE428">
        <v>9.5998100000000003E-2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F428">
        <v>278</v>
      </c>
      <c r="BG428">
        <v>0</v>
      </c>
      <c r="BH428">
        <v>0</v>
      </c>
      <c r="BI428">
        <v>3</v>
      </c>
      <c r="BJ428">
        <v>954.1</v>
      </c>
      <c r="BK428">
        <v>4.9800000000000004</v>
      </c>
      <c r="BL428">
        <v>4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75</v>
      </c>
      <c r="BS428">
        <v>42.1</v>
      </c>
      <c r="BT428">
        <v>2.8250000000000002</v>
      </c>
      <c r="BU428">
        <v>2.927</v>
      </c>
      <c r="BV428">
        <v>37.4</v>
      </c>
      <c r="BW428">
        <v>34.9</v>
      </c>
      <c r="BX428">
        <v>201</v>
      </c>
      <c r="BY428" t="s">
        <v>40</v>
      </c>
      <c r="BZ428">
        <v>0.70183399999999996</v>
      </c>
      <c r="CA428">
        <v>0.84178900000000001</v>
      </c>
      <c r="CB428">
        <v>0.78083100000000005</v>
      </c>
      <c r="CC428">
        <v>0.54246899999999998</v>
      </c>
      <c r="CD428">
        <v>1.43567</v>
      </c>
      <c r="CE428" t="s">
        <v>317</v>
      </c>
      <c r="CG428">
        <f t="shared" si="318"/>
        <v>3.5631672850158735</v>
      </c>
      <c r="CH428">
        <f t="shared" si="319"/>
        <v>2.7711488316540374</v>
      </c>
      <c r="CI428">
        <f t="shared" si="320"/>
        <v>0.10187830781719277</v>
      </c>
      <c r="CJ428">
        <f t="shared" si="321"/>
        <v>0.13515928493451199</v>
      </c>
      <c r="CK428">
        <f t="shared" si="322"/>
        <v>8.0799517603855217E-2</v>
      </c>
      <c r="CL428">
        <f t="shared" si="323"/>
        <v>5.7057083965418559E-2</v>
      </c>
      <c r="CM428">
        <f t="shared" si="324"/>
        <v>6.589943991415434E-2</v>
      </c>
      <c r="CN428">
        <f t="shared" si="325"/>
        <v>5.7042687544869207E-2</v>
      </c>
      <c r="CO428">
        <f t="shared" si="326"/>
        <v>3.6204034537862036E-2</v>
      </c>
      <c r="CP428">
        <f t="shared" si="327"/>
        <v>3.0163005184931761E-2</v>
      </c>
      <c r="CQ428">
        <f t="shared" si="328"/>
        <v>3.6000768735523034E-2</v>
      </c>
      <c r="CR428">
        <f t="shared" si="329"/>
        <v>3.2924335738013545E-2</v>
      </c>
      <c r="CS428">
        <f t="shared" si="330"/>
        <v>2.9910797132094318E-2</v>
      </c>
      <c r="CT428">
        <f t="shared" si="331"/>
        <v>2.0951136011610316E-2</v>
      </c>
      <c r="CU428">
        <f t="shared" si="332"/>
        <v>2.3966466666404514E-2</v>
      </c>
      <c r="CV428">
        <f t="shared" si="333"/>
        <v>1.5066367911520592E-2</v>
      </c>
      <c r="CW428">
        <f t="shared" si="334"/>
        <v>2.4009071150658111E-2</v>
      </c>
      <c r="CX428">
        <f t="shared" si="335"/>
        <v>8.9631386174646652E-3</v>
      </c>
      <c r="CY428">
        <f t="shared" si="336"/>
        <v>1.1998300085444906E-2</v>
      </c>
      <c r="CZ428">
        <f t="shared" si="337"/>
        <v>1.2022856941268849E-2</v>
      </c>
      <c r="DA428">
        <f t="shared" si="338"/>
        <v>0</v>
      </c>
      <c r="DB428">
        <f t="shared" si="339"/>
        <v>0</v>
      </c>
      <c r="DC428">
        <f t="shared" si="340"/>
        <v>2.9954391354751557E-3</v>
      </c>
      <c r="DD428">
        <f t="shared" si="341"/>
        <v>0</v>
      </c>
      <c r="DE428">
        <f t="shared" si="342"/>
        <v>6.0078921746125509E-3</v>
      </c>
      <c r="DF428">
        <f t="shared" si="343"/>
        <v>0</v>
      </c>
      <c r="DG428">
        <f t="shared" si="344"/>
        <v>0</v>
      </c>
      <c r="DH428">
        <f t="shared" si="345"/>
        <v>2.9985215589503431E-3</v>
      </c>
      <c r="DI428">
        <f t="shared" si="346"/>
        <v>0</v>
      </c>
      <c r="DJ428">
        <f t="shared" si="347"/>
        <v>0</v>
      </c>
      <c r="DK428">
        <f t="shared" si="348"/>
        <v>0</v>
      </c>
      <c r="DL428">
        <f t="shared" si="349"/>
        <v>0</v>
      </c>
      <c r="DM428">
        <f t="shared" si="350"/>
        <v>0</v>
      </c>
      <c r="DN428">
        <f t="shared" si="351"/>
        <v>0</v>
      </c>
      <c r="DO428">
        <f t="shared" si="352"/>
        <v>0</v>
      </c>
      <c r="DP428">
        <f t="shared" si="353"/>
        <v>0</v>
      </c>
      <c r="DQ428">
        <f t="shared" si="354"/>
        <v>0</v>
      </c>
      <c r="DR428">
        <f t="shared" si="355"/>
        <v>0</v>
      </c>
      <c r="DS428">
        <f t="shared" si="356"/>
        <v>0</v>
      </c>
      <c r="DT428">
        <f t="shared" si="357"/>
        <v>0</v>
      </c>
      <c r="DU428">
        <f t="shared" si="358"/>
        <v>0</v>
      </c>
      <c r="DV428">
        <f t="shared" si="359"/>
        <v>0</v>
      </c>
      <c r="DW428">
        <f t="shared" si="360"/>
        <v>0</v>
      </c>
      <c r="DX428">
        <f t="shared" si="361"/>
        <v>0</v>
      </c>
      <c r="DY428">
        <f t="shared" si="362"/>
        <v>0</v>
      </c>
      <c r="DZ428">
        <f t="shared" si="363"/>
        <v>0</v>
      </c>
      <c r="EA428">
        <f t="shared" si="364"/>
        <v>0</v>
      </c>
      <c r="EB428">
        <f t="shared" si="365"/>
        <v>0</v>
      </c>
      <c r="EC428">
        <f t="shared" si="366"/>
        <v>0</v>
      </c>
      <c r="ED428">
        <f t="shared" si="367"/>
        <v>0</v>
      </c>
      <c r="EE428">
        <f t="shared" si="368"/>
        <v>0</v>
      </c>
      <c r="EF428">
        <f t="shared" si="369"/>
        <v>0</v>
      </c>
      <c r="EG428">
        <f t="shared" si="370"/>
        <v>0</v>
      </c>
    </row>
    <row r="429" spans="1:137" x14ac:dyDescent="0.25">
      <c r="A429">
        <v>422</v>
      </c>
      <c r="B429" s="1">
        <v>44372</v>
      </c>
      <c r="C429" s="2">
        <v>0.49726851851851855</v>
      </c>
      <c r="D429" t="s">
        <v>39</v>
      </c>
      <c r="E429">
        <v>10.4278</v>
      </c>
      <c r="F429">
        <v>5.5678900000000002</v>
      </c>
      <c r="G429">
        <v>3.55193</v>
      </c>
      <c r="H429">
        <v>2.5919500000000002</v>
      </c>
      <c r="I429">
        <v>2.7839399999999999</v>
      </c>
      <c r="J429">
        <v>2.39995</v>
      </c>
      <c r="K429">
        <v>1.82396</v>
      </c>
      <c r="L429">
        <v>1.3439700000000001</v>
      </c>
      <c r="M429">
        <v>1.82396</v>
      </c>
      <c r="N429">
        <v>1.3439700000000001</v>
      </c>
      <c r="O429">
        <v>0.76798500000000003</v>
      </c>
      <c r="P429">
        <v>0.383992</v>
      </c>
      <c r="Q429">
        <v>0.47999000000000003</v>
      </c>
      <c r="R429">
        <v>0.671987</v>
      </c>
      <c r="S429">
        <v>0.95998099999999997</v>
      </c>
      <c r="T429">
        <v>0.383992</v>
      </c>
      <c r="U429">
        <v>0.28799400000000003</v>
      </c>
      <c r="V429">
        <v>0.191996</v>
      </c>
      <c r="W429">
        <v>0.383992</v>
      </c>
      <c r="X429">
        <v>9.5998100000000003E-2</v>
      </c>
      <c r="Y429">
        <v>0.47999000000000003</v>
      </c>
      <c r="Z429">
        <v>0.57598800000000006</v>
      </c>
      <c r="AA429">
        <v>9.5998100000000003E-2</v>
      </c>
      <c r="AB429">
        <v>0.191996</v>
      </c>
      <c r="AC429">
        <v>0</v>
      </c>
      <c r="AD429">
        <v>9.5998100000000003E-2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F429">
        <v>278</v>
      </c>
      <c r="BG429">
        <v>0</v>
      </c>
      <c r="BH429">
        <v>0</v>
      </c>
      <c r="BI429">
        <v>3</v>
      </c>
      <c r="BJ429">
        <v>954.1</v>
      </c>
      <c r="BK429">
        <v>4.9800000000000004</v>
      </c>
      <c r="BL429">
        <v>3.99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75</v>
      </c>
      <c r="BS429">
        <v>42.1</v>
      </c>
      <c r="BT429">
        <v>2.8530000000000002</v>
      </c>
      <c r="BU429">
        <v>2.9220000000000002</v>
      </c>
      <c r="BV429">
        <v>37.4</v>
      </c>
      <c r="BW429">
        <v>34.9</v>
      </c>
      <c r="BX429">
        <v>201</v>
      </c>
      <c r="BY429" t="s">
        <v>40</v>
      </c>
      <c r="BZ429">
        <v>0.70140800000000003</v>
      </c>
      <c r="CA429">
        <v>0.86826099999999995</v>
      </c>
      <c r="CB429">
        <v>0.79236300000000004</v>
      </c>
      <c r="CC429">
        <v>0.54246899999999998</v>
      </c>
      <c r="CD429">
        <v>1.4830000000000001</v>
      </c>
      <c r="CE429" t="s">
        <v>317</v>
      </c>
      <c r="CG429">
        <f t="shared" si="318"/>
        <v>3.551444865514112</v>
      </c>
      <c r="CH429">
        <f t="shared" si="319"/>
        <v>2.6786727401992962</v>
      </c>
      <c r="CI429">
        <f t="shared" si="320"/>
        <v>0.13130996046497947</v>
      </c>
      <c r="CJ429">
        <f t="shared" si="321"/>
        <v>0.1111310927629143</v>
      </c>
      <c r="CK429">
        <f t="shared" si="322"/>
        <v>8.0799517603855217E-2</v>
      </c>
      <c r="CL429">
        <f t="shared" si="323"/>
        <v>8.7087161086146267E-2</v>
      </c>
      <c r="CM429">
        <f t="shared" si="324"/>
        <v>7.4885585343460445E-2</v>
      </c>
      <c r="CN429">
        <f t="shared" si="325"/>
        <v>5.7042687544869207E-2</v>
      </c>
      <c r="CO429">
        <f t="shared" si="326"/>
        <v>4.2237830776446161E-2</v>
      </c>
      <c r="CP429">
        <f t="shared" si="327"/>
        <v>5.7309587311736521E-2</v>
      </c>
      <c r="CQ429">
        <f t="shared" si="328"/>
        <v>4.200068851671114E-2</v>
      </c>
      <c r="CR429">
        <f t="shared" si="329"/>
        <v>2.3944957273583149E-2</v>
      </c>
      <c r="CS429">
        <f t="shared" si="330"/>
        <v>1.1964306389758924E-2</v>
      </c>
      <c r="CT429">
        <f t="shared" si="331"/>
        <v>1.49650748812296E-2</v>
      </c>
      <c r="CU429">
        <f t="shared" si="332"/>
        <v>2.0970662233972238E-2</v>
      </c>
      <c r="CV429">
        <f t="shared" si="333"/>
        <v>3.0132767211961602E-2</v>
      </c>
      <c r="CW429">
        <f t="shared" si="334"/>
        <v>1.200451994411806E-2</v>
      </c>
      <c r="CX429">
        <f t="shared" si="335"/>
        <v>8.9631386174646652E-3</v>
      </c>
      <c r="CY429">
        <f t="shared" si="336"/>
        <v>5.9991500427224531E-3</v>
      </c>
      <c r="CZ429">
        <f t="shared" si="337"/>
        <v>1.2022856941268849E-2</v>
      </c>
      <c r="DA429">
        <f t="shared" si="338"/>
        <v>3.0071561407140324E-3</v>
      </c>
      <c r="DB429">
        <f t="shared" si="339"/>
        <v>1.501685784206256E-2</v>
      </c>
      <c r="DC429">
        <f t="shared" si="340"/>
        <v>1.7972616090985803E-2</v>
      </c>
      <c r="DD429">
        <f t="shared" si="341"/>
        <v>2.9988267186075498E-3</v>
      </c>
      <c r="DE429">
        <f t="shared" si="342"/>
        <v>6.0078921746125509E-3</v>
      </c>
      <c r="DF429">
        <f t="shared" si="343"/>
        <v>0</v>
      </c>
      <c r="DG429">
        <f t="shared" si="344"/>
        <v>2.9972314006350364E-3</v>
      </c>
      <c r="DH429">
        <f t="shared" si="345"/>
        <v>0</v>
      </c>
      <c r="DI429">
        <f t="shared" si="346"/>
        <v>0</v>
      </c>
      <c r="DJ429">
        <f t="shared" si="347"/>
        <v>0</v>
      </c>
      <c r="DK429">
        <f t="shared" si="348"/>
        <v>0</v>
      </c>
      <c r="DL429">
        <f t="shared" si="349"/>
        <v>0</v>
      </c>
      <c r="DM429">
        <f t="shared" si="350"/>
        <v>0</v>
      </c>
      <c r="DN429">
        <f t="shared" si="351"/>
        <v>0</v>
      </c>
      <c r="DO429">
        <f t="shared" si="352"/>
        <v>0</v>
      </c>
      <c r="DP429">
        <f t="shared" si="353"/>
        <v>0</v>
      </c>
      <c r="DQ429">
        <f t="shared" si="354"/>
        <v>0</v>
      </c>
      <c r="DR429">
        <f t="shared" si="355"/>
        <v>0</v>
      </c>
      <c r="DS429">
        <f t="shared" si="356"/>
        <v>0</v>
      </c>
      <c r="DT429">
        <f t="shared" si="357"/>
        <v>0</v>
      </c>
      <c r="DU429">
        <f t="shared" si="358"/>
        <v>0</v>
      </c>
      <c r="DV429">
        <f t="shared" si="359"/>
        <v>0</v>
      </c>
      <c r="DW429">
        <f t="shared" si="360"/>
        <v>0</v>
      </c>
      <c r="DX429">
        <f t="shared" si="361"/>
        <v>0</v>
      </c>
      <c r="DY429">
        <f t="shared" si="362"/>
        <v>0</v>
      </c>
      <c r="DZ429">
        <f t="shared" si="363"/>
        <v>0</v>
      </c>
      <c r="EA429">
        <f t="shared" si="364"/>
        <v>0</v>
      </c>
      <c r="EB429">
        <f t="shared" si="365"/>
        <v>0</v>
      </c>
      <c r="EC429">
        <f t="shared" si="366"/>
        <v>0</v>
      </c>
      <c r="ED429">
        <f t="shared" si="367"/>
        <v>0</v>
      </c>
      <c r="EE429">
        <f t="shared" si="368"/>
        <v>0</v>
      </c>
      <c r="EF429">
        <f t="shared" si="369"/>
        <v>0</v>
      </c>
      <c r="EG429">
        <f t="shared" si="370"/>
        <v>0</v>
      </c>
    </row>
    <row r="430" spans="1:137" x14ac:dyDescent="0.25">
      <c r="A430">
        <v>423</v>
      </c>
      <c r="B430" s="1">
        <v>44372</v>
      </c>
      <c r="C430" s="2">
        <v>0.4975</v>
      </c>
      <c r="D430" t="s">
        <v>39</v>
      </c>
      <c r="E430">
        <v>10.3078</v>
      </c>
      <c r="F430">
        <v>5.7598799999999999</v>
      </c>
      <c r="G430">
        <v>4.0319200000000004</v>
      </c>
      <c r="H430">
        <v>2.5919500000000002</v>
      </c>
      <c r="I430">
        <v>2.0159600000000002</v>
      </c>
      <c r="J430">
        <v>1.9199600000000001</v>
      </c>
      <c r="K430">
        <v>1.72797</v>
      </c>
      <c r="L430">
        <v>1.3439700000000001</v>
      </c>
      <c r="M430">
        <v>0.76798500000000003</v>
      </c>
      <c r="N430">
        <v>1.0559799999999999</v>
      </c>
      <c r="O430">
        <v>0.76798500000000003</v>
      </c>
      <c r="P430">
        <v>0.76798500000000003</v>
      </c>
      <c r="Q430">
        <v>0.76798500000000003</v>
      </c>
      <c r="R430">
        <v>0.671987</v>
      </c>
      <c r="S430">
        <v>0.47999000000000003</v>
      </c>
      <c r="T430">
        <v>0.28799400000000003</v>
      </c>
      <c r="U430">
        <v>0.57598800000000006</v>
      </c>
      <c r="V430">
        <v>0.28799400000000003</v>
      </c>
      <c r="W430">
        <v>0.28799400000000003</v>
      </c>
      <c r="X430">
        <v>0.191996</v>
      </c>
      <c r="Y430">
        <v>0.28799400000000003</v>
      </c>
      <c r="Z430">
        <v>0</v>
      </c>
      <c r="AA430">
        <v>0</v>
      </c>
      <c r="AB430">
        <v>9.5998100000000003E-2</v>
      </c>
      <c r="AC430">
        <v>0.28799400000000003</v>
      </c>
      <c r="AD430">
        <v>0</v>
      </c>
      <c r="AE430">
        <v>0</v>
      </c>
      <c r="AF430">
        <v>9.5998100000000003E-2</v>
      </c>
      <c r="AG430">
        <v>0.191996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F430">
        <v>266</v>
      </c>
      <c r="BG430">
        <v>0</v>
      </c>
      <c r="BH430">
        <v>0</v>
      </c>
      <c r="BI430">
        <v>3</v>
      </c>
      <c r="BJ430">
        <v>953.9</v>
      </c>
      <c r="BK430">
        <v>4.9800000000000004</v>
      </c>
      <c r="BL430">
        <v>3.98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75</v>
      </c>
      <c r="BS430">
        <v>42.1</v>
      </c>
      <c r="BT430">
        <v>2.8319999999999999</v>
      </c>
      <c r="BU430">
        <v>2.9209999999999998</v>
      </c>
      <c r="BV430">
        <v>37.299999999999997</v>
      </c>
      <c r="BW430">
        <v>34.9</v>
      </c>
      <c r="BX430">
        <v>201</v>
      </c>
      <c r="BY430" t="s">
        <v>40</v>
      </c>
      <c r="BZ430">
        <v>0.67981400000000003</v>
      </c>
      <c r="CA430">
        <v>0.86633599999999999</v>
      </c>
      <c r="CB430">
        <v>0.78151199999999998</v>
      </c>
      <c r="CC430">
        <v>0.54246899999999998</v>
      </c>
      <c r="CD430">
        <v>1.5053099999999999</v>
      </c>
      <c r="CE430" t="s">
        <v>300</v>
      </c>
      <c r="CG430">
        <f t="shared" si="318"/>
        <v>3.4558447678798334</v>
      </c>
      <c r="CH430">
        <f t="shared" si="319"/>
        <v>2.6478473763810495</v>
      </c>
      <c r="CI430">
        <f t="shared" si="320"/>
        <v>0.13583774375625701</v>
      </c>
      <c r="CJ430">
        <f t="shared" si="321"/>
        <v>0.1261487910889712</v>
      </c>
      <c r="CK430">
        <f t="shared" si="322"/>
        <v>8.0799517603855217E-2</v>
      </c>
      <c r="CL430">
        <f t="shared" si="323"/>
        <v>6.3063224517492272E-2</v>
      </c>
      <c r="CM430">
        <f t="shared" si="324"/>
        <v>5.9908468274768353E-2</v>
      </c>
      <c r="CN430">
        <f t="shared" si="325"/>
        <v>5.4040687732684729E-2</v>
      </c>
      <c r="CO430">
        <f t="shared" si="326"/>
        <v>4.2237830776446161E-2</v>
      </c>
      <c r="CP430">
        <f t="shared" si="327"/>
        <v>2.4130410432029195E-2</v>
      </c>
      <c r="CQ430">
        <f t="shared" si="328"/>
        <v>3.300065258887968E-2</v>
      </c>
      <c r="CR430">
        <f t="shared" si="329"/>
        <v>2.3944957273583149E-2</v>
      </c>
      <c r="CS430">
        <f t="shared" si="330"/>
        <v>2.3928643937214857E-2</v>
      </c>
      <c r="CT430">
        <f t="shared" si="331"/>
        <v>2.3944150987856235E-2</v>
      </c>
      <c r="CU430">
        <f t="shared" si="332"/>
        <v>2.0970662233972238E-2</v>
      </c>
      <c r="CV430">
        <f t="shared" si="333"/>
        <v>1.5066367911520592E-2</v>
      </c>
      <c r="CW430">
        <f t="shared" si="334"/>
        <v>9.0033899580885465E-3</v>
      </c>
      <c r="CX430">
        <f t="shared" si="335"/>
        <v>1.792627723492933E-2</v>
      </c>
      <c r="CY430">
        <f t="shared" si="336"/>
        <v>8.9987250640836802E-3</v>
      </c>
      <c r="CZ430">
        <f t="shared" si="337"/>
        <v>9.017142705951638E-3</v>
      </c>
      <c r="DA430">
        <f t="shared" si="338"/>
        <v>6.0143060163954428E-3</v>
      </c>
      <c r="DB430">
        <f t="shared" si="339"/>
        <v>9.0101147052375364E-3</v>
      </c>
      <c r="DC430">
        <f t="shared" si="340"/>
        <v>0</v>
      </c>
      <c r="DD430">
        <f t="shared" si="341"/>
        <v>0</v>
      </c>
      <c r="DE430">
        <f t="shared" si="342"/>
        <v>3.003949216481974E-3</v>
      </c>
      <c r="DF430">
        <f t="shared" si="343"/>
        <v>9.0011652602183124E-3</v>
      </c>
      <c r="DG430">
        <f t="shared" si="344"/>
        <v>0</v>
      </c>
      <c r="DH430">
        <f t="shared" si="345"/>
        <v>0</v>
      </c>
      <c r="DI430">
        <f t="shared" si="346"/>
        <v>3.0033802558009134E-3</v>
      </c>
      <c r="DJ430">
        <f t="shared" si="347"/>
        <v>5.9968319660664475E-3</v>
      </c>
      <c r="DK430">
        <f t="shared" si="348"/>
        <v>0</v>
      </c>
      <c r="DL430">
        <f t="shared" si="349"/>
        <v>0</v>
      </c>
      <c r="DM430">
        <f t="shared" si="350"/>
        <v>0</v>
      </c>
      <c r="DN430">
        <f t="shared" si="351"/>
        <v>0</v>
      </c>
      <c r="DO430">
        <f t="shared" si="352"/>
        <v>0</v>
      </c>
      <c r="DP430">
        <f t="shared" si="353"/>
        <v>0</v>
      </c>
      <c r="DQ430">
        <f t="shared" si="354"/>
        <v>0</v>
      </c>
      <c r="DR430">
        <f t="shared" si="355"/>
        <v>0</v>
      </c>
      <c r="DS430">
        <f t="shared" si="356"/>
        <v>0</v>
      </c>
      <c r="DT430">
        <f t="shared" si="357"/>
        <v>0</v>
      </c>
      <c r="DU430">
        <f t="shared" si="358"/>
        <v>0</v>
      </c>
      <c r="DV430">
        <f t="shared" si="359"/>
        <v>0</v>
      </c>
      <c r="DW430">
        <f t="shared" si="360"/>
        <v>0</v>
      </c>
      <c r="DX430">
        <f t="shared" si="361"/>
        <v>0</v>
      </c>
      <c r="DY430">
        <f t="shared" si="362"/>
        <v>0</v>
      </c>
      <c r="DZ430">
        <f t="shared" si="363"/>
        <v>0</v>
      </c>
      <c r="EA430">
        <f t="shared" si="364"/>
        <v>0</v>
      </c>
      <c r="EB430">
        <f t="shared" si="365"/>
        <v>0</v>
      </c>
      <c r="EC430">
        <f t="shared" si="366"/>
        <v>0</v>
      </c>
      <c r="ED430">
        <f t="shared" si="367"/>
        <v>0</v>
      </c>
      <c r="EE430">
        <f t="shared" si="368"/>
        <v>0</v>
      </c>
      <c r="EF430">
        <f t="shared" si="369"/>
        <v>0</v>
      </c>
      <c r="EG430">
        <f t="shared" si="370"/>
        <v>0</v>
      </c>
    </row>
    <row r="431" spans="1:137" x14ac:dyDescent="0.25">
      <c r="A431">
        <v>424</v>
      </c>
      <c r="B431" s="1">
        <v>44372</v>
      </c>
      <c r="C431" s="2">
        <v>0.4977314814814815</v>
      </c>
      <c r="D431" t="s">
        <v>39</v>
      </c>
      <c r="E431">
        <v>10.4878</v>
      </c>
      <c r="F431">
        <v>5.1839000000000004</v>
      </c>
      <c r="G431">
        <v>2.4959500000000001</v>
      </c>
      <c r="H431">
        <v>2.97594</v>
      </c>
      <c r="I431">
        <v>1.9199600000000001</v>
      </c>
      <c r="J431">
        <v>1.5359700000000001</v>
      </c>
      <c r="K431">
        <v>1.5359700000000001</v>
      </c>
      <c r="L431">
        <v>0.95998099999999997</v>
      </c>
      <c r="M431">
        <v>0.76798500000000003</v>
      </c>
      <c r="N431">
        <v>0.76798500000000003</v>
      </c>
      <c r="O431">
        <v>0.95998099999999997</v>
      </c>
      <c r="P431">
        <v>0.86398299999999995</v>
      </c>
      <c r="Q431">
        <v>0.95998099999999997</v>
      </c>
      <c r="R431">
        <v>0.671987</v>
      </c>
      <c r="S431">
        <v>0.28799400000000003</v>
      </c>
      <c r="T431">
        <v>0.383992</v>
      </c>
      <c r="U431">
        <v>0.28799400000000003</v>
      </c>
      <c r="V431">
        <v>0.28799400000000003</v>
      </c>
      <c r="W431">
        <v>0.383992</v>
      </c>
      <c r="X431">
        <v>0.28799400000000003</v>
      </c>
      <c r="Y431">
        <v>9.5998100000000003E-2</v>
      </c>
      <c r="Z431">
        <v>0.191996</v>
      </c>
      <c r="AA431">
        <v>0.28799400000000003</v>
      </c>
      <c r="AB431">
        <v>0.191996</v>
      </c>
      <c r="AC431">
        <v>0.191996</v>
      </c>
      <c r="AD431">
        <v>0.191996</v>
      </c>
      <c r="AE431">
        <v>0</v>
      </c>
      <c r="AF431">
        <v>0.191996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F431">
        <v>292</v>
      </c>
      <c r="BG431">
        <v>1</v>
      </c>
      <c r="BH431">
        <v>0</v>
      </c>
      <c r="BI431">
        <v>3</v>
      </c>
      <c r="BJ431">
        <v>953.6</v>
      </c>
      <c r="BK431">
        <v>4.9800000000000004</v>
      </c>
      <c r="BL431">
        <v>3.98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75</v>
      </c>
      <c r="BS431">
        <v>42.2</v>
      </c>
      <c r="BT431">
        <v>2.8250000000000002</v>
      </c>
      <c r="BU431">
        <v>2.9249999999999998</v>
      </c>
      <c r="BV431">
        <v>37.4</v>
      </c>
      <c r="BW431">
        <v>34.9</v>
      </c>
      <c r="BX431">
        <v>201</v>
      </c>
      <c r="BY431" t="s">
        <v>40</v>
      </c>
      <c r="BZ431">
        <v>0.69464599999999999</v>
      </c>
      <c r="CA431">
        <v>0.91695700000000002</v>
      </c>
      <c r="CB431">
        <v>0.81564000000000003</v>
      </c>
      <c r="CC431">
        <v>0.54246899999999998</v>
      </c>
      <c r="CD431">
        <v>1.55444</v>
      </c>
      <c r="CE431" t="s">
        <v>157</v>
      </c>
      <c r="CG431">
        <f t="shared" si="318"/>
        <v>3.4313281600791625</v>
      </c>
      <c r="CH431">
        <f t="shared" si="319"/>
        <v>2.6940854221084196</v>
      </c>
      <c r="CI431">
        <f t="shared" si="320"/>
        <v>0.1222541580480949</v>
      </c>
      <c r="CJ431">
        <f t="shared" si="321"/>
        <v>7.8092093870542487E-2</v>
      </c>
      <c r="CK431">
        <f t="shared" si="322"/>
        <v>9.2769735688580754E-2</v>
      </c>
      <c r="CL431">
        <f t="shared" si="323"/>
        <v>6.0060154241455416E-2</v>
      </c>
      <c r="CM431">
        <f t="shared" si="324"/>
        <v>4.7926837025769262E-2</v>
      </c>
      <c r="CN431">
        <f t="shared" si="325"/>
        <v>4.8036062626533892E-2</v>
      </c>
      <c r="CO431">
        <f t="shared" si="326"/>
        <v>3.0169955450347518E-2</v>
      </c>
      <c r="CP431">
        <f t="shared" si="327"/>
        <v>2.4130410432029195E-2</v>
      </c>
      <c r="CQ431">
        <f t="shared" si="328"/>
        <v>2.4000460404998921E-2</v>
      </c>
      <c r="CR431">
        <f t="shared" si="329"/>
        <v>2.9931188797244247E-2</v>
      </c>
      <c r="CS431">
        <f t="shared" si="330"/>
        <v>2.6919720534654586E-2</v>
      </c>
      <c r="CT431">
        <f t="shared" si="331"/>
        <v>2.9930180940348074E-2</v>
      </c>
      <c r="CU431">
        <f t="shared" si="332"/>
        <v>2.0970662233972238E-2</v>
      </c>
      <c r="CV431">
        <f t="shared" si="333"/>
        <v>9.0398207469123554E-3</v>
      </c>
      <c r="CW431">
        <f t="shared" si="334"/>
        <v>1.200451994411806E-2</v>
      </c>
      <c r="CX431">
        <f t="shared" si="335"/>
        <v>8.9631386174646652E-3</v>
      </c>
      <c r="CY431">
        <f t="shared" si="336"/>
        <v>8.9987250640836802E-3</v>
      </c>
      <c r="CZ431">
        <f t="shared" si="337"/>
        <v>1.2022856941268849E-2</v>
      </c>
      <c r="DA431">
        <f t="shared" si="338"/>
        <v>9.0214590245931651E-3</v>
      </c>
      <c r="DB431">
        <f t="shared" si="339"/>
        <v>3.0033746969897412E-3</v>
      </c>
      <c r="DC431">
        <f t="shared" si="340"/>
        <v>5.9908720303285994E-3</v>
      </c>
      <c r="DD431">
        <f t="shared" si="341"/>
        <v>8.9964707843036753E-3</v>
      </c>
      <c r="DE431">
        <f t="shared" si="342"/>
        <v>6.0078921746125509E-3</v>
      </c>
      <c r="DF431">
        <f t="shared" si="343"/>
        <v>6.000776840145541E-3</v>
      </c>
      <c r="DG431">
        <f t="shared" si="344"/>
        <v>5.9944565569144022E-3</v>
      </c>
      <c r="DH431">
        <f t="shared" si="345"/>
        <v>0</v>
      </c>
      <c r="DI431">
        <f t="shared" si="346"/>
        <v>6.0067542544357871E-3</v>
      </c>
      <c r="DJ431">
        <f t="shared" si="347"/>
        <v>0</v>
      </c>
      <c r="DK431">
        <f t="shared" si="348"/>
        <v>0</v>
      </c>
      <c r="DL431">
        <f t="shared" si="349"/>
        <v>0</v>
      </c>
      <c r="DM431">
        <f t="shared" si="350"/>
        <v>0</v>
      </c>
      <c r="DN431">
        <f t="shared" si="351"/>
        <v>0</v>
      </c>
      <c r="DO431">
        <f t="shared" si="352"/>
        <v>0</v>
      </c>
      <c r="DP431">
        <f t="shared" si="353"/>
        <v>0</v>
      </c>
      <c r="DQ431">
        <f t="shared" si="354"/>
        <v>0</v>
      </c>
      <c r="DR431">
        <f t="shared" si="355"/>
        <v>0</v>
      </c>
      <c r="DS431">
        <f t="shared" si="356"/>
        <v>0</v>
      </c>
      <c r="DT431">
        <f t="shared" si="357"/>
        <v>0</v>
      </c>
      <c r="DU431">
        <f t="shared" si="358"/>
        <v>0</v>
      </c>
      <c r="DV431">
        <f t="shared" si="359"/>
        <v>0</v>
      </c>
      <c r="DW431">
        <f t="shared" si="360"/>
        <v>0</v>
      </c>
      <c r="DX431">
        <f t="shared" si="361"/>
        <v>0</v>
      </c>
      <c r="DY431">
        <f t="shared" si="362"/>
        <v>0</v>
      </c>
      <c r="DZ431">
        <f t="shared" si="363"/>
        <v>0</v>
      </c>
      <c r="EA431">
        <f t="shared" si="364"/>
        <v>0</v>
      </c>
      <c r="EB431">
        <f t="shared" si="365"/>
        <v>0</v>
      </c>
      <c r="EC431">
        <f t="shared" si="366"/>
        <v>0</v>
      </c>
      <c r="ED431">
        <f t="shared" si="367"/>
        <v>0</v>
      </c>
      <c r="EE431">
        <f t="shared" si="368"/>
        <v>0</v>
      </c>
      <c r="EF431">
        <f t="shared" si="369"/>
        <v>0</v>
      </c>
      <c r="EG431">
        <f t="shared" si="370"/>
        <v>0</v>
      </c>
    </row>
    <row r="432" spans="1:137" x14ac:dyDescent="0.25">
      <c r="A432">
        <v>425</v>
      </c>
      <c r="B432" s="1">
        <v>44372</v>
      </c>
      <c r="C432" s="2">
        <v>0.49796296296296294</v>
      </c>
      <c r="D432" t="s">
        <v>39</v>
      </c>
      <c r="E432">
        <v>10.1038</v>
      </c>
      <c r="F432">
        <v>5.1839000000000004</v>
      </c>
      <c r="G432">
        <v>3.8399200000000002</v>
      </c>
      <c r="H432">
        <v>2.7839399999999999</v>
      </c>
      <c r="I432">
        <v>1.5359700000000001</v>
      </c>
      <c r="J432">
        <v>1.9199600000000001</v>
      </c>
      <c r="K432">
        <v>1.5359700000000001</v>
      </c>
      <c r="L432">
        <v>1.72797</v>
      </c>
      <c r="M432">
        <v>0.671987</v>
      </c>
      <c r="N432">
        <v>0.76798500000000003</v>
      </c>
      <c r="O432">
        <v>0.76798500000000003</v>
      </c>
      <c r="P432">
        <v>0.57598800000000006</v>
      </c>
      <c r="Q432">
        <v>0.76798500000000003</v>
      </c>
      <c r="R432">
        <v>0.47999000000000003</v>
      </c>
      <c r="S432">
        <v>0.86398299999999995</v>
      </c>
      <c r="T432">
        <v>0.47999000000000003</v>
      </c>
      <c r="U432">
        <v>0.47999000000000003</v>
      </c>
      <c r="V432">
        <v>0.28799400000000003</v>
      </c>
      <c r="W432">
        <v>0.57598800000000006</v>
      </c>
      <c r="X432">
        <v>0.191996</v>
      </c>
      <c r="Y432">
        <v>0.191996</v>
      </c>
      <c r="Z432">
        <v>0.383992</v>
      </c>
      <c r="AA432">
        <v>0.383992</v>
      </c>
      <c r="AB432">
        <v>0</v>
      </c>
      <c r="AC432">
        <v>9.5998100000000003E-2</v>
      </c>
      <c r="AD432">
        <v>0.191996</v>
      </c>
      <c r="AE432">
        <v>0.191996</v>
      </c>
      <c r="AF432">
        <v>0.191996</v>
      </c>
      <c r="AG432">
        <v>0</v>
      </c>
      <c r="AH432">
        <v>0</v>
      </c>
      <c r="AI432">
        <v>0</v>
      </c>
      <c r="AJ432">
        <v>9.5998100000000003E-2</v>
      </c>
      <c r="AK432">
        <v>0</v>
      </c>
      <c r="AL432">
        <v>9.5998100000000003E-2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F432">
        <v>286</v>
      </c>
      <c r="BG432">
        <v>2</v>
      </c>
      <c r="BH432">
        <v>0</v>
      </c>
      <c r="BI432">
        <v>3</v>
      </c>
      <c r="BJ432">
        <v>954.1</v>
      </c>
      <c r="BK432">
        <v>4.9800000000000004</v>
      </c>
      <c r="BL432">
        <v>3.99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75</v>
      </c>
      <c r="BS432">
        <v>42.1</v>
      </c>
      <c r="BT432">
        <v>2.8290000000000002</v>
      </c>
      <c r="BU432">
        <v>2.9249999999999998</v>
      </c>
      <c r="BV432">
        <v>37.299999999999997</v>
      </c>
      <c r="BW432">
        <v>34.9</v>
      </c>
      <c r="BX432">
        <v>201</v>
      </c>
      <c r="BY432" t="s">
        <v>40</v>
      </c>
      <c r="BZ432">
        <v>0.70609699999999997</v>
      </c>
      <c r="CA432">
        <v>0.95915899999999998</v>
      </c>
      <c r="CB432">
        <v>0.83282699999999998</v>
      </c>
      <c r="CC432">
        <v>0.54246899999999998</v>
      </c>
      <c r="CD432">
        <v>1.61022</v>
      </c>
      <c r="CE432" t="s">
        <v>299</v>
      </c>
      <c r="CG432">
        <f t="shared" si="318"/>
        <v>3.4079463678607391</v>
      </c>
      <c r="CH432">
        <f t="shared" si="319"/>
        <v>2.5954442578900294</v>
      </c>
      <c r="CI432">
        <f t="shared" si="320"/>
        <v>0.1222541580480949</v>
      </c>
      <c r="CJ432">
        <f t="shared" si="321"/>
        <v>0.1201415866084551</v>
      </c>
      <c r="CK432">
        <f t="shared" si="322"/>
        <v>8.678447077994432E-2</v>
      </c>
      <c r="CL432">
        <f t="shared" si="323"/>
        <v>4.8048185957128418E-2</v>
      </c>
      <c r="CM432">
        <f t="shared" si="324"/>
        <v>5.9908468274768353E-2</v>
      </c>
      <c r="CN432">
        <f t="shared" si="325"/>
        <v>4.8036062626533892E-2</v>
      </c>
      <c r="CO432">
        <f t="shared" si="326"/>
        <v>5.4306051806793057E-2</v>
      </c>
      <c r="CP432">
        <f t="shared" si="327"/>
        <v>2.1114113055577911E-2</v>
      </c>
      <c r="CQ432">
        <f t="shared" si="328"/>
        <v>2.4000460404998921E-2</v>
      </c>
      <c r="CR432">
        <f t="shared" si="329"/>
        <v>2.3944957273583149E-2</v>
      </c>
      <c r="CS432">
        <f t="shared" si="330"/>
        <v>1.7946459584638388E-2</v>
      </c>
      <c r="CT432">
        <f t="shared" si="331"/>
        <v>2.3944150987856235E-2</v>
      </c>
      <c r="CU432">
        <f t="shared" si="332"/>
        <v>1.4979022162161374E-2</v>
      </c>
      <c r="CV432">
        <f t="shared" si="333"/>
        <v>2.7119493629657484E-2</v>
      </c>
      <c r="CW432">
        <f t="shared" si="334"/>
        <v>1.5005649930147576E-2</v>
      </c>
      <c r="CX432">
        <f t="shared" si="335"/>
        <v>1.4938564362441108E-2</v>
      </c>
      <c r="CY432">
        <f t="shared" si="336"/>
        <v>8.9987250640836802E-3</v>
      </c>
      <c r="CZ432">
        <f t="shared" si="337"/>
        <v>1.8034285411903276E-2</v>
      </c>
      <c r="DA432">
        <f t="shared" si="338"/>
        <v>6.0143060163954428E-3</v>
      </c>
      <c r="DB432">
        <f t="shared" si="339"/>
        <v>6.0067431368250237E-3</v>
      </c>
      <c r="DC432">
        <f t="shared" si="340"/>
        <v>1.1981744060657199E-2</v>
      </c>
      <c r="DD432">
        <f t="shared" si="341"/>
        <v>1.1995294379071568E-2</v>
      </c>
      <c r="DE432">
        <f t="shared" si="342"/>
        <v>0</v>
      </c>
      <c r="DF432">
        <f t="shared" si="343"/>
        <v>3.0003915455424886E-3</v>
      </c>
      <c r="DG432">
        <f t="shared" si="344"/>
        <v>5.9944565569144022E-3</v>
      </c>
      <c r="DH432">
        <f t="shared" si="345"/>
        <v>5.9970368708571328E-3</v>
      </c>
      <c r="DI432">
        <f t="shared" si="346"/>
        <v>6.0067542544357871E-3</v>
      </c>
      <c r="DJ432">
        <f t="shared" si="347"/>
        <v>0</v>
      </c>
      <c r="DK432">
        <f t="shared" si="348"/>
        <v>0</v>
      </c>
      <c r="DL432">
        <f t="shared" si="349"/>
        <v>0</v>
      </c>
      <c r="DM432">
        <f t="shared" si="350"/>
        <v>3.0017904962156509E-3</v>
      </c>
      <c r="DN432">
        <f t="shared" si="351"/>
        <v>0</v>
      </c>
      <c r="DO432">
        <f t="shared" si="352"/>
        <v>2.9987266850279894E-3</v>
      </c>
      <c r="DP432">
        <f t="shared" si="353"/>
        <v>0</v>
      </c>
      <c r="DQ432">
        <f t="shared" si="354"/>
        <v>0</v>
      </c>
      <c r="DR432">
        <f t="shared" si="355"/>
        <v>0</v>
      </c>
      <c r="DS432">
        <f t="shared" si="356"/>
        <v>0</v>
      </c>
      <c r="DT432">
        <f t="shared" si="357"/>
        <v>0</v>
      </c>
      <c r="DU432">
        <f t="shared" si="358"/>
        <v>0</v>
      </c>
      <c r="DV432">
        <f t="shared" si="359"/>
        <v>0</v>
      </c>
      <c r="DW432">
        <f t="shared" si="360"/>
        <v>0</v>
      </c>
      <c r="DX432">
        <f t="shared" si="361"/>
        <v>0</v>
      </c>
      <c r="DY432">
        <f t="shared" si="362"/>
        <v>0</v>
      </c>
      <c r="DZ432">
        <f t="shared" si="363"/>
        <v>0</v>
      </c>
      <c r="EA432">
        <f t="shared" si="364"/>
        <v>0</v>
      </c>
      <c r="EB432">
        <f t="shared" si="365"/>
        <v>0</v>
      </c>
      <c r="EC432">
        <f t="shared" si="366"/>
        <v>0</v>
      </c>
      <c r="ED432">
        <f t="shared" si="367"/>
        <v>0</v>
      </c>
      <c r="EE432">
        <f t="shared" si="368"/>
        <v>0</v>
      </c>
      <c r="EF432">
        <f t="shared" si="369"/>
        <v>0</v>
      </c>
      <c r="EG432">
        <f t="shared" si="370"/>
        <v>0</v>
      </c>
    </row>
    <row r="433" spans="1:137" x14ac:dyDescent="0.25">
      <c r="A433">
        <v>426</v>
      </c>
      <c r="B433" s="1">
        <v>44372</v>
      </c>
      <c r="C433" s="2">
        <v>0.49819444444444444</v>
      </c>
      <c r="D433" t="s">
        <v>39</v>
      </c>
      <c r="E433">
        <v>10.127800000000001</v>
      </c>
      <c r="F433">
        <v>4.9919000000000002</v>
      </c>
      <c r="G433">
        <v>4.0319200000000004</v>
      </c>
      <c r="H433">
        <v>1.43997</v>
      </c>
      <c r="I433">
        <v>2.1119599999999998</v>
      </c>
      <c r="J433">
        <v>1.6319699999999999</v>
      </c>
      <c r="K433">
        <v>1.9199600000000001</v>
      </c>
      <c r="L433">
        <v>0.671987</v>
      </c>
      <c r="M433">
        <v>1.0559799999999999</v>
      </c>
      <c r="N433">
        <v>0.86398299999999995</v>
      </c>
      <c r="O433">
        <v>0.671987</v>
      </c>
      <c r="P433">
        <v>0.57598800000000006</v>
      </c>
      <c r="Q433">
        <v>0.86398299999999995</v>
      </c>
      <c r="R433">
        <v>0.671987</v>
      </c>
      <c r="S433">
        <v>0.47999000000000003</v>
      </c>
      <c r="T433">
        <v>0.191996</v>
      </c>
      <c r="U433">
        <v>0.383992</v>
      </c>
      <c r="V433">
        <v>0.28799400000000003</v>
      </c>
      <c r="W433">
        <v>0.191996</v>
      </c>
      <c r="X433">
        <v>0.191996</v>
      </c>
      <c r="Y433">
        <v>9.5998100000000003E-2</v>
      </c>
      <c r="Z433">
        <v>9.5998100000000003E-2</v>
      </c>
      <c r="AA433">
        <v>0</v>
      </c>
      <c r="AB433">
        <v>9.5998100000000003E-2</v>
      </c>
      <c r="AC433">
        <v>0</v>
      </c>
      <c r="AD433">
        <v>0</v>
      </c>
      <c r="AE433">
        <v>9.5998100000000003E-2</v>
      </c>
      <c r="AF433">
        <v>9.5998100000000003E-2</v>
      </c>
      <c r="AG433">
        <v>0.191996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F433">
        <v>253</v>
      </c>
      <c r="BG433">
        <v>1</v>
      </c>
      <c r="BH433">
        <v>0</v>
      </c>
      <c r="BI433">
        <v>3</v>
      </c>
      <c r="BJ433">
        <v>953.6</v>
      </c>
      <c r="BK433">
        <v>4.9800000000000004</v>
      </c>
      <c r="BL433">
        <v>3.97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75</v>
      </c>
      <c r="BS433">
        <v>42.1</v>
      </c>
      <c r="BT433">
        <v>2.8220000000000001</v>
      </c>
      <c r="BU433">
        <v>2.9260000000000002</v>
      </c>
      <c r="BV433">
        <v>37.299999999999997</v>
      </c>
      <c r="BW433">
        <v>34.9</v>
      </c>
      <c r="BX433">
        <v>201</v>
      </c>
      <c r="BY433" t="s">
        <v>40</v>
      </c>
      <c r="BZ433">
        <v>0.68395899999999998</v>
      </c>
      <c r="CA433">
        <v>0.85686399999999996</v>
      </c>
      <c r="CB433">
        <v>0.77624300000000002</v>
      </c>
      <c r="CC433">
        <v>0.54246899999999998</v>
      </c>
      <c r="CD433">
        <v>1.4905900000000001</v>
      </c>
      <c r="CE433" t="s">
        <v>298</v>
      </c>
      <c r="CG433">
        <f t="shared" si="318"/>
        <v>3.310556821342646</v>
      </c>
      <c r="CH433">
        <f t="shared" si="319"/>
        <v>2.6016093306536789</v>
      </c>
      <c r="CI433">
        <f t="shared" si="320"/>
        <v>0.11772613892248787</v>
      </c>
      <c r="CJ433">
        <f t="shared" si="321"/>
        <v>0.1261487910889712</v>
      </c>
      <c r="CK433">
        <f t="shared" si="322"/>
        <v>4.4888551617131268E-2</v>
      </c>
      <c r="CL433">
        <f t="shared" si="323"/>
        <v>6.6066294793529115E-2</v>
      </c>
      <c r="CM433">
        <f t="shared" si="324"/>
        <v>5.0922322845462248E-2</v>
      </c>
      <c r="CN433">
        <f t="shared" si="325"/>
        <v>6.0045000097944626E-2</v>
      </c>
      <c r="CO433">
        <f t="shared" si="326"/>
        <v>2.1118978243540944E-2</v>
      </c>
      <c r="CP433">
        <f t="shared" si="327"/>
        <v>3.3179333981801971E-2</v>
      </c>
      <c r="CQ433">
        <f t="shared" si="328"/>
        <v>2.7000514049222553E-2</v>
      </c>
      <c r="CR433">
        <f t="shared" si="329"/>
        <v>2.0951841511752597E-2</v>
      </c>
      <c r="CS433">
        <f t="shared" si="330"/>
        <v>1.7946459584638388E-2</v>
      </c>
      <c r="CT433">
        <f t="shared" si="331"/>
        <v>2.6937165964102151E-2</v>
      </c>
      <c r="CU433">
        <f t="shared" si="332"/>
        <v>2.0970662233972238E-2</v>
      </c>
      <c r="CV433">
        <f t="shared" si="333"/>
        <v>1.5066367911520592E-2</v>
      </c>
      <c r="CW433">
        <f t="shared" si="334"/>
        <v>6.0022599720590299E-3</v>
      </c>
      <c r="CX433">
        <f t="shared" si="335"/>
        <v>1.1950851489952886E-2</v>
      </c>
      <c r="CY433">
        <f t="shared" si="336"/>
        <v>8.9987250640836802E-3</v>
      </c>
      <c r="CZ433">
        <f t="shared" si="337"/>
        <v>6.0114284706344247E-3</v>
      </c>
      <c r="DA433">
        <f t="shared" si="338"/>
        <v>6.0143060163954428E-3</v>
      </c>
      <c r="DB433">
        <f t="shared" si="339"/>
        <v>3.0033746969897412E-3</v>
      </c>
      <c r="DC433">
        <f t="shared" si="340"/>
        <v>2.9954391354751557E-3</v>
      </c>
      <c r="DD433">
        <f t="shared" si="341"/>
        <v>0</v>
      </c>
      <c r="DE433">
        <f t="shared" si="342"/>
        <v>3.003949216481974E-3</v>
      </c>
      <c r="DF433">
        <f t="shared" si="343"/>
        <v>0</v>
      </c>
      <c r="DG433">
        <f t="shared" si="344"/>
        <v>0</v>
      </c>
      <c r="DH433">
        <f t="shared" si="345"/>
        <v>2.9985215589503431E-3</v>
      </c>
      <c r="DI433">
        <f t="shared" si="346"/>
        <v>3.0033802558009134E-3</v>
      </c>
      <c r="DJ433">
        <f t="shared" si="347"/>
        <v>5.9968319660664475E-3</v>
      </c>
      <c r="DK433">
        <f t="shared" si="348"/>
        <v>0</v>
      </c>
      <c r="DL433">
        <f t="shared" si="349"/>
        <v>0</v>
      </c>
      <c r="DM433">
        <f t="shared" si="350"/>
        <v>0</v>
      </c>
      <c r="DN433">
        <f t="shared" si="351"/>
        <v>0</v>
      </c>
      <c r="DO433">
        <f t="shared" si="352"/>
        <v>0</v>
      </c>
      <c r="DP433">
        <f t="shared" si="353"/>
        <v>0</v>
      </c>
      <c r="DQ433">
        <f t="shared" si="354"/>
        <v>0</v>
      </c>
      <c r="DR433">
        <f t="shared" si="355"/>
        <v>0</v>
      </c>
      <c r="DS433">
        <f t="shared" si="356"/>
        <v>0</v>
      </c>
      <c r="DT433">
        <f t="shared" si="357"/>
        <v>0</v>
      </c>
      <c r="DU433">
        <f t="shared" si="358"/>
        <v>0</v>
      </c>
      <c r="DV433">
        <f t="shared" si="359"/>
        <v>0</v>
      </c>
      <c r="DW433">
        <f t="shared" si="360"/>
        <v>0</v>
      </c>
      <c r="DX433">
        <f t="shared" si="361"/>
        <v>0</v>
      </c>
      <c r="DY433">
        <f t="shared" si="362"/>
        <v>0</v>
      </c>
      <c r="DZ433">
        <f t="shared" si="363"/>
        <v>0</v>
      </c>
      <c r="EA433">
        <f t="shared" si="364"/>
        <v>0</v>
      </c>
      <c r="EB433">
        <f t="shared" si="365"/>
        <v>0</v>
      </c>
      <c r="EC433">
        <f t="shared" si="366"/>
        <v>0</v>
      </c>
      <c r="ED433">
        <f t="shared" si="367"/>
        <v>0</v>
      </c>
      <c r="EE433">
        <f t="shared" si="368"/>
        <v>0</v>
      </c>
      <c r="EF433">
        <f t="shared" si="369"/>
        <v>0</v>
      </c>
      <c r="EG433">
        <f t="shared" si="370"/>
        <v>0</v>
      </c>
    </row>
    <row r="434" spans="1:137" x14ac:dyDescent="0.25">
      <c r="A434">
        <v>427</v>
      </c>
      <c r="B434" s="1">
        <v>44372</v>
      </c>
      <c r="C434" s="2">
        <v>0.49842592592592588</v>
      </c>
      <c r="D434" t="s">
        <v>39</v>
      </c>
      <c r="E434">
        <v>9.8998000000000008</v>
      </c>
      <c r="F434">
        <v>5.7598799999999999</v>
      </c>
      <c r="G434">
        <v>3.4559299999999999</v>
      </c>
      <c r="H434">
        <v>3.1679400000000002</v>
      </c>
      <c r="I434">
        <v>2.39995</v>
      </c>
      <c r="J434">
        <v>1.6319699999999999</v>
      </c>
      <c r="K434">
        <v>1.2479800000000001</v>
      </c>
      <c r="L434">
        <v>1.15198</v>
      </c>
      <c r="M434">
        <v>1.43997</v>
      </c>
      <c r="N434">
        <v>0.57598800000000006</v>
      </c>
      <c r="O434">
        <v>0.671987</v>
      </c>
      <c r="P434">
        <v>0.95998099999999997</v>
      </c>
      <c r="Q434">
        <v>0.47999000000000003</v>
      </c>
      <c r="R434">
        <v>0.57598800000000006</v>
      </c>
      <c r="S434">
        <v>0.47999000000000003</v>
      </c>
      <c r="T434">
        <v>0.47999000000000003</v>
      </c>
      <c r="U434">
        <v>0.47999000000000003</v>
      </c>
      <c r="V434">
        <v>0.28799400000000003</v>
      </c>
      <c r="W434">
        <v>9.5998100000000003E-2</v>
      </c>
      <c r="X434">
        <v>0.47999000000000003</v>
      </c>
      <c r="Y434">
        <v>0.28799400000000003</v>
      </c>
      <c r="Z434">
        <v>9.5998100000000003E-2</v>
      </c>
      <c r="AA434">
        <v>0.191996</v>
      </c>
      <c r="AB434">
        <v>0</v>
      </c>
      <c r="AC434">
        <v>0</v>
      </c>
      <c r="AD434">
        <v>9.5998100000000003E-2</v>
      </c>
      <c r="AE434">
        <v>0</v>
      </c>
      <c r="AF434">
        <v>0.28799400000000003</v>
      </c>
      <c r="AG434">
        <v>0</v>
      </c>
      <c r="AH434">
        <v>0</v>
      </c>
      <c r="AI434">
        <v>0</v>
      </c>
      <c r="AJ434">
        <v>0</v>
      </c>
      <c r="AK434">
        <v>9.5998100000000003E-2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F434">
        <v>272</v>
      </c>
      <c r="BG434">
        <v>2</v>
      </c>
      <c r="BH434">
        <v>0</v>
      </c>
      <c r="BI434">
        <v>3</v>
      </c>
      <c r="BJ434">
        <v>954.1</v>
      </c>
      <c r="BK434">
        <v>4.9800000000000004</v>
      </c>
      <c r="BL434">
        <v>3.99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75</v>
      </c>
      <c r="BS434">
        <v>42.2</v>
      </c>
      <c r="BT434">
        <v>2.8410000000000002</v>
      </c>
      <c r="BU434">
        <v>2.9249999999999998</v>
      </c>
      <c r="BV434">
        <v>37.4</v>
      </c>
      <c r="BW434">
        <v>34.9</v>
      </c>
      <c r="BX434">
        <v>201</v>
      </c>
      <c r="BY434" t="s">
        <v>40</v>
      </c>
      <c r="BZ434">
        <v>0.67113299999999998</v>
      </c>
      <c r="CA434">
        <v>0.87960499999999997</v>
      </c>
      <c r="CB434">
        <v>0.78580099999999997</v>
      </c>
      <c r="CC434">
        <v>0.54246899999999998</v>
      </c>
      <c r="CD434">
        <v>1.5275799999999999</v>
      </c>
      <c r="CE434" t="s">
        <v>341</v>
      </c>
      <c r="CG434">
        <f t="shared" si="318"/>
        <v>3.3391003419697145</v>
      </c>
      <c r="CH434">
        <f t="shared" si="319"/>
        <v>2.5430411393990098</v>
      </c>
      <c r="CI434">
        <f t="shared" si="320"/>
        <v>0.13583774375625701</v>
      </c>
      <c r="CJ434">
        <f t="shared" si="321"/>
        <v>0.10812749052265626</v>
      </c>
      <c r="CK434">
        <f t="shared" si="322"/>
        <v>9.8755000597217202E-2</v>
      </c>
      <c r="CL434">
        <f t="shared" si="323"/>
        <v>7.5075192801819263E-2</v>
      </c>
      <c r="CM434">
        <f t="shared" si="324"/>
        <v>5.0922322845462248E-2</v>
      </c>
      <c r="CN434">
        <f t="shared" si="325"/>
        <v>3.9029437708198576E-2</v>
      </c>
      <c r="CO434">
        <f t="shared" si="326"/>
        <v>3.6204034537862036E-2</v>
      </c>
      <c r="CP434">
        <f t="shared" si="327"/>
        <v>4.5244460646769243E-2</v>
      </c>
      <c r="CQ434">
        <f t="shared" si="328"/>
        <v>1.8000321865341798E-2</v>
      </c>
      <c r="CR434">
        <f t="shared" si="329"/>
        <v>2.0951841511752597E-2</v>
      </c>
      <c r="CS434">
        <f t="shared" si="330"/>
        <v>2.9910797132094318E-2</v>
      </c>
      <c r="CT434">
        <f t="shared" si="331"/>
        <v>1.49650748812296E-2</v>
      </c>
      <c r="CU434">
        <f t="shared" si="332"/>
        <v>1.7974826594593651E-2</v>
      </c>
      <c r="CV434">
        <f t="shared" si="333"/>
        <v>1.5066367911520592E-2</v>
      </c>
      <c r="CW434">
        <f t="shared" si="334"/>
        <v>1.5005649930147576E-2</v>
      </c>
      <c r="CX434">
        <f t="shared" si="335"/>
        <v>1.4938564362441108E-2</v>
      </c>
      <c r="CY434">
        <f t="shared" si="336"/>
        <v>8.9987250640836802E-3</v>
      </c>
      <c r="CZ434">
        <f t="shared" si="337"/>
        <v>3.0057173663347704E-3</v>
      </c>
      <c r="DA434">
        <f t="shared" si="338"/>
        <v>1.5035765040988608E-2</v>
      </c>
      <c r="DB434">
        <f t="shared" si="339"/>
        <v>9.0101147052375364E-3</v>
      </c>
      <c r="DC434">
        <f t="shared" si="340"/>
        <v>2.9954391354751557E-3</v>
      </c>
      <c r="DD434">
        <f t="shared" si="341"/>
        <v>5.9976471895357838E-3</v>
      </c>
      <c r="DE434">
        <f t="shared" si="342"/>
        <v>0</v>
      </c>
      <c r="DF434">
        <f t="shared" si="343"/>
        <v>0</v>
      </c>
      <c r="DG434">
        <f t="shared" si="344"/>
        <v>2.9972314006350364E-3</v>
      </c>
      <c r="DH434">
        <f t="shared" si="345"/>
        <v>0</v>
      </c>
      <c r="DI434">
        <f t="shared" si="346"/>
        <v>9.010131381653682E-3</v>
      </c>
      <c r="DJ434">
        <f t="shared" si="347"/>
        <v>0</v>
      </c>
      <c r="DK434">
        <f t="shared" si="348"/>
        <v>0</v>
      </c>
      <c r="DL434">
        <f t="shared" si="349"/>
        <v>0</v>
      </c>
      <c r="DM434">
        <f t="shared" si="350"/>
        <v>0</v>
      </c>
      <c r="DN434">
        <f t="shared" si="351"/>
        <v>2.9993036813974641E-3</v>
      </c>
      <c r="DO434">
        <f t="shared" si="352"/>
        <v>0</v>
      </c>
      <c r="DP434">
        <f t="shared" si="353"/>
        <v>0</v>
      </c>
      <c r="DQ434">
        <f t="shared" si="354"/>
        <v>0</v>
      </c>
      <c r="DR434">
        <f t="shared" si="355"/>
        <v>0</v>
      </c>
      <c r="DS434">
        <f t="shared" si="356"/>
        <v>0</v>
      </c>
      <c r="DT434">
        <f t="shared" si="357"/>
        <v>0</v>
      </c>
      <c r="DU434">
        <f t="shared" si="358"/>
        <v>0</v>
      </c>
      <c r="DV434">
        <f t="shared" si="359"/>
        <v>0</v>
      </c>
      <c r="DW434">
        <f t="shared" si="360"/>
        <v>0</v>
      </c>
      <c r="DX434">
        <f t="shared" si="361"/>
        <v>0</v>
      </c>
      <c r="DY434">
        <f t="shared" si="362"/>
        <v>0</v>
      </c>
      <c r="DZ434">
        <f t="shared" si="363"/>
        <v>0</v>
      </c>
      <c r="EA434">
        <f t="shared" si="364"/>
        <v>0</v>
      </c>
      <c r="EB434">
        <f t="shared" si="365"/>
        <v>0</v>
      </c>
      <c r="EC434">
        <f t="shared" si="366"/>
        <v>0</v>
      </c>
      <c r="ED434">
        <f t="shared" si="367"/>
        <v>0</v>
      </c>
      <c r="EE434">
        <f t="shared" si="368"/>
        <v>0</v>
      </c>
      <c r="EF434">
        <f t="shared" si="369"/>
        <v>0</v>
      </c>
      <c r="EG434">
        <f t="shared" si="370"/>
        <v>0</v>
      </c>
    </row>
    <row r="435" spans="1:137" x14ac:dyDescent="0.25">
      <c r="A435">
        <v>428</v>
      </c>
      <c r="B435" s="1">
        <v>44372</v>
      </c>
      <c r="C435" s="2">
        <v>0.49865740740740744</v>
      </c>
      <c r="D435" t="s">
        <v>39</v>
      </c>
      <c r="E435">
        <v>9.8518000000000008</v>
      </c>
      <c r="F435">
        <v>4.0319200000000004</v>
      </c>
      <c r="G435">
        <v>3.0719400000000001</v>
      </c>
      <c r="H435">
        <v>2.3039499999999999</v>
      </c>
      <c r="I435">
        <v>2.3039499999999999</v>
      </c>
      <c r="J435">
        <v>1.5359700000000001</v>
      </c>
      <c r="K435">
        <v>1.0559799999999999</v>
      </c>
      <c r="L435">
        <v>1.2479800000000001</v>
      </c>
      <c r="M435">
        <v>0.95998099999999997</v>
      </c>
      <c r="N435">
        <v>1.0559799999999999</v>
      </c>
      <c r="O435">
        <v>1.3439700000000001</v>
      </c>
      <c r="P435">
        <v>0.57598800000000006</v>
      </c>
      <c r="Q435">
        <v>0.47999000000000003</v>
      </c>
      <c r="R435">
        <v>0.95998099999999997</v>
      </c>
      <c r="S435">
        <v>0.95998099999999997</v>
      </c>
      <c r="T435">
        <v>0.28799400000000003</v>
      </c>
      <c r="U435">
        <v>0.28799400000000003</v>
      </c>
      <c r="V435">
        <v>0.383992</v>
      </c>
      <c r="W435">
        <v>0.47999000000000003</v>
      </c>
      <c r="X435">
        <v>9.5998100000000003E-2</v>
      </c>
      <c r="Y435">
        <v>0.191996</v>
      </c>
      <c r="Z435">
        <v>0.28799400000000003</v>
      </c>
      <c r="AA435">
        <v>9.5998100000000003E-2</v>
      </c>
      <c r="AB435">
        <v>9.5998100000000003E-2</v>
      </c>
      <c r="AC435">
        <v>9.5998100000000003E-2</v>
      </c>
      <c r="AD435">
        <v>0</v>
      </c>
      <c r="AE435">
        <v>9.5998100000000003E-2</v>
      </c>
      <c r="AF435">
        <v>0</v>
      </c>
      <c r="AG435">
        <v>9.5998100000000003E-2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F435">
        <v>268</v>
      </c>
      <c r="BG435">
        <v>1</v>
      </c>
      <c r="BH435">
        <v>0</v>
      </c>
      <c r="BI435">
        <v>2</v>
      </c>
      <c r="BJ435">
        <v>953.9</v>
      </c>
      <c r="BK435">
        <v>4.97</v>
      </c>
      <c r="BL435">
        <v>3.98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75</v>
      </c>
      <c r="BS435">
        <v>42.1</v>
      </c>
      <c r="BT435">
        <v>2.8239999999999998</v>
      </c>
      <c r="BU435">
        <v>2.9249999999999998</v>
      </c>
      <c r="BV435">
        <v>37.299999999999997</v>
      </c>
      <c r="BW435">
        <v>34.9</v>
      </c>
      <c r="BX435">
        <v>201</v>
      </c>
      <c r="BY435" t="s">
        <v>40</v>
      </c>
      <c r="BZ435">
        <v>0.71456299999999995</v>
      </c>
      <c r="CA435">
        <v>0.90747699999999998</v>
      </c>
      <c r="CB435">
        <v>0.82221500000000003</v>
      </c>
      <c r="CC435">
        <v>0.54246899999999998</v>
      </c>
      <c r="CD435">
        <v>1.50911</v>
      </c>
      <c r="CE435" t="s">
        <v>134</v>
      </c>
      <c r="CG435">
        <f t="shared" si="318"/>
        <v>3.2620406940589364</v>
      </c>
      <c r="CH435">
        <f t="shared" si="319"/>
        <v>2.5307109938717112</v>
      </c>
      <c r="CI435">
        <f t="shared" si="320"/>
        <v>9.5086514963111712E-2</v>
      </c>
      <c r="CJ435">
        <f t="shared" si="321"/>
        <v>9.6113394436857416E-2</v>
      </c>
      <c r="CK435">
        <f t="shared" si="322"/>
        <v>7.1821620240900566E-2</v>
      </c>
      <c r="CL435">
        <f t="shared" si="323"/>
        <v>7.2072122525782406E-2</v>
      </c>
      <c r="CM435">
        <f t="shared" si="324"/>
        <v>4.7926837025769262E-2</v>
      </c>
      <c r="CN435">
        <f t="shared" si="325"/>
        <v>3.3024812602047732E-2</v>
      </c>
      <c r="CO435">
        <f t="shared" si="326"/>
        <v>3.9221089795448763E-2</v>
      </c>
      <c r="CP435">
        <f t="shared" si="327"/>
        <v>3.0163005184931761E-2</v>
      </c>
      <c r="CQ435">
        <f t="shared" si="328"/>
        <v>3.300065258887968E-2</v>
      </c>
      <c r="CR435">
        <f t="shared" si="329"/>
        <v>4.1903558307750215E-2</v>
      </c>
      <c r="CS435">
        <f t="shared" si="330"/>
        <v>1.7946459584638388E-2</v>
      </c>
      <c r="CT435">
        <f t="shared" si="331"/>
        <v>1.49650748812296E-2</v>
      </c>
      <c r="CU435">
        <f t="shared" si="332"/>
        <v>2.9958075531269064E-2</v>
      </c>
      <c r="CV435">
        <f t="shared" si="333"/>
        <v>3.0132767211961602E-2</v>
      </c>
      <c r="CW435">
        <f t="shared" si="334"/>
        <v>9.0033899580885465E-3</v>
      </c>
      <c r="CX435">
        <f t="shared" si="335"/>
        <v>8.9631386174646652E-3</v>
      </c>
      <c r="CY435">
        <f t="shared" si="336"/>
        <v>1.1998300085444906E-2</v>
      </c>
      <c r="CZ435">
        <f t="shared" si="337"/>
        <v>1.5028571176586063E-2</v>
      </c>
      <c r="DA435">
        <f t="shared" si="338"/>
        <v>3.0071561407140324E-3</v>
      </c>
      <c r="DB435">
        <f t="shared" si="339"/>
        <v>6.0067431368250237E-3</v>
      </c>
      <c r="DC435">
        <f t="shared" si="340"/>
        <v>8.9863080454929013E-3</v>
      </c>
      <c r="DD435">
        <f t="shared" si="341"/>
        <v>2.9988267186075498E-3</v>
      </c>
      <c r="DE435">
        <f t="shared" si="342"/>
        <v>3.003949216481974E-3</v>
      </c>
      <c r="DF435">
        <f t="shared" si="343"/>
        <v>3.0003915455424886E-3</v>
      </c>
      <c r="DG435">
        <f t="shared" si="344"/>
        <v>0</v>
      </c>
      <c r="DH435">
        <f t="shared" si="345"/>
        <v>2.9985215589503431E-3</v>
      </c>
      <c r="DI435">
        <f t="shared" si="346"/>
        <v>0</v>
      </c>
      <c r="DJ435">
        <f t="shared" si="347"/>
        <v>2.9984191064482773E-3</v>
      </c>
      <c r="DK435">
        <f t="shared" si="348"/>
        <v>0</v>
      </c>
      <c r="DL435">
        <f t="shared" si="349"/>
        <v>0</v>
      </c>
      <c r="DM435">
        <f t="shared" si="350"/>
        <v>0</v>
      </c>
      <c r="DN435">
        <f t="shared" si="351"/>
        <v>0</v>
      </c>
      <c r="DO435">
        <f t="shared" si="352"/>
        <v>0</v>
      </c>
      <c r="DP435">
        <f t="shared" si="353"/>
        <v>0</v>
      </c>
      <c r="DQ435">
        <f t="shared" si="354"/>
        <v>0</v>
      </c>
      <c r="DR435">
        <f t="shared" si="355"/>
        <v>0</v>
      </c>
      <c r="DS435">
        <f t="shared" si="356"/>
        <v>0</v>
      </c>
      <c r="DT435">
        <f t="shared" si="357"/>
        <v>0</v>
      </c>
      <c r="DU435">
        <f t="shared" si="358"/>
        <v>0</v>
      </c>
      <c r="DV435">
        <f t="shared" si="359"/>
        <v>0</v>
      </c>
      <c r="DW435">
        <f t="shared" si="360"/>
        <v>0</v>
      </c>
      <c r="DX435">
        <f t="shared" si="361"/>
        <v>0</v>
      </c>
      <c r="DY435">
        <f t="shared" si="362"/>
        <v>0</v>
      </c>
      <c r="DZ435">
        <f t="shared" si="363"/>
        <v>0</v>
      </c>
      <c r="EA435">
        <f t="shared" si="364"/>
        <v>0</v>
      </c>
      <c r="EB435">
        <f t="shared" si="365"/>
        <v>0</v>
      </c>
      <c r="EC435">
        <f t="shared" si="366"/>
        <v>0</v>
      </c>
      <c r="ED435">
        <f t="shared" si="367"/>
        <v>0</v>
      </c>
      <c r="EE435">
        <f t="shared" si="368"/>
        <v>0</v>
      </c>
      <c r="EF435">
        <f t="shared" si="369"/>
        <v>0</v>
      </c>
      <c r="EG435">
        <f t="shared" si="370"/>
        <v>0</v>
      </c>
    </row>
    <row r="436" spans="1:137" x14ac:dyDescent="0.25">
      <c r="A436">
        <v>429</v>
      </c>
      <c r="B436" s="1">
        <v>44372</v>
      </c>
      <c r="C436" s="2">
        <v>0.49888888888888888</v>
      </c>
      <c r="D436" t="s">
        <v>39</v>
      </c>
      <c r="E436">
        <v>9.6358099999999993</v>
      </c>
      <c r="F436">
        <v>5.4718900000000001</v>
      </c>
      <c r="G436">
        <v>3.2639300000000002</v>
      </c>
      <c r="H436">
        <v>2.4959500000000001</v>
      </c>
      <c r="I436">
        <v>2.39995</v>
      </c>
      <c r="J436">
        <v>1.0559799999999999</v>
      </c>
      <c r="K436">
        <v>1.15198</v>
      </c>
      <c r="L436">
        <v>0.671987</v>
      </c>
      <c r="M436">
        <v>1.0559799999999999</v>
      </c>
      <c r="N436">
        <v>1.15198</v>
      </c>
      <c r="O436">
        <v>0.57598800000000006</v>
      </c>
      <c r="P436">
        <v>0.57598800000000006</v>
      </c>
      <c r="Q436">
        <v>0.86398299999999995</v>
      </c>
      <c r="R436">
        <v>0.57598800000000006</v>
      </c>
      <c r="S436">
        <v>0.383992</v>
      </c>
      <c r="T436">
        <v>0.28799400000000003</v>
      </c>
      <c r="U436">
        <v>0.28799400000000003</v>
      </c>
      <c r="V436">
        <v>0</v>
      </c>
      <c r="W436">
        <v>0</v>
      </c>
      <c r="X436">
        <v>0.191996</v>
      </c>
      <c r="Y436">
        <v>9.5998100000000003E-2</v>
      </c>
      <c r="Z436">
        <v>9.5998100000000003E-2</v>
      </c>
      <c r="AA436">
        <v>0.28799400000000003</v>
      </c>
      <c r="AB436">
        <v>9.5998100000000003E-2</v>
      </c>
      <c r="AC436">
        <v>0</v>
      </c>
      <c r="AD436">
        <v>0</v>
      </c>
      <c r="AE436">
        <v>9.5998100000000003E-2</v>
      </c>
      <c r="AF436">
        <v>0.191996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F436">
        <v>277</v>
      </c>
      <c r="BG436">
        <v>1</v>
      </c>
      <c r="BH436">
        <v>0</v>
      </c>
      <c r="BI436">
        <v>2</v>
      </c>
      <c r="BJ436">
        <v>953.9</v>
      </c>
      <c r="BK436">
        <v>4.9800000000000004</v>
      </c>
      <c r="BL436">
        <v>3.98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75</v>
      </c>
      <c r="BS436">
        <v>42.1</v>
      </c>
      <c r="BT436">
        <v>2.8260000000000001</v>
      </c>
      <c r="BU436">
        <v>2.9239999999999999</v>
      </c>
      <c r="BV436">
        <v>37.5</v>
      </c>
      <c r="BW436">
        <v>34.9</v>
      </c>
      <c r="BX436">
        <v>201</v>
      </c>
      <c r="BY436" t="s">
        <v>40</v>
      </c>
      <c r="BZ436">
        <v>0.658528</v>
      </c>
      <c r="CA436">
        <v>0.83674899999999997</v>
      </c>
      <c r="CB436">
        <v>0.76051599999999997</v>
      </c>
      <c r="CC436">
        <v>0.54246899999999998</v>
      </c>
      <c r="CD436">
        <v>1.4799199999999999</v>
      </c>
      <c r="CE436" t="s">
        <v>144</v>
      </c>
      <c r="CG436">
        <f t="shared" si="318"/>
        <v>3.1624077340300416</v>
      </c>
      <c r="CH436">
        <f t="shared" si="319"/>
        <v>2.4752279077791846</v>
      </c>
      <c r="CI436">
        <f t="shared" si="320"/>
        <v>0.12904595090217597</v>
      </c>
      <c r="CJ436">
        <f t="shared" si="321"/>
        <v>0.10212028604214016</v>
      </c>
      <c r="CK436">
        <f t="shared" si="322"/>
        <v>7.7806885149537E-2</v>
      </c>
      <c r="CL436">
        <f t="shared" si="323"/>
        <v>7.5075192801819263E-2</v>
      </c>
      <c r="CM436">
        <f t="shared" si="324"/>
        <v>3.294971995707717E-2</v>
      </c>
      <c r="CN436">
        <f t="shared" si="325"/>
        <v>3.6027125155123151E-2</v>
      </c>
      <c r="CO436">
        <f t="shared" si="326"/>
        <v>2.1118978243540944E-2</v>
      </c>
      <c r="CP436">
        <f t="shared" si="327"/>
        <v>3.3179333981801971E-2</v>
      </c>
      <c r="CQ436">
        <f t="shared" si="328"/>
        <v>3.6000768735523034E-2</v>
      </c>
      <c r="CR436">
        <f t="shared" si="329"/>
        <v>1.7958694570983303E-2</v>
      </c>
      <c r="CS436">
        <f t="shared" si="330"/>
        <v>1.7946459584638388E-2</v>
      </c>
      <c r="CT436">
        <f t="shared" si="331"/>
        <v>2.6937165964102151E-2</v>
      </c>
      <c r="CU436">
        <f t="shared" si="332"/>
        <v>1.7974826594593651E-2</v>
      </c>
      <c r="CV436">
        <f t="shared" si="333"/>
        <v>1.2053094329216474E-2</v>
      </c>
      <c r="CW436">
        <f t="shared" si="334"/>
        <v>9.0033899580885465E-3</v>
      </c>
      <c r="CX436">
        <f t="shared" si="335"/>
        <v>8.9631386174646652E-3</v>
      </c>
      <c r="CY436">
        <f t="shared" si="336"/>
        <v>0</v>
      </c>
      <c r="CZ436">
        <f t="shared" si="337"/>
        <v>0</v>
      </c>
      <c r="DA436">
        <f t="shared" si="338"/>
        <v>6.0143060163954428E-3</v>
      </c>
      <c r="DB436">
        <f t="shared" si="339"/>
        <v>3.0033746969897412E-3</v>
      </c>
      <c r="DC436">
        <f t="shared" si="340"/>
        <v>2.9954391354751557E-3</v>
      </c>
      <c r="DD436">
        <f t="shared" si="341"/>
        <v>8.9964707843036753E-3</v>
      </c>
      <c r="DE436">
        <f t="shared" si="342"/>
        <v>3.003949216481974E-3</v>
      </c>
      <c r="DF436">
        <f t="shared" si="343"/>
        <v>0</v>
      </c>
      <c r="DG436">
        <f t="shared" si="344"/>
        <v>0</v>
      </c>
      <c r="DH436">
        <f t="shared" si="345"/>
        <v>2.9985215589503431E-3</v>
      </c>
      <c r="DI436">
        <f t="shared" si="346"/>
        <v>6.0067542544357871E-3</v>
      </c>
      <c r="DJ436">
        <f t="shared" si="347"/>
        <v>0</v>
      </c>
      <c r="DK436">
        <f t="shared" si="348"/>
        <v>0</v>
      </c>
      <c r="DL436">
        <f t="shared" si="349"/>
        <v>0</v>
      </c>
      <c r="DM436">
        <f t="shared" si="350"/>
        <v>0</v>
      </c>
      <c r="DN436">
        <f t="shared" si="351"/>
        <v>0</v>
      </c>
      <c r="DO436">
        <f t="shared" si="352"/>
        <v>0</v>
      </c>
      <c r="DP436">
        <f t="shared" si="353"/>
        <v>0</v>
      </c>
      <c r="DQ436">
        <f t="shared" si="354"/>
        <v>0</v>
      </c>
      <c r="DR436">
        <f t="shared" si="355"/>
        <v>0</v>
      </c>
      <c r="DS436">
        <f t="shared" si="356"/>
        <v>0</v>
      </c>
      <c r="DT436">
        <f t="shared" si="357"/>
        <v>0</v>
      </c>
      <c r="DU436">
        <f t="shared" si="358"/>
        <v>0</v>
      </c>
      <c r="DV436">
        <f t="shared" si="359"/>
        <v>0</v>
      </c>
      <c r="DW436">
        <f t="shared" si="360"/>
        <v>0</v>
      </c>
      <c r="DX436">
        <f t="shared" si="361"/>
        <v>0</v>
      </c>
      <c r="DY436">
        <f t="shared" si="362"/>
        <v>0</v>
      </c>
      <c r="DZ436">
        <f t="shared" si="363"/>
        <v>0</v>
      </c>
      <c r="EA436">
        <f t="shared" si="364"/>
        <v>0</v>
      </c>
      <c r="EB436">
        <f t="shared" si="365"/>
        <v>0</v>
      </c>
      <c r="EC436">
        <f t="shared" si="366"/>
        <v>0</v>
      </c>
      <c r="ED436">
        <f t="shared" si="367"/>
        <v>0</v>
      </c>
      <c r="EE436">
        <f t="shared" si="368"/>
        <v>0</v>
      </c>
      <c r="EF436">
        <f t="shared" si="369"/>
        <v>0</v>
      </c>
      <c r="EG436">
        <f t="shared" si="370"/>
        <v>0</v>
      </c>
    </row>
    <row r="437" spans="1:137" x14ac:dyDescent="0.25">
      <c r="A437">
        <v>430</v>
      </c>
      <c r="B437" s="1">
        <v>44372</v>
      </c>
      <c r="C437" s="2">
        <v>0.49912037037037038</v>
      </c>
      <c r="D437" t="s">
        <v>39</v>
      </c>
      <c r="E437">
        <v>10.139799999999999</v>
      </c>
      <c r="F437">
        <v>4.0319200000000004</v>
      </c>
      <c r="G437">
        <v>3.55193</v>
      </c>
      <c r="H437">
        <v>2.7839399999999999</v>
      </c>
      <c r="I437">
        <v>1.82396</v>
      </c>
      <c r="J437">
        <v>1.15198</v>
      </c>
      <c r="K437">
        <v>1.2479800000000001</v>
      </c>
      <c r="L437">
        <v>1.0559799999999999</v>
      </c>
      <c r="M437">
        <v>1.15198</v>
      </c>
      <c r="N437">
        <v>0.86398299999999995</v>
      </c>
      <c r="O437">
        <v>0.95998099999999997</v>
      </c>
      <c r="P437">
        <v>0.383992</v>
      </c>
      <c r="Q437">
        <v>0.47999000000000003</v>
      </c>
      <c r="R437">
        <v>0.671987</v>
      </c>
      <c r="S437">
        <v>0.671987</v>
      </c>
      <c r="T437">
        <v>0.76798500000000003</v>
      </c>
      <c r="U437">
        <v>0.191996</v>
      </c>
      <c r="V437">
        <v>0.191996</v>
      </c>
      <c r="W437">
        <v>0.383992</v>
      </c>
      <c r="X437">
        <v>0.191996</v>
      </c>
      <c r="Y437">
        <v>9.5998100000000003E-2</v>
      </c>
      <c r="Z437">
        <v>0</v>
      </c>
      <c r="AA437">
        <v>0</v>
      </c>
      <c r="AB437">
        <v>0.191996</v>
      </c>
      <c r="AC437">
        <v>0.383992</v>
      </c>
      <c r="AD437">
        <v>9.5998100000000003E-2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F437">
        <v>265</v>
      </c>
      <c r="BG437">
        <v>1</v>
      </c>
      <c r="BH437">
        <v>0</v>
      </c>
      <c r="BI437">
        <v>3</v>
      </c>
      <c r="BJ437">
        <v>953.3</v>
      </c>
      <c r="BK437">
        <v>4.97</v>
      </c>
      <c r="BL437">
        <v>3.98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75</v>
      </c>
      <c r="BS437">
        <v>42.1</v>
      </c>
      <c r="BT437">
        <v>2.8319999999999999</v>
      </c>
      <c r="BU437">
        <v>2.9260000000000002</v>
      </c>
      <c r="BV437">
        <v>37.5</v>
      </c>
      <c r="BW437">
        <v>34.9</v>
      </c>
      <c r="BX437">
        <v>201</v>
      </c>
      <c r="BY437" t="s">
        <v>40</v>
      </c>
      <c r="BZ437">
        <v>0.68424799999999997</v>
      </c>
      <c r="CA437">
        <v>0.88020100000000001</v>
      </c>
      <c r="CB437">
        <v>0.79812399999999994</v>
      </c>
      <c r="CC437">
        <v>0.54246899999999998</v>
      </c>
      <c r="CD437">
        <v>1.5019100000000001</v>
      </c>
      <c r="CE437" t="s">
        <v>133</v>
      </c>
      <c r="CG437">
        <f t="shared" si="318"/>
        <v>3.3030639011362544</v>
      </c>
      <c r="CH437">
        <f t="shared" si="319"/>
        <v>2.6046918670355033</v>
      </c>
      <c r="CI437">
        <f t="shared" si="320"/>
        <v>9.5086514963111712E-2</v>
      </c>
      <c r="CJ437">
        <f t="shared" si="321"/>
        <v>0.1111310927629143</v>
      </c>
      <c r="CK437">
        <f t="shared" si="322"/>
        <v>8.678447077994432E-2</v>
      </c>
      <c r="CL437">
        <f t="shared" si="323"/>
        <v>5.7057083965418559E-2</v>
      </c>
      <c r="CM437">
        <f t="shared" si="324"/>
        <v>3.5945205776770163E-2</v>
      </c>
      <c r="CN437">
        <f t="shared" si="325"/>
        <v>3.9029437708198576E-2</v>
      </c>
      <c r="CO437">
        <f t="shared" si="326"/>
        <v>3.3186979280275308E-2</v>
      </c>
      <c r="CP437">
        <f t="shared" si="327"/>
        <v>3.6195694199091119E-2</v>
      </c>
      <c r="CQ437">
        <f t="shared" si="328"/>
        <v>2.7000514049222553E-2</v>
      </c>
      <c r="CR437">
        <f t="shared" si="329"/>
        <v>2.9931188797244247E-2</v>
      </c>
      <c r="CS437">
        <f t="shared" si="330"/>
        <v>1.1964306389758924E-2</v>
      </c>
      <c r="CT437">
        <f t="shared" si="331"/>
        <v>1.49650748812296E-2</v>
      </c>
      <c r="CU437">
        <f t="shared" si="332"/>
        <v>2.0970662233972238E-2</v>
      </c>
      <c r="CV437">
        <f t="shared" si="333"/>
        <v>2.1092946465049247E-2</v>
      </c>
      <c r="CW437">
        <f t="shared" si="334"/>
        <v>2.4009071150658111E-2</v>
      </c>
      <c r="CX437">
        <f t="shared" si="335"/>
        <v>5.9754257449764429E-3</v>
      </c>
      <c r="CY437">
        <f t="shared" si="336"/>
        <v>5.9991500427224531E-3</v>
      </c>
      <c r="CZ437">
        <f t="shared" si="337"/>
        <v>1.2022856941268849E-2</v>
      </c>
      <c r="DA437">
        <f t="shared" si="338"/>
        <v>6.0143060163954428E-3</v>
      </c>
      <c r="DB437">
        <f t="shared" si="339"/>
        <v>3.0033746969897412E-3</v>
      </c>
      <c r="DC437">
        <f t="shared" si="340"/>
        <v>0</v>
      </c>
      <c r="DD437">
        <f t="shared" si="341"/>
        <v>0</v>
      </c>
      <c r="DE437">
        <f t="shared" si="342"/>
        <v>6.0078921746125509E-3</v>
      </c>
      <c r="DF437">
        <f t="shared" si="343"/>
        <v>1.2001553680291082E-2</v>
      </c>
      <c r="DG437">
        <f t="shared" si="344"/>
        <v>2.9972314006350364E-3</v>
      </c>
      <c r="DH437">
        <f t="shared" si="345"/>
        <v>0</v>
      </c>
      <c r="DI437">
        <f t="shared" si="346"/>
        <v>0</v>
      </c>
      <c r="DJ437">
        <f t="shared" si="347"/>
        <v>0</v>
      </c>
      <c r="DK437">
        <f t="shared" si="348"/>
        <v>0</v>
      </c>
      <c r="DL437">
        <f t="shared" si="349"/>
        <v>0</v>
      </c>
      <c r="DM437">
        <f t="shared" si="350"/>
        <v>0</v>
      </c>
      <c r="DN437">
        <f t="shared" si="351"/>
        <v>0</v>
      </c>
      <c r="DO437">
        <f t="shared" si="352"/>
        <v>0</v>
      </c>
      <c r="DP437">
        <f t="shared" si="353"/>
        <v>0</v>
      </c>
      <c r="DQ437">
        <f t="shared" si="354"/>
        <v>0</v>
      </c>
      <c r="DR437">
        <f t="shared" si="355"/>
        <v>0</v>
      </c>
      <c r="DS437">
        <f t="shared" si="356"/>
        <v>0</v>
      </c>
      <c r="DT437">
        <f t="shared" si="357"/>
        <v>0</v>
      </c>
      <c r="DU437">
        <f t="shared" si="358"/>
        <v>0</v>
      </c>
      <c r="DV437">
        <f t="shared" si="359"/>
        <v>0</v>
      </c>
      <c r="DW437">
        <f t="shared" si="360"/>
        <v>0</v>
      </c>
      <c r="DX437">
        <f t="shared" si="361"/>
        <v>0</v>
      </c>
      <c r="DY437">
        <f t="shared" si="362"/>
        <v>0</v>
      </c>
      <c r="DZ437">
        <f t="shared" si="363"/>
        <v>0</v>
      </c>
      <c r="EA437">
        <f t="shared" si="364"/>
        <v>0</v>
      </c>
      <c r="EB437">
        <f t="shared" si="365"/>
        <v>0</v>
      </c>
      <c r="EC437">
        <f t="shared" si="366"/>
        <v>0</v>
      </c>
      <c r="ED437">
        <f t="shared" si="367"/>
        <v>0</v>
      </c>
      <c r="EE437">
        <f t="shared" si="368"/>
        <v>0</v>
      </c>
      <c r="EF437">
        <f t="shared" si="369"/>
        <v>0</v>
      </c>
      <c r="EG437">
        <f t="shared" si="370"/>
        <v>0</v>
      </c>
    </row>
    <row r="438" spans="1:137" x14ac:dyDescent="0.25">
      <c r="A438">
        <v>431</v>
      </c>
      <c r="B438" s="1">
        <v>44372</v>
      </c>
      <c r="C438" s="2">
        <v>0.49935185185185182</v>
      </c>
      <c r="D438" t="s">
        <v>39</v>
      </c>
      <c r="E438">
        <v>10.223800000000001</v>
      </c>
      <c r="F438">
        <v>5.7598799999999999</v>
      </c>
      <c r="G438">
        <v>2.7839399999999999</v>
      </c>
      <c r="H438">
        <v>2.8799399999999999</v>
      </c>
      <c r="I438">
        <v>2.5919500000000002</v>
      </c>
      <c r="J438">
        <v>1.15198</v>
      </c>
      <c r="K438">
        <v>1.82396</v>
      </c>
      <c r="L438">
        <v>1.2479800000000001</v>
      </c>
      <c r="M438">
        <v>0.57598800000000006</v>
      </c>
      <c r="N438">
        <v>0.95998099999999997</v>
      </c>
      <c r="O438">
        <v>0.47999000000000003</v>
      </c>
      <c r="P438">
        <v>0.47999000000000003</v>
      </c>
      <c r="Q438">
        <v>0.57598800000000006</v>
      </c>
      <c r="R438">
        <v>0.383992</v>
      </c>
      <c r="S438">
        <v>0.671987</v>
      </c>
      <c r="T438">
        <v>0.47999000000000003</v>
      </c>
      <c r="U438">
        <v>9.5998100000000003E-2</v>
      </c>
      <c r="V438">
        <v>0.47999000000000003</v>
      </c>
      <c r="W438">
        <v>0</v>
      </c>
      <c r="X438">
        <v>0.28799400000000003</v>
      </c>
      <c r="Y438">
        <v>0.383992</v>
      </c>
      <c r="Z438">
        <v>0</v>
      </c>
      <c r="AA438">
        <v>9.5998100000000003E-2</v>
      </c>
      <c r="AB438">
        <v>9.5998100000000003E-2</v>
      </c>
      <c r="AC438">
        <v>9.5998100000000003E-2</v>
      </c>
      <c r="AD438">
        <v>0</v>
      </c>
      <c r="AE438">
        <v>0.191996</v>
      </c>
      <c r="AF438">
        <v>0</v>
      </c>
      <c r="AG438">
        <v>9.5998100000000003E-2</v>
      </c>
      <c r="AH438">
        <v>0</v>
      </c>
      <c r="AI438">
        <v>0</v>
      </c>
      <c r="AJ438">
        <v>0</v>
      </c>
      <c r="AK438">
        <v>9.5998100000000003E-2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F438">
        <v>308</v>
      </c>
      <c r="BG438">
        <v>2</v>
      </c>
      <c r="BH438">
        <v>0</v>
      </c>
      <c r="BI438">
        <v>3</v>
      </c>
      <c r="BJ438">
        <v>954.1</v>
      </c>
      <c r="BK438">
        <v>4.9800000000000004</v>
      </c>
      <c r="BL438">
        <v>3.99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75</v>
      </c>
      <c r="BS438">
        <v>42.1</v>
      </c>
      <c r="BT438">
        <v>2.831</v>
      </c>
      <c r="BU438">
        <v>2.923</v>
      </c>
      <c r="BV438">
        <v>37.5</v>
      </c>
      <c r="BW438">
        <v>34.9</v>
      </c>
      <c r="BX438">
        <v>201</v>
      </c>
      <c r="BY438" t="s">
        <v>40</v>
      </c>
      <c r="BZ438">
        <v>0.66775799999999996</v>
      </c>
      <c r="CA438">
        <v>0.867869</v>
      </c>
      <c r="CB438">
        <v>0.77563300000000002</v>
      </c>
      <c r="CC438">
        <v>0.54246899999999998</v>
      </c>
      <c r="CD438">
        <v>1.5214399999999999</v>
      </c>
      <c r="CE438" t="s">
        <v>130</v>
      </c>
      <c r="CG438">
        <f t="shared" si="318"/>
        <v>3.3563550541459053</v>
      </c>
      <c r="CH438">
        <f t="shared" si="319"/>
        <v>2.6262696217082766</v>
      </c>
      <c r="CI438">
        <f t="shared" si="320"/>
        <v>0.13583774375625701</v>
      </c>
      <c r="CJ438">
        <f t="shared" si="321"/>
        <v>8.7102587716083271E-2</v>
      </c>
      <c r="CK438">
        <f t="shared" si="322"/>
        <v>8.9777103234262537E-2</v>
      </c>
      <c r="CL438">
        <f t="shared" si="323"/>
        <v>8.108133335389299E-2</v>
      </c>
      <c r="CM438">
        <f t="shared" si="324"/>
        <v>3.5945205776770163E-2</v>
      </c>
      <c r="CN438">
        <f t="shared" si="325"/>
        <v>5.7042687544869207E-2</v>
      </c>
      <c r="CO438">
        <f t="shared" si="326"/>
        <v>3.9221089795448763E-2</v>
      </c>
      <c r="CP438">
        <f t="shared" si="327"/>
        <v>1.80977842587077E-2</v>
      </c>
      <c r="CQ438">
        <f t="shared" si="328"/>
        <v>3.0000567693446185E-2</v>
      </c>
      <c r="CR438">
        <f t="shared" si="329"/>
        <v>1.4965578809152752E-2</v>
      </c>
      <c r="CS438">
        <f t="shared" si="330"/>
        <v>1.4955382987198656E-2</v>
      </c>
      <c r="CT438">
        <f t="shared" si="331"/>
        <v>1.7958089857475521E-2</v>
      </c>
      <c r="CU438">
        <f t="shared" si="332"/>
        <v>1.1983217729729099E-2</v>
      </c>
      <c r="CV438">
        <f t="shared" si="333"/>
        <v>2.1092946465049247E-2</v>
      </c>
      <c r="CW438">
        <f t="shared" si="334"/>
        <v>1.5005649930147576E-2</v>
      </c>
      <c r="CX438">
        <f t="shared" si="335"/>
        <v>2.9877159847539695E-3</v>
      </c>
      <c r="CY438">
        <f t="shared" si="336"/>
        <v>1.4997875106806134E-2</v>
      </c>
      <c r="CZ438">
        <f t="shared" si="337"/>
        <v>0</v>
      </c>
      <c r="DA438">
        <f t="shared" si="338"/>
        <v>9.0214590245931651E-3</v>
      </c>
      <c r="DB438">
        <f t="shared" si="339"/>
        <v>1.2013486273650047E-2</v>
      </c>
      <c r="DC438">
        <f t="shared" si="340"/>
        <v>0</v>
      </c>
      <c r="DD438">
        <f t="shared" si="341"/>
        <v>2.9988267186075498E-3</v>
      </c>
      <c r="DE438">
        <f t="shared" si="342"/>
        <v>3.003949216481974E-3</v>
      </c>
      <c r="DF438">
        <f t="shared" si="343"/>
        <v>3.0003915455424886E-3</v>
      </c>
      <c r="DG438">
        <f t="shared" si="344"/>
        <v>0</v>
      </c>
      <c r="DH438">
        <f t="shared" si="345"/>
        <v>5.9970368708571328E-3</v>
      </c>
      <c r="DI438">
        <f t="shared" si="346"/>
        <v>0</v>
      </c>
      <c r="DJ438">
        <f t="shared" si="347"/>
        <v>2.9984191064482773E-3</v>
      </c>
      <c r="DK438">
        <f t="shared" si="348"/>
        <v>0</v>
      </c>
      <c r="DL438">
        <f t="shared" si="349"/>
        <v>0</v>
      </c>
      <c r="DM438">
        <f t="shared" si="350"/>
        <v>0</v>
      </c>
      <c r="DN438">
        <f t="shared" si="351"/>
        <v>2.9993036813974641E-3</v>
      </c>
      <c r="DO438">
        <f t="shared" si="352"/>
        <v>0</v>
      </c>
      <c r="DP438">
        <f t="shared" si="353"/>
        <v>0</v>
      </c>
      <c r="DQ438">
        <f t="shared" si="354"/>
        <v>0</v>
      </c>
      <c r="DR438">
        <f t="shared" si="355"/>
        <v>0</v>
      </c>
      <c r="DS438">
        <f t="shared" si="356"/>
        <v>0</v>
      </c>
      <c r="DT438">
        <f t="shared" si="357"/>
        <v>0</v>
      </c>
      <c r="DU438">
        <f t="shared" si="358"/>
        <v>0</v>
      </c>
      <c r="DV438">
        <f t="shared" si="359"/>
        <v>0</v>
      </c>
      <c r="DW438">
        <f t="shared" si="360"/>
        <v>0</v>
      </c>
      <c r="DX438">
        <f t="shared" si="361"/>
        <v>0</v>
      </c>
      <c r="DY438">
        <f t="shared" si="362"/>
        <v>0</v>
      </c>
      <c r="DZ438">
        <f t="shared" si="363"/>
        <v>0</v>
      </c>
      <c r="EA438">
        <f t="shared" si="364"/>
        <v>0</v>
      </c>
      <c r="EB438">
        <f t="shared" si="365"/>
        <v>0</v>
      </c>
      <c r="EC438">
        <f t="shared" si="366"/>
        <v>0</v>
      </c>
      <c r="ED438">
        <f t="shared" si="367"/>
        <v>0</v>
      </c>
      <c r="EE438">
        <f t="shared" si="368"/>
        <v>0</v>
      </c>
      <c r="EF438">
        <f t="shared" si="369"/>
        <v>0</v>
      </c>
      <c r="EG438">
        <f t="shared" si="370"/>
        <v>0</v>
      </c>
    </row>
    <row r="439" spans="1:137" x14ac:dyDescent="0.25">
      <c r="A439">
        <v>432</v>
      </c>
      <c r="B439" s="1">
        <v>44372</v>
      </c>
      <c r="C439" s="2">
        <v>0.49958333333333332</v>
      </c>
      <c r="D439" t="s">
        <v>39</v>
      </c>
      <c r="E439">
        <v>9.6118100000000002</v>
      </c>
      <c r="F439">
        <v>5.5678900000000002</v>
      </c>
      <c r="G439">
        <v>3.1679400000000002</v>
      </c>
      <c r="H439">
        <v>3.0719400000000001</v>
      </c>
      <c r="I439">
        <v>1.9199600000000001</v>
      </c>
      <c r="J439">
        <v>2.1119599999999998</v>
      </c>
      <c r="K439">
        <v>1.43997</v>
      </c>
      <c r="L439">
        <v>1.0559799999999999</v>
      </c>
      <c r="M439">
        <v>0.95998099999999997</v>
      </c>
      <c r="N439">
        <v>0.95998099999999997</v>
      </c>
      <c r="O439">
        <v>0.76798500000000003</v>
      </c>
      <c r="P439">
        <v>0.86398299999999995</v>
      </c>
      <c r="Q439">
        <v>0.47999000000000003</v>
      </c>
      <c r="R439">
        <v>0.28799400000000003</v>
      </c>
      <c r="S439">
        <v>0.28799400000000003</v>
      </c>
      <c r="T439">
        <v>0.191996</v>
      </c>
      <c r="U439">
        <v>0.191996</v>
      </c>
      <c r="V439">
        <v>0.191996</v>
      </c>
      <c r="W439">
        <v>0.191996</v>
      </c>
      <c r="X439">
        <v>0.28799400000000003</v>
      </c>
      <c r="Y439">
        <v>0.191996</v>
      </c>
      <c r="Z439">
        <v>0.28799400000000003</v>
      </c>
      <c r="AA439">
        <v>0</v>
      </c>
      <c r="AB439">
        <v>9.5998100000000003E-2</v>
      </c>
      <c r="AC439">
        <v>0.28799400000000003</v>
      </c>
      <c r="AD439">
        <v>0</v>
      </c>
      <c r="AE439">
        <v>9.5998100000000003E-2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9.5998100000000003E-2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F439">
        <v>266</v>
      </c>
      <c r="BG439">
        <v>3</v>
      </c>
      <c r="BH439">
        <v>0</v>
      </c>
      <c r="BI439">
        <v>2</v>
      </c>
      <c r="BJ439">
        <v>954.1</v>
      </c>
      <c r="BK439">
        <v>4.9800000000000004</v>
      </c>
      <c r="BL439">
        <v>4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75</v>
      </c>
      <c r="BS439">
        <v>42.1</v>
      </c>
      <c r="BT439">
        <v>2.831</v>
      </c>
      <c r="BU439">
        <v>2.9249999999999998</v>
      </c>
      <c r="BV439">
        <v>37.5</v>
      </c>
      <c r="BW439">
        <v>34.9</v>
      </c>
      <c r="BX439">
        <v>201</v>
      </c>
      <c r="BY439" t="s">
        <v>40</v>
      </c>
      <c r="BZ439">
        <v>0.66798199999999996</v>
      </c>
      <c r="CA439">
        <v>0.85422399999999998</v>
      </c>
      <c r="CB439">
        <v>0.76651199999999997</v>
      </c>
      <c r="CC439">
        <v>0.54246899999999998</v>
      </c>
      <c r="CD439">
        <v>1.5018899999999999</v>
      </c>
      <c r="CE439" t="s">
        <v>342</v>
      </c>
      <c r="CG439">
        <f t="shared" si="318"/>
        <v>3.2094617969675814</v>
      </c>
      <c r="CH439">
        <f t="shared" si="319"/>
        <v>2.4690628350155355</v>
      </c>
      <c r="CI439">
        <f t="shared" si="320"/>
        <v>0.13130996046497947</v>
      </c>
      <c r="CJ439">
        <f t="shared" si="321"/>
        <v>9.9116996677115474E-2</v>
      </c>
      <c r="CK439">
        <f t="shared" si="322"/>
        <v>9.5762368142898971E-2</v>
      </c>
      <c r="CL439">
        <f t="shared" si="323"/>
        <v>6.0060154241455416E-2</v>
      </c>
      <c r="CM439">
        <f t="shared" si="324"/>
        <v>6.589943991415434E-2</v>
      </c>
      <c r="CN439">
        <f t="shared" si="325"/>
        <v>4.5033750073458466E-2</v>
      </c>
      <c r="CO439">
        <f t="shared" si="326"/>
        <v>3.3186979280275308E-2</v>
      </c>
      <c r="CP439">
        <f t="shared" si="327"/>
        <v>3.0163005184931761E-2</v>
      </c>
      <c r="CQ439">
        <f t="shared" si="328"/>
        <v>3.0000567693446185E-2</v>
      </c>
      <c r="CR439">
        <f t="shared" si="329"/>
        <v>2.3944957273583149E-2</v>
      </c>
      <c r="CS439">
        <f t="shared" si="330"/>
        <v>2.6919720534654586E-2</v>
      </c>
      <c r="CT439">
        <f t="shared" si="331"/>
        <v>1.49650748812296E-2</v>
      </c>
      <c r="CU439">
        <f t="shared" si="332"/>
        <v>8.9874132972968257E-3</v>
      </c>
      <c r="CV439">
        <f t="shared" si="333"/>
        <v>9.0398207469123554E-3</v>
      </c>
      <c r="CW439">
        <f t="shared" si="334"/>
        <v>6.0022599720590299E-3</v>
      </c>
      <c r="CX439">
        <f t="shared" si="335"/>
        <v>5.9754257449764429E-3</v>
      </c>
      <c r="CY439">
        <f t="shared" si="336"/>
        <v>5.9991500427224531E-3</v>
      </c>
      <c r="CZ439">
        <f t="shared" si="337"/>
        <v>6.0114284706344247E-3</v>
      </c>
      <c r="DA439">
        <f t="shared" si="338"/>
        <v>9.0214590245931651E-3</v>
      </c>
      <c r="DB439">
        <f t="shared" si="339"/>
        <v>6.0067431368250237E-3</v>
      </c>
      <c r="DC439">
        <f t="shared" si="340"/>
        <v>8.9863080454929013E-3</v>
      </c>
      <c r="DD439">
        <f t="shared" si="341"/>
        <v>0</v>
      </c>
      <c r="DE439">
        <f t="shared" si="342"/>
        <v>3.003949216481974E-3</v>
      </c>
      <c r="DF439">
        <f t="shared" si="343"/>
        <v>9.0011652602183124E-3</v>
      </c>
      <c r="DG439">
        <f t="shared" si="344"/>
        <v>0</v>
      </c>
      <c r="DH439">
        <f t="shared" si="345"/>
        <v>2.9985215589503431E-3</v>
      </c>
      <c r="DI439">
        <f t="shared" si="346"/>
        <v>0</v>
      </c>
      <c r="DJ439">
        <f t="shared" si="347"/>
        <v>0</v>
      </c>
      <c r="DK439">
        <f t="shared" si="348"/>
        <v>0</v>
      </c>
      <c r="DL439">
        <f t="shared" si="349"/>
        <v>0</v>
      </c>
      <c r="DM439">
        <f t="shared" si="350"/>
        <v>0</v>
      </c>
      <c r="DN439">
        <f t="shared" si="351"/>
        <v>0</v>
      </c>
      <c r="DO439">
        <f t="shared" si="352"/>
        <v>0</v>
      </c>
      <c r="DP439">
        <f t="shared" si="353"/>
        <v>0</v>
      </c>
      <c r="DQ439">
        <f t="shared" si="354"/>
        <v>3.0023430726990011E-3</v>
      </c>
      <c r="DR439">
        <f t="shared" si="355"/>
        <v>0</v>
      </c>
      <c r="DS439">
        <f t="shared" si="356"/>
        <v>0</v>
      </c>
      <c r="DT439">
        <f t="shared" si="357"/>
        <v>0</v>
      </c>
      <c r="DU439">
        <f t="shared" si="358"/>
        <v>0</v>
      </c>
      <c r="DV439">
        <f t="shared" si="359"/>
        <v>0</v>
      </c>
      <c r="DW439">
        <f t="shared" si="360"/>
        <v>0</v>
      </c>
      <c r="DX439">
        <f t="shared" si="361"/>
        <v>0</v>
      </c>
      <c r="DY439">
        <f t="shared" si="362"/>
        <v>0</v>
      </c>
      <c r="DZ439">
        <f t="shared" si="363"/>
        <v>0</v>
      </c>
      <c r="EA439">
        <f t="shared" si="364"/>
        <v>0</v>
      </c>
      <c r="EB439">
        <f t="shared" si="365"/>
        <v>0</v>
      </c>
      <c r="EC439">
        <f t="shared" si="366"/>
        <v>0</v>
      </c>
      <c r="ED439">
        <f t="shared" si="367"/>
        <v>0</v>
      </c>
      <c r="EE439">
        <f t="shared" si="368"/>
        <v>0</v>
      </c>
      <c r="EF439">
        <f t="shared" si="369"/>
        <v>0</v>
      </c>
      <c r="EG439">
        <f t="shared" si="370"/>
        <v>0</v>
      </c>
    </row>
    <row r="440" spans="1:137" x14ac:dyDescent="0.25">
      <c r="A440">
        <v>433</v>
      </c>
      <c r="B440" s="1">
        <v>44372</v>
      </c>
      <c r="C440" s="2">
        <v>0.49981481481481477</v>
      </c>
      <c r="D440" t="s">
        <v>39</v>
      </c>
      <c r="E440">
        <v>9.4678100000000001</v>
      </c>
      <c r="F440">
        <v>5.27989</v>
      </c>
      <c r="G440">
        <v>3.8399200000000002</v>
      </c>
      <c r="H440">
        <v>2.5919500000000002</v>
      </c>
      <c r="I440">
        <v>1.43997</v>
      </c>
      <c r="J440">
        <v>1.2479800000000001</v>
      </c>
      <c r="K440">
        <v>1.2479800000000001</v>
      </c>
      <c r="L440">
        <v>0.57598800000000006</v>
      </c>
      <c r="M440">
        <v>0.76798500000000003</v>
      </c>
      <c r="N440">
        <v>1.0559799999999999</v>
      </c>
      <c r="O440">
        <v>0.57598800000000006</v>
      </c>
      <c r="P440">
        <v>0.57598800000000006</v>
      </c>
      <c r="Q440">
        <v>0.28799400000000003</v>
      </c>
      <c r="R440">
        <v>0.383992</v>
      </c>
      <c r="S440">
        <v>0.47999000000000003</v>
      </c>
      <c r="T440">
        <v>0.28799400000000003</v>
      </c>
      <c r="U440">
        <v>0.57598800000000006</v>
      </c>
      <c r="V440">
        <v>0.47999000000000003</v>
      </c>
      <c r="W440">
        <v>0.28799400000000003</v>
      </c>
      <c r="X440">
        <v>9.5998100000000003E-2</v>
      </c>
      <c r="Y440">
        <v>0</v>
      </c>
      <c r="Z440">
        <v>9.5998100000000003E-2</v>
      </c>
      <c r="AA440">
        <v>0.191996</v>
      </c>
      <c r="AB440">
        <v>0</v>
      </c>
      <c r="AC440">
        <v>0.191996</v>
      </c>
      <c r="AD440">
        <v>0</v>
      </c>
      <c r="AE440">
        <v>9.5998100000000003E-2</v>
      </c>
      <c r="AF440">
        <v>0</v>
      </c>
      <c r="AG440">
        <v>9.5998100000000003E-2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F440">
        <v>265</v>
      </c>
      <c r="BG440">
        <v>0</v>
      </c>
      <c r="BH440">
        <v>0</v>
      </c>
      <c r="BI440">
        <v>2</v>
      </c>
      <c r="BJ440">
        <v>954.4</v>
      </c>
      <c r="BK440">
        <v>4.9800000000000004</v>
      </c>
      <c r="BL440">
        <v>3.99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75</v>
      </c>
      <c r="BS440">
        <v>42.1</v>
      </c>
      <c r="BT440">
        <v>2.8359999999999999</v>
      </c>
      <c r="BU440">
        <v>2.9220000000000002</v>
      </c>
      <c r="BV440">
        <v>37.5</v>
      </c>
      <c r="BW440">
        <v>34.9</v>
      </c>
      <c r="BX440">
        <v>201</v>
      </c>
      <c r="BY440" t="s">
        <v>40</v>
      </c>
      <c r="BZ440">
        <v>0.64395400000000003</v>
      </c>
      <c r="CA440">
        <v>0.84852300000000003</v>
      </c>
      <c r="CB440">
        <v>0.76611799999999997</v>
      </c>
      <c r="CC440">
        <v>0.54246899999999998</v>
      </c>
      <c r="CD440">
        <v>1.50488</v>
      </c>
      <c r="CE440" t="s">
        <v>41</v>
      </c>
      <c r="CG440">
        <f t="shared" si="318"/>
        <v>3.1026561265454466</v>
      </c>
      <c r="CH440">
        <f t="shared" si="319"/>
        <v>2.4320723984336388</v>
      </c>
      <c r="CI440">
        <f t="shared" si="320"/>
        <v>0.12451793177656895</v>
      </c>
      <c r="CJ440">
        <f t="shared" si="321"/>
        <v>0.1201415866084551</v>
      </c>
      <c r="CK440">
        <f t="shared" si="322"/>
        <v>8.0799517603855217E-2</v>
      </c>
      <c r="CL440">
        <f t="shared" si="323"/>
        <v>4.5045115681091562E-2</v>
      </c>
      <c r="CM440">
        <f t="shared" si="324"/>
        <v>3.8940691596463163E-2</v>
      </c>
      <c r="CN440">
        <f t="shared" si="325"/>
        <v>3.9029437708198576E-2</v>
      </c>
      <c r="CO440">
        <f t="shared" si="326"/>
        <v>1.8101954413613154E-2</v>
      </c>
      <c r="CP440">
        <f t="shared" si="327"/>
        <v>2.4130410432029195E-2</v>
      </c>
      <c r="CQ440">
        <f t="shared" si="328"/>
        <v>3.300065258887968E-2</v>
      </c>
      <c r="CR440">
        <f t="shared" si="329"/>
        <v>1.7958694570983303E-2</v>
      </c>
      <c r="CS440">
        <f t="shared" si="330"/>
        <v>1.7946459584638388E-2</v>
      </c>
      <c r="CT440">
        <f t="shared" si="331"/>
        <v>8.9790449287377606E-3</v>
      </c>
      <c r="CU440">
        <f t="shared" si="332"/>
        <v>1.1983217729729099E-2</v>
      </c>
      <c r="CV440">
        <f t="shared" si="333"/>
        <v>1.5066367911520592E-2</v>
      </c>
      <c r="CW440">
        <f t="shared" si="334"/>
        <v>9.0033899580885465E-3</v>
      </c>
      <c r="CX440">
        <f t="shared" si="335"/>
        <v>1.792627723492933E-2</v>
      </c>
      <c r="CY440">
        <f t="shared" si="336"/>
        <v>1.4997875106806134E-2</v>
      </c>
      <c r="CZ440">
        <f t="shared" si="337"/>
        <v>9.017142705951638E-3</v>
      </c>
      <c r="DA440">
        <f t="shared" si="338"/>
        <v>3.0071561407140324E-3</v>
      </c>
      <c r="DB440">
        <f t="shared" si="339"/>
        <v>0</v>
      </c>
      <c r="DC440">
        <f t="shared" si="340"/>
        <v>2.9954391354751557E-3</v>
      </c>
      <c r="DD440">
        <f t="shared" si="341"/>
        <v>5.9976471895357838E-3</v>
      </c>
      <c r="DE440">
        <f t="shared" si="342"/>
        <v>0</v>
      </c>
      <c r="DF440">
        <f t="shared" si="343"/>
        <v>6.000776840145541E-3</v>
      </c>
      <c r="DG440">
        <f t="shared" si="344"/>
        <v>0</v>
      </c>
      <c r="DH440">
        <f t="shared" si="345"/>
        <v>2.9985215589503431E-3</v>
      </c>
      <c r="DI440">
        <f t="shared" si="346"/>
        <v>0</v>
      </c>
      <c r="DJ440">
        <f t="shared" si="347"/>
        <v>2.9984191064482773E-3</v>
      </c>
      <c r="DK440">
        <f t="shared" si="348"/>
        <v>0</v>
      </c>
      <c r="DL440">
        <f t="shared" si="349"/>
        <v>0</v>
      </c>
      <c r="DM440">
        <f t="shared" si="350"/>
        <v>0</v>
      </c>
      <c r="DN440">
        <f t="shared" si="351"/>
        <v>0</v>
      </c>
      <c r="DO440">
        <f t="shared" si="352"/>
        <v>0</v>
      </c>
      <c r="DP440">
        <f t="shared" si="353"/>
        <v>0</v>
      </c>
      <c r="DQ440">
        <f t="shared" si="354"/>
        <v>0</v>
      </c>
      <c r="DR440">
        <f t="shared" si="355"/>
        <v>0</v>
      </c>
      <c r="DS440">
        <f t="shared" si="356"/>
        <v>0</v>
      </c>
      <c r="DT440">
        <f t="shared" si="357"/>
        <v>0</v>
      </c>
      <c r="DU440">
        <f t="shared" si="358"/>
        <v>0</v>
      </c>
      <c r="DV440">
        <f t="shared" si="359"/>
        <v>0</v>
      </c>
      <c r="DW440">
        <f t="shared" si="360"/>
        <v>0</v>
      </c>
      <c r="DX440">
        <f t="shared" si="361"/>
        <v>0</v>
      </c>
      <c r="DY440">
        <f t="shared" si="362"/>
        <v>0</v>
      </c>
      <c r="DZ440">
        <f t="shared" si="363"/>
        <v>0</v>
      </c>
      <c r="EA440">
        <f t="shared" si="364"/>
        <v>0</v>
      </c>
      <c r="EB440">
        <f t="shared" si="365"/>
        <v>0</v>
      </c>
      <c r="EC440">
        <f t="shared" si="366"/>
        <v>0</v>
      </c>
      <c r="ED440">
        <f t="shared" si="367"/>
        <v>0</v>
      </c>
      <c r="EE440">
        <f t="shared" si="368"/>
        <v>0</v>
      </c>
      <c r="EF440">
        <f t="shared" si="369"/>
        <v>0</v>
      </c>
      <c r="EG440">
        <f t="shared" si="370"/>
        <v>0</v>
      </c>
    </row>
    <row r="441" spans="1:137" x14ac:dyDescent="0.25">
      <c r="A441">
        <v>434</v>
      </c>
      <c r="B441" s="1">
        <v>44372</v>
      </c>
      <c r="C441" s="2">
        <v>0.50004629629629627</v>
      </c>
      <c r="D441" t="s">
        <v>39</v>
      </c>
      <c r="E441">
        <v>9.5038099999999996</v>
      </c>
      <c r="F441">
        <v>4.0319200000000004</v>
      </c>
      <c r="G441">
        <v>3.3599299999999999</v>
      </c>
      <c r="H441">
        <v>1.5359700000000001</v>
      </c>
      <c r="I441">
        <v>1.72797</v>
      </c>
      <c r="J441">
        <v>1.3439700000000001</v>
      </c>
      <c r="K441">
        <v>0.671987</v>
      </c>
      <c r="L441">
        <v>1.2479800000000001</v>
      </c>
      <c r="M441">
        <v>0.671987</v>
      </c>
      <c r="N441">
        <v>1.3439700000000001</v>
      </c>
      <c r="O441">
        <v>0.57598800000000006</v>
      </c>
      <c r="P441">
        <v>0.57598800000000006</v>
      </c>
      <c r="Q441">
        <v>9.5998100000000003E-2</v>
      </c>
      <c r="R441">
        <v>0.47999000000000003</v>
      </c>
      <c r="S441">
        <v>0.671987</v>
      </c>
      <c r="T441">
        <v>0.383992</v>
      </c>
      <c r="U441">
        <v>0.191996</v>
      </c>
      <c r="V441">
        <v>0.383992</v>
      </c>
      <c r="W441">
        <v>0</v>
      </c>
      <c r="X441">
        <v>0.28799400000000003</v>
      </c>
      <c r="Y441">
        <v>0.383992</v>
      </c>
      <c r="Z441">
        <v>0</v>
      </c>
      <c r="AA441">
        <v>0.28799400000000003</v>
      </c>
      <c r="AB441">
        <v>0.191996</v>
      </c>
      <c r="AC441">
        <v>9.5998100000000003E-2</v>
      </c>
      <c r="AD441">
        <v>0.191996</v>
      </c>
      <c r="AE441">
        <v>0</v>
      </c>
      <c r="AF441">
        <v>0</v>
      </c>
      <c r="AG441">
        <v>0</v>
      </c>
      <c r="AH441">
        <v>0</v>
      </c>
      <c r="AI441">
        <v>0.191996</v>
      </c>
      <c r="AJ441">
        <v>9.5998100000000003E-2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F441">
        <v>270</v>
      </c>
      <c r="BG441">
        <v>1</v>
      </c>
      <c r="BH441">
        <v>0</v>
      </c>
      <c r="BI441">
        <v>2</v>
      </c>
      <c r="BJ441">
        <v>954.1</v>
      </c>
      <c r="BK441">
        <v>4.97</v>
      </c>
      <c r="BL441">
        <v>3.98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75</v>
      </c>
      <c r="BS441">
        <v>42.1</v>
      </c>
      <c r="BT441">
        <v>2.8530000000000002</v>
      </c>
      <c r="BU441">
        <v>2.9289999999999998</v>
      </c>
      <c r="BV441">
        <v>37.700000000000003</v>
      </c>
      <c r="BW441">
        <v>34.9</v>
      </c>
      <c r="BX441">
        <v>201</v>
      </c>
      <c r="BY441" t="s">
        <v>40</v>
      </c>
      <c r="BZ441">
        <v>0.69424200000000003</v>
      </c>
      <c r="CA441">
        <v>0.94633100000000003</v>
      </c>
      <c r="CB441">
        <v>0.82418499999999995</v>
      </c>
      <c r="CC441">
        <v>0.54246899999999998</v>
      </c>
      <c r="CD441">
        <v>1.59846</v>
      </c>
      <c r="CE441" t="s">
        <v>69</v>
      </c>
      <c r="CG441">
        <f t="shared" si="318"/>
        <v>3.0677407464571922</v>
      </c>
      <c r="CH441">
        <f t="shared" si="319"/>
        <v>2.441320007579113</v>
      </c>
      <c r="CI441">
        <f t="shared" si="320"/>
        <v>9.5086514963111712E-2</v>
      </c>
      <c r="CJ441">
        <f t="shared" si="321"/>
        <v>0.1051238882823982</v>
      </c>
      <c r="CK441">
        <f t="shared" si="322"/>
        <v>4.7881184071449485E-2</v>
      </c>
      <c r="CL441">
        <f t="shared" si="323"/>
        <v>5.4054326509202125E-2</v>
      </c>
      <c r="CM441">
        <f t="shared" si="324"/>
        <v>4.1935865386383275E-2</v>
      </c>
      <c r="CN441">
        <f t="shared" si="325"/>
        <v>2.1015781308369712E-2</v>
      </c>
      <c r="CO441">
        <f t="shared" si="326"/>
        <v>3.9221089795448763E-2</v>
      </c>
      <c r="CP441">
        <f t="shared" si="327"/>
        <v>2.1114113055577911E-2</v>
      </c>
      <c r="CQ441">
        <f t="shared" si="328"/>
        <v>4.200068851671114E-2</v>
      </c>
      <c r="CR441">
        <f t="shared" si="329"/>
        <v>1.7958694570983303E-2</v>
      </c>
      <c r="CS441">
        <f t="shared" si="330"/>
        <v>1.7946459584638388E-2</v>
      </c>
      <c r="CT441">
        <f t="shared" si="331"/>
        <v>2.9930180940348074E-3</v>
      </c>
      <c r="CU441">
        <f t="shared" si="332"/>
        <v>1.4979022162161374E-2</v>
      </c>
      <c r="CV441">
        <f t="shared" si="333"/>
        <v>2.1092946465049247E-2</v>
      </c>
      <c r="CW441">
        <f t="shared" si="334"/>
        <v>1.200451994411806E-2</v>
      </c>
      <c r="CX441">
        <f t="shared" si="335"/>
        <v>5.9754257449764429E-3</v>
      </c>
      <c r="CY441">
        <f t="shared" si="336"/>
        <v>1.1998300085444906E-2</v>
      </c>
      <c r="CZ441">
        <f t="shared" si="337"/>
        <v>0</v>
      </c>
      <c r="DA441">
        <f t="shared" si="338"/>
        <v>9.0214590245931651E-3</v>
      </c>
      <c r="DB441">
        <f t="shared" si="339"/>
        <v>1.2013486273650047E-2</v>
      </c>
      <c r="DC441">
        <f t="shared" si="340"/>
        <v>0</v>
      </c>
      <c r="DD441">
        <f t="shared" si="341"/>
        <v>8.9964707843036753E-3</v>
      </c>
      <c r="DE441">
        <f t="shared" si="342"/>
        <v>6.0078921746125509E-3</v>
      </c>
      <c r="DF441">
        <f t="shared" si="343"/>
        <v>3.0003915455424886E-3</v>
      </c>
      <c r="DG441">
        <f t="shared" si="344"/>
        <v>5.9944565569144022E-3</v>
      </c>
      <c r="DH441">
        <f t="shared" si="345"/>
        <v>0</v>
      </c>
      <c r="DI441">
        <f t="shared" si="346"/>
        <v>0</v>
      </c>
      <c r="DJ441">
        <f t="shared" si="347"/>
        <v>0</v>
      </c>
      <c r="DK441">
        <f t="shared" si="348"/>
        <v>0</v>
      </c>
      <c r="DL441">
        <f t="shared" si="349"/>
        <v>6.0029534821881064E-3</v>
      </c>
      <c r="DM441">
        <f t="shared" si="350"/>
        <v>3.0017904962156509E-3</v>
      </c>
      <c r="DN441">
        <f t="shared" si="351"/>
        <v>0</v>
      </c>
      <c r="DO441">
        <f t="shared" si="352"/>
        <v>0</v>
      </c>
      <c r="DP441">
        <f t="shared" si="353"/>
        <v>0</v>
      </c>
      <c r="DQ441">
        <f t="shared" si="354"/>
        <v>0</v>
      </c>
      <c r="DR441">
        <f t="shared" si="355"/>
        <v>0</v>
      </c>
      <c r="DS441">
        <f t="shared" si="356"/>
        <v>0</v>
      </c>
      <c r="DT441">
        <f t="shared" si="357"/>
        <v>0</v>
      </c>
      <c r="DU441">
        <f t="shared" si="358"/>
        <v>0</v>
      </c>
      <c r="DV441">
        <f t="shared" si="359"/>
        <v>0</v>
      </c>
      <c r="DW441">
        <f t="shared" si="360"/>
        <v>0</v>
      </c>
      <c r="DX441">
        <f t="shared" si="361"/>
        <v>0</v>
      </c>
      <c r="DY441">
        <f t="shared" si="362"/>
        <v>0</v>
      </c>
      <c r="DZ441">
        <f t="shared" si="363"/>
        <v>0</v>
      </c>
      <c r="EA441">
        <f t="shared" si="364"/>
        <v>0</v>
      </c>
      <c r="EB441">
        <f t="shared" si="365"/>
        <v>0</v>
      </c>
      <c r="EC441">
        <f t="shared" si="366"/>
        <v>0</v>
      </c>
      <c r="ED441">
        <f t="shared" si="367"/>
        <v>0</v>
      </c>
      <c r="EE441">
        <f t="shared" si="368"/>
        <v>0</v>
      </c>
      <c r="EF441">
        <f t="shared" si="369"/>
        <v>0</v>
      </c>
      <c r="EG441">
        <f t="shared" si="370"/>
        <v>0</v>
      </c>
    </row>
    <row r="442" spans="1:137" x14ac:dyDescent="0.25">
      <c r="A442">
        <v>435</v>
      </c>
      <c r="B442" s="1">
        <v>44372</v>
      </c>
      <c r="C442" s="2">
        <v>0.50027777777777771</v>
      </c>
      <c r="D442" t="s">
        <v>39</v>
      </c>
      <c r="E442">
        <v>9.0358199999999993</v>
      </c>
      <c r="F442">
        <v>5.5678900000000002</v>
      </c>
      <c r="G442">
        <v>3.6479300000000001</v>
      </c>
      <c r="H442">
        <v>2.39995</v>
      </c>
      <c r="I442">
        <v>2.3039499999999999</v>
      </c>
      <c r="J442">
        <v>1.43997</v>
      </c>
      <c r="K442">
        <v>1.0559799999999999</v>
      </c>
      <c r="L442">
        <v>1.3439700000000001</v>
      </c>
      <c r="M442">
        <v>1.0559799999999999</v>
      </c>
      <c r="N442">
        <v>1.15198</v>
      </c>
      <c r="O442">
        <v>0.671987</v>
      </c>
      <c r="P442">
        <v>0.86398299999999995</v>
      </c>
      <c r="Q442">
        <v>1.0559799999999999</v>
      </c>
      <c r="R442">
        <v>0.76798500000000003</v>
      </c>
      <c r="S442">
        <v>0.57598800000000006</v>
      </c>
      <c r="T442">
        <v>0.57598800000000006</v>
      </c>
      <c r="U442">
        <v>0.47999000000000003</v>
      </c>
      <c r="V442">
        <v>0.47999000000000003</v>
      </c>
      <c r="W442">
        <v>0.383992</v>
      </c>
      <c r="X442">
        <v>0.383992</v>
      </c>
      <c r="Y442">
        <v>9.5998100000000003E-2</v>
      </c>
      <c r="Z442">
        <v>9.5998100000000003E-2</v>
      </c>
      <c r="AA442">
        <v>9.5998100000000003E-2</v>
      </c>
      <c r="AB442">
        <v>0.191996</v>
      </c>
      <c r="AC442">
        <v>9.5998100000000003E-2</v>
      </c>
      <c r="AD442">
        <v>0</v>
      </c>
      <c r="AE442">
        <v>9.5998100000000003E-2</v>
      </c>
      <c r="AF442">
        <v>9.5998100000000003E-2</v>
      </c>
      <c r="AG442">
        <v>9.5998100000000003E-2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F442">
        <v>237</v>
      </c>
      <c r="BG442">
        <v>0</v>
      </c>
      <c r="BH442">
        <v>0</v>
      </c>
      <c r="BI442">
        <v>2</v>
      </c>
      <c r="BJ442">
        <v>953.6</v>
      </c>
      <c r="BK442">
        <v>4.9800000000000004</v>
      </c>
      <c r="BL442">
        <v>3.99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75</v>
      </c>
      <c r="BS442">
        <v>42.1</v>
      </c>
      <c r="BT442">
        <v>2.8210000000000002</v>
      </c>
      <c r="BU442">
        <v>2.931</v>
      </c>
      <c r="BV442">
        <v>37.799999999999997</v>
      </c>
      <c r="BW442">
        <v>34.9</v>
      </c>
      <c r="BX442">
        <v>201</v>
      </c>
      <c r="BY442" t="s">
        <v>40</v>
      </c>
      <c r="BZ442">
        <v>0.69020199999999998</v>
      </c>
      <c r="CA442">
        <v>0.89846599999999999</v>
      </c>
      <c r="CB442">
        <v>0.80852000000000002</v>
      </c>
      <c r="CC442">
        <v>0.54246899999999998</v>
      </c>
      <c r="CD442">
        <v>1.5260899999999999</v>
      </c>
      <c r="CE442" t="s">
        <v>343</v>
      </c>
      <c r="CG442">
        <f t="shared" si="318"/>
        <v>3.1246506163123464</v>
      </c>
      <c r="CH442">
        <f t="shared" si="319"/>
        <v>2.3211036574682677</v>
      </c>
      <c r="CI442">
        <f t="shared" si="320"/>
        <v>0.13130996046497947</v>
      </c>
      <c r="CJ442">
        <f t="shared" si="321"/>
        <v>0.11413469500317236</v>
      </c>
      <c r="CK442">
        <f t="shared" si="322"/>
        <v>7.4814252695218783E-2</v>
      </c>
      <c r="CL442">
        <f t="shared" si="323"/>
        <v>7.2072122525782406E-2</v>
      </c>
      <c r="CM442">
        <f t="shared" si="324"/>
        <v>4.4931351206076262E-2</v>
      </c>
      <c r="CN442">
        <f t="shared" si="325"/>
        <v>3.3024812602047732E-2</v>
      </c>
      <c r="CO442">
        <f t="shared" si="326"/>
        <v>4.2237830776446161E-2</v>
      </c>
      <c r="CP442">
        <f t="shared" si="327"/>
        <v>3.3179333981801971E-2</v>
      </c>
      <c r="CQ442">
        <f t="shared" si="328"/>
        <v>3.6000768735523034E-2</v>
      </c>
      <c r="CR442">
        <f t="shared" si="329"/>
        <v>2.0951841511752597E-2</v>
      </c>
      <c r="CS442">
        <f t="shared" si="330"/>
        <v>2.6919720534654586E-2</v>
      </c>
      <c r="CT442">
        <f t="shared" si="331"/>
        <v>3.2923227094482865E-2</v>
      </c>
      <c r="CU442">
        <f t="shared" si="332"/>
        <v>2.3966466666404514E-2</v>
      </c>
      <c r="CV442">
        <f t="shared" si="333"/>
        <v>1.8079641493824711E-2</v>
      </c>
      <c r="CW442">
        <f t="shared" si="334"/>
        <v>1.8006779916177093E-2</v>
      </c>
      <c r="CX442">
        <f t="shared" si="335"/>
        <v>1.4938564362441108E-2</v>
      </c>
      <c r="CY442">
        <f t="shared" si="336"/>
        <v>1.4997875106806134E-2</v>
      </c>
      <c r="CZ442">
        <f t="shared" si="337"/>
        <v>1.2022856941268849E-2</v>
      </c>
      <c r="DA442">
        <f t="shared" si="338"/>
        <v>1.2028612032790886E-2</v>
      </c>
      <c r="DB442">
        <f t="shared" si="339"/>
        <v>3.0033746969897412E-3</v>
      </c>
      <c r="DC442">
        <f t="shared" si="340"/>
        <v>2.9954391354751557E-3</v>
      </c>
      <c r="DD442">
        <f t="shared" si="341"/>
        <v>2.9988267186075498E-3</v>
      </c>
      <c r="DE442">
        <f t="shared" si="342"/>
        <v>6.0078921746125509E-3</v>
      </c>
      <c r="DF442">
        <f t="shared" si="343"/>
        <v>3.0003915455424886E-3</v>
      </c>
      <c r="DG442">
        <f t="shared" si="344"/>
        <v>0</v>
      </c>
      <c r="DH442">
        <f t="shared" si="345"/>
        <v>2.9985215589503431E-3</v>
      </c>
      <c r="DI442">
        <f t="shared" si="346"/>
        <v>3.0033802558009134E-3</v>
      </c>
      <c r="DJ442">
        <f t="shared" si="347"/>
        <v>2.9984191064482773E-3</v>
      </c>
      <c r="DK442">
        <f t="shared" si="348"/>
        <v>0</v>
      </c>
      <c r="DL442">
        <f t="shared" si="349"/>
        <v>0</v>
      </c>
      <c r="DM442">
        <f t="shared" si="350"/>
        <v>0</v>
      </c>
      <c r="DN442">
        <f t="shared" si="351"/>
        <v>0</v>
      </c>
      <c r="DO442">
        <f t="shared" si="352"/>
        <v>0</v>
      </c>
      <c r="DP442">
        <f t="shared" si="353"/>
        <v>0</v>
      </c>
      <c r="DQ442">
        <f t="shared" si="354"/>
        <v>0</v>
      </c>
      <c r="DR442">
        <f t="shared" si="355"/>
        <v>0</v>
      </c>
      <c r="DS442">
        <f t="shared" si="356"/>
        <v>0</v>
      </c>
      <c r="DT442">
        <f t="shared" si="357"/>
        <v>0</v>
      </c>
      <c r="DU442">
        <f t="shared" si="358"/>
        <v>0</v>
      </c>
      <c r="DV442">
        <f t="shared" si="359"/>
        <v>0</v>
      </c>
      <c r="DW442">
        <f t="shared" si="360"/>
        <v>0</v>
      </c>
      <c r="DX442">
        <f t="shared" si="361"/>
        <v>0</v>
      </c>
      <c r="DY442">
        <f t="shared" si="362"/>
        <v>0</v>
      </c>
      <c r="DZ442">
        <f t="shared" si="363"/>
        <v>0</v>
      </c>
      <c r="EA442">
        <f t="shared" si="364"/>
        <v>0</v>
      </c>
      <c r="EB442">
        <f t="shared" si="365"/>
        <v>0</v>
      </c>
      <c r="EC442">
        <f t="shared" si="366"/>
        <v>0</v>
      </c>
      <c r="ED442">
        <f t="shared" si="367"/>
        <v>0</v>
      </c>
      <c r="EE442">
        <f t="shared" si="368"/>
        <v>0</v>
      </c>
      <c r="EF442">
        <f t="shared" si="369"/>
        <v>0</v>
      </c>
      <c r="EG442">
        <f t="shared" si="370"/>
        <v>0</v>
      </c>
    </row>
    <row r="443" spans="1:137" x14ac:dyDescent="0.25">
      <c r="A443">
        <v>436</v>
      </c>
      <c r="B443" s="1">
        <v>44372</v>
      </c>
      <c r="C443" s="2">
        <v>0.50050925925925926</v>
      </c>
      <c r="D443" t="s">
        <v>39</v>
      </c>
      <c r="E443">
        <v>9.2038200000000003</v>
      </c>
      <c r="F443">
        <v>4.7999000000000001</v>
      </c>
      <c r="G443">
        <v>2.6879499999999998</v>
      </c>
      <c r="H443">
        <v>3.55193</v>
      </c>
      <c r="I443">
        <v>2.4959500000000001</v>
      </c>
      <c r="J443">
        <v>2.0159600000000002</v>
      </c>
      <c r="K443">
        <v>1.2479800000000001</v>
      </c>
      <c r="L443">
        <v>1.2479800000000001</v>
      </c>
      <c r="M443">
        <v>1.15198</v>
      </c>
      <c r="N443">
        <v>0.95998099999999997</v>
      </c>
      <c r="O443">
        <v>0.86398299999999995</v>
      </c>
      <c r="P443">
        <v>1.15198</v>
      </c>
      <c r="Q443">
        <v>1.2479800000000001</v>
      </c>
      <c r="R443">
        <v>0.191996</v>
      </c>
      <c r="S443">
        <v>0.28799400000000003</v>
      </c>
      <c r="T443">
        <v>0.57598800000000006</v>
      </c>
      <c r="U443">
        <v>0.57598800000000006</v>
      </c>
      <c r="V443">
        <v>9.5998100000000003E-2</v>
      </c>
      <c r="W443">
        <v>0.191996</v>
      </c>
      <c r="X443">
        <v>0</v>
      </c>
      <c r="Y443">
        <v>0</v>
      </c>
      <c r="Z443">
        <v>9.5998100000000003E-2</v>
      </c>
      <c r="AA443">
        <v>9.5998100000000003E-2</v>
      </c>
      <c r="AB443">
        <v>9.5998100000000003E-2</v>
      </c>
      <c r="AC443">
        <v>9.5998100000000003E-2</v>
      </c>
      <c r="AD443">
        <v>0</v>
      </c>
      <c r="AE443">
        <v>9.5998100000000003E-2</v>
      </c>
      <c r="AF443">
        <v>9.5998100000000003E-2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F443">
        <v>252</v>
      </c>
      <c r="BG443">
        <v>0</v>
      </c>
      <c r="BH443">
        <v>0</v>
      </c>
      <c r="BI443">
        <v>2</v>
      </c>
      <c r="BJ443">
        <v>953.6</v>
      </c>
      <c r="BK443">
        <v>4.97</v>
      </c>
      <c r="BL443">
        <v>3.98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75</v>
      </c>
      <c r="BS443">
        <v>42.1</v>
      </c>
      <c r="BT443">
        <v>2.84</v>
      </c>
      <c r="BU443">
        <v>2.927</v>
      </c>
      <c r="BV443">
        <v>37.700000000000003</v>
      </c>
      <c r="BW443">
        <v>34.9</v>
      </c>
      <c r="BX443">
        <v>201</v>
      </c>
      <c r="BY443" t="s">
        <v>40</v>
      </c>
      <c r="BZ443">
        <v>0.68709500000000001</v>
      </c>
      <c r="CA443">
        <v>0.83926500000000004</v>
      </c>
      <c r="CB443">
        <v>0.77508900000000003</v>
      </c>
      <c r="CC443">
        <v>0.54246899999999998</v>
      </c>
      <c r="CD443">
        <v>1.44018</v>
      </c>
      <c r="CE443" t="s">
        <v>135</v>
      </c>
      <c r="CG443">
        <f t="shared" si="318"/>
        <v>3.1374273106165669</v>
      </c>
      <c r="CH443">
        <f t="shared" si="319"/>
        <v>2.364259166813814</v>
      </c>
      <c r="CI443">
        <f t="shared" si="320"/>
        <v>0.11319811979688085</v>
      </c>
      <c r="CJ443">
        <f t="shared" si="321"/>
        <v>8.4099298351058574E-2</v>
      </c>
      <c r="CK443">
        <f t="shared" si="322"/>
        <v>0.11072521868194274</v>
      </c>
      <c r="CL443">
        <f t="shared" si="323"/>
        <v>7.8078263077856133E-2</v>
      </c>
      <c r="CM443">
        <f t="shared" si="324"/>
        <v>6.2903954094461353E-2</v>
      </c>
      <c r="CN443">
        <f t="shared" si="325"/>
        <v>3.9029437708198576E-2</v>
      </c>
      <c r="CO443">
        <f t="shared" si="326"/>
        <v>3.9221089795448763E-2</v>
      </c>
      <c r="CP443">
        <f t="shared" si="327"/>
        <v>3.6195694199091119E-2</v>
      </c>
      <c r="CQ443">
        <f t="shared" si="328"/>
        <v>3.0000567693446185E-2</v>
      </c>
      <c r="CR443">
        <f t="shared" si="329"/>
        <v>2.6938073035413696E-2</v>
      </c>
      <c r="CS443">
        <f t="shared" si="330"/>
        <v>3.5893043800064806E-2</v>
      </c>
      <c r="CT443">
        <f t="shared" si="331"/>
        <v>3.8909381758530211E-2</v>
      </c>
      <c r="CU443">
        <f t="shared" si="332"/>
        <v>5.9916088648645496E-3</v>
      </c>
      <c r="CV443">
        <f t="shared" si="333"/>
        <v>9.0398207469123554E-3</v>
      </c>
      <c r="CW443">
        <f t="shared" si="334"/>
        <v>1.8006779916177093E-2</v>
      </c>
      <c r="CX443">
        <f t="shared" si="335"/>
        <v>1.792627723492933E-2</v>
      </c>
      <c r="CY443">
        <f t="shared" si="336"/>
        <v>2.9995781459836368E-3</v>
      </c>
      <c r="CZ443">
        <f t="shared" si="337"/>
        <v>6.0114284706344247E-3</v>
      </c>
      <c r="DA443">
        <f t="shared" si="338"/>
        <v>0</v>
      </c>
      <c r="DB443">
        <f t="shared" si="339"/>
        <v>0</v>
      </c>
      <c r="DC443">
        <f t="shared" si="340"/>
        <v>2.9954391354751557E-3</v>
      </c>
      <c r="DD443">
        <f t="shared" si="341"/>
        <v>2.9988267186075498E-3</v>
      </c>
      <c r="DE443">
        <f t="shared" si="342"/>
        <v>3.003949216481974E-3</v>
      </c>
      <c r="DF443">
        <f t="shared" si="343"/>
        <v>3.0003915455424886E-3</v>
      </c>
      <c r="DG443">
        <f t="shared" si="344"/>
        <v>0</v>
      </c>
      <c r="DH443">
        <f t="shared" si="345"/>
        <v>2.9985215589503431E-3</v>
      </c>
      <c r="DI443">
        <f t="shared" si="346"/>
        <v>3.0033802558009134E-3</v>
      </c>
      <c r="DJ443">
        <f t="shared" si="347"/>
        <v>0</v>
      </c>
      <c r="DK443">
        <f t="shared" si="348"/>
        <v>0</v>
      </c>
      <c r="DL443">
        <f t="shared" si="349"/>
        <v>0</v>
      </c>
      <c r="DM443">
        <f t="shared" si="350"/>
        <v>0</v>
      </c>
      <c r="DN443">
        <f t="shared" si="351"/>
        <v>0</v>
      </c>
      <c r="DO443">
        <f t="shared" si="352"/>
        <v>0</v>
      </c>
      <c r="DP443">
        <f t="shared" si="353"/>
        <v>0</v>
      </c>
      <c r="DQ443">
        <f t="shared" si="354"/>
        <v>0</v>
      </c>
      <c r="DR443">
        <f t="shared" si="355"/>
        <v>0</v>
      </c>
      <c r="DS443">
        <f t="shared" si="356"/>
        <v>0</v>
      </c>
      <c r="DT443">
        <f t="shared" si="357"/>
        <v>0</v>
      </c>
      <c r="DU443">
        <f t="shared" si="358"/>
        <v>0</v>
      </c>
      <c r="DV443">
        <f t="shared" si="359"/>
        <v>0</v>
      </c>
      <c r="DW443">
        <f t="shared" si="360"/>
        <v>0</v>
      </c>
      <c r="DX443">
        <f t="shared" si="361"/>
        <v>0</v>
      </c>
      <c r="DY443">
        <f t="shared" si="362"/>
        <v>0</v>
      </c>
      <c r="DZ443">
        <f t="shared" si="363"/>
        <v>0</v>
      </c>
      <c r="EA443">
        <f t="shared" si="364"/>
        <v>0</v>
      </c>
      <c r="EB443">
        <f t="shared" si="365"/>
        <v>0</v>
      </c>
      <c r="EC443">
        <f t="shared" si="366"/>
        <v>0</v>
      </c>
      <c r="ED443">
        <f t="shared" si="367"/>
        <v>0</v>
      </c>
      <c r="EE443">
        <f t="shared" si="368"/>
        <v>0</v>
      </c>
      <c r="EF443">
        <f t="shared" si="369"/>
        <v>0</v>
      </c>
      <c r="EG443">
        <f t="shared" si="370"/>
        <v>0</v>
      </c>
    </row>
    <row r="444" spans="1:137" x14ac:dyDescent="0.25">
      <c r="A444">
        <v>437</v>
      </c>
      <c r="B444" s="1">
        <v>44372</v>
      </c>
      <c r="C444" s="2">
        <v>0.50074074074074071</v>
      </c>
      <c r="D444" t="s">
        <v>39</v>
      </c>
      <c r="E444">
        <v>10.283799999999999</v>
      </c>
      <c r="F444">
        <v>5.0879000000000003</v>
      </c>
      <c r="G444">
        <v>3.2639300000000002</v>
      </c>
      <c r="H444">
        <v>2.6879499999999998</v>
      </c>
      <c r="I444">
        <v>2.1119599999999998</v>
      </c>
      <c r="J444">
        <v>1.15198</v>
      </c>
      <c r="K444">
        <v>1.5359700000000001</v>
      </c>
      <c r="L444">
        <v>1.15198</v>
      </c>
      <c r="M444">
        <v>1.2479800000000001</v>
      </c>
      <c r="N444">
        <v>0.383992</v>
      </c>
      <c r="O444">
        <v>0.383992</v>
      </c>
      <c r="P444">
        <v>0.57598800000000006</v>
      </c>
      <c r="Q444">
        <v>0.383992</v>
      </c>
      <c r="R444">
        <v>0.383992</v>
      </c>
      <c r="S444">
        <v>0.57598800000000006</v>
      </c>
      <c r="T444">
        <v>0.191996</v>
      </c>
      <c r="U444">
        <v>0.383992</v>
      </c>
      <c r="V444">
        <v>0.383992</v>
      </c>
      <c r="W444">
        <v>0.28799400000000003</v>
      </c>
      <c r="X444">
        <v>0.47999000000000003</v>
      </c>
      <c r="Y444">
        <v>9.5998100000000003E-2</v>
      </c>
      <c r="Z444">
        <v>0.191996</v>
      </c>
      <c r="AA444">
        <v>0.28799400000000003</v>
      </c>
      <c r="AB444">
        <v>0.28799400000000003</v>
      </c>
      <c r="AC444">
        <v>0</v>
      </c>
      <c r="AD444">
        <v>0</v>
      </c>
      <c r="AE444">
        <v>0</v>
      </c>
      <c r="AF444">
        <v>9.5998100000000003E-2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F444">
        <v>287</v>
      </c>
      <c r="BG444">
        <v>1</v>
      </c>
      <c r="BH444">
        <v>0</v>
      </c>
      <c r="BI444">
        <v>3</v>
      </c>
      <c r="BJ444">
        <v>954.4</v>
      </c>
      <c r="BK444">
        <v>4.9800000000000004</v>
      </c>
      <c r="BL444">
        <v>4.01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75</v>
      </c>
      <c r="BS444">
        <v>42.1</v>
      </c>
      <c r="BT444">
        <v>2.8479999999999999</v>
      </c>
      <c r="BU444">
        <v>2.9220000000000002</v>
      </c>
      <c r="BV444">
        <v>37.5</v>
      </c>
      <c r="BW444">
        <v>34.9</v>
      </c>
      <c r="BX444">
        <v>201</v>
      </c>
      <c r="BY444" t="s">
        <v>40</v>
      </c>
      <c r="BZ444">
        <v>0.667431</v>
      </c>
      <c r="CA444">
        <v>0.86922900000000003</v>
      </c>
      <c r="CB444">
        <v>0.78238399999999997</v>
      </c>
      <c r="CC444">
        <v>0.54246899999999998</v>
      </c>
      <c r="CD444">
        <v>1.51894</v>
      </c>
      <c r="CE444" t="s">
        <v>344</v>
      </c>
      <c r="CG444">
        <f t="shared" si="318"/>
        <v>3.3410128520152118</v>
      </c>
      <c r="CH444">
        <f t="shared" si="319"/>
        <v>2.6416823036174</v>
      </c>
      <c r="CI444">
        <f t="shared" si="320"/>
        <v>0.1199901484852914</v>
      </c>
      <c r="CJ444">
        <f t="shared" si="321"/>
        <v>0.10212028604214016</v>
      </c>
      <c r="CK444">
        <f t="shared" si="322"/>
        <v>8.3792150058173434E-2</v>
      </c>
      <c r="CL444">
        <f t="shared" si="323"/>
        <v>6.6066294793529115E-2</v>
      </c>
      <c r="CM444">
        <f t="shared" si="324"/>
        <v>3.5945205776770163E-2</v>
      </c>
      <c r="CN444">
        <f t="shared" si="325"/>
        <v>4.8036062626533892E-2</v>
      </c>
      <c r="CO444">
        <f t="shared" si="326"/>
        <v>3.6204034537862036E-2</v>
      </c>
      <c r="CP444">
        <f t="shared" si="327"/>
        <v>3.9212054416380267E-2</v>
      </c>
      <c r="CQ444">
        <f t="shared" si="328"/>
        <v>1.2000214576894531E-2</v>
      </c>
      <c r="CR444">
        <f t="shared" si="329"/>
        <v>1.1972463047322201E-2</v>
      </c>
      <c r="CS444">
        <f t="shared" si="330"/>
        <v>1.7946459584638388E-2</v>
      </c>
      <c r="CT444">
        <f t="shared" si="331"/>
        <v>1.197205990498368E-2</v>
      </c>
      <c r="CU444">
        <f t="shared" si="332"/>
        <v>1.1983217729729099E-2</v>
      </c>
      <c r="CV444">
        <f t="shared" si="333"/>
        <v>1.8079641493824711E-2</v>
      </c>
      <c r="CW444">
        <f t="shared" si="334"/>
        <v>6.0022599720590299E-3</v>
      </c>
      <c r="CX444">
        <f t="shared" si="335"/>
        <v>1.1950851489952886E-2</v>
      </c>
      <c r="CY444">
        <f t="shared" si="336"/>
        <v>1.1998300085444906E-2</v>
      </c>
      <c r="CZ444">
        <f t="shared" si="337"/>
        <v>9.017142705951638E-3</v>
      </c>
      <c r="DA444">
        <f t="shared" si="338"/>
        <v>1.5035765040988608E-2</v>
      </c>
      <c r="DB444">
        <f t="shared" si="339"/>
        <v>3.0033746969897412E-3</v>
      </c>
      <c r="DC444">
        <f t="shared" si="340"/>
        <v>5.9908720303285994E-3</v>
      </c>
      <c r="DD444">
        <f t="shared" si="341"/>
        <v>8.9964707843036753E-3</v>
      </c>
      <c r="DE444">
        <f t="shared" si="342"/>
        <v>9.0118382619188264E-3</v>
      </c>
      <c r="DF444">
        <f t="shared" si="343"/>
        <v>0</v>
      </c>
      <c r="DG444">
        <f t="shared" si="344"/>
        <v>0</v>
      </c>
      <c r="DH444">
        <f t="shared" si="345"/>
        <v>0</v>
      </c>
      <c r="DI444">
        <f t="shared" si="346"/>
        <v>3.0033802558009134E-3</v>
      </c>
      <c r="DJ444">
        <f t="shared" si="347"/>
        <v>0</v>
      </c>
      <c r="DK444">
        <f t="shared" si="348"/>
        <v>0</v>
      </c>
      <c r="DL444">
        <f t="shared" si="349"/>
        <v>0</v>
      </c>
      <c r="DM444">
        <f t="shared" si="350"/>
        <v>0</v>
      </c>
      <c r="DN444">
        <f t="shared" si="351"/>
        <v>0</v>
      </c>
      <c r="DO444">
        <f t="shared" si="352"/>
        <v>0</v>
      </c>
      <c r="DP444">
        <f t="shared" si="353"/>
        <v>0</v>
      </c>
      <c r="DQ444">
        <f t="shared" si="354"/>
        <v>0</v>
      </c>
      <c r="DR444">
        <f t="shared" si="355"/>
        <v>0</v>
      </c>
      <c r="DS444">
        <f t="shared" si="356"/>
        <v>0</v>
      </c>
      <c r="DT444">
        <f t="shared" si="357"/>
        <v>0</v>
      </c>
      <c r="DU444">
        <f t="shared" si="358"/>
        <v>0</v>
      </c>
      <c r="DV444">
        <f t="shared" si="359"/>
        <v>0</v>
      </c>
      <c r="DW444">
        <f t="shared" si="360"/>
        <v>0</v>
      </c>
      <c r="DX444">
        <f t="shared" si="361"/>
        <v>0</v>
      </c>
      <c r="DY444">
        <f t="shared" si="362"/>
        <v>0</v>
      </c>
      <c r="DZ444">
        <f t="shared" si="363"/>
        <v>0</v>
      </c>
      <c r="EA444">
        <f t="shared" si="364"/>
        <v>0</v>
      </c>
      <c r="EB444">
        <f t="shared" si="365"/>
        <v>0</v>
      </c>
      <c r="EC444">
        <f t="shared" si="366"/>
        <v>0</v>
      </c>
      <c r="ED444">
        <f t="shared" si="367"/>
        <v>0</v>
      </c>
      <c r="EE444">
        <f t="shared" si="368"/>
        <v>0</v>
      </c>
      <c r="EF444">
        <f t="shared" si="369"/>
        <v>0</v>
      </c>
      <c r="EG444">
        <f t="shared" si="370"/>
        <v>0</v>
      </c>
    </row>
    <row r="445" spans="1:137" x14ac:dyDescent="0.25">
      <c r="A445">
        <v>438</v>
      </c>
      <c r="B445" s="1">
        <v>44372</v>
      </c>
      <c r="C445" s="2">
        <v>0.50097222222222226</v>
      </c>
      <c r="D445" t="s">
        <v>39</v>
      </c>
      <c r="E445">
        <v>10.127800000000001</v>
      </c>
      <c r="F445">
        <v>5.4718900000000001</v>
      </c>
      <c r="G445">
        <v>3.8399200000000002</v>
      </c>
      <c r="H445">
        <v>2.4959500000000001</v>
      </c>
      <c r="I445">
        <v>2.97594</v>
      </c>
      <c r="J445">
        <v>1.15198</v>
      </c>
      <c r="K445">
        <v>1.0559799999999999</v>
      </c>
      <c r="L445">
        <v>0.47999000000000003</v>
      </c>
      <c r="M445">
        <v>0.47999000000000003</v>
      </c>
      <c r="N445">
        <v>0.76798500000000003</v>
      </c>
      <c r="O445">
        <v>0.57598800000000006</v>
      </c>
      <c r="P445">
        <v>0.28799400000000003</v>
      </c>
      <c r="Q445">
        <v>0.57598800000000006</v>
      </c>
      <c r="R445">
        <v>0.95998099999999997</v>
      </c>
      <c r="S445">
        <v>9.5998100000000003E-2</v>
      </c>
      <c r="T445">
        <v>0.383992</v>
      </c>
      <c r="U445">
        <v>0.191996</v>
      </c>
      <c r="V445">
        <v>0.383992</v>
      </c>
      <c r="W445">
        <v>0.47999000000000003</v>
      </c>
      <c r="X445">
        <v>9.5998100000000003E-2</v>
      </c>
      <c r="Y445">
        <v>0.383992</v>
      </c>
      <c r="Z445">
        <v>0.191996</v>
      </c>
      <c r="AA445">
        <v>9.5998100000000003E-2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F445">
        <v>273</v>
      </c>
      <c r="BG445">
        <v>0</v>
      </c>
      <c r="BH445">
        <v>0</v>
      </c>
      <c r="BI445">
        <v>3</v>
      </c>
      <c r="BJ445">
        <v>953.9</v>
      </c>
      <c r="BK445">
        <v>4.9800000000000004</v>
      </c>
      <c r="BL445">
        <v>3.99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75</v>
      </c>
      <c r="BS445">
        <v>42.1</v>
      </c>
      <c r="BT445">
        <v>2.8479999999999999</v>
      </c>
      <c r="BU445">
        <v>2.9220000000000002</v>
      </c>
      <c r="BV445">
        <v>37.5</v>
      </c>
      <c r="BW445">
        <v>34.9</v>
      </c>
      <c r="BX445">
        <v>201</v>
      </c>
      <c r="BY445" t="s">
        <v>40</v>
      </c>
      <c r="BZ445">
        <v>0.64806699999999995</v>
      </c>
      <c r="CA445">
        <v>0.81451499999999999</v>
      </c>
      <c r="CB445">
        <v>0.74812699999999999</v>
      </c>
      <c r="CC445">
        <v>0.54246899999999998</v>
      </c>
      <c r="CD445">
        <v>1.4617</v>
      </c>
      <c r="CE445" t="s">
        <v>133</v>
      </c>
      <c r="CG445">
        <f t="shared" si="318"/>
        <v>3.2917125072171527</v>
      </c>
      <c r="CH445">
        <f t="shared" si="319"/>
        <v>2.6016093306536789</v>
      </c>
      <c r="CI445">
        <f t="shared" si="320"/>
        <v>0.12904595090217597</v>
      </c>
      <c r="CJ445">
        <f t="shared" si="321"/>
        <v>0.1201415866084551</v>
      </c>
      <c r="CK445">
        <f t="shared" si="322"/>
        <v>7.7806885149537E-2</v>
      </c>
      <c r="CL445">
        <f t="shared" si="323"/>
        <v>9.309330163821998E-2</v>
      </c>
      <c r="CM445">
        <f t="shared" si="324"/>
        <v>3.5945205776770163E-2</v>
      </c>
      <c r="CN445">
        <f t="shared" si="325"/>
        <v>3.3024812602047732E-2</v>
      </c>
      <c r="CO445">
        <f t="shared" si="326"/>
        <v>1.5084962011344294E-2</v>
      </c>
      <c r="CP445">
        <f t="shared" si="327"/>
        <v>1.5081486882256417E-2</v>
      </c>
      <c r="CQ445">
        <f t="shared" si="328"/>
        <v>2.4000460404998921E-2</v>
      </c>
      <c r="CR445">
        <f t="shared" si="329"/>
        <v>1.7958694570983303E-2</v>
      </c>
      <c r="CS445">
        <f t="shared" si="330"/>
        <v>8.9732297923191939E-3</v>
      </c>
      <c r="CT445">
        <f t="shared" si="331"/>
        <v>1.7958089857475521E-2</v>
      </c>
      <c r="CU445">
        <f t="shared" si="332"/>
        <v>2.9958075531269064E-2</v>
      </c>
      <c r="CV445">
        <f t="shared" si="333"/>
        <v>3.0132767211961601E-3</v>
      </c>
      <c r="CW445">
        <f t="shared" si="334"/>
        <v>1.200451994411806E-2</v>
      </c>
      <c r="CX445">
        <f t="shared" si="335"/>
        <v>5.9754257449764429E-3</v>
      </c>
      <c r="CY445">
        <f t="shared" si="336"/>
        <v>1.1998300085444906E-2</v>
      </c>
      <c r="CZ445">
        <f t="shared" si="337"/>
        <v>1.5028571176586063E-2</v>
      </c>
      <c r="DA445">
        <f t="shared" si="338"/>
        <v>3.0071561407140324E-3</v>
      </c>
      <c r="DB445">
        <f t="shared" si="339"/>
        <v>1.2013486273650047E-2</v>
      </c>
      <c r="DC445">
        <f t="shared" si="340"/>
        <v>5.9908720303285994E-3</v>
      </c>
      <c r="DD445">
        <f t="shared" si="341"/>
        <v>2.9988267186075498E-3</v>
      </c>
      <c r="DE445">
        <f t="shared" si="342"/>
        <v>0</v>
      </c>
      <c r="DF445">
        <f t="shared" si="343"/>
        <v>0</v>
      </c>
      <c r="DG445">
        <f t="shared" si="344"/>
        <v>0</v>
      </c>
      <c r="DH445">
        <f t="shared" si="345"/>
        <v>0</v>
      </c>
      <c r="DI445">
        <f t="shared" si="346"/>
        <v>0</v>
      </c>
      <c r="DJ445">
        <f t="shared" si="347"/>
        <v>0</v>
      </c>
      <c r="DK445">
        <f t="shared" si="348"/>
        <v>0</v>
      </c>
      <c r="DL445">
        <f t="shared" si="349"/>
        <v>0</v>
      </c>
      <c r="DM445">
        <f t="shared" si="350"/>
        <v>0</v>
      </c>
      <c r="DN445">
        <f t="shared" si="351"/>
        <v>0</v>
      </c>
      <c r="DO445">
        <f t="shared" si="352"/>
        <v>0</v>
      </c>
      <c r="DP445">
        <f t="shared" si="353"/>
        <v>0</v>
      </c>
      <c r="DQ445">
        <f t="shared" si="354"/>
        <v>0</v>
      </c>
      <c r="DR445">
        <f t="shared" si="355"/>
        <v>0</v>
      </c>
      <c r="DS445">
        <f t="shared" si="356"/>
        <v>0</v>
      </c>
      <c r="DT445">
        <f t="shared" si="357"/>
        <v>0</v>
      </c>
      <c r="DU445">
        <f t="shared" si="358"/>
        <v>0</v>
      </c>
      <c r="DV445">
        <f t="shared" si="359"/>
        <v>0</v>
      </c>
      <c r="DW445">
        <f t="shared" si="360"/>
        <v>0</v>
      </c>
      <c r="DX445">
        <f t="shared" si="361"/>
        <v>0</v>
      </c>
      <c r="DY445">
        <f t="shared" si="362"/>
        <v>0</v>
      </c>
      <c r="DZ445">
        <f t="shared" si="363"/>
        <v>0</v>
      </c>
      <c r="EA445">
        <f t="shared" si="364"/>
        <v>0</v>
      </c>
      <c r="EB445">
        <f t="shared" si="365"/>
        <v>0</v>
      </c>
      <c r="EC445">
        <f t="shared" si="366"/>
        <v>0</v>
      </c>
      <c r="ED445">
        <f t="shared" si="367"/>
        <v>0</v>
      </c>
      <c r="EE445">
        <f t="shared" si="368"/>
        <v>0</v>
      </c>
      <c r="EF445">
        <f t="shared" si="369"/>
        <v>0</v>
      </c>
      <c r="EG445">
        <f t="shared" si="370"/>
        <v>0</v>
      </c>
    </row>
    <row r="446" spans="1:137" x14ac:dyDescent="0.25">
      <c r="A446">
        <v>439</v>
      </c>
      <c r="B446" s="1">
        <v>44372</v>
      </c>
      <c r="C446" s="2">
        <v>0.50120370370370371</v>
      </c>
      <c r="D446" t="s">
        <v>39</v>
      </c>
      <c r="E446">
        <v>9.5398099999999992</v>
      </c>
      <c r="F446">
        <v>3.0719400000000001</v>
      </c>
      <c r="G446">
        <v>3.9359199999999999</v>
      </c>
      <c r="H446">
        <v>1.82396</v>
      </c>
      <c r="I446">
        <v>2.1119599999999998</v>
      </c>
      <c r="J446">
        <v>1.3439700000000001</v>
      </c>
      <c r="K446">
        <v>1.15198</v>
      </c>
      <c r="L446">
        <v>1.15198</v>
      </c>
      <c r="M446">
        <v>1.43997</v>
      </c>
      <c r="N446">
        <v>0.671987</v>
      </c>
      <c r="O446">
        <v>0.95998099999999997</v>
      </c>
      <c r="P446">
        <v>1.15198</v>
      </c>
      <c r="Q446">
        <v>0.47999000000000003</v>
      </c>
      <c r="R446">
        <v>9.5998100000000003E-2</v>
      </c>
      <c r="S446">
        <v>0.57598800000000006</v>
      </c>
      <c r="T446">
        <v>9.5998100000000003E-2</v>
      </c>
      <c r="U446">
        <v>0.383992</v>
      </c>
      <c r="V446">
        <v>0.383992</v>
      </c>
      <c r="W446">
        <v>0.191996</v>
      </c>
      <c r="X446">
        <v>0.191996</v>
      </c>
      <c r="Y446">
        <v>0.28799400000000003</v>
      </c>
      <c r="Z446">
        <v>0.28799400000000003</v>
      </c>
      <c r="AA446">
        <v>0</v>
      </c>
      <c r="AB446">
        <v>0</v>
      </c>
      <c r="AC446">
        <v>0.47999000000000003</v>
      </c>
      <c r="AD446">
        <v>0</v>
      </c>
      <c r="AE446">
        <v>9.5998100000000003E-2</v>
      </c>
      <c r="AF446">
        <v>0</v>
      </c>
      <c r="AG446">
        <v>0.191996</v>
      </c>
      <c r="AH446">
        <v>0</v>
      </c>
      <c r="AI446">
        <v>0</v>
      </c>
      <c r="AJ446">
        <v>0</v>
      </c>
      <c r="AK446">
        <v>0</v>
      </c>
      <c r="AL446">
        <v>9.5998100000000003E-2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F446">
        <v>264</v>
      </c>
      <c r="BG446">
        <v>2</v>
      </c>
      <c r="BH446">
        <v>0</v>
      </c>
      <c r="BI446">
        <v>2</v>
      </c>
      <c r="BJ446">
        <v>953.3</v>
      </c>
      <c r="BK446">
        <v>4.97</v>
      </c>
      <c r="BL446">
        <v>3.98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75</v>
      </c>
      <c r="BS446">
        <v>42.2</v>
      </c>
      <c r="BT446">
        <v>2.823</v>
      </c>
      <c r="BU446">
        <v>2.927</v>
      </c>
      <c r="BV446">
        <v>37.5</v>
      </c>
      <c r="BW446">
        <v>34.9</v>
      </c>
      <c r="BX446">
        <v>201</v>
      </c>
      <c r="BY446" t="s">
        <v>40</v>
      </c>
      <c r="BZ446">
        <v>0.713167</v>
      </c>
      <c r="CA446">
        <v>0.94520199999999999</v>
      </c>
      <c r="CB446">
        <v>0.83129699999999995</v>
      </c>
      <c r="CC446">
        <v>0.58294199999999996</v>
      </c>
      <c r="CD446">
        <v>1.5710900000000001</v>
      </c>
      <c r="CE446" t="s">
        <v>337</v>
      </c>
      <c r="CG446">
        <f t="shared" si="318"/>
        <v>3.1353298743206639</v>
      </c>
      <c r="CH446">
        <f t="shared" si="319"/>
        <v>2.4505676167245869</v>
      </c>
      <c r="CI446">
        <f t="shared" si="320"/>
        <v>7.2446891003735539E-2</v>
      </c>
      <c r="CJ446">
        <f t="shared" si="321"/>
        <v>0.12314518884871313</v>
      </c>
      <c r="CK446">
        <f t="shared" si="322"/>
        <v>5.6858769701856812E-2</v>
      </c>
      <c r="CL446">
        <f t="shared" si="323"/>
        <v>6.6066294793529115E-2</v>
      </c>
      <c r="CM446">
        <f t="shared" si="324"/>
        <v>4.1935865386383275E-2</v>
      </c>
      <c r="CN446">
        <f t="shared" si="325"/>
        <v>3.6027125155123151E-2</v>
      </c>
      <c r="CO446">
        <f t="shared" si="326"/>
        <v>3.6204034537862036E-2</v>
      </c>
      <c r="CP446">
        <f t="shared" si="327"/>
        <v>4.5244460646769243E-2</v>
      </c>
      <c r="CQ446">
        <f t="shared" si="328"/>
        <v>2.1000406760775289E-2</v>
      </c>
      <c r="CR446">
        <f t="shared" si="329"/>
        <v>2.9931188797244247E-2</v>
      </c>
      <c r="CS446">
        <f t="shared" si="330"/>
        <v>3.5893043800064806E-2</v>
      </c>
      <c r="CT446">
        <f t="shared" si="331"/>
        <v>1.49650748812296E-2</v>
      </c>
      <c r="CU446">
        <f t="shared" si="332"/>
        <v>2.9958075531269063E-3</v>
      </c>
      <c r="CV446">
        <f t="shared" si="333"/>
        <v>1.8079641493824711E-2</v>
      </c>
      <c r="CW446">
        <f t="shared" si="334"/>
        <v>3.0011331122717141E-3</v>
      </c>
      <c r="CX446">
        <f t="shared" si="335"/>
        <v>1.1950851489952886E-2</v>
      </c>
      <c r="CY446">
        <f t="shared" si="336"/>
        <v>1.1998300085444906E-2</v>
      </c>
      <c r="CZ446">
        <f t="shared" si="337"/>
        <v>6.0114284706344247E-3</v>
      </c>
      <c r="DA446">
        <f t="shared" si="338"/>
        <v>6.0143060163954428E-3</v>
      </c>
      <c r="DB446">
        <f t="shared" si="339"/>
        <v>9.0101147052375364E-3</v>
      </c>
      <c r="DC446">
        <f t="shared" si="340"/>
        <v>8.9863080454929013E-3</v>
      </c>
      <c r="DD446">
        <f t="shared" si="341"/>
        <v>0</v>
      </c>
      <c r="DE446">
        <f t="shared" si="342"/>
        <v>0</v>
      </c>
      <c r="DF446">
        <f t="shared" si="343"/>
        <v>1.5001942100363852E-2</v>
      </c>
      <c r="DG446">
        <f t="shared" si="344"/>
        <v>0</v>
      </c>
      <c r="DH446">
        <f t="shared" si="345"/>
        <v>2.9985215589503431E-3</v>
      </c>
      <c r="DI446">
        <f t="shared" si="346"/>
        <v>0</v>
      </c>
      <c r="DJ446">
        <f t="shared" si="347"/>
        <v>5.9968319660664475E-3</v>
      </c>
      <c r="DK446">
        <f t="shared" si="348"/>
        <v>0</v>
      </c>
      <c r="DL446">
        <f t="shared" si="349"/>
        <v>0</v>
      </c>
      <c r="DM446">
        <f t="shared" si="350"/>
        <v>0</v>
      </c>
      <c r="DN446">
        <f t="shared" si="351"/>
        <v>0</v>
      </c>
      <c r="DO446">
        <f t="shared" si="352"/>
        <v>2.9987266850279894E-3</v>
      </c>
      <c r="DP446">
        <f t="shared" si="353"/>
        <v>0</v>
      </c>
      <c r="DQ446">
        <f t="shared" si="354"/>
        <v>0</v>
      </c>
      <c r="DR446">
        <f t="shared" si="355"/>
        <v>0</v>
      </c>
      <c r="DS446">
        <f t="shared" si="356"/>
        <v>0</v>
      </c>
      <c r="DT446">
        <f t="shared" si="357"/>
        <v>0</v>
      </c>
      <c r="DU446">
        <f t="shared" si="358"/>
        <v>0</v>
      </c>
      <c r="DV446">
        <f t="shared" si="359"/>
        <v>0</v>
      </c>
      <c r="DW446">
        <f t="shared" si="360"/>
        <v>0</v>
      </c>
      <c r="DX446">
        <f t="shared" si="361"/>
        <v>0</v>
      </c>
      <c r="DY446">
        <f t="shared" si="362"/>
        <v>0</v>
      </c>
      <c r="DZ446">
        <f t="shared" si="363"/>
        <v>0</v>
      </c>
      <c r="EA446">
        <f t="shared" si="364"/>
        <v>0</v>
      </c>
      <c r="EB446">
        <f t="shared" si="365"/>
        <v>0</v>
      </c>
      <c r="EC446">
        <f t="shared" si="366"/>
        <v>0</v>
      </c>
      <c r="ED446">
        <f t="shared" si="367"/>
        <v>0</v>
      </c>
      <c r="EE446">
        <f t="shared" si="368"/>
        <v>0</v>
      </c>
      <c r="EF446">
        <f t="shared" si="369"/>
        <v>0</v>
      </c>
      <c r="EG446">
        <f t="shared" si="370"/>
        <v>0</v>
      </c>
    </row>
    <row r="447" spans="1:137" x14ac:dyDescent="0.25">
      <c r="A447">
        <v>440</v>
      </c>
      <c r="B447" s="1">
        <v>44372</v>
      </c>
      <c r="C447" s="2">
        <v>0.50143518518518515</v>
      </c>
      <c r="D447" t="s">
        <v>39</v>
      </c>
      <c r="E447">
        <v>9.7677999999999994</v>
      </c>
      <c r="F447">
        <v>3.6479300000000001</v>
      </c>
      <c r="G447">
        <v>3.3599299999999999</v>
      </c>
      <c r="H447">
        <v>2.1119599999999998</v>
      </c>
      <c r="I447">
        <v>1.5359700000000001</v>
      </c>
      <c r="J447">
        <v>0.86398299999999995</v>
      </c>
      <c r="K447">
        <v>1.2479800000000001</v>
      </c>
      <c r="L447">
        <v>0.76798500000000003</v>
      </c>
      <c r="M447">
        <v>0.95998099999999997</v>
      </c>
      <c r="N447">
        <v>0.57598800000000006</v>
      </c>
      <c r="O447">
        <v>0.28799400000000003</v>
      </c>
      <c r="P447">
        <v>0.76798500000000003</v>
      </c>
      <c r="Q447">
        <v>0.28799400000000003</v>
      </c>
      <c r="R447">
        <v>0.191996</v>
      </c>
      <c r="S447">
        <v>0.57598800000000006</v>
      </c>
      <c r="T447">
        <v>0.57598800000000006</v>
      </c>
      <c r="U447">
        <v>0.671987</v>
      </c>
      <c r="V447">
        <v>0.191996</v>
      </c>
      <c r="W447">
        <v>9.5998100000000003E-2</v>
      </c>
      <c r="X447">
        <v>9.5998100000000003E-2</v>
      </c>
      <c r="Y447">
        <v>0.383992</v>
      </c>
      <c r="Z447">
        <v>9.5998100000000003E-2</v>
      </c>
      <c r="AA447">
        <v>0</v>
      </c>
      <c r="AB447">
        <v>9.5998100000000003E-2</v>
      </c>
      <c r="AC447">
        <v>0.191996</v>
      </c>
      <c r="AD447">
        <v>9.5998100000000003E-2</v>
      </c>
      <c r="AE447">
        <v>9.5998100000000003E-2</v>
      </c>
      <c r="AF447">
        <v>9.5998100000000003E-2</v>
      </c>
      <c r="AG447">
        <v>0</v>
      </c>
      <c r="AH447">
        <v>0</v>
      </c>
      <c r="AI447">
        <v>9.5998100000000003E-2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F447">
        <v>256</v>
      </c>
      <c r="BG447">
        <v>2</v>
      </c>
      <c r="BH447">
        <v>0</v>
      </c>
      <c r="BI447">
        <v>2</v>
      </c>
      <c r="BJ447">
        <v>954.4</v>
      </c>
      <c r="BK447">
        <v>4.9800000000000004</v>
      </c>
      <c r="BL447">
        <v>3.99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75</v>
      </c>
      <c r="BS447">
        <v>42.1</v>
      </c>
      <c r="BT447">
        <v>2.8340000000000001</v>
      </c>
      <c r="BU447">
        <v>2.9239999999999999</v>
      </c>
      <c r="BV447">
        <v>37.4</v>
      </c>
      <c r="BW447">
        <v>34.9</v>
      </c>
      <c r="BX447">
        <v>201</v>
      </c>
      <c r="BY447" t="s">
        <v>40</v>
      </c>
      <c r="BZ447">
        <v>0.67707200000000001</v>
      </c>
      <c r="CA447">
        <v>0.91730900000000004</v>
      </c>
      <c r="CB447">
        <v>0.81031500000000001</v>
      </c>
      <c r="CC447">
        <v>0.54246899999999998</v>
      </c>
      <c r="CD447">
        <v>1.56752</v>
      </c>
      <c r="CE447" t="s">
        <v>345</v>
      </c>
      <c r="CG447">
        <f t="shared" si="318"/>
        <v>3.1053656461354007</v>
      </c>
      <c r="CH447">
        <f t="shared" si="319"/>
        <v>2.5091332391989378</v>
      </c>
      <c r="CI447">
        <f t="shared" si="320"/>
        <v>8.6030712546227128E-2</v>
      </c>
      <c r="CJ447">
        <f t="shared" si="321"/>
        <v>0.1051238882823982</v>
      </c>
      <c r="CK447">
        <f t="shared" si="322"/>
        <v>6.5836667064811449E-2</v>
      </c>
      <c r="CL447">
        <f t="shared" si="323"/>
        <v>4.8048185957128418E-2</v>
      </c>
      <c r="CM447">
        <f t="shared" si="324"/>
        <v>2.6958841926623046E-2</v>
      </c>
      <c r="CN447">
        <f t="shared" si="325"/>
        <v>3.9029437708198576E-2</v>
      </c>
      <c r="CO447">
        <f t="shared" si="326"/>
        <v>2.4135970645809805E-2</v>
      </c>
      <c r="CP447">
        <f t="shared" si="327"/>
        <v>3.0163005184931761E-2</v>
      </c>
      <c r="CQ447">
        <f t="shared" si="328"/>
        <v>1.8000321865341798E-2</v>
      </c>
      <c r="CR447">
        <f t="shared" si="329"/>
        <v>8.9793472854916515E-3</v>
      </c>
      <c r="CS447">
        <f t="shared" si="330"/>
        <v>2.3928643937214857E-2</v>
      </c>
      <c r="CT447">
        <f t="shared" si="331"/>
        <v>8.9790449287377606E-3</v>
      </c>
      <c r="CU447">
        <f t="shared" si="332"/>
        <v>5.9916088648645496E-3</v>
      </c>
      <c r="CV447">
        <f t="shared" si="333"/>
        <v>1.8079641493824711E-2</v>
      </c>
      <c r="CW447">
        <f t="shared" si="334"/>
        <v>1.8006779916177093E-2</v>
      </c>
      <c r="CX447">
        <f t="shared" si="335"/>
        <v>2.0914021230075026E-2</v>
      </c>
      <c r="CY447">
        <f t="shared" si="336"/>
        <v>5.9991500427224531E-3</v>
      </c>
      <c r="CZ447">
        <f t="shared" si="337"/>
        <v>3.0057173663347704E-3</v>
      </c>
      <c r="DA447">
        <f t="shared" si="338"/>
        <v>3.0071561407140324E-3</v>
      </c>
      <c r="DB447">
        <f t="shared" si="339"/>
        <v>1.2013486273650047E-2</v>
      </c>
      <c r="DC447">
        <f t="shared" si="340"/>
        <v>2.9954391354751557E-3</v>
      </c>
      <c r="DD447">
        <f t="shared" si="341"/>
        <v>0</v>
      </c>
      <c r="DE447">
        <f t="shared" si="342"/>
        <v>3.003949216481974E-3</v>
      </c>
      <c r="DF447">
        <f t="shared" si="343"/>
        <v>6.000776840145541E-3</v>
      </c>
      <c r="DG447">
        <f t="shared" si="344"/>
        <v>2.9972314006350364E-3</v>
      </c>
      <c r="DH447">
        <f t="shared" si="345"/>
        <v>2.9985215589503431E-3</v>
      </c>
      <c r="DI447">
        <f t="shared" si="346"/>
        <v>3.0033802558009134E-3</v>
      </c>
      <c r="DJ447">
        <f t="shared" si="347"/>
        <v>0</v>
      </c>
      <c r="DK447">
        <f t="shared" si="348"/>
        <v>0</v>
      </c>
      <c r="DL447">
        <f t="shared" si="349"/>
        <v>3.001479867697463E-3</v>
      </c>
      <c r="DM447">
        <f t="shared" si="350"/>
        <v>0</v>
      </c>
      <c r="DN447">
        <f t="shared" si="351"/>
        <v>0</v>
      </c>
      <c r="DO447">
        <f t="shared" si="352"/>
        <v>0</v>
      </c>
      <c r="DP447">
        <f t="shared" si="353"/>
        <v>0</v>
      </c>
      <c r="DQ447">
        <f t="shared" si="354"/>
        <v>0</v>
      </c>
      <c r="DR447">
        <f t="shared" si="355"/>
        <v>0</v>
      </c>
      <c r="DS447">
        <f t="shared" si="356"/>
        <v>0</v>
      </c>
      <c r="DT447">
        <f t="shared" si="357"/>
        <v>0</v>
      </c>
      <c r="DU447">
        <f t="shared" si="358"/>
        <v>0</v>
      </c>
      <c r="DV447">
        <f t="shared" si="359"/>
        <v>0</v>
      </c>
      <c r="DW447">
        <f t="shared" si="360"/>
        <v>0</v>
      </c>
      <c r="DX447">
        <f t="shared" si="361"/>
        <v>0</v>
      </c>
      <c r="DY447">
        <f t="shared" si="362"/>
        <v>0</v>
      </c>
      <c r="DZ447">
        <f t="shared" si="363"/>
        <v>0</v>
      </c>
      <c r="EA447">
        <f t="shared" si="364"/>
        <v>0</v>
      </c>
      <c r="EB447">
        <f t="shared" si="365"/>
        <v>0</v>
      </c>
      <c r="EC447">
        <f t="shared" si="366"/>
        <v>0</v>
      </c>
      <c r="ED447">
        <f t="shared" si="367"/>
        <v>0</v>
      </c>
      <c r="EE447">
        <f t="shared" si="368"/>
        <v>0</v>
      </c>
      <c r="EF447">
        <f t="shared" si="369"/>
        <v>0</v>
      </c>
      <c r="EG447">
        <f t="shared" si="370"/>
        <v>0</v>
      </c>
    </row>
    <row r="448" spans="1:137" x14ac:dyDescent="0.25">
      <c r="A448">
        <v>441</v>
      </c>
      <c r="B448" s="1">
        <v>44372</v>
      </c>
      <c r="C448" s="2">
        <v>0.50166666666666659</v>
      </c>
      <c r="D448" t="s">
        <v>39</v>
      </c>
      <c r="E448">
        <v>9.5878099999999993</v>
      </c>
      <c r="F448">
        <v>4.3199100000000001</v>
      </c>
      <c r="G448">
        <v>2.6879499999999998</v>
      </c>
      <c r="H448">
        <v>2.39995</v>
      </c>
      <c r="I448">
        <v>2.0159600000000002</v>
      </c>
      <c r="J448">
        <v>1.6319699999999999</v>
      </c>
      <c r="K448">
        <v>1.3439700000000001</v>
      </c>
      <c r="L448">
        <v>1.82396</v>
      </c>
      <c r="M448">
        <v>0.383992</v>
      </c>
      <c r="N448">
        <v>0.57598800000000006</v>
      </c>
      <c r="O448">
        <v>0.671987</v>
      </c>
      <c r="P448">
        <v>1.15198</v>
      </c>
      <c r="Q448">
        <v>0.95998099999999997</v>
      </c>
      <c r="R448">
        <v>0.86398299999999995</v>
      </c>
      <c r="S448">
        <v>0.671987</v>
      </c>
      <c r="T448">
        <v>0.671987</v>
      </c>
      <c r="U448">
        <v>0.383992</v>
      </c>
      <c r="V448">
        <v>0.671987</v>
      </c>
      <c r="W448">
        <v>0.191996</v>
      </c>
      <c r="X448">
        <v>0</v>
      </c>
      <c r="Y448">
        <v>0.191996</v>
      </c>
      <c r="Z448">
        <v>9.5998100000000003E-2</v>
      </c>
      <c r="AA448">
        <v>9.5998100000000003E-2</v>
      </c>
      <c r="AB448">
        <v>9.5998100000000003E-2</v>
      </c>
      <c r="AC448">
        <v>0.383992</v>
      </c>
      <c r="AD448">
        <v>0</v>
      </c>
      <c r="AE448">
        <v>0</v>
      </c>
      <c r="AF448">
        <v>0</v>
      </c>
      <c r="AG448">
        <v>9.5998100000000003E-2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F448">
        <v>256</v>
      </c>
      <c r="BG448">
        <v>0</v>
      </c>
      <c r="BH448">
        <v>0</v>
      </c>
      <c r="BI448">
        <v>2</v>
      </c>
      <c r="BJ448">
        <v>953.9</v>
      </c>
      <c r="BK448">
        <v>4.9800000000000004</v>
      </c>
      <c r="BL448">
        <v>3.99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75</v>
      </c>
      <c r="BS448">
        <v>42.1</v>
      </c>
      <c r="BT448">
        <v>2.8410000000000002</v>
      </c>
      <c r="BU448">
        <v>2.9239999999999999</v>
      </c>
      <c r="BV448">
        <v>37.5</v>
      </c>
      <c r="BW448">
        <v>34.9</v>
      </c>
      <c r="BX448">
        <v>201</v>
      </c>
      <c r="BY448" t="s">
        <v>40</v>
      </c>
      <c r="BZ448">
        <v>0.72279899999999997</v>
      </c>
      <c r="CA448">
        <v>0.91368400000000005</v>
      </c>
      <c r="CB448">
        <v>0.82618400000000003</v>
      </c>
      <c r="CC448">
        <v>0.54246899999999998</v>
      </c>
      <c r="CD448">
        <v>1.51668</v>
      </c>
      <c r="CE448" t="s">
        <v>346</v>
      </c>
      <c r="CG448">
        <f t="shared" si="318"/>
        <v>3.1918974024887805</v>
      </c>
      <c r="CH448">
        <f t="shared" si="319"/>
        <v>2.4628977622518855</v>
      </c>
      <c r="CI448">
        <f t="shared" si="320"/>
        <v>0.10187830781719277</v>
      </c>
      <c r="CJ448">
        <f t="shared" si="321"/>
        <v>8.4099298351058574E-2</v>
      </c>
      <c r="CK448">
        <f t="shared" si="322"/>
        <v>7.4814252695218783E-2</v>
      </c>
      <c r="CL448">
        <f t="shared" si="323"/>
        <v>6.3063224517492272E-2</v>
      </c>
      <c r="CM448">
        <f t="shared" si="324"/>
        <v>5.0922322845462248E-2</v>
      </c>
      <c r="CN448">
        <f t="shared" si="325"/>
        <v>4.2031437520383047E-2</v>
      </c>
      <c r="CO448">
        <f t="shared" si="326"/>
        <v>5.7322792787790448E-2</v>
      </c>
      <c r="CP448">
        <f t="shared" si="327"/>
        <v>1.2065189505805133E-2</v>
      </c>
      <c r="CQ448">
        <f t="shared" si="328"/>
        <v>1.8000321865341798E-2</v>
      </c>
      <c r="CR448">
        <f t="shared" si="329"/>
        <v>2.0951841511752597E-2</v>
      </c>
      <c r="CS448">
        <f t="shared" si="330"/>
        <v>3.5893043800064806E-2</v>
      </c>
      <c r="CT448">
        <f t="shared" si="331"/>
        <v>2.9930180940348074E-2</v>
      </c>
      <c r="CU448">
        <f t="shared" si="332"/>
        <v>2.6962271098836785E-2</v>
      </c>
      <c r="CV448">
        <f t="shared" si="333"/>
        <v>2.1092946465049247E-2</v>
      </c>
      <c r="CW448">
        <f t="shared" si="334"/>
        <v>2.1007941164628594E-2</v>
      </c>
      <c r="CX448">
        <f t="shared" si="335"/>
        <v>1.1950851489952886E-2</v>
      </c>
      <c r="CY448">
        <f t="shared" si="336"/>
        <v>2.0997056395752688E-2</v>
      </c>
      <c r="CZ448">
        <f t="shared" si="337"/>
        <v>6.0114284706344247E-3</v>
      </c>
      <c r="DA448">
        <f t="shared" si="338"/>
        <v>0</v>
      </c>
      <c r="DB448">
        <f t="shared" si="339"/>
        <v>6.0067431368250237E-3</v>
      </c>
      <c r="DC448">
        <f t="shared" si="340"/>
        <v>2.9954391354751557E-3</v>
      </c>
      <c r="DD448">
        <f t="shared" si="341"/>
        <v>2.9988267186075498E-3</v>
      </c>
      <c r="DE448">
        <f t="shared" si="342"/>
        <v>3.003949216481974E-3</v>
      </c>
      <c r="DF448">
        <f t="shared" si="343"/>
        <v>1.2001553680291082E-2</v>
      </c>
      <c r="DG448">
        <f t="shared" si="344"/>
        <v>0</v>
      </c>
      <c r="DH448">
        <f t="shared" si="345"/>
        <v>0</v>
      </c>
      <c r="DI448">
        <f t="shared" si="346"/>
        <v>0</v>
      </c>
      <c r="DJ448">
        <f t="shared" si="347"/>
        <v>2.9984191064482773E-3</v>
      </c>
      <c r="DK448">
        <f t="shared" si="348"/>
        <v>0</v>
      </c>
      <c r="DL448">
        <f t="shared" si="349"/>
        <v>0</v>
      </c>
      <c r="DM448">
        <f t="shared" si="350"/>
        <v>0</v>
      </c>
      <c r="DN448">
        <f t="shared" si="351"/>
        <v>0</v>
      </c>
      <c r="DO448">
        <f t="shared" si="352"/>
        <v>0</v>
      </c>
      <c r="DP448">
        <f t="shared" si="353"/>
        <v>0</v>
      </c>
      <c r="DQ448">
        <f t="shared" si="354"/>
        <v>0</v>
      </c>
      <c r="DR448">
        <f t="shared" si="355"/>
        <v>0</v>
      </c>
      <c r="DS448">
        <f t="shared" si="356"/>
        <v>0</v>
      </c>
      <c r="DT448">
        <f t="shared" si="357"/>
        <v>0</v>
      </c>
      <c r="DU448">
        <f t="shared" si="358"/>
        <v>0</v>
      </c>
      <c r="DV448">
        <f t="shared" si="359"/>
        <v>0</v>
      </c>
      <c r="DW448">
        <f t="shared" si="360"/>
        <v>0</v>
      </c>
      <c r="DX448">
        <f t="shared" si="361"/>
        <v>0</v>
      </c>
      <c r="DY448">
        <f t="shared" si="362"/>
        <v>0</v>
      </c>
      <c r="DZ448">
        <f t="shared" si="363"/>
        <v>0</v>
      </c>
      <c r="EA448">
        <f t="shared" si="364"/>
        <v>0</v>
      </c>
      <c r="EB448">
        <f t="shared" si="365"/>
        <v>0</v>
      </c>
      <c r="EC448">
        <f t="shared" si="366"/>
        <v>0</v>
      </c>
      <c r="ED448">
        <f t="shared" si="367"/>
        <v>0</v>
      </c>
      <c r="EE448">
        <f t="shared" si="368"/>
        <v>0</v>
      </c>
      <c r="EF448">
        <f t="shared" si="369"/>
        <v>0</v>
      </c>
      <c r="EG448">
        <f t="shared" si="370"/>
        <v>0</v>
      </c>
    </row>
    <row r="449" spans="1:137" x14ac:dyDescent="0.25">
      <c r="A449">
        <v>442</v>
      </c>
      <c r="B449" s="1">
        <v>44372</v>
      </c>
      <c r="C449" s="2">
        <v>0.50189814814814815</v>
      </c>
      <c r="D449" t="s">
        <v>39</v>
      </c>
      <c r="E449">
        <v>9.9117999999999995</v>
      </c>
      <c r="F449">
        <v>4.3199100000000001</v>
      </c>
      <c r="G449">
        <v>3.55193</v>
      </c>
      <c r="H449">
        <v>2.4959500000000001</v>
      </c>
      <c r="I449">
        <v>1.15198</v>
      </c>
      <c r="J449">
        <v>0.95998099999999997</v>
      </c>
      <c r="K449">
        <v>0.95998099999999997</v>
      </c>
      <c r="L449">
        <v>0.95998099999999997</v>
      </c>
      <c r="M449">
        <v>0.95998099999999997</v>
      </c>
      <c r="N449">
        <v>1.0559799999999999</v>
      </c>
      <c r="O449">
        <v>0.57598800000000006</v>
      </c>
      <c r="P449">
        <v>1.0559799999999999</v>
      </c>
      <c r="Q449">
        <v>0.57598800000000006</v>
      </c>
      <c r="R449">
        <v>9.5998100000000003E-2</v>
      </c>
      <c r="S449">
        <v>0.28799400000000003</v>
      </c>
      <c r="T449">
        <v>0.671987</v>
      </c>
      <c r="U449">
        <v>0.191996</v>
      </c>
      <c r="V449">
        <v>0.47999000000000003</v>
      </c>
      <c r="W449">
        <v>0.383992</v>
      </c>
      <c r="X449">
        <v>9.5998100000000003E-2</v>
      </c>
      <c r="Y449">
        <v>0.47999000000000003</v>
      </c>
      <c r="Z449">
        <v>9.5998100000000003E-2</v>
      </c>
      <c r="AA449">
        <v>0</v>
      </c>
      <c r="AB449">
        <v>9.5998100000000003E-2</v>
      </c>
      <c r="AC449">
        <v>0</v>
      </c>
      <c r="AD449">
        <v>0</v>
      </c>
      <c r="AE449">
        <v>0</v>
      </c>
      <c r="AF449">
        <v>0</v>
      </c>
      <c r="AG449">
        <v>0.191996</v>
      </c>
      <c r="AH449">
        <v>9.5998100000000003E-2</v>
      </c>
      <c r="AI449">
        <v>0</v>
      </c>
      <c r="AJ449">
        <v>0</v>
      </c>
      <c r="AK449">
        <v>0</v>
      </c>
      <c r="AL449">
        <v>9.5998100000000003E-2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F449">
        <v>259</v>
      </c>
      <c r="BG449">
        <v>1</v>
      </c>
      <c r="BH449">
        <v>0</v>
      </c>
      <c r="BI449">
        <v>2</v>
      </c>
      <c r="BJ449">
        <v>953.6</v>
      </c>
      <c r="BK449">
        <v>4.9800000000000004</v>
      </c>
      <c r="BL449">
        <v>3.99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75</v>
      </c>
      <c r="BS449">
        <v>42.2</v>
      </c>
      <c r="BT449">
        <v>2.8330000000000002</v>
      </c>
      <c r="BU449">
        <v>2.9249999999999998</v>
      </c>
      <c r="BV449">
        <v>37.4</v>
      </c>
      <c r="BW449">
        <v>34.9</v>
      </c>
      <c r="BX449">
        <v>201</v>
      </c>
      <c r="BY449" t="s">
        <v>40</v>
      </c>
      <c r="BZ449">
        <v>0.67404200000000003</v>
      </c>
      <c r="CA449">
        <v>0.91466599999999998</v>
      </c>
      <c r="CB449">
        <v>0.80711500000000003</v>
      </c>
      <c r="CC449">
        <v>0.54246899999999998</v>
      </c>
      <c r="CD449">
        <v>1.5621100000000001</v>
      </c>
      <c r="CE449" t="s">
        <v>347</v>
      </c>
      <c r="CG449">
        <f t="shared" si="318"/>
        <v>3.197159116799281</v>
      </c>
      <c r="CH449">
        <f t="shared" si="319"/>
        <v>2.5461236757808341</v>
      </c>
      <c r="CI449">
        <f t="shared" si="320"/>
        <v>0.10187830781719277</v>
      </c>
      <c r="CJ449">
        <f t="shared" si="321"/>
        <v>0.1111310927629143</v>
      </c>
      <c r="CK449">
        <f t="shared" si="322"/>
        <v>7.7806885149537E-2</v>
      </c>
      <c r="CL449">
        <f t="shared" si="323"/>
        <v>3.6036217672801414E-2</v>
      </c>
      <c r="CM449">
        <f t="shared" si="324"/>
        <v>2.9954265340361462E-2</v>
      </c>
      <c r="CN449">
        <f t="shared" si="325"/>
        <v>3.0022531323061406E-2</v>
      </c>
      <c r="CO449">
        <f t="shared" si="326"/>
        <v>3.0169955450347518E-2</v>
      </c>
      <c r="CP449">
        <f t="shared" si="327"/>
        <v>3.0163005184931761E-2</v>
      </c>
      <c r="CQ449">
        <f t="shared" si="328"/>
        <v>3.300065258887968E-2</v>
      </c>
      <c r="CR449">
        <f t="shared" si="329"/>
        <v>1.7958694570983303E-2</v>
      </c>
      <c r="CS449">
        <f t="shared" si="330"/>
        <v>3.2901904887231055E-2</v>
      </c>
      <c r="CT449">
        <f t="shared" si="331"/>
        <v>1.7958089857475521E-2</v>
      </c>
      <c r="CU449">
        <f t="shared" si="332"/>
        <v>2.9958075531269063E-3</v>
      </c>
      <c r="CV449">
        <f t="shared" si="333"/>
        <v>9.0398207469123554E-3</v>
      </c>
      <c r="CW449">
        <f t="shared" si="334"/>
        <v>2.1007941164628594E-2</v>
      </c>
      <c r="CX449">
        <f t="shared" si="335"/>
        <v>5.9754257449764429E-3</v>
      </c>
      <c r="CY449">
        <f t="shared" si="336"/>
        <v>1.4997875106806134E-2</v>
      </c>
      <c r="CZ449">
        <f t="shared" si="337"/>
        <v>1.2022856941268849E-2</v>
      </c>
      <c r="DA449">
        <f t="shared" si="338"/>
        <v>3.0071561407140324E-3</v>
      </c>
      <c r="DB449">
        <f t="shared" si="339"/>
        <v>1.501685784206256E-2</v>
      </c>
      <c r="DC449">
        <f t="shared" si="340"/>
        <v>2.9954391354751557E-3</v>
      </c>
      <c r="DD449">
        <f t="shared" si="341"/>
        <v>0</v>
      </c>
      <c r="DE449">
        <f t="shared" si="342"/>
        <v>3.003949216481974E-3</v>
      </c>
      <c r="DF449">
        <f t="shared" si="343"/>
        <v>0</v>
      </c>
      <c r="DG449">
        <f t="shared" si="344"/>
        <v>0</v>
      </c>
      <c r="DH449">
        <f t="shared" si="345"/>
        <v>0</v>
      </c>
      <c r="DI449">
        <f t="shared" si="346"/>
        <v>0</v>
      </c>
      <c r="DJ449">
        <f t="shared" si="347"/>
        <v>5.9968319660664475E-3</v>
      </c>
      <c r="DK449">
        <f t="shared" si="348"/>
        <v>2.9951501691829669E-3</v>
      </c>
      <c r="DL449">
        <f t="shared" si="349"/>
        <v>0</v>
      </c>
      <c r="DM449">
        <f t="shared" si="350"/>
        <v>0</v>
      </c>
      <c r="DN449">
        <f t="shared" si="351"/>
        <v>0</v>
      </c>
      <c r="DO449">
        <f t="shared" si="352"/>
        <v>2.9987266850279894E-3</v>
      </c>
      <c r="DP449">
        <f t="shared" si="353"/>
        <v>0</v>
      </c>
      <c r="DQ449">
        <f t="shared" si="354"/>
        <v>0</v>
      </c>
      <c r="DR449">
        <f t="shared" si="355"/>
        <v>0</v>
      </c>
      <c r="DS449">
        <f t="shared" si="356"/>
        <v>0</v>
      </c>
      <c r="DT449">
        <f t="shared" si="357"/>
        <v>0</v>
      </c>
      <c r="DU449">
        <f t="shared" si="358"/>
        <v>0</v>
      </c>
      <c r="DV449">
        <f t="shared" si="359"/>
        <v>0</v>
      </c>
      <c r="DW449">
        <f t="shared" si="360"/>
        <v>0</v>
      </c>
      <c r="DX449">
        <f t="shared" si="361"/>
        <v>0</v>
      </c>
      <c r="DY449">
        <f t="shared" si="362"/>
        <v>0</v>
      </c>
      <c r="DZ449">
        <f t="shared" si="363"/>
        <v>0</v>
      </c>
      <c r="EA449">
        <f t="shared" si="364"/>
        <v>0</v>
      </c>
      <c r="EB449">
        <f t="shared" si="365"/>
        <v>0</v>
      </c>
      <c r="EC449">
        <f t="shared" si="366"/>
        <v>0</v>
      </c>
      <c r="ED449">
        <f t="shared" si="367"/>
        <v>0</v>
      </c>
      <c r="EE449">
        <f t="shared" si="368"/>
        <v>0</v>
      </c>
      <c r="EF449">
        <f t="shared" si="369"/>
        <v>0</v>
      </c>
      <c r="EG449">
        <f t="shared" si="370"/>
        <v>0</v>
      </c>
    </row>
    <row r="450" spans="1:137" x14ac:dyDescent="0.25">
      <c r="A450">
        <v>443</v>
      </c>
      <c r="B450" s="1">
        <v>44372</v>
      </c>
      <c r="C450" s="2">
        <v>0.5021296296296297</v>
      </c>
      <c r="D450" t="s">
        <v>39</v>
      </c>
      <c r="E450">
        <v>9.9957999999999991</v>
      </c>
      <c r="F450">
        <v>4.7039099999999996</v>
      </c>
      <c r="G450">
        <v>3.3599299999999999</v>
      </c>
      <c r="H450">
        <v>2.4959500000000001</v>
      </c>
      <c r="I450">
        <v>1.72797</v>
      </c>
      <c r="J450">
        <v>1.15198</v>
      </c>
      <c r="K450">
        <v>1.43997</v>
      </c>
      <c r="L450">
        <v>0.47999000000000003</v>
      </c>
      <c r="M450">
        <v>1.2479800000000001</v>
      </c>
      <c r="N450">
        <v>0.383992</v>
      </c>
      <c r="O450">
        <v>0.86398299999999995</v>
      </c>
      <c r="P450">
        <v>0.47999000000000003</v>
      </c>
      <c r="Q450">
        <v>0.57598800000000006</v>
      </c>
      <c r="R450">
        <v>0.383992</v>
      </c>
      <c r="S450">
        <v>0.47999000000000003</v>
      </c>
      <c r="T450">
        <v>0.191996</v>
      </c>
      <c r="U450">
        <v>0.57598800000000006</v>
      </c>
      <c r="V450">
        <v>0.28799400000000003</v>
      </c>
      <c r="W450">
        <v>0.28799400000000003</v>
      </c>
      <c r="X450">
        <v>9.5998100000000003E-2</v>
      </c>
      <c r="Y450">
        <v>9.5998100000000003E-2</v>
      </c>
      <c r="Z450">
        <v>0.191996</v>
      </c>
      <c r="AA450">
        <v>9.5998100000000003E-2</v>
      </c>
      <c r="AB450">
        <v>9.5998100000000003E-2</v>
      </c>
      <c r="AC450">
        <v>0</v>
      </c>
      <c r="AD450">
        <v>0.28799400000000003</v>
      </c>
      <c r="AE450">
        <v>9.5998100000000003E-2</v>
      </c>
      <c r="AF450">
        <v>9.5998100000000003E-2</v>
      </c>
      <c r="AG450">
        <v>9.5998100000000003E-2</v>
      </c>
      <c r="AH450">
        <v>0.191996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F450">
        <v>264</v>
      </c>
      <c r="BG450">
        <v>1</v>
      </c>
      <c r="BH450">
        <v>0</v>
      </c>
      <c r="BI450">
        <v>2</v>
      </c>
      <c r="BJ450">
        <v>954.1</v>
      </c>
      <c r="BK450">
        <v>4.9800000000000004</v>
      </c>
      <c r="BL450">
        <v>4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75</v>
      </c>
      <c r="BS450">
        <v>42.2</v>
      </c>
      <c r="BT450">
        <v>2.8410000000000002</v>
      </c>
      <c r="BU450">
        <v>2.923</v>
      </c>
      <c r="BV450">
        <v>37.700000000000003</v>
      </c>
      <c r="BW450">
        <v>34.9</v>
      </c>
      <c r="BX450">
        <v>201</v>
      </c>
      <c r="BY450" t="s">
        <v>40</v>
      </c>
      <c r="BZ450">
        <v>0.668655</v>
      </c>
      <c r="CA450">
        <v>0.91649000000000003</v>
      </c>
      <c r="CB450">
        <v>0.80164100000000005</v>
      </c>
      <c r="CC450">
        <v>0.54246899999999998</v>
      </c>
      <c r="CD450">
        <v>1.5830900000000001</v>
      </c>
      <c r="CE450" t="s">
        <v>333</v>
      </c>
      <c r="CG450">
        <f t="shared" si="318"/>
        <v>3.2337290784743984</v>
      </c>
      <c r="CH450">
        <f t="shared" si="319"/>
        <v>2.567701430453607</v>
      </c>
      <c r="CI450">
        <f t="shared" si="320"/>
        <v>0.1109343460684068</v>
      </c>
      <c r="CJ450">
        <f t="shared" si="321"/>
        <v>0.1051238882823982</v>
      </c>
      <c r="CK450">
        <f t="shared" si="322"/>
        <v>7.7806885149537E-2</v>
      </c>
      <c r="CL450">
        <f t="shared" si="323"/>
        <v>5.4054326509202125E-2</v>
      </c>
      <c r="CM450">
        <f t="shared" si="324"/>
        <v>3.5945205776770163E-2</v>
      </c>
      <c r="CN450">
        <f t="shared" si="325"/>
        <v>4.5033750073458466E-2</v>
      </c>
      <c r="CO450">
        <f t="shared" si="326"/>
        <v>1.5084962011344294E-2</v>
      </c>
      <c r="CP450">
        <f t="shared" si="327"/>
        <v>3.9212054416380267E-2</v>
      </c>
      <c r="CQ450">
        <f t="shared" si="328"/>
        <v>1.2000214576894531E-2</v>
      </c>
      <c r="CR450">
        <f t="shared" si="329"/>
        <v>2.6938073035413696E-2</v>
      </c>
      <c r="CS450">
        <f t="shared" si="330"/>
        <v>1.4955382987198656E-2</v>
      </c>
      <c r="CT450">
        <f t="shared" si="331"/>
        <v>1.7958089857475521E-2</v>
      </c>
      <c r="CU450">
        <f t="shared" si="332"/>
        <v>1.1983217729729099E-2</v>
      </c>
      <c r="CV450">
        <f t="shared" si="333"/>
        <v>1.5066367911520592E-2</v>
      </c>
      <c r="CW450">
        <f t="shared" si="334"/>
        <v>6.0022599720590299E-3</v>
      </c>
      <c r="CX450">
        <f t="shared" si="335"/>
        <v>1.792627723492933E-2</v>
      </c>
      <c r="CY450">
        <f t="shared" si="336"/>
        <v>8.9987250640836802E-3</v>
      </c>
      <c r="CZ450">
        <f t="shared" si="337"/>
        <v>9.017142705951638E-3</v>
      </c>
      <c r="DA450">
        <f t="shared" si="338"/>
        <v>3.0071561407140324E-3</v>
      </c>
      <c r="DB450">
        <f t="shared" si="339"/>
        <v>3.0033746969897412E-3</v>
      </c>
      <c r="DC450">
        <f t="shared" si="340"/>
        <v>5.9908720303285994E-3</v>
      </c>
      <c r="DD450">
        <f t="shared" si="341"/>
        <v>2.9988267186075498E-3</v>
      </c>
      <c r="DE450">
        <f t="shared" si="342"/>
        <v>3.003949216481974E-3</v>
      </c>
      <c r="DF450">
        <f t="shared" si="343"/>
        <v>0</v>
      </c>
      <c r="DG450">
        <f t="shared" si="344"/>
        <v>8.9916848353716033E-3</v>
      </c>
      <c r="DH450">
        <f t="shared" si="345"/>
        <v>2.9985215589503431E-3</v>
      </c>
      <c r="DI450">
        <f t="shared" si="346"/>
        <v>3.0033802558009134E-3</v>
      </c>
      <c r="DJ450">
        <f t="shared" si="347"/>
        <v>2.9984191064482773E-3</v>
      </c>
      <c r="DK450">
        <f t="shared" si="348"/>
        <v>5.990294098346248E-3</v>
      </c>
      <c r="DL450">
        <f t="shared" si="349"/>
        <v>0</v>
      </c>
      <c r="DM450">
        <f t="shared" si="350"/>
        <v>0</v>
      </c>
      <c r="DN450">
        <f t="shared" si="351"/>
        <v>0</v>
      </c>
      <c r="DO450">
        <f t="shared" si="352"/>
        <v>0</v>
      </c>
      <c r="DP450">
        <f t="shared" si="353"/>
        <v>0</v>
      </c>
      <c r="DQ450">
        <f t="shared" si="354"/>
        <v>0</v>
      </c>
      <c r="DR450">
        <f t="shared" si="355"/>
        <v>0</v>
      </c>
      <c r="DS450">
        <f t="shared" si="356"/>
        <v>0</v>
      </c>
      <c r="DT450">
        <f t="shared" si="357"/>
        <v>0</v>
      </c>
      <c r="DU450">
        <f t="shared" si="358"/>
        <v>0</v>
      </c>
      <c r="DV450">
        <f t="shared" si="359"/>
        <v>0</v>
      </c>
      <c r="DW450">
        <f t="shared" si="360"/>
        <v>0</v>
      </c>
      <c r="DX450">
        <f t="shared" si="361"/>
        <v>0</v>
      </c>
      <c r="DY450">
        <f t="shared" si="362"/>
        <v>0</v>
      </c>
      <c r="DZ450">
        <f t="shared" si="363"/>
        <v>0</v>
      </c>
      <c r="EA450">
        <f t="shared" si="364"/>
        <v>0</v>
      </c>
      <c r="EB450">
        <f t="shared" si="365"/>
        <v>0</v>
      </c>
      <c r="EC450">
        <f t="shared" si="366"/>
        <v>0</v>
      </c>
      <c r="ED450">
        <f t="shared" si="367"/>
        <v>0</v>
      </c>
      <c r="EE450">
        <f t="shared" si="368"/>
        <v>0</v>
      </c>
      <c r="EF450">
        <f t="shared" si="369"/>
        <v>0</v>
      </c>
      <c r="EG450">
        <f t="shared" si="370"/>
        <v>0</v>
      </c>
    </row>
    <row r="451" spans="1:137" x14ac:dyDescent="0.25">
      <c r="A451">
        <v>444</v>
      </c>
      <c r="B451" s="1">
        <v>44372</v>
      </c>
      <c r="C451" s="2">
        <v>0.50236111111111115</v>
      </c>
      <c r="D451" t="s">
        <v>39</v>
      </c>
      <c r="E451">
        <v>9.8157999999999994</v>
      </c>
      <c r="F451">
        <v>3.9359199999999999</v>
      </c>
      <c r="G451">
        <v>2.7839399999999999</v>
      </c>
      <c r="H451">
        <v>2.5919500000000002</v>
      </c>
      <c r="I451">
        <v>2.2079599999999999</v>
      </c>
      <c r="J451">
        <v>1.6319699999999999</v>
      </c>
      <c r="K451">
        <v>0.95998099999999997</v>
      </c>
      <c r="L451">
        <v>0.76798500000000003</v>
      </c>
      <c r="M451">
        <v>0.47999000000000003</v>
      </c>
      <c r="N451">
        <v>1.5359700000000001</v>
      </c>
      <c r="O451">
        <v>0.86398299999999995</v>
      </c>
      <c r="P451">
        <v>0.671987</v>
      </c>
      <c r="Q451">
        <v>0.76798500000000003</v>
      </c>
      <c r="R451">
        <v>0.47999000000000003</v>
      </c>
      <c r="S451">
        <v>0.57598800000000006</v>
      </c>
      <c r="T451">
        <v>0.57598800000000006</v>
      </c>
      <c r="U451">
        <v>0.28799400000000003</v>
      </c>
      <c r="V451">
        <v>0.383992</v>
      </c>
      <c r="W451">
        <v>0.47999000000000003</v>
      </c>
      <c r="X451">
        <v>0.191996</v>
      </c>
      <c r="Y451">
        <v>0</v>
      </c>
      <c r="Z451">
        <v>0</v>
      </c>
      <c r="AA451">
        <v>0</v>
      </c>
      <c r="AB451">
        <v>0.191996</v>
      </c>
      <c r="AC451">
        <v>0.191996</v>
      </c>
      <c r="AD451">
        <v>0</v>
      </c>
      <c r="AE451">
        <v>9.5998100000000003E-2</v>
      </c>
      <c r="AF451">
        <v>9.5998100000000003E-2</v>
      </c>
      <c r="AG451">
        <v>9.5998100000000003E-2</v>
      </c>
      <c r="AH451">
        <v>0</v>
      </c>
      <c r="AI451">
        <v>0</v>
      </c>
      <c r="AJ451">
        <v>9.5998100000000003E-2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F451">
        <v>246</v>
      </c>
      <c r="BG451">
        <v>1</v>
      </c>
      <c r="BH451">
        <v>0</v>
      </c>
      <c r="BI451">
        <v>2</v>
      </c>
      <c r="BJ451">
        <v>953.9</v>
      </c>
      <c r="BK451">
        <v>4.97</v>
      </c>
      <c r="BL451">
        <v>3.99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75</v>
      </c>
      <c r="BS451">
        <v>42.2</v>
      </c>
      <c r="BT451">
        <v>2.8370000000000002</v>
      </c>
      <c r="BU451">
        <v>2.9289999999999998</v>
      </c>
      <c r="BV451">
        <v>37.5</v>
      </c>
      <c r="BW451">
        <v>34.9</v>
      </c>
      <c r="BX451">
        <v>201</v>
      </c>
      <c r="BY451" t="s">
        <v>40</v>
      </c>
      <c r="BZ451">
        <v>0.69722799999999996</v>
      </c>
      <c r="CA451">
        <v>0.91898899999999994</v>
      </c>
      <c r="CB451">
        <v>0.81942000000000004</v>
      </c>
      <c r="CC451">
        <v>0.54246899999999998</v>
      </c>
      <c r="CD451">
        <v>1.5407299999999999</v>
      </c>
      <c r="CE451" t="s">
        <v>136</v>
      </c>
      <c r="CG451">
        <f t="shared" si="318"/>
        <v>3.2083209242859101</v>
      </c>
      <c r="CH451">
        <f t="shared" si="319"/>
        <v>2.5214633847262369</v>
      </c>
      <c r="CI451">
        <f t="shared" si="320"/>
        <v>9.2822505400308189E-2</v>
      </c>
      <c r="CJ451">
        <f t="shared" si="321"/>
        <v>8.7102587716083271E-2</v>
      </c>
      <c r="CK451">
        <f t="shared" si="322"/>
        <v>8.0799517603855217E-2</v>
      </c>
      <c r="CL451">
        <f t="shared" si="323"/>
        <v>6.9069365069565972E-2</v>
      </c>
      <c r="CM451">
        <f t="shared" si="324"/>
        <v>5.0922322845462248E-2</v>
      </c>
      <c r="CN451">
        <f t="shared" si="325"/>
        <v>3.0022531323061406E-2</v>
      </c>
      <c r="CO451">
        <f t="shared" si="326"/>
        <v>2.4135970645809805E-2</v>
      </c>
      <c r="CP451">
        <f t="shared" si="327"/>
        <v>1.5081486882256417E-2</v>
      </c>
      <c r="CQ451">
        <f t="shared" si="328"/>
        <v>4.8000920809997842E-2</v>
      </c>
      <c r="CR451">
        <f t="shared" si="329"/>
        <v>2.6938073035413696E-2</v>
      </c>
      <c r="CS451">
        <f t="shared" si="330"/>
        <v>2.0937567339775125E-2</v>
      </c>
      <c r="CT451">
        <f t="shared" si="331"/>
        <v>2.3944150987856235E-2</v>
      </c>
      <c r="CU451">
        <f t="shared" si="332"/>
        <v>1.4979022162161374E-2</v>
      </c>
      <c r="CV451">
        <f t="shared" si="333"/>
        <v>1.8079641493824711E-2</v>
      </c>
      <c r="CW451">
        <f t="shared" si="334"/>
        <v>1.8006779916177093E-2</v>
      </c>
      <c r="CX451">
        <f t="shared" si="335"/>
        <v>8.9631386174646652E-3</v>
      </c>
      <c r="CY451">
        <f t="shared" si="336"/>
        <v>1.1998300085444906E-2</v>
      </c>
      <c r="CZ451">
        <f t="shared" si="337"/>
        <v>1.5028571176586063E-2</v>
      </c>
      <c r="DA451">
        <f t="shared" si="338"/>
        <v>6.0143060163954428E-3</v>
      </c>
      <c r="DB451">
        <f t="shared" si="339"/>
        <v>0</v>
      </c>
      <c r="DC451">
        <f t="shared" si="340"/>
        <v>0</v>
      </c>
      <c r="DD451">
        <f t="shared" si="341"/>
        <v>0</v>
      </c>
      <c r="DE451">
        <f t="shared" si="342"/>
        <v>6.0078921746125509E-3</v>
      </c>
      <c r="DF451">
        <f t="shared" si="343"/>
        <v>6.000776840145541E-3</v>
      </c>
      <c r="DG451">
        <f t="shared" si="344"/>
        <v>0</v>
      </c>
      <c r="DH451">
        <f t="shared" si="345"/>
        <v>2.9985215589503431E-3</v>
      </c>
      <c r="DI451">
        <f t="shared" si="346"/>
        <v>3.0033802558009134E-3</v>
      </c>
      <c r="DJ451">
        <f t="shared" si="347"/>
        <v>2.9984191064482773E-3</v>
      </c>
      <c r="DK451">
        <f t="shared" si="348"/>
        <v>0</v>
      </c>
      <c r="DL451">
        <f t="shared" si="349"/>
        <v>0</v>
      </c>
      <c r="DM451">
        <f t="shared" si="350"/>
        <v>3.0017904962156509E-3</v>
      </c>
      <c r="DN451">
        <f t="shared" si="351"/>
        <v>0</v>
      </c>
      <c r="DO451">
        <f t="shared" si="352"/>
        <v>0</v>
      </c>
      <c r="DP451">
        <f t="shared" si="353"/>
        <v>0</v>
      </c>
      <c r="DQ451">
        <f t="shared" si="354"/>
        <v>0</v>
      </c>
      <c r="DR451">
        <f t="shared" si="355"/>
        <v>0</v>
      </c>
      <c r="DS451">
        <f t="shared" si="356"/>
        <v>0</v>
      </c>
      <c r="DT451">
        <f t="shared" si="357"/>
        <v>0</v>
      </c>
      <c r="DU451">
        <f t="shared" si="358"/>
        <v>0</v>
      </c>
      <c r="DV451">
        <f t="shared" si="359"/>
        <v>0</v>
      </c>
      <c r="DW451">
        <f t="shared" si="360"/>
        <v>0</v>
      </c>
      <c r="DX451">
        <f t="shared" si="361"/>
        <v>0</v>
      </c>
      <c r="DY451">
        <f t="shared" si="362"/>
        <v>0</v>
      </c>
      <c r="DZ451">
        <f t="shared" si="363"/>
        <v>0</v>
      </c>
      <c r="EA451">
        <f t="shared" si="364"/>
        <v>0</v>
      </c>
      <c r="EB451">
        <f t="shared" si="365"/>
        <v>0</v>
      </c>
      <c r="EC451">
        <f t="shared" si="366"/>
        <v>0</v>
      </c>
      <c r="ED451">
        <f t="shared" si="367"/>
        <v>0</v>
      </c>
      <c r="EE451">
        <f t="shared" si="368"/>
        <v>0</v>
      </c>
      <c r="EF451">
        <f t="shared" si="369"/>
        <v>0</v>
      </c>
      <c r="EG451">
        <f t="shared" si="370"/>
        <v>0</v>
      </c>
    </row>
    <row r="452" spans="1:137" x14ac:dyDescent="0.25">
      <c r="A452">
        <v>445</v>
      </c>
      <c r="B452" s="1">
        <v>44372</v>
      </c>
      <c r="C452" s="2">
        <v>0.50259259259259259</v>
      </c>
      <c r="D452" t="s">
        <v>39</v>
      </c>
      <c r="E452">
        <v>9.6958099999999998</v>
      </c>
      <c r="F452">
        <v>4.8959000000000001</v>
      </c>
      <c r="G452">
        <v>2.7839399999999999</v>
      </c>
      <c r="H452">
        <v>1.43997</v>
      </c>
      <c r="I452">
        <v>1.2479800000000001</v>
      </c>
      <c r="J452">
        <v>1.5359700000000001</v>
      </c>
      <c r="K452">
        <v>0.76798500000000003</v>
      </c>
      <c r="L452">
        <v>0.86398299999999995</v>
      </c>
      <c r="M452">
        <v>1.0559799999999999</v>
      </c>
      <c r="N452">
        <v>0.76798500000000003</v>
      </c>
      <c r="O452">
        <v>0.47999000000000003</v>
      </c>
      <c r="P452">
        <v>0.47999000000000003</v>
      </c>
      <c r="Q452">
        <v>0.28799400000000003</v>
      </c>
      <c r="R452">
        <v>0.57598800000000006</v>
      </c>
      <c r="S452">
        <v>0.57598800000000006</v>
      </c>
      <c r="T452">
        <v>0.383992</v>
      </c>
      <c r="U452">
        <v>0.76798500000000003</v>
      </c>
      <c r="V452">
        <v>0.383992</v>
      </c>
      <c r="W452">
        <v>0.383992</v>
      </c>
      <c r="X452">
        <v>0.191996</v>
      </c>
      <c r="Y452">
        <v>9.5998100000000003E-2</v>
      </c>
      <c r="Z452">
        <v>0.191996</v>
      </c>
      <c r="AA452">
        <v>0</v>
      </c>
      <c r="AB452">
        <v>9.5998100000000003E-2</v>
      </c>
      <c r="AC452">
        <v>0</v>
      </c>
      <c r="AD452">
        <v>0</v>
      </c>
      <c r="AE452">
        <v>9.5998100000000003E-2</v>
      </c>
      <c r="AF452">
        <v>9.5998100000000003E-2</v>
      </c>
      <c r="AG452">
        <v>9.5998100000000003E-2</v>
      </c>
      <c r="AH452">
        <v>0</v>
      </c>
      <c r="AI452">
        <v>0</v>
      </c>
      <c r="AJ452">
        <v>0</v>
      </c>
      <c r="AK452">
        <v>9.5998100000000003E-2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9.5998100000000003E-2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F452">
        <v>277</v>
      </c>
      <c r="BG452">
        <v>2</v>
      </c>
      <c r="BH452">
        <v>0</v>
      </c>
      <c r="BI452">
        <v>2</v>
      </c>
      <c r="BJ452">
        <v>953.9</v>
      </c>
      <c r="BK452">
        <v>4.9800000000000004</v>
      </c>
      <c r="BL452">
        <v>3.98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75</v>
      </c>
      <c r="BS452">
        <v>42.2</v>
      </c>
      <c r="BT452">
        <v>2.83</v>
      </c>
      <c r="BU452">
        <v>2.9279999999999999</v>
      </c>
      <c r="BV452">
        <v>37.5</v>
      </c>
      <c r="BW452">
        <v>34.9</v>
      </c>
      <c r="BX452">
        <v>201</v>
      </c>
      <c r="BY452" t="s">
        <v>40</v>
      </c>
      <c r="BZ452">
        <v>0.69828199999999996</v>
      </c>
      <c r="CA452">
        <v>0.95762100000000006</v>
      </c>
      <c r="CB452">
        <v>0.82211100000000004</v>
      </c>
      <c r="CC452">
        <v>0.54246899999999998</v>
      </c>
      <c r="CD452">
        <v>1.6132299999999999</v>
      </c>
      <c r="CE452" t="s">
        <v>348</v>
      </c>
      <c r="CG452">
        <f t="shared" si="318"/>
        <v>3.1013046199453065</v>
      </c>
      <c r="CH452">
        <f t="shared" si="319"/>
        <v>2.4906405896883079</v>
      </c>
      <c r="CI452">
        <f t="shared" si="320"/>
        <v>0.11546212935968436</v>
      </c>
      <c r="CJ452">
        <f t="shared" si="321"/>
        <v>8.7102587716083271E-2</v>
      </c>
      <c r="CK452">
        <f t="shared" si="322"/>
        <v>4.4888551617131268E-2</v>
      </c>
      <c r="CL452">
        <f t="shared" si="323"/>
        <v>3.9039287948838278E-2</v>
      </c>
      <c r="CM452">
        <f t="shared" si="324"/>
        <v>4.7926837025769262E-2</v>
      </c>
      <c r="CN452">
        <f t="shared" si="325"/>
        <v>2.4018031313266946E-2</v>
      </c>
      <c r="CO452">
        <f t="shared" si="326"/>
        <v>2.7152963048078661E-2</v>
      </c>
      <c r="CP452">
        <f t="shared" si="327"/>
        <v>3.3179333981801971E-2</v>
      </c>
      <c r="CQ452">
        <f t="shared" si="328"/>
        <v>2.4000460404998921E-2</v>
      </c>
      <c r="CR452">
        <f t="shared" si="329"/>
        <v>1.4965578809152752E-2</v>
      </c>
      <c r="CS452">
        <f t="shared" si="330"/>
        <v>1.4955382987198656E-2</v>
      </c>
      <c r="CT452">
        <f t="shared" si="331"/>
        <v>8.9790449287377606E-3</v>
      </c>
      <c r="CU452">
        <f t="shared" si="332"/>
        <v>1.7974826594593651E-2</v>
      </c>
      <c r="CV452">
        <f t="shared" si="333"/>
        <v>1.8079641493824711E-2</v>
      </c>
      <c r="CW452">
        <f t="shared" si="334"/>
        <v>1.200451994411806E-2</v>
      </c>
      <c r="CX452">
        <f t="shared" si="335"/>
        <v>2.390173410256325E-2</v>
      </c>
      <c r="CY452">
        <f t="shared" si="336"/>
        <v>1.1998300085444906E-2</v>
      </c>
      <c r="CZ452">
        <f t="shared" si="337"/>
        <v>1.2022856941268849E-2</v>
      </c>
      <c r="DA452">
        <f t="shared" si="338"/>
        <v>6.0143060163954428E-3</v>
      </c>
      <c r="DB452">
        <f t="shared" si="339"/>
        <v>3.0033746969897412E-3</v>
      </c>
      <c r="DC452">
        <f t="shared" si="340"/>
        <v>5.9908720303285994E-3</v>
      </c>
      <c r="DD452">
        <f t="shared" si="341"/>
        <v>0</v>
      </c>
      <c r="DE452">
        <f t="shared" si="342"/>
        <v>3.003949216481974E-3</v>
      </c>
      <c r="DF452">
        <f t="shared" si="343"/>
        <v>0</v>
      </c>
      <c r="DG452">
        <f t="shared" si="344"/>
        <v>0</v>
      </c>
      <c r="DH452">
        <f t="shared" si="345"/>
        <v>2.9985215589503431E-3</v>
      </c>
      <c r="DI452">
        <f t="shared" si="346"/>
        <v>3.0033802558009134E-3</v>
      </c>
      <c r="DJ452">
        <f t="shared" si="347"/>
        <v>2.9984191064482773E-3</v>
      </c>
      <c r="DK452">
        <f t="shared" si="348"/>
        <v>0</v>
      </c>
      <c r="DL452">
        <f t="shared" si="349"/>
        <v>0</v>
      </c>
      <c r="DM452">
        <f t="shared" si="350"/>
        <v>0</v>
      </c>
      <c r="DN452">
        <f t="shared" si="351"/>
        <v>2.9993036813974641E-3</v>
      </c>
      <c r="DO452">
        <f t="shared" si="352"/>
        <v>0</v>
      </c>
      <c r="DP452">
        <f t="shared" si="353"/>
        <v>0</v>
      </c>
      <c r="DQ452">
        <f t="shared" si="354"/>
        <v>0</v>
      </c>
      <c r="DR452">
        <f t="shared" si="355"/>
        <v>0</v>
      </c>
      <c r="DS452">
        <f t="shared" si="356"/>
        <v>0</v>
      </c>
      <c r="DT452">
        <f t="shared" si="357"/>
        <v>0</v>
      </c>
      <c r="DU452">
        <f t="shared" si="358"/>
        <v>0</v>
      </c>
      <c r="DV452">
        <f t="shared" si="359"/>
        <v>2.9998353916506244E-3</v>
      </c>
      <c r="DW452">
        <f t="shared" si="360"/>
        <v>0</v>
      </c>
      <c r="DX452">
        <f t="shared" si="361"/>
        <v>0</v>
      </c>
      <c r="DY452">
        <f t="shared" si="362"/>
        <v>0</v>
      </c>
      <c r="DZ452">
        <f t="shared" si="363"/>
        <v>0</v>
      </c>
      <c r="EA452">
        <f t="shared" si="364"/>
        <v>0</v>
      </c>
      <c r="EB452">
        <f t="shared" si="365"/>
        <v>0</v>
      </c>
      <c r="EC452">
        <f t="shared" si="366"/>
        <v>0</v>
      </c>
      <c r="ED452">
        <f t="shared" si="367"/>
        <v>0</v>
      </c>
      <c r="EE452">
        <f t="shared" si="368"/>
        <v>0</v>
      </c>
      <c r="EF452">
        <f t="shared" si="369"/>
        <v>0</v>
      </c>
      <c r="EG452">
        <f t="shared" si="370"/>
        <v>0</v>
      </c>
    </row>
    <row r="453" spans="1:137" x14ac:dyDescent="0.25">
      <c r="A453">
        <v>446</v>
      </c>
      <c r="B453" s="1">
        <v>44372</v>
      </c>
      <c r="C453" s="2">
        <v>0.50282407407407403</v>
      </c>
      <c r="D453" t="s">
        <v>39</v>
      </c>
      <c r="E453">
        <v>9.0358199999999993</v>
      </c>
      <c r="F453">
        <v>4.3199100000000001</v>
      </c>
      <c r="G453">
        <v>2.4959500000000001</v>
      </c>
      <c r="H453">
        <v>1.43997</v>
      </c>
      <c r="I453">
        <v>1.6319699999999999</v>
      </c>
      <c r="J453">
        <v>1.43997</v>
      </c>
      <c r="K453">
        <v>0.86398299999999995</v>
      </c>
      <c r="L453">
        <v>0.57598800000000006</v>
      </c>
      <c r="M453">
        <v>0.671987</v>
      </c>
      <c r="N453">
        <v>0.86398299999999995</v>
      </c>
      <c r="O453">
        <v>0.95998099999999997</v>
      </c>
      <c r="P453">
        <v>0.671987</v>
      </c>
      <c r="Q453">
        <v>0.57598800000000006</v>
      </c>
      <c r="R453">
        <v>0.95998099999999997</v>
      </c>
      <c r="S453">
        <v>0.86398299999999995</v>
      </c>
      <c r="T453">
        <v>0.47999000000000003</v>
      </c>
      <c r="U453">
        <v>0.47999000000000003</v>
      </c>
      <c r="V453">
        <v>0.57598800000000006</v>
      </c>
      <c r="W453">
        <v>0.191996</v>
      </c>
      <c r="X453">
        <v>0.383992</v>
      </c>
      <c r="Y453">
        <v>9.5998100000000003E-2</v>
      </c>
      <c r="Z453">
        <v>0.191996</v>
      </c>
      <c r="AA453">
        <v>0.191996</v>
      </c>
      <c r="AB453">
        <v>0.383992</v>
      </c>
      <c r="AC453">
        <v>0.191996</v>
      </c>
      <c r="AD453">
        <v>9.5998100000000003E-2</v>
      </c>
      <c r="AE453">
        <v>9.5998100000000003E-2</v>
      </c>
      <c r="AF453">
        <v>9.5998100000000003E-2</v>
      </c>
      <c r="AG453">
        <v>0</v>
      </c>
      <c r="AH453">
        <v>0</v>
      </c>
      <c r="AI453">
        <v>0</v>
      </c>
      <c r="AJ453">
        <v>9.5998100000000003E-2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F453">
        <v>257</v>
      </c>
      <c r="BG453">
        <v>0</v>
      </c>
      <c r="BH453">
        <v>0</v>
      </c>
      <c r="BI453">
        <v>2</v>
      </c>
      <c r="BJ453">
        <v>954.4</v>
      </c>
      <c r="BK453">
        <v>4.97</v>
      </c>
      <c r="BL453">
        <v>3.99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75</v>
      </c>
      <c r="BS453">
        <v>42.2</v>
      </c>
      <c r="BT453">
        <v>2.8420000000000001</v>
      </c>
      <c r="BU453">
        <v>2.9279999999999999</v>
      </c>
      <c r="BV453">
        <v>37.4</v>
      </c>
      <c r="BW453">
        <v>34.9</v>
      </c>
      <c r="BX453">
        <v>201</v>
      </c>
      <c r="BY453" t="s">
        <v>40</v>
      </c>
      <c r="BZ453">
        <v>0.736487</v>
      </c>
      <c r="CA453">
        <v>1.00268</v>
      </c>
      <c r="CB453">
        <v>0.876135</v>
      </c>
      <c r="CC453">
        <v>0.54246899999999998</v>
      </c>
      <c r="CD453">
        <v>1.6198600000000001</v>
      </c>
      <c r="CE453" t="s">
        <v>65</v>
      </c>
      <c r="CG453">
        <f t="shared" si="318"/>
        <v>2.972077579946383</v>
      </c>
      <c r="CH453">
        <f t="shared" si="319"/>
        <v>2.3211036574682677</v>
      </c>
      <c r="CI453">
        <f t="shared" si="320"/>
        <v>0.10187830781719277</v>
      </c>
      <c r="CJ453">
        <f t="shared" si="321"/>
        <v>7.8092093870542487E-2</v>
      </c>
      <c r="CK453">
        <f t="shared" si="322"/>
        <v>4.4888551617131268E-2</v>
      </c>
      <c r="CL453">
        <f t="shared" si="323"/>
        <v>5.1051256233165268E-2</v>
      </c>
      <c r="CM453">
        <f t="shared" si="324"/>
        <v>4.4931351206076262E-2</v>
      </c>
      <c r="CN453">
        <f t="shared" si="325"/>
        <v>2.7020281318164172E-2</v>
      </c>
      <c r="CO453">
        <f t="shared" si="326"/>
        <v>1.8101954413613154E-2</v>
      </c>
      <c r="CP453">
        <f t="shared" si="327"/>
        <v>2.1114113055577911E-2</v>
      </c>
      <c r="CQ453">
        <f t="shared" si="328"/>
        <v>2.7000514049222553E-2</v>
      </c>
      <c r="CR453">
        <f t="shared" si="329"/>
        <v>2.9931188797244247E-2</v>
      </c>
      <c r="CS453">
        <f t="shared" si="330"/>
        <v>2.0937567339775125E-2</v>
      </c>
      <c r="CT453">
        <f t="shared" si="331"/>
        <v>1.7958089857475521E-2</v>
      </c>
      <c r="CU453">
        <f t="shared" si="332"/>
        <v>2.9958075531269064E-2</v>
      </c>
      <c r="CV453">
        <f t="shared" si="333"/>
        <v>2.7119493629657484E-2</v>
      </c>
      <c r="CW453">
        <f t="shared" si="334"/>
        <v>1.5005649930147576E-2</v>
      </c>
      <c r="CX453">
        <f t="shared" si="335"/>
        <v>1.4938564362441108E-2</v>
      </c>
      <c r="CY453">
        <f t="shared" si="336"/>
        <v>1.799745012816736E-2</v>
      </c>
      <c r="CZ453">
        <f t="shared" si="337"/>
        <v>6.0114284706344247E-3</v>
      </c>
      <c r="DA453">
        <f t="shared" si="338"/>
        <v>1.2028612032790886E-2</v>
      </c>
      <c r="DB453">
        <f t="shared" si="339"/>
        <v>3.0033746969897412E-3</v>
      </c>
      <c r="DC453">
        <f t="shared" si="340"/>
        <v>5.9908720303285994E-3</v>
      </c>
      <c r="DD453">
        <f t="shared" si="341"/>
        <v>5.9976471895357838E-3</v>
      </c>
      <c r="DE453">
        <f t="shared" si="342"/>
        <v>1.2015784349225102E-2</v>
      </c>
      <c r="DF453">
        <f t="shared" si="343"/>
        <v>6.000776840145541E-3</v>
      </c>
      <c r="DG453">
        <f t="shared" si="344"/>
        <v>2.9972314006350364E-3</v>
      </c>
      <c r="DH453">
        <f t="shared" si="345"/>
        <v>2.9985215589503431E-3</v>
      </c>
      <c r="DI453">
        <f t="shared" si="346"/>
        <v>3.0033802558009134E-3</v>
      </c>
      <c r="DJ453">
        <f t="shared" si="347"/>
        <v>0</v>
      </c>
      <c r="DK453">
        <f t="shared" si="348"/>
        <v>0</v>
      </c>
      <c r="DL453">
        <f t="shared" si="349"/>
        <v>0</v>
      </c>
      <c r="DM453">
        <f t="shared" si="350"/>
        <v>3.0017904962156509E-3</v>
      </c>
      <c r="DN453">
        <f t="shared" si="351"/>
        <v>0</v>
      </c>
      <c r="DO453">
        <f t="shared" si="352"/>
        <v>0</v>
      </c>
      <c r="DP453">
        <f t="shared" si="353"/>
        <v>0</v>
      </c>
      <c r="DQ453">
        <f t="shared" si="354"/>
        <v>0</v>
      </c>
      <c r="DR453">
        <f t="shared" si="355"/>
        <v>0</v>
      </c>
      <c r="DS453">
        <f t="shared" si="356"/>
        <v>0</v>
      </c>
      <c r="DT453">
        <f t="shared" si="357"/>
        <v>0</v>
      </c>
      <c r="DU453">
        <f t="shared" si="358"/>
        <v>0</v>
      </c>
      <c r="DV453">
        <f t="shared" si="359"/>
        <v>0</v>
      </c>
      <c r="DW453">
        <f t="shared" si="360"/>
        <v>0</v>
      </c>
      <c r="DX453">
        <f t="shared" si="361"/>
        <v>0</v>
      </c>
      <c r="DY453">
        <f t="shared" si="362"/>
        <v>0</v>
      </c>
      <c r="DZ453">
        <f t="shared" si="363"/>
        <v>0</v>
      </c>
      <c r="EA453">
        <f t="shared" si="364"/>
        <v>0</v>
      </c>
      <c r="EB453">
        <f t="shared" si="365"/>
        <v>0</v>
      </c>
      <c r="EC453">
        <f t="shared" si="366"/>
        <v>0</v>
      </c>
      <c r="ED453">
        <f t="shared" si="367"/>
        <v>0</v>
      </c>
      <c r="EE453">
        <f t="shared" si="368"/>
        <v>0</v>
      </c>
      <c r="EF453">
        <f t="shared" si="369"/>
        <v>0</v>
      </c>
      <c r="EG453">
        <f t="shared" si="370"/>
        <v>0</v>
      </c>
    </row>
    <row r="454" spans="1:137" x14ac:dyDescent="0.25">
      <c r="A454">
        <v>447</v>
      </c>
      <c r="B454" s="1">
        <v>44372</v>
      </c>
      <c r="C454" s="2">
        <v>0.50305555555555559</v>
      </c>
      <c r="D454" t="s">
        <v>39</v>
      </c>
      <c r="E454">
        <v>9.3958100000000009</v>
      </c>
      <c r="F454">
        <v>4.1279199999999996</v>
      </c>
      <c r="G454">
        <v>2.8799399999999999</v>
      </c>
      <c r="H454">
        <v>1.72797</v>
      </c>
      <c r="I454">
        <v>2.0159600000000002</v>
      </c>
      <c r="J454">
        <v>1.82396</v>
      </c>
      <c r="K454">
        <v>1.15198</v>
      </c>
      <c r="L454">
        <v>0.86398299999999995</v>
      </c>
      <c r="M454">
        <v>0.47999000000000003</v>
      </c>
      <c r="N454">
        <v>1.0559799999999999</v>
      </c>
      <c r="O454">
        <v>0.76798500000000003</v>
      </c>
      <c r="P454">
        <v>0.47999000000000003</v>
      </c>
      <c r="Q454">
        <v>0.383992</v>
      </c>
      <c r="R454">
        <v>0.671987</v>
      </c>
      <c r="S454">
        <v>0.28799400000000003</v>
      </c>
      <c r="T454">
        <v>0.383992</v>
      </c>
      <c r="U454">
        <v>0.76798500000000003</v>
      </c>
      <c r="V454">
        <v>0.191996</v>
      </c>
      <c r="W454">
        <v>0.28799400000000003</v>
      </c>
      <c r="X454">
        <v>9.5998100000000003E-2</v>
      </c>
      <c r="Y454">
        <v>0.191996</v>
      </c>
      <c r="Z454">
        <v>0</v>
      </c>
      <c r="AA454">
        <v>0</v>
      </c>
      <c r="AB454">
        <v>0</v>
      </c>
      <c r="AC454">
        <v>0</v>
      </c>
      <c r="AD454">
        <v>9.5998100000000003E-2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F454">
        <v>271</v>
      </c>
      <c r="BG454">
        <v>1</v>
      </c>
      <c r="BH454">
        <v>0</v>
      </c>
      <c r="BI454">
        <v>2</v>
      </c>
      <c r="BJ454">
        <v>954.1</v>
      </c>
      <c r="BK454">
        <v>4.97</v>
      </c>
      <c r="BL454">
        <v>3.98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75</v>
      </c>
      <c r="BS454">
        <v>42.2</v>
      </c>
      <c r="BT454">
        <v>2.8359999999999999</v>
      </c>
      <c r="BU454">
        <v>2.927</v>
      </c>
      <c r="BV454">
        <v>37.4</v>
      </c>
      <c r="BW454">
        <v>34.9</v>
      </c>
      <c r="BX454">
        <v>201</v>
      </c>
      <c r="BY454" t="s">
        <v>40</v>
      </c>
      <c r="BZ454">
        <v>0.68904799999999999</v>
      </c>
      <c r="CA454">
        <v>0.83649899999999999</v>
      </c>
      <c r="CB454">
        <v>0.77478000000000002</v>
      </c>
      <c r="CC454">
        <v>0.54246899999999998</v>
      </c>
      <c r="CD454">
        <v>1.44248</v>
      </c>
      <c r="CE454" t="s">
        <v>43</v>
      </c>
      <c r="CG454">
        <f t="shared" si="318"/>
        <v>3.0299553388721181</v>
      </c>
      <c r="CH454">
        <f t="shared" si="319"/>
        <v>2.4135771801426911</v>
      </c>
      <c r="CI454">
        <f t="shared" si="320"/>
        <v>9.7350524525915208E-2</v>
      </c>
      <c r="CJ454">
        <f t="shared" si="321"/>
        <v>9.0106189956341315E-2</v>
      </c>
      <c r="CK454">
        <f t="shared" si="322"/>
        <v>5.3866448980085919E-2</v>
      </c>
      <c r="CL454">
        <f t="shared" si="323"/>
        <v>6.3063224517492272E-2</v>
      </c>
      <c r="CM454">
        <f t="shared" si="324"/>
        <v>5.691298245507536E-2</v>
      </c>
      <c r="CN454">
        <f t="shared" si="325"/>
        <v>3.6027125155123151E-2</v>
      </c>
      <c r="CO454">
        <f t="shared" si="326"/>
        <v>2.7152963048078661E-2</v>
      </c>
      <c r="CP454">
        <f t="shared" si="327"/>
        <v>1.5081486882256417E-2</v>
      </c>
      <c r="CQ454">
        <f t="shared" si="328"/>
        <v>3.300065258887968E-2</v>
      </c>
      <c r="CR454">
        <f t="shared" si="329"/>
        <v>2.3944957273583149E-2</v>
      </c>
      <c r="CS454">
        <f t="shared" si="330"/>
        <v>1.4955382987198656E-2</v>
      </c>
      <c r="CT454">
        <f t="shared" si="331"/>
        <v>1.197205990498368E-2</v>
      </c>
      <c r="CU454">
        <f t="shared" si="332"/>
        <v>2.0970662233972238E-2</v>
      </c>
      <c r="CV454">
        <f t="shared" si="333"/>
        <v>9.0398207469123554E-3</v>
      </c>
      <c r="CW454">
        <f t="shared" si="334"/>
        <v>1.200451994411806E-2</v>
      </c>
      <c r="CX454">
        <f t="shared" si="335"/>
        <v>2.390173410256325E-2</v>
      </c>
      <c r="CY454">
        <f t="shared" si="336"/>
        <v>5.9991500427224531E-3</v>
      </c>
      <c r="CZ454">
        <f t="shared" si="337"/>
        <v>9.017142705951638E-3</v>
      </c>
      <c r="DA454">
        <f t="shared" si="338"/>
        <v>3.0071561407140324E-3</v>
      </c>
      <c r="DB454">
        <f t="shared" si="339"/>
        <v>6.0067431368250237E-3</v>
      </c>
      <c r="DC454">
        <f t="shared" si="340"/>
        <v>0</v>
      </c>
      <c r="DD454">
        <f t="shared" si="341"/>
        <v>0</v>
      </c>
      <c r="DE454">
        <f t="shared" si="342"/>
        <v>0</v>
      </c>
      <c r="DF454">
        <f t="shared" si="343"/>
        <v>0</v>
      </c>
      <c r="DG454">
        <f t="shared" si="344"/>
        <v>2.9972314006350364E-3</v>
      </c>
      <c r="DH454">
        <f t="shared" si="345"/>
        <v>0</v>
      </c>
      <c r="DI454">
        <f t="shared" si="346"/>
        <v>0</v>
      </c>
      <c r="DJ454">
        <f t="shared" si="347"/>
        <v>0</v>
      </c>
      <c r="DK454">
        <f t="shared" si="348"/>
        <v>0</v>
      </c>
      <c r="DL454">
        <f t="shared" si="349"/>
        <v>0</v>
      </c>
      <c r="DM454">
        <f t="shared" si="350"/>
        <v>0</v>
      </c>
      <c r="DN454">
        <f t="shared" si="351"/>
        <v>0</v>
      </c>
      <c r="DO454">
        <f t="shared" si="352"/>
        <v>0</v>
      </c>
      <c r="DP454">
        <f t="shared" si="353"/>
        <v>0</v>
      </c>
      <c r="DQ454">
        <f t="shared" si="354"/>
        <v>0</v>
      </c>
      <c r="DR454">
        <f t="shared" si="355"/>
        <v>0</v>
      </c>
      <c r="DS454">
        <f t="shared" si="356"/>
        <v>0</v>
      </c>
      <c r="DT454">
        <f t="shared" si="357"/>
        <v>0</v>
      </c>
      <c r="DU454">
        <f t="shared" si="358"/>
        <v>0</v>
      </c>
      <c r="DV454">
        <f t="shared" si="359"/>
        <v>0</v>
      </c>
      <c r="DW454">
        <f t="shared" si="360"/>
        <v>0</v>
      </c>
      <c r="DX454">
        <f t="shared" si="361"/>
        <v>0</v>
      </c>
      <c r="DY454">
        <f t="shared" si="362"/>
        <v>0</v>
      </c>
      <c r="DZ454">
        <f t="shared" si="363"/>
        <v>0</v>
      </c>
      <c r="EA454">
        <f t="shared" si="364"/>
        <v>0</v>
      </c>
      <c r="EB454">
        <f t="shared" si="365"/>
        <v>0</v>
      </c>
      <c r="EC454">
        <f t="shared" si="366"/>
        <v>0</v>
      </c>
      <c r="ED454">
        <f t="shared" si="367"/>
        <v>0</v>
      </c>
      <c r="EE454">
        <f t="shared" si="368"/>
        <v>0</v>
      </c>
      <c r="EF454">
        <f t="shared" si="369"/>
        <v>0</v>
      </c>
      <c r="EG454">
        <f t="shared" si="370"/>
        <v>0</v>
      </c>
    </row>
    <row r="455" spans="1:137" x14ac:dyDescent="0.25">
      <c r="A455">
        <v>448</v>
      </c>
      <c r="B455" s="1">
        <v>44372</v>
      </c>
      <c r="C455" s="2">
        <v>0.50328703703703703</v>
      </c>
      <c r="D455" t="s">
        <v>39</v>
      </c>
      <c r="E455">
        <v>8.9758200000000006</v>
      </c>
      <c r="F455">
        <v>3.2639300000000002</v>
      </c>
      <c r="G455">
        <v>3.3599299999999999</v>
      </c>
      <c r="H455">
        <v>2.97594</v>
      </c>
      <c r="I455">
        <v>1.43997</v>
      </c>
      <c r="J455">
        <v>0.383992</v>
      </c>
      <c r="K455">
        <v>1.0559799999999999</v>
      </c>
      <c r="L455">
        <v>1.5359700000000001</v>
      </c>
      <c r="M455">
        <v>0.86398299999999995</v>
      </c>
      <c r="N455">
        <v>0.86398299999999995</v>
      </c>
      <c r="O455">
        <v>0.47999000000000003</v>
      </c>
      <c r="P455">
        <v>0.191996</v>
      </c>
      <c r="Q455">
        <v>0.47999000000000003</v>
      </c>
      <c r="R455">
        <v>0.28799400000000003</v>
      </c>
      <c r="S455">
        <v>0.671987</v>
      </c>
      <c r="T455">
        <v>0.383992</v>
      </c>
      <c r="U455">
        <v>0.28799400000000003</v>
      </c>
      <c r="V455">
        <v>0.28799400000000003</v>
      </c>
      <c r="W455">
        <v>0.28799400000000003</v>
      </c>
      <c r="X455">
        <v>9.5998100000000003E-2</v>
      </c>
      <c r="Y455">
        <v>0</v>
      </c>
      <c r="Z455">
        <v>9.5998100000000003E-2</v>
      </c>
      <c r="AA455">
        <v>9.5998100000000003E-2</v>
      </c>
      <c r="AB455">
        <v>9.5998100000000003E-2</v>
      </c>
      <c r="AC455">
        <v>0.191996</v>
      </c>
      <c r="AD455">
        <v>9.5998100000000003E-2</v>
      </c>
      <c r="AE455">
        <v>0.191996</v>
      </c>
      <c r="AF455">
        <v>0</v>
      </c>
      <c r="AG455">
        <v>9.5998100000000003E-2</v>
      </c>
      <c r="AH455">
        <v>0</v>
      </c>
      <c r="AI455">
        <v>9.5998100000000003E-2</v>
      </c>
      <c r="AJ455">
        <v>0</v>
      </c>
      <c r="AK455">
        <v>0</v>
      </c>
      <c r="AL455">
        <v>0</v>
      </c>
      <c r="AM455">
        <v>9.5998100000000003E-2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F455">
        <v>236</v>
      </c>
      <c r="BG455">
        <v>1</v>
      </c>
      <c r="BH455">
        <v>0</v>
      </c>
      <c r="BI455">
        <v>2</v>
      </c>
      <c r="BJ455">
        <v>953.9</v>
      </c>
      <c r="BK455">
        <v>4.9800000000000004</v>
      </c>
      <c r="BL455">
        <v>3.99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75</v>
      </c>
      <c r="BS455">
        <v>42.2</v>
      </c>
      <c r="BT455">
        <v>2.8340000000000001</v>
      </c>
      <c r="BU455">
        <v>2.9260000000000002</v>
      </c>
      <c r="BV455">
        <v>37.5</v>
      </c>
      <c r="BW455">
        <v>34.9</v>
      </c>
      <c r="BX455">
        <v>201</v>
      </c>
      <c r="BY455" t="s">
        <v>40</v>
      </c>
      <c r="BZ455">
        <v>0.667578</v>
      </c>
      <c r="CA455">
        <v>0.93324399999999996</v>
      </c>
      <c r="CB455">
        <v>0.811496</v>
      </c>
      <c r="CC455">
        <v>0.58294199999999996</v>
      </c>
      <c r="CD455">
        <v>1.5884400000000001</v>
      </c>
      <c r="CE455" t="s">
        <v>67</v>
      </c>
      <c r="CG455">
        <f t="shared" si="318"/>
        <v>2.9140047041728407</v>
      </c>
      <c r="CH455">
        <f t="shared" si="319"/>
        <v>2.3056909755591448</v>
      </c>
      <c r="CI455">
        <f t="shared" si="320"/>
        <v>7.697467429501309E-2</v>
      </c>
      <c r="CJ455">
        <f t="shared" si="321"/>
        <v>0.1051238882823982</v>
      </c>
      <c r="CK455">
        <f t="shared" si="322"/>
        <v>9.2769735688580754E-2</v>
      </c>
      <c r="CL455">
        <f t="shared" si="323"/>
        <v>4.5045115681091562E-2</v>
      </c>
      <c r="CM455">
        <f t="shared" si="324"/>
        <v>1.1981693654953671E-2</v>
      </c>
      <c r="CN455">
        <f t="shared" si="325"/>
        <v>3.3024812602047732E-2</v>
      </c>
      <c r="CO455">
        <f t="shared" si="326"/>
        <v>4.8271941291619609E-2</v>
      </c>
      <c r="CP455">
        <f t="shared" si="327"/>
        <v>2.7146707808480476E-2</v>
      </c>
      <c r="CQ455">
        <f t="shared" si="328"/>
        <v>2.7000514049222553E-2</v>
      </c>
      <c r="CR455">
        <f t="shared" si="329"/>
        <v>1.4965578809152752E-2</v>
      </c>
      <c r="CS455">
        <f t="shared" si="330"/>
        <v>5.982153194879462E-3</v>
      </c>
      <c r="CT455">
        <f t="shared" si="331"/>
        <v>1.49650748812296E-2</v>
      </c>
      <c r="CU455">
        <f t="shared" si="332"/>
        <v>8.9874132972968257E-3</v>
      </c>
      <c r="CV455">
        <f t="shared" si="333"/>
        <v>2.1092946465049247E-2</v>
      </c>
      <c r="CW455">
        <f t="shared" si="334"/>
        <v>1.200451994411806E-2</v>
      </c>
      <c r="CX455">
        <f t="shared" si="335"/>
        <v>8.9631386174646652E-3</v>
      </c>
      <c r="CY455">
        <f t="shared" si="336"/>
        <v>8.9987250640836802E-3</v>
      </c>
      <c r="CZ455">
        <f t="shared" si="337"/>
        <v>9.017142705951638E-3</v>
      </c>
      <c r="DA455">
        <f t="shared" si="338"/>
        <v>3.0071561407140324E-3</v>
      </c>
      <c r="DB455">
        <f t="shared" si="339"/>
        <v>0</v>
      </c>
      <c r="DC455">
        <f t="shared" si="340"/>
        <v>2.9954391354751557E-3</v>
      </c>
      <c r="DD455">
        <f t="shared" si="341"/>
        <v>2.9988267186075498E-3</v>
      </c>
      <c r="DE455">
        <f t="shared" si="342"/>
        <v>3.003949216481974E-3</v>
      </c>
      <c r="DF455">
        <f t="shared" si="343"/>
        <v>6.000776840145541E-3</v>
      </c>
      <c r="DG455">
        <f t="shared" si="344"/>
        <v>2.9972314006350364E-3</v>
      </c>
      <c r="DH455">
        <f t="shared" si="345"/>
        <v>5.9970368708571328E-3</v>
      </c>
      <c r="DI455">
        <f t="shared" si="346"/>
        <v>0</v>
      </c>
      <c r="DJ455">
        <f t="shared" si="347"/>
        <v>2.9984191064482773E-3</v>
      </c>
      <c r="DK455">
        <f t="shared" si="348"/>
        <v>0</v>
      </c>
      <c r="DL455">
        <f t="shared" si="349"/>
        <v>3.001479867697463E-3</v>
      </c>
      <c r="DM455">
        <f t="shared" si="350"/>
        <v>0</v>
      </c>
      <c r="DN455">
        <f t="shared" si="351"/>
        <v>0</v>
      </c>
      <c r="DO455">
        <f t="shared" si="352"/>
        <v>0</v>
      </c>
      <c r="DP455">
        <f t="shared" si="353"/>
        <v>2.9976369840011537E-3</v>
      </c>
      <c r="DQ455">
        <f t="shared" si="354"/>
        <v>0</v>
      </c>
      <c r="DR455">
        <f t="shared" si="355"/>
        <v>0</v>
      </c>
      <c r="DS455">
        <f t="shared" si="356"/>
        <v>0</v>
      </c>
      <c r="DT455">
        <f t="shared" si="357"/>
        <v>0</v>
      </c>
      <c r="DU455">
        <f t="shared" si="358"/>
        <v>0</v>
      </c>
      <c r="DV455">
        <f t="shared" si="359"/>
        <v>0</v>
      </c>
      <c r="DW455">
        <f t="shared" si="360"/>
        <v>0</v>
      </c>
      <c r="DX455">
        <f t="shared" si="361"/>
        <v>0</v>
      </c>
      <c r="DY455">
        <f t="shared" si="362"/>
        <v>0</v>
      </c>
      <c r="DZ455">
        <f t="shared" si="363"/>
        <v>0</v>
      </c>
      <c r="EA455">
        <f t="shared" si="364"/>
        <v>0</v>
      </c>
      <c r="EB455">
        <f t="shared" si="365"/>
        <v>0</v>
      </c>
      <c r="EC455">
        <f t="shared" si="366"/>
        <v>0</v>
      </c>
      <c r="ED455">
        <f t="shared" si="367"/>
        <v>0</v>
      </c>
      <c r="EE455">
        <f t="shared" si="368"/>
        <v>0</v>
      </c>
      <c r="EF455">
        <f t="shared" si="369"/>
        <v>0</v>
      </c>
      <c r="EG455">
        <f t="shared" si="370"/>
        <v>0</v>
      </c>
    </row>
    <row r="456" spans="1:137" x14ac:dyDescent="0.25">
      <c r="A456">
        <v>449</v>
      </c>
      <c r="B456" s="1">
        <v>44372</v>
      </c>
      <c r="C456" s="2">
        <v>0.50351851851851859</v>
      </c>
      <c r="D456" t="s">
        <v>39</v>
      </c>
      <c r="E456">
        <v>9.2998100000000008</v>
      </c>
      <c r="F456">
        <v>4.3199100000000001</v>
      </c>
      <c r="G456">
        <v>2.97594</v>
      </c>
      <c r="H456">
        <v>2.2079599999999999</v>
      </c>
      <c r="I456">
        <v>1.3439700000000001</v>
      </c>
      <c r="J456">
        <v>1.15198</v>
      </c>
      <c r="K456">
        <v>0.95998099999999997</v>
      </c>
      <c r="L456">
        <v>0.57598800000000006</v>
      </c>
      <c r="M456">
        <v>0.95998099999999997</v>
      </c>
      <c r="N456">
        <v>0.47999000000000003</v>
      </c>
      <c r="O456">
        <v>0.86398299999999995</v>
      </c>
      <c r="P456">
        <v>0.47999000000000003</v>
      </c>
      <c r="Q456">
        <v>0.28799400000000003</v>
      </c>
      <c r="R456">
        <v>0.76798500000000003</v>
      </c>
      <c r="S456">
        <v>0.57598800000000006</v>
      </c>
      <c r="T456">
        <v>0.191996</v>
      </c>
      <c r="U456">
        <v>0.383992</v>
      </c>
      <c r="V456">
        <v>0.383992</v>
      </c>
      <c r="W456">
        <v>0</v>
      </c>
      <c r="X456">
        <v>0.671987</v>
      </c>
      <c r="Y456">
        <v>9.5998100000000003E-2</v>
      </c>
      <c r="Z456">
        <v>9.5998100000000003E-2</v>
      </c>
      <c r="AA456">
        <v>0</v>
      </c>
      <c r="AB456">
        <v>0</v>
      </c>
      <c r="AC456">
        <v>9.5998100000000003E-2</v>
      </c>
      <c r="AD456">
        <v>0</v>
      </c>
      <c r="AE456">
        <v>9.5998100000000003E-2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F456">
        <v>260</v>
      </c>
      <c r="BG456">
        <v>0</v>
      </c>
      <c r="BH456">
        <v>0</v>
      </c>
      <c r="BI456">
        <v>2</v>
      </c>
      <c r="BJ456">
        <v>954.1</v>
      </c>
      <c r="BK456">
        <v>4.9800000000000004</v>
      </c>
      <c r="BL456">
        <v>3.99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75</v>
      </c>
      <c r="BS456">
        <v>42.2</v>
      </c>
      <c r="BT456">
        <v>2.8370000000000002</v>
      </c>
      <c r="BU456">
        <v>2.9220000000000002</v>
      </c>
      <c r="BV456">
        <v>37.700000000000003</v>
      </c>
      <c r="BW456">
        <v>34.9</v>
      </c>
      <c r="BX456">
        <v>201</v>
      </c>
      <c r="BY456" t="s">
        <v>40</v>
      </c>
      <c r="BZ456">
        <v>0.66711600000000004</v>
      </c>
      <c r="CA456">
        <v>0.86190199999999995</v>
      </c>
      <c r="CB456">
        <v>0.784389</v>
      </c>
      <c r="CC456">
        <v>0.54246899999999998</v>
      </c>
      <c r="CD456">
        <v>1.4956700000000001</v>
      </c>
      <c r="CE456" t="s">
        <v>349</v>
      </c>
      <c r="CG456">
        <f t="shared" si="318"/>
        <v>2.9799271489241055</v>
      </c>
      <c r="CH456">
        <f t="shared" si="319"/>
        <v>2.3889168890880934</v>
      </c>
      <c r="CI456">
        <f t="shared" si="320"/>
        <v>0.10187830781719277</v>
      </c>
      <c r="CJ456">
        <f t="shared" si="321"/>
        <v>9.3109792196599372E-2</v>
      </c>
      <c r="CK456">
        <f t="shared" si="322"/>
        <v>6.882929951912968E-2</v>
      </c>
      <c r="CL456">
        <f t="shared" si="323"/>
        <v>4.2042045405054712E-2</v>
      </c>
      <c r="CM456">
        <f t="shared" si="324"/>
        <v>3.5945205776770163E-2</v>
      </c>
      <c r="CN456">
        <f t="shared" si="325"/>
        <v>3.0022531323061406E-2</v>
      </c>
      <c r="CO456">
        <f t="shared" si="326"/>
        <v>1.8101954413613154E-2</v>
      </c>
      <c r="CP456">
        <f t="shared" si="327"/>
        <v>3.0163005184931761E-2</v>
      </c>
      <c r="CQ456">
        <f t="shared" si="328"/>
        <v>1.5000268221118164E-2</v>
      </c>
      <c r="CR456">
        <f t="shared" si="329"/>
        <v>2.6938073035413696E-2</v>
      </c>
      <c r="CS456">
        <f t="shared" si="330"/>
        <v>1.4955382987198656E-2</v>
      </c>
      <c r="CT456">
        <f t="shared" si="331"/>
        <v>8.9790449287377606E-3</v>
      </c>
      <c r="CU456">
        <f t="shared" si="332"/>
        <v>2.3966466666404514E-2</v>
      </c>
      <c r="CV456">
        <f t="shared" si="333"/>
        <v>1.8079641493824711E-2</v>
      </c>
      <c r="CW456">
        <f t="shared" si="334"/>
        <v>6.0022599720590299E-3</v>
      </c>
      <c r="CX456">
        <f t="shared" si="335"/>
        <v>1.1950851489952886E-2</v>
      </c>
      <c r="CY456">
        <f t="shared" si="336"/>
        <v>1.1998300085444906E-2</v>
      </c>
      <c r="CZ456">
        <f t="shared" si="337"/>
        <v>0</v>
      </c>
      <c r="DA456">
        <f t="shared" si="338"/>
        <v>2.1050102382547158E-2</v>
      </c>
      <c r="DB456">
        <f t="shared" si="339"/>
        <v>3.0033746969897412E-3</v>
      </c>
      <c r="DC456">
        <f t="shared" si="340"/>
        <v>2.9954391354751557E-3</v>
      </c>
      <c r="DD456">
        <f t="shared" si="341"/>
        <v>0</v>
      </c>
      <c r="DE456">
        <f t="shared" si="342"/>
        <v>0</v>
      </c>
      <c r="DF456">
        <f t="shared" si="343"/>
        <v>3.0003915455424886E-3</v>
      </c>
      <c r="DG456">
        <f t="shared" si="344"/>
        <v>0</v>
      </c>
      <c r="DH456">
        <f t="shared" si="345"/>
        <v>2.9985215589503431E-3</v>
      </c>
      <c r="DI456">
        <f t="shared" si="346"/>
        <v>0</v>
      </c>
      <c r="DJ456">
        <f t="shared" si="347"/>
        <v>0</v>
      </c>
      <c r="DK456">
        <f t="shared" si="348"/>
        <v>0</v>
      </c>
      <c r="DL456">
        <f t="shared" si="349"/>
        <v>0</v>
      </c>
      <c r="DM456">
        <f t="shared" si="350"/>
        <v>0</v>
      </c>
      <c r="DN456">
        <f t="shared" si="351"/>
        <v>0</v>
      </c>
      <c r="DO456">
        <f t="shared" si="352"/>
        <v>0</v>
      </c>
      <c r="DP456">
        <f t="shared" si="353"/>
        <v>0</v>
      </c>
      <c r="DQ456">
        <f t="shared" si="354"/>
        <v>0</v>
      </c>
      <c r="DR456">
        <f t="shared" si="355"/>
        <v>0</v>
      </c>
      <c r="DS456">
        <f t="shared" si="356"/>
        <v>0</v>
      </c>
      <c r="DT456">
        <f t="shared" si="357"/>
        <v>0</v>
      </c>
      <c r="DU456">
        <f t="shared" si="358"/>
        <v>0</v>
      </c>
      <c r="DV456">
        <f t="shared" si="359"/>
        <v>0</v>
      </c>
      <c r="DW456">
        <f t="shared" si="360"/>
        <v>0</v>
      </c>
      <c r="DX456">
        <f t="shared" si="361"/>
        <v>0</v>
      </c>
      <c r="DY456">
        <f t="shared" si="362"/>
        <v>0</v>
      </c>
      <c r="DZ456">
        <f t="shared" si="363"/>
        <v>0</v>
      </c>
      <c r="EA456">
        <f t="shared" si="364"/>
        <v>0</v>
      </c>
      <c r="EB456">
        <f t="shared" si="365"/>
        <v>0</v>
      </c>
      <c r="EC456">
        <f t="shared" si="366"/>
        <v>0</v>
      </c>
      <c r="ED456">
        <f t="shared" si="367"/>
        <v>0</v>
      </c>
      <c r="EE456">
        <f t="shared" si="368"/>
        <v>0</v>
      </c>
      <c r="EF456">
        <f t="shared" si="369"/>
        <v>0</v>
      </c>
      <c r="EG456">
        <f t="shared" si="370"/>
        <v>0</v>
      </c>
    </row>
    <row r="457" spans="1:137" x14ac:dyDescent="0.25">
      <c r="A457">
        <v>450</v>
      </c>
      <c r="B457" s="1">
        <v>44372</v>
      </c>
      <c r="C457" s="2">
        <v>0.50375000000000003</v>
      </c>
      <c r="D457" t="s">
        <v>39</v>
      </c>
      <c r="E457">
        <v>9.5038099999999996</v>
      </c>
      <c r="F457">
        <v>3.8399200000000002</v>
      </c>
      <c r="G457">
        <v>3.0719400000000001</v>
      </c>
      <c r="H457">
        <v>2.0159600000000002</v>
      </c>
      <c r="I457">
        <v>1.2479800000000001</v>
      </c>
      <c r="J457">
        <v>1.82396</v>
      </c>
      <c r="K457">
        <v>1.3439700000000001</v>
      </c>
      <c r="L457">
        <v>0.47999000000000003</v>
      </c>
      <c r="M457">
        <v>0.86398299999999995</v>
      </c>
      <c r="N457">
        <v>0.47999000000000003</v>
      </c>
      <c r="O457">
        <v>0.47999000000000003</v>
      </c>
      <c r="P457">
        <v>0.76798500000000003</v>
      </c>
      <c r="Q457">
        <v>0.57598800000000006</v>
      </c>
      <c r="R457">
        <v>0.28799400000000003</v>
      </c>
      <c r="S457">
        <v>0.57598800000000006</v>
      </c>
      <c r="T457">
        <v>0.28799400000000003</v>
      </c>
      <c r="U457">
        <v>0.76798500000000003</v>
      </c>
      <c r="V457">
        <v>0.191996</v>
      </c>
      <c r="W457">
        <v>9.5998100000000003E-2</v>
      </c>
      <c r="X457">
        <v>9.5998100000000003E-2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0.28799400000000003</v>
      </c>
      <c r="AG457">
        <v>9.5998100000000003E-2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F457">
        <v>275</v>
      </c>
      <c r="BG457">
        <v>2</v>
      </c>
      <c r="BH457">
        <v>0</v>
      </c>
      <c r="BI457">
        <v>2</v>
      </c>
      <c r="BJ457">
        <v>954.1</v>
      </c>
      <c r="BK457">
        <v>4.9800000000000004</v>
      </c>
      <c r="BL457">
        <v>3.98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75</v>
      </c>
      <c r="BS457">
        <v>42.2</v>
      </c>
      <c r="BT457">
        <v>2.8439999999999999</v>
      </c>
      <c r="BU457">
        <v>2.9249999999999998</v>
      </c>
      <c r="BV457">
        <v>37.799999999999997</v>
      </c>
      <c r="BW457">
        <v>34.9</v>
      </c>
      <c r="BX457">
        <v>201</v>
      </c>
      <c r="BY457" t="s">
        <v>40</v>
      </c>
      <c r="BZ457">
        <v>0.68523000000000001</v>
      </c>
      <c r="CA457">
        <v>0.85967400000000005</v>
      </c>
      <c r="CB457">
        <v>0.77900400000000003</v>
      </c>
      <c r="CC457">
        <v>0.54246899999999998</v>
      </c>
      <c r="CD457">
        <v>1.4897</v>
      </c>
      <c r="CE457" t="s">
        <v>350</v>
      </c>
      <c r="CG457">
        <f t="shared" ref="CG457:CG520" si="371">SUM(CH457:EG457)</f>
        <v>3.0268966439226968</v>
      </c>
      <c r="CH457">
        <f t="shared" ref="CH457:CH520" si="372">E457*(LOG($F$7)-LOG(0.3))</f>
        <v>2.441320007579113</v>
      </c>
      <c r="CI457">
        <f t="shared" ref="CI457:CI520" si="373">F457*(LOG($G$7)-LOG(0.523))/2</f>
        <v>9.0558495837504693E-2</v>
      </c>
      <c r="CJ457">
        <f t="shared" ref="CJ457:CJ520" si="374">G457*(LOG($H$7)-LOG($F$7))/2</f>
        <v>9.6113394436857416E-2</v>
      </c>
      <c r="CK457">
        <f t="shared" ref="CK457:CK520" si="375">H457*(LOG($I$7)-LOG($G$7))/2</f>
        <v>6.2844034610493246E-2</v>
      </c>
      <c r="CL457">
        <f t="shared" ref="CL457:CL520" si="376">I457*(LOG($J$7)-LOG($H$7))/2</f>
        <v>3.9039287948838278E-2</v>
      </c>
      <c r="CM457">
        <f t="shared" ref="CM457:CM520" si="377">J457*(LOG($K$7)-LOG($I$7))/2</f>
        <v>5.691298245507536E-2</v>
      </c>
      <c r="CN457">
        <f t="shared" ref="CN457:CN520" si="378">K457*(LOG($L$7)-LOG($J$7))/2</f>
        <v>4.2031437520383047E-2</v>
      </c>
      <c r="CO457">
        <f t="shared" ref="CO457:CO520" si="379">L457*(LOG($M$7)-LOG($K$7))/2</f>
        <v>1.5084962011344294E-2</v>
      </c>
      <c r="CP457">
        <f t="shared" ref="CP457:CP520" si="380">M457*(LOG($N$7)-LOG($L$7))/2</f>
        <v>2.7146707808480476E-2</v>
      </c>
      <c r="CQ457">
        <f t="shared" ref="CQ457:CQ520" si="381">N457*(LOG($O$7)-LOG($M$7))/2</f>
        <v>1.5000268221118164E-2</v>
      </c>
      <c r="CR457">
        <f t="shared" ref="CR457:CR520" si="382">O457*(LOG($P$7)-LOG($N$7))/2</f>
        <v>1.4965578809152752E-2</v>
      </c>
      <c r="CS457">
        <f t="shared" ref="CS457:CS520" si="383">P457*(LOG($Q$7)-LOG($O$7))/2</f>
        <v>2.3928643937214857E-2</v>
      </c>
      <c r="CT457">
        <f t="shared" ref="CT457:CT520" si="384">Q457*(LOG($R$7)-LOG($P$7))/2</f>
        <v>1.7958089857475521E-2</v>
      </c>
      <c r="CU457">
        <f t="shared" ref="CU457:CU520" si="385">R457*(LOG($S$7)-LOG($Q$7))/2</f>
        <v>8.9874132972968257E-3</v>
      </c>
      <c r="CV457">
        <f t="shared" ref="CV457:CV520" si="386">S457*(LOG($T$7)-LOG($R$7))/2</f>
        <v>1.8079641493824711E-2</v>
      </c>
      <c r="CW457">
        <f t="shared" ref="CW457:CW520" si="387">T457*(LOG($U$7)-LOG($S$7))/2</f>
        <v>9.0033899580885465E-3</v>
      </c>
      <c r="CX457">
        <f t="shared" ref="CX457:CX520" si="388">U457*(LOG($V$7)-LOG($T$7))/2</f>
        <v>2.390173410256325E-2</v>
      </c>
      <c r="CY457">
        <f t="shared" ref="CY457:CY520" si="389">V457*(LOG($W$7)-LOG($U$7))/2</f>
        <v>5.9991500427224531E-3</v>
      </c>
      <c r="CZ457">
        <f t="shared" ref="CZ457:CZ520" si="390">W457*(LOG($X$7)-LOG($V$7))/2</f>
        <v>3.0057173663347704E-3</v>
      </c>
      <c r="DA457">
        <f t="shared" ref="DA457:DA520" si="391">X457*(LOG($Y$7)-LOG($W$7))/2</f>
        <v>3.0071561407140324E-3</v>
      </c>
      <c r="DB457">
        <f t="shared" ref="DB457:DB520" si="392">Y457*(LOG($Z$7)-LOG($X$7))/2</f>
        <v>0</v>
      </c>
      <c r="DC457">
        <f t="shared" ref="DC457:DC520" si="393">Z457*(LOG($AA$7)-LOG($Y$7))/2</f>
        <v>0</v>
      </c>
      <c r="DD457">
        <f t="shared" ref="DD457:DD520" si="394">AA457*(LOG($AB$7)-LOG($Z$7))/2</f>
        <v>0</v>
      </c>
      <c r="DE457">
        <f t="shared" ref="DE457:DE520" si="395">AB457*(LOG($AC$7)-LOG($AA$7))/2</f>
        <v>0</v>
      </c>
      <c r="DF457">
        <f t="shared" ref="DF457:DF520" si="396">AC457*(LOG($AD$7)-LOG($AB$7))/2</f>
        <v>0</v>
      </c>
      <c r="DG457">
        <f t="shared" ref="DG457:DG520" si="397">AD457*(LOG($AE$7)-LOG($AC$7))/2</f>
        <v>0</v>
      </c>
      <c r="DH457">
        <f t="shared" ref="DH457:DH520" si="398">AE457*(LOG($AF$7)-LOG($AD$7))/2</f>
        <v>0</v>
      </c>
      <c r="DI457">
        <f t="shared" ref="DI457:DI520" si="399">AF457*(LOG($AG$7)-LOG($AE$7))/2</f>
        <v>9.010131381653682E-3</v>
      </c>
      <c r="DJ457">
        <f t="shared" ref="DJ457:DJ520" si="400">AG457*(LOG($AH$7)-LOG($AF$7))/2</f>
        <v>2.9984191064482773E-3</v>
      </c>
      <c r="DK457">
        <f t="shared" ref="DK457:DK520" si="401">AH457*(LOG($AI$7)-LOG($AG$7))/2</f>
        <v>0</v>
      </c>
      <c r="DL457">
        <f t="shared" ref="DL457:DL520" si="402">AI457*(LOG($AJ$7)-LOG($AH$7))/2</f>
        <v>0</v>
      </c>
      <c r="DM457">
        <f t="shared" ref="DM457:DM520" si="403">AJ457*(LOG($AK$7)-LOG($AI$7))/2</f>
        <v>0</v>
      </c>
      <c r="DN457">
        <f t="shared" ref="DN457:DN520" si="404">AK457*(LOG($AL$7)-LOG($AJ$7))/2</f>
        <v>0</v>
      </c>
      <c r="DO457">
        <f t="shared" ref="DO457:DO520" si="405">AL457*(LOG($AM$7)-LOG($AK$7))/2</f>
        <v>0</v>
      </c>
      <c r="DP457">
        <f t="shared" ref="DP457:DP520" si="406">AM457*(LOG($AN$7)-LOG($AL$7))/2</f>
        <v>0</v>
      </c>
      <c r="DQ457">
        <f t="shared" ref="DQ457:DQ520" si="407">AN457*(LOG($AO$7)-LOG($AM$7))/2</f>
        <v>0</v>
      </c>
      <c r="DR457">
        <f t="shared" ref="DR457:DR520" si="408">AO457*(LOG($AP$7)-LOG($AN$7))/2</f>
        <v>0</v>
      </c>
      <c r="DS457">
        <f t="shared" ref="DS457:DS520" si="409">AP457*(LOG($AQ$7)-LOG($AO$7))/2</f>
        <v>0</v>
      </c>
      <c r="DT457">
        <f t="shared" ref="DT457:DT520" si="410">AQ457*(LOG($AR$7)-LOG($AP$7))/2</f>
        <v>0</v>
      </c>
      <c r="DU457">
        <f t="shared" ref="DU457:DU520" si="411">AR457*(LOG($AS$7)-LOG($AQ$7))/2</f>
        <v>0</v>
      </c>
      <c r="DV457">
        <f t="shared" ref="DV457:DV520" si="412">AS457*(LOG($AT$7)-LOG($AR$7))/2</f>
        <v>0</v>
      </c>
      <c r="DW457">
        <f t="shared" ref="DW457:DW520" si="413">AT457*(LOG($AU$7)-LOG($AS$7))/2</f>
        <v>0</v>
      </c>
      <c r="DX457">
        <f t="shared" ref="DX457:DX520" si="414">AU457*(LOG($AV$7)-LOG($AT$7))/2</f>
        <v>0</v>
      </c>
      <c r="DY457">
        <f t="shared" ref="DY457:DY520" si="415">AV457*(LOG($AW$7)-LOG($AU$7))/2</f>
        <v>0</v>
      </c>
      <c r="DZ457">
        <f t="shared" ref="DZ457:DZ520" si="416">AW457*(LOG($AX$7)-LOG($AV$7))/2</f>
        <v>0</v>
      </c>
      <c r="EA457">
        <f t="shared" ref="EA457:EA520" si="417">AX457*(LOG($AY$7)-LOG($AW$7))/2</f>
        <v>0</v>
      </c>
      <c r="EB457">
        <f t="shared" ref="EB457:EB520" si="418">AY457*(LOG($AZ$7)-LOG($AX$7))/2</f>
        <v>0</v>
      </c>
      <c r="EC457">
        <f t="shared" ref="EC457:EC520" si="419">AZ457*(LOG($BA$7)-LOG($AY$7))/2</f>
        <v>0</v>
      </c>
      <c r="ED457">
        <f t="shared" ref="ED457:ED520" si="420">BA457*(LOG($BB$7)-LOG($AZ$7))/2</f>
        <v>0</v>
      </c>
      <c r="EE457">
        <f t="shared" ref="EE457:EE520" si="421">BB457*(LOG($BC$7)-LOG($BA$7))/2</f>
        <v>0</v>
      </c>
      <c r="EF457">
        <f t="shared" ref="EF457:EF520" si="422">BC457*(LOG($BD$7)-LOG($BB$7))/2</f>
        <v>0</v>
      </c>
      <c r="EG457">
        <f t="shared" ref="EG457:EG520" si="423">BD457*(LOG($BD$7*2-$BC$7)-LOG($BC$7))/2</f>
        <v>0</v>
      </c>
    </row>
    <row r="458" spans="1:137" x14ac:dyDescent="0.25">
      <c r="A458">
        <v>451</v>
      </c>
      <c r="B458" s="1">
        <v>44372</v>
      </c>
      <c r="C458" s="2">
        <v>0.50398148148148147</v>
      </c>
      <c r="D458" t="s">
        <v>39</v>
      </c>
      <c r="E458">
        <v>10.0318</v>
      </c>
      <c r="F458">
        <v>3.4559299999999999</v>
      </c>
      <c r="G458">
        <v>2.97594</v>
      </c>
      <c r="H458">
        <v>1.72797</v>
      </c>
      <c r="I458">
        <v>1.6319699999999999</v>
      </c>
      <c r="J458">
        <v>1.0559799999999999</v>
      </c>
      <c r="K458">
        <v>0.86398299999999995</v>
      </c>
      <c r="L458">
        <v>1.15198</v>
      </c>
      <c r="M458">
        <v>1.15198</v>
      </c>
      <c r="N458">
        <v>1.0559799999999999</v>
      </c>
      <c r="O458">
        <v>0.671987</v>
      </c>
      <c r="P458">
        <v>0.86398299999999995</v>
      </c>
      <c r="Q458">
        <v>0.383992</v>
      </c>
      <c r="R458">
        <v>0.383992</v>
      </c>
      <c r="S458">
        <v>0.95998099999999997</v>
      </c>
      <c r="T458">
        <v>0.191996</v>
      </c>
      <c r="U458">
        <v>0.28799400000000003</v>
      </c>
      <c r="V458">
        <v>0.47999000000000003</v>
      </c>
      <c r="W458">
        <v>0.47999000000000003</v>
      </c>
      <c r="X458">
        <v>0.28799400000000003</v>
      </c>
      <c r="Y458">
        <v>0.671987</v>
      </c>
      <c r="Z458">
        <v>9.5998100000000003E-2</v>
      </c>
      <c r="AA458">
        <v>9.5998100000000003E-2</v>
      </c>
      <c r="AB458">
        <v>9.5998100000000003E-2</v>
      </c>
      <c r="AC458">
        <v>0</v>
      </c>
      <c r="AD458">
        <v>0</v>
      </c>
      <c r="AE458">
        <v>9.5998100000000003E-2</v>
      </c>
      <c r="AF458">
        <v>0</v>
      </c>
      <c r="AG458">
        <v>9.5998100000000003E-2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F458">
        <v>301</v>
      </c>
      <c r="BG458">
        <v>2</v>
      </c>
      <c r="BH458">
        <v>0</v>
      </c>
      <c r="BI458">
        <v>2</v>
      </c>
      <c r="BJ458">
        <v>953.6</v>
      </c>
      <c r="BK458">
        <v>4.9800000000000004</v>
      </c>
      <c r="BL458">
        <v>3.99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75</v>
      </c>
      <c r="BS458">
        <v>42.2</v>
      </c>
      <c r="BT458">
        <v>2.83</v>
      </c>
      <c r="BU458">
        <v>2.9260000000000002</v>
      </c>
      <c r="BV458">
        <v>37.5</v>
      </c>
      <c r="BW458">
        <v>34.9</v>
      </c>
      <c r="BX458">
        <v>201</v>
      </c>
      <c r="BY458" t="s">
        <v>40</v>
      </c>
      <c r="BZ458">
        <v>0.73853899999999995</v>
      </c>
      <c r="CA458">
        <v>0.94375900000000001</v>
      </c>
      <c r="CB458">
        <v>0.84631299999999998</v>
      </c>
      <c r="CC458">
        <v>0.54246899999999998</v>
      </c>
      <c r="CD458">
        <v>1.5469599999999999</v>
      </c>
      <c r="CE458" t="s">
        <v>136</v>
      </c>
      <c r="CG458">
        <f t="shared" si="371"/>
        <v>3.2138413118218403</v>
      </c>
      <c r="CH458">
        <f t="shared" si="372"/>
        <v>2.5769490395990817</v>
      </c>
      <c r="CI458">
        <f t="shared" si="373"/>
        <v>8.1502693420620109E-2</v>
      </c>
      <c r="CJ458">
        <f t="shared" si="374"/>
        <v>9.3109792196599372E-2</v>
      </c>
      <c r="CK458">
        <f t="shared" si="375"/>
        <v>5.3866448980085919E-2</v>
      </c>
      <c r="CL458">
        <f t="shared" si="376"/>
        <v>5.1051256233165268E-2</v>
      </c>
      <c r="CM458">
        <f t="shared" si="377"/>
        <v>3.294971995707717E-2</v>
      </c>
      <c r="CN458">
        <f t="shared" si="378"/>
        <v>2.7020281318164172E-2</v>
      </c>
      <c r="CO458">
        <f t="shared" si="379"/>
        <v>3.6204034537862036E-2</v>
      </c>
      <c r="CP458">
        <f t="shared" si="380"/>
        <v>3.6195694199091119E-2</v>
      </c>
      <c r="CQ458">
        <f t="shared" si="381"/>
        <v>3.300065258887968E-2</v>
      </c>
      <c r="CR458">
        <f t="shared" si="382"/>
        <v>2.0951841511752597E-2</v>
      </c>
      <c r="CS458">
        <f t="shared" si="383"/>
        <v>2.6919720534654586E-2</v>
      </c>
      <c r="CT458">
        <f t="shared" si="384"/>
        <v>1.197205990498368E-2</v>
      </c>
      <c r="CU458">
        <f t="shared" si="385"/>
        <v>1.1983217729729099E-2</v>
      </c>
      <c r="CV458">
        <f t="shared" si="386"/>
        <v>3.0132767211961602E-2</v>
      </c>
      <c r="CW458">
        <f t="shared" si="387"/>
        <v>6.0022599720590299E-3</v>
      </c>
      <c r="CX458">
        <f t="shared" si="388"/>
        <v>8.9631386174646652E-3</v>
      </c>
      <c r="CY458">
        <f t="shared" si="389"/>
        <v>1.4997875106806134E-2</v>
      </c>
      <c r="CZ458">
        <f t="shared" si="390"/>
        <v>1.5028571176586063E-2</v>
      </c>
      <c r="DA458">
        <f t="shared" si="391"/>
        <v>9.0214590245931651E-3</v>
      </c>
      <c r="DB458">
        <f t="shared" si="392"/>
        <v>2.1023632264659874E-2</v>
      </c>
      <c r="DC458">
        <f t="shared" si="393"/>
        <v>2.9954391354751557E-3</v>
      </c>
      <c r="DD458">
        <f t="shared" si="394"/>
        <v>2.9988267186075498E-3</v>
      </c>
      <c r="DE458">
        <f t="shared" si="395"/>
        <v>3.003949216481974E-3</v>
      </c>
      <c r="DF458">
        <f t="shared" si="396"/>
        <v>0</v>
      </c>
      <c r="DG458">
        <f t="shared" si="397"/>
        <v>0</v>
      </c>
      <c r="DH458">
        <f t="shared" si="398"/>
        <v>2.9985215589503431E-3</v>
      </c>
      <c r="DI458">
        <f t="shared" si="399"/>
        <v>0</v>
      </c>
      <c r="DJ458">
        <f t="shared" si="400"/>
        <v>2.9984191064482773E-3</v>
      </c>
      <c r="DK458">
        <f t="shared" si="401"/>
        <v>0</v>
      </c>
      <c r="DL458">
        <f t="shared" si="402"/>
        <v>0</v>
      </c>
      <c r="DM458">
        <f t="shared" si="403"/>
        <v>0</v>
      </c>
      <c r="DN458">
        <f t="shared" si="404"/>
        <v>0</v>
      </c>
      <c r="DO458">
        <f t="shared" si="405"/>
        <v>0</v>
      </c>
      <c r="DP458">
        <f t="shared" si="406"/>
        <v>0</v>
      </c>
      <c r="DQ458">
        <f t="shared" si="407"/>
        <v>0</v>
      </c>
      <c r="DR458">
        <f t="shared" si="408"/>
        <v>0</v>
      </c>
      <c r="DS458">
        <f t="shared" si="409"/>
        <v>0</v>
      </c>
      <c r="DT458">
        <f t="shared" si="410"/>
        <v>0</v>
      </c>
      <c r="DU458">
        <f t="shared" si="411"/>
        <v>0</v>
      </c>
      <c r="DV458">
        <f t="shared" si="412"/>
        <v>0</v>
      </c>
      <c r="DW458">
        <f t="shared" si="413"/>
        <v>0</v>
      </c>
      <c r="DX458">
        <f t="shared" si="414"/>
        <v>0</v>
      </c>
      <c r="DY458">
        <f t="shared" si="415"/>
        <v>0</v>
      </c>
      <c r="DZ458">
        <f t="shared" si="416"/>
        <v>0</v>
      </c>
      <c r="EA458">
        <f t="shared" si="417"/>
        <v>0</v>
      </c>
      <c r="EB458">
        <f t="shared" si="418"/>
        <v>0</v>
      </c>
      <c r="EC458">
        <f t="shared" si="419"/>
        <v>0</v>
      </c>
      <c r="ED458">
        <f t="shared" si="420"/>
        <v>0</v>
      </c>
      <c r="EE458">
        <f t="shared" si="421"/>
        <v>0</v>
      </c>
      <c r="EF458">
        <f t="shared" si="422"/>
        <v>0</v>
      </c>
      <c r="EG458">
        <f t="shared" si="423"/>
        <v>0</v>
      </c>
    </row>
    <row r="459" spans="1:137" x14ac:dyDescent="0.25">
      <c r="A459">
        <v>452</v>
      </c>
      <c r="B459" s="1">
        <v>44372</v>
      </c>
      <c r="C459" s="2">
        <v>0.50421296296296292</v>
      </c>
      <c r="D459" t="s">
        <v>39</v>
      </c>
      <c r="E459">
        <v>9.6238100000000006</v>
      </c>
      <c r="F459">
        <v>4.5119100000000003</v>
      </c>
      <c r="G459">
        <v>3.1679400000000002</v>
      </c>
      <c r="H459">
        <v>2.8799399999999999</v>
      </c>
      <c r="I459">
        <v>2.1119599999999998</v>
      </c>
      <c r="J459">
        <v>0.95998099999999997</v>
      </c>
      <c r="K459">
        <v>1.43997</v>
      </c>
      <c r="L459">
        <v>1.15198</v>
      </c>
      <c r="M459">
        <v>0.671987</v>
      </c>
      <c r="N459">
        <v>0.671987</v>
      </c>
      <c r="O459">
        <v>0.47999000000000003</v>
      </c>
      <c r="P459">
        <v>0.47999000000000003</v>
      </c>
      <c r="Q459">
        <v>0.28799400000000003</v>
      </c>
      <c r="R459">
        <v>0.383992</v>
      </c>
      <c r="S459">
        <v>0.383992</v>
      </c>
      <c r="T459">
        <v>0.28799400000000003</v>
      </c>
      <c r="U459">
        <v>0.191996</v>
      </c>
      <c r="V459">
        <v>0.47999000000000003</v>
      </c>
      <c r="W459">
        <v>0.191996</v>
      </c>
      <c r="X459">
        <v>0.28799400000000003</v>
      </c>
      <c r="Y459">
        <v>0.28799400000000003</v>
      </c>
      <c r="Z459">
        <v>0.191996</v>
      </c>
      <c r="AA459">
        <v>9.5998100000000003E-2</v>
      </c>
      <c r="AB459">
        <v>0</v>
      </c>
      <c r="AC459">
        <v>9.5998100000000003E-2</v>
      </c>
      <c r="AD459">
        <v>9.5998100000000003E-2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F459">
        <v>285</v>
      </c>
      <c r="BG459">
        <v>1</v>
      </c>
      <c r="BH459">
        <v>0</v>
      </c>
      <c r="BI459">
        <v>2</v>
      </c>
      <c r="BJ459">
        <v>954.1</v>
      </c>
      <c r="BK459">
        <v>4.9800000000000004</v>
      </c>
      <c r="BL459">
        <v>3.98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75</v>
      </c>
      <c r="BS459">
        <v>42.2</v>
      </c>
      <c r="BT459">
        <v>2.839</v>
      </c>
      <c r="BU459">
        <v>2.9209999999999998</v>
      </c>
      <c r="BV459">
        <v>37.299999999999997</v>
      </c>
      <c r="BW459">
        <v>34.9</v>
      </c>
      <c r="BX459">
        <v>201</v>
      </c>
      <c r="BY459" t="s">
        <v>40</v>
      </c>
      <c r="BZ459">
        <v>0.65751499999999996</v>
      </c>
      <c r="CA459">
        <v>0.83909900000000004</v>
      </c>
      <c r="CB459">
        <v>0.764899</v>
      </c>
      <c r="CC459">
        <v>0.54246899999999998</v>
      </c>
      <c r="CD459">
        <v>1.48048</v>
      </c>
      <c r="CE459" t="s">
        <v>61</v>
      </c>
      <c r="CG459">
        <f t="shared" si="371"/>
        <v>3.1187619963025872</v>
      </c>
      <c r="CH459">
        <f t="shared" si="372"/>
        <v>2.4721453713973602</v>
      </c>
      <c r="CI459">
        <f t="shared" si="373"/>
        <v>0.10640632694279979</v>
      </c>
      <c r="CJ459">
        <f t="shared" si="374"/>
        <v>9.9116996677115474E-2</v>
      </c>
      <c r="CK459">
        <f t="shared" si="375"/>
        <v>8.9777103234262537E-2</v>
      </c>
      <c r="CL459">
        <f t="shared" si="376"/>
        <v>6.6066294793529115E-2</v>
      </c>
      <c r="CM459">
        <f t="shared" si="377"/>
        <v>2.9954265340361462E-2</v>
      </c>
      <c r="CN459">
        <f t="shared" si="378"/>
        <v>4.5033750073458466E-2</v>
      </c>
      <c r="CO459">
        <f t="shared" si="379"/>
        <v>3.6204034537862036E-2</v>
      </c>
      <c r="CP459">
        <f t="shared" si="380"/>
        <v>2.1114113055577911E-2</v>
      </c>
      <c r="CQ459">
        <f t="shared" si="381"/>
        <v>2.1000406760775289E-2</v>
      </c>
      <c r="CR459">
        <f t="shared" si="382"/>
        <v>1.4965578809152752E-2</v>
      </c>
      <c r="CS459">
        <f t="shared" si="383"/>
        <v>1.4955382987198656E-2</v>
      </c>
      <c r="CT459">
        <f t="shared" si="384"/>
        <v>8.9790449287377606E-3</v>
      </c>
      <c r="CU459">
        <f t="shared" si="385"/>
        <v>1.1983217729729099E-2</v>
      </c>
      <c r="CV459">
        <f t="shared" si="386"/>
        <v>1.2053094329216474E-2</v>
      </c>
      <c r="CW459">
        <f t="shared" si="387"/>
        <v>9.0033899580885465E-3</v>
      </c>
      <c r="CX459">
        <f t="shared" si="388"/>
        <v>5.9754257449764429E-3</v>
      </c>
      <c r="CY459">
        <f t="shared" si="389"/>
        <v>1.4997875106806134E-2</v>
      </c>
      <c r="CZ459">
        <f t="shared" si="390"/>
        <v>6.0114284706344247E-3</v>
      </c>
      <c r="DA459">
        <f t="shared" si="391"/>
        <v>9.0214590245931651E-3</v>
      </c>
      <c r="DB459">
        <f t="shared" si="392"/>
        <v>9.0101147052375364E-3</v>
      </c>
      <c r="DC459">
        <f t="shared" si="393"/>
        <v>5.9908720303285994E-3</v>
      </c>
      <c r="DD459">
        <f t="shared" si="394"/>
        <v>2.9988267186075498E-3</v>
      </c>
      <c r="DE459">
        <f t="shared" si="395"/>
        <v>0</v>
      </c>
      <c r="DF459">
        <f t="shared" si="396"/>
        <v>3.0003915455424886E-3</v>
      </c>
      <c r="DG459">
        <f t="shared" si="397"/>
        <v>2.9972314006350364E-3</v>
      </c>
      <c r="DH459">
        <f t="shared" si="398"/>
        <v>0</v>
      </c>
      <c r="DI459">
        <f t="shared" si="399"/>
        <v>0</v>
      </c>
      <c r="DJ459">
        <f t="shared" si="400"/>
        <v>0</v>
      </c>
      <c r="DK459">
        <f t="shared" si="401"/>
        <v>0</v>
      </c>
      <c r="DL459">
        <f t="shared" si="402"/>
        <v>0</v>
      </c>
      <c r="DM459">
        <f t="shared" si="403"/>
        <v>0</v>
      </c>
      <c r="DN459">
        <f t="shared" si="404"/>
        <v>0</v>
      </c>
      <c r="DO459">
        <f t="shared" si="405"/>
        <v>0</v>
      </c>
      <c r="DP459">
        <f t="shared" si="406"/>
        <v>0</v>
      </c>
      <c r="DQ459">
        <f t="shared" si="407"/>
        <v>0</v>
      </c>
      <c r="DR459">
        <f t="shared" si="408"/>
        <v>0</v>
      </c>
      <c r="DS459">
        <f t="shared" si="409"/>
        <v>0</v>
      </c>
      <c r="DT459">
        <f t="shared" si="410"/>
        <v>0</v>
      </c>
      <c r="DU459">
        <f t="shared" si="411"/>
        <v>0</v>
      </c>
      <c r="DV459">
        <f t="shared" si="412"/>
        <v>0</v>
      </c>
      <c r="DW459">
        <f t="shared" si="413"/>
        <v>0</v>
      </c>
      <c r="DX459">
        <f t="shared" si="414"/>
        <v>0</v>
      </c>
      <c r="DY459">
        <f t="shared" si="415"/>
        <v>0</v>
      </c>
      <c r="DZ459">
        <f t="shared" si="416"/>
        <v>0</v>
      </c>
      <c r="EA459">
        <f t="shared" si="417"/>
        <v>0</v>
      </c>
      <c r="EB459">
        <f t="shared" si="418"/>
        <v>0</v>
      </c>
      <c r="EC459">
        <f t="shared" si="419"/>
        <v>0</v>
      </c>
      <c r="ED459">
        <f t="shared" si="420"/>
        <v>0</v>
      </c>
      <c r="EE459">
        <f t="shared" si="421"/>
        <v>0</v>
      </c>
      <c r="EF459">
        <f t="shared" si="422"/>
        <v>0</v>
      </c>
      <c r="EG459">
        <f t="shared" si="423"/>
        <v>0</v>
      </c>
    </row>
    <row r="460" spans="1:137" x14ac:dyDescent="0.25">
      <c r="A460">
        <v>453</v>
      </c>
      <c r="B460" s="1">
        <v>44372</v>
      </c>
      <c r="C460" s="2">
        <v>0.50444444444444447</v>
      </c>
      <c r="D460" t="s">
        <v>39</v>
      </c>
      <c r="E460">
        <v>8.9998199999999997</v>
      </c>
      <c r="F460">
        <v>5.1839000000000004</v>
      </c>
      <c r="G460">
        <v>3.55193</v>
      </c>
      <c r="H460">
        <v>1.6319699999999999</v>
      </c>
      <c r="I460">
        <v>1.72797</v>
      </c>
      <c r="J460">
        <v>0.95998099999999997</v>
      </c>
      <c r="K460">
        <v>1.3439700000000001</v>
      </c>
      <c r="L460">
        <v>0.95998099999999997</v>
      </c>
      <c r="M460">
        <v>0.86398299999999995</v>
      </c>
      <c r="N460">
        <v>0.47999000000000003</v>
      </c>
      <c r="O460">
        <v>0.383992</v>
      </c>
      <c r="P460">
        <v>0.383992</v>
      </c>
      <c r="Q460">
        <v>0.28799400000000003</v>
      </c>
      <c r="R460">
        <v>0.383992</v>
      </c>
      <c r="S460">
        <v>0.383992</v>
      </c>
      <c r="T460">
        <v>0.28799400000000003</v>
      </c>
      <c r="U460">
        <v>0.383992</v>
      </c>
      <c r="V460">
        <v>0.28799400000000003</v>
      </c>
      <c r="W460">
        <v>0.47999000000000003</v>
      </c>
      <c r="X460">
        <v>9.5998100000000003E-2</v>
      </c>
      <c r="Y460">
        <v>0</v>
      </c>
      <c r="Z460">
        <v>9.5998100000000003E-2</v>
      </c>
      <c r="AA460">
        <v>0.191996</v>
      </c>
      <c r="AB460">
        <v>0</v>
      </c>
      <c r="AC460">
        <v>9.5998100000000003E-2</v>
      </c>
      <c r="AD460">
        <v>0</v>
      </c>
      <c r="AE460">
        <v>9.5998100000000003E-2</v>
      </c>
      <c r="AF460">
        <v>9.5998100000000003E-2</v>
      </c>
      <c r="AG460">
        <v>9.5998100000000003E-2</v>
      </c>
      <c r="AH460">
        <v>9.5998100000000003E-2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F460">
        <v>268</v>
      </c>
      <c r="BG460">
        <v>1</v>
      </c>
      <c r="BH460">
        <v>0</v>
      </c>
      <c r="BI460">
        <v>2</v>
      </c>
      <c r="BJ460">
        <v>954.4</v>
      </c>
      <c r="BK460">
        <v>4.9800000000000004</v>
      </c>
      <c r="BL460">
        <v>3.99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75</v>
      </c>
      <c r="BS460">
        <v>42.2</v>
      </c>
      <c r="BT460">
        <v>2.851</v>
      </c>
      <c r="BU460">
        <v>2.9239999999999999</v>
      </c>
      <c r="BV460">
        <v>37.299999999999997</v>
      </c>
      <c r="BW460">
        <v>34.9</v>
      </c>
      <c r="BX460">
        <v>201</v>
      </c>
      <c r="BY460" t="s">
        <v>40</v>
      </c>
      <c r="BZ460">
        <v>0.65114899999999998</v>
      </c>
      <c r="CA460">
        <v>0.86522500000000002</v>
      </c>
      <c r="CB460">
        <v>0.76865000000000006</v>
      </c>
      <c r="CC460">
        <v>0.54246899999999998</v>
      </c>
      <c r="CD460">
        <v>1.5392699999999999</v>
      </c>
      <c r="CE460" t="s">
        <v>351</v>
      </c>
      <c r="CG460">
        <f t="shared" si="371"/>
        <v>2.9234018457245887</v>
      </c>
      <c r="CH460">
        <f t="shared" si="372"/>
        <v>2.3118560483227939</v>
      </c>
      <c r="CI460">
        <f t="shared" si="373"/>
        <v>0.1222541580480949</v>
      </c>
      <c r="CJ460">
        <f t="shared" si="374"/>
        <v>0.1111310927629143</v>
      </c>
      <c r="CK460">
        <f t="shared" si="375"/>
        <v>5.0873816525767702E-2</v>
      </c>
      <c r="CL460">
        <f t="shared" si="376"/>
        <v>5.4054326509202125E-2</v>
      </c>
      <c r="CM460">
        <f t="shared" si="377"/>
        <v>2.9954265340361462E-2</v>
      </c>
      <c r="CN460">
        <f t="shared" si="378"/>
        <v>4.2031437520383047E-2</v>
      </c>
      <c r="CO460">
        <f t="shared" si="379"/>
        <v>3.0169955450347518E-2</v>
      </c>
      <c r="CP460">
        <f t="shared" si="380"/>
        <v>2.7146707808480476E-2</v>
      </c>
      <c r="CQ460">
        <f t="shared" si="381"/>
        <v>1.5000268221118164E-2</v>
      </c>
      <c r="CR460">
        <f t="shared" si="382"/>
        <v>1.1972463047322201E-2</v>
      </c>
      <c r="CS460">
        <f t="shared" si="383"/>
        <v>1.1964306389758924E-2</v>
      </c>
      <c r="CT460">
        <f t="shared" si="384"/>
        <v>8.9790449287377606E-3</v>
      </c>
      <c r="CU460">
        <f t="shared" si="385"/>
        <v>1.1983217729729099E-2</v>
      </c>
      <c r="CV460">
        <f t="shared" si="386"/>
        <v>1.2053094329216474E-2</v>
      </c>
      <c r="CW460">
        <f t="shared" si="387"/>
        <v>9.0033899580885465E-3</v>
      </c>
      <c r="CX460">
        <f t="shared" si="388"/>
        <v>1.1950851489952886E-2</v>
      </c>
      <c r="CY460">
        <f t="shared" si="389"/>
        <v>8.9987250640836802E-3</v>
      </c>
      <c r="CZ460">
        <f t="shared" si="390"/>
        <v>1.5028571176586063E-2</v>
      </c>
      <c r="DA460">
        <f t="shared" si="391"/>
        <v>3.0071561407140324E-3</v>
      </c>
      <c r="DB460">
        <f t="shared" si="392"/>
        <v>0</v>
      </c>
      <c r="DC460">
        <f t="shared" si="393"/>
        <v>2.9954391354751557E-3</v>
      </c>
      <c r="DD460">
        <f t="shared" si="394"/>
        <v>5.9976471895357838E-3</v>
      </c>
      <c r="DE460">
        <f t="shared" si="395"/>
        <v>0</v>
      </c>
      <c r="DF460">
        <f t="shared" si="396"/>
        <v>3.0003915455424886E-3</v>
      </c>
      <c r="DG460">
        <f t="shared" si="397"/>
        <v>0</v>
      </c>
      <c r="DH460">
        <f t="shared" si="398"/>
        <v>2.9985215589503431E-3</v>
      </c>
      <c r="DI460">
        <f t="shared" si="399"/>
        <v>3.0033802558009134E-3</v>
      </c>
      <c r="DJ460">
        <f t="shared" si="400"/>
        <v>2.9984191064482773E-3</v>
      </c>
      <c r="DK460">
        <f t="shared" si="401"/>
        <v>2.9951501691829669E-3</v>
      </c>
      <c r="DL460">
        <f t="shared" si="402"/>
        <v>0</v>
      </c>
      <c r="DM460">
        <f t="shared" si="403"/>
        <v>0</v>
      </c>
      <c r="DN460">
        <f t="shared" si="404"/>
        <v>0</v>
      </c>
      <c r="DO460">
        <f t="shared" si="405"/>
        <v>0</v>
      </c>
      <c r="DP460">
        <f t="shared" si="406"/>
        <v>0</v>
      </c>
      <c r="DQ460">
        <f t="shared" si="407"/>
        <v>0</v>
      </c>
      <c r="DR460">
        <f t="shared" si="408"/>
        <v>0</v>
      </c>
      <c r="DS460">
        <f t="shared" si="409"/>
        <v>0</v>
      </c>
      <c r="DT460">
        <f t="shared" si="410"/>
        <v>0</v>
      </c>
      <c r="DU460">
        <f t="shared" si="411"/>
        <v>0</v>
      </c>
      <c r="DV460">
        <f t="shared" si="412"/>
        <v>0</v>
      </c>
      <c r="DW460">
        <f t="shared" si="413"/>
        <v>0</v>
      </c>
      <c r="DX460">
        <f t="shared" si="414"/>
        <v>0</v>
      </c>
      <c r="DY460">
        <f t="shared" si="415"/>
        <v>0</v>
      </c>
      <c r="DZ460">
        <f t="shared" si="416"/>
        <v>0</v>
      </c>
      <c r="EA460">
        <f t="shared" si="417"/>
        <v>0</v>
      </c>
      <c r="EB460">
        <f t="shared" si="418"/>
        <v>0</v>
      </c>
      <c r="EC460">
        <f t="shared" si="419"/>
        <v>0</v>
      </c>
      <c r="ED460">
        <f t="shared" si="420"/>
        <v>0</v>
      </c>
      <c r="EE460">
        <f t="shared" si="421"/>
        <v>0</v>
      </c>
      <c r="EF460">
        <f t="shared" si="422"/>
        <v>0</v>
      </c>
      <c r="EG460">
        <f t="shared" si="423"/>
        <v>0</v>
      </c>
    </row>
    <row r="461" spans="1:137" x14ac:dyDescent="0.25">
      <c r="A461">
        <v>454</v>
      </c>
      <c r="B461" s="1">
        <v>44372</v>
      </c>
      <c r="C461" s="2">
        <v>0.50467592592592592</v>
      </c>
      <c r="D461" t="s">
        <v>39</v>
      </c>
      <c r="E461">
        <v>8.9758200000000006</v>
      </c>
      <c r="F461">
        <v>3.8399200000000002</v>
      </c>
      <c r="G461">
        <v>2.6879499999999998</v>
      </c>
      <c r="H461">
        <v>2.39995</v>
      </c>
      <c r="I461">
        <v>1.72797</v>
      </c>
      <c r="J461">
        <v>1.3439700000000001</v>
      </c>
      <c r="K461">
        <v>1.0559799999999999</v>
      </c>
      <c r="L461">
        <v>1.3439700000000001</v>
      </c>
      <c r="M461">
        <v>1.0559799999999999</v>
      </c>
      <c r="N461">
        <v>0.86398299999999995</v>
      </c>
      <c r="O461">
        <v>0.28799400000000003</v>
      </c>
      <c r="P461">
        <v>0.28799400000000003</v>
      </c>
      <c r="Q461">
        <v>0.76798500000000003</v>
      </c>
      <c r="R461">
        <v>0.86398299999999995</v>
      </c>
      <c r="S461">
        <v>0.383992</v>
      </c>
      <c r="T461">
        <v>0.383992</v>
      </c>
      <c r="U461">
        <v>0.28799400000000003</v>
      </c>
      <c r="V461">
        <v>0.191996</v>
      </c>
      <c r="W461">
        <v>0.383992</v>
      </c>
      <c r="X461">
        <v>0.191996</v>
      </c>
      <c r="Y461">
        <v>0.28799400000000003</v>
      </c>
      <c r="Z461">
        <v>9.5998100000000003E-2</v>
      </c>
      <c r="AA461">
        <v>0.671987</v>
      </c>
      <c r="AB461">
        <v>0</v>
      </c>
      <c r="AC461">
        <v>9.5998100000000003E-2</v>
      </c>
      <c r="AD461">
        <v>0.191996</v>
      </c>
      <c r="AE461">
        <v>0</v>
      </c>
      <c r="AF461">
        <v>0</v>
      </c>
      <c r="AG461">
        <v>0</v>
      </c>
      <c r="AH461">
        <v>0.191996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F461">
        <v>220</v>
      </c>
      <c r="BG461">
        <v>0</v>
      </c>
      <c r="BH461">
        <v>0</v>
      </c>
      <c r="BI461">
        <v>2</v>
      </c>
      <c r="BJ461">
        <v>954.4</v>
      </c>
      <c r="BK461">
        <v>4.97</v>
      </c>
      <c r="BL461">
        <v>4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75</v>
      </c>
      <c r="BS461">
        <v>42.2</v>
      </c>
      <c r="BT461">
        <v>2.847</v>
      </c>
      <c r="BU461">
        <v>2.923</v>
      </c>
      <c r="BV461">
        <v>37.299999999999997</v>
      </c>
      <c r="BW461">
        <v>34.9</v>
      </c>
      <c r="BX461">
        <v>201</v>
      </c>
      <c r="BY461" t="s">
        <v>40</v>
      </c>
      <c r="BZ461">
        <v>0.70944600000000002</v>
      </c>
      <c r="CA461">
        <v>0.94877</v>
      </c>
      <c r="CB461">
        <v>0.83562599999999998</v>
      </c>
      <c r="CC461">
        <v>0.54246899999999998</v>
      </c>
      <c r="CD461">
        <v>1.5820000000000001</v>
      </c>
      <c r="CE461" t="s">
        <v>352</v>
      </c>
      <c r="CG461">
        <f t="shared" si="371"/>
        <v>2.960494263247007</v>
      </c>
      <c r="CH461">
        <f t="shared" si="372"/>
        <v>2.3056909755591448</v>
      </c>
      <c r="CI461">
        <f t="shared" si="373"/>
        <v>9.0558495837504693E-2</v>
      </c>
      <c r="CJ461">
        <f t="shared" si="374"/>
        <v>8.4099298351058574E-2</v>
      </c>
      <c r="CK461">
        <f t="shared" si="375"/>
        <v>7.4814252695218783E-2</v>
      </c>
      <c r="CL461">
        <f t="shared" si="376"/>
        <v>5.4054326509202125E-2</v>
      </c>
      <c r="CM461">
        <f t="shared" si="377"/>
        <v>4.1935865386383275E-2</v>
      </c>
      <c r="CN461">
        <f t="shared" si="378"/>
        <v>3.3024812602047732E-2</v>
      </c>
      <c r="CO461">
        <f t="shared" si="379"/>
        <v>4.2237830776446161E-2</v>
      </c>
      <c r="CP461">
        <f t="shared" si="380"/>
        <v>3.3179333981801971E-2</v>
      </c>
      <c r="CQ461">
        <f t="shared" si="381"/>
        <v>2.7000514049222553E-2</v>
      </c>
      <c r="CR461">
        <f t="shared" si="382"/>
        <v>8.9793472854916515E-3</v>
      </c>
      <c r="CS461">
        <f t="shared" si="383"/>
        <v>8.9732297923191939E-3</v>
      </c>
      <c r="CT461">
        <f t="shared" si="384"/>
        <v>2.3944150987856235E-2</v>
      </c>
      <c r="CU461">
        <f t="shared" si="385"/>
        <v>2.6962271098836785E-2</v>
      </c>
      <c r="CV461">
        <f t="shared" si="386"/>
        <v>1.2053094329216474E-2</v>
      </c>
      <c r="CW461">
        <f t="shared" si="387"/>
        <v>1.200451994411806E-2</v>
      </c>
      <c r="CX461">
        <f t="shared" si="388"/>
        <v>8.9631386174646652E-3</v>
      </c>
      <c r="CY461">
        <f t="shared" si="389"/>
        <v>5.9991500427224531E-3</v>
      </c>
      <c r="CZ461">
        <f t="shared" si="390"/>
        <v>1.2022856941268849E-2</v>
      </c>
      <c r="DA461">
        <f t="shared" si="391"/>
        <v>6.0143060163954428E-3</v>
      </c>
      <c r="DB461">
        <f t="shared" si="392"/>
        <v>9.0101147052375364E-3</v>
      </c>
      <c r="DC461">
        <f t="shared" si="393"/>
        <v>2.9954391354751557E-3</v>
      </c>
      <c r="DD461">
        <f t="shared" si="394"/>
        <v>2.0991796401771821E-2</v>
      </c>
      <c r="DE461">
        <f t="shared" si="395"/>
        <v>0</v>
      </c>
      <c r="DF461">
        <f t="shared" si="396"/>
        <v>3.0003915455424886E-3</v>
      </c>
      <c r="DG461">
        <f t="shared" si="397"/>
        <v>5.9944565569144022E-3</v>
      </c>
      <c r="DH461">
        <f t="shared" si="398"/>
        <v>0</v>
      </c>
      <c r="DI461">
        <f t="shared" si="399"/>
        <v>0</v>
      </c>
      <c r="DJ461">
        <f t="shared" si="400"/>
        <v>0</v>
      </c>
      <c r="DK461">
        <f t="shared" si="401"/>
        <v>5.990294098346248E-3</v>
      </c>
      <c r="DL461">
        <f t="shared" si="402"/>
        <v>0</v>
      </c>
      <c r="DM461">
        <f t="shared" si="403"/>
        <v>0</v>
      </c>
      <c r="DN461">
        <f t="shared" si="404"/>
        <v>0</v>
      </c>
      <c r="DO461">
        <f t="shared" si="405"/>
        <v>0</v>
      </c>
      <c r="DP461">
        <f t="shared" si="406"/>
        <v>0</v>
      </c>
      <c r="DQ461">
        <f t="shared" si="407"/>
        <v>0</v>
      </c>
      <c r="DR461">
        <f t="shared" si="408"/>
        <v>0</v>
      </c>
      <c r="DS461">
        <f t="shared" si="409"/>
        <v>0</v>
      </c>
      <c r="DT461">
        <f t="shared" si="410"/>
        <v>0</v>
      </c>
      <c r="DU461">
        <f t="shared" si="411"/>
        <v>0</v>
      </c>
      <c r="DV461">
        <f t="shared" si="412"/>
        <v>0</v>
      </c>
      <c r="DW461">
        <f t="shared" si="413"/>
        <v>0</v>
      </c>
      <c r="DX461">
        <f t="shared" si="414"/>
        <v>0</v>
      </c>
      <c r="DY461">
        <f t="shared" si="415"/>
        <v>0</v>
      </c>
      <c r="DZ461">
        <f t="shared" si="416"/>
        <v>0</v>
      </c>
      <c r="EA461">
        <f t="shared" si="417"/>
        <v>0</v>
      </c>
      <c r="EB461">
        <f t="shared" si="418"/>
        <v>0</v>
      </c>
      <c r="EC461">
        <f t="shared" si="419"/>
        <v>0</v>
      </c>
      <c r="ED461">
        <f t="shared" si="420"/>
        <v>0</v>
      </c>
      <c r="EE461">
        <f t="shared" si="421"/>
        <v>0</v>
      </c>
      <c r="EF461">
        <f t="shared" si="422"/>
        <v>0</v>
      </c>
      <c r="EG461">
        <f t="shared" si="423"/>
        <v>0</v>
      </c>
    </row>
    <row r="462" spans="1:137" x14ac:dyDescent="0.25">
      <c r="A462">
        <v>455</v>
      </c>
      <c r="B462" s="1">
        <v>44372</v>
      </c>
      <c r="C462" s="2">
        <v>0.50490740740740747</v>
      </c>
      <c r="D462" t="s">
        <v>39</v>
      </c>
      <c r="E462">
        <v>8.73583</v>
      </c>
      <c r="F462">
        <v>4.2239199999999997</v>
      </c>
      <c r="G462">
        <v>2.7839399999999999</v>
      </c>
      <c r="H462">
        <v>1.72797</v>
      </c>
      <c r="I462">
        <v>1.0559799999999999</v>
      </c>
      <c r="J462">
        <v>1.15198</v>
      </c>
      <c r="K462">
        <v>1.15198</v>
      </c>
      <c r="L462">
        <v>0.47999000000000003</v>
      </c>
      <c r="M462">
        <v>0.47999000000000003</v>
      </c>
      <c r="N462">
        <v>0.383992</v>
      </c>
      <c r="O462">
        <v>0.191996</v>
      </c>
      <c r="P462">
        <v>0.671987</v>
      </c>
      <c r="Q462">
        <v>0.76798500000000003</v>
      </c>
      <c r="R462">
        <v>0.671987</v>
      </c>
      <c r="S462">
        <v>0.76798500000000003</v>
      </c>
      <c r="T462">
        <v>0.191996</v>
      </c>
      <c r="U462">
        <v>0.57598800000000006</v>
      </c>
      <c r="V462">
        <v>0.28799400000000003</v>
      </c>
      <c r="W462">
        <v>9.5998100000000003E-2</v>
      </c>
      <c r="X462">
        <v>0.191996</v>
      </c>
      <c r="Y462">
        <v>0.191996</v>
      </c>
      <c r="Z462">
        <v>0.28799400000000003</v>
      </c>
      <c r="AA462">
        <v>9.5998100000000003E-2</v>
      </c>
      <c r="AB462">
        <v>9.5998100000000003E-2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F462">
        <v>220</v>
      </c>
      <c r="BG462">
        <v>0</v>
      </c>
      <c r="BH462">
        <v>0</v>
      </c>
      <c r="BI462">
        <v>2</v>
      </c>
      <c r="BJ462">
        <v>954.4</v>
      </c>
      <c r="BK462">
        <v>4.97</v>
      </c>
      <c r="BL462">
        <v>3.97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75</v>
      </c>
      <c r="BS462">
        <v>42.2</v>
      </c>
      <c r="BT462">
        <v>2.8319999999999999</v>
      </c>
      <c r="BU462">
        <v>2.9260000000000002</v>
      </c>
      <c r="BV462">
        <v>37.299999999999997</v>
      </c>
      <c r="BW462">
        <v>34.9</v>
      </c>
      <c r="BX462">
        <v>201</v>
      </c>
      <c r="BY462" t="s">
        <v>40</v>
      </c>
      <c r="BZ462">
        <v>0.67404200000000003</v>
      </c>
      <c r="CA462">
        <v>0.87678699999999998</v>
      </c>
      <c r="CB462">
        <v>0.795543</v>
      </c>
      <c r="CC462">
        <v>0.54246899999999998</v>
      </c>
      <c r="CD462">
        <v>1.51301</v>
      </c>
      <c r="CE462" t="s">
        <v>353</v>
      </c>
      <c r="CG462">
        <f t="shared" si="371"/>
        <v>2.7906864741908373</v>
      </c>
      <c r="CH462">
        <f t="shared" si="372"/>
        <v>2.2440428167029687</v>
      </c>
      <c r="CI462">
        <f t="shared" si="373"/>
        <v>9.9614534088718718E-2</v>
      </c>
      <c r="CJ462">
        <f t="shared" si="374"/>
        <v>8.7102587716083271E-2</v>
      </c>
      <c r="CK462">
        <f t="shared" si="375"/>
        <v>5.3866448980085919E-2</v>
      </c>
      <c r="CL462">
        <f t="shared" si="376"/>
        <v>3.3033147396764558E-2</v>
      </c>
      <c r="CM462">
        <f t="shared" si="377"/>
        <v>3.5945205776770163E-2</v>
      </c>
      <c r="CN462">
        <f t="shared" si="378"/>
        <v>3.6027125155123151E-2</v>
      </c>
      <c r="CO462">
        <f t="shared" si="379"/>
        <v>1.5084962011344294E-2</v>
      </c>
      <c r="CP462">
        <f t="shared" si="380"/>
        <v>1.5081486882256417E-2</v>
      </c>
      <c r="CQ462">
        <f t="shared" si="381"/>
        <v>1.2000214576894531E-2</v>
      </c>
      <c r="CR462">
        <f t="shared" si="382"/>
        <v>5.9862315236611004E-3</v>
      </c>
      <c r="CS462">
        <f t="shared" si="383"/>
        <v>2.0937567339775125E-2</v>
      </c>
      <c r="CT462">
        <f t="shared" si="384"/>
        <v>2.3944150987856235E-2</v>
      </c>
      <c r="CU462">
        <f t="shared" si="385"/>
        <v>2.0970662233972238E-2</v>
      </c>
      <c r="CV462">
        <f t="shared" si="386"/>
        <v>2.4106220047353365E-2</v>
      </c>
      <c r="CW462">
        <f t="shared" si="387"/>
        <v>6.0022599720590299E-3</v>
      </c>
      <c r="CX462">
        <f t="shared" si="388"/>
        <v>1.792627723492933E-2</v>
      </c>
      <c r="CY462">
        <f t="shared" si="389"/>
        <v>8.9987250640836802E-3</v>
      </c>
      <c r="CZ462">
        <f t="shared" si="390"/>
        <v>3.0057173663347704E-3</v>
      </c>
      <c r="DA462">
        <f t="shared" si="391"/>
        <v>6.0143060163954428E-3</v>
      </c>
      <c r="DB462">
        <f t="shared" si="392"/>
        <v>6.0067431368250237E-3</v>
      </c>
      <c r="DC462">
        <f t="shared" si="393"/>
        <v>8.9863080454929013E-3</v>
      </c>
      <c r="DD462">
        <f t="shared" si="394"/>
        <v>2.9988267186075498E-3</v>
      </c>
      <c r="DE462">
        <f t="shared" si="395"/>
        <v>3.003949216481974E-3</v>
      </c>
      <c r="DF462">
        <f t="shared" si="396"/>
        <v>0</v>
      </c>
      <c r="DG462">
        <f t="shared" si="397"/>
        <v>0</v>
      </c>
      <c r="DH462">
        <f t="shared" si="398"/>
        <v>0</v>
      </c>
      <c r="DI462">
        <f t="shared" si="399"/>
        <v>0</v>
      </c>
      <c r="DJ462">
        <f t="shared" si="400"/>
        <v>0</v>
      </c>
      <c r="DK462">
        <f t="shared" si="401"/>
        <v>0</v>
      </c>
      <c r="DL462">
        <f t="shared" si="402"/>
        <v>0</v>
      </c>
      <c r="DM462">
        <f t="shared" si="403"/>
        <v>0</v>
      </c>
      <c r="DN462">
        <f t="shared" si="404"/>
        <v>0</v>
      </c>
      <c r="DO462">
        <f t="shared" si="405"/>
        <v>0</v>
      </c>
      <c r="DP462">
        <f t="shared" si="406"/>
        <v>0</v>
      </c>
      <c r="DQ462">
        <f t="shared" si="407"/>
        <v>0</v>
      </c>
      <c r="DR462">
        <f t="shared" si="408"/>
        <v>0</v>
      </c>
      <c r="DS462">
        <f t="shared" si="409"/>
        <v>0</v>
      </c>
      <c r="DT462">
        <f t="shared" si="410"/>
        <v>0</v>
      </c>
      <c r="DU462">
        <f t="shared" si="411"/>
        <v>0</v>
      </c>
      <c r="DV462">
        <f t="shared" si="412"/>
        <v>0</v>
      </c>
      <c r="DW462">
        <f t="shared" si="413"/>
        <v>0</v>
      </c>
      <c r="DX462">
        <f t="shared" si="414"/>
        <v>0</v>
      </c>
      <c r="DY462">
        <f t="shared" si="415"/>
        <v>0</v>
      </c>
      <c r="DZ462">
        <f t="shared" si="416"/>
        <v>0</v>
      </c>
      <c r="EA462">
        <f t="shared" si="417"/>
        <v>0</v>
      </c>
      <c r="EB462">
        <f t="shared" si="418"/>
        <v>0</v>
      </c>
      <c r="EC462">
        <f t="shared" si="419"/>
        <v>0</v>
      </c>
      <c r="ED462">
        <f t="shared" si="420"/>
        <v>0</v>
      </c>
      <c r="EE462">
        <f t="shared" si="421"/>
        <v>0</v>
      </c>
      <c r="EF462">
        <f t="shared" si="422"/>
        <v>0</v>
      </c>
      <c r="EG462">
        <f t="shared" si="423"/>
        <v>0</v>
      </c>
    </row>
    <row r="463" spans="1:137" x14ac:dyDescent="0.25">
      <c r="A463">
        <v>456</v>
      </c>
      <c r="B463" s="1">
        <v>44372</v>
      </c>
      <c r="C463" s="2">
        <v>0.50513888888888892</v>
      </c>
      <c r="D463" t="s">
        <v>39</v>
      </c>
      <c r="E463">
        <v>8.9398199999999992</v>
      </c>
      <c r="F463">
        <v>4.7039099999999996</v>
      </c>
      <c r="G463">
        <v>3.55193</v>
      </c>
      <c r="H463">
        <v>2.4959500000000001</v>
      </c>
      <c r="I463">
        <v>1.43997</v>
      </c>
      <c r="J463">
        <v>1.2479800000000001</v>
      </c>
      <c r="K463">
        <v>0.95998099999999997</v>
      </c>
      <c r="L463">
        <v>0.76798500000000003</v>
      </c>
      <c r="M463">
        <v>0.95998099999999997</v>
      </c>
      <c r="N463">
        <v>0.86398299999999995</v>
      </c>
      <c r="O463">
        <v>0.191996</v>
      </c>
      <c r="P463">
        <v>0.28799400000000003</v>
      </c>
      <c r="Q463">
        <v>0.28799400000000003</v>
      </c>
      <c r="R463">
        <v>0.383992</v>
      </c>
      <c r="S463">
        <v>0</v>
      </c>
      <c r="T463">
        <v>0.28799400000000003</v>
      </c>
      <c r="U463">
        <v>0.47999000000000003</v>
      </c>
      <c r="V463">
        <v>9.5998100000000003E-2</v>
      </c>
      <c r="W463">
        <v>0.383992</v>
      </c>
      <c r="X463">
        <v>0.191996</v>
      </c>
      <c r="Y463">
        <v>0.383992</v>
      </c>
      <c r="Z463">
        <v>9.5998100000000003E-2</v>
      </c>
      <c r="AA463">
        <v>0.57598800000000006</v>
      </c>
      <c r="AB463">
        <v>9.5998100000000003E-2</v>
      </c>
      <c r="AC463">
        <v>9.5998100000000003E-2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9.5998100000000003E-2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F463">
        <v>245</v>
      </c>
      <c r="BG463">
        <v>0</v>
      </c>
      <c r="BH463">
        <v>0</v>
      </c>
      <c r="BI463">
        <v>2</v>
      </c>
      <c r="BJ463">
        <v>953.6</v>
      </c>
      <c r="BK463">
        <v>4.9800000000000004</v>
      </c>
      <c r="BL463">
        <v>3.98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75</v>
      </c>
      <c r="BS463">
        <v>42.2</v>
      </c>
      <c r="BT463">
        <v>2.8260000000000001</v>
      </c>
      <c r="BU463">
        <v>2.9239999999999999</v>
      </c>
      <c r="BV463">
        <v>37.4</v>
      </c>
      <c r="BW463">
        <v>34.9</v>
      </c>
      <c r="BX463">
        <v>201</v>
      </c>
      <c r="BY463" t="s">
        <v>40</v>
      </c>
      <c r="BZ463">
        <v>0.64459599999999995</v>
      </c>
      <c r="CA463">
        <v>0.87660199999999999</v>
      </c>
      <c r="CB463">
        <v>0.77685199999999999</v>
      </c>
      <c r="CC463">
        <v>0.54246899999999998</v>
      </c>
      <c r="CD463">
        <v>1.5537399999999999</v>
      </c>
      <c r="CE463" t="s">
        <v>354</v>
      </c>
      <c r="CG463">
        <f t="shared" si="371"/>
        <v>2.9145316258811862</v>
      </c>
      <c r="CH463">
        <f t="shared" si="372"/>
        <v>2.2964433664136701</v>
      </c>
      <c r="CI463">
        <f t="shared" si="373"/>
        <v>0.1109343460684068</v>
      </c>
      <c r="CJ463">
        <f t="shared" si="374"/>
        <v>0.1111310927629143</v>
      </c>
      <c r="CK463">
        <f t="shared" si="375"/>
        <v>7.7806885149537E-2</v>
      </c>
      <c r="CL463">
        <f t="shared" si="376"/>
        <v>4.5045115681091562E-2</v>
      </c>
      <c r="CM463">
        <f t="shared" si="377"/>
        <v>3.8940691596463163E-2</v>
      </c>
      <c r="CN463">
        <f t="shared" si="378"/>
        <v>3.0022531323061406E-2</v>
      </c>
      <c r="CO463">
        <f t="shared" si="379"/>
        <v>2.4135970645809805E-2</v>
      </c>
      <c r="CP463">
        <f t="shared" si="380"/>
        <v>3.0163005184931761E-2</v>
      </c>
      <c r="CQ463">
        <f t="shared" si="381"/>
        <v>2.7000514049222553E-2</v>
      </c>
      <c r="CR463">
        <f t="shared" si="382"/>
        <v>5.9862315236611004E-3</v>
      </c>
      <c r="CS463">
        <f t="shared" si="383"/>
        <v>8.9732297923191939E-3</v>
      </c>
      <c r="CT463">
        <f t="shared" si="384"/>
        <v>8.9790449287377606E-3</v>
      </c>
      <c r="CU463">
        <f t="shared" si="385"/>
        <v>1.1983217729729099E-2</v>
      </c>
      <c r="CV463">
        <f t="shared" si="386"/>
        <v>0</v>
      </c>
      <c r="CW463">
        <f t="shared" si="387"/>
        <v>9.0033899580885465E-3</v>
      </c>
      <c r="CX463">
        <f t="shared" si="388"/>
        <v>1.4938564362441108E-2</v>
      </c>
      <c r="CY463">
        <f t="shared" si="389"/>
        <v>2.9995781459836368E-3</v>
      </c>
      <c r="CZ463">
        <f t="shared" si="390"/>
        <v>1.2022856941268849E-2</v>
      </c>
      <c r="DA463">
        <f t="shared" si="391"/>
        <v>6.0143060163954428E-3</v>
      </c>
      <c r="DB463">
        <f t="shared" si="392"/>
        <v>1.2013486273650047E-2</v>
      </c>
      <c r="DC463">
        <f t="shared" si="393"/>
        <v>2.9954391354751557E-3</v>
      </c>
      <c r="DD463">
        <f t="shared" si="394"/>
        <v>1.7992941568607351E-2</v>
      </c>
      <c r="DE463">
        <f t="shared" si="395"/>
        <v>3.003949216481974E-3</v>
      </c>
      <c r="DF463">
        <f t="shared" si="396"/>
        <v>3.0003915455424886E-3</v>
      </c>
      <c r="DG463">
        <f t="shared" si="397"/>
        <v>0</v>
      </c>
      <c r="DH463">
        <f t="shared" si="398"/>
        <v>0</v>
      </c>
      <c r="DI463">
        <f t="shared" si="399"/>
        <v>0</v>
      </c>
      <c r="DJ463">
        <f t="shared" si="400"/>
        <v>0</v>
      </c>
      <c r="DK463">
        <f t="shared" si="401"/>
        <v>0</v>
      </c>
      <c r="DL463">
        <f t="shared" si="402"/>
        <v>3.001479867697463E-3</v>
      </c>
      <c r="DM463">
        <f t="shared" si="403"/>
        <v>0</v>
      </c>
      <c r="DN463">
        <f t="shared" si="404"/>
        <v>0</v>
      </c>
      <c r="DO463">
        <f t="shared" si="405"/>
        <v>0</v>
      </c>
      <c r="DP463">
        <f t="shared" si="406"/>
        <v>0</v>
      </c>
      <c r="DQ463">
        <f t="shared" si="407"/>
        <v>0</v>
      </c>
      <c r="DR463">
        <f t="shared" si="408"/>
        <v>0</v>
      </c>
      <c r="DS463">
        <f t="shared" si="409"/>
        <v>0</v>
      </c>
      <c r="DT463">
        <f t="shared" si="410"/>
        <v>0</v>
      </c>
      <c r="DU463">
        <f t="shared" si="411"/>
        <v>0</v>
      </c>
      <c r="DV463">
        <f t="shared" si="412"/>
        <v>0</v>
      </c>
      <c r="DW463">
        <f t="shared" si="413"/>
        <v>0</v>
      </c>
      <c r="DX463">
        <f t="shared" si="414"/>
        <v>0</v>
      </c>
      <c r="DY463">
        <f t="shared" si="415"/>
        <v>0</v>
      </c>
      <c r="DZ463">
        <f t="shared" si="416"/>
        <v>0</v>
      </c>
      <c r="EA463">
        <f t="shared" si="417"/>
        <v>0</v>
      </c>
      <c r="EB463">
        <f t="shared" si="418"/>
        <v>0</v>
      </c>
      <c r="EC463">
        <f t="shared" si="419"/>
        <v>0</v>
      </c>
      <c r="ED463">
        <f t="shared" si="420"/>
        <v>0</v>
      </c>
      <c r="EE463">
        <f t="shared" si="421"/>
        <v>0</v>
      </c>
      <c r="EF463">
        <f t="shared" si="422"/>
        <v>0</v>
      </c>
      <c r="EG463">
        <f t="shared" si="423"/>
        <v>0</v>
      </c>
    </row>
    <row r="464" spans="1:137" x14ac:dyDescent="0.25">
      <c r="A464">
        <v>457</v>
      </c>
      <c r="B464" s="1">
        <v>44372</v>
      </c>
      <c r="C464" s="2">
        <v>0.50537037037037036</v>
      </c>
      <c r="D464" t="s">
        <v>39</v>
      </c>
      <c r="E464">
        <v>9.4678100000000001</v>
      </c>
      <c r="F464">
        <v>3.55193</v>
      </c>
      <c r="G464">
        <v>3.8399200000000002</v>
      </c>
      <c r="H464">
        <v>1.6319699999999999</v>
      </c>
      <c r="I464">
        <v>1.5359700000000001</v>
      </c>
      <c r="J464">
        <v>1.15198</v>
      </c>
      <c r="K464">
        <v>1.5359700000000001</v>
      </c>
      <c r="L464">
        <v>0.86398299999999995</v>
      </c>
      <c r="M464">
        <v>0.57598800000000006</v>
      </c>
      <c r="N464">
        <v>0.383992</v>
      </c>
      <c r="O464">
        <v>0.47999000000000003</v>
      </c>
      <c r="P464">
        <v>0.671987</v>
      </c>
      <c r="Q464">
        <v>0.28799400000000003</v>
      </c>
      <c r="R464">
        <v>0.76798500000000003</v>
      </c>
      <c r="S464">
        <v>0.671987</v>
      </c>
      <c r="T464">
        <v>0.383992</v>
      </c>
      <c r="U464">
        <v>9.5998100000000003E-2</v>
      </c>
      <c r="V464">
        <v>0.191996</v>
      </c>
      <c r="W464">
        <v>0.28799400000000003</v>
      </c>
      <c r="X464">
        <v>0.383992</v>
      </c>
      <c r="Y464">
        <v>9.5998100000000003E-2</v>
      </c>
      <c r="Z464">
        <v>0.191996</v>
      </c>
      <c r="AA464">
        <v>0.191996</v>
      </c>
      <c r="AB464">
        <v>0</v>
      </c>
      <c r="AC464">
        <v>0</v>
      </c>
      <c r="AD464">
        <v>9.5998100000000003E-2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F464">
        <v>262</v>
      </c>
      <c r="BG464">
        <v>1</v>
      </c>
      <c r="BH464">
        <v>0</v>
      </c>
      <c r="BI464">
        <v>2</v>
      </c>
      <c r="BJ464">
        <v>953.9</v>
      </c>
      <c r="BK464">
        <v>4.9800000000000004</v>
      </c>
      <c r="BL464">
        <v>3.99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75</v>
      </c>
      <c r="BS464">
        <v>42.2</v>
      </c>
      <c r="BT464">
        <v>2.835</v>
      </c>
      <c r="BU464">
        <v>2.923</v>
      </c>
      <c r="BV464">
        <v>37.4</v>
      </c>
      <c r="BW464">
        <v>34.9</v>
      </c>
      <c r="BX464">
        <v>201</v>
      </c>
      <c r="BY464" t="s">
        <v>40</v>
      </c>
      <c r="BZ464">
        <v>0.67858700000000005</v>
      </c>
      <c r="CA464">
        <v>0.86147300000000004</v>
      </c>
      <c r="CB464">
        <v>0.78524099999999997</v>
      </c>
      <c r="CC464">
        <v>0.58294199999999996</v>
      </c>
      <c r="CD464">
        <v>1.48987</v>
      </c>
      <c r="CE464" t="s">
        <v>62</v>
      </c>
      <c r="CG464">
        <f t="shared" si="371"/>
        <v>3.0261027910323439</v>
      </c>
      <c r="CH464">
        <f t="shared" si="372"/>
        <v>2.4320723984336388</v>
      </c>
      <c r="CI464">
        <f t="shared" si="373"/>
        <v>8.3766702983423619E-2</v>
      </c>
      <c r="CJ464">
        <f t="shared" si="374"/>
        <v>0.1201415866084551</v>
      </c>
      <c r="CK464">
        <f t="shared" si="375"/>
        <v>5.0873816525767702E-2</v>
      </c>
      <c r="CL464">
        <f t="shared" si="376"/>
        <v>4.8048185957128418E-2</v>
      </c>
      <c r="CM464">
        <f t="shared" si="377"/>
        <v>3.5945205776770163E-2</v>
      </c>
      <c r="CN464">
        <f t="shared" si="378"/>
        <v>4.8036062626533892E-2</v>
      </c>
      <c r="CO464">
        <f t="shared" si="379"/>
        <v>2.7152963048078661E-2</v>
      </c>
      <c r="CP464">
        <f t="shared" si="380"/>
        <v>1.80977842587077E-2</v>
      </c>
      <c r="CQ464">
        <f t="shared" si="381"/>
        <v>1.2000214576894531E-2</v>
      </c>
      <c r="CR464">
        <f t="shared" si="382"/>
        <v>1.4965578809152752E-2</v>
      </c>
      <c r="CS464">
        <f t="shared" si="383"/>
        <v>2.0937567339775125E-2</v>
      </c>
      <c r="CT464">
        <f t="shared" si="384"/>
        <v>8.9790449287377606E-3</v>
      </c>
      <c r="CU464">
        <f t="shared" si="385"/>
        <v>2.3966466666404514E-2</v>
      </c>
      <c r="CV464">
        <f t="shared" si="386"/>
        <v>2.1092946465049247E-2</v>
      </c>
      <c r="CW464">
        <f t="shared" si="387"/>
        <v>1.200451994411806E-2</v>
      </c>
      <c r="CX464">
        <f t="shared" si="388"/>
        <v>2.9877159847539695E-3</v>
      </c>
      <c r="CY464">
        <f t="shared" si="389"/>
        <v>5.9991500427224531E-3</v>
      </c>
      <c r="CZ464">
        <f t="shared" si="390"/>
        <v>9.017142705951638E-3</v>
      </c>
      <c r="DA464">
        <f t="shared" si="391"/>
        <v>1.2028612032790886E-2</v>
      </c>
      <c r="DB464">
        <f t="shared" si="392"/>
        <v>3.0033746969897412E-3</v>
      </c>
      <c r="DC464">
        <f t="shared" si="393"/>
        <v>5.9908720303285994E-3</v>
      </c>
      <c r="DD464">
        <f t="shared" si="394"/>
        <v>5.9976471895357838E-3</v>
      </c>
      <c r="DE464">
        <f t="shared" si="395"/>
        <v>0</v>
      </c>
      <c r="DF464">
        <f t="shared" si="396"/>
        <v>0</v>
      </c>
      <c r="DG464">
        <f t="shared" si="397"/>
        <v>2.9972314006350364E-3</v>
      </c>
      <c r="DH464">
        <f t="shared" si="398"/>
        <v>0</v>
      </c>
      <c r="DI464">
        <f t="shared" si="399"/>
        <v>0</v>
      </c>
      <c r="DJ464">
        <f t="shared" si="400"/>
        <v>0</v>
      </c>
      <c r="DK464">
        <f t="shared" si="401"/>
        <v>0</v>
      </c>
      <c r="DL464">
        <f t="shared" si="402"/>
        <v>0</v>
      </c>
      <c r="DM464">
        <f t="shared" si="403"/>
        <v>0</v>
      </c>
      <c r="DN464">
        <f t="shared" si="404"/>
        <v>0</v>
      </c>
      <c r="DO464">
        <f t="shared" si="405"/>
        <v>0</v>
      </c>
      <c r="DP464">
        <f t="shared" si="406"/>
        <v>0</v>
      </c>
      <c r="DQ464">
        <f t="shared" si="407"/>
        <v>0</v>
      </c>
      <c r="DR464">
        <f t="shared" si="408"/>
        <v>0</v>
      </c>
      <c r="DS464">
        <f t="shared" si="409"/>
        <v>0</v>
      </c>
      <c r="DT464">
        <f t="shared" si="410"/>
        <v>0</v>
      </c>
      <c r="DU464">
        <f t="shared" si="411"/>
        <v>0</v>
      </c>
      <c r="DV464">
        <f t="shared" si="412"/>
        <v>0</v>
      </c>
      <c r="DW464">
        <f t="shared" si="413"/>
        <v>0</v>
      </c>
      <c r="DX464">
        <f t="shared" si="414"/>
        <v>0</v>
      </c>
      <c r="DY464">
        <f t="shared" si="415"/>
        <v>0</v>
      </c>
      <c r="DZ464">
        <f t="shared" si="416"/>
        <v>0</v>
      </c>
      <c r="EA464">
        <f t="shared" si="417"/>
        <v>0</v>
      </c>
      <c r="EB464">
        <f t="shared" si="418"/>
        <v>0</v>
      </c>
      <c r="EC464">
        <f t="shared" si="419"/>
        <v>0</v>
      </c>
      <c r="ED464">
        <f t="shared" si="420"/>
        <v>0</v>
      </c>
      <c r="EE464">
        <f t="shared" si="421"/>
        <v>0</v>
      </c>
      <c r="EF464">
        <f t="shared" si="422"/>
        <v>0</v>
      </c>
      <c r="EG464">
        <f t="shared" si="423"/>
        <v>0</v>
      </c>
    </row>
    <row r="465" spans="1:137" x14ac:dyDescent="0.25">
      <c r="A465">
        <v>458</v>
      </c>
      <c r="B465" s="1">
        <v>44372</v>
      </c>
      <c r="C465" s="2">
        <v>0.5056018518518518</v>
      </c>
      <c r="D465" t="s">
        <v>39</v>
      </c>
      <c r="E465">
        <v>9.8757999999999999</v>
      </c>
      <c r="F465">
        <v>4.6079100000000004</v>
      </c>
      <c r="G465">
        <v>3.1679400000000002</v>
      </c>
      <c r="H465">
        <v>2.1119599999999998</v>
      </c>
      <c r="I465">
        <v>1.5359700000000001</v>
      </c>
      <c r="J465">
        <v>1.2479800000000001</v>
      </c>
      <c r="K465">
        <v>0.57598800000000006</v>
      </c>
      <c r="L465">
        <v>0.671987</v>
      </c>
      <c r="M465">
        <v>0.47999000000000003</v>
      </c>
      <c r="N465">
        <v>0.28799400000000003</v>
      </c>
      <c r="O465">
        <v>0.28799400000000003</v>
      </c>
      <c r="P465">
        <v>0.57598800000000006</v>
      </c>
      <c r="Q465">
        <v>0.383992</v>
      </c>
      <c r="R465">
        <v>0.47999000000000003</v>
      </c>
      <c r="S465">
        <v>0.191996</v>
      </c>
      <c r="T465">
        <v>0.191996</v>
      </c>
      <c r="U465">
        <v>9.5998100000000003E-2</v>
      </c>
      <c r="V465">
        <v>0.383992</v>
      </c>
      <c r="W465">
        <v>0.47999000000000003</v>
      </c>
      <c r="X465">
        <v>9.5998100000000003E-2</v>
      </c>
      <c r="Y465">
        <v>0.28799400000000003</v>
      </c>
      <c r="Z465">
        <v>0</v>
      </c>
      <c r="AA465">
        <v>0</v>
      </c>
      <c r="AB465">
        <v>9.5998100000000003E-2</v>
      </c>
      <c r="AC465">
        <v>0.191996</v>
      </c>
      <c r="AD465">
        <v>0</v>
      </c>
      <c r="AE465">
        <v>9.5998100000000003E-2</v>
      </c>
      <c r="AF465">
        <v>0</v>
      </c>
      <c r="AG465">
        <v>0</v>
      </c>
      <c r="AH465">
        <v>0</v>
      </c>
      <c r="AI465">
        <v>9.5998100000000003E-2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F465">
        <v>272</v>
      </c>
      <c r="BG465">
        <v>0</v>
      </c>
      <c r="BH465">
        <v>0</v>
      </c>
      <c r="BI465">
        <v>2</v>
      </c>
      <c r="BJ465">
        <v>953.9</v>
      </c>
      <c r="BK465">
        <v>4.9800000000000004</v>
      </c>
      <c r="BL465">
        <v>3.98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75</v>
      </c>
      <c r="BS465">
        <v>42.2</v>
      </c>
      <c r="BT465">
        <v>2.831</v>
      </c>
      <c r="BU465">
        <v>2.9260000000000002</v>
      </c>
      <c r="BV465">
        <v>37.200000000000003</v>
      </c>
      <c r="BW465">
        <v>34.9</v>
      </c>
      <c r="BX465">
        <v>201</v>
      </c>
      <c r="BY465" t="s">
        <v>40</v>
      </c>
      <c r="BZ465">
        <v>0.63749800000000001</v>
      </c>
      <c r="CA465">
        <v>0.85508799999999996</v>
      </c>
      <c r="CB465">
        <v>0.76138499999999998</v>
      </c>
      <c r="CC465">
        <v>0.54246899999999998</v>
      </c>
      <c r="CD465">
        <v>1.5355300000000001</v>
      </c>
      <c r="CE465" t="s">
        <v>355</v>
      </c>
      <c r="CG465">
        <f t="shared" si="371"/>
        <v>3.0836453521742881</v>
      </c>
      <c r="CH465">
        <f t="shared" si="372"/>
        <v>2.5368760666353602</v>
      </c>
      <c r="CI465">
        <f t="shared" si="373"/>
        <v>0.1086703365056033</v>
      </c>
      <c r="CJ465">
        <f t="shared" si="374"/>
        <v>9.9116996677115474E-2</v>
      </c>
      <c r="CK465">
        <f t="shared" si="375"/>
        <v>6.5836667064811449E-2</v>
      </c>
      <c r="CL465">
        <f t="shared" si="376"/>
        <v>4.8048185957128418E-2</v>
      </c>
      <c r="CM465">
        <f t="shared" si="377"/>
        <v>3.8940691596463163E-2</v>
      </c>
      <c r="CN465">
        <f t="shared" si="378"/>
        <v>1.801350002938339E-2</v>
      </c>
      <c r="CO465">
        <f t="shared" si="379"/>
        <v>2.1118978243540944E-2</v>
      </c>
      <c r="CP465">
        <f t="shared" si="380"/>
        <v>1.5081486882256417E-2</v>
      </c>
      <c r="CQ465">
        <f t="shared" si="381"/>
        <v>9.000160932670899E-3</v>
      </c>
      <c r="CR465">
        <f t="shared" si="382"/>
        <v>8.9793472854916515E-3</v>
      </c>
      <c r="CS465">
        <f t="shared" si="383"/>
        <v>1.7946459584638388E-2</v>
      </c>
      <c r="CT465">
        <f t="shared" si="384"/>
        <v>1.197205990498368E-2</v>
      </c>
      <c r="CU465">
        <f t="shared" si="385"/>
        <v>1.4979022162161374E-2</v>
      </c>
      <c r="CV465">
        <f t="shared" si="386"/>
        <v>6.0265471646082369E-3</v>
      </c>
      <c r="CW465">
        <f t="shared" si="387"/>
        <v>6.0022599720590299E-3</v>
      </c>
      <c r="CX465">
        <f t="shared" si="388"/>
        <v>2.9877159847539695E-3</v>
      </c>
      <c r="CY465">
        <f t="shared" si="389"/>
        <v>1.1998300085444906E-2</v>
      </c>
      <c r="CZ465">
        <f t="shared" si="390"/>
        <v>1.5028571176586063E-2</v>
      </c>
      <c r="DA465">
        <f t="shared" si="391"/>
        <v>3.0071561407140324E-3</v>
      </c>
      <c r="DB465">
        <f t="shared" si="392"/>
        <v>9.0101147052375364E-3</v>
      </c>
      <c r="DC465">
        <f t="shared" si="393"/>
        <v>0</v>
      </c>
      <c r="DD465">
        <f t="shared" si="394"/>
        <v>0</v>
      </c>
      <c r="DE465">
        <f t="shared" si="395"/>
        <v>3.003949216481974E-3</v>
      </c>
      <c r="DF465">
        <f t="shared" si="396"/>
        <v>6.000776840145541E-3</v>
      </c>
      <c r="DG465">
        <f t="shared" si="397"/>
        <v>0</v>
      </c>
      <c r="DH465">
        <f t="shared" si="398"/>
        <v>2.9985215589503431E-3</v>
      </c>
      <c r="DI465">
        <f t="shared" si="399"/>
        <v>0</v>
      </c>
      <c r="DJ465">
        <f t="shared" si="400"/>
        <v>0</v>
      </c>
      <c r="DK465">
        <f t="shared" si="401"/>
        <v>0</v>
      </c>
      <c r="DL465">
        <f t="shared" si="402"/>
        <v>3.001479867697463E-3</v>
      </c>
      <c r="DM465">
        <f t="shared" si="403"/>
        <v>0</v>
      </c>
      <c r="DN465">
        <f t="shared" si="404"/>
        <v>0</v>
      </c>
      <c r="DO465">
        <f t="shared" si="405"/>
        <v>0</v>
      </c>
      <c r="DP465">
        <f t="shared" si="406"/>
        <v>0</v>
      </c>
      <c r="DQ465">
        <f t="shared" si="407"/>
        <v>0</v>
      </c>
      <c r="DR465">
        <f t="shared" si="408"/>
        <v>0</v>
      </c>
      <c r="DS465">
        <f t="shared" si="409"/>
        <v>0</v>
      </c>
      <c r="DT465">
        <f t="shared" si="410"/>
        <v>0</v>
      </c>
      <c r="DU465">
        <f t="shared" si="411"/>
        <v>0</v>
      </c>
      <c r="DV465">
        <f t="shared" si="412"/>
        <v>0</v>
      </c>
      <c r="DW465">
        <f t="shared" si="413"/>
        <v>0</v>
      </c>
      <c r="DX465">
        <f t="shared" si="414"/>
        <v>0</v>
      </c>
      <c r="DY465">
        <f t="shared" si="415"/>
        <v>0</v>
      </c>
      <c r="DZ465">
        <f t="shared" si="416"/>
        <v>0</v>
      </c>
      <c r="EA465">
        <f t="shared" si="417"/>
        <v>0</v>
      </c>
      <c r="EB465">
        <f t="shared" si="418"/>
        <v>0</v>
      </c>
      <c r="EC465">
        <f t="shared" si="419"/>
        <v>0</v>
      </c>
      <c r="ED465">
        <f t="shared" si="420"/>
        <v>0</v>
      </c>
      <c r="EE465">
        <f t="shared" si="421"/>
        <v>0</v>
      </c>
      <c r="EF465">
        <f t="shared" si="422"/>
        <v>0</v>
      </c>
      <c r="EG465">
        <f t="shared" si="423"/>
        <v>0</v>
      </c>
    </row>
    <row r="466" spans="1:137" x14ac:dyDescent="0.25">
      <c r="A466">
        <v>459</v>
      </c>
      <c r="B466" s="1">
        <v>44372</v>
      </c>
      <c r="C466" s="2">
        <v>0.50583333333333336</v>
      </c>
      <c r="D466" t="s">
        <v>39</v>
      </c>
      <c r="E466">
        <v>9.3358100000000004</v>
      </c>
      <c r="F466">
        <v>4.0319200000000004</v>
      </c>
      <c r="G466">
        <v>3.7439300000000002</v>
      </c>
      <c r="H466">
        <v>2.1119599999999998</v>
      </c>
      <c r="I466">
        <v>1.72797</v>
      </c>
      <c r="J466">
        <v>1.5359700000000001</v>
      </c>
      <c r="K466">
        <v>0.86398299999999995</v>
      </c>
      <c r="L466">
        <v>0.76798500000000003</v>
      </c>
      <c r="M466">
        <v>0.95998099999999997</v>
      </c>
      <c r="N466">
        <v>0.57598800000000006</v>
      </c>
      <c r="O466">
        <v>0.86398299999999995</v>
      </c>
      <c r="P466">
        <v>0.383992</v>
      </c>
      <c r="Q466">
        <v>0.191996</v>
      </c>
      <c r="R466">
        <v>0.28799400000000003</v>
      </c>
      <c r="S466">
        <v>0.47999000000000003</v>
      </c>
      <c r="T466">
        <v>9.5998100000000003E-2</v>
      </c>
      <c r="U466">
        <v>0.383992</v>
      </c>
      <c r="V466">
        <v>0.28799400000000003</v>
      </c>
      <c r="W466">
        <v>9.5998100000000003E-2</v>
      </c>
      <c r="X466">
        <v>0.383992</v>
      </c>
      <c r="Y466">
        <v>0.28799400000000003</v>
      </c>
      <c r="Z466">
        <v>0.191996</v>
      </c>
      <c r="AA466">
        <v>9.5998100000000003E-2</v>
      </c>
      <c r="AB466">
        <v>9.5998100000000003E-2</v>
      </c>
      <c r="AC466">
        <v>0</v>
      </c>
      <c r="AD466">
        <v>0</v>
      </c>
      <c r="AE466">
        <v>0</v>
      </c>
      <c r="AF466">
        <v>0.191996</v>
      </c>
      <c r="AG466">
        <v>0</v>
      </c>
      <c r="AH466">
        <v>9.5998100000000003E-2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F466">
        <v>249</v>
      </c>
      <c r="BG466">
        <v>1</v>
      </c>
      <c r="BH466">
        <v>0</v>
      </c>
      <c r="BI466">
        <v>2</v>
      </c>
      <c r="BJ466">
        <v>954.7</v>
      </c>
      <c r="BK466">
        <v>4.97</v>
      </c>
      <c r="BL466">
        <v>3.99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75</v>
      </c>
      <c r="BS466">
        <v>42.2</v>
      </c>
      <c r="BT466">
        <v>2.8450000000000002</v>
      </c>
      <c r="BU466">
        <v>2.9209999999999998</v>
      </c>
      <c r="BV466">
        <v>37.1</v>
      </c>
      <c r="BW466">
        <v>34.9</v>
      </c>
      <c r="BX466">
        <v>201</v>
      </c>
      <c r="BY466" t="s">
        <v>40</v>
      </c>
      <c r="BZ466">
        <v>0.663269</v>
      </c>
      <c r="CA466">
        <v>0.87196899999999999</v>
      </c>
      <c r="CB466">
        <v>0.77917999999999998</v>
      </c>
      <c r="CC466">
        <v>0.54246899999999998</v>
      </c>
      <c r="CD466">
        <v>1.5281899999999999</v>
      </c>
      <c r="CE466" t="s">
        <v>356</v>
      </c>
      <c r="CG466">
        <f t="shared" si="371"/>
        <v>3.0154596168003298</v>
      </c>
      <c r="CH466">
        <f t="shared" si="372"/>
        <v>2.3981644982335673</v>
      </c>
      <c r="CI466">
        <f t="shared" si="373"/>
        <v>9.5086514963111712E-2</v>
      </c>
      <c r="CJ466">
        <f t="shared" si="374"/>
        <v>0.1171382972434304</v>
      </c>
      <c r="CK466">
        <f t="shared" si="375"/>
        <v>6.5836667064811449E-2</v>
      </c>
      <c r="CL466">
        <f t="shared" si="376"/>
        <v>5.4054326509202125E-2</v>
      </c>
      <c r="CM466">
        <f t="shared" si="377"/>
        <v>4.7926837025769262E-2</v>
      </c>
      <c r="CN466">
        <f t="shared" si="378"/>
        <v>2.7020281318164172E-2</v>
      </c>
      <c r="CO466">
        <f t="shared" si="379"/>
        <v>2.4135970645809805E-2</v>
      </c>
      <c r="CP466">
        <f t="shared" si="380"/>
        <v>3.0163005184931761E-2</v>
      </c>
      <c r="CQ466">
        <f t="shared" si="381"/>
        <v>1.8000321865341798E-2</v>
      </c>
      <c r="CR466">
        <f t="shared" si="382"/>
        <v>2.6938073035413696E-2</v>
      </c>
      <c r="CS466">
        <f t="shared" si="383"/>
        <v>1.1964306389758924E-2</v>
      </c>
      <c r="CT466">
        <f t="shared" si="384"/>
        <v>5.9860299524918401E-3</v>
      </c>
      <c r="CU466">
        <f t="shared" si="385"/>
        <v>8.9874132972968257E-3</v>
      </c>
      <c r="CV466">
        <f t="shared" si="386"/>
        <v>1.5066367911520592E-2</v>
      </c>
      <c r="CW466">
        <f t="shared" si="387"/>
        <v>3.0011331122717141E-3</v>
      </c>
      <c r="CX466">
        <f t="shared" si="388"/>
        <v>1.1950851489952886E-2</v>
      </c>
      <c r="CY466">
        <f t="shared" si="389"/>
        <v>8.9987250640836802E-3</v>
      </c>
      <c r="CZ466">
        <f t="shared" si="390"/>
        <v>3.0057173663347704E-3</v>
      </c>
      <c r="DA466">
        <f t="shared" si="391"/>
        <v>1.2028612032790886E-2</v>
      </c>
      <c r="DB466">
        <f t="shared" si="392"/>
        <v>9.0101147052375364E-3</v>
      </c>
      <c r="DC466">
        <f t="shared" si="393"/>
        <v>5.9908720303285994E-3</v>
      </c>
      <c r="DD466">
        <f t="shared" si="394"/>
        <v>2.9988267186075498E-3</v>
      </c>
      <c r="DE466">
        <f t="shared" si="395"/>
        <v>3.003949216481974E-3</v>
      </c>
      <c r="DF466">
        <f t="shared" si="396"/>
        <v>0</v>
      </c>
      <c r="DG466">
        <f t="shared" si="397"/>
        <v>0</v>
      </c>
      <c r="DH466">
        <f t="shared" si="398"/>
        <v>0</v>
      </c>
      <c r="DI466">
        <f t="shared" si="399"/>
        <v>6.0067542544357871E-3</v>
      </c>
      <c r="DJ466">
        <f t="shared" si="400"/>
        <v>0</v>
      </c>
      <c r="DK466">
        <f t="shared" si="401"/>
        <v>2.9951501691829669E-3</v>
      </c>
      <c r="DL466">
        <f t="shared" si="402"/>
        <v>0</v>
      </c>
      <c r="DM466">
        <f t="shared" si="403"/>
        <v>0</v>
      </c>
      <c r="DN466">
        <f t="shared" si="404"/>
        <v>0</v>
      </c>
      <c r="DO466">
        <f t="shared" si="405"/>
        <v>0</v>
      </c>
      <c r="DP466">
        <f t="shared" si="406"/>
        <v>0</v>
      </c>
      <c r="DQ466">
        <f t="shared" si="407"/>
        <v>0</v>
      </c>
      <c r="DR466">
        <f t="shared" si="408"/>
        <v>0</v>
      </c>
      <c r="DS466">
        <f t="shared" si="409"/>
        <v>0</v>
      </c>
      <c r="DT466">
        <f t="shared" si="410"/>
        <v>0</v>
      </c>
      <c r="DU466">
        <f t="shared" si="411"/>
        <v>0</v>
      </c>
      <c r="DV466">
        <f t="shared" si="412"/>
        <v>0</v>
      </c>
      <c r="DW466">
        <f t="shared" si="413"/>
        <v>0</v>
      </c>
      <c r="DX466">
        <f t="shared" si="414"/>
        <v>0</v>
      </c>
      <c r="DY466">
        <f t="shared" si="415"/>
        <v>0</v>
      </c>
      <c r="DZ466">
        <f t="shared" si="416"/>
        <v>0</v>
      </c>
      <c r="EA466">
        <f t="shared" si="417"/>
        <v>0</v>
      </c>
      <c r="EB466">
        <f t="shared" si="418"/>
        <v>0</v>
      </c>
      <c r="EC466">
        <f t="shared" si="419"/>
        <v>0</v>
      </c>
      <c r="ED466">
        <f t="shared" si="420"/>
        <v>0</v>
      </c>
      <c r="EE466">
        <f t="shared" si="421"/>
        <v>0</v>
      </c>
      <c r="EF466">
        <f t="shared" si="422"/>
        <v>0</v>
      </c>
      <c r="EG466">
        <f t="shared" si="423"/>
        <v>0</v>
      </c>
    </row>
    <row r="467" spans="1:137" x14ac:dyDescent="0.25">
      <c r="A467">
        <v>460</v>
      </c>
      <c r="B467" s="1">
        <v>44372</v>
      </c>
      <c r="C467" s="2">
        <v>0.5060648148148148</v>
      </c>
      <c r="D467" t="s">
        <v>39</v>
      </c>
      <c r="E467">
        <v>8.9758200000000006</v>
      </c>
      <c r="F467">
        <v>4.7999000000000001</v>
      </c>
      <c r="G467">
        <v>2.97594</v>
      </c>
      <c r="H467">
        <v>1.6319699999999999</v>
      </c>
      <c r="I467">
        <v>1.43997</v>
      </c>
      <c r="J467">
        <v>0.671987</v>
      </c>
      <c r="K467">
        <v>0.86398299999999995</v>
      </c>
      <c r="L467">
        <v>0.76798500000000003</v>
      </c>
      <c r="M467">
        <v>0.383992</v>
      </c>
      <c r="N467">
        <v>0.671987</v>
      </c>
      <c r="O467">
        <v>0.47999000000000003</v>
      </c>
      <c r="P467">
        <v>0.671987</v>
      </c>
      <c r="Q467">
        <v>0.383992</v>
      </c>
      <c r="R467">
        <v>0.47999000000000003</v>
      </c>
      <c r="S467">
        <v>0.28799400000000003</v>
      </c>
      <c r="T467">
        <v>0.383992</v>
      </c>
      <c r="U467">
        <v>0.191996</v>
      </c>
      <c r="V467">
        <v>0.191996</v>
      </c>
      <c r="W467">
        <v>0.28799400000000003</v>
      </c>
      <c r="X467">
        <v>9.5998100000000003E-2</v>
      </c>
      <c r="Y467">
        <v>0</v>
      </c>
      <c r="Z467">
        <v>0</v>
      </c>
      <c r="AA467">
        <v>0.383992</v>
      </c>
      <c r="AB467">
        <v>0.191996</v>
      </c>
      <c r="AC467">
        <v>9.5998100000000003E-2</v>
      </c>
      <c r="AD467">
        <v>0.191996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F467">
        <v>268</v>
      </c>
      <c r="BG467">
        <v>0</v>
      </c>
      <c r="BH467">
        <v>0</v>
      </c>
      <c r="BI467">
        <v>2</v>
      </c>
      <c r="BJ467">
        <v>953.9</v>
      </c>
      <c r="BK467">
        <v>4.9800000000000004</v>
      </c>
      <c r="BL467">
        <v>4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75</v>
      </c>
      <c r="BS467">
        <v>42.2</v>
      </c>
      <c r="BT467">
        <v>2.819</v>
      </c>
      <c r="BU467">
        <v>2.9249999999999998</v>
      </c>
      <c r="BV467">
        <v>37.1</v>
      </c>
      <c r="BW467">
        <v>34.9</v>
      </c>
      <c r="BX467">
        <v>201</v>
      </c>
      <c r="BY467" t="s">
        <v>40</v>
      </c>
      <c r="BZ467">
        <v>0.64582099999999998</v>
      </c>
      <c r="CA467">
        <v>0.867923</v>
      </c>
      <c r="CB467">
        <v>0.77562799999999998</v>
      </c>
      <c r="CC467">
        <v>0.54246899999999998</v>
      </c>
      <c r="CD467">
        <v>1.5378099999999999</v>
      </c>
      <c r="CE467" t="s">
        <v>357</v>
      </c>
      <c r="CG467">
        <f t="shared" si="371"/>
        <v>2.8480031412867932</v>
      </c>
      <c r="CH467">
        <f t="shared" si="372"/>
        <v>2.3056909755591448</v>
      </c>
      <c r="CI467">
        <f t="shared" si="373"/>
        <v>0.11319811979688085</v>
      </c>
      <c r="CJ467">
        <f t="shared" si="374"/>
        <v>9.3109792196599372E-2</v>
      </c>
      <c r="CK467">
        <f t="shared" si="375"/>
        <v>5.0873816525767702E-2</v>
      </c>
      <c r="CL467">
        <f t="shared" si="376"/>
        <v>4.5045115681091562E-2</v>
      </c>
      <c r="CM467">
        <f t="shared" si="377"/>
        <v>2.0967995099146212E-2</v>
      </c>
      <c r="CN467">
        <f t="shared" si="378"/>
        <v>2.7020281318164172E-2</v>
      </c>
      <c r="CO467">
        <f t="shared" si="379"/>
        <v>2.4135970645809805E-2</v>
      </c>
      <c r="CP467">
        <f t="shared" si="380"/>
        <v>1.2065189505805133E-2</v>
      </c>
      <c r="CQ467">
        <f t="shared" si="381"/>
        <v>2.1000406760775289E-2</v>
      </c>
      <c r="CR467">
        <f t="shared" si="382"/>
        <v>1.4965578809152752E-2</v>
      </c>
      <c r="CS467">
        <f t="shared" si="383"/>
        <v>2.0937567339775125E-2</v>
      </c>
      <c r="CT467">
        <f t="shared" si="384"/>
        <v>1.197205990498368E-2</v>
      </c>
      <c r="CU467">
        <f t="shared" si="385"/>
        <v>1.4979022162161374E-2</v>
      </c>
      <c r="CV467">
        <f t="shared" si="386"/>
        <v>9.0398207469123554E-3</v>
      </c>
      <c r="CW467">
        <f t="shared" si="387"/>
        <v>1.200451994411806E-2</v>
      </c>
      <c r="CX467">
        <f t="shared" si="388"/>
        <v>5.9754257449764429E-3</v>
      </c>
      <c r="CY467">
        <f t="shared" si="389"/>
        <v>5.9991500427224531E-3</v>
      </c>
      <c r="CZ467">
        <f t="shared" si="390"/>
        <v>9.017142705951638E-3</v>
      </c>
      <c r="DA467">
        <f t="shared" si="391"/>
        <v>3.0071561407140324E-3</v>
      </c>
      <c r="DB467">
        <f t="shared" si="392"/>
        <v>0</v>
      </c>
      <c r="DC467">
        <f t="shared" si="393"/>
        <v>0</v>
      </c>
      <c r="DD467">
        <f t="shared" si="394"/>
        <v>1.1995294379071568E-2</v>
      </c>
      <c r="DE467">
        <f t="shared" si="395"/>
        <v>6.0078921746125509E-3</v>
      </c>
      <c r="DF467">
        <f t="shared" si="396"/>
        <v>3.0003915455424886E-3</v>
      </c>
      <c r="DG467">
        <f t="shared" si="397"/>
        <v>5.9944565569144022E-3</v>
      </c>
      <c r="DH467">
        <f t="shared" si="398"/>
        <v>0</v>
      </c>
      <c r="DI467">
        <f t="shared" si="399"/>
        <v>0</v>
      </c>
      <c r="DJ467">
        <f t="shared" si="400"/>
        <v>0</v>
      </c>
      <c r="DK467">
        <f t="shared" si="401"/>
        <v>0</v>
      </c>
      <c r="DL467">
        <f t="shared" si="402"/>
        <v>0</v>
      </c>
      <c r="DM467">
        <f t="shared" si="403"/>
        <v>0</v>
      </c>
      <c r="DN467">
        <f t="shared" si="404"/>
        <v>0</v>
      </c>
      <c r="DO467">
        <f t="shared" si="405"/>
        <v>0</v>
      </c>
      <c r="DP467">
        <f t="shared" si="406"/>
        <v>0</v>
      </c>
      <c r="DQ467">
        <f t="shared" si="407"/>
        <v>0</v>
      </c>
      <c r="DR467">
        <f t="shared" si="408"/>
        <v>0</v>
      </c>
      <c r="DS467">
        <f t="shared" si="409"/>
        <v>0</v>
      </c>
      <c r="DT467">
        <f t="shared" si="410"/>
        <v>0</v>
      </c>
      <c r="DU467">
        <f t="shared" si="411"/>
        <v>0</v>
      </c>
      <c r="DV467">
        <f t="shared" si="412"/>
        <v>0</v>
      </c>
      <c r="DW467">
        <f t="shared" si="413"/>
        <v>0</v>
      </c>
      <c r="DX467">
        <f t="shared" si="414"/>
        <v>0</v>
      </c>
      <c r="DY467">
        <f t="shared" si="415"/>
        <v>0</v>
      </c>
      <c r="DZ467">
        <f t="shared" si="416"/>
        <v>0</v>
      </c>
      <c r="EA467">
        <f t="shared" si="417"/>
        <v>0</v>
      </c>
      <c r="EB467">
        <f t="shared" si="418"/>
        <v>0</v>
      </c>
      <c r="EC467">
        <f t="shared" si="419"/>
        <v>0</v>
      </c>
      <c r="ED467">
        <f t="shared" si="420"/>
        <v>0</v>
      </c>
      <c r="EE467">
        <f t="shared" si="421"/>
        <v>0</v>
      </c>
      <c r="EF467">
        <f t="shared" si="422"/>
        <v>0</v>
      </c>
      <c r="EG467">
        <f t="shared" si="423"/>
        <v>0</v>
      </c>
    </row>
    <row r="468" spans="1:137" x14ac:dyDescent="0.25">
      <c r="A468">
        <v>461</v>
      </c>
      <c r="B468" s="1">
        <v>44372</v>
      </c>
      <c r="C468" s="2">
        <v>0.50629629629629636</v>
      </c>
      <c r="D468" t="s">
        <v>39</v>
      </c>
      <c r="E468">
        <v>9.2038200000000003</v>
      </c>
      <c r="F468">
        <v>4.0319200000000004</v>
      </c>
      <c r="G468">
        <v>3.0719400000000001</v>
      </c>
      <c r="H468">
        <v>2.0159600000000002</v>
      </c>
      <c r="I468">
        <v>1.6319699999999999</v>
      </c>
      <c r="J468">
        <v>1.2479800000000001</v>
      </c>
      <c r="K468">
        <v>1.3439700000000001</v>
      </c>
      <c r="L468">
        <v>0.76798500000000003</v>
      </c>
      <c r="M468">
        <v>0.671987</v>
      </c>
      <c r="N468">
        <v>1.0559799999999999</v>
      </c>
      <c r="O468">
        <v>1.0559799999999999</v>
      </c>
      <c r="P468">
        <v>0.76798500000000003</v>
      </c>
      <c r="Q468">
        <v>0.57598800000000006</v>
      </c>
      <c r="R468">
        <v>0.28799400000000003</v>
      </c>
      <c r="S468">
        <v>0.28799400000000003</v>
      </c>
      <c r="T468">
        <v>0.28799400000000003</v>
      </c>
      <c r="U468">
        <v>0.191996</v>
      </c>
      <c r="V468">
        <v>0.191996</v>
      </c>
      <c r="W468">
        <v>0.28799400000000003</v>
      </c>
      <c r="X468">
        <v>0</v>
      </c>
      <c r="Y468">
        <v>0</v>
      </c>
      <c r="Z468">
        <v>0.191996</v>
      </c>
      <c r="AA468">
        <v>9.5998100000000003E-2</v>
      </c>
      <c r="AB468">
        <v>0</v>
      </c>
      <c r="AC468">
        <v>0</v>
      </c>
      <c r="AD468">
        <v>0</v>
      </c>
      <c r="AE468">
        <v>0</v>
      </c>
      <c r="AF468">
        <v>9.5998100000000003E-2</v>
      </c>
      <c r="AG468">
        <v>0</v>
      </c>
      <c r="AH468">
        <v>9.5998100000000003E-2</v>
      </c>
      <c r="AI468">
        <v>9.5998100000000003E-2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F468">
        <v>258</v>
      </c>
      <c r="BG468">
        <v>1</v>
      </c>
      <c r="BH468">
        <v>0</v>
      </c>
      <c r="BI468">
        <v>2</v>
      </c>
      <c r="BJ468">
        <v>953.9</v>
      </c>
      <c r="BK468">
        <v>4.97</v>
      </c>
      <c r="BL468">
        <v>3.98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75</v>
      </c>
      <c r="BS468">
        <v>42.2</v>
      </c>
      <c r="BT468">
        <v>2.8420000000000001</v>
      </c>
      <c r="BU468">
        <v>2.9260000000000002</v>
      </c>
      <c r="BV468">
        <v>37.1</v>
      </c>
      <c r="BW468">
        <v>34.9</v>
      </c>
      <c r="BX468">
        <v>201</v>
      </c>
      <c r="BY468" t="s">
        <v>40</v>
      </c>
      <c r="BZ468">
        <v>0.681172</v>
      </c>
      <c r="CA468">
        <v>0.85382800000000003</v>
      </c>
      <c r="CB468">
        <v>0.77499399999999996</v>
      </c>
      <c r="CC468">
        <v>0.54246899999999998</v>
      </c>
      <c r="CD468">
        <v>1.4787699999999999</v>
      </c>
      <c r="CE468" t="s">
        <v>358</v>
      </c>
      <c r="CG468">
        <f t="shared" si="371"/>
        <v>2.9694003535348235</v>
      </c>
      <c r="CH468">
        <f t="shared" si="372"/>
        <v>2.364259166813814</v>
      </c>
      <c r="CI468">
        <f t="shared" si="373"/>
        <v>9.5086514963111712E-2</v>
      </c>
      <c r="CJ468">
        <f t="shared" si="374"/>
        <v>9.6113394436857416E-2</v>
      </c>
      <c r="CK468">
        <f t="shared" si="375"/>
        <v>6.2844034610493246E-2</v>
      </c>
      <c r="CL468">
        <f t="shared" si="376"/>
        <v>5.1051256233165268E-2</v>
      </c>
      <c r="CM468">
        <f t="shared" si="377"/>
        <v>3.8940691596463163E-2</v>
      </c>
      <c r="CN468">
        <f t="shared" si="378"/>
        <v>4.2031437520383047E-2</v>
      </c>
      <c r="CO468">
        <f t="shared" si="379"/>
        <v>2.4135970645809805E-2</v>
      </c>
      <c r="CP468">
        <f t="shared" si="380"/>
        <v>2.1114113055577911E-2</v>
      </c>
      <c r="CQ468">
        <f t="shared" si="381"/>
        <v>3.300065258887968E-2</v>
      </c>
      <c r="CR468">
        <f t="shared" si="382"/>
        <v>3.2924335738013545E-2</v>
      </c>
      <c r="CS468">
        <f t="shared" si="383"/>
        <v>2.3928643937214857E-2</v>
      </c>
      <c r="CT468">
        <f t="shared" si="384"/>
        <v>1.7958089857475521E-2</v>
      </c>
      <c r="CU468">
        <f t="shared" si="385"/>
        <v>8.9874132972968257E-3</v>
      </c>
      <c r="CV468">
        <f t="shared" si="386"/>
        <v>9.0398207469123554E-3</v>
      </c>
      <c r="CW468">
        <f t="shared" si="387"/>
        <v>9.0033899580885465E-3</v>
      </c>
      <c r="CX468">
        <f t="shared" si="388"/>
        <v>5.9754257449764429E-3</v>
      </c>
      <c r="CY468">
        <f t="shared" si="389"/>
        <v>5.9991500427224531E-3</v>
      </c>
      <c r="CZ468">
        <f t="shared" si="390"/>
        <v>9.017142705951638E-3</v>
      </c>
      <c r="DA468">
        <f t="shared" si="391"/>
        <v>0</v>
      </c>
      <c r="DB468">
        <f t="shared" si="392"/>
        <v>0</v>
      </c>
      <c r="DC468">
        <f t="shared" si="393"/>
        <v>5.9908720303285994E-3</v>
      </c>
      <c r="DD468">
        <f t="shared" si="394"/>
        <v>2.9988267186075498E-3</v>
      </c>
      <c r="DE468">
        <f t="shared" si="395"/>
        <v>0</v>
      </c>
      <c r="DF468">
        <f t="shared" si="396"/>
        <v>0</v>
      </c>
      <c r="DG468">
        <f t="shared" si="397"/>
        <v>0</v>
      </c>
      <c r="DH468">
        <f t="shared" si="398"/>
        <v>0</v>
      </c>
      <c r="DI468">
        <f t="shared" si="399"/>
        <v>3.0033802558009134E-3</v>
      </c>
      <c r="DJ468">
        <f t="shared" si="400"/>
        <v>0</v>
      </c>
      <c r="DK468">
        <f t="shared" si="401"/>
        <v>2.9951501691829669E-3</v>
      </c>
      <c r="DL468">
        <f t="shared" si="402"/>
        <v>3.001479867697463E-3</v>
      </c>
      <c r="DM468">
        <f t="shared" si="403"/>
        <v>0</v>
      </c>
      <c r="DN468">
        <f t="shared" si="404"/>
        <v>0</v>
      </c>
      <c r="DO468">
        <f t="shared" si="405"/>
        <v>0</v>
      </c>
      <c r="DP468">
        <f t="shared" si="406"/>
        <v>0</v>
      </c>
      <c r="DQ468">
        <f t="shared" si="407"/>
        <v>0</v>
      </c>
      <c r="DR468">
        <f t="shared" si="408"/>
        <v>0</v>
      </c>
      <c r="DS468">
        <f t="shared" si="409"/>
        <v>0</v>
      </c>
      <c r="DT468">
        <f t="shared" si="410"/>
        <v>0</v>
      </c>
      <c r="DU468">
        <f t="shared" si="411"/>
        <v>0</v>
      </c>
      <c r="DV468">
        <f t="shared" si="412"/>
        <v>0</v>
      </c>
      <c r="DW468">
        <f t="shared" si="413"/>
        <v>0</v>
      </c>
      <c r="DX468">
        <f t="shared" si="414"/>
        <v>0</v>
      </c>
      <c r="DY468">
        <f t="shared" si="415"/>
        <v>0</v>
      </c>
      <c r="DZ468">
        <f t="shared" si="416"/>
        <v>0</v>
      </c>
      <c r="EA468">
        <f t="shared" si="417"/>
        <v>0</v>
      </c>
      <c r="EB468">
        <f t="shared" si="418"/>
        <v>0</v>
      </c>
      <c r="EC468">
        <f t="shared" si="419"/>
        <v>0</v>
      </c>
      <c r="ED468">
        <f t="shared" si="420"/>
        <v>0</v>
      </c>
      <c r="EE468">
        <f t="shared" si="421"/>
        <v>0</v>
      </c>
      <c r="EF468">
        <f t="shared" si="422"/>
        <v>0</v>
      </c>
      <c r="EG468">
        <f t="shared" si="423"/>
        <v>0</v>
      </c>
    </row>
    <row r="469" spans="1:137" x14ac:dyDescent="0.25">
      <c r="A469">
        <v>462</v>
      </c>
      <c r="B469" s="1">
        <v>44372</v>
      </c>
      <c r="C469" s="2">
        <v>0.5065277777777778</v>
      </c>
      <c r="D469" t="s">
        <v>39</v>
      </c>
      <c r="E469">
        <v>9.3238099999999999</v>
      </c>
      <c r="F469">
        <v>4.0319200000000004</v>
      </c>
      <c r="G469">
        <v>2.6879499999999998</v>
      </c>
      <c r="H469">
        <v>2.2079599999999999</v>
      </c>
      <c r="I469">
        <v>2.7839399999999999</v>
      </c>
      <c r="J469">
        <v>1.3439700000000001</v>
      </c>
      <c r="K469">
        <v>0.76798500000000003</v>
      </c>
      <c r="L469">
        <v>1.2479800000000001</v>
      </c>
      <c r="M469">
        <v>0.47999000000000003</v>
      </c>
      <c r="N469">
        <v>0.383992</v>
      </c>
      <c r="O469">
        <v>0.671987</v>
      </c>
      <c r="P469">
        <v>0.76798500000000003</v>
      </c>
      <c r="Q469">
        <v>0.57598800000000006</v>
      </c>
      <c r="R469">
        <v>0.47999000000000003</v>
      </c>
      <c r="S469">
        <v>9.5998100000000003E-2</v>
      </c>
      <c r="T469">
        <v>0.28799400000000003</v>
      </c>
      <c r="U469">
        <v>0.191996</v>
      </c>
      <c r="V469">
        <v>9.5998100000000003E-2</v>
      </c>
      <c r="W469">
        <v>0.383992</v>
      </c>
      <c r="X469">
        <v>9.5998100000000003E-2</v>
      </c>
      <c r="Y469">
        <v>0.57598800000000006</v>
      </c>
      <c r="Z469">
        <v>0.383992</v>
      </c>
      <c r="AA469">
        <v>0</v>
      </c>
      <c r="AB469">
        <v>0</v>
      </c>
      <c r="AC469">
        <v>9.5998100000000003E-2</v>
      </c>
      <c r="AD469">
        <v>0</v>
      </c>
      <c r="AE469">
        <v>9.5998100000000003E-2</v>
      </c>
      <c r="AF469">
        <v>0</v>
      </c>
      <c r="AG469">
        <v>9.5998100000000003E-2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F469">
        <v>269</v>
      </c>
      <c r="BG469">
        <v>1</v>
      </c>
      <c r="BH469">
        <v>0</v>
      </c>
      <c r="BI469">
        <v>2</v>
      </c>
      <c r="BJ469">
        <v>954.4</v>
      </c>
      <c r="BK469">
        <v>4.97</v>
      </c>
      <c r="BL469">
        <v>4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75</v>
      </c>
      <c r="BS469">
        <v>42.2</v>
      </c>
      <c r="BT469">
        <v>2.831</v>
      </c>
      <c r="BU469">
        <v>2.92</v>
      </c>
      <c r="BV469">
        <v>36.9</v>
      </c>
      <c r="BW469">
        <v>34.9</v>
      </c>
      <c r="BX469">
        <v>201</v>
      </c>
      <c r="BY469" t="s">
        <v>40</v>
      </c>
      <c r="BZ469">
        <v>0.67571400000000004</v>
      </c>
      <c r="CA469">
        <v>0.87695299999999998</v>
      </c>
      <c r="CB469">
        <v>0.78826700000000005</v>
      </c>
      <c r="CC469">
        <v>0.54246899999999998</v>
      </c>
      <c r="CD469">
        <v>1.51905</v>
      </c>
      <c r="CE469" t="s">
        <v>356</v>
      </c>
      <c r="CG469">
        <f t="shared" si="371"/>
        <v>3.0152795105283432</v>
      </c>
      <c r="CH469">
        <f t="shared" si="372"/>
        <v>2.3950819618517425</v>
      </c>
      <c r="CI469">
        <f t="shared" si="373"/>
        <v>9.5086514963111712E-2</v>
      </c>
      <c r="CJ469">
        <f t="shared" si="374"/>
        <v>8.4099298351058574E-2</v>
      </c>
      <c r="CK469">
        <f t="shared" si="375"/>
        <v>6.882929951912968E-2</v>
      </c>
      <c r="CL469">
        <f t="shared" si="376"/>
        <v>8.7087161086146267E-2</v>
      </c>
      <c r="CM469">
        <f t="shared" si="377"/>
        <v>4.1935865386383275E-2</v>
      </c>
      <c r="CN469">
        <f t="shared" si="378"/>
        <v>2.4018031313266946E-2</v>
      </c>
      <c r="CO469">
        <f t="shared" si="379"/>
        <v>3.9221089795448763E-2</v>
      </c>
      <c r="CP469">
        <f t="shared" si="380"/>
        <v>1.5081486882256417E-2</v>
      </c>
      <c r="CQ469">
        <f t="shared" si="381"/>
        <v>1.2000214576894531E-2</v>
      </c>
      <c r="CR469">
        <f t="shared" si="382"/>
        <v>2.0951841511752597E-2</v>
      </c>
      <c r="CS469">
        <f t="shared" si="383"/>
        <v>2.3928643937214857E-2</v>
      </c>
      <c r="CT469">
        <f t="shared" si="384"/>
        <v>1.7958089857475521E-2</v>
      </c>
      <c r="CU469">
        <f t="shared" si="385"/>
        <v>1.4979022162161374E-2</v>
      </c>
      <c r="CV469">
        <f t="shared" si="386"/>
        <v>3.0132767211961601E-3</v>
      </c>
      <c r="CW469">
        <f t="shared" si="387"/>
        <v>9.0033899580885465E-3</v>
      </c>
      <c r="CX469">
        <f t="shared" si="388"/>
        <v>5.9754257449764429E-3</v>
      </c>
      <c r="CY469">
        <f t="shared" si="389"/>
        <v>2.9995781459836368E-3</v>
      </c>
      <c r="CZ469">
        <f t="shared" si="390"/>
        <v>1.2022856941268849E-2</v>
      </c>
      <c r="DA469">
        <f t="shared" si="391"/>
        <v>3.0071561407140324E-3</v>
      </c>
      <c r="DB469">
        <f t="shared" si="392"/>
        <v>1.8020229410475073E-2</v>
      </c>
      <c r="DC469">
        <f t="shared" si="393"/>
        <v>1.1981744060657199E-2</v>
      </c>
      <c r="DD469">
        <f t="shared" si="394"/>
        <v>0</v>
      </c>
      <c r="DE469">
        <f t="shared" si="395"/>
        <v>0</v>
      </c>
      <c r="DF469">
        <f t="shared" si="396"/>
        <v>3.0003915455424886E-3</v>
      </c>
      <c r="DG469">
        <f t="shared" si="397"/>
        <v>0</v>
      </c>
      <c r="DH469">
        <f t="shared" si="398"/>
        <v>2.9985215589503431E-3</v>
      </c>
      <c r="DI469">
        <f t="shared" si="399"/>
        <v>0</v>
      </c>
      <c r="DJ469">
        <f t="shared" si="400"/>
        <v>2.9984191064482773E-3</v>
      </c>
      <c r="DK469">
        <f t="shared" si="401"/>
        <v>0</v>
      </c>
      <c r="DL469">
        <f t="shared" si="402"/>
        <v>0</v>
      </c>
      <c r="DM469">
        <f t="shared" si="403"/>
        <v>0</v>
      </c>
      <c r="DN469">
        <f t="shared" si="404"/>
        <v>0</v>
      </c>
      <c r="DO469">
        <f t="shared" si="405"/>
        <v>0</v>
      </c>
      <c r="DP469">
        <f t="shared" si="406"/>
        <v>0</v>
      </c>
      <c r="DQ469">
        <f t="shared" si="407"/>
        <v>0</v>
      </c>
      <c r="DR469">
        <f t="shared" si="408"/>
        <v>0</v>
      </c>
      <c r="DS469">
        <f t="shared" si="409"/>
        <v>0</v>
      </c>
      <c r="DT469">
        <f t="shared" si="410"/>
        <v>0</v>
      </c>
      <c r="DU469">
        <f t="shared" si="411"/>
        <v>0</v>
      </c>
      <c r="DV469">
        <f t="shared" si="412"/>
        <v>0</v>
      </c>
      <c r="DW469">
        <f t="shared" si="413"/>
        <v>0</v>
      </c>
      <c r="DX469">
        <f t="shared" si="414"/>
        <v>0</v>
      </c>
      <c r="DY469">
        <f t="shared" si="415"/>
        <v>0</v>
      </c>
      <c r="DZ469">
        <f t="shared" si="416"/>
        <v>0</v>
      </c>
      <c r="EA469">
        <f t="shared" si="417"/>
        <v>0</v>
      </c>
      <c r="EB469">
        <f t="shared" si="418"/>
        <v>0</v>
      </c>
      <c r="EC469">
        <f t="shared" si="419"/>
        <v>0</v>
      </c>
      <c r="ED469">
        <f t="shared" si="420"/>
        <v>0</v>
      </c>
      <c r="EE469">
        <f t="shared" si="421"/>
        <v>0</v>
      </c>
      <c r="EF469">
        <f t="shared" si="422"/>
        <v>0</v>
      </c>
      <c r="EG469">
        <f t="shared" si="423"/>
        <v>0</v>
      </c>
    </row>
    <row r="470" spans="1:137" x14ac:dyDescent="0.25">
      <c r="A470">
        <v>463</v>
      </c>
      <c r="B470" s="1">
        <v>44372</v>
      </c>
      <c r="C470" s="2">
        <v>0.50675925925925924</v>
      </c>
      <c r="D470" t="s">
        <v>39</v>
      </c>
      <c r="E470">
        <v>10.223800000000001</v>
      </c>
      <c r="F470">
        <v>4.0319200000000004</v>
      </c>
      <c r="G470">
        <v>2.6879499999999998</v>
      </c>
      <c r="H470">
        <v>2.2079599999999999</v>
      </c>
      <c r="I470">
        <v>1.43997</v>
      </c>
      <c r="J470">
        <v>1.72797</v>
      </c>
      <c r="K470">
        <v>1.43997</v>
      </c>
      <c r="L470">
        <v>1.15198</v>
      </c>
      <c r="M470">
        <v>1.0559799999999999</v>
      </c>
      <c r="N470">
        <v>0.86398299999999995</v>
      </c>
      <c r="O470">
        <v>0.86398299999999995</v>
      </c>
      <c r="P470">
        <v>0.671987</v>
      </c>
      <c r="Q470">
        <v>0.57598800000000006</v>
      </c>
      <c r="R470">
        <v>0.76798500000000003</v>
      </c>
      <c r="S470">
        <v>0.57598800000000006</v>
      </c>
      <c r="T470">
        <v>0.383992</v>
      </c>
      <c r="U470">
        <v>0.47999000000000003</v>
      </c>
      <c r="V470">
        <v>0.383992</v>
      </c>
      <c r="W470">
        <v>0.383992</v>
      </c>
      <c r="X470">
        <v>0.28799400000000003</v>
      </c>
      <c r="Y470">
        <v>9.5998100000000003E-2</v>
      </c>
      <c r="Z470">
        <v>0.191996</v>
      </c>
      <c r="AA470">
        <v>9.5998100000000003E-2</v>
      </c>
      <c r="AB470">
        <v>0.191996</v>
      </c>
      <c r="AC470">
        <v>9.5998100000000003E-2</v>
      </c>
      <c r="AD470">
        <v>0.191996</v>
      </c>
      <c r="AE470">
        <v>0</v>
      </c>
      <c r="AF470">
        <v>0.191996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9.5998100000000003E-2</v>
      </c>
      <c r="BB470">
        <v>0</v>
      </c>
      <c r="BC470">
        <v>0</v>
      </c>
      <c r="BD470">
        <v>0</v>
      </c>
      <c r="BF470">
        <v>284</v>
      </c>
      <c r="BG470">
        <v>2</v>
      </c>
      <c r="BH470">
        <v>0</v>
      </c>
      <c r="BI470">
        <v>2</v>
      </c>
      <c r="BJ470">
        <v>953.6</v>
      </c>
      <c r="BK470">
        <v>4.9800000000000004</v>
      </c>
      <c r="BL470">
        <v>3.99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75</v>
      </c>
      <c r="BS470">
        <v>42.2</v>
      </c>
      <c r="BT470">
        <v>2.8290000000000002</v>
      </c>
      <c r="BU470">
        <v>2.923</v>
      </c>
      <c r="BV470">
        <v>36.9</v>
      </c>
      <c r="BW470">
        <v>34.9</v>
      </c>
      <c r="BX470">
        <v>201</v>
      </c>
      <c r="BY470" t="s">
        <v>40</v>
      </c>
      <c r="BZ470">
        <v>0.73446100000000003</v>
      </c>
      <c r="CA470">
        <v>0.99695199999999995</v>
      </c>
      <c r="CB470">
        <v>0.84615700000000005</v>
      </c>
      <c r="CC470">
        <v>0.54246899999999998</v>
      </c>
      <c r="CD470">
        <v>1.60646</v>
      </c>
      <c r="CE470" t="s">
        <v>298</v>
      </c>
      <c r="CG470">
        <f t="shared" si="371"/>
        <v>3.3185211142431124</v>
      </c>
      <c r="CH470">
        <f t="shared" si="372"/>
        <v>2.6262696217082766</v>
      </c>
      <c r="CI470">
        <f t="shared" si="373"/>
        <v>9.5086514963111712E-2</v>
      </c>
      <c r="CJ470">
        <f t="shared" si="374"/>
        <v>8.4099298351058574E-2</v>
      </c>
      <c r="CK470">
        <f t="shared" si="375"/>
        <v>6.882929951912968E-2</v>
      </c>
      <c r="CL470">
        <f t="shared" si="376"/>
        <v>4.5045115681091562E-2</v>
      </c>
      <c r="CM470">
        <f t="shared" si="377"/>
        <v>5.3917808665155248E-2</v>
      </c>
      <c r="CN470">
        <f t="shared" si="378"/>
        <v>4.5033750073458466E-2</v>
      </c>
      <c r="CO470">
        <f t="shared" si="379"/>
        <v>3.6204034537862036E-2</v>
      </c>
      <c r="CP470">
        <f t="shared" si="380"/>
        <v>3.3179333981801971E-2</v>
      </c>
      <c r="CQ470">
        <f t="shared" si="381"/>
        <v>2.7000514049222553E-2</v>
      </c>
      <c r="CR470">
        <f t="shared" si="382"/>
        <v>2.6938073035413696E-2</v>
      </c>
      <c r="CS470">
        <f t="shared" si="383"/>
        <v>2.0937567339775125E-2</v>
      </c>
      <c r="CT470">
        <f t="shared" si="384"/>
        <v>1.7958089857475521E-2</v>
      </c>
      <c r="CU470">
        <f t="shared" si="385"/>
        <v>2.3966466666404514E-2</v>
      </c>
      <c r="CV470">
        <f t="shared" si="386"/>
        <v>1.8079641493824711E-2</v>
      </c>
      <c r="CW470">
        <f t="shared" si="387"/>
        <v>1.200451994411806E-2</v>
      </c>
      <c r="CX470">
        <f t="shared" si="388"/>
        <v>1.4938564362441108E-2</v>
      </c>
      <c r="CY470">
        <f t="shared" si="389"/>
        <v>1.1998300085444906E-2</v>
      </c>
      <c r="CZ470">
        <f t="shared" si="390"/>
        <v>1.2022856941268849E-2</v>
      </c>
      <c r="DA470">
        <f t="shared" si="391"/>
        <v>9.0214590245931651E-3</v>
      </c>
      <c r="DB470">
        <f t="shared" si="392"/>
        <v>3.0033746969897412E-3</v>
      </c>
      <c r="DC470">
        <f t="shared" si="393"/>
        <v>5.9908720303285994E-3</v>
      </c>
      <c r="DD470">
        <f t="shared" si="394"/>
        <v>2.9988267186075498E-3</v>
      </c>
      <c r="DE470">
        <f t="shared" si="395"/>
        <v>6.0078921746125509E-3</v>
      </c>
      <c r="DF470">
        <f t="shared" si="396"/>
        <v>3.0003915455424886E-3</v>
      </c>
      <c r="DG470">
        <f t="shared" si="397"/>
        <v>5.9944565569144022E-3</v>
      </c>
      <c r="DH470">
        <f t="shared" si="398"/>
        <v>0</v>
      </c>
      <c r="DI470">
        <f t="shared" si="399"/>
        <v>6.0067542544357871E-3</v>
      </c>
      <c r="DJ470">
        <f t="shared" si="400"/>
        <v>0</v>
      </c>
      <c r="DK470">
        <f t="shared" si="401"/>
        <v>0</v>
      </c>
      <c r="DL470">
        <f t="shared" si="402"/>
        <v>0</v>
      </c>
      <c r="DM470">
        <f t="shared" si="403"/>
        <v>0</v>
      </c>
      <c r="DN470">
        <f t="shared" si="404"/>
        <v>0</v>
      </c>
      <c r="DO470">
        <f t="shared" si="405"/>
        <v>0</v>
      </c>
      <c r="DP470">
        <f t="shared" si="406"/>
        <v>0</v>
      </c>
      <c r="DQ470">
        <f t="shared" si="407"/>
        <v>0</v>
      </c>
      <c r="DR470">
        <f t="shared" si="408"/>
        <v>0</v>
      </c>
      <c r="DS470">
        <f t="shared" si="409"/>
        <v>0</v>
      </c>
      <c r="DT470">
        <f t="shared" si="410"/>
        <v>0</v>
      </c>
      <c r="DU470">
        <f t="shared" si="411"/>
        <v>0</v>
      </c>
      <c r="DV470">
        <f t="shared" si="412"/>
        <v>0</v>
      </c>
      <c r="DW470">
        <f t="shared" si="413"/>
        <v>0</v>
      </c>
      <c r="DX470">
        <f t="shared" si="414"/>
        <v>0</v>
      </c>
      <c r="DY470">
        <f t="shared" si="415"/>
        <v>0</v>
      </c>
      <c r="DZ470">
        <f t="shared" si="416"/>
        <v>0</v>
      </c>
      <c r="EA470">
        <f t="shared" si="417"/>
        <v>0</v>
      </c>
      <c r="EB470">
        <f t="shared" si="418"/>
        <v>0</v>
      </c>
      <c r="EC470">
        <f t="shared" si="419"/>
        <v>0</v>
      </c>
      <c r="ED470">
        <f t="shared" si="420"/>
        <v>2.9877159847539678E-3</v>
      </c>
      <c r="EE470">
        <f t="shared" si="421"/>
        <v>0</v>
      </c>
      <c r="EF470">
        <f t="shared" si="422"/>
        <v>0</v>
      </c>
      <c r="EG470">
        <f t="shared" si="423"/>
        <v>0</v>
      </c>
    </row>
    <row r="471" spans="1:137" x14ac:dyDescent="0.25">
      <c r="A471">
        <v>464</v>
      </c>
      <c r="B471" s="1">
        <v>44372</v>
      </c>
      <c r="C471" s="2">
        <v>0.50699074074074069</v>
      </c>
      <c r="D471" t="s">
        <v>39</v>
      </c>
      <c r="E471">
        <v>9.2758099999999999</v>
      </c>
      <c r="F471">
        <v>4.3199100000000001</v>
      </c>
      <c r="G471">
        <v>2.4959500000000001</v>
      </c>
      <c r="H471">
        <v>2.4959500000000001</v>
      </c>
      <c r="I471">
        <v>2.0159600000000002</v>
      </c>
      <c r="J471">
        <v>0.86398299999999995</v>
      </c>
      <c r="K471">
        <v>1.15198</v>
      </c>
      <c r="L471">
        <v>0.47999000000000003</v>
      </c>
      <c r="M471">
        <v>0.57598800000000006</v>
      </c>
      <c r="N471">
        <v>0.671987</v>
      </c>
      <c r="O471">
        <v>0.57598800000000006</v>
      </c>
      <c r="P471">
        <v>0.671987</v>
      </c>
      <c r="Q471">
        <v>0.57598800000000006</v>
      </c>
      <c r="R471">
        <v>0.383992</v>
      </c>
      <c r="S471">
        <v>0.76798500000000003</v>
      </c>
      <c r="T471">
        <v>0.28799400000000003</v>
      </c>
      <c r="U471">
        <v>0.191996</v>
      </c>
      <c r="V471">
        <v>0.383992</v>
      </c>
      <c r="W471">
        <v>0</v>
      </c>
      <c r="X471">
        <v>0.28799400000000003</v>
      </c>
      <c r="Y471">
        <v>9.5998100000000003E-2</v>
      </c>
      <c r="Z471">
        <v>9.5998100000000003E-2</v>
      </c>
      <c r="AA471">
        <v>0.28799400000000003</v>
      </c>
      <c r="AB471">
        <v>9.5998100000000003E-2</v>
      </c>
      <c r="AC471">
        <v>0</v>
      </c>
      <c r="AD471">
        <v>0</v>
      </c>
      <c r="AE471">
        <v>0</v>
      </c>
      <c r="AF471">
        <v>9.5998100000000003E-2</v>
      </c>
      <c r="AG471">
        <v>9.5998100000000003E-2</v>
      </c>
      <c r="AH471">
        <v>0</v>
      </c>
      <c r="AI471">
        <v>9.5998100000000003E-2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F471">
        <v>276</v>
      </c>
      <c r="BG471">
        <v>0</v>
      </c>
      <c r="BH471">
        <v>0</v>
      </c>
      <c r="BI471">
        <v>2</v>
      </c>
      <c r="BJ471">
        <v>953.6</v>
      </c>
      <c r="BK471">
        <v>4.9800000000000004</v>
      </c>
      <c r="BL471">
        <v>3.98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75</v>
      </c>
      <c r="BS471">
        <v>42.2</v>
      </c>
      <c r="BT471">
        <v>2.8260000000000001</v>
      </c>
      <c r="BU471">
        <v>2.9239999999999999</v>
      </c>
      <c r="BV471">
        <v>36.9</v>
      </c>
      <c r="BW471">
        <v>34.9</v>
      </c>
      <c r="BX471">
        <v>201</v>
      </c>
      <c r="BY471" t="s">
        <v>40</v>
      </c>
      <c r="BZ471">
        <v>0.66711600000000004</v>
      </c>
      <c r="CA471">
        <v>0.89051100000000005</v>
      </c>
      <c r="CB471">
        <v>0.79304399999999997</v>
      </c>
      <c r="CC471">
        <v>0.54246899999999998</v>
      </c>
      <c r="CD471">
        <v>1.5411600000000001</v>
      </c>
      <c r="CE471" t="s">
        <v>359</v>
      </c>
      <c r="CG471">
        <f t="shared" si="371"/>
        <v>2.9767063252133976</v>
      </c>
      <c r="CH471">
        <f t="shared" si="372"/>
        <v>2.3827518163244439</v>
      </c>
      <c r="CI471">
        <f t="shared" si="373"/>
        <v>0.10187830781719277</v>
      </c>
      <c r="CJ471">
        <f t="shared" si="374"/>
        <v>7.8092093870542487E-2</v>
      </c>
      <c r="CK471">
        <f t="shared" si="375"/>
        <v>7.7806885149537E-2</v>
      </c>
      <c r="CL471">
        <f t="shared" si="376"/>
        <v>6.3063224517492272E-2</v>
      </c>
      <c r="CM471">
        <f t="shared" si="377"/>
        <v>2.6958841926623046E-2</v>
      </c>
      <c r="CN471">
        <f t="shared" si="378"/>
        <v>3.6027125155123151E-2</v>
      </c>
      <c r="CO471">
        <f t="shared" si="379"/>
        <v>1.5084962011344294E-2</v>
      </c>
      <c r="CP471">
        <f t="shared" si="380"/>
        <v>1.80977842587077E-2</v>
      </c>
      <c r="CQ471">
        <f t="shared" si="381"/>
        <v>2.1000406760775289E-2</v>
      </c>
      <c r="CR471">
        <f t="shared" si="382"/>
        <v>1.7958694570983303E-2</v>
      </c>
      <c r="CS471">
        <f t="shared" si="383"/>
        <v>2.0937567339775125E-2</v>
      </c>
      <c r="CT471">
        <f t="shared" si="384"/>
        <v>1.7958089857475521E-2</v>
      </c>
      <c r="CU471">
        <f t="shared" si="385"/>
        <v>1.1983217729729099E-2</v>
      </c>
      <c r="CV471">
        <f t="shared" si="386"/>
        <v>2.4106220047353365E-2</v>
      </c>
      <c r="CW471">
        <f t="shared" si="387"/>
        <v>9.0033899580885465E-3</v>
      </c>
      <c r="CX471">
        <f t="shared" si="388"/>
        <v>5.9754257449764429E-3</v>
      </c>
      <c r="CY471">
        <f t="shared" si="389"/>
        <v>1.1998300085444906E-2</v>
      </c>
      <c r="CZ471">
        <f t="shared" si="390"/>
        <v>0</v>
      </c>
      <c r="DA471">
        <f t="shared" si="391"/>
        <v>9.0214590245931651E-3</v>
      </c>
      <c r="DB471">
        <f t="shared" si="392"/>
        <v>3.0033746969897412E-3</v>
      </c>
      <c r="DC471">
        <f t="shared" si="393"/>
        <v>2.9954391354751557E-3</v>
      </c>
      <c r="DD471">
        <f t="shared" si="394"/>
        <v>8.9964707843036753E-3</v>
      </c>
      <c r="DE471">
        <f t="shared" si="395"/>
        <v>3.003949216481974E-3</v>
      </c>
      <c r="DF471">
        <f t="shared" si="396"/>
        <v>0</v>
      </c>
      <c r="DG471">
        <f t="shared" si="397"/>
        <v>0</v>
      </c>
      <c r="DH471">
        <f t="shared" si="398"/>
        <v>0</v>
      </c>
      <c r="DI471">
        <f t="shared" si="399"/>
        <v>3.0033802558009134E-3</v>
      </c>
      <c r="DJ471">
        <f t="shared" si="400"/>
        <v>2.9984191064482773E-3</v>
      </c>
      <c r="DK471">
        <f t="shared" si="401"/>
        <v>0</v>
      </c>
      <c r="DL471">
        <f t="shared" si="402"/>
        <v>3.001479867697463E-3</v>
      </c>
      <c r="DM471">
        <f t="shared" si="403"/>
        <v>0</v>
      </c>
      <c r="DN471">
        <f t="shared" si="404"/>
        <v>0</v>
      </c>
      <c r="DO471">
        <f t="shared" si="405"/>
        <v>0</v>
      </c>
      <c r="DP471">
        <f t="shared" si="406"/>
        <v>0</v>
      </c>
      <c r="DQ471">
        <f t="shared" si="407"/>
        <v>0</v>
      </c>
      <c r="DR471">
        <f t="shared" si="408"/>
        <v>0</v>
      </c>
      <c r="DS471">
        <f t="shared" si="409"/>
        <v>0</v>
      </c>
      <c r="DT471">
        <f t="shared" si="410"/>
        <v>0</v>
      </c>
      <c r="DU471">
        <f t="shared" si="411"/>
        <v>0</v>
      </c>
      <c r="DV471">
        <f t="shared" si="412"/>
        <v>0</v>
      </c>
      <c r="DW471">
        <f t="shared" si="413"/>
        <v>0</v>
      </c>
      <c r="DX471">
        <f t="shared" si="414"/>
        <v>0</v>
      </c>
      <c r="DY471">
        <f t="shared" si="415"/>
        <v>0</v>
      </c>
      <c r="DZ471">
        <f t="shared" si="416"/>
        <v>0</v>
      </c>
      <c r="EA471">
        <f t="shared" si="417"/>
        <v>0</v>
      </c>
      <c r="EB471">
        <f t="shared" si="418"/>
        <v>0</v>
      </c>
      <c r="EC471">
        <f t="shared" si="419"/>
        <v>0</v>
      </c>
      <c r="ED471">
        <f t="shared" si="420"/>
        <v>0</v>
      </c>
      <c r="EE471">
        <f t="shared" si="421"/>
        <v>0</v>
      </c>
      <c r="EF471">
        <f t="shared" si="422"/>
        <v>0</v>
      </c>
      <c r="EG471">
        <f t="shared" si="423"/>
        <v>0</v>
      </c>
    </row>
    <row r="472" spans="1:137" x14ac:dyDescent="0.25">
      <c r="A472">
        <v>465</v>
      </c>
      <c r="B472" s="1">
        <v>44372</v>
      </c>
      <c r="C472" s="2">
        <v>0.50722222222222224</v>
      </c>
      <c r="D472" t="s">
        <v>39</v>
      </c>
      <c r="E472">
        <v>8.4838299999999993</v>
      </c>
      <c r="F472">
        <v>4.1279199999999996</v>
      </c>
      <c r="G472">
        <v>3.6479300000000001</v>
      </c>
      <c r="H472">
        <v>2.5919500000000002</v>
      </c>
      <c r="I472">
        <v>0.86398299999999995</v>
      </c>
      <c r="J472">
        <v>0.86398299999999995</v>
      </c>
      <c r="K472">
        <v>1.0559799999999999</v>
      </c>
      <c r="L472">
        <v>0.671987</v>
      </c>
      <c r="M472">
        <v>0.57598800000000006</v>
      </c>
      <c r="N472">
        <v>0.383992</v>
      </c>
      <c r="O472">
        <v>0.28799400000000003</v>
      </c>
      <c r="P472">
        <v>0.383992</v>
      </c>
      <c r="Q472">
        <v>0.47999000000000003</v>
      </c>
      <c r="R472">
        <v>0.671987</v>
      </c>
      <c r="S472">
        <v>0.47999000000000003</v>
      </c>
      <c r="T472">
        <v>9.5998100000000003E-2</v>
      </c>
      <c r="U472">
        <v>0.28799400000000003</v>
      </c>
      <c r="V472">
        <v>0.383992</v>
      </c>
      <c r="W472">
        <v>0.191996</v>
      </c>
      <c r="X472">
        <v>0.28799400000000003</v>
      </c>
      <c r="Y472">
        <v>9.5998100000000003E-2</v>
      </c>
      <c r="Z472">
        <v>0.191996</v>
      </c>
      <c r="AA472">
        <v>0</v>
      </c>
      <c r="AB472">
        <v>0</v>
      </c>
      <c r="AC472">
        <v>0.191996</v>
      </c>
      <c r="AD472">
        <v>9.5998100000000003E-2</v>
      </c>
      <c r="AE472">
        <v>0.191996</v>
      </c>
      <c r="AF472">
        <v>0</v>
      </c>
      <c r="AG472">
        <v>0</v>
      </c>
      <c r="AH472">
        <v>9.5998100000000003E-2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F472">
        <v>224</v>
      </c>
      <c r="BG472">
        <v>3</v>
      </c>
      <c r="BH472">
        <v>0</v>
      </c>
      <c r="BI472">
        <v>2</v>
      </c>
      <c r="BJ472">
        <v>954.4</v>
      </c>
      <c r="BK472">
        <v>4.9800000000000004</v>
      </c>
      <c r="BL472">
        <v>3.98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75</v>
      </c>
      <c r="BS472">
        <v>42.1</v>
      </c>
      <c r="BT472">
        <v>2.84</v>
      </c>
      <c r="BU472">
        <v>2.9220000000000002</v>
      </c>
      <c r="BV472">
        <v>36.9</v>
      </c>
      <c r="BW472">
        <v>34.9</v>
      </c>
      <c r="BX472">
        <v>201</v>
      </c>
      <c r="BY472" t="s">
        <v>40</v>
      </c>
      <c r="BZ472">
        <v>0.63643499999999997</v>
      </c>
      <c r="CA472">
        <v>0.88446999999999998</v>
      </c>
      <c r="CB472">
        <v>0.78157200000000004</v>
      </c>
      <c r="CC472">
        <v>0.54246899999999998</v>
      </c>
      <c r="CD472">
        <v>1.56152</v>
      </c>
      <c r="CE472" t="s">
        <v>360</v>
      </c>
      <c r="CG472">
        <f t="shared" si="371"/>
        <v>2.7477476821365645</v>
      </c>
      <c r="CH472">
        <f t="shared" si="372"/>
        <v>2.17930955268465</v>
      </c>
      <c r="CI472">
        <f t="shared" si="373"/>
        <v>9.7350524525915208E-2</v>
      </c>
      <c r="CJ472">
        <f t="shared" si="374"/>
        <v>0.11413469500317236</v>
      </c>
      <c r="CK472">
        <f t="shared" si="375"/>
        <v>8.0799517603855217E-2</v>
      </c>
      <c r="CL472">
        <f t="shared" si="376"/>
        <v>2.7027100690636977E-2</v>
      </c>
      <c r="CM472">
        <f t="shared" si="377"/>
        <v>2.6958841926623046E-2</v>
      </c>
      <c r="CN472">
        <f t="shared" si="378"/>
        <v>3.3024812602047732E-2</v>
      </c>
      <c r="CO472">
        <f t="shared" si="379"/>
        <v>2.1118978243540944E-2</v>
      </c>
      <c r="CP472">
        <f t="shared" si="380"/>
        <v>1.80977842587077E-2</v>
      </c>
      <c r="CQ472">
        <f t="shared" si="381"/>
        <v>1.2000214576894531E-2</v>
      </c>
      <c r="CR472">
        <f t="shared" si="382"/>
        <v>8.9793472854916515E-3</v>
      </c>
      <c r="CS472">
        <f t="shared" si="383"/>
        <v>1.1964306389758924E-2</v>
      </c>
      <c r="CT472">
        <f t="shared" si="384"/>
        <v>1.49650748812296E-2</v>
      </c>
      <c r="CU472">
        <f t="shared" si="385"/>
        <v>2.0970662233972238E-2</v>
      </c>
      <c r="CV472">
        <f t="shared" si="386"/>
        <v>1.5066367911520592E-2</v>
      </c>
      <c r="CW472">
        <f t="shared" si="387"/>
        <v>3.0011331122717141E-3</v>
      </c>
      <c r="CX472">
        <f t="shared" si="388"/>
        <v>8.9631386174646652E-3</v>
      </c>
      <c r="CY472">
        <f t="shared" si="389"/>
        <v>1.1998300085444906E-2</v>
      </c>
      <c r="CZ472">
        <f t="shared" si="390"/>
        <v>6.0114284706344247E-3</v>
      </c>
      <c r="DA472">
        <f t="shared" si="391"/>
        <v>9.0214590245931651E-3</v>
      </c>
      <c r="DB472">
        <f t="shared" si="392"/>
        <v>3.0033746969897412E-3</v>
      </c>
      <c r="DC472">
        <f t="shared" si="393"/>
        <v>5.9908720303285994E-3</v>
      </c>
      <c r="DD472">
        <f t="shared" si="394"/>
        <v>0</v>
      </c>
      <c r="DE472">
        <f t="shared" si="395"/>
        <v>0</v>
      </c>
      <c r="DF472">
        <f t="shared" si="396"/>
        <v>6.000776840145541E-3</v>
      </c>
      <c r="DG472">
        <f t="shared" si="397"/>
        <v>2.9972314006350364E-3</v>
      </c>
      <c r="DH472">
        <f t="shared" si="398"/>
        <v>5.9970368708571328E-3</v>
      </c>
      <c r="DI472">
        <f t="shared" si="399"/>
        <v>0</v>
      </c>
      <c r="DJ472">
        <f t="shared" si="400"/>
        <v>0</v>
      </c>
      <c r="DK472">
        <f t="shared" si="401"/>
        <v>2.9951501691829669E-3</v>
      </c>
      <c r="DL472">
        <f t="shared" si="402"/>
        <v>0</v>
      </c>
      <c r="DM472">
        <f t="shared" si="403"/>
        <v>0</v>
      </c>
      <c r="DN472">
        <f t="shared" si="404"/>
        <v>0</v>
      </c>
      <c r="DO472">
        <f t="shared" si="405"/>
        <v>0</v>
      </c>
      <c r="DP472">
        <f t="shared" si="406"/>
        <v>0</v>
      </c>
      <c r="DQ472">
        <f t="shared" si="407"/>
        <v>0</v>
      </c>
      <c r="DR472">
        <f t="shared" si="408"/>
        <v>0</v>
      </c>
      <c r="DS472">
        <f t="shared" si="409"/>
        <v>0</v>
      </c>
      <c r="DT472">
        <f t="shared" si="410"/>
        <v>0</v>
      </c>
      <c r="DU472">
        <f t="shared" si="411"/>
        <v>0</v>
      </c>
      <c r="DV472">
        <f t="shared" si="412"/>
        <v>0</v>
      </c>
      <c r="DW472">
        <f t="shared" si="413"/>
        <v>0</v>
      </c>
      <c r="DX472">
        <f t="shared" si="414"/>
        <v>0</v>
      </c>
      <c r="DY472">
        <f t="shared" si="415"/>
        <v>0</v>
      </c>
      <c r="DZ472">
        <f t="shared" si="416"/>
        <v>0</v>
      </c>
      <c r="EA472">
        <f t="shared" si="417"/>
        <v>0</v>
      </c>
      <c r="EB472">
        <f t="shared" si="418"/>
        <v>0</v>
      </c>
      <c r="EC472">
        <f t="shared" si="419"/>
        <v>0</v>
      </c>
      <c r="ED472">
        <f t="shared" si="420"/>
        <v>0</v>
      </c>
      <c r="EE472">
        <f t="shared" si="421"/>
        <v>0</v>
      </c>
      <c r="EF472">
        <f t="shared" si="422"/>
        <v>0</v>
      </c>
      <c r="EG472">
        <f t="shared" si="423"/>
        <v>0</v>
      </c>
    </row>
    <row r="473" spans="1:137" x14ac:dyDescent="0.25">
      <c r="A473">
        <v>466</v>
      </c>
      <c r="B473" s="1">
        <v>44372</v>
      </c>
      <c r="C473" s="2">
        <v>0.50745370370370368</v>
      </c>
      <c r="D473" t="s">
        <v>39</v>
      </c>
      <c r="E473">
        <v>9.5998099999999997</v>
      </c>
      <c r="F473">
        <v>4.1279199999999996</v>
      </c>
      <c r="G473">
        <v>2.6879499999999998</v>
      </c>
      <c r="H473">
        <v>1.72797</v>
      </c>
      <c r="I473">
        <v>1.15198</v>
      </c>
      <c r="J473">
        <v>0.76798500000000003</v>
      </c>
      <c r="K473">
        <v>0.86398299999999995</v>
      </c>
      <c r="L473">
        <v>0.76798500000000003</v>
      </c>
      <c r="M473">
        <v>1.0559799999999999</v>
      </c>
      <c r="N473">
        <v>0.95998099999999997</v>
      </c>
      <c r="O473">
        <v>0.86398299999999995</v>
      </c>
      <c r="P473">
        <v>0.57598800000000006</v>
      </c>
      <c r="Q473">
        <v>0.57598800000000006</v>
      </c>
      <c r="R473">
        <v>0.383992</v>
      </c>
      <c r="S473">
        <v>0.57598800000000006</v>
      </c>
      <c r="T473">
        <v>0.383992</v>
      </c>
      <c r="U473">
        <v>0.47999000000000003</v>
      </c>
      <c r="V473">
        <v>0.28799400000000003</v>
      </c>
      <c r="W473">
        <v>9.5998100000000003E-2</v>
      </c>
      <c r="X473">
        <v>9.5998100000000003E-2</v>
      </c>
      <c r="Y473">
        <v>0.191996</v>
      </c>
      <c r="Z473">
        <v>0.191996</v>
      </c>
      <c r="AA473">
        <v>9.5998100000000003E-2</v>
      </c>
      <c r="AB473">
        <v>0.28799400000000003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F473">
        <v>261</v>
      </c>
      <c r="BG473">
        <v>1</v>
      </c>
      <c r="BH473">
        <v>0</v>
      </c>
      <c r="BI473">
        <v>2</v>
      </c>
      <c r="BJ473">
        <v>953.6</v>
      </c>
      <c r="BK473">
        <v>4.9800000000000004</v>
      </c>
      <c r="BL473">
        <v>3.99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75</v>
      </c>
      <c r="BS473">
        <v>42.2</v>
      </c>
      <c r="BT473">
        <v>2.8220000000000001</v>
      </c>
      <c r="BU473">
        <v>2.9289999999999998</v>
      </c>
      <c r="BV473">
        <v>36.9</v>
      </c>
      <c r="BW473">
        <v>34.9</v>
      </c>
      <c r="BX473">
        <v>201</v>
      </c>
      <c r="BY473" t="s">
        <v>40</v>
      </c>
      <c r="BZ473">
        <v>0.69424200000000003</v>
      </c>
      <c r="CA473">
        <v>0.88368000000000002</v>
      </c>
      <c r="CB473">
        <v>0.80410499999999996</v>
      </c>
      <c r="CC473">
        <v>0.54246899999999998</v>
      </c>
      <c r="CD473">
        <v>1.50207</v>
      </c>
      <c r="CE473" t="s">
        <v>361</v>
      </c>
      <c r="CG473">
        <f t="shared" si="371"/>
        <v>3.0345008050421307</v>
      </c>
      <c r="CH473">
        <f t="shared" si="372"/>
        <v>2.4659802986337103</v>
      </c>
      <c r="CI473">
        <f t="shared" si="373"/>
        <v>9.7350524525915208E-2</v>
      </c>
      <c r="CJ473">
        <f t="shared" si="374"/>
        <v>8.4099298351058574E-2</v>
      </c>
      <c r="CK473">
        <f t="shared" si="375"/>
        <v>5.3866448980085919E-2</v>
      </c>
      <c r="CL473">
        <f t="shared" si="376"/>
        <v>3.6036217672801414E-2</v>
      </c>
      <c r="CM473">
        <f t="shared" si="377"/>
        <v>2.3963418512884631E-2</v>
      </c>
      <c r="CN473">
        <f t="shared" si="378"/>
        <v>2.7020281318164172E-2</v>
      </c>
      <c r="CO473">
        <f t="shared" si="379"/>
        <v>2.4135970645809805E-2</v>
      </c>
      <c r="CP473">
        <f t="shared" si="380"/>
        <v>3.3179333981801971E-2</v>
      </c>
      <c r="CQ473">
        <f t="shared" si="381"/>
        <v>3.0000567693446185E-2</v>
      </c>
      <c r="CR473">
        <f t="shared" si="382"/>
        <v>2.6938073035413696E-2</v>
      </c>
      <c r="CS473">
        <f t="shared" si="383"/>
        <v>1.7946459584638388E-2</v>
      </c>
      <c r="CT473">
        <f t="shared" si="384"/>
        <v>1.7958089857475521E-2</v>
      </c>
      <c r="CU473">
        <f t="shared" si="385"/>
        <v>1.1983217729729099E-2</v>
      </c>
      <c r="CV473">
        <f t="shared" si="386"/>
        <v>1.8079641493824711E-2</v>
      </c>
      <c r="CW473">
        <f t="shared" si="387"/>
        <v>1.200451994411806E-2</v>
      </c>
      <c r="CX473">
        <f t="shared" si="388"/>
        <v>1.4938564362441108E-2</v>
      </c>
      <c r="CY473">
        <f t="shared" si="389"/>
        <v>8.9987250640836802E-3</v>
      </c>
      <c r="CZ473">
        <f t="shared" si="390"/>
        <v>3.0057173663347704E-3</v>
      </c>
      <c r="DA473">
        <f t="shared" si="391"/>
        <v>3.0071561407140324E-3</v>
      </c>
      <c r="DB473">
        <f t="shared" si="392"/>
        <v>6.0067431368250237E-3</v>
      </c>
      <c r="DC473">
        <f t="shared" si="393"/>
        <v>5.9908720303285994E-3</v>
      </c>
      <c r="DD473">
        <f t="shared" si="394"/>
        <v>2.9988267186075498E-3</v>
      </c>
      <c r="DE473">
        <f t="shared" si="395"/>
        <v>9.0118382619188264E-3</v>
      </c>
      <c r="DF473">
        <f t="shared" si="396"/>
        <v>0</v>
      </c>
      <c r="DG473">
        <f t="shared" si="397"/>
        <v>0</v>
      </c>
      <c r="DH473">
        <f t="shared" si="398"/>
        <v>0</v>
      </c>
      <c r="DI473">
        <f t="shared" si="399"/>
        <v>0</v>
      </c>
      <c r="DJ473">
        <f t="shared" si="400"/>
        <v>0</v>
      </c>
      <c r="DK473">
        <f t="shared" si="401"/>
        <v>0</v>
      </c>
      <c r="DL473">
        <f t="shared" si="402"/>
        <v>0</v>
      </c>
      <c r="DM473">
        <f t="shared" si="403"/>
        <v>0</v>
      </c>
      <c r="DN473">
        <f t="shared" si="404"/>
        <v>0</v>
      </c>
      <c r="DO473">
        <f t="shared" si="405"/>
        <v>0</v>
      </c>
      <c r="DP473">
        <f t="shared" si="406"/>
        <v>0</v>
      </c>
      <c r="DQ473">
        <f t="shared" si="407"/>
        <v>0</v>
      </c>
      <c r="DR473">
        <f t="shared" si="408"/>
        <v>0</v>
      </c>
      <c r="DS473">
        <f t="shared" si="409"/>
        <v>0</v>
      </c>
      <c r="DT473">
        <f t="shared" si="410"/>
        <v>0</v>
      </c>
      <c r="DU473">
        <f t="shared" si="411"/>
        <v>0</v>
      </c>
      <c r="DV473">
        <f t="shared" si="412"/>
        <v>0</v>
      </c>
      <c r="DW473">
        <f t="shared" si="413"/>
        <v>0</v>
      </c>
      <c r="DX473">
        <f t="shared" si="414"/>
        <v>0</v>
      </c>
      <c r="DY473">
        <f t="shared" si="415"/>
        <v>0</v>
      </c>
      <c r="DZ473">
        <f t="shared" si="416"/>
        <v>0</v>
      </c>
      <c r="EA473">
        <f t="shared" si="417"/>
        <v>0</v>
      </c>
      <c r="EB473">
        <f t="shared" si="418"/>
        <v>0</v>
      </c>
      <c r="EC473">
        <f t="shared" si="419"/>
        <v>0</v>
      </c>
      <c r="ED473">
        <f t="shared" si="420"/>
        <v>0</v>
      </c>
      <c r="EE473">
        <f t="shared" si="421"/>
        <v>0</v>
      </c>
      <c r="EF473">
        <f t="shared" si="422"/>
        <v>0</v>
      </c>
      <c r="EG473">
        <f t="shared" si="423"/>
        <v>0</v>
      </c>
    </row>
    <row r="474" spans="1:137" x14ac:dyDescent="0.25">
      <c r="A474">
        <v>467</v>
      </c>
      <c r="B474" s="1">
        <v>44372</v>
      </c>
      <c r="C474" s="2">
        <v>0.50768518518518524</v>
      </c>
      <c r="D474" t="s">
        <v>39</v>
      </c>
      <c r="E474">
        <v>8.9038199999999996</v>
      </c>
      <c r="F474">
        <v>4.7039099999999996</v>
      </c>
      <c r="G474">
        <v>2.7839399999999999</v>
      </c>
      <c r="H474">
        <v>2.1119599999999998</v>
      </c>
      <c r="I474">
        <v>2.0159600000000002</v>
      </c>
      <c r="J474">
        <v>1.2479800000000001</v>
      </c>
      <c r="K474">
        <v>0.57598800000000006</v>
      </c>
      <c r="L474">
        <v>0.383992</v>
      </c>
      <c r="M474">
        <v>0.95998099999999997</v>
      </c>
      <c r="N474">
        <v>0.95998099999999997</v>
      </c>
      <c r="O474">
        <v>1.0559799999999999</v>
      </c>
      <c r="P474">
        <v>0.383992</v>
      </c>
      <c r="Q474">
        <v>0.57598800000000006</v>
      </c>
      <c r="R474">
        <v>0.28799400000000003</v>
      </c>
      <c r="S474">
        <v>0.671987</v>
      </c>
      <c r="T474">
        <v>0.28799400000000003</v>
      </c>
      <c r="U474">
        <v>0.47999000000000003</v>
      </c>
      <c r="V474">
        <v>0.191996</v>
      </c>
      <c r="W474">
        <v>0.47999000000000003</v>
      </c>
      <c r="X474">
        <v>9.5998100000000003E-2</v>
      </c>
      <c r="Y474">
        <v>0</v>
      </c>
      <c r="Z474">
        <v>0.47999000000000003</v>
      </c>
      <c r="AA474">
        <v>9.5998100000000003E-2</v>
      </c>
      <c r="AB474">
        <v>9.5998100000000003E-2</v>
      </c>
      <c r="AC474">
        <v>9.5998100000000003E-2</v>
      </c>
      <c r="AD474">
        <v>9.5998100000000003E-2</v>
      </c>
      <c r="AE474">
        <v>0</v>
      </c>
      <c r="AF474">
        <v>9.5998100000000003E-2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F474">
        <v>243</v>
      </c>
      <c r="BG474">
        <v>0</v>
      </c>
      <c r="BH474">
        <v>0</v>
      </c>
      <c r="BI474">
        <v>2</v>
      </c>
      <c r="BJ474">
        <v>954.1</v>
      </c>
      <c r="BK474">
        <v>4.97</v>
      </c>
      <c r="BL474">
        <v>3.96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75</v>
      </c>
      <c r="BS474">
        <v>42.1</v>
      </c>
      <c r="BT474">
        <v>2.83</v>
      </c>
      <c r="BU474">
        <v>2.927</v>
      </c>
      <c r="BV474">
        <v>36.9</v>
      </c>
      <c r="BW474">
        <v>34.9</v>
      </c>
      <c r="BX474">
        <v>201</v>
      </c>
      <c r="BY474" t="s">
        <v>40</v>
      </c>
      <c r="BZ474">
        <v>0.67404200000000003</v>
      </c>
      <c r="CA474">
        <v>0.89154599999999995</v>
      </c>
      <c r="CB474">
        <v>0.79969999999999997</v>
      </c>
      <c r="CC474">
        <v>0.54246899999999998</v>
      </c>
      <c r="CD474">
        <v>1.5350999999999999</v>
      </c>
      <c r="CE474" t="s">
        <v>354</v>
      </c>
      <c r="CG474">
        <f t="shared" si="371"/>
        <v>2.9142031993893243</v>
      </c>
      <c r="CH474">
        <f t="shared" si="372"/>
        <v>2.2871957572681962</v>
      </c>
      <c r="CI474">
        <f t="shared" si="373"/>
        <v>0.1109343460684068</v>
      </c>
      <c r="CJ474">
        <f t="shared" si="374"/>
        <v>8.7102587716083271E-2</v>
      </c>
      <c r="CK474">
        <f t="shared" si="375"/>
        <v>6.5836667064811449E-2</v>
      </c>
      <c r="CL474">
        <f t="shared" si="376"/>
        <v>6.3063224517492272E-2</v>
      </c>
      <c r="CM474">
        <f t="shared" si="377"/>
        <v>3.8940691596463163E-2</v>
      </c>
      <c r="CN474">
        <f t="shared" si="378"/>
        <v>1.801350002938339E-2</v>
      </c>
      <c r="CO474">
        <f t="shared" si="379"/>
        <v>1.2067969609075435E-2</v>
      </c>
      <c r="CP474">
        <f t="shared" si="380"/>
        <v>3.0163005184931761E-2</v>
      </c>
      <c r="CQ474">
        <f t="shared" si="381"/>
        <v>3.0000567693446185E-2</v>
      </c>
      <c r="CR474">
        <f t="shared" si="382"/>
        <v>3.2924335738013545E-2</v>
      </c>
      <c r="CS474">
        <f t="shared" si="383"/>
        <v>1.1964306389758924E-2</v>
      </c>
      <c r="CT474">
        <f t="shared" si="384"/>
        <v>1.7958089857475521E-2</v>
      </c>
      <c r="CU474">
        <f t="shared" si="385"/>
        <v>8.9874132972968257E-3</v>
      </c>
      <c r="CV474">
        <f t="shared" si="386"/>
        <v>2.1092946465049247E-2</v>
      </c>
      <c r="CW474">
        <f t="shared" si="387"/>
        <v>9.0033899580885465E-3</v>
      </c>
      <c r="CX474">
        <f t="shared" si="388"/>
        <v>1.4938564362441108E-2</v>
      </c>
      <c r="CY474">
        <f t="shared" si="389"/>
        <v>5.9991500427224531E-3</v>
      </c>
      <c r="CZ474">
        <f t="shared" si="390"/>
        <v>1.5028571176586063E-2</v>
      </c>
      <c r="DA474">
        <f t="shared" si="391"/>
        <v>3.0071561407140324E-3</v>
      </c>
      <c r="DB474">
        <f t="shared" si="392"/>
        <v>0</v>
      </c>
      <c r="DC474">
        <f t="shared" si="393"/>
        <v>1.49771800758215E-2</v>
      </c>
      <c r="DD474">
        <f t="shared" si="394"/>
        <v>2.9988267186075498E-3</v>
      </c>
      <c r="DE474">
        <f t="shared" si="395"/>
        <v>3.003949216481974E-3</v>
      </c>
      <c r="DF474">
        <f t="shared" si="396"/>
        <v>3.0003915455424886E-3</v>
      </c>
      <c r="DG474">
        <f t="shared" si="397"/>
        <v>2.9972314006350364E-3</v>
      </c>
      <c r="DH474">
        <f t="shared" si="398"/>
        <v>0</v>
      </c>
      <c r="DI474">
        <f t="shared" si="399"/>
        <v>3.0033802558009134E-3</v>
      </c>
      <c r="DJ474">
        <f t="shared" si="400"/>
        <v>0</v>
      </c>
      <c r="DK474">
        <f t="shared" si="401"/>
        <v>0</v>
      </c>
      <c r="DL474">
        <f t="shared" si="402"/>
        <v>0</v>
      </c>
      <c r="DM474">
        <f t="shared" si="403"/>
        <v>0</v>
      </c>
      <c r="DN474">
        <f t="shared" si="404"/>
        <v>0</v>
      </c>
      <c r="DO474">
        <f t="shared" si="405"/>
        <v>0</v>
      </c>
      <c r="DP474">
        <f t="shared" si="406"/>
        <v>0</v>
      </c>
      <c r="DQ474">
        <f t="shared" si="407"/>
        <v>0</v>
      </c>
      <c r="DR474">
        <f t="shared" si="408"/>
        <v>0</v>
      </c>
      <c r="DS474">
        <f t="shared" si="409"/>
        <v>0</v>
      </c>
      <c r="DT474">
        <f t="shared" si="410"/>
        <v>0</v>
      </c>
      <c r="DU474">
        <f t="shared" si="411"/>
        <v>0</v>
      </c>
      <c r="DV474">
        <f t="shared" si="412"/>
        <v>0</v>
      </c>
      <c r="DW474">
        <f t="shared" si="413"/>
        <v>0</v>
      </c>
      <c r="DX474">
        <f t="shared" si="414"/>
        <v>0</v>
      </c>
      <c r="DY474">
        <f t="shared" si="415"/>
        <v>0</v>
      </c>
      <c r="DZ474">
        <f t="shared" si="416"/>
        <v>0</v>
      </c>
      <c r="EA474">
        <f t="shared" si="417"/>
        <v>0</v>
      </c>
      <c r="EB474">
        <f t="shared" si="418"/>
        <v>0</v>
      </c>
      <c r="EC474">
        <f t="shared" si="419"/>
        <v>0</v>
      </c>
      <c r="ED474">
        <f t="shared" si="420"/>
        <v>0</v>
      </c>
      <c r="EE474">
        <f t="shared" si="421"/>
        <v>0</v>
      </c>
      <c r="EF474">
        <f t="shared" si="422"/>
        <v>0</v>
      </c>
      <c r="EG474">
        <f t="shared" si="423"/>
        <v>0</v>
      </c>
    </row>
    <row r="475" spans="1:137" x14ac:dyDescent="0.25">
      <c r="A475">
        <v>468</v>
      </c>
      <c r="B475" s="1">
        <v>44372</v>
      </c>
      <c r="C475" s="2">
        <v>0.50791666666666668</v>
      </c>
      <c r="D475" t="s">
        <v>39</v>
      </c>
      <c r="E475">
        <v>9.6358099999999993</v>
      </c>
      <c r="F475">
        <v>3.7439300000000002</v>
      </c>
      <c r="G475">
        <v>3.0719400000000001</v>
      </c>
      <c r="H475">
        <v>2.1119599999999998</v>
      </c>
      <c r="I475">
        <v>1.43997</v>
      </c>
      <c r="J475">
        <v>1.3439700000000001</v>
      </c>
      <c r="K475">
        <v>1.0559799999999999</v>
      </c>
      <c r="L475">
        <v>1.3439700000000001</v>
      </c>
      <c r="M475">
        <v>0.383992</v>
      </c>
      <c r="N475">
        <v>0.671987</v>
      </c>
      <c r="O475">
        <v>0.95998099999999997</v>
      </c>
      <c r="P475">
        <v>0.47999000000000003</v>
      </c>
      <c r="Q475">
        <v>0.383992</v>
      </c>
      <c r="R475">
        <v>0.28799400000000003</v>
      </c>
      <c r="S475">
        <v>0.383992</v>
      </c>
      <c r="T475">
        <v>0.28799400000000003</v>
      </c>
      <c r="U475">
        <v>0.383992</v>
      </c>
      <c r="V475">
        <v>0.57598800000000006</v>
      </c>
      <c r="W475">
        <v>9.5998100000000003E-2</v>
      </c>
      <c r="X475">
        <v>9.5998100000000003E-2</v>
      </c>
      <c r="Y475">
        <v>9.5998100000000003E-2</v>
      </c>
      <c r="Z475">
        <v>9.5998100000000003E-2</v>
      </c>
      <c r="AA475">
        <v>0.28799400000000003</v>
      </c>
      <c r="AB475">
        <v>9.5998100000000003E-2</v>
      </c>
      <c r="AC475">
        <v>9.5998100000000003E-2</v>
      </c>
      <c r="AD475">
        <v>0</v>
      </c>
      <c r="AE475">
        <v>9.5998100000000003E-2</v>
      </c>
      <c r="AF475">
        <v>9.5998100000000003E-2</v>
      </c>
      <c r="AG475">
        <v>0</v>
      </c>
      <c r="AH475">
        <v>9.5998100000000003E-2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F475">
        <v>262</v>
      </c>
      <c r="BG475">
        <v>0</v>
      </c>
      <c r="BH475">
        <v>0</v>
      </c>
      <c r="BI475">
        <v>2</v>
      </c>
      <c r="BJ475">
        <v>954.1</v>
      </c>
      <c r="BK475">
        <v>4.9800000000000004</v>
      </c>
      <c r="BL475">
        <v>4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75</v>
      </c>
      <c r="BS475">
        <v>42.1</v>
      </c>
      <c r="BT475">
        <v>2.8410000000000002</v>
      </c>
      <c r="BU475">
        <v>2.9260000000000002</v>
      </c>
      <c r="BV475">
        <v>36.9</v>
      </c>
      <c r="BW475">
        <v>34.9</v>
      </c>
      <c r="BX475">
        <v>201</v>
      </c>
      <c r="BY475" t="s">
        <v>40</v>
      </c>
      <c r="BZ475">
        <v>0.68696999999999997</v>
      </c>
      <c r="CA475">
        <v>0.897698</v>
      </c>
      <c r="CB475">
        <v>0.80072600000000005</v>
      </c>
      <c r="CC475">
        <v>0.54246899999999998</v>
      </c>
      <c r="CD475">
        <v>1.53898</v>
      </c>
      <c r="CE475" t="s">
        <v>44</v>
      </c>
      <c r="CG475">
        <f t="shared" si="371"/>
        <v>3.0736422938643568</v>
      </c>
      <c r="CH475">
        <f t="shared" si="372"/>
        <v>2.4752279077791846</v>
      </c>
      <c r="CI475">
        <f t="shared" si="373"/>
        <v>8.8294722109030638E-2</v>
      </c>
      <c r="CJ475">
        <f t="shared" si="374"/>
        <v>9.6113394436857416E-2</v>
      </c>
      <c r="CK475">
        <f t="shared" si="375"/>
        <v>6.5836667064811449E-2</v>
      </c>
      <c r="CL475">
        <f t="shared" si="376"/>
        <v>4.5045115681091562E-2</v>
      </c>
      <c r="CM475">
        <f t="shared" si="377"/>
        <v>4.1935865386383275E-2</v>
      </c>
      <c r="CN475">
        <f t="shared" si="378"/>
        <v>3.3024812602047732E-2</v>
      </c>
      <c r="CO475">
        <f t="shared" si="379"/>
        <v>4.2237830776446161E-2</v>
      </c>
      <c r="CP475">
        <f t="shared" si="380"/>
        <v>1.2065189505805133E-2</v>
      </c>
      <c r="CQ475">
        <f t="shared" si="381"/>
        <v>2.1000406760775289E-2</v>
      </c>
      <c r="CR475">
        <f t="shared" si="382"/>
        <v>2.9931188797244247E-2</v>
      </c>
      <c r="CS475">
        <f t="shared" si="383"/>
        <v>1.4955382987198656E-2</v>
      </c>
      <c r="CT475">
        <f t="shared" si="384"/>
        <v>1.197205990498368E-2</v>
      </c>
      <c r="CU475">
        <f t="shared" si="385"/>
        <v>8.9874132972968257E-3</v>
      </c>
      <c r="CV475">
        <f t="shared" si="386"/>
        <v>1.2053094329216474E-2</v>
      </c>
      <c r="CW475">
        <f t="shared" si="387"/>
        <v>9.0033899580885465E-3</v>
      </c>
      <c r="CX475">
        <f t="shared" si="388"/>
        <v>1.1950851489952886E-2</v>
      </c>
      <c r="CY475">
        <f t="shared" si="389"/>
        <v>1.799745012816736E-2</v>
      </c>
      <c r="CZ475">
        <f t="shared" si="390"/>
        <v>3.0057173663347704E-3</v>
      </c>
      <c r="DA475">
        <f t="shared" si="391"/>
        <v>3.0071561407140324E-3</v>
      </c>
      <c r="DB475">
        <f t="shared" si="392"/>
        <v>3.0033746969897412E-3</v>
      </c>
      <c r="DC475">
        <f t="shared" si="393"/>
        <v>2.9954391354751557E-3</v>
      </c>
      <c r="DD475">
        <f t="shared" si="394"/>
        <v>8.9964707843036753E-3</v>
      </c>
      <c r="DE475">
        <f t="shared" si="395"/>
        <v>3.003949216481974E-3</v>
      </c>
      <c r="DF475">
        <f t="shared" si="396"/>
        <v>3.0003915455424886E-3</v>
      </c>
      <c r="DG475">
        <f t="shared" si="397"/>
        <v>0</v>
      </c>
      <c r="DH475">
        <f t="shared" si="398"/>
        <v>2.9985215589503431E-3</v>
      </c>
      <c r="DI475">
        <f t="shared" si="399"/>
        <v>3.0033802558009134E-3</v>
      </c>
      <c r="DJ475">
        <f t="shared" si="400"/>
        <v>0</v>
      </c>
      <c r="DK475">
        <f t="shared" si="401"/>
        <v>2.9951501691829669E-3</v>
      </c>
      <c r="DL475">
        <f t="shared" si="402"/>
        <v>0</v>
      </c>
      <c r="DM475">
        <f t="shared" si="403"/>
        <v>0</v>
      </c>
      <c r="DN475">
        <f t="shared" si="404"/>
        <v>0</v>
      </c>
      <c r="DO475">
        <f t="shared" si="405"/>
        <v>0</v>
      </c>
      <c r="DP475">
        <f t="shared" si="406"/>
        <v>0</v>
      </c>
      <c r="DQ475">
        <f t="shared" si="407"/>
        <v>0</v>
      </c>
      <c r="DR475">
        <f t="shared" si="408"/>
        <v>0</v>
      </c>
      <c r="DS475">
        <f t="shared" si="409"/>
        <v>0</v>
      </c>
      <c r="DT475">
        <f t="shared" si="410"/>
        <v>0</v>
      </c>
      <c r="DU475">
        <f t="shared" si="411"/>
        <v>0</v>
      </c>
      <c r="DV475">
        <f t="shared" si="412"/>
        <v>0</v>
      </c>
      <c r="DW475">
        <f t="shared" si="413"/>
        <v>0</v>
      </c>
      <c r="DX475">
        <f t="shared" si="414"/>
        <v>0</v>
      </c>
      <c r="DY475">
        <f t="shared" si="415"/>
        <v>0</v>
      </c>
      <c r="DZ475">
        <f t="shared" si="416"/>
        <v>0</v>
      </c>
      <c r="EA475">
        <f t="shared" si="417"/>
        <v>0</v>
      </c>
      <c r="EB475">
        <f t="shared" si="418"/>
        <v>0</v>
      </c>
      <c r="EC475">
        <f t="shared" si="419"/>
        <v>0</v>
      </c>
      <c r="ED475">
        <f t="shared" si="420"/>
        <v>0</v>
      </c>
      <c r="EE475">
        <f t="shared" si="421"/>
        <v>0</v>
      </c>
      <c r="EF475">
        <f t="shared" si="422"/>
        <v>0</v>
      </c>
      <c r="EG475">
        <f t="shared" si="423"/>
        <v>0</v>
      </c>
    </row>
    <row r="476" spans="1:137" x14ac:dyDescent="0.25">
      <c r="A476">
        <v>469</v>
      </c>
      <c r="B476" s="1">
        <v>44372</v>
      </c>
      <c r="C476" s="2">
        <v>0.50814814814814813</v>
      </c>
      <c r="D476" t="s">
        <v>39</v>
      </c>
      <c r="E476">
        <v>8.9518199999999997</v>
      </c>
      <c r="F476">
        <v>4.4159100000000002</v>
      </c>
      <c r="G476">
        <v>3.1679400000000002</v>
      </c>
      <c r="H476">
        <v>2.39995</v>
      </c>
      <c r="I476">
        <v>1.43997</v>
      </c>
      <c r="J476">
        <v>1.2479800000000001</v>
      </c>
      <c r="K476">
        <v>1.0559799999999999</v>
      </c>
      <c r="L476">
        <v>0.76798500000000003</v>
      </c>
      <c r="M476">
        <v>0.47999000000000003</v>
      </c>
      <c r="N476">
        <v>0.86398299999999995</v>
      </c>
      <c r="O476">
        <v>0.57598800000000006</v>
      </c>
      <c r="P476">
        <v>0.671987</v>
      </c>
      <c r="Q476">
        <v>0.28799400000000003</v>
      </c>
      <c r="R476">
        <v>0.383992</v>
      </c>
      <c r="S476">
        <v>0.47999000000000003</v>
      </c>
      <c r="T476">
        <v>0.191996</v>
      </c>
      <c r="U476">
        <v>0.383992</v>
      </c>
      <c r="V476">
        <v>0.47999000000000003</v>
      </c>
      <c r="W476">
        <v>0.191996</v>
      </c>
      <c r="X476">
        <v>0.191996</v>
      </c>
      <c r="Y476">
        <v>0.191996</v>
      </c>
      <c r="Z476">
        <v>0.191996</v>
      </c>
      <c r="AA476">
        <v>0</v>
      </c>
      <c r="AB476">
        <v>0</v>
      </c>
      <c r="AC476">
        <v>0</v>
      </c>
      <c r="AD476">
        <v>0</v>
      </c>
      <c r="AE476">
        <v>9.5998100000000003E-2</v>
      </c>
      <c r="AF476">
        <v>0</v>
      </c>
      <c r="AG476">
        <v>0.191996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F476">
        <v>263</v>
      </c>
      <c r="BG476">
        <v>3</v>
      </c>
      <c r="BH476">
        <v>0</v>
      </c>
      <c r="BI476">
        <v>2</v>
      </c>
      <c r="BJ476">
        <v>953.6</v>
      </c>
      <c r="BK476">
        <v>4.97</v>
      </c>
      <c r="BL476">
        <v>3.99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75</v>
      </c>
      <c r="BS476">
        <v>42.1</v>
      </c>
      <c r="BT476">
        <v>2.8340000000000001</v>
      </c>
      <c r="BU476">
        <v>2.9260000000000002</v>
      </c>
      <c r="BV476">
        <v>37.1</v>
      </c>
      <c r="BW476">
        <v>34.9</v>
      </c>
      <c r="BX476">
        <v>201</v>
      </c>
      <c r="BY476" t="s">
        <v>40</v>
      </c>
      <c r="BZ476">
        <v>0.65626600000000002</v>
      </c>
      <c r="CA476">
        <v>0.86173500000000003</v>
      </c>
      <c r="CB476">
        <v>0.77604700000000004</v>
      </c>
      <c r="CC476">
        <v>0.54246899999999998</v>
      </c>
      <c r="CD476">
        <v>1.51129</v>
      </c>
      <c r="CE476" t="s">
        <v>362</v>
      </c>
      <c r="CG476">
        <f t="shared" si="371"/>
        <v>2.9017226432334811</v>
      </c>
      <c r="CH476">
        <f t="shared" si="372"/>
        <v>2.2995259027954953</v>
      </c>
      <c r="CI476">
        <f t="shared" si="373"/>
        <v>0.10414231737999628</v>
      </c>
      <c r="CJ476">
        <f t="shared" si="374"/>
        <v>9.9116996677115474E-2</v>
      </c>
      <c r="CK476">
        <f t="shared" si="375"/>
        <v>7.4814252695218783E-2</v>
      </c>
      <c r="CL476">
        <f t="shared" si="376"/>
        <v>4.5045115681091562E-2</v>
      </c>
      <c r="CM476">
        <f t="shared" si="377"/>
        <v>3.8940691596463163E-2</v>
      </c>
      <c r="CN476">
        <f t="shared" si="378"/>
        <v>3.3024812602047732E-2</v>
      </c>
      <c r="CO476">
        <f t="shared" si="379"/>
        <v>2.4135970645809805E-2</v>
      </c>
      <c r="CP476">
        <f t="shared" si="380"/>
        <v>1.5081486882256417E-2</v>
      </c>
      <c r="CQ476">
        <f t="shared" si="381"/>
        <v>2.7000514049222553E-2</v>
      </c>
      <c r="CR476">
        <f t="shared" si="382"/>
        <v>1.7958694570983303E-2</v>
      </c>
      <c r="CS476">
        <f t="shared" si="383"/>
        <v>2.0937567339775125E-2</v>
      </c>
      <c r="CT476">
        <f t="shared" si="384"/>
        <v>8.9790449287377606E-3</v>
      </c>
      <c r="CU476">
        <f t="shared" si="385"/>
        <v>1.1983217729729099E-2</v>
      </c>
      <c r="CV476">
        <f t="shared" si="386"/>
        <v>1.5066367911520592E-2</v>
      </c>
      <c r="CW476">
        <f t="shared" si="387"/>
        <v>6.0022599720590299E-3</v>
      </c>
      <c r="CX476">
        <f t="shared" si="388"/>
        <v>1.1950851489952886E-2</v>
      </c>
      <c r="CY476">
        <f t="shared" si="389"/>
        <v>1.4997875106806134E-2</v>
      </c>
      <c r="CZ476">
        <f t="shared" si="390"/>
        <v>6.0114284706344247E-3</v>
      </c>
      <c r="DA476">
        <f t="shared" si="391"/>
        <v>6.0143060163954428E-3</v>
      </c>
      <c r="DB476">
        <f t="shared" si="392"/>
        <v>6.0067431368250237E-3</v>
      </c>
      <c r="DC476">
        <f t="shared" si="393"/>
        <v>5.9908720303285994E-3</v>
      </c>
      <c r="DD476">
        <f t="shared" si="394"/>
        <v>0</v>
      </c>
      <c r="DE476">
        <f t="shared" si="395"/>
        <v>0</v>
      </c>
      <c r="DF476">
        <f t="shared" si="396"/>
        <v>0</v>
      </c>
      <c r="DG476">
        <f t="shared" si="397"/>
        <v>0</v>
      </c>
      <c r="DH476">
        <f t="shared" si="398"/>
        <v>2.9985215589503431E-3</v>
      </c>
      <c r="DI476">
        <f t="shared" si="399"/>
        <v>0</v>
      </c>
      <c r="DJ476">
        <f t="shared" si="400"/>
        <v>5.9968319660664475E-3</v>
      </c>
      <c r="DK476">
        <f t="shared" si="401"/>
        <v>0</v>
      </c>
      <c r="DL476">
        <f t="shared" si="402"/>
        <v>0</v>
      </c>
      <c r="DM476">
        <f t="shared" si="403"/>
        <v>0</v>
      </c>
      <c r="DN476">
        <f t="shared" si="404"/>
        <v>0</v>
      </c>
      <c r="DO476">
        <f t="shared" si="405"/>
        <v>0</v>
      </c>
      <c r="DP476">
        <f t="shared" si="406"/>
        <v>0</v>
      </c>
      <c r="DQ476">
        <f t="shared" si="407"/>
        <v>0</v>
      </c>
      <c r="DR476">
        <f t="shared" si="408"/>
        <v>0</v>
      </c>
      <c r="DS476">
        <f t="shared" si="409"/>
        <v>0</v>
      </c>
      <c r="DT476">
        <f t="shared" si="410"/>
        <v>0</v>
      </c>
      <c r="DU476">
        <f t="shared" si="411"/>
        <v>0</v>
      </c>
      <c r="DV476">
        <f t="shared" si="412"/>
        <v>0</v>
      </c>
      <c r="DW476">
        <f t="shared" si="413"/>
        <v>0</v>
      </c>
      <c r="DX476">
        <f t="shared" si="414"/>
        <v>0</v>
      </c>
      <c r="DY476">
        <f t="shared" si="415"/>
        <v>0</v>
      </c>
      <c r="DZ476">
        <f t="shared" si="416"/>
        <v>0</v>
      </c>
      <c r="EA476">
        <f t="shared" si="417"/>
        <v>0</v>
      </c>
      <c r="EB476">
        <f t="shared" si="418"/>
        <v>0</v>
      </c>
      <c r="EC476">
        <f t="shared" si="419"/>
        <v>0</v>
      </c>
      <c r="ED476">
        <f t="shared" si="420"/>
        <v>0</v>
      </c>
      <c r="EE476">
        <f t="shared" si="421"/>
        <v>0</v>
      </c>
      <c r="EF476">
        <f t="shared" si="422"/>
        <v>0</v>
      </c>
      <c r="EG476">
        <f t="shared" si="423"/>
        <v>0</v>
      </c>
    </row>
    <row r="477" spans="1:137" x14ac:dyDescent="0.25">
      <c r="A477">
        <v>470</v>
      </c>
      <c r="B477" s="1">
        <v>44372</v>
      </c>
      <c r="C477" s="2">
        <v>0.50837962962962957</v>
      </c>
      <c r="D477" t="s">
        <v>39</v>
      </c>
      <c r="E477">
        <v>8.6158300000000008</v>
      </c>
      <c r="F477">
        <v>4.1279199999999996</v>
      </c>
      <c r="G477">
        <v>3.4559299999999999</v>
      </c>
      <c r="H477">
        <v>2.8799399999999999</v>
      </c>
      <c r="I477">
        <v>2.1119599999999998</v>
      </c>
      <c r="J477">
        <v>1.0559799999999999</v>
      </c>
      <c r="K477">
        <v>1.0559799999999999</v>
      </c>
      <c r="L477">
        <v>1.0559799999999999</v>
      </c>
      <c r="M477">
        <v>0.47999000000000003</v>
      </c>
      <c r="N477">
        <v>0.86398299999999995</v>
      </c>
      <c r="O477">
        <v>0.57598800000000006</v>
      </c>
      <c r="P477">
        <v>0.28799400000000003</v>
      </c>
      <c r="Q477">
        <v>0.76798500000000003</v>
      </c>
      <c r="R477">
        <v>0.57598800000000006</v>
      </c>
      <c r="S477">
        <v>9.5998100000000003E-2</v>
      </c>
      <c r="T477">
        <v>9.5998100000000003E-2</v>
      </c>
      <c r="U477">
        <v>0.28799400000000003</v>
      </c>
      <c r="V477">
        <v>0</v>
      </c>
      <c r="W477">
        <v>0.191996</v>
      </c>
      <c r="X477">
        <v>0.383992</v>
      </c>
      <c r="Y477">
        <v>9.5998100000000003E-2</v>
      </c>
      <c r="Z477">
        <v>9.5998100000000003E-2</v>
      </c>
      <c r="AA477">
        <v>0.28799400000000003</v>
      </c>
      <c r="AB477">
        <v>9.5998100000000003E-2</v>
      </c>
      <c r="AC477">
        <v>0</v>
      </c>
      <c r="AD477">
        <v>0</v>
      </c>
      <c r="AE477">
        <v>9.5998100000000003E-2</v>
      </c>
      <c r="AF477">
        <v>9.5998100000000003E-2</v>
      </c>
      <c r="AG477">
        <v>9.5998100000000003E-2</v>
      </c>
      <c r="AH477">
        <v>9.5998100000000003E-2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F477">
        <v>236</v>
      </c>
      <c r="BG477">
        <v>1</v>
      </c>
      <c r="BH477">
        <v>0</v>
      </c>
      <c r="BI477">
        <v>2</v>
      </c>
      <c r="BJ477">
        <v>954.1</v>
      </c>
      <c r="BK477">
        <v>4.9800000000000004</v>
      </c>
      <c r="BL477">
        <v>4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75</v>
      </c>
      <c r="BS477">
        <v>42.1</v>
      </c>
      <c r="BT477">
        <v>2.8450000000000002</v>
      </c>
      <c r="BU477">
        <v>2.9249999999999998</v>
      </c>
      <c r="BV477">
        <v>37.1</v>
      </c>
      <c r="BW477">
        <v>34.9</v>
      </c>
      <c r="BX477">
        <v>201</v>
      </c>
      <c r="BY477" t="s">
        <v>40</v>
      </c>
      <c r="BZ477">
        <v>0.65420900000000004</v>
      </c>
      <c r="CA477">
        <v>0.86483699999999997</v>
      </c>
      <c r="CB477">
        <v>0.77134100000000005</v>
      </c>
      <c r="CC477">
        <v>0.54246899999999998</v>
      </c>
      <c r="CD477">
        <v>1.5244899999999999</v>
      </c>
      <c r="CE477" t="s">
        <v>363</v>
      </c>
      <c r="CG477">
        <f t="shared" si="371"/>
        <v>2.8476455745557079</v>
      </c>
      <c r="CH477">
        <f t="shared" si="372"/>
        <v>2.2132174528847219</v>
      </c>
      <c r="CI477">
        <f t="shared" si="373"/>
        <v>9.7350524525915208E-2</v>
      </c>
      <c r="CJ477">
        <f t="shared" si="374"/>
        <v>0.10812749052265626</v>
      </c>
      <c r="CK477">
        <f t="shared" si="375"/>
        <v>8.9777103234262537E-2</v>
      </c>
      <c r="CL477">
        <f t="shared" si="376"/>
        <v>6.6066294793529115E-2</v>
      </c>
      <c r="CM477">
        <f t="shared" si="377"/>
        <v>3.294971995707717E-2</v>
      </c>
      <c r="CN477">
        <f t="shared" si="378"/>
        <v>3.3024812602047732E-2</v>
      </c>
      <c r="CO477">
        <f t="shared" si="379"/>
        <v>3.3186979280275308E-2</v>
      </c>
      <c r="CP477">
        <f t="shared" si="380"/>
        <v>1.5081486882256417E-2</v>
      </c>
      <c r="CQ477">
        <f t="shared" si="381"/>
        <v>2.7000514049222553E-2</v>
      </c>
      <c r="CR477">
        <f t="shared" si="382"/>
        <v>1.7958694570983303E-2</v>
      </c>
      <c r="CS477">
        <f t="shared" si="383"/>
        <v>8.9732297923191939E-3</v>
      </c>
      <c r="CT477">
        <f t="shared" si="384"/>
        <v>2.3944150987856235E-2</v>
      </c>
      <c r="CU477">
        <f t="shared" si="385"/>
        <v>1.7974826594593651E-2</v>
      </c>
      <c r="CV477">
        <f t="shared" si="386"/>
        <v>3.0132767211961601E-3</v>
      </c>
      <c r="CW477">
        <f t="shared" si="387"/>
        <v>3.0011331122717141E-3</v>
      </c>
      <c r="CX477">
        <f t="shared" si="388"/>
        <v>8.9631386174646652E-3</v>
      </c>
      <c r="CY477">
        <f t="shared" si="389"/>
        <v>0</v>
      </c>
      <c r="CZ477">
        <f t="shared" si="390"/>
        <v>6.0114284706344247E-3</v>
      </c>
      <c r="DA477">
        <f t="shared" si="391"/>
        <v>1.2028612032790886E-2</v>
      </c>
      <c r="DB477">
        <f t="shared" si="392"/>
        <v>3.0033746969897412E-3</v>
      </c>
      <c r="DC477">
        <f t="shared" si="393"/>
        <v>2.9954391354751557E-3</v>
      </c>
      <c r="DD477">
        <f t="shared" si="394"/>
        <v>8.9964707843036753E-3</v>
      </c>
      <c r="DE477">
        <f t="shared" si="395"/>
        <v>3.003949216481974E-3</v>
      </c>
      <c r="DF477">
        <f t="shared" si="396"/>
        <v>0</v>
      </c>
      <c r="DG477">
        <f t="shared" si="397"/>
        <v>0</v>
      </c>
      <c r="DH477">
        <f t="shared" si="398"/>
        <v>2.9985215589503431E-3</v>
      </c>
      <c r="DI477">
        <f t="shared" si="399"/>
        <v>3.0033802558009134E-3</v>
      </c>
      <c r="DJ477">
        <f t="shared" si="400"/>
        <v>2.9984191064482773E-3</v>
      </c>
      <c r="DK477">
        <f t="shared" si="401"/>
        <v>2.9951501691829669E-3</v>
      </c>
      <c r="DL477">
        <f t="shared" si="402"/>
        <v>0</v>
      </c>
      <c r="DM477">
        <f t="shared" si="403"/>
        <v>0</v>
      </c>
      <c r="DN477">
        <f t="shared" si="404"/>
        <v>0</v>
      </c>
      <c r="DO477">
        <f t="shared" si="405"/>
        <v>0</v>
      </c>
      <c r="DP477">
        <f t="shared" si="406"/>
        <v>0</v>
      </c>
      <c r="DQ477">
        <f t="shared" si="407"/>
        <v>0</v>
      </c>
      <c r="DR477">
        <f t="shared" si="408"/>
        <v>0</v>
      </c>
      <c r="DS477">
        <f t="shared" si="409"/>
        <v>0</v>
      </c>
      <c r="DT477">
        <f t="shared" si="410"/>
        <v>0</v>
      </c>
      <c r="DU477">
        <f t="shared" si="411"/>
        <v>0</v>
      </c>
      <c r="DV477">
        <f t="shared" si="412"/>
        <v>0</v>
      </c>
      <c r="DW477">
        <f t="shared" si="413"/>
        <v>0</v>
      </c>
      <c r="DX477">
        <f t="shared" si="414"/>
        <v>0</v>
      </c>
      <c r="DY477">
        <f t="shared" si="415"/>
        <v>0</v>
      </c>
      <c r="DZ477">
        <f t="shared" si="416"/>
        <v>0</v>
      </c>
      <c r="EA477">
        <f t="shared" si="417"/>
        <v>0</v>
      </c>
      <c r="EB477">
        <f t="shared" si="418"/>
        <v>0</v>
      </c>
      <c r="EC477">
        <f t="shared" si="419"/>
        <v>0</v>
      </c>
      <c r="ED477">
        <f t="shared" si="420"/>
        <v>0</v>
      </c>
      <c r="EE477">
        <f t="shared" si="421"/>
        <v>0</v>
      </c>
      <c r="EF477">
        <f t="shared" si="422"/>
        <v>0</v>
      </c>
      <c r="EG477">
        <f t="shared" si="423"/>
        <v>0</v>
      </c>
    </row>
    <row r="478" spans="1:137" x14ac:dyDescent="0.25">
      <c r="A478">
        <v>471</v>
      </c>
      <c r="B478" s="1">
        <v>44372</v>
      </c>
      <c r="C478" s="2">
        <v>0.50861111111111112</v>
      </c>
      <c r="D478" t="s">
        <v>39</v>
      </c>
      <c r="E478">
        <v>8.9758200000000006</v>
      </c>
      <c r="F478">
        <v>4.1279199999999996</v>
      </c>
      <c r="G478">
        <v>2.2079599999999999</v>
      </c>
      <c r="H478">
        <v>1.3439700000000001</v>
      </c>
      <c r="I478">
        <v>1.72797</v>
      </c>
      <c r="J478">
        <v>1.43997</v>
      </c>
      <c r="K478">
        <v>1.15198</v>
      </c>
      <c r="L478">
        <v>1.0559799999999999</v>
      </c>
      <c r="M478">
        <v>0.76798500000000003</v>
      </c>
      <c r="N478">
        <v>0.28799400000000003</v>
      </c>
      <c r="O478">
        <v>0.95998099999999997</v>
      </c>
      <c r="P478">
        <v>0.57598800000000006</v>
      </c>
      <c r="Q478">
        <v>0.671987</v>
      </c>
      <c r="R478">
        <v>0.28799400000000003</v>
      </c>
      <c r="S478">
        <v>0.28799400000000003</v>
      </c>
      <c r="T478">
        <v>0.191996</v>
      </c>
      <c r="U478">
        <v>0.57598800000000006</v>
      </c>
      <c r="V478">
        <v>0.28799400000000003</v>
      </c>
      <c r="W478">
        <v>0.57598800000000006</v>
      </c>
      <c r="X478">
        <v>0.28799400000000003</v>
      </c>
      <c r="Y478">
        <v>9.5998100000000003E-2</v>
      </c>
      <c r="Z478">
        <v>0.47999000000000003</v>
      </c>
      <c r="AA478">
        <v>0</v>
      </c>
      <c r="AB478">
        <v>9.5998100000000003E-2</v>
      </c>
      <c r="AC478">
        <v>0.383992</v>
      </c>
      <c r="AD478">
        <v>9.5998100000000003E-2</v>
      </c>
      <c r="AE478">
        <v>9.5998100000000003E-2</v>
      </c>
      <c r="AF478">
        <v>0</v>
      </c>
      <c r="AG478">
        <v>0.191996</v>
      </c>
      <c r="AH478">
        <v>9.5998100000000003E-2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F478">
        <v>262</v>
      </c>
      <c r="BG478">
        <v>0</v>
      </c>
      <c r="BH478">
        <v>0</v>
      </c>
      <c r="BI478">
        <v>2</v>
      </c>
      <c r="BJ478">
        <v>954.4</v>
      </c>
      <c r="BK478">
        <v>4.9800000000000004</v>
      </c>
      <c r="BL478">
        <v>4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75</v>
      </c>
      <c r="BS478">
        <v>42.1</v>
      </c>
      <c r="BT478">
        <v>2.8290000000000002</v>
      </c>
      <c r="BU478">
        <v>2.9249999999999998</v>
      </c>
      <c r="BV478">
        <v>37.1</v>
      </c>
      <c r="BW478">
        <v>34.9</v>
      </c>
      <c r="BX478">
        <v>201</v>
      </c>
      <c r="BY478" t="s">
        <v>40</v>
      </c>
      <c r="BZ478">
        <v>0.72606800000000005</v>
      </c>
      <c r="CA478">
        <v>0.99401099999999998</v>
      </c>
      <c r="CB478">
        <v>0.860398</v>
      </c>
      <c r="CC478">
        <v>0.54246899999999998</v>
      </c>
      <c r="CD478">
        <v>1.63371</v>
      </c>
      <c r="CE478" t="s">
        <v>364</v>
      </c>
      <c r="CG478">
        <f t="shared" si="371"/>
        <v>2.9101621906979416</v>
      </c>
      <c r="CH478">
        <f t="shared" si="372"/>
        <v>2.3056909755591448</v>
      </c>
      <c r="CI478">
        <f t="shared" si="373"/>
        <v>9.7350524525915208E-2</v>
      </c>
      <c r="CJ478">
        <f t="shared" si="374"/>
        <v>6.9081600025001688E-2</v>
      </c>
      <c r="CK478">
        <f t="shared" si="375"/>
        <v>4.1895919162813058E-2</v>
      </c>
      <c r="CL478">
        <f t="shared" si="376"/>
        <v>5.4054326509202125E-2</v>
      </c>
      <c r="CM478">
        <f t="shared" si="377"/>
        <v>4.4931351206076262E-2</v>
      </c>
      <c r="CN478">
        <f t="shared" si="378"/>
        <v>3.6027125155123151E-2</v>
      </c>
      <c r="CO478">
        <f t="shared" si="379"/>
        <v>3.3186979280275308E-2</v>
      </c>
      <c r="CP478">
        <f t="shared" si="380"/>
        <v>2.4130410432029195E-2</v>
      </c>
      <c r="CQ478">
        <f t="shared" si="381"/>
        <v>9.000160932670899E-3</v>
      </c>
      <c r="CR478">
        <f t="shared" si="382"/>
        <v>2.9931188797244247E-2</v>
      </c>
      <c r="CS478">
        <f t="shared" si="383"/>
        <v>1.7946459584638388E-2</v>
      </c>
      <c r="CT478">
        <f t="shared" si="384"/>
        <v>2.0951136011610316E-2</v>
      </c>
      <c r="CU478">
        <f t="shared" si="385"/>
        <v>8.9874132972968257E-3</v>
      </c>
      <c r="CV478">
        <f t="shared" si="386"/>
        <v>9.0398207469123554E-3</v>
      </c>
      <c r="CW478">
        <f t="shared" si="387"/>
        <v>6.0022599720590299E-3</v>
      </c>
      <c r="CX478">
        <f t="shared" si="388"/>
        <v>1.792627723492933E-2</v>
      </c>
      <c r="CY478">
        <f t="shared" si="389"/>
        <v>8.9987250640836802E-3</v>
      </c>
      <c r="CZ478">
        <f t="shared" si="390"/>
        <v>1.8034285411903276E-2</v>
      </c>
      <c r="DA478">
        <f t="shared" si="391"/>
        <v>9.0214590245931651E-3</v>
      </c>
      <c r="DB478">
        <f t="shared" si="392"/>
        <v>3.0033746969897412E-3</v>
      </c>
      <c r="DC478">
        <f t="shared" si="393"/>
        <v>1.49771800758215E-2</v>
      </c>
      <c r="DD478">
        <f t="shared" si="394"/>
        <v>0</v>
      </c>
      <c r="DE478">
        <f t="shared" si="395"/>
        <v>3.003949216481974E-3</v>
      </c>
      <c r="DF478">
        <f t="shared" si="396"/>
        <v>1.2001553680291082E-2</v>
      </c>
      <c r="DG478">
        <f t="shared" si="397"/>
        <v>2.9972314006350364E-3</v>
      </c>
      <c r="DH478">
        <f t="shared" si="398"/>
        <v>2.9985215589503431E-3</v>
      </c>
      <c r="DI478">
        <f t="shared" si="399"/>
        <v>0</v>
      </c>
      <c r="DJ478">
        <f t="shared" si="400"/>
        <v>5.9968319660664475E-3</v>
      </c>
      <c r="DK478">
        <f t="shared" si="401"/>
        <v>2.9951501691829669E-3</v>
      </c>
      <c r="DL478">
        <f t="shared" si="402"/>
        <v>0</v>
      </c>
      <c r="DM478">
        <f t="shared" si="403"/>
        <v>0</v>
      </c>
      <c r="DN478">
        <f t="shared" si="404"/>
        <v>0</v>
      </c>
      <c r="DO478">
        <f t="shared" si="405"/>
        <v>0</v>
      </c>
      <c r="DP478">
        <f t="shared" si="406"/>
        <v>0</v>
      </c>
      <c r="DQ478">
        <f t="shared" si="407"/>
        <v>0</v>
      </c>
      <c r="DR478">
        <f t="shared" si="408"/>
        <v>0</v>
      </c>
      <c r="DS478">
        <f t="shared" si="409"/>
        <v>0</v>
      </c>
      <c r="DT478">
        <f t="shared" si="410"/>
        <v>0</v>
      </c>
      <c r="DU478">
        <f t="shared" si="411"/>
        <v>0</v>
      </c>
      <c r="DV478">
        <f t="shared" si="412"/>
        <v>0</v>
      </c>
      <c r="DW478">
        <f t="shared" si="413"/>
        <v>0</v>
      </c>
      <c r="DX478">
        <f t="shared" si="414"/>
        <v>0</v>
      </c>
      <c r="DY478">
        <f t="shared" si="415"/>
        <v>0</v>
      </c>
      <c r="DZ478">
        <f t="shared" si="416"/>
        <v>0</v>
      </c>
      <c r="EA478">
        <f t="shared" si="417"/>
        <v>0</v>
      </c>
      <c r="EB478">
        <f t="shared" si="418"/>
        <v>0</v>
      </c>
      <c r="EC478">
        <f t="shared" si="419"/>
        <v>0</v>
      </c>
      <c r="ED478">
        <f t="shared" si="420"/>
        <v>0</v>
      </c>
      <c r="EE478">
        <f t="shared" si="421"/>
        <v>0</v>
      </c>
      <c r="EF478">
        <f t="shared" si="422"/>
        <v>0</v>
      </c>
      <c r="EG478">
        <f t="shared" si="423"/>
        <v>0</v>
      </c>
    </row>
    <row r="479" spans="1:137" x14ac:dyDescent="0.25">
      <c r="A479">
        <v>472</v>
      </c>
      <c r="B479" s="1">
        <v>44372</v>
      </c>
      <c r="C479" s="2">
        <v>0.50884259259259257</v>
      </c>
      <c r="D479" t="s">
        <v>39</v>
      </c>
      <c r="E479">
        <v>9.1318199999999994</v>
      </c>
      <c r="F479">
        <v>4.6079100000000004</v>
      </c>
      <c r="G479">
        <v>3.8399200000000002</v>
      </c>
      <c r="H479">
        <v>2.7839399999999999</v>
      </c>
      <c r="I479">
        <v>1.72797</v>
      </c>
      <c r="J479">
        <v>0.76798500000000003</v>
      </c>
      <c r="K479">
        <v>1.15198</v>
      </c>
      <c r="L479">
        <v>0.95998099999999997</v>
      </c>
      <c r="M479">
        <v>0.86398299999999995</v>
      </c>
      <c r="N479">
        <v>0.383992</v>
      </c>
      <c r="O479">
        <v>0.191996</v>
      </c>
      <c r="P479">
        <v>0.191996</v>
      </c>
      <c r="Q479">
        <v>0.57598800000000006</v>
      </c>
      <c r="R479">
        <v>0.28799400000000003</v>
      </c>
      <c r="S479">
        <v>0.383992</v>
      </c>
      <c r="T479">
        <v>0.191996</v>
      </c>
      <c r="U479">
        <v>0.191996</v>
      </c>
      <c r="V479">
        <v>0.57598800000000006</v>
      </c>
      <c r="W479">
        <v>0.191996</v>
      </c>
      <c r="X479">
        <v>0</v>
      </c>
      <c r="Y479">
        <v>0.191996</v>
      </c>
      <c r="Z479">
        <v>0.28799400000000003</v>
      </c>
      <c r="AA479">
        <v>0</v>
      </c>
      <c r="AB479">
        <v>0</v>
      </c>
      <c r="AC479">
        <v>9.5998100000000003E-2</v>
      </c>
      <c r="AD479">
        <v>9.5998100000000003E-2</v>
      </c>
      <c r="AE479">
        <v>0</v>
      </c>
      <c r="AF479">
        <v>0.191996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F479">
        <v>281</v>
      </c>
      <c r="BG479">
        <v>0</v>
      </c>
      <c r="BH479">
        <v>0</v>
      </c>
      <c r="BI479">
        <v>2</v>
      </c>
      <c r="BJ479">
        <v>954.4</v>
      </c>
      <c r="BK479">
        <v>4.9800000000000004</v>
      </c>
      <c r="BL479">
        <v>3.99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75</v>
      </c>
      <c r="BS479">
        <v>42.1</v>
      </c>
      <c r="BT479">
        <v>2.8290000000000002</v>
      </c>
      <c r="BU479">
        <v>2.923</v>
      </c>
      <c r="BV479">
        <v>37.1</v>
      </c>
      <c r="BW479">
        <v>34.9</v>
      </c>
      <c r="BX479">
        <v>201</v>
      </c>
      <c r="BY479" t="s">
        <v>40</v>
      </c>
      <c r="BZ479">
        <v>0.63580099999999995</v>
      </c>
      <c r="CA479">
        <v>0.83387599999999995</v>
      </c>
      <c r="CB479">
        <v>0.75089399999999995</v>
      </c>
      <c r="CC479">
        <v>0.54246899999999998</v>
      </c>
      <c r="CD479">
        <v>1.5028999999999999</v>
      </c>
      <c r="CE479" t="s">
        <v>365</v>
      </c>
      <c r="CG479">
        <f t="shared" si="371"/>
        <v>2.958673065331098</v>
      </c>
      <c r="CH479">
        <f t="shared" si="372"/>
        <v>2.3457639485228654</v>
      </c>
      <c r="CI479">
        <f t="shared" si="373"/>
        <v>0.1086703365056033</v>
      </c>
      <c r="CJ479">
        <f t="shared" si="374"/>
        <v>0.1201415866084551</v>
      </c>
      <c r="CK479">
        <f t="shared" si="375"/>
        <v>8.678447077994432E-2</v>
      </c>
      <c r="CL479">
        <f t="shared" si="376"/>
        <v>5.4054326509202125E-2</v>
      </c>
      <c r="CM479">
        <f t="shared" si="377"/>
        <v>2.3963418512884631E-2</v>
      </c>
      <c r="CN479">
        <f t="shared" si="378"/>
        <v>3.6027125155123151E-2</v>
      </c>
      <c r="CO479">
        <f t="shared" si="379"/>
        <v>3.0169955450347518E-2</v>
      </c>
      <c r="CP479">
        <f t="shared" si="380"/>
        <v>2.7146707808480476E-2</v>
      </c>
      <c r="CQ479">
        <f t="shared" si="381"/>
        <v>1.2000214576894531E-2</v>
      </c>
      <c r="CR479">
        <f t="shared" si="382"/>
        <v>5.9862315236611004E-3</v>
      </c>
      <c r="CS479">
        <f t="shared" si="383"/>
        <v>5.982153194879462E-3</v>
      </c>
      <c r="CT479">
        <f t="shared" si="384"/>
        <v>1.7958089857475521E-2</v>
      </c>
      <c r="CU479">
        <f t="shared" si="385"/>
        <v>8.9874132972968257E-3</v>
      </c>
      <c r="CV479">
        <f t="shared" si="386"/>
        <v>1.2053094329216474E-2</v>
      </c>
      <c r="CW479">
        <f t="shared" si="387"/>
        <v>6.0022599720590299E-3</v>
      </c>
      <c r="CX479">
        <f t="shared" si="388"/>
        <v>5.9754257449764429E-3</v>
      </c>
      <c r="CY479">
        <f t="shared" si="389"/>
        <v>1.799745012816736E-2</v>
      </c>
      <c r="CZ479">
        <f t="shared" si="390"/>
        <v>6.0114284706344247E-3</v>
      </c>
      <c r="DA479">
        <f t="shared" si="391"/>
        <v>0</v>
      </c>
      <c r="DB479">
        <f t="shared" si="392"/>
        <v>6.0067431368250237E-3</v>
      </c>
      <c r="DC479">
        <f t="shared" si="393"/>
        <v>8.9863080454929013E-3</v>
      </c>
      <c r="DD479">
        <f t="shared" si="394"/>
        <v>0</v>
      </c>
      <c r="DE479">
        <f t="shared" si="395"/>
        <v>0</v>
      </c>
      <c r="DF479">
        <f t="shared" si="396"/>
        <v>3.0003915455424886E-3</v>
      </c>
      <c r="DG479">
        <f t="shared" si="397"/>
        <v>2.9972314006350364E-3</v>
      </c>
      <c r="DH479">
        <f t="shared" si="398"/>
        <v>0</v>
      </c>
      <c r="DI479">
        <f t="shared" si="399"/>
        <v>6.0067542544357871E-3</v>
      </c>
      <c r="DJ479">
        <f t="shared" si="400"/>
        <v>0</v>
      </c>
      <c r="DK479">
        <f t="shared" si="401"/>
        <v>0</v>
      </c>
      <c r="DL479">
        <f t="shared" si="402"/>
        <v>0</v>
      </c>
      <c r="DM479">
        <f t="shared" si="403"/>
        <v>0</v>
      </c>
      <c r="DN479">
        <f t="shared" si="404"/>
        <v>0</v>
      </c>
      <c r="DO479">
        <f t="shared" si="405"/>
        <v>0</v>
      </c>
      <c r="DP479">
        <f t="shared" si="406"/>
        <v>0</v>
      </c>
      <c r="DQ479">
        <f t="shared" si="407"/>
        <v>0</v>
      </c>
      <c r="DR479">
        <f t="shared" si="408"/>
        <v>0</v>
      </c>
      <c r="DS479">
        <f t="shared" si="409"/>
        <v>0</v>
      </c>
      <c r="DT479">
        <f t="shared" si="410"/>
        <v>0</v>
      </c>
      <c r="DU479">
        <f t="shared" si="411"/>
        <v>0</v>
      </c>
      <c r="DV479">
        <f t="shared" si="412"/>
        <v>0</v>
      </c>
      <c r="DW479">
        <f t="shared" si="413"/>
        <v>0</v>
      </c>
      <c r="DX479">
        <f t="shared" si="414"/>
        <v>0</v>
      </c>
      <c r="DY479">
        <f t="shared" si="415"/>
        <v>0</v>
      </c>
      <c r="DZ479">
        <f t="shared" si="416"/>
        <v>0</v>
      </c>
      <c r="EA479">
        <f t="shared" si="417"/>
        <v>0</v>
      </c>
      <c r="EB479">
        <f t="shared" si="418"/>
        <v>0</v>
      </c>
      <c r="EC479">
        <f t="shared" si="419"/>
        <v>0</v>
      </c>
      <c r="ED479">
        <f t="shared" si="420"/>
        <v>0</v>
      </c>
      <c r="EE479">
        <f t="shared" si="421"/>
        <v>0</v>
      </c>
      <c r="EF479">
        <f t="shared" si="422"/>
        <v>0</v>
      </c>
      <c r="EG479">
        <f t="shared" si="423"/>
        <v>0</v>
      </c>
    </row>
    <row r="480" spans="1:137" x14ac:dyDescent="0.25">
      <c r="A480">
        <v>473</v>
      </c>
      <c r="B480" s="1">
        <v>44372</v>
      </c>
      <c r="C480" s="2">
        <v>0.50907407407407412</v>
      </c>
      <c r="D480" t="s">
        <v>39</v>
      </c>
      <c r="E480">
        <v>7.9798400000000003</v>
      </c>
      <c r="F480">
        <v>3.3599299999999999</v>
      </c>
      <c r="G480">
        <v>2.3039499999999999</v>
      </c>
      <c r="H480">
        <v>2.0159600000000002</v>
      </c>
      <c r="I480">
        <v>2.0159600000000002</v>
      </c>
      <c r="J480">
        <v>0.671987</v>
      </c>
      <c r="K480">
        <v>0.95998099999999997</v>
      </c>
      <c r="L480">
        <v>0.47999000000000003</v>
      </c>
      <c r="M480">
        <v>0.57598800000000006</v>
      </c>
      <c r="N480">
        <v>0.671987</v>
      </c>
      <c r="O480">
        <v>0.671987</v>
      </c>
      <c r="P480">
        <v>0.28799400000000003</v>
      </c>
      <c r="Q480">
        <v>0.383992</v>
      </c>
      <c r="R480">
        <v>0.383992</v>
      </c>
      <c r="S480">
        <v>0.191996</v>
      </c>
      <c r="T480">
        <v>0.47999000000000003</v>
      </c>
      <c r="U480">
        <v>0.28799400000000003</v>
      </c>
      <c r="V480">
        <v>0.28799400000000003</v>
      </c>
      <c r="W480">
        <v>0</v>
      </c>
      <c r="X480">
        <v>0.191996</v>
      </c>
      <c r="Y480">
        <v>9.5998100000000003E-2</v>
      </c>
      <c r="Z480">
        <v>9.5998100000000003E-2</v>
      </c>
      <c r="AA480">
        <v>9.5998100000000003E-2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9.5998100000000003E-2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F480">
        <v>215</v>
      </c>
      <c r="BG480">
        <v>1</v>
      </c>
      <c r="BH480">
        <v>0</v>
      </c>
      <c r="BI480">
        <v>2</v>
      </c>
      <c r="BJ480">
        <v>954.1</v>
      </c>
      <c r="BK480">
        <v>4.9800000000000004</v>
      </c>
      <c r="BL480">
        <v>4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75</v>
      </c>
      <c r="BS480">
        <v>42.1</v>
      </c>
      <c r="BT480">
        <v>2.831</v>
      </c>
      <c r="BU480">
        <v>2.923</v>
      </c>
      <c r="BV480">
        <v>37.200000000000003</v>
      </c>
      <c r="BW480">
        <v>34.9</v>
      </c>
      <c r="BX480">
        <v>201</v>
      </c>
      <c r="BY480" t="s">
        <v>40</v>
      </c>
      <c r="BZ480">
        <v>0.66480799999999995</v>
      </c>
      <c r="CA480">
        <v>0.84170900000000004</v>
      </c>
      <c r="CB480">
        <v>0.76772499999999999</v>
      </c>
      <c r="CC480">
        <v>0.54246899999999998</v>
      </c>
      <c r="CD480">
        <v>1.4716800000000001</v>
      </c>
      <c r="CE480" t="s">
        <v>366</v>
      </c>
      <c r="CG480">
        <f t="shared" si="371"/>
        <v>2.5431382520359662</v>
      </c>
      <c r="CH480">
        <f t="shared" si="372"/>
        <v>2.0498455934283313</v>
      </c>
      <c r="CI480">
        <f t="shared" si="373"/>
        <v>7.92386838578166E-2</v>
      </c>
      <c r="CJ480">
        <f t="shared" si="374"/>
        <v>7.2084889390026385E-2</v>
      </c>
      <c r="CK480">
        <f t="shared" si="375"/>
        <v>6.2844034610493246E-2</v>
      </c>
      <c r="CL480">
        <f t="shared" si="376"/>
        <v>6.3063224517492272E-2</v>
      </c>
      <c r="CM480">
        <f t="shared" si="377"/>
        <v>2.0967995099146212E-2</v>
      </c>
      <c r="CN480">
        <f t="shared" si="378"/>
        <v>3.0022531323061406E-2</v>
      </c>
      <c r="CO480">
        <f t="shared" si="379"/>
        <v>1.5084962011344294E-2</v>
      </c>
      <c r="CP480">
        <f t="shared" si="380"/>
        <v>1.80977842587077E-2</v>
      </c>
      <c r="CQ480">
        <f t="shared" si="381"/>
        <v>2.1000406760775289E-2</v>
      </c>
      <c r="CR480">
        <f t="shared" si="382"/>
        <v>2.0951841511752597E-2</v>
      </c>
      <c r="CS480">
        <f t="shared" si="383"/>
        <v>8.9732297923191939E-3</v>
      </c>
      <c r="CT480">
        <f t="shared" si="384"/>
        <v>1.197205990498368E-2</v>
      </c>
      <c r="CU480">
        <f t="shared" si="385"/>
        <v>1.1983217729729099E-2</v>
      </c>
      <c r="CV480">
        <f t="shared" si="386"/>
        <v>6.0265471646082369E-3</v>
      </c>
      <c r="CW480">
        <f t="shared" si="387"/>
        <v>1.5005649930147576E-2</v>
      </c>
      <c r="CX480">
        <f t="shared" si="388"/>
        <v>8.9631386174646652E-3</v>
      </c>
      <c r="CY480">
        <f t="shared" si="389"/>
        <v>8.9987250640836802E-3</v>
      </c>
      <c r="CZ480">
        <f t="shared" si="390"/>
        <v>0</v>
      </c>
      <c r="DA480">
        <f t="shared" si="391"/>
        <v>6.0143060163954428E-3</v>
      </c>
      <c r="DB480">
        <f t="shared" si="392"/>
        <v>3.0033746969897412E-3</v>
      </c>
      <c r="DC480">
        <f t="shared" si="393"/>
        <v>2.9954391354751557E-3</v>
      </c>
      <c r="DD480">
        <f t="shared" si="394"/>
        <v>2.9988267186075498E-3</v>
      </c>
      <c r="DE480">
        <f t="shared" si="395"/>
        <v>0</v>
      </c>
      <c r="DF480">
        <f t="shared" si="396"/>
        <v>0</v>
      </c>
      <c r="DG480">
        <f t="shared" si="397"/>
        <v>0</v>
      </c>
      <c r="DH480">
        <f t="shared" si="398"/>
        <v>0</v>
      </c>
      <c r="DI480">
        <f t="shared" si="399"/>
        <v>0</v>
      </c>
      <c r="DJ480">
        <f t="shared" si="400"/>
        <v>0</v>
      </c>
      <c r="DK480">
        <f t="shared" si="401"/>
        <v>0</v>
      </c>
      <c r="DL480">
        <f t="shared" si="402"/>
        <v>0</v>
      </c>
      <c r="DM480">
        <f t="shared" si="403"/>
        <v>3.0017904962156509E-3</v>
      </c>
      <c r="DN480">
        <f t="shared" si="404"/>
        <v>0</v>
      </c>
      <c r="DO480">
        <f t="shared" si="405"/>
        <v>0</v>
      </c>
      <c r="DP480">
        <f t="shared" si="406"/>
        <v>0</v>
      </c>
      <c r="DQ480">
        <f t="shared" si="407"/>
        <v>0</v>
      </c>
      <c r="DR480">
        <f t="shared" si="408"/>
        <v>0</v>
      </c>
      <c r="DS480">
        <f t="shared" si="409"/>
        <v>0</v>
      </c>
      <c r="DT480">
        <f t="shared" si="410"/>
        <v>0</v>
      </c>
      <c r="DU480">
        <f t="shared" si="411"/>
        <v>0</v>
      </c>
      <c r="DV480">
        <f t="shared" si="412"/>
        <v>0</v>
      </c>
      <c r="DW480">
        <f t="shared" si="413"/>
        <v>0</v>
      </c>
      <c r="DX480">
        <f t="shared" si="414"/>
        <v>0</v>
      </c>
      <c r="DY480">
        <f t="shared" si="415"/>
        <v>0</v>
      </c>
      <c r="DZ480">
        <f t="shared" si="416"/>
        <v>0</v>
      </c>
      <c r="EA480">
        <f t="shared" si="417"/>
        <v>0</v>
      </c>
      <c r="EB480">
        <f t="shared" si="418"/>
        <v>0</v>
      </c>
      <c r="EC480">
        <f t="shared" si="419"/>
        <v>0</v>
      </c>
      <c r="ED480">
        <f t="shared" si="420"/>
        <v>0</v>
      </c>
      <c r="EE480">
        <f t="shared" si="421"/>
        <v>0</v>
      </c>
      <c r="EF480">
        <f t="shared" si="422"/>
        <v>0</v>
      </c>
      <c r="EG480">
        <f t="shared" si="423"/>
        <v>0</v>
      </c>
    </row>
    <row r="481" spans="1:137" x14ac:dyDescent="0.25">
      <c r="A481">
        <v>474</v>
      </c>
      <c r="B481" s="1">
        <v>44372</v>
      </c>
      <c r="C481" s="2">
        <v>0.50930555555555557</v>
      </c>
      <c r="D481" t="s">
        <v>39</v>
      </c>
      <c r="E481">
        <v>7.8238399999999997</v>
      </c>
      <c r="F481">
        <v>4.6079100000000004</v>
      </c>
      <c r="G481">
        <v>1.9199600000000001</v>
      </c>
      <c r="H481">
        <v>1.9199600000000001</v>
      </c>
      <c r="I481">
        <v>0.86398299999999995</v>
      </c>
      <c r="J481">
        <v>0.671987</v>
      </c>
      <c r="K481">
        <v>0.57598800000000006</v>
      </c>
      <c r="L481">
        <v>1.15198</v>
      </c>
      <c r="M481">
        <v>0.57598800000000006</v>
      </c>
      <c r="N481">
        <v>0.86398299999999995</v>
      </c>
      <c r="O481">
        <v>1.2479800000000001</v>
      </c>
      <c r="P481">
        <v>0.671987</v>
      </c>
      <c r="Q481">
        <v>0.191996</v>
      </c>
      <c r="R481">
        <v>0.28799400000000003</v>
      </c>
      <c r="S481">
        <v>0.191996</v>
      </c>
      <c r="T481">
        <v>9.5998100000000003E-2</v>
      </c>
      <c r="U481">
        <v>0.191996</v>
      </c>
      <c r="V481">
        <v>9.5998100000000003E-2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F481">
        <v>230</v>
      </c>
      <c r="BG481">
        <v>1</v>
      </c>
      <c r="BH481">
        <v>0</v>
      </c>
      <c r="BI481">
        <v>2</v>
      </c>
      <c r="BJ481">
        <v>954.1</v>
      </c>
      <c r="BK481">
        <v>4.9800000000000004</v>
      </c>
      <c r="BL481">
        <v>3.99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75</v>
      </c>
      <c r="BS481">
        <v>42.1</v>
      </c>
      <c r="BT481">
        <v>2.83</v>
      </c>
      <c r="BU481">
        <v>2.923</v>
      </c>
      <c r="BV481">
        <v>37.200000000000003</v>
      </c>
      <c r="BW481">
        <v>34.9</v>
      </c>
      <c r="BX481">
        <v>201</v>
      </c>
      <c r="BY481" t="s">
        <v>40</v>
      </c>
      <c r="BZ481">
        <v>0.64077899999999999</v>
      </c>
      <c r="CA481">
        <v>0.75470700000000002</v>
      </c>
      <c r="CB481">
        <v>0.720302</v>
      </c>
      <c r="CC481">
        <v>0.54246899999999998</v>
      </c>
      <c r="CD481">
        <v>1.3416999999999999</v>
      </c>
      <c r="CE481" t="s">
        <v>367</v>
      </c>
      <c r="CG481">
        <f t="shared" si="371"/>
        <v>2.4785004678304086</v>
      </c>
      <c r="CH481">
        <f t="shared" si="372"/>
        <v>2.0097726204646102</v>
      </c>
      <c r="CI481">
        <f t="shared" si="373"/>
        <v>0.1086703365056033</v>
      </c>
      <c r="CJ481">
        <f t="shared" si="374"/>
        <v>6.007079330422755E-2</v>
      </c>
      <c r="CK481">
        <f t="shared" si="375"/>
        <v>5.9851402156175029E-2</v>
      </c>
      <c r="CL481">
        <f t="shared" si="376"/>
        <v>2.7027100690636977E-2</v>
      </c>
      <c r="CM481">
        <f t="shared" si="377"/>
        <v>2.0967995099146212E-2</v>
      </c>
      <c r="CN481">
        <f t="shared" si="378"/>
        <v>1.801350002938339E-2</v>
      </c>
      <c r="CO481">
        <f t="shared" si="379"/>
        <v>3.6204034537862036E-2</v>
      </c>
      <c r="CP481">
        <f t="shared" si="380"/>
        <v>1.80977842587077E-2</v>
      </c>
      <c r="CQ481">
        <f t="shared" si="381"/>
        <v>2.7000514049222553E-2</v>
      </c>
      <c r="CR481">
        <f t="shared" si="382"/>
        <v>3.8910691977429634E-2</v>
      </c>
      <c r="CS481">
        <f t="shared" si="383"/>
        <v>2.0937567339775125E-2</v>
      </c>
      <c r="CT481">
        <f t="shared" si="384"/>
        <v>5.9860299524918401E-3</v>
      </c>
      <c r="CU481">
        <f t="shared" si="385"/>
        <v>8.9874132972968257E-3</v>
      </c>
      <c r="CV481">
        <f t="shared" si="386"/>
        <v>6.0265471646082369E-3</v>
      </c>
      <c r="CW481">
        <f t="shared" si="387"/>
        <v>3.0011331122717141E-3</v>
      </c>
      <c r="CX481">
        <f t="shared" si="388"/>
        <v>5.9754257449764429E-3</v>
      </c>
      <c r="CY481">
        <f t="shared" si="389"/>
        <v>2.9995781459836368E-3</v>
      </c>
      <c r="CZ481">
        <f t="shared" si="390"/>
        <v>0</v>
      </c>
      <c r="DA481">
        <f t="shared" si="391"/>
        <v>0</v>
      </c>
      <c r="DB481">
        <f t="shared" si="392"/>
        <v>0</v>
      </c>
      <c r="DC481">
        <f t="shared" si="393"/>
        <v>0</v>
      </c>
      <c r="DD481">
        <f t="shared" si="394"/>
        <v>0</v>
      </c>
      <c r="DE481">
        <f t="shared" si="395"/>
        <v>0</v>
      </c>
      <c r="DF481">
        <f t="shared" si="396"/>
        <v>0</v>
      </c>
      <c r="DG481">
        <f t="shared" si="397"/>
        <v>0</v>
      </c>
      <c r="DH481">
        <f t="shared" si="398"/>
        <v>0</v>
      </c>
      <c r="DI481">
        <f t="shared" si="399"/>
        <v>0</v>
      </c>
      <c r="DJ481">
        <f t="shared" si="400"/>
        <v>0</v>
      </c>
      <c r="DK481">
        <f t="shared" si="401"/>
        <v>0</v>
      </c>
      <c r="DL481">
        <f t="shared" si="402"/>
        <v>0</v>
      </c>
      <c r="DM481">
        <f t="shared" si="403"/>
        <v>0</v>
      </c>
      <c r="DN481">
        <f t="shared" si="404"/>
        <v>0</v>
      </c>
      <c r="DO481">
        <f t="shared" si="405"/>
        <v>0</v>
      </c>
      <c r="DP481">
        <f t="shared" si="406"/>
        <v>0</v>
      </c>
      <c r="DQ481">
        <f t="shared" si="407"/>
        <v>0</v>
      </c>
      <c r="DR481">
        <f t="shared" si="408"/>
        <v>0</v>
      </c>
      <c r="DS481">
        <f t="shared" si="409"/>
        <v>0</v>
      </c>
      <c r="DT481">
        <f t="shared" si="410"/>
        <v>0</v>
      </c>
      <c r="DU481">
        <f t="shared" si="411"/>
        <v>0</v>
      </c>
      <c r="DV481">
        <f t="shared" si="412"/>
        <v>0</v>
      </c>
      <c r="DW481">
        <f t="shared" si="413"/>
        <v>0</v>
      </c>
      <c r="DX481">
        <f t="shared" si="414"/>
        <v>0</v>
      </c>
      <c r="DY481">
        <f t="shared" si="415"/>
        <v>0</v>
      </c>
      <c r="DZ481">
        <f t="shared" si="416"/>
        <v>0</v>
      </c>
      <c r="EA481">
        <f t="shared" si="417"/>
        <v>0</v>
      </c>
      <c r="EB481">
        <f t="shared" si="418"/>
        <v>0</v>
      </c>
      <c r="EC481">
        <f t="shared" si="419"/>
        <v>0</v>
      </c>
      <c r="ED481">
        <f t="shared" si="420"/>
        <v>0</v>
      </c>
      <c r="EE481">
        <f t="shared" si="421"/>
        <v>0</v>
      </c>
      <c r="EF481">
        <f t="shared" si="422"/>
        <v>0</v>
      </c>
      <c r="EG481">
        <f t="shared" si="423"/>
        <v>0</v>
      </c>
    </row>
    <row r="482" spans="1:137" x14ac:dyDescent="0.25">
      <c r="A482">
        <v>475</v>
      </c>
      <c r="B482" s="1">
        <v>44372</v>
      </c>
      <c r="C482" s="2">
        <v>0.50953703703703701</v>
      </c>
      <c r="D482" t="s">
        <v>39</v>
      </c>
      <c r="E482">
        <v>8.8798200000000005</v>
      </c>
      <c r="F482">
        <v>4.1279199999999996</v>
      </c>
      <c r="G482">
        <v>2.5919500000000002</v>
      </c>
      <c r="H482">
        <v>2.0159600000000002</v>
      </c>
      <c r="I482">
        <v>0.671987</v>
      </c>
      <c r="J482">
        <v>1.3439700000000001</v>
      </c>
      <c r="K482">
        <v>0.76798500000000003</v>
      </c>
      <c r="L482">
        <v>0.671987</v>
      </c>
      <c r="M482">
        <v>0.28799400000000003</v>
      </c>
      <c r="N482">
        <v>0.57598800000000006</v>
      </c>
      <c r="O482">
        <v>0.76798500000000003</v>
      </c>
      <c r="P482">
        <v>0.95998099999999997</v>
      </c>
      <c r="Q482">
        <v>0.57598800000000006</v>
      </c>
      <c r="R482">
        <v>9.5998100000000003E-2</v>
      </c>
      <c r="S482">
        <v>9.5998100000000003E-2</v>
      </c>
      <c r="T482">
        <v>0.383992</v>
      </c>
      <c r="U482">
        <v>9.5998100000000003E-2</v>
      </c>
      <c r="V482">
        <v>0</v>
      </c>
      <c r="W482">
        <v>0</v>
      </c>
      <c r="X482">
        <v>0.191996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0.191996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F482">
        <v>232</v>
      </c>
      <c r="BG482">
        <v>0</v>
      </c>
      <c r="BH482">
        <v>0</v>
      </c>
      <c r="BI482">
        <v>2</v>
      </c>
      <c r="BJ482">
        <v>953.9</v>
      </c>
      <c r="BK482">
        <v>4.97</v>
      </c>
      <c r="BL482">
        <v>3.97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75</v>
      </c>
      <c r="BS482">
        <v>42.1</v>
      </c>
      <c r="BT482">
        <v>2.8210000000000002</v>
      </c>
      <c r="BU482">
        <v>2.9239999999999999</v>
      </c>
      <c r="BV482">
        <v>37.299999999999997</v>
      </c>
      <c r="BW482">
        <v>34.9</v>
      </c>
      <c r="BX482">
        <v>201</v>
      </c>
      <c r="BY482" t="s">
        <v>40</v>
      </c>
      <c r="BZ482">
        <v>0.63798600000000005</v>
      </c>
      <c r="CA482">
        <v>0.78917300000000001</v>
      </c>
      <c r="CB482">
        <v>0.73350899999999997</v>
      </c>
      <c r="CC482">
        <v>0.54246899999999998</v>
      </c>
      <c r="CD482">
        <v>1.41432</v>
      </c>
      <c r="CE482" t="s">
        <v>368</v>
      </c>
      <c r="CG482">
        <f t="shared" si="371"/>
        <v>2.7622906213097345</v>
      </c>
      <c r="CH482">
        <f t="shared" si="372"/>
        <v>2.2810306845045472</v>
      </c>
      <c r="CI482">
        <f t="shared" si="373"/>
        <v>9.7350524525915208E-2</v>
      </c>
      <c r="CJ482">
        <f t="shared" si="374"/>
        <v>8.1095696110800544E-2</v>
      </c>
      <c r="CK482">
        <f t="shared" si="375"/>
        <v>6.2844034610493246E-2</v>
      </c>
      <c r="CL482">
        <f t="shared" si="376"/>
        <v>2.1021085266491438E-2</v>
      </c>
      <c r="CM482">
        <f t="shared" si="377"/>
        <v>4.1935865386383275E-2</v>
      </c>
      <c r="CN482">
        <f t="shared" si="378"/>
        <v>2.4018031313266946E-2</v>
      </c>
      <c r="CO482">
        <f t="shared" si="379"/>
        <v>2.1118978243540944E-2</v>
      </c>
      <c r="CP482">
        <f t="shared" si="380"/>
        <v>9.0488921293538499E-3</v>
      </c>
      <c r="CQ482">
        <f t="shared" si="381"/>
        <v>1.8000321865341798E-2</v>
      </c>
      <c r="CR482">
        <f t="shared" si="382"/>
        <v>2.3944957273583149E-2</v>
      </c>
      <c r="CS482">
        <f t="shared" si="383"/>
        <v>2.9910797132094318E-2</v>
      </c>
      <c r="CT482">
        <f t="shared" si="384"/>
        <v>1.7958089857475521E-2</v>
      </c>
      <c r="CU482">
        <f t="shared" si="385"/>
        <v>2.9958075531269063E-3</v>
      </c>
      <c r="CV482">
        <f t="shared" si="386"/>
        <v>3.0132767211961601E-3</v>
      </c>
      <c r="CW482">
        <f t="shared" si="387"/>
        <v>1.200451994411806E-2</v>
      </c>
      <c r="CX482">
        <f t="shared" si="388"/>
        <v>2.9877159847539695E-3</v>
      </c>
      <c r="CY482">
        <f t="shared" si="389"/>
        <v>0</v>
      </c>
      <c r="CZ482">
        <f t="shared" si="390"/>
        <v>0</v>
      </c>
      <c r="DA482">
        <f t="shared" si="391"/>
        <v>6.0143060163954428E-3</v>
      </c>
      <c r="DB482">
        <f t="shared" si="392"/>
        <v>0</v>
      </c>
      <c r="DC482">
        <f t="shared" si="393"/>
        <v>0</v>
      </c>
      <c r="DD482">
        <f t="shared" si="394"/>
        <v>0</v>
      </c>
      <c r="DE482">
        <f t="shared" si="395"/>
        <v>0</v>
      </c>
      <c r="DF482">
        <f t="shared" si="396"/>
        <v>0</v>
      </c>
      <c r="DG482">
        <f t="shared" si="397"/>
        <v>0</v>
      </c>
      <c r="DH482">
        <f t="shared" si="398"/>
        <v>5.9970368708571328E-3</v>
      </c>
      <c r="DI482">
        <f t="shared" si="399"/>
        <v>0</v>
      </c>
      <c r="DJ482">
        <f t="shared" si="400"/>
        <v>0</v>
      </c>
      <c r="DK482">
        <f t="shared" si="401"/>
        <v>0</v>
      </c>
      <c r="DL482">
        <f t="shared" si="402"/>
        <v>0</v>
      </c>
      <c r="DM482">
        <f t="shared" si="403"/>
        <v>0</v>
      </c>
      <c r="DN482">
        <f t="shared" si="404"/>
        <v>0</v>
      </c>
      <c r="DO482">
        <f t="shared" si="405"/>
        <v>0</v>
      </c>
      <c r="DP482">
        <f t="shared" si="406"/>
        <v>0</v>
      </c>
      <c r="DQ482">
        <f t="shared" si="407"/>
        <v>0</v>
      </c>
      <c r="DR482">
        <f t="shared" si="408"/>
        <v>0</v>
      </c>
      <c r="DS482">
        <f t="shared" si="409"/>
        <v>0</v>
      </c>
      <c r="DT482">
        <f t="shared" si="410"/>
        <v>0</v>
      </c>
      <c r="DU482">
        <f t="shared" si="411"/>
        <v>0</v>
      </c>
      <c r="DV482">
        <f t="shared" si="412"/>
        <v>0</v>
      </c>
      <c r="DW482">
        <f t="shared" si="413"/>
        <v>0</v>
      </c>
      <c r="DX482">
        <f t="shared" si="414"/>
        <v>0</v>
      </c>
      <c r="DY482">
        <f t="shared" si="415"/>
        <v>0</v>
      </c>
      <c r="DZ482">
        <f t="shared" si="416"/>
        <v>0</v>
      </c>
      <c r="EA482">
        <f t="shared" si="417"/>
        <v>0</v>
      </c>
      <c r="EB482">
        <f t="shared" si="418"/>
        <v>0</v>
      </c>
      <c r="EC482">
        <f t="shared" si="419"/>
        <v>0</v>
      </c>
      <c r="ED482">
        <f t="shared" si="420"/>
        <v>0</v>
      </c>
      <c r="EE482">
        <f t="shared" si="421"/>
        <v>0</v>
      </c>
      <c r="EF482">
        <f t="shared" si="422"/>
        <v>0</v>
      </c>
      <c r="EG482">
        <f t="shared" si="423"/>
        <v>0</v>
      </c>
    </row>
    <row r="483" spans="1:137" x14ac:dyDescent="0.25">
      <c r="A483">
        <v>476</v>
      </c>
      <c r="B483" s="1">
        <v>44372</v>
      </c>
      <c r="C483" s="2">
        <v>0.50976851851851845</v>
      </c>
      <c r="D483" t="s">
        <v>39</v>
      </c>
      <c r="E483">
        <v>8.4238300000000006</v>
      </c>
      <c r="F483">
        <v>4.2239199999999997</v>
      </c>
      <c r="G483">
        <v>2.7839399999999999</v>
      </c>
      <c r="H483">
        <v>2.1119599999999998</v>
      </c>
      <c r="I483">
        <v>1.3439700000000001</v>
      </c>
      <c r="J483">
        <v>1.0559799999999999</v>
      </c>
      <c r="K483">
        <v>0.86398299999999995</v>
      </c>
      <c r="L483">
        <v>0.76798500000000003</v>
      </c>
      <c r="M483">
        <v>0.76798500000000003</v>
      </c>
      <c r="N483">
        <v>9.5998100000000003E-2</v>
      </c>
      <c r="O483">
        <v>0.76798500000000003</v>
      </c>
      <c r="P483">
        <v>0.86398299999999995</v>
      </c>
      <c r="Q483">
        <v>0.191996</v>
      </c>
      <c r="R483">
        <v>9.5998100000000003E-2</v>
      </c>
      <c r="S483">
        <v>0.383992</v>
      </c>
      <c r="T483">
        <v>0.191996</v>
      </c>
      <c r="U483">
        <v>0.191996</v>
      </c>
      <c r="V483">
        <v>9.5998100000000003E-2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9.5998100000000003E-2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F483">
        <v>224</v>
      </c>
      <c r="BG483">
        <v>2</v>
      </c>
      <c r="BH483">
        <v>0</v>
      </c>
      <c r="BI483">
        <v>2</v>
      </c>
      <c r="BJ483">
        <v>954.1</v>
      </c>
      <c r="BK483">
        <v>4.9800000000000004</v>
      </c>
      <c r="BL483">
        <v>3.99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75</v>
      </c>
      <c r="BS483">
        <v>42.1</v>
      </c>
      <c r="BT483">
        <v>2.84</v>
      </c>
      <c r="BU483">
        <v>2.9239999999999999</v>
      </c>
      <c r="BV483">
        <v>37.4</v>
      </c>
      <c r="BW483">
        <v>34.9</v>
      </c>
      <c r="BX483">
        <v>201</v>
      </c>
      <c r="BY483" t="s">
        <v>40</v>
      </c>
      <c r="BZ483">
        <v>0.63544699999999998</v>
      </c>
      <c r="CA483">
        <v>0.75005299999999997</v>
      </c>
      <c r="CB483">
        <v>0.71078799999999998</v>
      </c>
      <c r="CC483">
        <v>0.54246899999999998</v>
      </c>
      <c r="CD483">
        <v>1.35534</v>
      </c>
      <c r="CE483" t="s">
        <v>369</v>
      </c>
      <c r="CG483">
        <f t="shared" si="371"/>
        <v>2.6596064092242537</v>
      </c>
      <c r="CH483">
        <f t="shared" si="372"/>
        <v>2.1638968707755271</v>
      </c>
      <c r="CI483">
        <f t="shared" si="373"/>
        <v>9.9614534088718718E-2</v>
      </c>
      <c r="CJ483">
        <f t="shared" si="374"/>
        <v>8.7102587716083271E-2</v>
      </c>
      <c r="CK483">
        <f t="shared" si="375"/>
        <v>6.5836667064811449E-2</v>
      </c>
      <c r="CL483">
        <f t="shared" si="376"/>
        <v>4.2042045405054712E-2</v>
      </c>
      <c r="CM483">
        <f t="shared" si="377"/>
        <v>3.294971995707717E-2</v>
      </c>
      <c r="CN483">
        <f t="shared" si="378"/>
        <v>2.7020281318164172E-2</v>
      </c>
      <c r="CO483">
        <f t="shared" si="379"/>
        <v>2.4135970645809805E-2</v>
      </c>
      <c r="CP483">
        <f t="shared" si="380"/>
        <v>2.4130410432029195E-2</v>
      </c>
      <c r="CQ483">
        <f t="shared" si="381"/>
        <v>3.0000567693446189E-3</v>
      </c>
      <c r="CR483">
        <f t="shared" si="382"/>
        <v>2.3944957273583149E-2</v>
      </c>
      <c r="CS483">
        <f t="shared" si="383"/>
        <v>2.6919720534654586E-2</v>
      </c>
      <c r="CT483">
        <f t="shared" si="384"/>
        <v>5.9860299524918401E-3</v>
      </c>
      <c r="CU483">
        <f t="shared" si="385"/>
        <v>2.9958075531269063E-3</v>
      </c>
      <c r="CV483">
        <f t="shared" si="386"/>
        <v>1.2053094329216474E-2</v>
      </c>
      <c r="CW483">
        <f t="shared" si="387"/>
        <v>6.0022599720590299E-3</v>
      </c>
      <c r="CX483">
        <f t="shared" si="388"/>
        <v>5.9754257449764429E-3</v>
      </c>
      <c r="CY483">
        <f t="shared" si="389"/>
        <v>2.9995781459836368E-3</v>
      </c>
      <c r="CZ483">
        <f t="shared" si="390"/>
        <v>0</v>
      </c>
      <c r="DA483">
        <f t="shared" si="391"/>
        <v>0</v>
      </c>
      <c r="DB483">
        <f t="shared" si="392"/>
        <v>0</v>
      </c>
      <c r="DC483">
        <f t="shared" si="393"/>
        <v>0</v>
      </c>
      <c r="DD483">
        <f t="shared" si="394"/>
        <v>0</v>
      </c>
      <c r="DE483">
        <f t="shared" si="395"/>
        <v>0</v>
      </c>
      <c r="DF483">
        <f t="shared" si="396"/>
        <v>3.0003915455424886E-3</v>
      </c>
      <c r="DG483">
        <f t="shared" si="397"/>
        <v>0</v>
      </c>
      <c r="DH483">
        <f t="shared" si="398"/>
        <v>0</v>
      </c>
      <c r="DI483">
        <f t="shared" si="399"/>
        <v>0</v>
      </c>
      <c r="DJ483">
        <f t="shared" si="400"/>
        <v>0</v>
      </c>
      <c r="DK483">
        <f t="shared" si="401"/>
        <v>0</v>
      </c>
      <c r="DL483">
        <f t="shared" si="402"/>
        <v>0</v>
      </c>
      <c r="DM483">
        <f t="shared" si="403"/>
        <v>0</v>
      </c>
      <c r="DN483">
        <f t="shared" si="404"/>
        <v>0</v>
      </c>
      <c r="DO483">
        <f t="shared" si="405"/>
        <v>0</v>
      </c>
      <c r="DP483">
        <f t="shared" si="406"/>
        <v>0</v>
      </c>
      <c r="DQ483">
        <f t="shared" si="407"/>
        <v>0</v>
      </c>
      <c r="DR483">
        <f t="shared" si="408"/>
        <v>0</v>
      </c>
      <c r="DS483">
        <f t="shared" si="409"/>
        <v>0</v>
      </c>
      <c r="DT483">
        <f t="shared" si="410"/>
        <v>0</v>
      </c>
      <c r="DU483">
        <f t="shared" si="411"/>
        <v>0</v>
      </c>
      <c r="DV483">
        <f t="shared" si="412"/>
        <v>0</v>
      </c>
      <c r="DW483">
        <f t="shared" si="413"/>
        <v>0</v>
      </c>
      <c r="DX483">
        <f t="shared" si="414"/>
        <v>0</v>
      </c>
      <c r="DY483">
        <f t="shared" si="415"/>
        <v>0</v>
      </c>
      <c r="DZ483">
        <f t="shared" si="416"/>
        <v>0</v>
      </c>
      <c r="EA483">
        <f t="shared" si="417"/>
        <v>0</v>
      </c>
      <c r="EB483">
        <f t="shared" si="418"/>
        <v>0</v>
      </c>
      <c r="EC483">
        <f t="shared" si="419"/>
        <v>0</v>
      </c>
      <c r="ED483">
        <f t="shared" si="420"/>
        <v>0</v>
      </c>
      <c r="EE483">
        <f t="shared" si="421"/>
        <v>0</v>
      </c>
      <c r="EF483">
        <f t="shared" si="422"/>
        <v>0</v>
      </c>
      <c r="EG483">
        <f t="shared" si="423"/>
        <v>0</v>
      </c>
    </row>
    <row r="484" spans="1:137" x14ac:dyDescent="0.25">
      <c r="A484">
        <v>477</v>
      </c>
      <c r="B484" s="1">
        <v>44372</v>
      </c>
      <c r="C484" s="2">
        <v>0.51</v>
      </c>
      <c r="D484" t="s">
        <v>39</v>
      </c>
      <c r="E484">
        <v>8.7118300000000009</v>
      </c>
      <c r="F484">
        <v>4.1279199999999996</v>
      </c>
      <c r="G484">
        <v>3.3599299999999999</v>
      </c>
      <c r="H484">
        <v>1.82396</v>
      </c>
      <c r="I484">
        <v>1.9199600000000001</v>
      </c>
      <c r="J484">
        <v>0.86398299999999995</v>
      </c>
      <c r="K484">
        <v>1.2479800000000001</v>
      </c>
      <c r="L484">
        <v>0.383992</v>
      </c>
      <c r="M484">
        <v>0.76798500000000003</v>
      </c>
      <c r="N484">
        <v>0.671987</v>
      </c>
      <c r="O484">
        <v>0.57598800000000006</v>
      </c>
      <c r="P484">
        <v>9.5998100000000003E-2</v>
      </c>
      <c r="Q484">
        <v>0.47999000000000003</v>
      </c>
      <c r="R484">
        <v>0.383992</v>
      </c>
      <c r="S484">
        <v>0.191996</v>
      </c>
      <c r="T484">
        <v>0.57598800000000006</v>
      </c>
      <c r="U484">
        <v>0.191996</v>
      </c>
      <c r="V484">
        <v>0</v>
      </c>
      <c r="W484">
        <v>9.5998100000000003E-2</v>
      </c>
      <c r="X484">
        <v>9.5998100000000003E-2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F484">
        <v>269</v>
      </c>
      <c r="BG484">
        <v>0</v>
      </c>
      <c r="BH484">
        <v>0</v>
      </c>
      <c r="BI484">
        <v>2</v>
      </c>
      <c r="BJ484">
        <v>954.7</v>
      </c>
      <c r="BK484">
        <v>4.9800000000000004</v>
      </c>
      <c r="BL484">
        <v>3.99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75</v>
      </c>
      <c r="BS484">
        <v>42.1</v>
      </c>
      <c r="BT484">
        <v>2.8460000000000001</v>
      </c>
      <c r="BU484">
        <v>2.9239999999999999</v>
      </c>
      <c r="BV484">
        <v>37.299999999999997</v>
      </c>
      <c r="BW484">
        <v>34.9</v>
      </c>
      <c r="BX484">
        <v>201</v>
      </c>
      <c r="BY484" t="s">
        <v>40</v>
      </c>
      <c r="BZ484">
        <v>0.64030399999999998</v>
      </c>
      <c r="CA484">
        <v>0.75347500000000001</v>
      </c>
      <c r="CB484">
        <v>0.71449399999999996</v>
      </c>
      <c r="CC484">
        <v>0.54246899999999998</v>
      </c>
      <c r="CD484">
        <v>1.3579000000000001</v>
      </c>
      <c r="CE484" t="s">
        <v>370</v>
      </c>
      <c r="CG484">
        <f t="shared" si="371"/>
        <v>2.7643778403556092</v>
      </c>
      <c r="CH484">
        <f t="shared" si="372"/>
        <v>2.2378777439393196</v>
      </c>
      <c r="CI484">
        <f t="shared" si="373"/>
        <v>9.7350524525915208E-2</v>
      </c>
      <c r="CJ484">
        <f t="shared" si="374"/>
        <v>0.1051238882823982</v>
      </c>
      <c r="CK484">
        <f t="shared" si="375"/>
        <v>5.6858769701856812E-2</v>
      </c>
      <c r="CL484">
        <f t="shared" si="376"/>
        <v>6.0060154241455416E-2</v>
      </c>
      <c r="CM484">
        <f t="shared" si="377"/>
        <v>2.6958841926623046E-2</v>
      </c>
      <c r="CN484">
        <f t="shared" si="378"/>
        <v>3.9029437708198576E-2</v>
      </c>
      <c r="CO484">
        <f t="shared" si="379"/>
        <v>1.2067969609075435E-2</v>
      </c>
      <c r="CP484">
        <f t="shared" si="380"/>
        <v>2.4130410432029195E-2</v>
      </c>
      <c r="CQ484">
        <f t="shared" si="381"/>
        <v>2.1000406760775289E-2</v>
      </c>
      <c r="CR484">
        <f t="shared" si="382"/>
        <v>1.7958694570983303E-2</v>
      </c>
      <c r="CS484">
        <f t="shared" si="383"/>
        <v>2.9910797132094318E-3</v>
      </c>
      <c r="CT484">
        <f t="shared" si="384"/>
        <v>1.49650748812296E-2</v>
      </c>
      <c r="CU484">
        <f t="shared" si="385"/>
        <v>1.1983217729729099E-2</v>
      </c>
      <c r="CV484">
        <f t="shared" si="386"/>
        <v>6.0265471646082369E-3</v>
      </c>
      <c r="CW484">
        <f t="shared" si="387"/>
        <v>1.8006779916177093E-2</v>
      </c>
      <c r="CX484">
        <f t="shared" si="388"/>
        <v>5.9754257449764429E-3</v>
      </c>
      <c r="CY484">
        <f t="shared" si="389"/>
        <v>0</v>
      </c>
      <c r="CZ484">
        <f t="shared" si="390"/>
        <v>3.0057173663347704E-3</v>
      </c>
      <c r="DA484">
        <f t="shared" si="391"/>
        <v>3.0071561407140324E-3</v>
      </c>
      <c r="DB484">
        <f t="shared" si="392"/>
        <v>0</v>
      </c>
      <c r="DC484">
        <f t="shared" si="393"/>
        <v>0</v>
      </c>
      <c r="DD484">
        <f t="shared" si="394"/>
        <v>0</v>
      </c>
      <c r="DE484">
        <f t="shared" si="395"/>
        <v>0</v>
      </c>
      <c r="DF484">
        <f t="shared" si="396"/>
        <v>0</v>
      </c>
      <c r="DG484">
        <f t="shared" si="397"/>
        <v>0</v>
      </c>
      <c r="DH484">
        <f t="shared" si="398"/>
        <v>0</v>
      </c>
      <c r="DI484">
        <f t="shared" si="399"/>
        <v>0</v>
      </c>
      <c r="DJ484">
        <f t="shared" si="400"/>
        <v>0</v>
      </c>
      <c r="DK484">
        <f t="shared" si="401"/>
        <v>0</v>
      </c>
      <c r="DL484">
        <f t="shared" si="402"/>
        <v>0</v>
      </c>
      <c r="DM484">
        <f t="shared" si="403"/>
        <v>0</v>
      </c>
      <c r="DN484">
        <f t="shared" si="404"/>
        <v>0</v>
      </c>
      <c r="DO484">
        <f t="shared" si="405"/>
        <v>0</v>
      </c>
      <c r="DP484">
        <f t="shared" si="406"/>
        <v>0</v>
      </c>
      <c r="DQ484">
        <f t="shared" si="407"/>
        <v>0</v>
      </c>
      <c r="DR484">
        <f t="shared" si="408"/>
        <v>0</v>
      </c>
      <c r="DS484">
        <f t="shared" si="409"/>
        <v>0</v>
      </c>
      <c r="DT484">
        <f t="shared" si="410"/>
        <v>0</v>
      </c>
      <c r="DU484">
        <f t="shared" si="411"/>
        <v>0</v>
      </c>
      <c r="DV484">
        <f t="shared" si="412"/>
        <v>0</v>
      </c>
      <c r="DW484">
        <f t="shared" si="413"/>
        <v>0</v>
      </c>
      <c r="DX484">
        <f t="shared" si="414"/>
        <v>0</v>
      </c>
      <c r="DY484">
        <f t="shared" si="415"/>
        <v>0</v>
      </c>
      <c r="DZ484">
        <f t="shared" si="416"/>
        <v>0</v>
      </c>
      <c r="EA484">
        <f t="shared" si="417"/>
        <v>0</v>
      </c>
      <c r="EB484">
        <f t="shared" si="418"/>
        <v>0</v>
      </c>
      <c r="EC484">
        <f t="shared" si="419"/>
        <v>0</v>
      </c>
      <c r="ED484">
        <f t="shared" si="420"/>
        <v>0</v>
      </c>
      <c r="EE484">
        <f t="shared" si="421"/>
        <v>0</v>
      </c>
      <c r="EF484">
        <f t="shared" si="422"/>
        <v>0</v>
      </c>
      <c r="EG484">
        <f t="shared" si="423"/>
        <v>0</v>
      </c>
    </row>
    <row r="485" spans="1:137" x14ac:dyDescent="0.25">
      <c r="A485">
        <v>478</v>
      </c>
      <c r="B485" s="1">
        <v>44372</v>
      </c>
      <c r="C485" s="2">
        <v>0.51023148148148145</v>
      </c>
      <c r="D485" t="s">
        <v>39</v>
      </c>
      <c r="E485">
        <v>8.1958400000000005</v>
      </c>
      <c r="F485">
        <v>3.3599299999999999</v>
      </c>
      <c r="G485">
        <v>2.8799399999999999</v>
      </c>
      <c r="H485">
        <v>2.2079599999999999</v>
      </c>
      <c r="I485">
        <v>2.1119599999999998</v>
      </c>
      <c r="J485">
        <v>1.6319699999999999</v>
      </c>
      <c r="K485">
        <v>1.5359700000000001</v>
      </c>
      <c r="L485">
        <v>0.95998099999999997</v>
      </c>
      <c r="M485">
        <v>1.0559799999999999</v>
      </c>
      <c r="N485">
        <v>0.47999000000000003</v>
      </c>
      <c r="O485">
        <v>0.383992</v>
      </c>
      <c r="P485">
        <v>0.383992</v>
      </c>
      <c r="Q485">
        <v>0.76798500000000003</v>
      </c>
      <c r="R485">
        <v>9.5998100000000003E-2</v>
      </c>
      <c r="S485">
        <v>0.47999000000000003</v>
      </c>
      <c r="T485">
        <v>0</v>
      </c>
      <c r="U485">
        <v>0</v>
      </c>
      <c r="V485">
        <v>9.5998100000000003E-2</v>
      </c>
      <c r="W485">
        <v>0</v>
      </c>
      <c r="X485">
        <v>0</v>
      </c>
      <c r="Y485">
        <v>0.191996</v>
      </c>
      <c r="Z485">
        <v>9.5998100000000003E-2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F485">
        <v>238</v>
      </c>
      <c r="BG485">
        <v>1</v>
      </c>
      <c r="BH485">
        <v>0</v>
      </c>
      <c r="BI485">
        <v>2</v>
      </c>
      <c r="BJ485">
        <v>954.4</v>
      </c>
      <c r="BK485">
        <v>4.97</v>
      </c>
      <c r="BL485">
        <v>3.98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75</v>
      </c>
      <c r="BS485">
        <v>42.1</v>
      </c>
      <c r="BT485">
        <v>2.843</v>
      </c>
      <c r="BU485">
        <v>2.927</v>
      </c>
      <c r="BV485">
        <v>37.4</v>
      </c>
      <c r="BW485">
        <v>34.9</v>
      </c>
      <c r="BX485">
        <v>201</v>
      </c>
      <c r="BY485" t="s">
        <v>40</v>
      </c>
      <c r="BZ485">
        <v>0.67073700000000003</v>
      </c>
      <c r="CA485">
        <v>0.75957600000000003</v>
      </c>
      <c r="CB485">
        <v>0.72392800000000002</v>
      </c>
      <c r="CC485">
        <v>0.54246899999999998</v>
      </c>
      <c r="CD485">
        <v>1.3343799999999999</v>
      </c>
      <c r="CE485" t="s">
        <v>369</v>
      </c>
      <c r="CG485">
        <f t="shared" si="371"/>
        <v>2.6648245158611248</v>
      </c>
      <c r="CH485">
        <f t="shared" si="372"/>
        <v>2.1053312483011757</v>
      </c>
      <c r="CI485">
        <f t="shared" si="373"/>
        <v>7.92386838578166E-2</v>
      </c>
      <c r="CJ485">
        <f t="shared" si="374"/>
        <v>9.0106189956341315E-2</v>
      </c>
      <c r="CK485">
        <f t="shared" si="375"/>
        <v>6.882929951912968E-2</v>
      </c>
      <c r="CL485">
        <f t="shared" si="376"/>
        <v>6.6066294793529115E-2</v>
      </c>
      <c r="CM485">
        <f t="shared" si="377"/>
        <v>5.0922322845462248E-2</v>
      </c>
      <c r="CN485">
        <f t="shared" si="378"/>
        <v>4.8036062626533892E-2</v>
      </c>
      <c r="CO485">
        <f t="shared" si="379"/>
        <v>3.0169955450347518E-2</v>
      </c>
      <c r="CP485">
        <f t="shared" si="380"/>
        <v>3.3179333981801971E-2</v>
      </c>
      <c r="CQ485">
        <f t="shared" si="381"/>
        <v>1.5000268221118164E-2</v>
      </c>
      <c r="CR485">
        <f t="shared" si="382"/>
        <v>1.1972463047322201E-2</v>
      </c>
      <c r="CS485">
        <f t="shared" si="383"/>
        <v>1.1964306389758924E-2</v>
      </c>
      <c r="CT485">
        <f t="shared" si="384"/>
        <v>2.3944150987856235E-2</v>
      </c>
      <c r="CU485">
        <f t="shared" si="385"/>
        <v>2.9958075531269063E-3</v>
      </c>
      <c r="CV485">
        <f t="shared" si="386"/>
        <v>1.5066367911520592E-2</v>
      </c>
      <c r="CW485">
        <f t="shared" si="387"/>
        <v>0</v>
      </c>
      <c r="CX485">
        <f t="shared" si="388"/>
        <v>0</v>
      </c>
      <c r="CY485">
        <f t="shared" si="389"/>
        <v>2.9995781459836368E-3</v>
      </c>
      <c r="CZ485">
        <f t="shared" si="390"/>
        <v>0</v>
      </c>
      <c r="DA485">
        <f t="shared" si="391"/>
        <v>0</v>
      </c>
      <c r="DB485">
        <f t="shared" si="392"/>
        <v>6.0067431368250237E-3</v>
      </c>
      <c r="DC485">
        <f t="shared" si="393"/>
        <v>2.9954391354751557E-3</v>
      </c>
      <c r="DD485">
        <f t="shared" si="394"/>
        <v>0</v>
      </c>
      <c r="DE485">
        <f t="shared" si="395"/>
        <v>0</v>
      </c>
      <c r="DF485">
        <f t="shared" si="396"/>
        <v>0</v>
      </c>
      <c r="DG485">
        <f t="shared" si="397"/>
        <v>0</v>
      </c>
      <c r="DH485">
        <f t="shared" si="398"/>
        <v>0</v>
      </c>
      <c r="DI485">
        <f t="shared" si="399"/>
        <v>0</v>
      </c>
      <c r="DJ485">
        <f t="shared" si="400"/>
        <v>0</v>
      </c>
      <c r="DK485">
        <f t="shared" si="401"/>
        <v>0</v>
      </c>
      <c r="DL485">
        <f t="shared" si="402"/>
        <v>0</v>
      </c>
      <c r="DM485">
        <f t="shared" si="403"/>
        <v>0</v>
      </c>
      <c r="DN485">
        <f t="shared" si="404"/>
        <v>0</v>
      </c>
      <c r="DO485">
        <f t="shared" si="405"/>
        <v>0</v>
      </c>
      <c r="DP485">
        <f t="shared" si="406"/>
        <v>0</v>
      </c>
      <c r="DQ485">
        <f t="shared" si="407"/>
        <v>0</v>
      </c>
      <c r="DR485">
        <f t="shared" si="408"/>
        <v>0</v>
      </c>
      <c r="DS485">
        <f t="shared" si="409"/>
        <v>0</v>
      </c>
      <c r="DT485">
        <f t="shared" si="410"/>
        <v>0</v>
      </c>
      <c r="DU485">
        <f t="shared" si="411"/>
        <v>0</v>
      </c>
      <c r="DV485">
        <f t="shared" si="412"/>
        <v>0</v>
      </c>
      <c r="DW485">
        <f t="shared" si="413"/>
        <v>0</v>
      </c>
      <c r="DX485">
        <f t="shared" si="414"/>
        <v>0</v>
      </c>
      <c r="DY485">
        <f t="shared" si="415"/>
        <v>0</v>
      </c>
      <c r="DZ485">
        <f t="shared" si="416"/>
        <v>0</v>
      </c>
      <c r="EA485">
        <f t="shared" si="417"/>
        <v>0</v>
      </c>
      <c r="EB485">
        <f t="shared" si="418"/>
        <v>0</v>
      </c>
      <c r="EC485">
        <f t="shared" si="419"/>
        <v>0</v>
      </c>
      <c r="ED485">
        <f t="shared" si="420"/>
        <v>0</v>
      </c>
      <c r="EE485">
        <f t="shared" si="421"/>
        <v>0</v>
      </c>
      <c r="EF485">
        <f t="shared" si="422"/>
        <v>0</v>
      </c>
      <c r="EG485">
        <f t="shared" si="423"/>
        <v>0</v>
      </c>
    </row>
    <row r="486" spans="1:137" x14ac:dyDescent="0.25">
      <c r="A486">
        <v>479</v>
      </c>
      <c r="B486" s="1">
        <v>44372</v>
      </c>
      <c r="C486" s="2">
        <v>0.51046296296296301</v>
      </c>
      <c r="D486" t="s">
        <v>39</v>
      </c>
      <c r="E486">
        <v>8.1598400000000009</v>
      </c>
      <c r="F486">
        <v>3.8399200000000002</v>
      </c>
      <c r="G486">
        <v>3.2639300000000002</v>
      </c>
      <c r="H486">
        <v>2.3039499999999999</v>
      </c>
      <c r="I486">
        <v>1.2479800000000001</v>
      </c>
      <c r="J486">
        <v>1.43997</v>
      </c>
      <c r="K486">
        <v>0.95998099999999997</v>
      </c>
      <c r="L486">
        <v>1.3439700000000001</v>
      </c>
      <c r="M486">
        <v>0.47999000000000003</v>
      </c>
      <c r="N486">
        <v>0.383992</v>
      </c>
      <c r="O486">
        <v>0.47999000000000003</v>
      </c>
      <c r="P486">
        <v>0.47999000000000003</v>
      </c>
      <c r="Q486">
        <v>0.28799400000000003</v>
      </c>
      <c r="R486">
        <v>0.47999000000000003</v>
      </c>
      <c r="S486">
        <v>0.47999000000000003</v>
      </c>
      <c r="T486">
        <v>0.28799400000000003</v>
      </c>
      <c r="U486">
        <v>0</v>
      </c>
      <c r="V486">
        <v>0</v>
      </c>
      <c r="W486">
        <v>0</v>
      </c>
      <c r="X486">
        <v>0</v>
      </c>
      <c r="Y486">
        <v>9.5998100000000003E-2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F486">
        <v>216</v>
      </c>
      <c r="BG486">
        <v>1</v>
      </c>
      <c r="BH486">
        <v>0</v>
      </c>
      <c r="BI486">
        <v>2</v>
      </c>
      <c r="BJ486">
        <v>954.1</v>
      </c>
      <c r="BK486">
        <v>4.97</v>
      </c>
      <c r="BL486">
        <v>3.99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75</v>
      </c>
      <c r="BS486">
        <v>42.1</v>
      </c>
      <c r="BT486">
        <v>2.83</v>
      </c>
      <c r="BU486">
        <v>2.923</v>
      </c>
      <c r="BV486">
        <v>37.5</v>
      </c>
      <c r="BW486">
        <v>34.9</v>
      </c>
      <c r="BX486">
        <v>201</v>
      </c>
      <c r="BY486" t="s">
        <v>40</v>
      </c>
      <c r="BZ486">
        <v>0.64040300000000006</v>
      </c>
      <c r="CA486">
        <v>0.74324999999999997</v>
      </c>
      <c r="CB486">
        <v>0.71008499999999997</v>
      </c>
      <c r="CC486">
        <v>0.54246899999999998</v>
      </c>
      <c r="CD486">
        <v>1.3298700000000001</v>
      </c>
      <c r="CE486" t="s">
        <v>371</v>
      </c>
      <c r="CG486">
        <f t="shared" si="371"/>
        <v>2.6248489054436686</v>
      </c>
      <c r="CH486">
        <f t="shared" si="372"/>
        <v>2.0960836391557018</v>
      </c>
      <c r="CI486">
        <f t="shared" si="373"/>
        <v>9.0558495837504693E-2</v>
      </c>
      <c r="CJ486">
        <f t="shared" si="374"/>
        <v>0.10212028604214016</v>
      </c>
      <c r="CK486">
        <f t="shared" si="375"/>
        <v>7.1821620240900566E-2</v>
      </c>
      <c r="CL486">
        <f t="shared" si="376"/>
        <v>3.9039287948838278E-2</v>
      </c>
      <c r="CM486">
        <f t="shared" si="377"/>
        <v>4.4931351206076262E-2</v>
      </c>
      <c r="CN486">
        <f t="shared" si="378"/>
        <v>3.0022531323061406E-2</v>
      </c>
      <c r="CO486">
        <f t="shared" si="379"/>
        <v>4.2237830776446161E-2</v>
      </c>
      <c r="CP486">
        <f t="shared" si="380"/>
        <v>1.5081486882256417E-2</v>
      </c>
      <c r="CQ486">
        <f t="shared" si="381"/>
        <v>1.2000214576894531E-2</v>
      </c>
      <c r="CR486">
        <f t="shared" si="382"/>
        <v>1.4965578809152752E-2</v>
      </c>
      <c r="CS486">
        <f t="shared" si="383"/>
        <v>1.4955382987198656E-2</v>
      </c>
      <c r="CT486">
        <f t="shared" si="384"/>
        <v>8.9790449287377606E-3</v>
      </c>
      <c r="CU486">
        <f t="shared" si="385"/>
        <v>1.4979022162161374E-2</v>
      </c>
      <c r="CV486">
        <f t="shared" si="386"/>
        <v>1.5066367911520592E-2</v>
      </c>
      <c r="CW486">
        <f t="shared" si="387"/>
        <v>9.0033899580885465E-3</v>
      </c>
      <c r="CX486">
        <f t="shared" si="388"/>
        <v>0</v>
      </c>
      <c r="CY486">
        <f t="shared" si="389"/>
        <v>0</v>
      </c>
      <c r="CZ486">
        <f t="shared" si="390"/>
        <v>0</v>
      </c>
      <c r="DA486">
        <f t="shared" si="391"/>
        <v>0</v>
      </c>
      <c r="DB486">
        <f t="shared" si="392"/>
        <v>3.0033746969897412E-3</v>
      </c>
      <c r="DC486">
        <f t="shared" si="393"/>
        <v>0</v>
      </c>
      <c r="DD486">
        <f t="shared" si="394"/>
        <v>0</v>
      </c>
      <c r="DE486">
        <f t="shared" si="395"/>
        <v>0</v>
      </c>
      <c r="DF486">
        <f t="shared" si="396"/>
        <v>0</v>
      </c>
      <c r="DG486">
        <f t="shared" si="397"/>
        <v>0</v>
      </c>
      <c r="DH486">
        <f t="shared" si="398"/>
        <v>0</v>
      </c>
      <c r="DI486">
        <f t="shared" si="399"/>
        <v>0</v>
      </c>
      <c r="DJ486">
        <f t="shared" si="400"/>
        <v>0</v>
      </c>
      <c r="DK486">
        <f t="shared" si="401"/>
        <v>0</v>
      </c>
      <c r="DL486">
        <f t="shared" si="402"/>
        <v>0</v>
      </c>
      <c r="DM486">
        <f t="shared" si="403"/>
        <v>0</v>
      </c>
      <c r="DN486">
        <f t="shared" si="404"/>
        <v>0</v>
      </c>
      <c r="DO486">
        <f t="shared" si="405"/>
        <v>0</v>
      </c>
      <c r="DP486">
        <f t="shared" si="406"/>
        <v>0</v>
      </c>
      <c r="DQ486">
        <f t="shared" si="407"/>
        <v>0</v>
      </c>
      <c r="DR486">
        <f t="shared" si="408"/>
        <v>0</v>
      </c>
      <c r="DS486">
        <f t="shared" si="409"/>
        <v>0</v>
      </c>
      <c r="DT486">
        <f t="shared" si="410"/>
        <v>0</v>
      </c>
      <c r="DU486">
        <f t="shared" si="411"/>
        <v>0</v>
      </c>
      <c r="DV486">
        <f t="shared" si="412"/>
        <v>0</v>
      </c>
      <c r="DW486">
        <f t="shared" si="413"/>
        <v>0</v>
      </c>
      <c r="DX486">
        <f t="shared" si="414"/>
        <v>0</v>
      </c>
      <c r="DY486">
        <f t="shared" si="415"/>
        <v>0</v>
      </c>
      <c r="DZ486">
        <f t="shared" si="416"/>
        <v>0</v>
      </c>
      <c r="EA486">
        <f t="shared" si="417"/>
        <v>0</v>
      </c>
      <c r="EB486">
        <f t="shared" si="418"/>
        <v>0</v>
      </c>
      <c r="EC486">
        <f t="shared" si="419"/>
        <v>0</v>
      </c>
      <c r="ED486">
        <f t="shared" si="420"/>
        <v>0</v>
      </c>
      <c r="EE486">
        <f t="shared" si="421"/>
        <v>0</v>
      </c>
      <c r="EF486">
        <f t="shared" si="422"/>
        <v>0</v>
      </c>
      <c r="EG486">
        <f t="shared" si="423"/>
        <v>0</v>
      </c>
    </row>
    <row r="487" spans="1:137" x14ac:dyDescent="0.25">
      <c r="A487">
        <v>480</v>
      </c>
      <c r="B487" s="1">
        <v>44372</v>
      </c>
      <c r="C487" s="2">
        <v>0.51069444444444445</v>
      </c>
      <c r="D487" t="s">
        <v>39</v>
      </c>
      <c r="E487">
        <v>8.2078399999999991</v>
      </c>
      <c r="F487">
        <v>5.0879000000000003</v>
      </c>
      <c r="G487">
        <v>2.3039499999999999</v>
      </c>
      <c r="H487">
        <v>1.72797</v>
      </c>
      <c r="I487">
        <v>2.0159600000000002</v>
      </c>
      <c r="J487">
        <v>0.86398299999999995</v>
      </c>
      <c r="K487">
        <v>1.82396</v>
      </c>
      <c r="L487">
        <v>0.57598800000000006</v>
      </c>
      <c r="M487">
        <v>0.76798500000000003</v>
      </c>
      <c r="N487">
        <v>0.57598800000000006</v>
      </c>
      <c r="O487">
        <v>9.5998100000000003E-2</v>
      </c>
      <c r="P487">
        <v>9.5998100000000003E-2</v>
      </c>
      <c r="Q487">
        <v>0.28799400000000003</v>
      </c>
      <c r="R487">
        <v>0.383992</v>
      </c>
      <c r="S487">
        <v>0.28799400000000003</v>
      </c>
      <c r="T487">
        <v>0.191996</v>
      </c>
      <c r="U487">
        <v>0.191996</v>
      </c>
      <c r="V487">
        <v>9.5998100000000003E-2</v>
      </c>
      <c r="W487">
        <v>0</v>
      </c>
      <c r="X487">
        <v>0</v>
      </c>
      <c r="Y487">
        <v>0</v>
      </c>
      <c r="Z487">
        <v>9.5998100000000003E-2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F487">
        <v>233</v>
      </c>
      <c r="BG487">
        <v>1</v>
      </c>
      <c r="BH487">
        <v>0</v>
      </c>
      <c r="BI487">
        <v>2</v>
      </c>
      <c r="BJ487">
        <v>954.4</v>
      </c>
      <c r="BK487">
        <v>4.9800000000000004</v>
      </c>
      <c r="BL487">
        <v>3.99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75</v>
      </c>
      <c r="BS487">
        <v>42.1</v>
      </c>
      <c r="BT487">
        <v>2.8410000000000002</v>
      </c>
      <c r="BU487">
        <v>2.9249999999999998</v>
      </c>
      <c r="BV487">
        <v>37.4</v>
      </c>
      <c r="BW487">
        <v>34.9</v>
      </c>
      <c r="BX487">
        <v>201</v>
      </c>
      <c r="BY487" t="s">
        <v>40</v>
      </c>
      <c r="BZ487">
        <v>0.63977700000000004</v>
      </c>
      <c r="CA487">
        <v>0.72866600000000004</v>
      </c>
      <c r="CB487">
        <v>0.69507699999999994</v>
      </c>
      <c r="CC487">
        <v>0.54246899999999998</v>
      </c>
      <c r="CD487">
        <v>1.3301499999999999</v>
      </c>
      <c r="CE487" t="s">
        <v>371</v>
      </c>
      <c r="CG487">
        <f t="shared" si="371"/>
        <v>2.6156116972351793</v>
      </c>
      <c r="CH487">
        <f t="shared" si="372"/>
        <v>2.1084137846830004</v>
      </c>
      <c r="CI487">
        <f t="shared" si="373"/>
        <v>0.1199901484852914</v>
      </c>
      <c r="CJ487">
        <f t="shared" si="374"/>
        <v>7.2084889390026385E-2</v>
      </c>
      <c r="CK487">
        <f t="shared" si="375"/>
        <v>5.3866448980085919E-2</v>
      </c>
      <c r="CL487">
        <f t="shared" si="376"/>
        <v>6.3063224517492272E-2</v>
      </c>
      <c r="CM487">
        <f t="shared" si="377"/>
        <v>2.6958841926623046E-2</v>
      </c>
      <c r="CN487">
        <f t="shared" si="378"/>
        <v>5.7042687544869207E-2</v>
      </c>
      <c r="CO487">
        <f t="shared" si="379"/>
        <v>1.8101954413613154E-2</v>
      </c>
      <c r="CP487">
        <f t="shared" si="380"/>
        <v>2.4130410432029195E-2</v>
      </c>
      <c r="CQ487">
        <f t="shared" si="381"/>
        <v>1.8000321865341798E-2</v>
      </c>
      <c r="CR487">
        <f t="shared" si="382"/>
        <v>2.9931188797244252E-3</v>
      </c>
      <c r="CS487">
        <f t="shared" si="383"/>
        <v>2.9910797132094318E-3</v>
      </c>
      <c r="CT487">
        <f t="shared" si="384"/>
        <v>8.9790449287377606E-3</v>
      </c>
      <c r="CU487">
        <f t="shared" si="385"/>
        <v>1.1983217729729099E-2</v>
      </c>
      <c r="CV487">
        <f t="shared" si="386"/>
        <v>9.0398207469123554E-3</v>
      </c>
      <c r="CW487">
        <f t="shared" si="387"/>
        <v>6.0022599720590299E-3</v>
      </c>
      <c r="CX487">
        <f t="shared" si="388"/>
        <v>5.9754257449764429E-3</v>
      </c>
      <c r="CY487">
        <f t="shared" si="389"/>
        <v>2.9995781459836368E-3</v>
      </c>
      <c r="CZ487">
        <f t="shared" si="390"/>
        <v>0</v>
      </c>
      <c r="DA487">
        <f t="shared" si="391"/>
        <v>0</v>
      </c>
      <c r="DB487">
        <f t="shared" si="392"/>
        <v>0</v>
      </c>
      <c r="DC487">
        <f t="shared" si="393"/>
        <v>2.9954391354751557E-3</v>
      </c>
      <c r="DD487">
        <f t="shared" si="394"/>
        <v>0</v>
      </c>
      <c r="DE487">
        <f t="shared" si="395"/>
        <v>0</v>
      </c>
      <c r="DF487">
        <f t="shared" si="396"/>
        <v>0</v>
      </c>
      <c r="DG487">
        <f t="shared" si="397"/>
        <v>0</v>
      </c>
      <c r="DH487">
        <f t="shared" si="398"/>
        <v>0</v>
      </c>
      <c r="DI487">
        <f t="shared" si="399"/>
        <v>0</v>
      </c>
      <c r="DJ487">
        <f t="shared" si="400"/>
        <v>0</v>
      </c>
      <c r="DK487">
        <f t="shared" si="401"/>
        <v>0</v>
      </c>
      <c r="DL487">
        <f t="shared" si="402"/>
        <v>0</v>
      </c>
      <c r="DM487">
        <f t="shared" si="403"/>
        <v>0</v>
      </c>
      <c r="DN487">
        <f t="shared" si="404"/>
        <v>0</v>
      </c>
      <c r="DO487">
        <f t="shared" si="405"/>
        <v>0</v>
      </c>
      <c r="DP487">
        <f t="shared" si="406"/>
        <v>0</v>
      </c>
      <c r="DQ487">
        <f t="shared" si="407"/>
        <v>0</v>
      </c>
      <c r="DR487">
        <f t="shared" si="408"/>
        <v>0</v>
      </c>
      <c r="DS487">
        <f t="shared" si="409"/>
        <v>0</v>
      </c>
      <c r="DT487">
        <f t="shared" si="410"/>
        <v>0</v>
      </c>
      <c r="DU487">
        <f t="shared" si="411"/>
        <v>0</v>
      </c>
      <c r="DV487">
        <f t="shared" si="412"/>
        <v>0</v>
      </c>
      <c r="DW487">
        <f t="shared" si="413"/>
        <v>0</v>
      </c>
      <c r="DX487">
        <f t="shared" si="414"/>
        <v>0</v>
      </c>
      <c r="DY487">
        <f t="shared" si="415"/>
        <v>0</v>
      </c>
      <c r="DZ487">
        <f t="shared" si="416"/>
        <v>0</v>
      </c>
      <c r="EA487">
        <f t="shared" si="417"/>
        <v>0</v>
      </c>
      <c r="EB487">
        <f t="shared" si="418"/>
        <v>0</v>
      </c>
      <c r="EC487">
        <f t="shared" si="419"/>
        <v>0</v>
      </c>
      <c r="ED487">
        <f t="shared" si="420"/>
        <v>0</v>
      </c>
      <c r="EE487">
        <f t="shared" si="421"/>
        <v>0</v>
      </c>
      <c r="EF487">
        <f t="shared" si="422"/>
        <v>0</v>
      </c>
      <c r="EG487">
        <f t="shared" si="423"/>
        <v>0</v>
      </c>
    </row>
    <row r="488" spans="1:137" x14ac:dyDescent="0.25">
      <c r="A488">
        <v>481</v>
      </c>
      <c r="B488" s="1">
        <v>44372</v>
      </c>
      <c r="C488" s="2">
        <v>0.51092592592592589</v>
      </c>
      <c r="D488" t="s">
        <v>39</v>
      </c>
      <c r="E488">
        <v>8.4118300000000001</v>
      </c>
      <c r="F488">
        <v>4.1279199999999996</v>
      </c>
      <c r="G488">
        <v>2.6879499999999998</v>
      </c>
      <c r="H488">
        <v>1.3439700000000001</v>
      </c>
      <c r="I488">
        <v>1.15198</v>
      </c>
      <c r="J488">
        <v>1.0559799999999999</v>
      </c>
      <c r="K488">
        <v>0.95998099999999997</v>
      </c>
      <c r="L488">
        <v>0.86398299999999995</v>
      </c>
      <c r="M488">
        <v>0.671987</v>
      </c>
      <c r="N488">
        <v>0.86398299999999995</v>
      </c>
      <c r="O488">
        <v>0.671987</v>
      </c>
      <c r="P488">
        <v>0.47999000000000003</v>
      </c>
      <c r="Q488">
        <v>0.28799400000000003</v>
      </c>
      <c r="R488">
        <v>0.191996</v>
      </c>
      <c r="S488">
        <v>0.28799400000000003</v>
      </c>
      <c r="T488">
        <v>9.5998100000000003E-2</v>
      </c>
      <c r="U488">
        <v>0.191996</v>
      </c>
      <c r="V488">
        <v>0</v>
      </c>
      <c r="W488">
        <v>9.5998100000000003E-2</v>
      </c>
      <c r="X488">
        <v>0</v>
      </c>
      <c r="Y488">
        <v>0</v>
      </c>
      <c r="Z488">
        <v>0</v>
      </c>
      <c r="AA488">
        <v>9.5998100000000003E-2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F488">
        <v>241</v>
      </c>
      <c r="BG488">
        <v>0</v>
      </c>
      <c r="BH488">
        <v>0</v>
      </c>
      <c r="BI488">
        <v>2</v>
      </c>
      <c r="BJ488">
        <v>954.7</v>
      </c>
      <c r="BK488">
        <v>4.9800000000000004</v>
      </c>
      <c r="BL488">
        <v>3.99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75</v>
      </c>
      <c r="BS488">
        <v>42.1</v>
      </c>
      <c r="BT488">
        <v>2.835</v>
      </c>
      <c r="BU488">
        <v>2.9249999999999998</v>
      </c>
      <c r="BV488">
        <v>37.4</v>
      </c>
      <c r="BW488">
        <v>34.9</v>
      </c>
      <c r="BX488">
        <v>201</v>
      </c>
      <c r="BY488" t="s">
        <v>40</v>
      </c>
      <c r="BZ488">
        <v>0.64658000000000004</v>
      </c>
      <c r="CA488">
        <v>0.75493399999999999</v>
      </c>
      <c r="CB488">
        <v>0.71722399999999997</v>
      </c>
      <c r="CC488">
        <v>0.54246899999999998</v>
      </c>
      <c r="CD488">
        <v>1.3506499999999999</v>
      </c>
      <c r="CE488" t="s">
        <v>372</v>
      </c>
      <c r="CG488">
        <f t="shared" si="371"/>
        <v>2.633334937520964</v>
      </c>
      <c r="CH488">
        <f t="shared" si="372"/>
        <v>2.1608143343937023</v>
      </c>
      <c r="CI488">
        <f t="shared" si="373"/>
        <v>9.7350524525915208E-2</v>
      </c>
      <c r="CJ488">
        <f t="shared" si="374"/>
        <v>8.4099298351058574E-2</v>
      </c>
      <c r="CK488">
        <f t="shared" si="375"/>
        <v>4.1895919162813058E-2</v>
      </c>
      <c r="CL488">
        <f t="shared" si="376"/>
        <v>3.6036217672801414E-2</v>
      </c>
      <c r="CM488">
        <f t="shared" si="377"/>
        <v>3.294971995707717E-2</v>
      </c>
      <c r="CN488">
        <f t="shared" si="378"/>
        <v>3.0022531323061406E-2</v>
      </c>
      <c r="CO488">
        <f t="shared" si="379"/>
        <v>2.7152963048078661E-2</v>
      </c>
      <c r="CP488">
        <f t="shared" si="380"/>
        <v>2.1114113055577911E-2</v>
      </c>
      <c r="CQ488">
        <f t="shared" si="381"/>
        <v>2.7000514049222553E-2</v>
      </c>
      <c r="CR488">
        <f t="shared" si="382"/>
        <v>2.0951841511752597E-2</v>
      </c>
      <c r="CS488">
        <f t="shared" si="383"/>
        <v>1.4955382987198656E-2</v>
      </c>
      <c r="CT488">
        <f t="shared" si="384"/>
        <v>8.9790449287377606E-3</v>
      </c>
      <c r="CU488">
        <f t="shared" si="385"/>
        <v>5.9916088648645496E-3</v>
      </c>
      <c r="CV488">
        <f t="shared" si="386"/>
        <v>9.0398207469123554E-3</v>
      </c>
      <c r="CW488">
        <f t="shared" si="387"/>
        <v>3.0011331122717141E-3</v>
      </c>
      <c r="CX488">
        <f t="shared" si="388"/>
        <v>5.9754257449764429E-3</v>
      </c>
      <c r="CY488">
        <f t="shared" si="389"/>
        <v>0</v>
      </c>
      <c r="CZ488">
        <f t="shared" si="390"/>
        <v>3.0057173663347704E-3</v>
      </c>
      <c r="DA488">
        <f t="shared" si="391"/>
        <v>0</v>
      </c>
      <c r="DB488">
        <f t="shared" si="392"/>
        <v>0</v>
      </c>
      <c r="DC488">
        <f t="shared" si="393"/>
        <v>0</v>
      </c>
      <c r="DD488">
        <f t="shared" si="394"/>
        <v>2.9988267186075498E-3</v>
      </c>
      <c r="DE488">
        <f t="shared" si="395"/>
        <v>0</v>
      </c>
      <c r="DF488">
        <f t="shared" si="396"/>
        <v>0</v>
      </c>
      <c r="DG488">
        <f t="shared" si="397"/>
        <v>0</v>
      </c>
      <c r="DH488">
        <f t="shared" si="398"/>
        <v>0</v>
      </c>
      <c r="DI488">
        <f t="shared" si="399"/>
        <v>0</v>
      </c>
      <c r="DJ488">
        <f t="shared" si="400"/>
        <v>0</v>
      </c>
      <c r="DK488">
        <f t="shared" si="401"/>
        <v>0</v>
      </c>
      <c r="DL488">
        <f t="shared" si="402"/>
        <v>0</v>
      </c>
      <c r="DM488">
        <f t="shared" si="403"/>
        <v>0</v>
      </c>
      <c r="DN488">
        <f t="shared" si="404"/>
        <v>0</v>
      </c>
      <c r="DO488">
        <f t="shared" si="405"/>
        <v>0</v>
      </c>
      <c r="DP488">
        <f t="shared" si="406"/>
        <v>0</v>
      </c>
      <c r="DQ488">
        <f t="shared" si="407"/>
        <v>0</v>
      </c>
      <c r="DR488">
        <f t="shared" si="408"/>
        <v>0</v>
      </c>
      <c r="DS488">
        <f t="shared" si="409"/>
        <v>0</v>
      </c>
      <c r="DT488">
        <f t="shared" si="410"/>
        <v>0</v>
      </c>
      <c r="DU488">
        <f t="shared" si="411"/>
        <v>0</v>
      </c>
      <c r="DV488">
        <f t="shared" si="412"/>
        <v>0</v>
      </c>
      <c r="DW488">
        <f t="shared" si="413"/>
        <v>0</v>
      </c>
      <c r="DX488">
        <f t="shared" si="414"/>
        <v>0</v>
      </c>
      <c r="DY488">
        <f t="shared" si="415"/>
        <v>0</v>
      </c>
      <c r="DZ488">
        <f t="shared" si="416"/>
        <v>0</v>
      </c>
      <c r="EA488">
        <f t="shared" si="417"/>
        <v>0</v>
      </c>
      <c r="EB488">
        <f t="shared" si="418"/>
        <v>0</v>
      </c>
      <c r="EC488">
        <f t="shared" si="419"/>
        <v>0</v>
      </c>
      <c r="ED488">
        <f t="shared" si="420"/>
        <v>0</v>
      </c>
      <c r="EE488">
        <f t="shared" si="421"/>
        <v>0</v>
      </c>
      <c r="EF488">
        <f t="shared" si="422"/>
        <v>0</v>
      </c>
      <c r="EG488">
        <f t="shared" si="423"/>
        <v>0</v>
      </c>
    </row>
    <row r="489" spans="1:137" x14ac:dyDescent="0.25">
      <c r="A489">
        <v>482</v>
      </c>
      <c r="B489" s="1">
        <v>44372</v>
      </c>
      <c r="C489" s="2">
        <v>0.51115740740740734</v>
      </c>
      <c r="D489" t="s">
        <v>39</v>
      </c>
      <c r="E489">
        <v>9.0118200000000002</v>
      </c>
      <c r="F489">
        <v>5.0879000000000003</v>
      </c>
      <c r="G489">
        <v>2.4959500000000001</v>
      </c>
      <c r="H489">
        <v>1.5359700000000001</v>
      </c>
      <c r="I489">
        <v>1.3439700000000001</v>
      </c>
      <c r="J489">
        <v>1.15198</v>
      </c>
      <c r="K489">
        <v>1.2479800000000001</v>
      </c>
      <c r="L489">
        <v>0.47999000000000003</v>
      </c>
      <c r="M489">
        <v>0.28799400000000003</v>
      </c>
      <c r="N489">
        <v>0.47999000000000003</v>
      </c>
      <c r="O489">
        <v>0.57598800000000006</v>
      </c>
      <c r="P489">
        <v>0.383992</v>
      </c>
      <c r="Q489">
        <v>0.47999000000000003</v>
      </c>
      <c r="R489">
        <v>0.191996</v>
      </c>
      <c r="S489">
        <v>9.5998100000000003E-2</v>
      </c>
      <c r="T489">
        <v>0.191996</v>
      </c>
      <c r="U489">
        <v>0.191996</v>
      </c>
      <c r="V489">
        <v>0.191996</v>
      </c>
      <c r="W489">
        <v>0.191996</v>
      </c>
      <c r="X489">
        <v>9.5998100000000003E-2</v>
      </c>
      <c r="Y489">
        <v>0</v>
      </c>
      <c r="Z489">
        <v>9.5998100000000003E-2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F489">
        <v>274</v>
      </c>
      <c r="BG489">
        <v>0</v>
      </c>
      <c r="BH489">
        <v>0</v>
      </c>
      <c r="BI489">
        <v>2</v>
      </c>
      <c r="BJ489">
        <v>953.9</v>
      </c>
      <c r="BK489">
        <v>4.9800000000000004</v>
      </c>
      <c r="BL489">
        <v>4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75</v>
      </c>
      <c r="BS489">
        <v>42.1</v>
      </c>
      <c r="BT489">
        <v>2.84</v>
      </c>
      <c r="BU489">
        <v>2.9239999999999999</v>
      </c>
      <c r="BV489">
        <v>37.299999999999997</v>
      </c>
      <c r="BW489">
        <v>34.9</v>
      </c>
      <c r="BX489">
        <v>201</v>
      </c>
      <c r="BY489" t="s">
        <v>40</v>
      </c>
      <c r="BZ489">
        <v>0.62865499999999996</v>
      </c>
      <c r="CA489">
        <v>0.75428899999999999</v>
      </c>
      <c r="CB489">
        <v>0.70925700000000003</v>
      </c>
      <c r="CC489">
        <v>0.54246899999999998</v>
      </c>
      <c r="CD489">
        <v>1.38307</v>
      </c>
      <c r="CE489" t="s">
        <v>72</v>
      </c>
      <c r="CG489">
        <f t="shared" si="371"/>
        <v>2.8009366433183556</v>
      </c>
      <c r="CH489">
        <f t="shared" si="372"/>
        <v>2.3149385847046187</v>
      </c>
      <c r="CI489">
        <f t="shared" si="373"/>
        <v>0.1199901484852914</v>
      </c>
      <c r="CJ489">
        <f t="shared" si="374"/>
        <v>7.8092093870542487E-2</v>
      </c>
      <c r="CK489">
        <f t="shared" si="375"/>
        <v>4.7881184071449485E-2</v>
      </c>
      <c r="CL489">
        <f t="shared" si="376"/>
        <v>4.2042045405054712E-2</v>
      </c>
      <c r="CM489">
        <f t="shared" si="377"/>
        <v>3.5945205776770163E-2</v>
      </c>
      <c r="CN489">
        <f t="shared" si="378"/>
        <v>3.9029437708198576E-2</v>
      </c>
      <c r="CO489">
        <f t="shared" si="379"/>
        <v>1.5084962011344294E-2</v>
      </c>
      <c r="CP489">
        <f t="shared" si="380"/>
        <v>9.0488921293538499E-3</v>
      </c>
      <c r="CQ489">
        <f t="shared" si="381"/>
        <v>1.5000268221118164E-2</v>
      </c>
      <c r="CR489">
        <f t="shared" si="382"/>
        <v>1.7958694570983303E-2</v>
      </c>
      <c r="CS489">
        <f t="shared" si="383"/>
        <v>1.1964306389758924E-2</v>
      </c>
      <c r="CT489">
        <f t="shared" si="384"/>
        <v>1.49650748812296E-2</v>
      </c>
      <c r="CU489">
        <f t="shared" si="385"/>
        <v>5.9916088648645496E-3</v>
      </c>
      <c r="CV489">
        <f t="shared" si="386"/>
        <v>3.0132767211961601E-3</v>
      </c>
      <c r="CW489">
        <f t="shared" si="387"/>
        <v>6.0022599720590299E-3</v>
      </c>
      <c r="CX489">
        <f t="shared" si="388"/>
        <v>5.9754257449764429E-3</v>
      </c>
      <c r="CY489">
        <f t="shared" si="389"/>
        <v>5.9991500427224531E-3</v>
      </c>
      <c r="CZ489">
        <f t="shared" si="390"/>
        <v>6.0114284706344247E-3</v>
      </c>
      <c r="DA489">
        <f t="shared" si="391"/>
        <v>3.0071561407140324E-3</v>
      </c>
      <c r="DB489">
        <f t="shared" si="392"/>
        <v>0</v>
      </c>
      <c r="DC489">
        <f t="shared" si="393"/>
        <v>2.9954391354751557E-3</v>
      </c>
      <c r="DD489">
        <f t="shared" si="394"/>
        <v>0</v>
      </c>
      <c r="DE489">
        <f t="shared" si="395"/>
        <v>0</v>
      </c>
      <c r="DF489">
        <f t="shared" si="396"/>
        <v>0</v>
      </c>
      <c r="DG489">
        <f t="shared" si="397"/>
        <v>0</v>
      </c>
      <c r="DH489">
        <f t="shared" si="398"/>
        <v>0</v>
      </c>
      <c r="DI489">
        <f t="shared" si="399"/>
        <v>0</v>
      </c>
      <c r="DJ489">
        <f t="shared" si="400"/>
        <v>0</v>
      </c>
      <c r="DK489">
        <f t="shared" si="401"/>
        <v>0</v>
      </c>
      <c r="DL489">
        <f t="shared" si="402"/>
        <v>0</v>
      </c>
      <c r="DM489">
        <f t="shared" si="403"/>
        <v>0</v>
      </c>
      <c r="DN489">
        <f t="shared" si="404"/>
        <v>0</v>
      </c>
      <c r="DO489">
        <f t="shared" si="405"/>
        <v>0</v>
      </c>
      <c r="DP489">
        <f t="shared" si="406"/>
        <v>0</v>
      </c>
      <c r="DQ489">
        <f t="shared" si="407"/>
        <v>0</v>
      </c>
      <c r="DR489">
        <f t="shared" si="408"/>
        <v>0</v>
      </c>
      <c r="DS489">
        <f t="shared" si="409"/>
        <v>0</v>
      </c>
      <c r="DT489">
        <f t="shared" si="410"/>
        <v>0</v>
      </c>
      <c r="DU489">
        <f t="shared" si="411"/>
        <v>0</v>
      </c>
      <c r="DV489">
        <f t="shared" si="412"/>
        <v>0</v>
      </c>
      <c r="DW489">
        <f t="shared" si="413"/>
        <v>0</v>
      </c>
      <c r="DX489">
        <f t="shared" si="414"/>
        <v>0</v>
      </c>
      <c r="DY489">
        <f t="shared" si="415"/>
        <v>0</v>
      </c>
      <c r="DZ489">
        <f t="shared" si="416"/>
        <v>0</v>
      </c>
      <c r="EA489">
        <f t="shared" si="417"/>
        <v>0</v>
      </c>
      <c r="EB489">
        <f t="shared" si="418"/>
        <v>0</v>
      </c>
      <c r="EC489">
        <f t="shared" si="419"/>
        <v>0</v>
      </c>
      <c r="ED489">
        <f t="shared" si="420"/>
        <v>0</v>
      </c>
      <c r="EE489">
        <f t="shared" si="421"/>
        <v>0</v>
      </c>
      <c r="EF489">
        <f t="shared" si="422"/>
        <v>0</v>
      </c>
      <c r="EG489">
        <f t="shared" si="423"/>
        <v>0</v>
      </c>
    </row>
    <row r="490" spans="1:137" x14ac:dyDescent="0.25">
      <c r="A490">
        <v>483</v>
      </c>
      <c r="B490" s="1">
        <v>44372</v>
      </c>
      <c r="C490" s="2">
        <v>0.51138888888888889</v>
      </c>
      <c r="D490" t="s">
        <v>39</v>
      </c>
      <c r="E490">
        <v>8.3038299999999996</v>
      </c>
      <c r="F490">
        <v>3.6479300000000001</v>
      </c>
      <c r="G490">
        <v>3.0719400000000001</v>
      </c>
      <c r="H490">
        <v>2.1119599999999998</v>
      </c>
      <c r="I490">
        <v>1.0559799999999999</v>
      </c>
      <c r="J490">
        <v>0.671987</v>
      </c>
      <c r="K490">
        <v>0.383992</v>
      </c>
      <c r="L490">
        <v>0.57598800000000006</v>
      </c>
      <c r="M490">
        <v>0.57598800000000006</v>
      </c>
      <c r="N490">
        <v>0.95998099999999997</v>
      </c>
      <c r="O490">
        <v>0.191996</v>
      </c>
      <c r="P490">
        <v>0.57598800000000006</v>
      </c>
      <c r="Q490">
        <v>0.191996</v>
      </c>
      <c r="R490">
        <v>9.5998100000000003E-2</v>
      </c>
      <c r="S490">
        <v>0.95998099999999997</v>
      </c>
      <c r="T490">
        <v>0.191996</v>
      </c>
      <c r="U490">
        <v>9.5998100000000003E-2</v>
      </c>
      <c r="V490">
        <v>0</v>
      </c>
      <c r="W490">
        <v>9.5998100000000003E-2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0.191996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F490">
        <v>234</v>
      </c>
      <c r="BG490">
        <v>1</v>
      </c>
      <c r="BH490">
        <v>0</v>
      </c>
      <c r="BI490">
        <v>2</v>
      </c>
      <c r="BJ490">
        <v>953.9</v>
      </c>
      <c r="BK490">
        <v>4.9800000000000004</v>
      </c>
      <c r="BL490">
        <v>3.98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75</v>
      </c>
      <c r="BS490">
        <v>42.1</v>
      </c>
      <c r="BT490">
        <v>2.8330000000000002</v>
      </c>
      <c r="BU490">
        <v>2.9239999999999999</v>
      </c>
      <c r="BV490">
        <v>37.5</v>
      </c>
      <c r="BW490">
        <v>34.9</v>
      </c>
      <c r="BX490">
        <v>201</v>
      </c>
      <c r="BY490" t="s">
        <v>40</v>
      </c>
      <c r="BZ490">
        <v>0.62827</v>
      </c>
      <c r="CA490">
        <v>0.779277</v>
      </c>
      <c r="CB490">
        <v>0.72691499999999998</v>
      </c>
      <c r="CC490">
        <v>0.54246899999999998</v>
      </c>
      <c r="CD490">
        <v>1.40802</v>
      </c>
      <c r="CE490" t="s">
        <v>373</v>
      </c>
      <c r="CG490">
        <f t="shared" si="371"/>
        <v>2.5943064958756152</v>
      </c>
      <c r="CH490">
        <f t="shared" si="372"/>
        <v>2.1330715069572799</v>
      </c>
      <c r="CI490">
        <f t="shared" si="373"/>
        <v>8.6030712546227128E-2</v>
      </c>
      <c r="CJ490">
        <f t="shared" si="374"/>
        <v>9.6113394436857416E-2</v>
      </c>
      <c r="CK490">
        <f t="shared" si="375"/>
        <v>6.5836667064811449E-2</v>
      </c>
      <c r="CL490">
        <f t="shared" si="376"/>
        <v>3.3033147396764558E-2</v>
      </c>
      <c r="CM490">
        <f t="shared" si="377"/>
        <v>2.0967995099146212E-2</v>
      </c>
      <c r="CN490">
        <f t="shared" si="378"/>
        <v>1.2009000019588925E-2</v>
      </c>
      <c r="CO490">
        <f t="shared" si="379"/>
        <v>1.8101954413613154E-2</v>
      </c>
      <c r="CP490">
        <f t="shared" si="380"/>
        <v>1.80977842587077E-2</v>
      </c>
      <c r="CQ490">
        <f t="shared" si="381"/>
        <v>3.0000567693446185E-2</v>
      </c>
      <c r="CR490">
        <f t="shared" si="382"/>
        <v>5.9862315236611004E-3</v>
      </c>
      <c r="CS490">
        <f t="shared" si="383"/>
        <v>1.7946459584638388E-2</v>
      </c>
      <c r="CT490">
        <f t="shared" si="384"/>
        <v>5.9860299524918401E-3</v>
      </c>
      <c r="CU490">
        <f t="shared" si="385"/>
        <v>2.9958075531269063E-3</v>
      </c>
      <c r="CV490">
        <f t="shared" si="386"/>
        <v>3.0132767211961602E-2</v>
      </c>
      <c r="CW490">
        <f t="shared" si="387"/>
        <v>6.0022599720590299E-3</v>
      </c>
      <c r="CX490">
        <f t="shared" si="388"/>
        <v>2.9877159847539695E-3</v>
      </c>
      <c r="CY490">
        <f t="shared" si="389"/>
        <v>0</v>
      </c>
      <c r="CZ490">
        <f t="shared" si="390"/>
        <v>3.0057173663347704E-3</v>
      </c>
      <c r="DA490">
        <f t="shared" si="391"/>
        <v>0</v>
      </c>
      <c r="DB490">
        <f t="shared" si="392"/>
        <v>0</v>
      </c>
      <c r="DC490">
        <f t="shared" si="393"/>
        <v>0</v>
      </c>
      <c r="DD490">
        <f t="shared" si="394"/>
        <v>0</v>
      </c>
      <c r="DE490">
        <f t="shared" si="395"/>
        <v>0</v>
      </c>
      <c r="DF490">
        <f t="shared" si="396"/>
        <v>6.000776840145541E-3</v>
      </c>
      <c r="DG490">
        <f t="shared" si="397"/>
        <v>0</v>
      </c>
      <c r="DH490">
        <f t="shared" si="398"/>
        <v>0</v>
      </c>
      <c r="DI490">
        <f t="shared" si="399"/>
        <v>0</v>
      </c>
      <c r="DJ490">
        <f t="shared" si="400"/>
        <v>0</v>
      </c>
      <c r="DK490">
        <f t="shared" si="401"/>
        <v>0</v>
      </c>
      <c r="DL490">
        <f t="shared" si="402"/>
        <v>0</v>
      </c>
      <c r="DM490">
        <f t="shared" si="403"/>
        <v>0</v>
      </c>
      <c r="DN490">
        <f t="shared" si="404"/>
        <v>0</v>
      </c>
      <c r="DO490">
        <f t="shared" si="405"/>
        <v>0</v>
      </c>
      <c r="DP490">
        <f t="shared" si="406"/>
        <v>0</v>
      </c>
      <c r="DQ490">
        <f t="shared" si="407"/>
        <v>0</v>
      </c>
      <c r="DR490">
        <f t="shared" si="408"/>
        <v>0</v>
      </c>
      <c r="DS490">
        <f t="shared" si="409"/>
        <v>0</v>
      </c>
      <c r="DT490">
        <f t="shared" si="410"/>
        <v>0</v>
      </c>
      <c r="DU490">
        <f t="shared" si="411"/>
        <v>0</v>
      </c>
      <c r="DV490">
        <f t="shared" si="412"/>
        <v>0</v>
      </c>
      <c r="DW490">
        <f t="shared" si="413"/>
        <v>0</v>
      </c>
      <c r="DX490">
        <f t="shared" si="414"/>
        <v>0</v>
      </c>
      <c r="DY490">
        <f t="shared" si="415"/>
        <v>0</v>
      </c>
      <c r="DZ490">
        <f t="shared" si="416"/>
        <v>0</v>
      </c>
      <c r="EA490">
        <f t="shared" si="417"/>
        <v>0</v>
      </c>
      <c r="EB490">
        <f t="shared" si="418"/>
        <v>0</v>
      </c>
      <c r="EC490">
        <f t="shared" si="419"/>
        <v>0</v>
      </c>
      <c r="ED490">
        <f t="shared" si="420"/>
        <v>0</v>
      </c>
      <c r="EE490">
        <f t="shared" si="421"/>
        <v>0</v>
      </c>
      <c r="EF490">
        <f t="shared" si="422"/>
        <v>0</v>
      </c>
      <c r="EG490">
        <f t="shared" si="423"/>
        <v>0</v>
      </c>
    </row>
    <row r="491" spans="1:137" x14ac:dyDescent="0.25">
      <c r="A491">
        <v>484</v>
      </c>
      <c r="B491" s="1">
        <v>44372</v>
      </c>
      <c r="C491" s="2">
        <v>0.51162037037037034</v>
      </c>
      <c r="D491" t="s">
        <v>39</v>
      </c>
      <c r="E491">
        <v>8.4358299999999993</v>
      </c>
      <c r="F491">
        <v>4.3199100000000001</v>
      </c>
      <c r="G491">
        <v>2.6879499999999998</v>
      </c>
      <c r="H491">
        <v>1.82396</v>
      </c>
      <c r="I491">
        <v>1.43997</v>
      </c>
      <c r="J491">
        <v>1.0559799999999999</v>
      </c>
      <c r="K491">
        <v>0.95998099999999997</v>
      </c>
      <c r="L491">
        <v>0.47999000000000003</v>
      </c>
      <c r="M491">
        <v>0.57598800000000006</v>
      </c>
      <c r="N491">
        <v>0.57598800000000006</v>
      </c>
      <c r="O491">
        <v>0.57598800000000006</v>
      </c>
      <c r="P491">
        <v>0.191996</v>
      </c>
      <c r="Q491">
        <v>0.28799400000000003</v>
      </c>
      <c r="R491">
        <v>0.28799400000000003</v>
      </c>
      <c r="S491">
        <v>0.28799400000000003</v>
      </c>
      <c r="T491">
        <v>0</v>
      </c>
      <c r="U491">
        <v>0.191996</v>
      </c>
      <c r="V491">
        <v>0.28799400000000003</v>
      </c>
      <c r="W491">
        <v>0.191996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F491">
        <v>224</v>
      </c>
      <c r="BG491">
        <v>0</v>
      </c>
      <c r="BH491">
        <v>0</v>
      </c>
      <c r="BI491">
        <v>2</v>
      </c>
      <c r="BJ491">
        <v>954.1</v>
      </c>
      <c r="BK491">
        <v>4.9800000000000004</v>
      </c>
      <c r="BL491">
        <v>3.98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75</v>
      </c>
      <c r="BS491">
        <v>42.1</v>
      </c>
      <c r="BT491">
        <v>2.8279999999999998</v>
      </c>
      <c r="BU491">
        <v>2.9249999999999998</v>
      </c>
      <c r="BV491">
        <v>37.5</v>
      </c>
      <c r="BW491">
        <v>34.9</v>
      </c>
      <c r="BX491">
        <v>201</v>
      </c>
      <c r="BY491" t="s">
        <v>40</v>
      </c>
      <c r="BZ491">
        <v>0.63199399999999994</v>
      </c>
      <c r="CA491">
        <v>0.74488900000000002</v>
      </c>
      <c r="CB491">
        <v>0.70604900000000004</v>
      </c>
      <c r="CC491">
        <v>0.54246899999999998</v>
      </c>
      <c r="CD491">
        <v>1.35686</v>
      </c>
      <c r="CE491" t="s">
        <v>374</v>
      </c>
      <c r="CG491">
        <f t="shared" si="371"/>
        <v>2.6409489241425868</v>
      </c>
      <c r="CH491">
        <f t="shared" si="372"/>
        <v>2.1669794071573514</v>
      </c>
      <c r="CI491">
        <f t="shared" si="373"/>
        <v>0.10187830781719277</v>
      </c>
      <c r="CJ491">
        <f t="shared" si="374"/>
        <v>8.4099298351058574E-2</v>
      </c>
      <c r="CK491">
        <f t="shared" si="375"/>
        <v>5.6858769701856812E-2</v>
      </c>
      <c r="CL491">
        <f t="shared" si="376"/>
        <v>4.5045115681091562E-2</v>
      </c>
      <c r="CM491">
        <f t="shared" si="377"/>
        <v>3.294971995707717E-2</v>
      </c>
      <c r="CN491">
        <f t="shared" si="378"/>
        <v>3.0022531323061406E-2</v>
      </c>
      <c r="CO491">
        <f t="shared" si="379"/>
        <v>1.5084962011344294E-2</v>
      </c>
      <c r="CP491">
        <f t="shared" si="380"/>
        <v>1.80977842587077E-2</v>
      </c>
      <c r="CQ491">
        <f t="shared" si="381"/>
        <v>1.8000321865341798E-2</v>
      </c>
      <c r="CR491">
        <f t="shared" si="382"/>
        <v>1.7958694570983303E-2</v>
      </c>
      <c r="CS491">
        <f t="shared" si="383"/>
        <v>5.982153194879462E-3</v>
      </c>
      <c r="CT491">
        <f t="shared" si="384"/>
        <v>8.9790449287377606E-3</v>
      </c>
      <c r="CU491">
        <f t="shared" si="385"/>
        <v>8.9874132972968257E-3</v>
      </c>
      <c r="CV491">
        <f t="shared" si="386"/>
        <v>9.0398207469123554E-3</v>
      </c>
      <c r="CW491">
        <f t="shared" si="387"/>
        <v>0</v>
      </c>
      <c r="CX491">
        <f t="shared" si="388"/>
        <v>5.9754257449764429E-3</v>
      </c>
      <c r="CY491">
        <f t="shared" si="389"/>
        <v>8.9987250640836802E-3</v>
      </c>
      <c r="CZ491">
        <f t="shared" si="390"/>
        <v>6.0114284706344247E-3</v>
      </c>
      <c r="DA491">
        <f t="shared" si="391"/>
        <v>0</v>
      </c>
      <c r="DB491">
        <f t="shared" si="392"/>
        <v>0</v>
      </c>
      <c r="DC491">
        <f t="shared" si="393"/>
        <v>0</v>
      </c>
      <c r="DD491">
        <f t="shared" si="394"/>
        <v>0</v>
      </c>
      <c r="DE491">
        <f t="shared" si="395"/>
        <v>0</v>
      </c>
      <c r="DF491">
        <f t="shared" si="396"/>
        <v>0</v>
      </c>
      <c r="DG491">
        <f t="shared" si="397"/>
        <v>0</v>
      </c>
      <c r="DH491">
        <f t="shared" si="398"/>
        <v>0</v>
      </c>
      <c r="DI491">
        <f t="shared" si="399"/>
        <v>0</v>
      </c>
      <c r="DJ491">
        <f t="shared" si="400"/>
        <v>0</v>
      </c>
      <c r="DK491">
        <f t="shared" si="401"/>
        <v>0</v>
      </c>
      <c r="DL491">
        <f t="shared" si="402"/>
        <v>0</v>
      </c>
      <c r="DM491">
        <f t="shared" si="403"/>
        <v>0</v>
      </c>
      <c r="DN491">
        <f t="shared" si="404"/>
        <v>0</v>
      </c>
      <c r="DO491">
        <f t="shared" si="405"/>
        <v>0</v>
      </c>
      <c r="DP491">
        <f t="shared" si="406"/>
        <v>0</v>
      </c>
      <c r="DQ491">
        <f t="shared" si="407"/>
        <v>0</v>
      </c>
      <c r="DR491">
        <f t="shared" si="408"/>
        <v>0</v>
      </c>
      <c r="DS491">
        <f t="shared" si="409"/>
        <v>0</v>
      </c>
      <c r="DT491">
        <f t="shared" si="410"/>
        <v>0</v>
      </c>
      <c r="DU491">
        <f t="shared" si="411"/>
        <v>0</v>
      </c>
      <c r="DV491">
        <f t="shared" si="412"/>
        <v>0</v>
      </c>
      <c r="DW491">
        <f t="shared" si="413"/>
        <v>0</v>
      </c>
      <c r="DX491">
        <f t="shared" si="414"/>
        <v>0</v>
      </c>
      <c r="DY491">
        <f t="shared" si="415"/>
        <v>0</v>
      </c>
      <c r="DZ491">
        <f t="shared" si="416"/>
        <v>0</v>
      </c>
      <c r="EA491">
        <f t="shared" si="417"/>
        <v>0</v>
      </c>
      <c r="EB491">
        <f t="shared" si="418"/>
        <v>0</v>
      </c>
      <c r="EC491">
        <f t="shared" si="419"/>
        <v>0</v>
      </c>
      <c r="ED491">
        <f t="shared" si="420"/>
        <v>0</v>
      </c>
      <c r="EE491">
        <f t="shared" si="421"/>
        <v>0</v>
      </c>
      <c r="EF491">
        <f t="shared" si="422"/>
        <v>0</v>
      </c>
      <c r="EG491">
        <f t="shared" si="423"/>
        <v>0</v>
      </c>
    </row>
    <row r="492" spans="1:137" x14ac:dyDescent="0.25">
      <c r="A492">
        <v>485</v>
      </c>
      <c r="B492" s="1">
        <v>44372</v>
      </c>
      <c r="C492" s="2">
        <v>0.51185185185185189</v>
      </c>
      <c r="D492" t="s">
        <v>39</v>
      </c>
      <c r="E492">
        <v>8.5678300000000007</v>
      </c>
      <c r="F492">
        <v>4.5119100000000003</v>
      </c>
      <c r="G492">
        <v>2.6879499999999998</v>
      </c>
      <c r="H492">
        <v>1.82396</v>
      </c>
      <c r="I492">
        <v>1.2479800000000001</v>
      </c>
      <c r="J492">
        <v>1.6319699999999999</v>
      </c>
      <c r="K492">
        <v>1.0559799999999999</v>
      </c>
      <c r="L492">
        <v>0.383992</v>
      </c>
      <c r="M492">
        <v>0.671987</v>
      </c>
      <c r="N492">
        <v>0.47999000000000003</v>
      </c>
      <c r="O492">
        <v>0.57598800000000006</v>
      </c>
      <c r="P492">
        <v>0.191996</v>
      </c>
      <c r="Q492">
        <v>0.383992</v>
      </c>
      <c r="R492">
        <v>0</v>
      </c>
      <c r="S492">
        <v>0.383992</v>
      </c>
      <c r="T492">
        <v>0</v>
      </c>
      <c r="U492">
        <v>9.5998100000000003E-2</v>
      </c>
      <c r="V492">
        <v>0.57598800000000006</v>
      </c>
      <c r="W492">
        <v>0.191996</v>
      </c>
      <c r="X492">
        <v>9.5998100000000003E-2</v>
      </c>
      <c r="Y492">
        <v>9.5998100000000003E-2</v>
      </c>
      <c r="Z492">
        <v>0</v>
      </c>
      <c r="AA492">
        <v>0.191996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F492">
        <v>262</v>
      </c>
      <c r="BG492">
        <v>1</v>
      </c>
      <c r="BH492">
        <v>0</v>
      </c>
      <c r="BI492">
        <v>2</v>
      </c>
      <c r="BJ492">
        <v>953.9</v>
      </c>
      <c r="BK492">
        <v>4.9800000000000004</v>
      </c>
      <c r="BL492">
        <v>3.97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75</v>
      </c>
      <c r="BS492">
        <v>42.2</v>
      </c>
      <c r="BT492">
        <v>2.8340000000000001</v>
      </c>
      <c r="BU492">
        <v>2.9260000000000002</v>
      </c>
      <c r="BV492">
        <v>37.799999999999997</v>
      </c>
      <c r="BW492">
        <v>34.9</v>
      </c>
      <c r="BX492">
        <v>201</v>
      </c>
      <c r="BY492" t="s">
        <v>40</v>
      </c>
      <c r="BZ492">
        <v>0.64030399999999998</v>
      </c>
      <c r="CA492">
        <v>0.78409300000000004</v>
      </c>
      <c r="CB492">
        <v>0.72774499999999998</v>
      </c>
      <c r="CC492">
        <v>0.54246899999999998</v>
      </c>
      <c r="CD492">
        <v>1.4229700000000001</v>
      </c>
      <c r="CE492" t="s">
        <v>375</v>
      </c>
      <c r="CG492">
        <f t="shared" si="371"/>
        <v>2.7063912512461163</v>
      </c>
      <c r="CH492">
        <f t="shared" si="372"/>
        <v>2.2008873073574233</v>
      </c>
      <c r="CI492">
        <f t="shared" si="373"/>
        <v>0.10640632694279979</v>
      </c>
      <c r="CJ492">
        <f t="shared" si="374"/>
        <v>8.4099298351058574E-2</v>
      </c>
      <c r="CK492">
        <f t="shared" si="375"/>
        <v>5.6858769701856812E-2</v>
      </c>
      <c r="CL492">
        <f t="shared" si="376"/>
        <v>3.9039287948838278E-2</v>
      </c>
      <c r="CM492">
        <f t="shared" si="377"/>
        <v>5.0922322845462248E-2</v>
      </c>
      <c r="CN492">
        <f t="shared" si="378"/>
        <v>3.3024812602047732E-2</v>
      </c>
      <c r="CO492">
        <f t="shared" si="379"/>
        <v>1.2067969609075435E-2</v>
      </c>
      <c r="CP492">
        <f t="shared" si="380"/>
        <v>2.1114113055577911E-2</v>
      </c>
      <c r="CQ492">
        <f t="shared" si="381"/>
        <v>1.5000268221118164E-2</v>
      </c>
      <c r="CR492">
        <f t="shared" si="382"/>
        <v>1.7958694570983303E-2</v>
      </c>
      <c r="CS492">
        <f t="shared" si="383"/>
        <v>5.982153194879462E-3</v>
      </c>
      <c r="CT492">
        <f t="shared" si="384"/>
        <v>1.197205990498368E-2</v>
      </c>
      <c r="CU492">
        <f t="shared" si="385"/>
        <v>0</v>
      </c>
      <c r="CV492">
        <f t="shared" si="386"/>
        <v>1.2053094329216474E-2</v>
      </c>
      <c r="CW492">
        <f t="shared" si="387"/>
        <v>0</v>
      </c>
      <c r="CX492">
        <f t="shared" si="388"/>
        <v>2.9877159847539695E-3</v>
      </c>
      <c r="CY492">
        <f t="shared" si="389"/>
        <v>1.799745012816736E-2</v>
      </c>
      <c r="CZ492">
        <f t="shared" si="390"/>
        <v>6.0114284706344247E-3</v>
      </c>
      <c r="DA492">
        <f t="shared" si="391"/>
        <v>3.0071561407140324E-3</v>
      </c>
      <c r="DB492">
        <f t="shared" si="392"/>
        <v>3.0033746969897412E-3</v>
      </c>
      <c r="DC492">
        <f t="shared" si="393"/>
        <v>0</v>
      </c>
      <c r="DD492">
        <f t="shared" si="394"/>
        <v>5.9976471895357838E-3</v>
      </c>
      <c r="DE492">
        <f t="shared" si="395"/>
        <v>0</v>
      </c>
      <c r="DF492">
        <f t="shared" si="396"/>
        <v>0</v>
      </c>
      <c r="DG492">
        <f t="shared" si="397"/>
        <v>0</v>
      </c>
      <c r="DH492">
        <f t="shared" si="398"/>
        <v>0</v>
      </c>
      <c r="DI492">
        <f t="shared" si="399"/>
        <v>0</v>
      </c>
      <c r="DJ492">
        <f t="shared" si="400"/>
        <v>0</v>
      </c>
      <c r="DK492">
        <f t="shared" si="401"/>
        <v>0</v>
      </c>
      <c r="DL492">
        <f t="shared" si="402"/>
        <v>0</v>
      </c>
      <c r="DM492">
        <f t="shared" si="403"/>
        <v>0</v>
      </c>
      <c r="DN492">
        <f t="shared" si="404"/>
        <v>0</v>
      </c>
      <c r="DO492">
        <f t="shared" si="405"/>
        <v>0</v>
      </c>
      <c r="DP492">
        <f t="shared" si="406"/>
        <v>0</v>
      </c>
      <c r="DQ492">
        <f t="shared" si="407"/>
        <v>0</v>
      </c>
      <c r="DR492">
        <f t="shared" si="408"/>
        <v>0</v>
      </c>
      <c r="DS492">
        <f t="shared" si="409"/>
        <v>0</v>
      </c>
      <c r="DT492">
        <f t="shared" si="410"/>
        <v>0</v>
      </c>
      <c r="DU492">
        <f t="shared" si="411"/>
        <v>0</v>
      </c>
      <c r="DV492">
        <f t="shared" si="412"/>
        <v>0</v>
      </c>
      <c r="DW492">
        <f t="shared" si="413"/>
        <v>0</v>
      </c>
      <c r="DX492">
        <f t="shared" si="414"/>
        <v>0</v>
      </c>
      <c r="DY492">
        <f t="shared" si="415"/>
        <v>0</v>
      </c>
      <c r="DZ492">
        <f t="shared" si="416"/>
        <v>0</v>
      </c>
      <c r="EA492">
        <f t="shared" si="417"/>
        <v>0</v>
      </c>
      <c r="EB492">
        <f t="shared" si="418"/>
        <v>0</v>
      </c>
      <c r="EC492">
        <f t="shared" si="419"/>
        <v>0</v>
      </c>
      <c r="ED492">
        <f t="shared" si="420"/>
        <v>0</v>
      </c>
      <c r="EE492">
        <f t="shared" si="421"/>
        <v>0</v>
      </c>
      <c r="EF492">
        <f t="shared" si="422"/>
        <v>0</v>
      </c>
      <c r="EG492">
        <f t="shared" si="423"/>
        <v>0</v>
      </c>
    </row>
    <row r="493" spans="1:137" x14ac:dyDescent="0.25">
      <c r="A493">
        <v>486</v>
      </c>
      <c r="B493" s="1">
        <v>44372</v>
      </c>
      <c r="C493" s="2">
        <v>0.51208333333333333</v>
      </c>
      <c r="D493" t="s">
        <v>39</v>
      </c>
      <c r="E493">
        <v>8.6998300000000004</v>
      </c>
      <c r="F493">
        <v>3.6479300000000001</v>
      </c>
      <c r="G493">
        <v>2.8799399999999999</v>
      </c>
      <c r="H493">
        <v>1.5359700000000001</v>
      </c>
      <c r="I493">
        <v>1.5359700000000001</v>
      </c>
      <c r="J493">
        <v>1.6319699999999999</v>
      </c>
      <c r="K493">
        <v>0.95998099999999997</v>
      </c>
      <c r="L493">
        <v>1.0559799999999999</v>
      </c>
      <c r="M493">
        <v>0.47999000000000003</v>
      </c>
      <c r="N493">
        <v>0.28799400000000003</v>
      </c>
      <c r="O493">
        <v>0.28799400000000003</v>
      </c>
      <c r="P493">
        <v>0.28799400000000003</v>
      </c>
      <c r="Q493">
        <v>0.383992</v>
      </c>
      <c r="R493">
        <v>0.28799400000000003</v>
      </c>
      <c r="S493">
        <v>0.383992</v>
      </c>
      <c r="T493">
        <v>0.191996</v>
      </c>
      <c r="U493">
        <v>0.191996</v>
      </c>
      <c r="V493">
        <v>9.5998100000000003E-2</v>
      </c>
      <c r="W493">
        <v>9.5998100000000003E-2</v>
      </c>
      <c r="X493">
        <v>0</v>
      </c>
      <c r="Y493">
        <v>0.191996</v>
      </c>
      <c r="Z493">
        <v>9.5998100000000003E-2</v>
      </c>
      <c r="AA493">
        <v>0</v>
      </c>
      <c r="AB493">
        <v>9.5998100000000003E-2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F493">
        <v>257</v>
      </c>
      <c r="BG493">
        <v>0</v>
      </c>
      <c r="BH493">
        <v>0</v>
      </c>
      <c r="BI493">
        <v>2</v>
      </c>
      <c r="BJ493">
        <v>954.1</v>
      </c>
      <c r="BK493">
        <v>4.9800000000000004</v>
      </c>
      <c r="BL493">
        <v>3.98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75</v>
      </c>
      <c r="BS493">
        <v>42.2</v>
      </c>
      <c r="BT493">
        <v>2.8359999999999999</v>
      </c>
      <c r="BU493">
        <v>2.9209999999999998</v>
      </c>
      <c r="BV493">
        <v>37.700000000000003</v>
      </c>
      <c r="BW493">
        <v>34.9</v>
      </c>
      <c r="BX493">
        <v>201</v>
      </c>
      <c r="BY493" t="s">
        <v>40</v>
      </c>
      <c r="BZ493">
        <v>0.65737699999999999</v>
      </c>
      <c r="CA493">
        <v>0.78078999999999998</v>
      </c>
      <c r="CB493">
        <v>0.72974000000000006</v>
      </c>
      <c r="CC493">
        <v>0.54246899999999998</v>
      </c>
      <c r="CD493">
        <v>1.39998</v>
      </c>
      <c r="CE493" t="s">
        <v>376</v>
      </c>
      <c r="CG493">
        <f t="shared" si="371"/>
        <v>2.7260292186798107</v>
      </c>
      <c r="CH493">
        <f t="shared" si="372"/>
        <v>2.2347952075574948</v>
      </c>
      <c r="CI493">
        <f t="shared" si="373"/>
        <v>8.6030712546227128E-2</v>
      </c>
      <c r="CJ493">
        <f t="shared" si="374"/>
        <v>9.0106189956341315E-2</v>
      </c>
      <c r="CK493">
        <f t="shared" si="375"/>
        <v>4.7881184071449485E-2</v>
      </c>
      <c r="CL493">
        <f t="shared" si="376"/>
        <v>4.8048185957128418E-2</v>
      </c>
      <c r="CM493">
        <f t="shared" si="377"/>
        <v>5.0922322845462248E-2</v>
      </c>
      <c r="CN493">
        <f t="shared" si="378"/>
        <v>3.0022531323061406E-2</v>
      </c>
      <c r="CO493">
        <f t="shared" si="379"/>
        <v>3.3186979280275308E-2</v>
      </c>
      <c r="CP493">
        <f t="shared" si="380"/>
        <v>1.5081486882256417E-2</v>
      </c>
      <c r="CQ493">
        <f t="shared" si="381"/>
        <v>9.000160932670899E-3</v>
      </c>
      <c r="CR493">
        <f t="shared" si="382"/>
        <v>8.9793472854916515E-3</v>
      </c>
      <c r="CS493">
        <f t="shared" si="383"/>
        <v>8.9732297923191939E-3</v>
      </c>
      <c r="CT493">
        <f t="shared" si="384"/>
        <v>1.197205990498368E-2</v>
      </c>
      <c r="CU493">
        <f t="shared" si="385"/>
        <v>8.9874132972968257E-3</v>
      </c>
      <c r="CV493">
        <f t="shared" si="386"/>
        <v>1.2053094329216474E-2</v>
      </c>
      <c r="CW493">
        <f t="shared" si="387"/>
        <v>6.0022599720590299E-3</v>
      </c>
      <c r="CX493">
        <f t="shared" si="388"/>
        <v>5.9754257449764429E-3</v>
      </c>
      <c r="CY493">
        <f t="shared" si="389"/>
        <v>2.9995781459836368E-3</v>
      </c>
      <c r="CZ493">
        <f t="shared" si="390"/>
        <v>3.0057173663347704E-3</v>
      </c>
      <c r="DA493">
        <f t="shared" si="391"/>
        <v>0</v>
      </c>
      <c r="DB493">
        <f t="shared" si="392"/>
        <v>6.0067431368250237E-3</v>
      </c>
      <c r="DC493">
        <f t="shared" si="393"/>
        <v>2.9954391354751557E-3</v>
      </c>
      <c r="DD493">
        <f t="shared" si="394"/>
        <v>0</v>
      </c>
      <c r="DE493">
        <f t="shared" si="395"/>
        <v>3.003949216481974E-3</v>
      </c>
      <c r="DF493">
        <f t="shared" si="396"/>
        <v>0</v>
      </c>
      <c r="DG493">
        <f t="shared" si="397"/>
        <v>0</v>
      </c>
      <c r="DH493">
        <f t="shared" si="398"/>
        <v>0</v>
      </c>
      <c r="DI493">
        <f t="shared" si="399"/>
        <v>0</v>
      </c>
      <c r="DJ493">
        <f t="shared" si="400"/>
        <v>0</v>
      </c>
      <c r="DK493">
        <f t="shared" si="401"/>
        <v>0</v>
      </c>
      <c r="DL493">
        <f t="shared" si="402"/>
        <v>0</v>
      </c>
      <c r="DM493">
        <f t="shared" si="403"/>
        <v>0</v>
      </c>
      <c r="DN493">
        <f t="shared" si="404"/>
        <v>0</v>
      </c>
      <c r="DO493">
        <f t="shared" si="405"/>
        <v>0</v>
      </c>
      <c r="DP493">
        <f t="shared" si="406"/>
        <v>0</v>
      </c>
      <c r="DQ493">
        <f t="shared" si="407"/>
        <v>0</v>
      </c>
      <c r="DR493">
        <f t="shared" si="408"/>
        <v>0</v>
      </c>
      <c r="DS493">
        <f t="shared" si="409"/>
        <v>0</v>
      </c>
      <c r="DT493">
        <f t="shared" si="410"/>
        <v>0</v>
      </c>
      <c r="DU493">
        <f t="shared" si="411"/>
        <v>0</v>
      </c>
      <c r="DV493">
        <f t="shared" si="412"/>
        <v>0</v>
      </c>
      <c r="DW493">
        <f t="shared" si="413"/>
        <v>0</v>
      </c>
      <c r="DX493">
        <f t="shared" si="414"/>
        <v>0</v>
      </c>
      <c r="DY493">
        <f t="shared" si="415"/>
        <v>0</v>
      </c>
      <c r="DZ493">
        <f t="shared" si="416"/>
        <v>0</v>
      </c>
      <c r="EA493">
        <f t="shared" si="417"/>
        <v>0</v>
      </c>
      <c r="EB493">
        <f t="shared" si="418"/>
        <v>0</v>
      </c>
      <c r="EC493">
        <f t="shared" si="419"/>
        <v>0</v>
      </c>
      <c r="ED493">
        <f t="shared" si="420"/>
        <v>0</v>
      </c>
      <c r="EE493">
        <f t="shared" si="421"/>
        <v>0</v>
      </c>
      <c r="EF493">
        <f t="shared" si="422"/>
        <v>0</v>
      </c>
      <c r="EG493">
        <f t="shared" si="423"/>
        <v>0</v>
      </c>
    </row>
    <row r="494" spans="1:137" x14ac:dyDescent="0.25">
      <c r="A494">
        <v>487</v>
      </c>
      <c r="B494" s="1">
        <v>44372</v>
      </c>
      <c r="C494" s="2">
        <v>0.51231481481481478</v>
      </c>
      <c r="D494" t="s">
        <v>39</v>
      </c>
      <c r="E494">
        <v>8.5678300000000007</v>
      </c>
      <c r="F494">
        <v>4.7039099999999996</v>
      </c>
      <c r="G494">
        <v>3.4559299999999999</v>
      </c>
      <c r="H494">
        <v>2.2079599999999999</v>
      </c>
      <c r="I494">
        <v>1.15198</v>
      </c>
      <c r="J494">
        <v>1.43997</v>
      </c>
      <c r="K494">
        <v>0.671987</v>
      </c>
      <c r="L494">
        <v>0.76798500000000003</v>
      </c>
      <c r="M494">
        <v>0.671987</v>
      </c>
      <c r="N494">
        <v>0.76798500000000003</v>
      </c>
      <c r="O494">
        <v>0.28799400000000003</v>
      </c>
      <c r="P494">
        <v>0</v>
      </c>
      <c r="Q494">
        <v>9.5998100000000003E-2</v>
      </c>
      <c r="R494">
        <v>0</v>
      </c>
      <c r="S494">
        <v>0.57598800000000006</v>
      </c>
      <c r="T494">
        <v>0.191996</v>
      </c>
      <c r="U494">
        <v>9.5998100000000003E-2</v>
      </c>
      <c r="V494">
        <v>0.191996</v>
      </c>
      <c r="W494">
        <v>0</v>
      </c>
      <c r="X494">
        <v>9.5998100000000003E-2</v>
      </c>
      <c r="Y494">
        <v>0</v>
      </c>
      <c r="Z494">
        <v>0</v>
      </c>
      <c r="AA494">
        <v>0</v>
      </c>
      <c r="AB494">
        <v>0</v>
      </c>
      <c r="AC494">
        <v>9.5998100000000003E-2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9.5998100000000003E-2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F494">
        <v>237</v>
      </c>
      <c r="BG494">
        <v>0</v>
      </c>
      <c r="BH494">
        <v>0</v>
      </c>
      <c r="BI494">
        <v>2</v>
      </c>
      <c r="BJ494">
        <v>953.9</v>
      </c>
      <c r="BK494">
        <v>4.97</v>
      </c>
      <c r="BL494">
        <v>3.99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75</v>
      </c>
      <c r="BS494">
        <v>42.2</v>
      </c>
      <c r="BT494">
        <v>2.827</v>
      </c>
      <c r="BU494">
        <v>2.9249999999999998</v>
      </c>
      <c r="BV494">
        <v>37.4</v>
      </c>
      <c r="BW494">
        <v>34.9</v>
      </c>
      <c r="BX494">
        <v>201</v>
      </c>
      <c r="BY494" t="s">
        <v>40</v>
      </c>
      <c r="BZ494">
        <v>0.61743700000000001</v>
      </c>
      <c r="CA494">
        <v>0.74943199999999999</v>
      </c>
      <c r="CB494">
        <v>0.69659700000000002</v>
      </c>
      <c r="CC494">
        <v>0.54246899999999998</v>
      </c>
      <c r="CD494">
        <v>1.3906499999999999</v>
      </c>
      <c r="CE494" t="s">
        <v>377</v>
      </c>
      <c r="CG494">
        <f t="shared" si="371"/>
        <v>2.7140628088166086</v>
      </c>
      <c r="CH494">
        <f t="shared" si="372"/>
        <v>2.2008873073574233</v>
      </c>
      <c r="CI494">
        <f t="shared" si="373"/>
        <v>0.1109343460684068</v>
      </c>
      <c r="CJ494">
        <f t="shared" si="374"/>
        <v>0.10812749052265626</v>
      </c>
      <c r="CK494">
        <f t="shared" si="375"/>
        <v>6.882929951912968E-2</v>
      </c>
      <c r="CL494">
        <f t="shared" si="376"/>
        <v>3.6036217672801414E-2</v>
      </c>
      <c r="CM494">
        <f t="shared" si="377"/>
        <v>4.4931351206076262E-2</v>
      </c>
      <c r="CN494">
        <f t="shared" si="378"/>
        <v>2.1015781308369712E-2</v>
      </c>
      <c r="CO494">
        <f t="shared" si="379"/>
        <v>2.4135970645809805E-2</v>
      </c>
      <c r="CP494">
        <f t="shared" si="380"/>
        <v>2.1114113055577911E-2</v>
      </c>
      <c r="CQ494">
        <f t="shared" si="381"/>
        <v>2.4000460404998921E-2</v>
      </c>
      <c r="CR494">
        <f t="shared" si="382"/>
        <v>8.9793472854916515E-3</v>
      </c>
      <c r="CS494">
        <f t="shared" si="383"/>
        <v>0</v>
      </c>
      <c r="CT494">
        <f t="shared" si="384"/>
        <v>2.9930180940348074E-3</v>
      </c>
      <c r="CU494">
        <f t="shared" si="385"/>
        <v>0</v>
      </c>
      <c r="CV494">
        <f t="shared" si="386"/>
        <v>1.8079641493824711E-2</v>
      </c>
      <c r="CW494">
        <f t="shared" si="387"/>
        <v>6.0022599720590299E-3</v>
      </c>
      <c r="CX494">
        <f t="shared" si="388"/>
        <v>2.9877159847539695E-3</v>
      </c>
      <c r="CY494">
        <f t="shared" si="389"/>
        <v>5.9991500427224531E-3</v>
      </c>
      <c r="CZ494">
        <f t="shared" si="390"/>
        <v>0</v>
      </c>
      <c r="DA494">
        <f t="shared" si="391"/>
        <v>3.0071561407140324E-3</v>
      </c>
      <c r="DB494">
        <f t="shared" si="392"/>
        <v>0</v>
      </c>
      <c r="DC494">
        <f t="shared" si="393"/>
        <v>0</v>
      </c>
      <c r="DD494">
        <f t="shared" si="394"/>
        <v>0</v>
      </c>
      <c r="DE494">
        <f t="shared" si="395"/>
        <v>0</v>
      </c>
      <c r="DF494">
        <f t="shared" si="396"/>
        <v>3.0003915455424886E-3</v>
      </c>
      <c r="DG494">
        <f t="shared" si="397"/>
        <v>0</v>
      </c>
      <c r="DH494">
        <f t="shared" si="398"/>
        <v>0</v>
      </c>
      <c r="DI494">
        <f t="shared" si="399"/>
        <v>0</v>
      </c>
      <c r="DJ494">
        <f t="shared" si="400"/>
        <v>0</v>
      </c>
      <c r="DK494">
        <f t="shared" si="401"/>
        <v>0</v>
      </c>
      <c r="DL494">
        <f t="shared" si="402"/>
        <v>0</v>
      </c>
      <c r="DM494">
        <f t="shared" si="403"/>
        <v>3.0017904962156509E-3</v>
      </c>
      <c r="DN494">
        <f t="shared" si="404"/>
        <v>0</v>
      </c>
      <c r="DO494">
        <f t="shared" si="405"/>
        <v>0</v>
      </c>
      <c r="DP494">
        <f t="shared" si="406"/>
        <v>0</v>
      </c>
      <c r="DQ494">
        <f t="shared" si="407"/>
        <v>0</v>
      </c>
      <c r="DR494">
        <f t="shared" si="408"/>
        <v>0</v>
      </c>
      <c r="DS494">
        <f t="shared" si="409"/>
        <v>0</v>
      </c>
      <c r="DT494">
        <f t="shared" si="410"/>
        <v>0</v>
      </c>
      <c r="DU494">
        <f t="shared" si="411"/>
        <v>0</v>
      </c>
      <c r="DV494">
        <f t="shared" si="412"/>
        <v>0</v>
      </c>
      <c r="DW494">
        <f t="shared" si="413"/>
        <v>0</v>
      </c>
      <c r="DX494">
        <f t="shared" si="414"/>
        <v>0</v>
      </c>
      <c r="DY494">
        <f t="shared" si="415"/>
        <v>0</v>
      </c>
      <c r="DZ494">
        <f t="shared" si="416"/>
        <v>0</v>
      </c>
      <c r="EA494">
        <f t="shared" si="417"/>
        <v>0</v>
      </c>
      <c r="EB494">
        <f t="shared" si="418"/>
        <v>0</v>
      </c>
      <c r="EC494">
        <f t="shared" si="419"/>
        <v>0</v>
      </c>
      <c r="ED494">
        <f t="shared" si="420"/>
        <v>0</v>
      </c>
      <c r="EE494">
        <f t="shared" si="421"/>
        <v>0</v>
      </c>
      <c r="EF494">
        <f t="shared" si="422"/>
        <v>0</v>
      </c>
      <c r="EG494">
        <f t="shared" si="423"/>
        <v>0</v>
      </c>
    </row>
    <row r="495" spans="1:137" x14ac:dyDescent="0.25">
      <c r="A495">
        <v>488</v>
      </c>
      <c r="B495" s="1">
        <v>44372</v>
      </c>
      <c r="C495" s="2">
        <v>0.51254629629629633</v>
      </c>
      <c r="D495" t="s">
        <v>39</v>
      </c>
      <c r="E495">
        <v>8.5078300000000002</v>
      </c>
      <c r="F495">
        <v>3.3599299999999999</v>
      </c>
      <c r="G495">
        <v>2.1119599999999998</v>
      </c>
      <c r="H495">
        <v>1.72797</v>
      </c>
      <c r="I495">
        <v>1.2479800000000001</v>
      </c>
      <c r="J495">
        <v>0.76798500000000003</v>
      </c>
      <c r="K495">
        <v>1.0559799999999999</v>
      </c>
      <c r="L495">
        <v>0.76798500000000003</v>
      </c>
      <c r="M495">
        <v>0.671987</v>
      </c>
      <c r="N495">
        <v>0.76798500000000003</v>
      </c>
      <c r="O495">
        <v>0.28799400000000003</v>
      </c>
      <c r="P495">
        <v>0.57598800000000006</v>
      </c>
      <c r="Q495">
        <v>0.191996</v>
      </c>
      <c r="R495">
        <v>9.5998100000000003E-2</v>
      </c>
      <c r="S495">
        <v>0.191996</v>
      </c>
      <c r="T495">
        <v>0.28799400000000003</v>
      </c>
      <c r="U495">
        <v>9.5998100000000003E-2</v>
      </c>
      <c r="V495">
        <v>0.191996</v>
      </c>
      <c r="W495">
        <v>9.5998100000000003E-2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9.5998100000000003E-2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F495">
        <v>225</v>
      </c>
      <c r="BG495">
        <v>0</v>
      </c>
      <c r="BH495">
        <v>0</v>
      </c>
      <c r="BI495">
        <v>2</v>
      </c>
      <c r="BJ495">
        <v>953.9</v>
      </c>
      <c r="BK495">
        <v>4.97</v>
      </c>
      <c r="BL495">
        <v>3.98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75</v>
      </c>
      <c r="BS495">
        <v>42.2</v>
      </c>
      <c r="BT495">
        <v>2.8330000000000002</v>
      </c>
      <c r="BU495">
        <v>2.927</v>
      </c>
      <c r="BV495">
        <v>37.299999999999997</v>
      </c>
      <c r="BW495">
        <v>34.9</v>
      </c>
      <c r="BX495">
        <v>201</v>
      </c>
      <c r="BY495" t="s">
        <v>40</v>
      </c>
      <c r="BZ495">
        <v>0.65353099999999997</v>
      </c>
      <c r="CA495">
        <v>0.79115800000000003</v>
      </c>
      <c r="CB495">
        <v>0.73131400000000002</v>
      </c>
      <c r="CC495">
        <v>0.54246899999999998</v>
      </c>
      <c r="CD495">
        <v>1.4059200000000001</v>
      </c>
      <c r="CE495" t="s">
        <v>378</v>
      </c>
      <c r="CG495">
        <f t="shared" si="371"/>
        <v>2.6158636211173603</v>
      </c>
      <c r="CH495">
        <f t="shared" si="372"/>
        <v>2.1854746254482995</v>
      </c>
      <c r="CI495">
        <f t="shared" si="373"/>
        <v>7.92386838578166E-2</v>
      </c>
      <c r="CJ495">
        <f t="shared" si="374"/>
        <v>6.6077997784743644E-2</v>
      </c>
      <c r="CK495">
        <f t="shared" si="375"/>
        <v>5.3866448980085919E-2</v>
      </c>
      <c r="CL495">
        <f t="shared" si="376"/>
        <v>3.9039287948838278E-2</v>
      </c>
      <c r="CM495">
        <f t="shared" si="377"/>
        <v>2.3963418512884631E-2</v>
      </c>
      <c r="CN495">
        <f t="shared" si="378"/>
        <v>3.3024812602047732E-2</v>
      </c>
      <c r="CO495">
        <f t="shared" si="379"/>
        <v>2.4135970645809805E-2</v>
      </c>
      <c r="CP495">
        <f t="shared" si="380"/>
        <v>2.1114113055577911E-2</v>
      </c>
      <c r="CQ495">
        <f t="shared" si="381"/>
        <v>2.4000460404998921E-2</v>
      </c>
      <c r="CR495">
        <f t="shared" si="382"/>
        <v>8.9793472854916515E-3</v>
      </c>
      <c r="CS495">
        <f t="shared" si="383"/>
        <v>1.7946459584638388E-2</v>
      </c>
      <c r="CT495">
        <f t="shared" si="384"/>
        <v>5.9860299524918401E-3</v>
      </c>
      <c r="CU495">
        <f t="shared" si="385"/>
        <v>2.9958075531269063E-3</v>
      </c>
      <c r="CV495">
        <f t="shared" si="386"/>
        <v>6.0265471646082369E-3</v>
      </c>
      <c r="CW495">
        <f t="shared" si="387"/>
        <v>9.0033899580885465E-3</v>
      </c>
      <c r="CX495">
        <f t="shared" si="388"/>
        <v>2.9877159847539695E-3</v>
      </c>
      <c r="CY495">
        <f t="shared" si="389"/>
        <v>5.9991500427224531E-3</v>
      </c>
      <c r="CZ495">
        <f t="shared" si="390"/>
        <v>3.0057173663347704E-3</v>
      </c>
      <c r="DA495">
        <f t="shared" si="391"/>
        <v>0</v>
      </c>
      <c r="DB495">
        <f t="shared" si="392"/>
        <v>0</v>
      </c>
      <c r="DC495">
        <f t="shared" si="393"/>
        <v>0</v>
      </c>
      <c r="DD495">
        <f t="shared" si="394"/>
        <v>0</v>
      </c>
      <c r="DE495">
        <f t="shared" si="395"/>
        <v>0</v>
      </c>
      <c r="DF495">
        <f t="shared" si="396"/>
        <v>0</v>
      </c>
      <c r="DG495">
        <f t="shared" si="397"/>
        <v>0</v>
      </c>
      <c r="DH495">
        <f t="shared" si="398"/>
        <v>0</v>
      </c>
      <c r="DI495">
        <f t="shared" si="399"/>
        <v>0</v>
      </c>
      <c r="DJ495">
        <f t="shared" si="400"/>
        <v>0</v>
      </c>
      <c r="DK495">
        <f t="shared" si="401"/>
        <v>0</v>
      </c>
      <c r="DL495">
        <f t="shared" si="402"/>
        <v>0</v>
      </c>
      <c r="DM495">
        <f t="shared" si="403"/>
        <v>0</v>
      </c>
      <c r="DN495">
        <f t="shared" si="404"/>
        <v>0</v>
      </c>
      <c r="DO495">
        <f t="shared" si="405"/>
        <v>0</v>
      </c>
      <c r="DP495">
        <f t="shared" si="406"/>
        <v>2.9976369840011537E-3</v>
      </c>
      <c r="DQ495">
        <f t="shared" si="407"/>
        <v>0</v>
      </c>
      <c r="DR495">
        <f t="shared" si="408"/>
        <v>0</v>
      </c>
      <c r="DS495">
        <f t="shared" si="409"/>
        <v>0</v>
      </c>
      <c r="DT495">
        <f t="shared" si="410"/>
        <v>0</v>
      </c>
      <c r="DU495">
        <f t="shared" si="411"/>
        <v>0</v>
      </c>
      <c r="DV495">
        <f t="shared" si="412"/>
        <v>0</v>
      </c>
      <c r="DW495">
        <f t="shared" si="413"/>
        <v>0</v>
      </c>
      <c r="DX495">
        <f t="shared" si="414"/>
        <v>0</v>
      </c>
      <c r="DY495">
        <f t="shared" si="415"/>
        <v>0</v>
      </c>
      <c r="DZ495">
        <f t="shared" si="416"/>
        <v>0</v>
      </c>
      <c r="EA495">
        <f t="shared" si="417"/>
        <v>0</v>
      </c>
      <c r="EB495">
        <f t="shared" si="418"/>
        <v>0</v>
      </c>
      <c r="EC495">
        <f t="shared" si="419"/>
        <v>0</v>
      </c>
      <c r="ED495">
        <f t="shared" si="420"/>
        <v>0</v>
      </c>
      <c r="EE495">
        <f t="shared" si="421"/>
        <v>0</v>
      </c>
      <c r="EF495">
        <f t="shared" si="422"/>
        <v>0</v>
      </c>
      <c r="EG495">
        <f t="shared" si="423"/>
        <v>0</v>
      </c>
    </row>
    <row r="496" spans="1:137" x14ac:dyDescent="0.25">
      <c r="A496">
        <v>489</v>
      </c>
      <c r="B496" s="1">
        <v>44372</v>
      </c>
      <c r="C496" s="2">
        <v>0.51277777777777778</v>
      </c>
      <c r="D496" t="s">
        <v>39</v>
      </c>
      <c r="E496">
        <v>8.2918299999999991</v>
      </c>
      <c r="F496">
        <v>2.97594</v>
      </c>
      <c r="G496">
        <v>2.4959500000000001</v>
      </c>
      <c r="H496">
        <v>1.72797</v>
      </c>
      <c r="I496">
        <v>1.2479800000000001</v>
      </c>
      <c r="J496">
        <v>1.0559799999999999</v>
      </c>
      <c r="K496">
        <v>1.15198</v>
      </c>
      <c r="L496">
        <v>0.671987</v>
      </c>
      <c r="M496">
        <v>1.0559799999999999</v>
      </c>
      <c r="N496">
        <v>1.15198</v>
      </c>
      <c r="O496">
        <v>0.28799400000000003</v>
      </c>
      <c r="P496">
        <v>0.191996</v>
      </c>
      <c r="Q496">
        <v>9.5998100000000003E-2</v>
      </c>
      <c r="R496">
        <v>9.5998100000000003E-2</v>
      </c>
      <c r="S496">
        <v>9.5998100000000003E-2</v>
      </c>
      <c r="T496">
        <v>9.5998100000000003E-2</v>
      </c>
      <c r="U496">
        <v>0.383992</v>
      </c>
      <c r="V496">
        <v>9.5998100000000003E-2</v>
      </c>
      <c r="W496">
        <v>0.191996</v>
      </c>
      <c r="X496">
        <v>0</v>
      </c>
      <c r="Y496">
        <v>0.191996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F496">
        <v>232</v>
      </c>
      <c r="BG496">
        <v>1</v>
      </c>
      <c r="BH496">
        <v>0</v>
      </c>
      <c r="BI496">
        <v>2</v>
      </c>
      <c r="BJ496">
        <v>954.1</v>
      </c>
      <c r="BK496">
        <v>4.9800000000000004</v>
      </c>
      <c r="BL496">
        <v>3.98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75</v>
      </c>
      <c r="BS496">
        <v>42.2</v>
      </c>
      <c r="BT496">
        <v>2.83</v>
      </c>
      <c r="BU496">
        <v>2.9239999999999999</v>
      </c>
      <c r="BV496">
        <v>37.299999999999997</v>
      </c>
      <c r="BW496">
        <v>34.9</v>
      </c>
      <c r="BX496">
        <v>201</v>
      </c>
      <c r="BY496" t="s">
        <v>40</v>
      </c>
      <c r="BZ496">
        <v>0.66658399999999995</v>
      </c>
      <c r="CA496">
        <v>0.775586</v>
      </c>
      <c r="CB496">
        <v>0.73295100000000002</v>
      </c>
      <c r="CC496">
        <v>0.54246899999999998</v>
      </c>
      <c r="CD496">
        <v>1.3667499999999999</v>
      </c>
      <c r="CE496" t="s">
        <v>379</v>
      </c>
      <c r="CG496">
        <f t="shared" si="371"/>
        <v>2.5843789460933158</v>
      </c>
      <c r="CH496">
        <f t="shared" si="372"/>
        <v>2.1299889705754551</v>
      </c>
      <c r="CI496">
        <f t="shared" si="373"/>
        <v>7.018288144093203E-2</v>
      </c>
      <c r="CJ496">
        <f t="shared" si="374"/>
        <v>7.8092093870542487E-2</v>
      </c>
      <c r="CK496">
        <f t="shared" si="375"/>
        <v>5.3866448980085919E-2</v>
      </c>
      <c r="CL496">
        <f t="shared" si="376"/>
        <v>3.9039287948838278E-2</v>
      </c>
      <c r="CM496">
        <f t="shared" si="377"/>
        <v>3.294971995707717E-2</v>
      </c>
      <c r="CN496">
        <f t="shared" si="378"/>
        <v>3.6027125155123151E-2</v>
      </c>
      <c r="CO496">
        <f t="shared" si="379"/>
        <v>2.1118978243540944E-2</v>
      </c>
      <c r="CP496">
        <f t="shared" si="380"/>
        <v>3.3179333981801971E-2</v>
      </c>
      <c r="CQ496">
        <f t="shared" si="381"/>
        <v>3.6000768735523034E-2</v>
      </c>
      <c r="CR496">
        <f t="shared" si="382"/>
        <v>8.9793472854916515E-3</v>
      </c>
      <c r="CS496">
        <f t="shared" si="383"/>
        <v>5.982153194879462E-3</v>
      </c>
      <c r="CT496">
        <f t="shared" si="384"/>
        <v>2.9930180940348074E-3</v>
      </c>
      <c r="CU496">
        <f t="shared" si="385"/>
        <v>2.9958075531269063E-3</v>
      </c>
      <c r="CV496">
        <f t="shared" si="386"/>
        <v>3.0132767211961601E-3</v>
      </c>
      <c r="CW496">
        <f t="shared" si="387"/>
        <v>3.0011331122717141E-3</v>
      </c>
      <c r="CX496">
        <f t="shared" si="388"/>
        <v>1.1950851489952886E-2</v>
      </c>
      <c r="CY496">
        <f t="shared" si="389"/>
        <v>2.9995781459836368E-3</v>
      </c>
      <c r="CZ496">
        <f t="shared" si="390"/>
        <v>6.0114284706344247E-3</v>
      </c>
      <c r="DA496">
        <f t="shared" si="391"/>
        <v>0</v>
      </c>
      <c r="DB496">
        <f t="shared" si="392"/>
        <v>6.0067431368250237E-3</v>
      </c>
      <c r="DC496">
        <f t="shared" si="393"/>
        <v>0</v>
      </c>
      <c r="DD496">
        <f t="shared" si="394"/>
        <v>0</v>
      </c>
      <c r="DE496">
        <f t="shared" si="395"/>
        <v>0</v>
      </c>
      <c r="DF496">
        <f t="shared" si="396"/>
        <v>0</v>
      </c>
      <c r="DG496">
        <f t="shared" si="397"/>
        <v>0</v>
      </c>
      <c r="DH496">
        <f t="shared" si="398"/>
        <v>0</v>
      </c>
      <c r="DI496">
        <f t="shared" si="399"/>
        <v>0</v>
      </c>
      <c r="DJ496">
        <f t="shared" si="400"/>
        <v>0</v>
      </c>
      <c r="DK496">
        <f t="shared" si="401"/>
        <v>0</v>
      </c>
      <c r="DL496">
        <f t="shared" si="402"/>
        <v>0</v>
      </c>
      <c r="DM496">
        <f t="shared" si="403"/>
        <v>0</v>
      </c>
      <c r="DN496">
        <f t="shared" si="404"/>
        <v>0</v>
      </c>
      <c r="DO496">
        <f t="shared" si="405"/>
        <v>0</v>
      </c>
      <c r="DP496">
        <f t="shared" si="406"/>
        <v>0</v>
      </c>
      <c r="DQ496">
        <f t="shared" si="407"/>
        <v>0</v>
      </c>
      <c r="DR496">
        <f t="shared" si="408"/>
        <v>0</v>
      </c>
      <c r="DS496">
        <f t="shared" si="409"/>
        <v>0</v>
      </c>
      <c r="DT496">
        <f t="shared" si="410"/>
        <v>0</v>
      </c>
      <c r="DU496">
        <f t="shared" si="411"/>
        <v>0</v>
      </c>
      <c r="DV496">
        <f t="shared" si="412"/>
        <v>0</v>
      </c>
      <c r="DW496">
        <f t="shared" si="413"/>
        <v>0</v>
      </c>
      <c r="DX496">
        <f t="shared" si="414"/>
        <v>0</v>
      </c>
      <c r="DY496">
        <f t="shared" si="415"/>
        <v>0</v>
      </c>
      <c r="DZ496">
        <f t="shared" si="416"/>
        <v>0</v>
      </c>
      <c r="EA496">
        <f t="shared" si="417"/>
        <v>0</v>
      </c>
      <c r="EB496">
        <f t="shared" si="418"/>
        <v>0</v>
      </c>
      <c r="EC496">
        <f t="shared" si="419"/>
        <v>0</v>
      </c>
      <c r="ED496">
        <f t="shared" si="420"/>
        <v>0</v>
      </c>
      <c r="EE496">
        <f t="shared" si="421"/>
        <v>0</v>
      </c>
      <c r="EF496">
        <f t="shared" si="422"/>
        <v>0</v>
      </c>
      <c r="EG496">
        <f t="shared" si="423"/>
        <v>0</v>
      </c>
    </row>
    <row r="497" spans="1:137" x14ac:dyDescent="0.25">
      <c r="A497">
        <v>490</v>
      </c>
      <c r="B497" s="1">
        <v>44372</v>
      </c>
      <c r="C497" s="2">
        <v>0.51300925925925933</v>
      </c>
      <c r="D497" t="s">
        <v>39</v>
      </c>
      <c r="E497">
        <v>8.2798300000000005</v>
      </c>
      <c r="F497">
        <v>4.2239199999999997</v>
      </c>
      <c r="G497">
        <v>3.6479300000000001</v>
      </c>
      <c r="H497">
        <v>2.3039499999999999</v>
      </c>
      <c r="I497">
        <v>1.5359700000000001</v>
      </c>
      <c r="J497">
        <v>1.2479800000000001</v>
      </c>
      <c r="K497">
        <v>1.3439700000000001</v>
      </c>
      <c r="L497">
        <v>0.383992</v>
      </c>
      <c r="M497">
        <v>0.671987</v>
      </c>
      <c r="N497">
        <v>0.671987</v>
      </c>
      <c r="O497">
        <v>0.76798500000000003</v>
      </c>
      <c r="P497">
        <v>0.383992</v>
      </c>
      <c r="Q497">
        <v>9.5998100000000003E-2</v>
      </c>
      <c r="R497">
        <v>0.383992</v>
      </c>
      <c r="S497">
        <v>9.5998100000000003E-2</v>
      </c>
      <c r="T497">
        <v>0.191996</v>
      </c>
      <c r="U497">
        <v>0.28799400000000003</v>
      </c>
      <c r="V497">
        <v>0</v>
      </c>
      <c r="W497">
        <v>9.5998100000000003E-2</v>
      </c>
      <c r="X497">
        <v>0.28799400000000003</v>
      </c>
      <c r="Y497">
        <v>9.5998100000000003E-2</v>
      </c>
      <c r="Z497">
        <v>0</v>
      </c>
      <c r="AA497">
        <v>0</v>
      </c>
      <c r="AB497">
        <v>9.5998100000000003E-2</v>
      </c>
      <c r="AC497">
        <v>0</v>
      </c>
      <c r="AD497">
        <v>9.5998100000000003E-2</v>
      </c>
      <c r="AE497">
        <v>0</v>
      </c>
      <c r="AF497">
        <v>0</v>
      </c>
      <c r="AG497">
        <v>0</v>
      </c>
      <c r="AH497">
        <v>0</v>
      </c>
      <c r="AI497">
        <v>9.5998100000000003E-2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F497">
        <v>236</v>
      </c>
      <c r="BG497">
        <v>1</v>
      </c>
      <c r="BH497">
        <v>0</v>
      </c>
      <c r="BI497">
        <v>2</v>
      </c>
      <c r="BJ497">
        <v>953.9</v>
      </c>
      <c r="BK497">
        <v>4.9800000000000004</v>
      </c>
      <c r="BL497">
        <v>3.99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75</v>
      </c>
      <c r="BS497">
        <v>42.2</v>
      </c>
      <c r="BT497">
        <v>2.8340000000000001</v>
      </c>
      <c r="BU497">
        <v>2.9249999999999998</v>
      </c>
      <c r="BV497">
        <v>37.4</v>
      </c>
      <c r="BW497">
        <v>34.9</v>
      </c>
      <c r="BX497">
        <v>201</v>
      </c>
      <c r="BY497" t="s">
        <v>40</v>
      </c>
      <c r="BZ497">
        <v>0.63664399999999999</v>
      </c>
      <c r="CA497">
        <v>0.791431</v>
      </c>
      <c r="CB497">
        <v>0.72734799999999999</v>
      </c>
      <c r="CC497">
        <v>0.54246899999999998</v>
      </c>
      <c r="CD497">
        <v>1.4348799999999999</v>
      </c>
      <c r="CE497" t="s">
        <v>380</v>
      </c>
      <c r="CG497">
        <f t="shared" si="371"/>
        <v>2.6885774743963839</v>
      </c>
      <c r="CH497">
        <f t="shared" si="372"/>
        <v>2.1269064341936308</v>
      </c>
      <c r="CI497">
        <f t="shared" si="373"/>
        <v>9.9614534088718718E-2</v>
      </c>
      <c r="CJ497">
        <f t="shared" si="374"/>
        <v>0.11413469500317236</v>
      </c>
      <c r="CK497">
        <f t="shared" si="375"/>
        <v>7.1821620240900566E-2</v>
      </c>
      <c r="CL497">
        <f t="shared" si="376"/>
        <v>4.8048185957128418E-2</v>
      </c>
      <c r="CM497">
        <f t="shared" si="377"/>
        <v>3.8940691596463163E-2</v>
      </c>
      <c r="CN497">
        <f t="shared" si="378"/>
        <v>4.2031437520383047E-2</v>
      </c>
      <c r="CO497">
        <f t="shared" si="379"/>
        <v>1.2067969609075435E-2</v>
      </c>
      <c r="CP497">
        <f t="shared" si="380"/>
        <v>2.1114113055577911E-2</v>
      </c>
      <c r="CQ497">
        <f t="shared" si="381"/>
        <v>2.1000406760775289E-2</v>
      </c>
      <c r="CR497">
        <f t="shared" si="382"/>
        <v>2.3944957273583149E-2</v>
      </c>
      <c r="CS497">
        <f t="shared" si="383"/>
        <v>1.1964306389758924E-2</v>
      </c>
      <c r="CT497">
        <f t="shared" si="384"/>
        <v>2.9930180940348074E-3</v>
      </c>
      <c r="CU497">
        <f t="shared" si="385"/>
        <v>1.1983217729729099E-2</v>
      </c>
      <c r="CV497">
        <f t="shared" si="386"/>
        <v>3.0132767211961601E-3</v>
      </c>
      <c r="CW497">
        <f t="shared" si="387"/>
        <v>6.0022599720590299E-3</v>
      </c>
      <c r="CX497">
        <f t="shared" si="388"/>
        <v>8.9631386174646652E-3</v>
      </c>
      <c r="CY497">
        <f t="shared" si="389"/>
        <v>0</v>
      </c>
      <c r="CZ497">
        <f t="shared" si="390"/>
        <v>3.0057173663347704E-3</v>
      </c>
      <c r="DA497">
        <f t="shared" si="391"/>
        <v>9.0214590245931651E-3</v>
      </c>
      <c r="DB497">
        <f t="shared" si="392"/>
        <v>3.0033746969897412E-3</v>
      </c>
      <c r="DC497">
        <f t="shared" si="393"/>
        <v>0</v>
      </c>
      <c r="DD497">
        <f t="shared" si="394"/>
        <v>0</v>
      </c>
      <c r="DE497">
        <f t="shared" si="395"/>
        <v>3.003949216481974E-3</v>
      </c>
      <c r="DF497">
        <f t="shared" si="396"/>
        <v>0</v>
      </c>
      <c r="DG497">
        <f t="shared" si="397"/>
        <v>2.9972314006350364E-3</v>
      </c>
      <c r="DH497">
        <f t="shared" si="398"/>
        <v>0</v>
      </c>
      <c r="DI497">
        <f t="shared" si="399"/>
        <v>0</v>
      </c>
      <c r="DJ497">
        <f t="shared" si="400"/>
        <v>0</v>
      </c>
      <c r="DK497">
        <f t="shared" si="401"/>
        <v>0</v>
      </c>
      <c r="DL497">
        <f t="shared" si="402"/>
        <v>3.001479867697463E-3</v>
      </c>
      <c r="DM497">
        <f t="shared" si="403"/>
        <v>0</v>
      </c>
      <c r="DN497">
        <f t="shared" si="404"/>
        <v>0</v>
      </c>
      <c r="DO497">
        <f t="shared" si="405"/>
        <v>0</v>
      </c>
      <c r="DP497">
        <f t="shared" si="406"/>
        <v>0</v>
      </c>
      <c r="DQ497">
        <f t="shared" si="407"/>
        <v>0</v>
      </c>
      <c r="DR497">
        <f t="shared" si="408"/>
        <v>0</v>
      </c>
      <c r="DS497">
        <f t="shared" si="409"/>
        <v>0</v>
      </c>
      <c r="DT497">
        <f t="shared" si="410"/>
        <v>0</v>
      </c>
      <c r="DU497">
        <f t="shared" si="411"/>
        <v>0</v>
      </c>
      <c r="DV497">
        <f t="shared" si="412"/>
        <v>0</v>
      </c>
      <c r="DW497">
        <f t="shared" si="413"/>
        <v>0</v>
      </c>
      <c r="DX497">
        <f t="shared" si="414"/>
        <v>0</v>
      </c>
      <c r="DY497">
        <f t="shared" si="415"/>
        <v>0</v>
      </c>
      <c r="DZ497">
        <f t="shared" si="416"/>
        <v>0</v>
      </c>
      <c r="EA497">
        <f t="shared" si="417"/>
        <v>0</v>
      </c>
      <c r="EB497">
        <f t="shared" si="418"/>
        <v>0</v>
      </c>
      <c r="EC497">
        <f t="shared" si="419"/>
        <v>0</v>
      </c>
      <c r="ED497">
        <f t="shared" si="420"/>
        <v>0</v>
      </c>
      <c r="EE497">
        <f t="shared" si="421"/>
        <v>0</v>
      </c>
      <c r="EF497">
        <f t="shared" si="422"/>
        <v>0</v>
      </c>
      <c r="EG497">
        <f t="shared" si="423"/>
        <v>0</v>
      </c>
    </row>
    <row r="498" spans="1:137" x14ac:dyDescent="0.25">
      <c r="A498">
        <v>491</v>
      </c>
      <c r="B498" s="1">
        <v>44372</v>
      </c>
      <c r="C498" s="2">
        <v>0.51324074074074078</v>
      </c>
      <c r="D498" t="s">
        <v>39</v>
      </c>
      <c r="E498">
        <v>8.7118300000000009</v>
      </c>
      <c r="F498">
        <v>3.9359199999999999</v>
      </c>
      <c r="G498">
        <v>2.6879499999999998</v>
      </c>
      <c r="H498">
        <v>1.82396</v>
      </c>
      <c r="I498">
        <v>2.1119599999999998</v>
      </c>
      <c r="J498">
        <v>1.15198</v>
      </c>
      <c r="K498">
        <v>0.28799400000000003</v>
      </c>
      <c r="L498">
        <v>0.47999000000000003</v>
      </c>
      <c r="M498">
        <v>0.383992</v>
      </c>
      <c r="N498">
        <v>0.191996</v>
      </c>
      <c r="O498">
        <v>0.28799400000000003</v>
      </c>
      <c r="P498">
        <v>0.57598800000000006</v>
      </c>
      <c r="Q498">
        <v>0</v>
      </c>
      <c r="R498">
        <v>9.5998100000000003E-2</v>
      </c>
      <c r="S498">
        <v>0.383992</v>
      </c>
      <c r="T498">
        <v>0.383992</v>
      </c>
      <c r="U498">
        <v>0</v>
      </c>
      <c r="V498">
        <v>0.28799400000000003</v>
      </c>
      <c r="W498">
        <v>0</v>
      </c>
      <c r="X498">
        <v>0</v>
      </c>
      <c r="Y498">
        <v>0.191996</v>
      </c>
      <c r="Z498">
        <v>0</v>
      </c>
      <c r="AA498">
        <v>0</v>
      </c>
      <c r="AB498">
        <v>9.5998100000000003E-2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9.5998100000000003E-2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F498">
        <v>247</v>
      </c>
      <c r="BG498">
        <v>0</v>
      </c>
      <c r="BH498">
        <v>0</v>
      </c>
      <c r="BI498">
        <v>2</v>
      </c>
      <c r="BJ498">
        <v>953.9</v>
      </c>
      <c r="BK498">
        <v>4.97</v>
      </c>
      <c r="BL498">
        <v>3.98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75</v>
      </c>
      <c r="BS498">
        <v>42.2</v>
      </c>
      <c r="BT498">
        <v>2.8370000000000002</v>
      </c>
      <c r="BU498">
        <v>2.927</v>
      </c>
      <c r="BV498">
        <v>37.5</v>
      </c>
      <c r="BW498">
        <v>34.9</v>
      </c>
      <c r="BX498">
        <v>201</v>
      </c>
      <c r="BY498" t="s">
        <v>40</v>
      </c>
      <c r="BZ498">
        <v>0.63199399999999994</v>
      </c>
      <c r="CA498">
        <v>0.79724300000000003</v>
      </c>
      <c r="CB498">
        <v>0.71599599999999997</v>
      </c>
      <c r="CC498">
        <v>0.54246899999999998</v>
      </c>
      <c r="CD498">
        <v>1.46089</v>
      </c>
      <c r="CE498" t="s">
        <v>381</v>
      </c>
      <c r="CG498">
        <f t="shared" si="371"/>
        <v>2.6908161798991128</v>
      </c>
      <c r="CH498">
        <f t="shared" si="372"/>
        <v>2.2378777439393196</v>
      </c>
      <c r="CI498">
        <f t="shared" si="373"/>
        <v>9.2822505400308189E-2</v>
      </c>
      <c r="CJ498">
        <f t="shared" si="374"/>
        <v>8.4099298351058574E-2</v>
      </c>
      <c r="CK498">
        <f t="shared" si="375"/>
        <v>5.6858769701856812E-2</v>
      </c>
      <c r="CL498">
        <f t="shared" si="376"/>
        <v>6.6066294793529115E-2</v>
      </c>
      <c r="CM498">
        <f t="shared" si="377"/>
        <v>3.5945205776770163E-2</v>
      </c>
      <c r="CN498">
        <f t="shared" si="378"/>
        <v>9.0067500146916949E-3</v>
      </c>
      <c r="CO498">
        <f t="shared" si="379"/>
        <v>1.5084962011344294E-2</v>
      </c>
      <c r="CP498">
        <f t="shared" si="380"/>
        <v>1.2065189505805133E-2</v>
      </c>
      <c r="CQ498">
        <f t="shared" si="381"/>
        <v>6.0001072884472654E-3</v>
      </c>
      <c r="CR498">
        <f t="shared" si="382"/>
        <v>8.9793472854916515E-3</v>
      </c>
      <c r="CS498">
        <f t="shared" si="383"/>
        <v>1.7946459584638388E-2</v>
      </c>
      <c r="CT498">
        <f t="shared" si="384"/>
        <v>0</v>
      </c>
      <c r="CU498">
        <f t="shared" si="385"/>
        <v>2.9958075531269063E-3</v>
      </c>
      <c r="CV498">
        <f t="shared" si="386"/>
        <v>1.2053094329216474E-2</v>
      </c>
      <c r="CW498">
        <f t="shared" si="387"/>
        <v>1.200451994411806E-2</v>
      </c>
      <c r="CX498">
        <f t="shared" si="388"/>
        <v>0</v>
      </c>
      <c r="CY498">
        <f t="shared" si="389"/>
        <v>8.9987250640836802E-3</v>
      </c>
      <c r="CZ498">
        <f t="shared" si="390"/>
        <v>0</v>
      </c>
      <c r="DA498">
        <f t="shared" si="391"/>
        <v>0</v>
      </c>
      <c r="DB498">
        <f t="shared" si="392"/>
        <v>6.0067431368250237E-3</v>
      </c>
      <c r="DC498">
        <f t="shared" si="393"/>
        <v>0</v>
      </c>
      <c r="DD498">
        <f t="shared" si="394"/>
        <v>0</v>
      </c>
      <c r="DE498">
        <f t="shared" si="395"/>
        <v>3.003949216481974E-3</v>
      </c>
      <c r="DF498">
        <f t="shared" si="396"/>
        <v>0</v>
      </c>
      <c r="DG498">
        <f t="shared" si="397"/>
        <v>0</v>
      </c>
      <c r="DH498">
        <f t="shared" si="398"/>
        <v>0</v>
      </c>
      <c r="DI498">
        <f t="shared" si="399"/>
        <v>0</v>
      </c>
      <c r="DJ498">
        <f t="shared" si="400"/>
        <v>0</v>
      </c>
      <c r="DK498">
        <f t="shared" si="401"/>
        <v>0</v>
      </c>
      <c r="DL498">
        <f t="shared" si="402"/>
        <v>0</v>
      </c>
      <c r="DM498">
        <f t="shared" si="403"/>
        <v>0</v>
      </c>
      <c r="DN498">
        <f t="shared" si="404"/>
        <v>0</v>
      </c>
      <c r="DO498">
        <f t="shared" si="405"/>
        <v>0</v>
      </c>
      <c r="DP498">
        <f t="shared" si="406"/>
        <v>0</v>
      </c>
      <c r="DQ498">
        <f t="shared" si="407"/>
        <v>0</v>
      </c>
      <c r="DR498">
        <f t="shared" si="408"/>
        <v>0</v>
      </c>
      <c r="DS498">
        <f t="shared" si="409"/>
        <v>0</v>
      </c>
      <c r="DT498">
        <f t="shared" si="410"/>
        <v>3.0007070019998855E-3</v>
      </c>
      <c r="DU498">
        <f t="shared" si="411"/>
        <v>0</v>
      </c>
      <c r="DV498">
        <f t="shared" si="412"/>
        <v>0</v>
      </c>
      <c r="DW498">
        <f t="shared" si="413"/>
        <v>0</v>
      </c>
      <c r="DX498">
        <f t="shared" si="414"/>
        <v>0</v>
      </c>
      <c r="DY498">
        <f t="shared" si="415"/>
        <v>0</v>
      </c>
      <c r="DZ498">
        <f t="shared" si="416"/>
        <v>0</v>
      </c>
      <c r="EA498">
        <f t="shared" si="417"/>
        <v>0</v>
      </c>
      <c r="EB498">
        <f t="shared" si="418"/>
        <v>0</v>
      </c>
      <c r="EC498">
        <f t="shared" si="419"/>
        <v>0</v>
      </c>
      <c r="ED498">
        <f t="shared" si="420"/>
        <v>0</v>
      </c>
      <c r="EE498">
        <f t="shared" si="421"/>
        <v>0</v>
      </c>
      <c r="EF498">
        <f t="shared" si="422"/>
        <v>0</v>
      </c>
      <c r="EG498">
        <f t="shared" si="423"/>
        <v>0</v>
      </c>
    </row>
    <row r="499" spans="1:137" x14ac:dyDescent="0.25">
      <c r="A499">
        <v>492</v>
      </c>
      <c r="B499" s="1">
        <v>44372</v>
      </c>
      <c r="C499" s="2">
        <v>0.51347222222222222</v>
      </c>
      <c r="D499" t="s">
        <v>39</v>
      </c>
      <c r="E499">
        <v>8.5678300000000007</v>
      </c>
      <c r="F499">
        <v>4.2239199999999997</v>
      </c>
      <c r="G499">
        <v>3.4559299999999999</v>
      </c>
      <c r="H499">
        <v>1.43997</v>
      </c>
      <c r="I499">
        <v>1.3439700000000001</v>
      </c>
      <c r="J499">
        <v>1.2479800000000001</v>
      </c>
      <c r="K499">
        <v>0.47999000000000003</v>
      </c>
      <c r="L499">
        <v>0.383992</v>
      </c>
      <c r="M499">
        <v>0.86398299999999995</v>
      </c>
      <c r="N499">
        <v>0.671987</v>
      </c>
      <c r="O499">
        <v>0.383992</v>
      </c>
      <c r="P499">
        <v>0.28799400000000003</v>
      </c>
      <c r="Q499">
        <v>0.47999000000000003</v>
      </c>
      <c r="R499">
        <v>9.5998100000000003E-2</v>
      </c>
      <c r="S499">
        <v>0.383992</v>
      </c>
      <c r="T499">
        <v>0.383992</v>
      </c>
      <c r="U499">
        <v>0.28799400000000003</v>
      </c>
      <c r="V499">
        <v>0.191996</v>
      </c>
      <c r="W499">
        <v>9.5998100000000003E-2</v>
      </c>
      <c r="X499">
        <v>9.5998100000000003E-2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F499">
        <v>221</v>
      </c>
      <c r="BG499">
        <v>1</v>
      </c>
      <c r="BH499">
        <v>0</v>
      </c>
      <c r="BI499">
        <v>2</v>
      </c>
      <c r="BJ499">
        <v>953.9</v>
      </c>
      <c r="BK499">
        <v>4.97</v>
      </c>
      <c r="BL499">
        <v>3.97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75</v>
      </c>
      <c r="BS499">
        <v>42.2</v>
      </c>
      <c r="BT499">
        <v>2.83</v>
      </c>
      <c r="BU499">
        <v>2.9239999999999999</v>
      </c>
      <c r="BV499">
        <v>37.700000000000003</v>
      </c>
      <c r="BW499">
        <v>34.9</v>
      </c>
      <c r="BX499">
        <v>201</v>
      </c>
      <c r="BY499" t="s">
        <v>40</v>
      </c>
      <c r="BZ499">
        <v>0.62724500000000005</v>
      </c>
      <c r="CA499">
        <v>0.76237500000000002</v>
      </c>
      <c r="CB499">
        <v>0.71776499999999999</v>
      </c>
      <c r="CC499">
        <v>0.54246899999999998</v>
      </c>
      <c r="CD499">
        <v>1.38409</v>
      </c>
      <c r="CE499" t="s">
        <v>382</v>
      </c>
      <c r="CG499">
        <f t="shared" si="371"/>
        <v>2.693666306504833</v>
      </c>
      <c r="CH499">
        <f t="shared" si="372"/>
        <v>2.2008873073574233</v>
      </c>
      <c r="CI499">
        <f t="shared" si="373"/>
        <v>9.9614534088718718E-2</v>
      </c>
      <c r="CJ499">
        <f t="shared" si="374"/>
        <v>0.10812749052265626</v>
      </c>
      <c r="CK499">
        <f t="shared" si="375"/>
        <v>4.4888551617131268E-2</v>
      </c>
      <c r="CL499">
        <f t="shared" si="376"/>
        <v>4.2042045405054712E-2</v>
      </c>
      <c r="CM499">
        <f t="shared" si="377"/>
        <v>3.8940691596463163E-2</v>
      </c>
      <c r="CN499">
        <f t="shared" si="378"/>
        <v>1.5011250024486156E-2</v>
      </c>
      <c r="CO499">
        <f t="shared" si="379"/>
        <v>1.2067969609075435E-2</v>
      </c>
      <c r="CP499">
        <f t="shared" si="380"/>
        <v>2.7146707808480476E-2</v>
      </c>
      <c r="CQ499">
        <f t="shared" si="381"/>
        <v>2.1000406760775289E-2</v>
      </c>
      <c r="CR499">
        <f t="shared" si="382"/>
        <v>1.1972463047322201E-2</v>
      </c>
      <c r="CS499">
        <f t="shared" si="383"/>
        <v>8.9732297923191939E-3</v>
      </c>
      <c r="CT499">
        <f t="shared" si="384"/>
        <v>1.49650748812296E-2</v>
      </c>
      <c r="CU499">
        <f t="shared" si="385"/>
        <v>2.9958075531269063E-3</v>
      </c>
      <c r="CV499">
        <f t="shared" si="386"/>
        <v>1.2053094329216474E-2</v>
      </c>
      <c r="CW499">
        <f t="shared" si="387"/>
        <v>1.200451994411806E-2</v>
      </c>
      <c r="CX499">
        <f t="shared" si="388"/>
        <v>8.9631386174646652E-3</v>
      </c>
      <c r="CY499">
        <f t="shared" si="389"/>
        <v>5.9991500427224531E-3</v>
      </c>
      <c r="CZ499">
        <f t="shared" si="390"/>
        <v>3.0057173663347704E-3</v>
      </c>
      <c r="DA499">
        <f t="shared" si="391"/>
        <v>3.0071561407140324E-3</v>
      </c>
      <c r="DB499">
        <f t="shared" si="392"/>
        <v>0</v>
      </c>
      <c r="DC499">
        <f t="shared" si="393"/>
        <v>0</v>
      </c>
      <c r="DD499">
        <f t="shared" si="394"/>
        <v>0</v>
      </c>
      <c r="DE499">
        <f t="shared" si="395"/>
        <v>0</v>
      </c>
      <c r="DF499">
        <f t="shared" si="396"/>
        <v>0</v>
      </c>
      <c r="DG499">
        <f t="shared" si="397"/>
        <v>0</v>
      </c>
      <c r="DH499">
        <f t="shared" si="398"/>
        <v>0</v>
      </c>
      <c r="DI499">
        <f t="shared" si="399"/>
        <v>0</v>
      </c>
      <c r="DJ499">
        <f t="shared" si="400"/>
        <v>0</v>
      </c>
      <c r="DK499">
        <f t="shared" si="401"/>
        <v>0</v>
      </c>
      <c r="DL499">
        <f t="shared" si="402"/>
        <v>0</v>
      </c>
      <c r="DM499">
        <f t="shared" si="403"/>
        <v>0</v>
      </c>
      <c r="DN499">
        <f t="shared" si="404"/>
        <v>0</v>
      </c>
      <c r="DO499">
        <f t="shared" si="405"/>
        <v>0</v>
      </c>
      <c r="DP499">
        <f t="shared" si="406"/>
        <v>0</v>
      </c>
      <c r="DQ499">
        <f t="shared" si="407"/>
        <v>0</v>
      </c>
      <c r="DR499">
        <f t="shared" si="408"/>
        <v>0</v>
      </c>
      <c r="DS499">
        <f t="shared" si="409"/>
        <v>0</v>
      </c>
      <c r="DT499">
        <f t="shared" si="410"/>
        <v>0</v>
      </c>
      <c r="DU499">
        <f t="shared" si="411"/>
        <v>0</v>
      </c>
      <c r="DV499">
        <f t="shared" si="412"/>
        <v>0</v>
      </c>
      <c r="DW499">
        <f t="shared" si="413"/>
        <v>0</v>
      </c>
      <c r="DX499">
        <f t="shared" si="414"/>
        <v>0</v>
      </c>
      <c r="DY499">
        <f t="shared" si="415"/>
        <v>0</v>
      </c>
      <c r="DZ499">
        <f t="shared" si="416"/>
        <v>0</v>
      </c>
      <c r="EA499">
        <f t="shared" si="417"/>
        <v>0</v>
      </c>
      <c r="EB499">
        <f t="shared" si="418"/>
        <v>0</v>
      </c>
      <c r="EC499">
        <f t="shared" si="419"/>
        <v>0</v>
      </c>
      <c r="ED499">
        <f t="shared" si="420"/>
        <v>0</v>
      </c>
      <c r="EE499">
        <f t="shared" si="421"/>
        <v>0</v>
      </c>
      <c r="EF499">
        <f t="shared" si="422"/>
        <v>0</v>
      </c>
      <c r="EG499">
        <f t="shared" si="423"/>
        <v>0</v>
      </c>
    </row>
    <row r="500" spans="1:137" x14ac:dyDescent="0.25">
      <c r="A500">
        <v>493</v>
      </c>
      <c r="B500" s="1">
        <v>44372</v>
      </c>
      <c r="C500" s="2">
        <v>0.51370370370370366</v>
      </c>
      <c r="D500" t="s">
        <v>39</v>
      </c>
      <c r="E500">
        <v>9.2998100000000008</v>
      </c>
      <c r="F500">
        <v>4.2239199999999997</v>
      </c>
      <c r="G500">
        <v>3.2639300000000002</v>
      </c>
      <c r="H500">
        <v>2.97594</v>
      </c>
      <c r="I500">
        <v>1.2479800000000001</v>
      </c>
      <c r="J500">
        <v>1.15198</v>
      </c>
      <c r="K500">
        <v>0.86398299999999995</v>
      </c>
      <c r="L500">
        <v>0.95998099999999997</v>
      </c>
      <c r="M500">
        <v>0.57598800000000006</v>
      </c>
      <c r="N500">
        <v>0.383992</v>
      </c>
      <c r="O500">
        <v>0.28799400000000003</v>
      </c>
      <c r="P500">
        <v>0.47999000000000003</v>
      </c>
      <c r="Q500">
        <v>0.191996</v>
      </c>
      <c r="R500">
        <v>0.191996</v>
      </c>
      <c r="S500">
        <v>0.47999000000000003</v>
      </c>
      <c r="T500">
        <v>0.191996</v>
      </c>
      <c r="U500">
        <v>9.5998100000000003E-2</v>
      </c>
      <c r="V500">
        <v>0.191996</v>
      </c>
      <c r="W500">
        <v>0</v>
      </c>
      <c r="X500">
        <v>9.5998100000000003E-2</v>
      </c>
      <c r="Y500">
        <v>0</v>
      </c>
      <c r="Z500">
        <v>0</v>
      </c>
      <c r="AA500">
        <v>0</v>
      </c>
      <c r="AB500">
        <v>0</v>
      </c>
      <c r="AC500">
        <v>9.5998100000000003E-2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F500">
        <v>237</v>
      </c>
      <c r="BG500">
        <v>0</v>
      </c>
      <c r="BH500">
        <v>0</v>
      </c>
      <c r="BI500">
        <v>2</v>
      </c>
      <c r="BJ500">
        <v>953.6</v>
      </c>
      <c r="BK500">
        <v>4.97</v>
      </c>
      <c r="BL500">
        <v>3.98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75</v>
      </c>
      <c r="BS500">
        <v>42.2</v>
      </c>
      <c r="BT500">
        <v>2.8220000000000001</v>
      </c>
      <c r="BU500">
        <v>2.927</v>
      </c>
      <c r="BV500">
        <v>37.5</v>
      </c>
      <c r="BW500">
        <v>34.9</v>
      </c>
      <c r="BX500">
        <v>201</v>
      </c>
      <c r="BY500" t="s">
        <v>40</v>
      </c>
      <c r="BZ500">
        <v>0.62724500000000005</v>
      </c>
      <c r="CA500">
        <v>0.74070199999999997</v>
      </c>
      <c r="CB500">
        <v>0.70092500000000002</v>
      </c>
      <c r="CC500">
        <v>0.54246899999999998</v>
      </c>
      <c r="CD500">
        <v>1.3547899999999999</v>
      </c>
      <c r="CE500" t="s">
        <v>383</v>
      </c>
      <c r="CG500">
        <f t="shared" si="371"/>
        <v>2.9176695849246137</v>
      </c>
      <c r="CH500">
        <f t="shared" si="372"/>
        <v>2.3889168890880934</v>
      </c>
      <c r="CI500">
        <f t="shared" si="373"/>
        <v>9.9614534088718718E-2</v>
      </c>
      <c r="CJ500">
        <f t="shared" si="374"/>
        <v>0.10212028604214016</v>
      </c>
      <c r="CK500">
        <f t="shared" si="375"/>
        <v>9.2769735688580754E-2</v>
      </c>
      <c r="CL500">
        <f t="shared" si="376"/>
        <v>3.9039287948838278E-2</v>
      </c>
      <c r="CM500">
        <f t="shared" si="377"/>
        <v>3.5945205776770163E-2</v>
      </c>
      <c r="CN500">
        <f t="shared" si="378"/>
        <v>2.7020281318164172E-2</v>
      </c>
      <c r="CO500">
        <f t="shared" si="379"/>
        <v>3.0169955450347518E-2</v>
      </c>
      <c r="CP500">
        <f t="shared" si="380"/>
        <v>1.80977842587077E-2</v>
      </c>
      <c r="CQ500">
        <f t="shared" si="381"/>
        <v>1.2000214576894531E-2</v>
      </c>
      <c r="CR500">
        <f t="shared" si="382"/>
        <v>8.9793472854916515E-3</v>
      </c>
      <c r="CS500">
        <f t="shared" si="383"/>
        <v>1.4955382987198656E-2</v>
      </c>
      <c r="CT500">
        <f t="shared" si="384"/>
        <v>5.9860299524918401E-3</v>
      </c>
      <c r="CU500">
        <f t="shared" si="385"/>
        <v>5.9916088648645496E-3</v>
      </c>
      <c r="CV500">
        <f t="shared" si="386"/>
        <v>1.5066367911520592E-2</v>
      </c>
      <c r="CW500">
        <f t="shared" si="387"/>
        <v>6.0022599720590299E-3</v>
      </c>
      <c r="CX500">
        <f t="shared" si="388"/>
        <v>2.9877159847539695E-3</v>
      </c>
      <c r="CY500">
        <f t="shared" si="389"/>
        <v>5.9991500427224531E-3</v>
      </c>
      <c r="CZ500">
        <f t="shared" si="390"/>
        <v>0</v>
      </c>
      <c r="DA500">
        <f t="shared" si="391"/>
        <v>3.0071561407140324E-3</v>
      </c>
      <c r="DB500">
        <f t="shared" si="392"/>
        <v>0</v>
      </c>
      <c r="DC500">
        <f t="shared" si="393"/>
        <v>0</v>
      </c>
      <c r="DD500">
        <f t="shared" si="394"/>
        <v>0</v>
      </c>
      <c r="DE500">
        <f t="shared" si="395"/>
        <v>0</v>
      </c>
      <c r="DF500">
        <f t="shared" si="396"/>
        <v>3.0003915455424886E-3</v>
      </c>
      <c r="DG500">
        <f t="shared" si="397"/>
        <v>0</v>
      </c>
      <c r="DH500">
        <f t="shared" si="398"/>
        <v>0</v>
      </c>
      <c r="DI500">
        <f t="shared" si="399"/>
        <v>0</v>
      </c>
      <c r="DJ500">
        <f t="shared" si="400"/>
        <v>0</v>
      </c>
      <c r="DK500">
        <f t="shared" si="401"/>
        <v>0</v>
      </c>
      <c r="DL500">
        <f t="shared" si="402"/>
        <v>0</v>
      </c>
      <c r="DM500">
        <f t="shared" si="403"/>
        <v>0</v>
      </c>
      <c r="DN500">
        <f t="shared" si="404"/>
        <v>0</v>
      </c>
      <c r="DO500">
        <f t="shared" si="405"/>
        <v>0</v>
      </c>
      <c r="DP500">
        <f t="shared" si="406"/>
        <v>0</v>
      </c>
      <c r="DQ500">
        <f t="shared" si="407"/>
        <v>0</v>
      </c>
      <c r="DR500">
        <f t="shared" si="408"/>
        <v>0</v>
      </c>
      <c r="DS500">
        <f t="shared" si="409"/>
        <v>0</v>
      </c>
      <c r="DT500">
        <f t="shared" si="410"/>
        <v>0</v>
      </c>
      <c r="DU500">
        <f t="shared" si="411"/>
        <v>0</v>
      </c>
      <c r="DV500">
        <f t="shared" si="412"/>
        <v>0</v>
      </c>
      <c r="DW500">
        <f t="shared" si="413"/>
        <v>0</v>
      </c>
      <c r="DX500">
        <f t="shared" si="414"/>
        <v>0</v>
      </c>
      <c r="DY500">
        <f t="shared" si="415"/>
        <v>0</v>
      </c>
      <c r="DZ500">
        <f t="shared" si="416"/>
        <v>0</v>
      </c>
      <c r="EA500">
        <f t="shared" si="417"/>
        <v>0</v>
      </c>
      <c r="EB500">
        <f t="shared" si="418"/>
        <v>0</v>
      </c>
      <c r="EC500">
        <f t="shared" si="419"/>
        <v>0</v>
      </c>
      <c r="ED500">
        <f t="shared" si="420"/>
        <v>0</v>
      </c>
      <c r="EE500">
        <f t="shared" si="421"/>
        <v>0</v>
      </c>
      <c r="EF500">
        <f t="shared" si="422"/>
        <v>0</v>
      </c>
      <c r="EG500">
        <f t="shared" si="423"/>
        <v>0</v>
      </c>
    </row>
    <row r="501" spans="1:137" x14ac:dyDescent="0.25">
      <c r="A501">
        <v>494</v>
      </c>
      <c r="B501" s="1">
        <v>44372</v>
      </c>
      <c r="C501" s="2">
        <v>0.51393518518518522</v>
      </c>
      <c r="D501" t="s">
        <v>39</v>
      </c>
      <c r="E501">
        <v>9.1678200000000007</v>
      </c>
      <c r="F501">
        <v>4.4159100000000002</v>
      </c>
      <c r="G501">
        <v>3.7439300000000002</v>
      </c>
      <c r="H501">
        <v>2.6879499999999998</v>
      </c>
      <c r="I501">
        <v>0.95998099999999997</v>
      </c>
      <c r="J501">
        <v>0.95998099999999997</v>
      </c>
      <c r="K501">
        <v>0.86398299999999995</v>
      </c>
      <c r="L501">
        <v>0.86398299999999995</v>
      </c>
      <c r="M501">
        <v>0.57598800000000006</v>
      </c>
      <c r="N501">
        <v>0.47999000000000003</v>
      </c>
      <c r="O501">
        <v>0.28799400000000003</v>
      </c>
      <c r="P501">
        <v>0.383992</v>
      </c>
      <c r="Q501">
        <v>0.383992</v>
      </c>
      <c r="R501">
        <v>0.28799400000000003</v>
      </c>
      <c r="S501">
        <v>0.191996</v>
      </c>
      <c r="T501">
        <v>9.5998100000000003E-2</v>
      </c>
      <c r="U501">
        <v>0.191996</v>
      </c>
      <c r="V501">
        <v>9.5998100000000003E-2</v>
      </c>
      <c r="W501">
        <v>0</v>
      </c>
      <c r="X501">
        <v>0</v>
      </c>
      <c r="Y501">
        <v>0.191996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F501">
        <v>250</v>
      </c>
      <c r="BG501">
        <v>0</v>
      </c>
      <c r="BH501">
        <v>0</v>
      </c>
      <c r="BI501">
        <v>2</v>
      </c>
      <c r="BJ501">
        <v>953.9</v>
      </c>
      <c r="BK501">
        <v>4.9800000000000004</v>
      </c>
      <c r="BL501">
        <v>3.98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75</v>
      </c>
      <c r="BS501">
        <v>42.2</v>
      </c>
      <c r="BT501">
        <v>2.83</v>
      </c>
      <c r="BU501">
        <v>2.9260000000000002</v>
      </c>
      <c r="BV501">
        <v>37.5</v>
      </c>
      <c r="BW501">
        <v>34.9</v>
      </c>
      <c r="BX501">
        <v>201</v>
      </c>
      <c r="BY501" t="s">
        <v>40</v>
      </c>
      <c r="BZ501">
        <v>0.61596600000000001</v>
      </c>
      <c r="CA501">
        <v>0.7258</v>
      </c>
      <c r="CB501">
        <v>0.69050100000000003</v>
      </c>
      <c r="CC501">
        <v>0.54246899999999998</v>
      </c>
      <c r="CD501">
        <v>1.3382000000000001</v>
      </c>
      <c r="CE501" t="s">
        <v>384</v>
      </c>
      <c r="CG501">
        <f t="shared" si="371"/>
        <v>2.8732525471212758</v>
      </c>
      <c r="CH501">
        <f t="shared" si="372"/>
        <v>2.3550115576683397</v>
      </c>
      <c r="CI501">
        <f t="shared" si="373"/>
        <v>0.10414231737999628</v>
      </c>
      <c r="CJ501">
        <f t="shared" si="374"/>
        <v>0.1171382972434304</v>
      </c>
      <c r="CK501">
        <f t="shared" si="375"/>
        <v>8.3792150058173434E-2</v>
      </c>
      <c r="CL501">
        <f t="shared" si="376"/>
        <v>3.0030108402709747E-2</v>
      </c>
      <c r="CM501">
        <f t="shared" si="377"/>
        <v>2.9954265340361462E-2</v>
      </c>
      <c r="CN501">
        <f t="shared" si="378"/>
        <v>2.7020281318164172E-2</v>
      </c>
      <c r="CO501">
        <f t="shared" si="379"/>
        <v>2.7152963048078661E-2</v>
      </c>
      <c r="CP501">
        <f t="shared" si="380"/>
        <v>1.80977842587077E-2</v>
      </c>
      <c r="CQ501">
        <f t="shared" si="381"/>
        <v>1.5000268221118164E-2</v>
      </c>
      <c r="CR501">
        <f t="shared" si="382"/>
        <v>8.9793472854916515E-3</v>
      </c>
      <c r="CS501">
        <f t="shared" si="383"/>
        <v>1.1964306389758924E-2</v>
      </c>
      <c r="CT501">
        <f t="shared" si="384"/>
        <v>1.197205990498368E-2</v>
      </c>
      <c r="CU501">
        <f t="shared" si="385"/>
        <v>8.9874132972968257E-3</v>
      </c>
      <c r="CV501">
        <f t="shared" si="386"/>
        <v>6.0265471646082369E-3</v>
      </c>
      <c r="CW501">
        <f t="shared" si="387"/>
        <v>3.0011331122717141E-3</v>
      </c>
      <c r="CX501">
        <f t="shared" si="388"/>
        <v>5.9754257449764429E-3</v>
      </c>
      <c r="CY501">
        <f t="shared" si="389"/>
        <v>2.9995781459836368E-3</v>
      </c>
      <c r="CZ501">
        <f t="shared" si="390"/>
        <v>0</v>
      </c>
      <c r="DA501">
        <f t="shared" si="391"/>
        <v>0</v>
      </c>
      <c r="DB501">
        <f t="shared" si="392"/>
        <v>6.0067431368250237E-3</v>
      </c>
      <c r="DC501">
        <f t="shared" si="393"/>
        <v>0</v>
      </c>
      <c r="DD501">
        <f t="shared" si="394"/>
        <v>0</v>
      </c>
      <c r="DE501">
        <f t="shared" si="395"/>
        <v>0</v>
      </c>
      <c r="DF501">
        <f t="shared" si="396"/>
        <v>0</v>
      </c>
      <c r="DG501">
        <f t="shared" si="397"/>
        <v>0</v>
      </c>
      <c r="DH501">
        <f t="shared" si="398"/>
        <v>0</v>
      </c>
      <c r="DI501">
        <f t="shared" si="399"/>
        <v>0</v>
      </c>
      <c r="DJ501">
        <f t="shared" si="400"/>
        <v>0</v>
      </c>
      <c r="DK501">
        <f t="shared" si="401"/>
        <v>0</v>
      </c>
      <c r="DL501">
        <f t="shared" si="402"/>
        <v>0</v>
      </c>
      <c r="DM501">
        <f t="shared" si="403"/>
        <v>0</v>
      </c>
      <c r="DN501">
        <f t="shared" si="404"/>
        <v>0</v>
      </c>
      <c r="DO501">
        <f t="shared" si="405"/>
        <v>0</v>
      </c>
      <c r="DP501">
        <f t="shared" si="406"/>
        <v>0</v>
      </c>
      <c r="DQ501">
        <f t="shared" si="407"/>
        <v>0</v>
      </c>
      <c r="DR501">
        <f t="shared" si="408"/>
        <v>0</v>
      </c>
      <c r="DS501">
        <f t="shared" si="409"/>
        <v>0</v>
      </c>
      <c r="DT501">
        <f t="shared" si="410"/>
        <v>0</v>
      </c>
      <c r="DU501">
        <f t="shared" si="411"/>
        <v>0</v>
      </c>
      <c r="DV501">
        <f t="shared" si="412"/>
        <v>0</v>
      </c>
      <c r="DW501">
        <f t="shared" si="413"/>
        <v>0</v>
      </c>
      <c r="DX501">
        <f t="shared" si="414"/>
        <v>0</v>
      </c>
      <c r="DY501">
        <f t="shared" si="415"/>
        <v>0</v>
      </c>
      <c r="DZ501">
        <f t="shared" si="416"/>
        <v>0</v>
      </c>
      <c r="EA501">
        <f t="shared" si="417"/>
        <v>0</v>
      </c>
      <c r="EB501">
        <f t="shared" si="418"/>
        <v>0</v>
      </c>
      <c r="EC501">
        <f t="shared" si="419"/>
        <v>0</v>
      </c>
      <c r="ED501">
        <f t="shared" si="420"/>
        <v>0</v>
      </c>
      <c r="EE501">
        <f t="shared" si="421"/>
        <v>0</v>
      </c>
      <c r="EF501">
        <f t="shared" si="422"/>
        <v>0</v>
      </c>
      <c r="EG501">
        <f t="shared" si="423"/>
        <v>0</v>
      </c>
    </row>
    <row r="502" spans="1:137" x14ac:dyDescent="0.25">
      <c r="A502">
        <v>495</v>
      </c>
      <c r="B502" s="1">
        <v>44372</v>
      </c>
      <c r="C502" s="2">
        <v>0.51416666666666666</v>
      </c>
      <c r="D502" t="s">
        <v>39</v>
      </c>
      <c r="E502">
        <v>8.81982</v>
      </c>
      <c r="F502">
        <v>4.7039099999999996</v>
      </c>
      <c r="G502">
        <v>2.6879499999999998</v>
      </c>
      <c r="H502">
        <v>2.0159600000000002</v>
      </c>
      <c r="I502">
        <v>1.72797</v>
      </c>
      <c r="J502">
        <v>0.671987</v>
      </c>
      <c r="K502">
        <v>1.2479800000000001</v>
      </c>
      <c r="L502">
        <v>0.76798500000000003</v>
      </c>
      <c r="M502">
        <v>0.383992</v>
      </c>
      <c r="N502">
        <v>0.383992</v>
      </c>
      <c r="O502">
        <v>0.57598800000000006</v>
      </c>
      <c r="P502">
        <v>0.57598800000000006</v>
      </c>
      <c r="Q502">
        <v>0.47999000000000003</v>
      </c>
      <c r="R502">
        <v>0.28799400000000003</v>
      </c>
      <c r="S502">
        <v>0.47999000000000003</v>
      </c>
      <c r="T502">
        <v>9.5998100000000003E-2</v>
      </c>
      <c r="U502">
        <v>9.5998100000000003E-2</v>
      </c>
      <c r="V502">
        <v>0.191996</v>
      </c>
      <c r="W502">
        <v>0</v>
      </c>
      <c r="X502">
        <v>9.5998100000000003E-2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F502">
        <v>249</v>
      </c>
      <c r="BG502">
        <v>0</v>
      </c>
      <c r="BH502">
        <v>0</v>
      </c>
      <c r="BI502">
        <v>2</v>
      </c>
      <c r="BJ502">
        <v>954.1</v>
      </c>
      <c r="BK502">
        <v>4.97</v>
      </c>
      <c r="BL502">
        <v>4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75</v>
      </c>
      <c r="BS502">
        <v>42.2</v>
      </c>
      <c r="BT502">
        <v>2.8420000000000001</v>
      </c>
      <c r="BU502">
        <v>2.9220000000000002</v>
      </c>
      <c r="BV502">
        <v>37.5</v>
      </c>
      <c r="BW502">
        <v>34.9</v>
      </c>
      <c r="BX502">
        <v>201</v>
      </c>
      <c r="BY502" t="s">
        <v>40</v>
      </c>
      <c r="BZ502">
        <v>0.63476399999999999</v>
      </c>
      <c r="CA502">
        <v>0.74522600000000006</v>
      </c>
      <c r="CB502">
        <v>0.70811400000000002</v>
      </c>
      <c r="CC502">
        <v>0.54246899999999998</v>
      </c>
      <c r="CD502">
        <v>1.3509100000000001</v>
      </c>
      <c r="CE502" t="s">
        <v>385</v>
      </c>
      <c r="CG502">
        <f t="shared" si="371"/>
        <v>2.7756679811965688</v>
      </c>
      <c r="CH502">
        <f t="shared" si="372"/>
        <v>2.2656180025954233</v>
      </c>
      <c r="CI502">
        <f t="shared" si="373"/>
        <v>0.1109343460684068</v>
      </c>
      <c r="CJ502">
        <f t="shared" si="374"/>
        <v>8.4099298351058574E-2</v>
      </c>
      <c r="CK502">
        <f t="shared" si="375"/>
        <v>6.2844034610493246E-2</v>
      </c>
      <c r="CL502">
        <f t="shared" si="376"/>
        <v>5.4054326509202125E-2</v>
      </c>
      <c r="CM502">
        <f t="shared" si="377"/>
        <v>2.0967995099146212E-2</v>
      </c>
      <c r="CN502">
        <f t="shared" si="378"/>
        <v>3.9029437708198576E-2</v>
      </c>
      <c r="CO502">
        <f t="shared" si="379"/>
        <v>2.4135970645809805E-2</v>
      </c>
      <c r="CP502">
        <f t="shared" si="380"/>
        <v>1.2065189505805133E-2</v>
      </c>
      <c r="CQ502">
        <f t="shared" si="381"/>
        <v>1.2000214576894531E-2</v>
      </c>
      <c r="CR502">
        <f t="shared" si="382"/>
        <v>1.7958694570983303E-2</v>
      </c>
      <c r="CS502">
        <f t="shared" si="383"/>
        <v>1.7946459584638388E-2</v>
      </c>
      <c r="CT502">
        <f t="shared" si="384"/>
        <v>1.49650748812296E-2</v>
      </c>
      <c r="CU502">
        <f t="shared" si="385"/>
        <v>8.9874132972968257E-3</v>
      </c>
      <c r="CV502">
        <f t="shared" si="386"/>
        <v>1.5066367911520592E-2</v>
      </c>
      <c r="CW502">
        <f t="shared" si="387"/>
        <v>3.0011331122717141E-3</v>
      </c>
      <c r="CX502">
        <f t="shared" si="388"/>
        <v>2.9877159847539695E-3</v>
      </c>
      <c r="CY502">
        <f t="shared" si="389"/>
        <v>5.9991500427224531E-3</v>
      </c>
      <c r="CZ502">
        <f t="shared" si="390"/>
        <v>0</v>
      </c>
      <c r="DA502">
        <f t="shared" si="391"/>
        <v>3.0071561407140324E-3</v>
      </c>
      <c r="DB502">
        <f t="shared" si="392"/>
        <v>0</v>
      </c>
      <c r="DC502">
        <f t="shared" si="393"/>
        <v>0</v>
      </c>
      <c r="DD502">
        <f t="shared" si="394"/>
        <v>0</v>
      </c>
      <c r="DE502">
        <f t="shared" si="395"/>
        <v>0</v>
      </c>
      <c r="DF502">
        <f t="shared" si="396"/>
        <v>0</v>
      </c>
      <c r="DG502">
        <f t="shared" si="397"/>
        <v>0</v>
      </c>
      <c r="DH502">
        <f t="shared" si="398"/>
        <v>0</v>
      </c>
      <c r="DI502">
        <f t="shared" si="399"/>
        <v>0</v>
      </c>
      <c r="DJ502">
        <f t="shared" si="400"/>
        <v>0</v>
      </c>
      <c r="DK502">
        <f t="shared" si="401"/>
        <v>0</v>
      </c>
      <c r="DL502">
        <f t="shared" si="402"/>
        <v>0</v>
      </c>
      <c r="DM502">
        <f t="shared" si="403"/>
        <v>0</v>
      </c>
      <c r="DN502">
        <f t="shared" si="404"/>
        <v>0</v>
      </c>
      <c r="DO502">
        <f t="shared" si="405"/>
        <v>0</v>
      </c>
      <c r="DP502">
        <f t="shared" si="406"/>
        <v>0</v>
      </c>
      <c r="DQ502">
        <f t="shared" si="407"/>
        <v>0</v>
      </c>
      <c r="DR502">
        <f t="shared" si="408"/>
        <v>0</v>
      </c>
      <c r="DS502">
        <f t="shared" si="409"/>
        <v>0</v>
      </c>
      <c r="DT502">
        <f t="shared" si="410"/>
        <v>0</v>
      </c>
      <c r="DU502">
        <f t="shared" si="411"/>
        <v>0</v>
      </c>
      <c r="DV502">
        <f t="shared" si="412"/>
        <v>0</v>
      </c>
      <c r="DW502">
        <f t="shared" si="413"/>
        <v>0</v>
      </c>
      <c r="DX502">
        <f t="shared" si="414"/>
        <v>0</v>
      </c>
      <c r="DY502">
        <f t="shared" si="415"/>
        <v>0</v>
      </c>
      <c r="DZ502">
        <f t="shared" si="416"/>
        <v>0</v>
      </c>
      <c r="EA502">
        <f t="shared" si="417"/>
        <v>0</v>
      </c>
      <c r="EB502">
        <f t="shared" si="418"/>
        <v>0</v>
      </c>
      <c r="EC502">
        <f t="shared" si="419"/>
        <v>0</v>
      </c>
      <c r="ED502">
        <f t="shared" si="420"/>
        <v>0</v>
      </c>
      <c r="EE502">
        <f t="shared" si="421"/>
        <v>0</v>
      </c>
      <c r="EF502">
        <f t="shared" si="422"/>
        <v>0</v>
      </c>
      <c r="EG502">
        <f t="shared" si="423"/>
        <v>0</v>
      </c>
    </row>
    <row r="503" spans="1:137" x14ac:dyDescent="0.25">
      <c r="A503">
        <v>496</v>
      </c>
      <c r="B503" s="1">
        <v>44372</v>
      </c>
      <c r="C503" s="2">
        <v>0.51439814814814822</v>
      </c>
      <c r="D503" t="s">
        <v>39</v>
      </c>
      <c r="E503">
        <v>9.1318199999999994</v>
      </c>
      <c r="F503">
        <v>2.6879499999999998</v>
      </c>
      <c r="G503">
        <v>2.7839399999999999</v>
      </c>
      <c r="H503">
        <v>2.39995</v>
      </c>
      <c r="I503">
        <v>1.43997</v>
      </c>
      <c r="J503">
        <v>0.76798500000000003</v>
      </c>
      <c r="K503">
        <v>0.76798500000000003</v>
      </c>
      <c r="L503">
        <v>1.43997</v>
      </c>
      <c r="M503">
        <v>0.383992</v>
      </c>
      <c r="N503">
        <v>0.76798500000000003</v>
      </c>
      <c r="O503">
        <v>0.383992</v>
      </c>
      <c r="P503">
        <v>0.47999000000000003</v>
      </c>
      <c r="Q503">
        <v>0.191996</v>
      </c>
      <c r="R503">
        <v>9.5998100000000003E-2</v>
      </c>
      <c r="S503">
        <v>0.47999000000000003</v>
      </c>
      <c r="T503">
        <v>0.383992</v>
      </c>
      <c r="U503">
        <v>9.5998100000000003E-2</v>
      </c>
      <c r="V503">
        <v>9.5998100000000003E-2</v>
      </c>
      <c r="W503">
        <v>9.5998100000000003E-2</v>
      </c>
      <c r="X503">
        <v>9.5998100000000003E-2</v>
      </c>
      <c r="Y503">
        <v>0</v>
      </c>
      <c r="Z503">
        <v>0.191996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F503">
        <v>245</v>
      </c>
      <c r="BG503">
        <v>1</v>
      </c>
      <c r="BH503">
        <v>0</v>
      </c>
      <c r="BI503">
        <v>2</v>
      </c>
      <c r="BJ503">
        <v>954.4</v>
      </c>
      <c r="BK503">
        <v>4.9800000000000004</v>
      </c>
      <c r="BL503">
        <v>3.99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75</v>
      </c>
      <c r="BS503">
        <v>42.2</v>
      </c>
      <c r="BT503">
        <v>2.8380000000000001</v>
      </c>
      <c r="BU503">
        <v>2.923</v>
      </c>
      <c r="BV503">
        <v>37.5</v>
      </c>
      <c r="BW503">
        <v>34.9</v>
      </c>
      <c r="BX503">
        <v>201</v>
      </c>
      <c r="BY503" t="s">
        <v>40</v>
      </c>
      <c r="BZ503">
        <v>0.65464999999999995</v>
      </c>
      <c r="CA503">
        <v>0.788381</v>
      </c>
      <c r="CB503">
        <v>0.74138099999999996</v>
      </c>
      <c r="CC503">
        <v>0.58294199999999996</v>
      </c>
      <c r="CD503">
        <v>1.3852599999999999</v>
      </c>
      <c r="CE503" t="s">
        <v>386</v>
      </c>
      <c r="CG503">
        <f t="shared" si="371"/>
        <v>2.8263905900369903</v>
      </c>
      <c r="CH503">
        <f t="shared" si="372"/>
        <v>2.3457639485228654</v>
      </c>
      <c r="CI503">
        <f t="shared" si="373"/>
        <v>6.3391088586850955E-2</v>
      </c>
      <c r="CJ503">
        <f t="shared" si="374"/>
        <v>8.7102587716083271E-2</v>
      </c>
      <c r="CK503">
        <f t="shared" si="375"/>
        <v>7.4814252695218783E-2</v>
      </c>
      <c r="CL503">
        <f t="shared" si="376"/>
        <v>4.5045115681091562E-2</v>
      </c>
      <c r="CM503">
        <f t="shared" si="377"/>
        <v>2.3963418512884631E-2</v>
      </c>
      <c r="CN503">
        <f t="shared" si="378"/>
        <v>2.4018031313266946E-2</v>
      </c>
      <c r="CO503">
        <f t="shared" si="379"/>
        <v>4.5254886034032882E-2</v>
      </c>
      <c r="CP503">
        <f t="shared" si="380"/>
        <v>1.2065189505805133E-2</v>
      </c>
      <c r="CQ503">
        <f t="shared" si="381"/>
        <v>2.4000460404998921E-2</v>
      </c>
      <c r="CR503">
        <f t="shared" si="382"/>
        <v>1.1972463047322201E-2</v>
      </c>
      <c r="CS503">
        <f t="shared" si="383"/>
        <v>1.4955382987198656E-2</v>
      </c>
      <c r="CT503">
        <f t="shared" si="384"/>
        <v>5.9860299524918401E-3</v>
      </c>
      <c r="CU503">
        <f t="shared" si="385"/>
        <v>2.9958075531269063E-3</v>
      </c>
      <c r="CV503">
        <f t="shared" si="386"/>
        <v>1.5066367911520592E-2</v>
      </c>
      <c r="CW503">
        <f t="shared" si="387"/>
        <v>1.200451994411806E-2</v>
      </c>
      <c r="CX503">
        <f t="shared" si="388"/>
        <v>2.9877159847539695E-3</v>
      </c>
      <c r="CY503">
        <f t="shared" si="389"/>
        <v>2.9995781459836368E-3</v>
      </c>
      <c r="CZ503">
        <f t="shared" si="390"/>
        <v>3.0057173663347704E-3</v>
      </c>
      <c r="DA503">
        <f t="shared" si="391"/>
        <v>3.0071561407140324E-3</v>
      </c>
      <c r="DB503">
        <f t="shared" si="392"/>
        <v>0</v>
      </c>
      <c r="DC503">
        <f t="shared" si="393"/>
        <v>5.9908720303285994E-3</v>
      </c>
      <c r="DD503">
        <f t="shared" si="394"/>
        <v>0</v>
      </c>
      <c r="DE503">
        <f t="shared" si="395"/>
        <v>0</v>
      </c>
      <c r="DF503">
        <f t="shared" si="396"/>
        <v>0</v>
      </c>
      <c r="DG503">
        <f t="shared" si="397"/>
        <v>0</v>
      </c>
      <c r="DH503">
        <f t="shared" si="398"/>
        <v>0</v>
      </c>
      <c r="DI503">
        <f t="shared" si="399"/>
        <v>0</v>
      </c>
      <c r="DJ503">
        <f t="shared" si="400"/>
        <v>0</v>
      </c>
      <c r="DK503">
        <f t="shared" si="401"/>
        <v>0</v>
      </c>
      <c r="DL503">
        <f t="shared" si="402"/>
        <v>0</v>
      </c>
      <c r="DM503">
        <f t="shared" si="403"/>
        <v>0</v>
      </c>
      <c r="DN503">
        <f t="shared" si="404"/>
        <v>0</v>
      </c>
      <c r="DO503">
        <f t="shared" si="405"/>
        <v>0</v>
      </c>
      <c r="DP503">
        <f t="shared" si="406"/>
        <v>0</v>
      </c>
      <c r="DQ503">
        <f t="shared" si="407"/>
        <v>0</v>
      </c>
      <c r="DR503">
        <f t="shared" si="408"/>
        <v>0</v>
      </c>
      <c r="DS503">
        <f t="shared" si="409"/>
        <v>0</v>
      </c>
      <c r="DT503">
        <f t="shared" si="410"/>
        <v>0</v>
      </c>
      <c r="DU503">
        <f t="shared" si="411"/>
        <v>0</v>
      </c>
      <c r="DV503">
        <f t="shared" si="412"/>
        <v>0</v>
      </c>
      <c r="DW503">
        <f t="shared" si="413"/>
        <v>0</v>
      </c>
      <c r="DX503">
        <f t="shared" si="414"/>
        <v>0</v>
      </c>
      <c r="DY503">
        <f t="shared" si="415"/>
        <v>0</v>
      </c>
      <c r="DZ503">
        <f t="shared" si="416"/>
        <v>0</v>
      </c>
      <c r="EA503">
        <f t="shared" si="417"/>
        <v>0</v>
      </c>
      <c r="EB503">
        <f t="shared" si="418"/>
        <v>0</v>
      </c>
      <c r="EC503">
        <f t="shared" si="419"/>
        <v>0</v>
      </c>
      <c r="ED503">
        <f t="shared" si="420"/>
        <v>0</v>
      </c>
      <c r="EE503">
        <f t="shared" si="421"/>
        <v>0</v>
      </c>
      <c r="EF503">
        <f t="shared" si="422"/>
        <v>0</v>
      </c>
      <c r="EG503">
        <f t="shared" si="423"/>
        <v>0</v>
      </c>
    </row>
    <row r="504" spans="1:137" x14ac:dyDescent="0.25">
      <c r="A504">
        <v>497</v>
      </c>
      <c r="B504" s="1">
        <v>44372</v>
      </c>
      <c r="C504" s="2">
        <v>0.51462962962962966</v>
      </c>
      <c r="D504" t="s">
        <v>39</v>
      </c>
      <c r="E504">
        <v>9.2518200000000004</v>
      </c>
      <c r="F504">
        <v>4.0319200000000004</v>
      </c>
      <c r="G504">
        <v>2.5919500000000002</v>
      </c>
      <c r="H504">
        <v>1.43997</v>
      </c>
      <c r="I504">
        <v>1.5359700000000001</v>
      </c>
      <c r="J504">
        <v>0.86398299999999995</v>
      </c>
      <c r="K504">
        <v>0.76798500000000003</v>
      </c>
      <c r="L504">
        <v>0.671987</v>
      </c>
      <c r="M504">
        <v>0.47999000000000003</v>
      </c>
      <c r="N504">
        <v>0.191996</v>
      </c>
      <c r="O504">
        <v>0.671987</v>
      </c>
      <c r="P504">
        <v>0.28799400000000003</v>
      </c>
      <c r="Q504">
        <v>0.383992</v>
      </c>
      <c r="R504">
        <v>0.28799400000000003</v>
      </c>
      <c r="S504">
        <v>0.191996</v>
      </c>
      <c r="T504">
        <v>9.5998100000000003E-2</v>
      </c>
      <c r="U504">
        <v>0.191996</v>
      </c>
      <c r="V504">
        <v>0.28799400000000003</v>
      </c>
      <c r="W504">
        <v>9.5998100000000003E-2</v>
      </c>
      <c r="X504">
        <v>9.5998100000000003E-2</v>
      </c>
      <c r="Y504">
        <v>9.5998100000000003E-2</v>
      </c>
      <c r="Z504">
        <v>0</v>
      </c>
      <c r="AA504">
        <v>0</v>
      </c>
      <c r="AB504">
        <v>0</v>
      </c>
      <c r="AC504">
        <v>9.5998100000000003E-2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F504">
        <v>275</v>
      </c>
      <c r="BG504">
        <v>1</v>
      </c>
      <c r="BH504">
        <v>0</v>
      </c>
      <c r="BI504">
        <v>2</v>
      </c>
      <c r="BJ504">
        <v>953.9</v>
      </c>
      <c r="BK504">
        <v>4.9800000000000004</v>
      </c>
      <c r="BL504">
        <v>3.98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75</v>
      </c>
      <c r="BS504">
        <v>42.2</v>
      </c>
      <c r="BT504">
        <v>2.8530000000000002</v>
      </c>
      <c r="BU504">
        <v>2.9239999999999999</v>
      </c>
      <c r="BV504">
        <v>37.700000000000003</v>
      </c>
      <c r="BW504">
        <v>34.9</v>
      </c>
      <c r="BX504">
        <v>201</v>
      </c>
      <c r="BY504" t="s">
        <v>40</v>
      </c>
      <c r="BZ504">
        <v>0.63777099999999998</v>
      </c>
      <c r="CA504">
        <v>0.77695099999999995</v>
      </c>
      <c r="CB504">
        <v>0.72404500000000005</v>
      </c>
      <c r="CC504">
        <v>0.54246899999999998</v>
      </c>
      <c r="CD504">
        <v>1.41092</v>
      </c>
      <c r="CE504" t="s">
        <v>66</v>
      </c>
      <c r="CG504">
        <f t="shared" si="371"/>
        <v>2.8257887219852917</v>
      </c>
      <c r="CH504">
        <f t="shared" si="372"/>
        <v>2.3765893123411126</v>
      </c>
      <c r="CI504">
        <f t="shared" si="373"/>
        <v>9.5086514963111712E-2</v>
      </c>
      <c r="CJ504">
        <f t="shared" si="374"/>
        <v>8.1095696110800544E-2</v>
      </c>
      <c r="CK504">
        <f t="shared" si="375"/>
        <v>4.4888551617131268E-2</v>
      </c>
      <c r="CL504">
        <f t="shared" si="376"/>
        <v>4.8048185957128418E-2</v>
      </c>
      <c r="CM504">
        <f t="shared" si="377"/>
        <v>2.6958841926623046E-2</v>
      </c>
      <c r="CN504">
        <f t="shared" si="378"/>
        <v>2.4018031313266946E-2</v>
      </c>
      <c r="CO504">
        <f t="shared" si="379"/>
        <v>2.1118978243540944E-2</v>
      </c>
      <c r="CP504">
        <f t="shared" si="380"/>
        <v>1.5081486882256417E-2</v>
      </c>
      <c r="CQ504">
        <f t="shared" si="381"/>
        <v>6.0001072884472654E-3</v>
      </c>
      <c r="CR504">
        <f t="shared" si="382"/>
        <v>2.0951841511752597E-2</v>
      </c>
      <c r="CS504">
        <f t="shared" si="383"/>
        <v>8.9732297923191939E-3</v>
      </c>
      <c r="CT504">
        <f t="shared" si="384"/>
        <v>1.197205990498368E-2</v>
      </c>
      <c r="CU504">
        <f t="shared" si="385"/>
        <v>8.9874132972968257E-3</v>
      </c>
      <c r="CV504">
        <f t="shared" si="386"/>
        <v>6.0265471646082369E-3</v>
      </c>
      <c r="CW504">
        <f t="shared" si="387"/>
        <v>3.0011331122717141E-3</v>
      </c>
      <c r="CX504">
        <f t="shared" si="388"/>
        <v>5.9754257449764429E-3</v>
      </c>
      <c r="CY504">
        <f t="shared" si="389"/>
        <v>8.9987250640836802E-3</v>
      </c>
      <c r="CZ504">
        <f t="shared" si="390"/>
        <v>3.0057173663347704E-3</v>
      </c>
      <c r="DA504">
        <f t="shared" si="391"/>
        <v>3.0071561407140324E-3</v>
      </c>
      <c r="DB504">
        <f t="shared" si="392"/>
        <v>3.0033746969897412E-3</v>
      </c>
      <c r="DC504">
        <f t="shared" si="393"/>
        <v>0</v>
      </c>
      <c r="DD504">
        <f t="shared" si="394"/>
        <v>0</v>
      </c>
      <c r="DE504">
        <f t="shared" si="395"/>
        <v>0</v>
      </c>
      <c r="DF504">
        <f t="shared" si="396"/>
        <v>3.0003915455424886E-3</v>
      </c>
      <c r="DG504">
        <f t="shared" si="397"/>
        <v>0</v>
      </c>
      <c r="DH504">
        <f t="shared" si="398"/>
        <v>0</v>
      </c>
      <c r="DI504">
        <f t="shared" si="399"/>
        <v>0</v>
      </c>
      <c r="DJ504">
        <f t="shared" si="400"/>
        <v>0</v>
      </c>
      <c r="DK504">
        <f t="shared" si="401"/>
        <v>0</v>
      </c>
      <c r="DL504">
        <f t="shared" si="402"/>
        <v>0</v>
      </c>
      <c r="DM504">
        <f t="shared" si="403"/>
        <v>0</v>
      </c>
      <c r="DN504">
        <f t="shared" si="404"/>
        <v>0</v>
      </c>
      <c r="DO504">
        <f t="shared" si="405"/>
        <v>0</v>
      </c>
      <c r="DP504">
        <f t="shared" si="406"/>
        <v>0</v>
      </c>
      <c r="DQ504">
        <f t="shared" si="407"/>
        <v>0</v>
      </c>
      <c r="DR504">
        <f t="shared" si="408"/>
        <v>0</v>
      </c>
      <c r="DS504">
        <f t="shared" si="409"/>
        <v>0</v>
      </c>
      <c r="DT504">
        <f t="shared" si="410"/>
        <v>0</v>
      </c>
      <c r="DU504">
        <f t="shared" si="411"/>
        <v>0</v>
      </c>
      <c r="DV504">
        <f t="shared" si="412"/>
        <v>0</v>
      </c>
      <c r="DW504">
        <f t="shared" si="413"/>
        <v>0</v>
      </c>
      <c r="DX504">
        <f t="shared" si="414"/>
        <v>0</v>
      </c>
      <c r="DY504">
        <f t="shared" si="415"/>
        <v>0</v>
      </c>
      <c r="DZ504">
        <f t="shared" si="416"/>
        <v>0</v>
      </c>
      <c r="EA504">
        <f t="shared" si="417"/>
        <v>0</v>
      </c>
      <c r="EB504">
        <f t="shared" si="418"/>
        <v>0</v>
      </c>
      <c r="EC504">
        <f t="shared" si="419"/>
        <v>0</v>
      </c>
      <c r="ED504">
        <f t="shared" si="420"/>
        <v>0</v>
      </c>
      <c r="EE504">
        <f t="shared" si="421"/>
        <v>0</v>
      </c>
      <c r="EF504">
        <f t="shared" si="422"/>
        <v>0</v>
      </c>
      <c r="EG504">
        <f t="shared" si="423"/>
        <v>0</v>
      </c>
    </row>
    <row r="505" spans="1:137" x14ac:dyDescent="0.25">
      <c r="A505">
        <v>498</v>
      </c>
      <c r="B505" s="1">
        <v>44372</v>
      </c>
      <c r="C505" s="2">
        <v>0.5148611111111111</v>
      </c>
      <c r="D505" t="s">
        <v>39</v>
      </c>
      <c r="E505">
        <v>9.0238200000000006</v>
      </c>
      <c r="F505">
        <v>4.3199100000000001</v>
      </c>
      <c r="G505">
        <v>2.6879499999999998</v>
      </c>
      <c r="H505">
        <v>2.97594</v>
      </c>
      <c r="I505">
        <v>2.1119599999999998</v>
      </c>
      <c r="J505">
        <v>1.3439700000000001</v>
      </c>
      <c r="K505">
        <v>0.76798500000000003</v>
      </c>
      <c r="L505">
        <v>0.671987</v>
      </c>
      <c r="M505">
        <v>0.383992</v>
      </c>
      <c r="N505">
        <v>0.57598800000000006</v>
      </c>
      <c r="O505">
        <v>0.383992</v>
      </c>
      <c r="P505">
        <v>0.671987</v>
      </c>
      <c r="Q505">
        <v>0.191996</v>
      </c>
      <c r="R505">
        <v>9.5998100000000003E-2</v>
      </c>
      <c r="S505">
        <v>0.383992</v>
      </c>
      <c r="T505">
        <v>0.47999000000000003</v>
      </c>
      <c r="U505">
        <v>0.28799400000000003</v>
      </c>
      <c r="V505">
        <v>0.28799400000000003</v>
      </c>
      <c r="W505">
        <v>9.5998100000000003E-2</v>
      </c>
      <c r="X505">
        <v>0.191996</v>
      </c>
      <c r="Y505">
        <v>0.191996</v>
      </c>
      <c r="Z505">
        <v>0</v>
      </c>
      <c r="AA505">
        <v>0.191996</v>
      </c>
      <c r="AB505">
        <v>9.5998100000000003E-2</v>
      </c>
      <c r="AC505">
        <v>0.191996</v>
      </c>
      <c r="AD505">
        <v>9.5998100000000003E-2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F505">
        <v>263</v>
      </c>
      <c r="BG505">
        <v>0</v>
      </c>
      <c r="BH505">
        <v>0</v>
      </c>
      <c r="BI505">
        <v>2</v>
      </c>
      <c r="BJ505">
        <v>954.1</v>
      </c>
      <c r="BK505">
        <v>4.97</v>
      </c>
      <c r="BL505">
        <v>3.99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75</v>
      </c>
      <c r="BS505">
        <v>42.2</v>
      </c>
      <c r="BT505">
        <v>2.85</v>
      </c>
      <c r="BU505">
        <v>2.9239999999999999</v>
      </c>
      <c r="BV505">
        <v>37.5</v>
      </c>
      <c r="BW505">
        <v>34.9</v>
      </c>
      <c r="BX505">
        <v>201</v>
      </c>
      <c r="BY505" t="s">
        <v>40</v>
      </c>
      <c r="BZ505">
        <v>0.64761899999999994</v>
      </c>
      <c r="CA505">
        <v>0.83610499999999999</v>
      </c>
      <c r="CB505">
        <v>0.75716799999999995</v>
      </c>
      <c r="CC505">
        <v>0.54246899999999998</v>
      </c>
      <c r="CD505">
        <v>1.4935499999999999</v>
      </c>
      <c r="CE505" t="s">
        <v>387</v>
      </c>
      <c r="CG505">
        <f t="shared" si="371"/>
        <v>2.8999119910511246</v>
      </c>
      <c r="CH505">
        <f t="shared" si="372"/>
        <v>2.3180211210864434</v>
      </c>
      <c r="CI505">
        <f t="shared" si="373"/>
        <v>0.10187830781719277</v>
      </c>
      <c r="CJ505">
        <f t="shared" si="374"/>
        <v>8.4099298351058574E-2</v>
      </c>
      <c r="CK505">
        <f t="shared" si="375"/>
        <v>9.2769735688580754E-2</v>
      </c>
      <c r="CL505">
        <f t="shared" si="376"/>
        <v>6.6066294793529115E-2</v>
      </c>
      <c r="CM505">
        <f t="shared" si="377"/>
        <v>4.1935865386383275E-2</v>
      </c>
      <c r="CN505">
        <f t="shared" si="378"/>
        <v>2.4018031313266946E-2</v>
      </c>
      <c r="CO505">
        <f t="shared" si="379"/>
        <v>2.1118978243540944E-2</v>
      </c>
      <c r="CP505">
        <f t="shared" si="380"/>
        <v>1.2065189505805133E-2</v>
      </c>
      <c r="CQ505">
        <f t="shared" si="381"/>
        <v>1.8000321865341798E-2</v>
      </c>
      <c r="CR505">
        <f t="shared" si="382"/>
        <v>1.1972463047322201E-2</v>
      </c>
      <c r="CS505">
        <f t="shared" si="383"/>
        <v>2.0937567339775125E-2</v>
      </c>
      <c r="CT505">
        <f t="shared" si="384"/>
        <v>5.9860299524918401E-3</v>
      </c>
      <c r="CU505">
        <f t="shared" si="385"/>
        <v>2.9958075531269063E-3</v>
      </c>
      <c r="CV505">
        <f t="shared" si="386"/>
        <v>1.2053094329216474E-2</v>
      </c>
      <c r="CW505">
        <f t="shared" si="387"/>
        <v>1.5005649930147576E-2</v>
      </c>
      <c r="CX505">
        <f t="shared" si="388"/>
        <v>8.9631386174646652E-3</v>
      </c>
      <c r="CY505">
        <f t="shared" si="389"/>
        <v>8.9987250640836802E-3</v>
      </c>
      <c r="CZ505">
        <f t="shared" si="390"/>
        <v>3.0057173663347704E-3</v>
      </c>
      <c r="DA505">
        <f t="shared" si="391"/>
        <v>6.0143060163954428E-3</v>
      </c>
      <c r="DB505">
        <f t="shared" si="392"/>
        <v>6.0067431368250237E-3</v>
      </c>
      <c r="DC505">
        <f t="shared" si="393"/>
        <v>0</v>
      </c>
      <c r="DD505">
        <f t="shared" si="394"/>
        <v>5.9976471895357838E-3</v>
      </c>
      <c r="DE505">
        <f t="shared" si="395"/>
        <v>3.003949216481974E-3</v>
      </c>
      <c r="DF505">
        <f t="shared" si="396"/>
        <v>6.000776840145541E-3</v>
      </c>
      <c r="DG505">
        <f t="shared" si="397"/>
        <v>2.9972314006350364E-3</v>
      </c>
      <c r="DH505">
        <f t="shared" si="398"/>
        <v>0</v>
      </c>
      <c r="DI505">
        <f t="shared" si="399"/>
        <v>0</v>
      </c>
      <c r="DJ505">
        <f t="shared" si="400"/>
        <v>0</v>
      </c>
      <c r="DK505">
        <f t="shared" si="401"/>
        <v>0</v>
      </c>
      <c r="DL505">
        <f t="shared" si="402"/>
        <v>0</v>
      </c>
      <c r="DM505">
        <f t="shared" si="403"/>
        <v>0</v>
      </c>
      <c r="DN505">
        <f t="shared" si="404"/>
        <v>0</v>
      </c>
      <c r="DO505">
        <f t="shared" si="405"/>
        <v>0</v>
      </c>
      <c r="DP505">
        <f t="shared" si="406"/>
        <v>0</v>
      </c>
      <c r="DQ505">
        <f t="shared" si="407"/>
        <v>0</v>
      </c>
      <c r="DR505">
        <f t="shared" si="408"/>
        <v>0</v>
      </c>
      <c r="DS505">
        <f t="shared" si="409"/>
        <v>0</v>
      </c>
      <c r="DT505">
        <f t="shared" si="410"/>
        <v>0</v>
      </c>
      <c r="DU505">
        <f t="shared" si="411"/>
        <v>0</v>
      </c>
      <c r="DV505">
        <f t="shared" si="412"/>
        <v>0</v>
      </c>
      <c r="DW505">
        <f t="shared" si="413"/>
        <v>0</v>
      </c>
      <c r="DX505">
        <f t="shared" si="414"/>
        <v>0</v>
      </c>
      <c r="DY505">
        <f t="shared" si="415"/>
        <v>0</v>
      </c>
      <c r="DZ505">
        <f t="shared" si="416"/>
        <v>0</v>
      </c>
      <c r="EA505">
        <f t="shared" si="417"/>
        <v>0</v>
      </c>
      <c r="EB505">
        <f t="shared" si="418"/>
        <v>0</v>
      </c>
      <c r="EC505">
        <f t="shared" si="419"/>
        <v>0</v>
      </c>
      <c r="ED505">
        <f t="shared" si="420"/>
        <v>0</v>
      </c>
      <c r="EE505">
        <f t="shared" si="421"/>
        <v>0</v>
      </c>
      <c r="EF505">
        <f t="shared" si="422"/>
        <v>0</v>
      </c>
      <c r="EG505">
        <f t="shared" si="423"/>
        <v>0</v>
      </c>
    </row>
    <row r="506" spans="1:137" x14ac:dyDescent="0.25">
      <c r="A506">
        <v>499</v>
      </c>
      <c r="B506" s="1">
        <v>44372</v>
      </c>
      <c r="C506" s="2">
        <v>0.51509259259259255</v>
      </c>
      <c r="D506" t="s">
        <v>39</v>
      </c>
      <c r="E506">
        <v>9.0958199999999998</v>
      </c>
      <c r="F506">
        <v>4.4159100000000002</v>
      </c>
      <c r="G506">
        <v>2.4959500000000001</v>
      </c>
      <c r="H506">
        <v>1.6319699999999999</v>
      </c>
      <c r="I506">
        <v>1.72797</v>
      </c>
      <c r="J506">
        <v>1.15198</v>
      </c>
      <c r="K506">
        <v>1.0559799999999999</v>
      </c>
      <c r="L506">
        <v>0.86398299999999995</v>
      </c>
      <c r="M506">
        <v>0.671987</v>
      </c>
      <c r="N506">
        <v>0.76798500000000003</v>
      </c>
      <c r="O506">
        <v>0.47999000000000003</v>
      </c>
      <c r="P506">
        <v>0.28799400000000003</v>
      </c>
      <c r="Q506">
        <v>0.57598800000000006</v>
      </c>
      <c r="R506">
        <v>0.383992</v>
      </c>
      <c r="S506">
        <v>0.28799400000000003</v>
      </c>
      <c r="T506">
        <v>0</v>
      </c>
      <c r="U506">
        <v>0.28799400000000003</v>
      </c>
      <c r="V506">
        <v>9.5998100000000003E-2</v>
      </c>
      <c r="W506">
        <v>9.5998100000000003E-2</v>
      </c>
      <c r="X506">
        <v>0</v>
      </c>
      <c r="Y506">
        <v>9.5998100000000003E-2</v>
      </c>
      <c r="Z506">
        <v>9.5998100000000003E-2</v>
      </c>
      <c r="AA506">
        <v>9.5998100000000003E-2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F506">
        <v>264</v>
      </c>
      <c r="BG506">
        <v>2</v>
      </c>
      <c r="BH506">
        <v>0</v>
      </c>
      <c r="BI506">
        <v>2</v>
      </c>
      <c r="BJ506">
        <v>954.1</v>
      </c>
      <c r="BK506">
        <v>4.97</v>
      </c>
      <c r="BL506">
        <v>3.97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75</v>
      </c>
      <c r="BS506">
        <v>42.2</v>
      </c>
      <c r="BT506">
        <v>2.8370000000000002</v>
      </c>
      <c r="BU506">
        <v>2.9249999999999998</v>
      </c>
      <c r="BV506">
        <v>37.4</v>
      </c>
      <c r="BW506">
        <v>34.9</v>
      </c>
      <c r="BX506">
        <v>201</v>
      </c>
      <c r="BY506" t="s">
        <v>40</v>
      </c>
      <c r="BZ506">
        <v>0.65653499999999998</v>
      </c>
      <c r="CA506">
        <v>0.77513900000000002</v>
      </c>
      <c r="CB506">
        <v>0.72853199999999996</v>
      </c>
      <c r="CC506">
        <v>0.54246899999999998</v>
      </c>
      <c r="CD506">
        <v>1.3858900000000001</v>
      </c>
      <c r="CE506" t="s">
        <v>357</v>
      </c>
      <c r="CG506">
        <f t="shared" si="371"/>
        <v>2.8518024601668173</v>
      </c>
      <c r="CH506">
        <f t="shared" si="372"/>
        <v>2.3365163393773916</v>
      </c>
      <c r="CI506">
        <f t="shared" si="373"/>
        <v>0.10414231737999628</v>
      </c>
      <c r="CJ506">
        <f t="shared" si="374"/>
        <v>7.8092093870542487E-2</v>
      </c>
      <c r="CK506">
        <f t="shared" si="375"/>
        <v>5.0873816525767702E-2</v>
      </c>
      <c r="CL506">
        <f t="shared" si="376"/>
        <v>5.4054326509202125E-2</v>
      </c>
      <c r="CM506">
        <f t="shared" si="377"/>
        <v>3.5945205776770163E-2</v>
      </c>
      <c r="CN506">
        <f t="shared" si="378"/>
        <v>3.3024812602047732E-2</v>
      </c>
      <c r="CO506">
        <f t="shared" si="379"/>
        <v>2.7152963048078661E-2</v>
      </c>
      <c r="CP506">
        <f t="shared" si="380"/>
        <v>2.1114113055577911E-2</v>
      </c>
      <c r="CQ506">
        <f t="shared" si="381"/>
        <v>2.4000460404998921E-2</v>
      </c>
      <c r="CR506">
        <f t="shared" si="382"/>
        <v>1.4965578809152752E-2</v>
      </c>
      <c r="CS506">
        <f t="shared" si="383"/>
        <v>8.9732297923191939E-3</v>
      </c>
      <c r="CT506">
        <f t="shared" si="384"/>
        <v>1.7958089857475521E-2</v>
      </c>
      <c r="CU506">
        <f t="shared" si="385"/>
        <v>1.1983217729729099E-2</v>
      </c>
      <c r="CV506">
        <f t="shared" si="386"/>
        <v>9.0398207469123554E-3</v>
      </c>
      <c r="CW506">
        <f t="shared" si="387"/>
        <v>0</v>
      </c>
      <c r="CX506">
        <f t="shared" si="388"/>
        <v>8.9631386174646652E-3</v>
      </c>
      <c r="CY506">
        <f t="shared" si="389"/>
        <v>2.9995781459836368E-3</v>
      </c>
      <c r="CZ506">
        <f t="shared" si="390"/>
        <v>3.0057173663347704E-3</v>
      </c>
      <c r="DA506">
        <f t="shared" si="391"/>
        <v>0</v>
      </c>
      <c r="DB506">
        <f t="shared" si="392"/>
        <v>3.0033746969897412E-3</v>
      </c>
      <c r="DC506">
        <f t="shared" si="393"/>
        <v>2.9954391354751557E-3</v>
      </c>
      <c r="DD506">
        <f t="shared" si="394"/>
        <v>2.9988267186075498E-3</v>
      </c>
      <c r="DE506">
        <f t="shared" si="395"/>
        <v>0</v>
      </c>
      <c r="DF506">
        <f t="shared" si="396"/>
        <v>0</v>
      </c>
      <c r="DG506">
        <f t="shared" si="397"/>
        <v>0</v>
      </c>
      <c r="DH506">
        <f t="shared" si="398"/>
        <v>0</v>
      </c>
      <c r="DI506">
        <f t="shared" si="399"/>
        <v>0</v>
      </c>
      <c r="DJ506">
        <f t="shared" si="400"/>
        <v>0</v>
      </c>
      <c r="DK506">
        <f t="shared" si="401"/>
        <v>0</v>
      </c>
      <c r="DL506">
        <f t="shared" si="402"/>
        <v>0</v>
      </c>
      <c r="DM506">
        <f t="shared" si="403"/>
        <v>0</v>
      </c>
      <c r="DN506">
        <f t="shared" si="404"/>
        <v>0</v>
      </c>
      <c r="DO506">
        <f t="shared" si="405"/>
        <v>0</v>
      </c>
      <c r="DP506">
        <f t="shared" si="406"/>
        <v>0</v>
      </c>
      <c r="DQ506">
        <f t="shared" si="407"/>
        <v>0</v>
      </c>
      <c r="DR506">
        <f t="shared" si="408"/>
        <v>0</v>
      </c>
      <c r="DS506">
        <f t="shared" si="409"/>
        <v>0</v>
      </c>
      <c r="DT506">
        <f t="shared" si="410"/>
        <v>0</v>
      </c>
      <c r="DU506">
        <f t="shared" si="411"/>
        <v>0</v>
      </c>
      <c r="DV506">
        <f t="shared" si="412"/>
        <v>0</v>
      </c>
      <c r="DW506">
        <f t="shared" si="413"/>
        <v>0</v>
      </c>
      <c r="DX506">
        <f t="shared" si="414"/>
        <v>0</v>
      </c>
      <c r="DY506">
        <f t="shared" si="415"/>
        <v>0</v>
      </c>
      <c r="DZ506">
        <f t="shared" si="416"/>
        <v>0</v>
      </c>
      <c r="EA506">
        <f t="shared" si="417"/>
        <v>0</v>
      </c>
      <c r="EB506">
        <f t="shared" si="418"/>
        <v>0</v>
      </c>
      <c r="EC506">
        <f t="shared" si="419"/>
        <v>0</v>
      </c>
      <c r="ED506">
        <f t="shared" si="420"/>
        <v>0</v>
      </c>
      <c r="EE506">
        <f t="shared" si="421"/>
        <v>0</v>
      </c>
      <c r="EF506">
        <f t="shared" si="422"/>
        <v>0</v>
      </c>
      <c r="EG506">
        <f t="shared" si="423"/>
        <v>0</v>
      </c>
    </row>
    <row r="507" spans="1:137" x14ac:dyDescent="0.25">
      <c r="A507">
        <v>500</v>
      </c>
      <c r="B507" s="1">
        <v>44372</v>
      </c>
      <c r="C507" s="2">
        <v>0.5153240740740741</v>
      </c>
      <c r="D507" t="s">
        <v>39</v>
      </c>
      <c r="E507">
        <v>11.2798</v>
      </c>
      <c r="F507">
        <v>5.9518800000000001</v>
      </c>
      <c r="G507">
        <v>4.3199100000000001</v>
      </c>
      <c r="H507">
        <v>2.4959500000000001</v>
      </c>
      <c r="I507">
        <v>2.0159600000000002</v>
      </c>
      <c r="J507">
        <v>2.0159600000000002</v>
      </c>
      <c r="K507">
        <v>1.5359700000000001</v>
      </c>
      <c r="L507">
        <v>0.95998099999999997</v>
      </c>
      <c r="M507">
        <v>0.383992</v>
      </c>
      <c r="N507">
        <v>0.671987</v>
      </c>
      <c r="O507">
        <v>0.191996</v>
      </c>
      <c r="P507">
        <v>0.47999000000000003</v>
      </c>
      <c r="Q507">
        <v>0.191996</v>
      </c>
      <c r="R507">
        <v>0.191996</v>
      </c>
      <c r="S507">
        <v>0.47999000000000003</v>
      </c>
      <c r="T507">
        <v>0.28799400000000003</v>
      </c>
      <c r="U507">
        <v>0</v>
      </c>
      <c r="V507">
        <v>9.5998100000000003E-2</v>
      </c>
      <c r="W507">
        <v>0</v>
      </c>
      <c r="X507">
        <v>9.5998100000000003E-2</v>
      </c>
      <c r="Y507">
        <v>9.5998100000000003E-2</v>
      </c>
      <c r="Z507">
        <v>0</v>
      </c>
      <c r="AA507">
        <v>9.5998100000000003E-2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F507">
        <v>287</v>
      </c>
      <c r="BG507">
        <v>0</v>
      </c>
      <c r="BH507">
        <v>0</v>
      </c>
      <c r="BI507">
        <v>3</v>
      </c>
      <c r="BJ507">
        <v>954.4</v>
      </c>
      <c r="BK507">
        <v>4.9800000000000004</v>
      </c>
      <c r="BL507">
        <v>4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75</v>
      </c>
      <c r="BS507">
        <v>42.2</v>
      </c>
      <c r="BT507">
        <v>2.8519999999999999</v>
      </c>
      <c r="BU507">
        <v>2.92</v>
      </c>
      <c r="BV507">
        <v>37.4</v>
      </c>
      <c r="BW507">
        <v>34.9</v>
      </c>
      <c r="BX507">
        <v>201</v>
      </c>
      <c r="BY507" t="s">
        <v>40</v>
      </c>
      <c r="BZ507">
        <v>0.62290699999999999</v>
      </c>
      <c r="CA507">
        <v>0.71862700000000002</v>
      </c>
      <c r="CB507">
        <v>0.68523199999999995</v>
      </c>
      <c r="CC507">
        <v>0.54246899999999998</v>
      </c>
      <c r="CD507">
        <v>1.32569</v>
      </c>
      <c r="CE507" t="s">
        <v>234</v>
      </c>
      <c r="CG507">
        <f t="shared" si="371"/>
        <v>3.5571014961302967</v>
      </c>
      <c r="CH507">
        <f t="shared" si="372"/>
        <v>2.8975328233088495</v>
      </c>
      <c r="CI507">
        <f t="shared" si="373"/>
        <v>0.14036576288186406</v>
      </c>
      <c r="CJ507">
        <f t="shared" si="374"/>
        <v>0.13515928493451199</v>
      </c>
      <c r="CK507">
        <f t="shared" si="375"/>
        <v>7.7806885149537E-2</v>
      </c>
      <c r="CL507">
        <f t="shared" si="376"/>
        <v>6.3063224517492272E-2</v>
      </c>
      <c r="CM507">
        <f t="shared" si="377"/>
        <v>6.2903954094461353E-2</v>
      </c>
      <c r="CN507">
        <f t="shared" si="378"/>
        <v>4.8036062626533892E-2</v>
      </c>
      <c r="CO507">
        <f t="shared" si="379"/>
        <v>3.0169955450347518E-2</v>
      </c>
      <c r="CP507">
        <f t="shared" si="380"/>
        <v>1.2065189505805133E-2</v>
      </c>
      <c r="CQ507">
        <f t="shared" si="381"/>
        <v>2.1000406760775289E-2</v>
      </c>
      <c r="CR507">
        <f t="shared" si="382"/>
        <v>5.9862315236611004E-3</v>
      </c>
      <c r="CS507">
        <f t="shared" si="383"/>
        <v>1.4955382987198656E-2</v>
      </c>
      <c r="CT507">
        <f t="shared" si="384"/>
        <v>5.9860299524918401E-3</v>
      </c>
      <c r="CU507">
        <f t="shared" si="385"/>
        <v>5.9916088648645496E-3</v>
      </c>
      <c r="CV507">
        <f t="shared" si="386"/>
        <v>1.5066367911520592E-2</v>
      </c>
      <c r="CW507">
        <f t="shared" si="387"/>
        <v>9.0033899580885465E-3</v>
      </c>
      <c r="CX507">
        <f t="shared" si="388"/>
        <v>0</v>
      </c>
      <c r="CY507">
        <f t="shared" si="389"/>
        <v>2.9995781459836368E-3</v>
      </c>
      <c r="CZ507">
        <f t="shared" si="390"/>
        <v>0</v>
      </c>
      <c r="DA507">
        <f t="shared" si="391"/>
        <v>3.0071561407140324E-3</v>
      </c>
      <c r="DB507">
        <f t="shared" si="392"/>
        <v>3.0033746969897412E-3</v>
      </c>
      <c r="DC507">
        <f t="shared" si="393"/>
        <v>0</v>
      </c>
      <c r="DD507">
        <f t="shared" si="394"/>
        <v>2.9988267186075498E-3</v>
      </c>
      <c r="DE507">
        <f t="shared" si="395"/>
        <v>0</v>
      </c>
      <c r="DF507">
        <f t="shared" si="396"/>
        <v>0</v>
      </c>
      <c r="DG507">
        <f t="shared" si="397"/>
        <v>0</v>
      </c>
      <c r="DH507">
        <f t="shared" si="398"/>
        <v>0</v>
      </c>
      <c r="DI507">
        <f t="shared" si="399"/>
        <v>0</v>
      </c>
      <c r="DJ507">
        <f t="shared" si="400"/>
        <v>0</v>
      </c>
      <c r="DK507">
        <f t="shared" si="401"/>
        <v>0</v>
      </c>
      <c r="DL507">
        <f t="shared" si="402"/>
        <v>0</v>
      </c>
      <c r="DM507">
        <f t="shared" si="403"/>
        <v>0</v>
      </c>
      <c r="DN507">
        <f t="shared" si="404"/>
        <v>0</v>
      </c>
      <c r="DO507">
        <f t="shared" si="405"/>
        <v>0</v>
      </c>
      <c r="DP507">
        <f t="shared" si="406"/>
        <v>0</v>
      </c>
      <c r="DQ507">
        <f t="shared" si="407"/>
        <v>0</v>
      </c>
      <c r="DR507">
        <f t="shared" si="408"/>
        <v>0</v>
      </c>
      <c r="DS507">
        <f t="shared" si="409"/>
        <v>0</v>
      </c>
      <c r="DT507">
        <f t="shared" si="410"/>
        <v>0</v>
      </c>
      <c r="DU507">
        <f t="shared" si="411"/>
        <v>0</v>
      </c>
      <c r="DV507">
        <f t="shared" si="412"/>
        <v>0</v>
      </c>
      <c r="DW507">
        <f t="shared" si="413"/>
        <v>0</v>
      </c>
      <c r="DX507">
        <f t="shared" si="414"/>
        <v>0</v>
      </c>
      <c r="DY507">
        <f t="shared" si="415"/>
        <v>0</v>
      </c>
      <c r="DZ507">
        <f t="shared" si="416"/>
        <v>0</v>
      </c>
      <c r="EA507">
        <f t="shared" si="417"/>
        <v>0</v>
      </c>
      <c r="EB507">
        <f t="shared" si="418"/>
        <v>0</v>
      </c>
      <c r="EC507">
        <f t="shared" si="419"/>
        <v>0</v>
      </c>
      <c r="ED507">
        <f t="shared" si="420"/>
        <v>0</v>
      </c>
      <c r="EE507">
        <f t="shared" si="421"/>
        <v>0</v>
      </c>
      <c r="EF507">
        <f t="shared" si="422"/>
        <v>0</v>
      </c>
      <c r="EG507">
        <f t="shared" si="423"/>
        <v>0</v>
      </c>
    </row>
    <row r="508" spans="1:137" x14ac:dyDescent="0.25">
      <c r="A508">
        <v>501</v>
      </c>
      <c r="B508" s="1">
        <v>44372</v>
      </c>
      <c r="C508" s="2">
        <v>0.51555555555555554</v>
      </c>
      <c r="D508" t="s">
        <v>39</v>
      </c>
      <c r="E508">
        <v>54.838900000000002</v>
      </c>
      <c r="F508">
        <v>24.383500000000002</v>
      </c>
      <c r="G508">
        <v>16.703700000000001</v>
      </c>
      <c r="H508">
        <v>13.6317</v>
      </c>
      <c r="I508">
        <v>10.751799999999999</v>
      </c>
      <c r="J508">
        <v>8.6398299999999999</v>
      </c>
      <c r="K508">
        <v>7.58385</v>
      </c>
      <c r="L508">
        <v>4.8959000000000001</v>
      </c>
      <c r="M508">
        <v>5.85588</v>
      </c>
      <c r="N508">
        <v>3.7439300000000002</v>
      </c>
      <c r="O508">
        <v>2.7839399999999999</v>
      </c>
      <c r="P508">
        <v>1.5359700000000001</v>
      </c>
      <c r="Q508">
        <v>1.2479800000000001</v>
      </c>
      <c r="R508">
        <v>0.671987</v>
      </c>
      <c r="S508">
        <v>0.47999000000000003</v>
      </c>
      <c r="T508">
        <v>0.191996</v>
      </c>
      <c r="U508">
        <v>9.5998100000000003E-2</v>
      </c>
      <c r="V508">
        <v>0.383992</v>
      </c>
      <c r="W508">
        <v>0.191996</v>
      </c>
      <c r="X508">
        <v>0</v>
      </c>
      <c r="Y508">
        <v>9.5998100000000003E-2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F508">
        <v>1015</v>
      </c>
      <c r="BG508">
        <v>6</v>
      </c>
      <c r="BH508">
        <v>0</v>
      </c>
      <c r="BI508">
        <v>15</v>
      </c>
      <c r="BJ508">
        <v>953.9</v>
      </c>
      <c r="BK508">
        <v>4.97</v>
      </c>
      <c r="BL508">
        <v>3.97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75</v>
      </c>
      <c r="BS508">
        <v>42.2</v>
      </c>
      <c r="BT508">
        <v>2.85</v>
      </c>
      <c r="BU508">
        <v>2.923</v>
      </c>
      <c r="BV508">
        <v>37.5</v>
      </c>
      <c r="BW508">
        <v>34.9</v>
      </c>
      <c r="BX508">
        <v>201</v>
      </c>
      <c r="BY508" t="s">
        <v>40</v>
      </c>
      <c r="BZ508">
        <v>0.64058800000000005</v>
      </c>
      <c r="CA508">
        <v>0.70395399999999997</v>
      </c>
      <c r="CB508">
        <v>0.68313699999999999</v>
      </c>
      <c r="CC508">
        <v>0.54246899999999998</v>
      </c>
      <c r="CD508">
        <v>1.2622100000000001</v>
      </c>
      <c r="CE508" t="s">
        <v>388</v>
      </c>
      <c r="CG508">
        <f t="shared" si="371"/>
        <v>17.147091524823029</v>
      </c>
      <c r="CH508">
        <f t="shared" si="372"/>
        <v>14.086908699103857</v>
      </c>
      <c r="CI508">
        <f t="shared" si="373"/>
        <v>0.57504663723561833</v>
      </c>
      <c r="CJ508">
        <f t="shared" si="374"/>
        <v>0.52261740354789987</v>
      </c>
      <c r="CK508">
        <f t="shared" si="375"/>
        <v>0.42494445653676699</v>
      </c>
      <c r="CL508">
        <f t="shared" si="376"/>
        <v>0.33633761451971933</v>
      </c>
      <c r="CM508">
        <f t="shared" si="377"/>
        <v>0.26958841926623045</v>
      </c>
      <c r="CN508">
        <f t="shared" si="378"/>
        <v>0.23717800057959401</v>
      </c>
      <c r="CO508">
        <f t="shared" si="379"/>
        <v>0.15386667537102966</v>
      </c>
      <c r="CP508">
        <f t="shared" si="380"/>
        <v>0.18399420280436612</v>
      </c>
      <c r="CQ508">
        <f t="shared" si="381"/>
        <v>0.11700234213440057</v>
      </c>
      <c r="CR508">
        <f t="shared" si="382"/>
        <v>8.6800294735208464E-2</v>
      </c>
      <c r="CS508">
        <f t="shared" si="383"/>
        <v>4.7857287874429714E-2</v>
      </c>
      <c r="CT508">
        <f t="shared" si="384"/>
        <v>3.8909381758530211E-2</v>
      </c>
      <c r="CU508">
        <f t="shared" si="385"/>
        <v>2.0970662233972238E-2</v>
      </c>
      <c r="CV508">
        <f t="shared" si="386"/>
        <v>1.5066367911520592E-2</v>
      </c>
      <c r="CW508">
        <f t="shared" si="387"/>
        <v>6.0022599720590299E-3</v>
      </c>
      <c r="CX508">
        <f t="shared" si="388"/>
        <v>2.9877159847539695E-3</v>
      </c>
      <c r="CY508">
        <f t="shared" si="389"/>
        <v>1.1998300085444906E-2</v>
      </c>
      <c r="CZ508">
        <f t="shared" si="390"/>
        <v>6.0114284706344247E-3</v>
      </c>
      <c r="DA508">
        <f t="shared" si="391"/>
        <v>0</v>
      </c>
      <c r="DB508">
        <f t="shared" si="392"/>
        <v>3.0033746969897412E-3</v>
      </c>
      <c r="DC508">
        <f t="shared" si="393"/>
        <v>0</v>
      </c>
      <c r="DD508">
        <f t="shared" si="394"/>
        <v>0</v>
      </c>
      <c r="DE508">
        <f t="shared" si="395"/>
        <v>0</v>
      </c>
      <c r="DF508">
        <f t="shared" si="396"/>
        <v>0</v>
      </c>
      <c r="DG508">
        <f t="shared" si="397"/>
        <v>0</v>
      </c>
      <c r="DH508">
        <f t="shared" si="398"/>
        <v>0</v>
      </c>
      <c r="DI508">
        <f t="shared" si="399"/>
        <v>0</v>
      </c>
      <c r="DJ508">
        <f t="shared" si="400"/>
        <v>0</v>
      </c>
      <c r="DK508">
        <f t="shared" si="401"/>
        <v>0</v>
      </c>
      <c r="DL508">
        <f t="shared" si="402"/>
        <v>0</v>
      </c>
      <c r="DM508">
        <f t="shared" si="403"/>
        <v>0</v>
      </c>
      <c r="DN508">
        <f t="shared" si="404"/>
        <v>0</v>
      </c>
      <c r="DO508">
        <f t="shared" si="405"/>
        <v>0</v>
      </c>
      <c r="DP508">
        <f t="shared" si="406"/>
        <v>0</v>
      </c>
      <c r="DQ508">
        <f t="shared" si="407"/>
        <v>0</v>
      </c>
      <c r="DR508">
        <f t="shared" si="408"/>
        <v>0</v>
      </c>
      <c r="DS508">
        <f t="shared" si="409"/>
        <v>0</v>
      </c>
      <c r="DT508">
        <f t="shared" si="410"/>
        <v>0</v>
      </c>
      <c r="DU508">
        <f t="shared" si="411"/>
        <v>0</v>
      </c>
      <c r="DV508">
        <f t="shared" si="412"/>
        <v>0</v>
      </c>
      <c r="DW508">
        <f t="shared" si="413"/>
        <v>0</v>
      </c>
      <c r="DX508">
        <f t="shared" si="414"/>
        <v>0</v>
      </c>
      <c r="DY508">
        <f t="shared" si="415"/>
        <v>0</v>
      </c>
      <c r="DZ508">
        <f t="shared" si="416"/>
        <v>0</v>
      </c>
      <c r="EA508">
        <f t="shared" si="417"/>
        <v>0</v>
      </c>
      <c r="EB508">
        <f t="shared" si="418"/>
        <v>0</v>
      </c>
      <c r="EC508">
        <f t="shared" si="419"/>
        <v>0</v>
      </c>
      <c r="ED508">
        <f t="shared" si="420"/>
        <v>0</v>
      </c>
      <c r="EE508">
        <f t="shared" si="421"/>
        <v>0</v>
      </c>
      <c r="EF508">
        <f t="shared" si="422"/>
        <v>0</v>
      </c>
      <c r="EG508">
        <f t="shared" si="423"/>
        <v>0</v>
      </c>
    </row>
    <row r="509" spans="1:137" x14ac:dyDescent="0.25">
      <c r="A509">
        <v>502</v>
      </c>
      <c r="B509" s="1">
        <v>44372</v>
      </c>
      <c r="C509" s="2">
        <v>0.5157870370370371</v>
      </c>
      <c r="D509" t="s">
        <v>39</v>
      </c>
      <c r="E509">
        <v>279.774</v>
      </c>
      <c r="F509">
        <v>212.34800000000001</v>
      </c>
      <c r="G509">
        <v>198.62</v>
      </c>
      <c r="H509">
        <v>195.83600000000001</v>
      </c>
      <c r="I509">
        <v>187.67599999999999</v>
      </c>
      <c r="J509">
        <v>176.92400000000001</v>
      </c>
      <c r="K509">
        <v>158.20500000000001</v>
      </c>
      <c r="L509">
        <v>150.90899999999999</v>
      </c>
      <c r="M509">
        <v>131.80500000000001</v>
      </c>
      <c r="N509">
        <v>116.542</v>
      </c>
      <c r="O509">
        <v>99.742000000000004</v>
      </c>
      <c r="P509">
        <v>83.9983</v>
      </c>
      <c r="Q509">
        <v>75.166499999999999</v>
      </c>
      <c r="R509">
        <v>72.4786</v>
      </c>
      <c r="S509">
        <v>58.174799999999998</v>
      </c>
      <c r="T509">
        <v>44.927100000000003</v>
      </c>
      <c r="U509">
        <v>29.663399999999999</v>
      </c>
      <c r="V509">
        <v>18.6236</v>
      </c>
      <c r="W509">
        <v>15.0717</v>
      </c>
      <c r="X509">
        <v>9.6958099999999998</v>
      </c>
      <c r="Y509">
        <v>6.8158599999999998</v>
      </c>
      <c r="Z509">
        <v>2.8799399999999999</v>
      </c>
      <c r="AA509">
        <v>1.15198</v>
      </c>
      <c r="AB509">
        <v>0.76798500000000003</v>
      </c>
      <c r="AC509">
        <v>0.191996</v>
      </c>
      <c r="AD509">
        <v>0.191996</v>
      </c>
      <c r="AE509">
        <v>9.5998100000000003E-2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9.5998100000000003E-2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F509">
        <v>5187</v>
      </c>
      <c r="BG509">
        <v>206</v>
      </c>
      <c r="BH509">
        <v>0</v>
      </c>
      <c r="BI509">
        <v>146</v>
      </c>
      <c r="BJ509">
        <v>953.9</v>
      </c>
      <c r="BK509">
        <v>4.9800000000000004</v>
      </c>
      <c r="BL509">
        <v>3.99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75</v>
      </c>
      <c r="BS509">
        <v>42.2</v>
      </c>
      <c r="BT509">
        <v>2.85</v>
      </c>
      <c r="BU509">
        <v>2.923</v>
      </c>
      <c r="BV509">
        <v>37.5</v>
      </c>
      <c r="BW509">
        <v>34.9</v>
      </c>
      <c r="BX509">
        <v>201</v>
      </c>
      <c r="BY509" t="s">
        <v>40</v>
      </c>
      <c r="BZ509">
        <v>0.76909799999999995</v>
      </c>
      <c r="CA509">
        <v>0.86371600000000004</v>
      </c>
      <c r="CB509">
        <v>0.81670500000000001</v>
      </c>
      <c r="CC509">
        <v>0.54246899999999998</v>
      </c>
      <c r="CD509">
        <v>1.37995</v>
      </c>
      <c r="CE509" t="s">
        <v>389</v>
      </c>
      <c r="CG509">
        <f t="shared" si="371"/>
        <v>134.2850198008727</v>
      </c>
      <c r="CH509">
        <f t="shared" si="372"/>
        <v>71.867794474051848</v>
      </c>
      <c r="CI509">
        <f t="shared" si="373"/>
        <v>5.0078948191895787</v>
      </c>
      <c r="CJ509">
        <f t="shared" si="374"/>
        <v>6.2143278850005599</v>
      </c>
      <c r="CK509">
        <f t="shared" si="375"/>
        <v>6.1048455137902318</v>
      </c>
      <c r="CL509">
        <f t="shared" si="376"/>
        <v>5.8708772617238827</v>
      </c>
      <c r="CM509">
        <f t="shared" si="377"/>
        <v>5.5205555537850355</v>
      </c>
      <c r="CN509">
        <f t="shared" si="378"/>
        <v>4.9477172652010095</v>
      </c>
      <c r="CO509">
        <f t="shared" si="379"/>
        <v>4.7427165819495318</v>
      </c>
      <c r="CP509">
        <f t="shared" si="380"/>
        <v>4.1413683170812039</v>
      </c>
      <c r="CQ509">
        <f t="shared" si="381"/>
        <v>3.6420784996053106</v>
      </c>
      <c r="CR509">
        <f t="shared" si="382"/>
        <v>3.1098497084991643</v>
      </c>
      <c r="CS509">
        <f t="shared" si="383"/>
        <v>2.6171935806446149</v>
      </c>
      <c r="CT509">
        <f t="shared" si="384"/>
        <v>2.343532784141221</v>
      </c>
      <c r="CU509">
        <f t="shared" si="385"/>
        <v>2.261835779250462</v>
      </c>
      <c r="CV509">
        <f t="shared" si="386"/>
        <v>1.8260441675433408</v>
      </c>
      <c r="CW509">
        <f t="shared" si="387"/>
        <v>1.4045299589090048</v>
      </c>
      <c r="CX509">
        <f t="shared" si="388"/>
        <v>0.92320383780669502</v>
      </c>
      <c r="CY509">
        <f t="shared" si="389"/>
        <v>0.58191717918938868</v>
      </c>
      <c r="CZ509">
        <f t="shared" si="390"/>
        <v>0.47189757328726045</v>
      </c>
      <c r="DA509">
        <f t="shared" si="391"/>
        <v>0.3037228297299272</v>
      </c>
      <c r="DB509">
        <f t="shared" si="392"/>
        <v>0.21323944392883293</v>
      </c>
      <c r="DC509">
        <f t="shared" si="393"/>
        <v>8.9863080454928995E-2</v>
      </c>
      <c r="DD509">
        <f t="shared" si="394"/>
        <v>3.5986008090801019E-2</v>
      </c>
      <c r="DE509">
        <f t="shared" si="395"/>
        <v>2.4031599990207191E-2</v>
      </c>
      <c r="DF509">
        <f t="shared" si="396"/>
        <v>6.000776840145541E-3</v>
      </c>
      <c r="DG509">
        <f t="shared" si="397"/>
        <v>5.9944565569144022E-3</v>
      </c>
      <c r="DH509">
        <f t="shared" si="398"/>
        <v>2.9985215589503431E-3</v>
      </c>
      <c r="DI509">
        <f t="shared" si="399"/>
        <v>0</v>
      </c>
      <c r="DJ509">
        <f t="shared" si="400"/>
        <v>0</v>
      </c>
      <c r="DK509">
        <f t="shared" si="401"/>
        <v>0</v>
      </c>
      <c r="DL509">
        <f t="shared" si="402"/>
        <v>0</v>
      </c>
      <c r="DM509">
        <f t="shared" si="403"/>
        <v>0</v>
      </c>
      <c r="DN509">
        <f t="shared" si="404"/>
        <v>0</v>
      </c>
      <c r="DO509">
        <f t="shared" si="405"/>
        <v>0</v>
      </c>
      <c r="DP509">
        <f t="shared" si="406"/>
        <v>0</v>
      </c>
      <c r="DQ509">
        <f t="shared" si="407"/>
        <v>3.0023430726990011E-3</v>
      </c>
      <c r="DR509">
        <f t="shared" si="408"/>
        <v>0</v>
      </c>
      <c r="DS509">
        <f t="shared" si="409"/>
        <v>0</v>
      </c>
      <c r="DT509">
        <f t="shared" si="410"/>
        <v>0</v>
      </c>
      <c r="DU509">
        <f t="shared" si="411"/>
        <v>0</v>
      </c>
      <c r="DV509">
        <f t="shared" si="412"/>
        <v>0</v>
      </c>
      <c r="DW509">
        <f t="shared" si="413"/>
        <v>0</v>
      </c>
      <c r="DX509">
        <f t="shared" si="414"/>
        <v>0</v>
      </c>
      <c r="DY509">
        <f t="shared" si="415"/>
        <v>0</v>
      </c>
      <c r="DZ509">
        <f t="shared" si="416"/>
        <v>0</v>
      </c>
      <c r="EA509">
        <f t="shared" si="417"/>
        <v>0</v>
      </c>
      <c r="EB509">
        <f t="shared" si="418"/>
        <v>0</v>
      </c>
      <c r="EC509">
        <f t="shared" si="419"/>
        <v>0</v>
      </c>
      <c r="ED509">
        <f t="shared" si="420"/>
        <v>0</v>
      </c>
      <c r="EE509">
        <f t="shared" si="421"/>
        <v>0</v>
      </c>
      <c r="EF509">
        <f t="shared" si="422"/>
        <v>0</v>
      </c>
      <c r="EG509">
        <f t="shared" si="423"/>
        <v>0</v>
      </c>
    </row>
    <row r="510" spans="1:137" x14ac:dyDescent="0.25">
      <c r="A510">
        <v>503</v>
      </c>
      <c r="B510" s="1">
        <v>44372</v>
      </c>
      <c r="C510" s="2">
        <v>0.51601851851851854</v>
      </c>
      <c r="D510" t="s">
        <v>39</v>
      </c>
      <c r="E510">
        <v>275.03500000000003</v>
      </c>
      <c r="F510">
        <v>217.82</v>
      </c>
      <c r="G510">
        <v>226.65100000000001</v>
      </c>
      <c r="H510">
        <v>230.203</v>
      </c>
      <c r="I510">
        <v>243.45099999999999</v>
      </c>
      <c r="J510">
        <v>255.35499999999999</v>
      </c>
      <c r="K510">
        <v>250.267</v>
      </c>
      <c r="L510">
        <v>244.02699999999999</v>
      </c>
      <c r="M510">
        <v>233.947</v>
      </c>
      <c r="N510">
        <v>215.708</v>
      </c>
      <c r="O510">
        <v>189.596</v>
      </c>
      <c r="P510">
        <v>172.893</v>
      </c>
      <c r="Q510">
        <v>171.357</v>
      </c>
      <c r="R510">
        <v>175.77199999999999</v>
      </c>
      <c r="S510">
        <v>162.333</v>
      </c>
      <c r="T510">
        <v>156.285</v>
      </c>
      <c r="U510">
        <v>129.309</v>
      </c>
      <c r="V510">
        <v>124.60599999999999</v>
      </c>
      <c r="W510">
        <v>115.58199999999999</v>
      </c>
      <c r="X510">
        <v>103.486</v>
      </c>
      <c r="Y510">
        <v>73.918499999999995</v>
      </c>
      <c r="Z510">
        <v>43.871099999999998</v>
      </c>
      <c r="AA510">
        <v>25.535499999999999</v>
      </c>
      <c r="AB510">
        <v>12.7677</v>
      </c>
      <c r="AC510">
        <v>7.6798500000000001</v>
      </c>
      <c r="AD510">
        <v>9.0238200000000006</v>
      </c>
      <c r="AE510">
        <v>7.7758399999999996</v>
      </c>
      <c r="AF510">
        <v>4.8959000000000001</v>
      </c>
      <c r="AG510">
        <v>1.9199600000000001</v>
      </c>
      <c r="AH510">
        <v>0.86398299999999995</v>
      </c>
      <c r="AI510">
        <v>0.57598800000000006</v>
      </c>
      <c r="AJ510">
        <v>0.28799400000000003</v>
      </c>
      <c r="AK510">
        <v>9.5998100000000003E-2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F510">
        <v>5702</v>
      </c>
      <c r="BG510">
        <v>458</v>
      </c>
      <c r="BH510">
        <v>0</v>
      </c>
      <c r="BI510">
        <v>229</v>
      </c>
      <c r="BJ510">
        <v>953.3</v>
      </c>
      <c r="BK510">
        <v>4.97</v>
      </c>
      <c r="BL510">
        <v>4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75</v>
      </c>
      <c r="BS510">
        <v>42.2</v>
      </c>
      <c r="BT510">
        <v>2.8340000000000001</v>
      </c>
      <c r="BU510">
        <v>2.927</v>
      </c>
      <c r="BV510">
        <v>37.700000000000003</v>
      </c>
      <c r="BW510">
        <v>35.299999999999997</v>
      </c>
      <c r="BX510">
        <v>201</v>
      </c>
      <c r="BY510" t="s">
        <v>40</v>
      </c>
      <c r="BZ510">
        <v>0.93188499999999996</v>
      </c>
      <c r="CA510">
        <v>1.08623</v>
      </c>
      <c r="CB510">
        <v>0.99167899999999998</v>
      </c>
      <c r="CC510">
        <v>0.72339399999999998</v>
      </c>
      <c r="CD510">
        <v>1.51467</v>
      </c>
      <c r="CE510" t="s">
        <v>390</v>
      </c>
      <c r="CG510">
        <f t="shared" si="371"/>
        <v>188.02581533055803</v>
      </c>
      <c r="CH510">
        <f t="shared" si="372"/>
        <v>70.650449481262925</v>
      </c>
      <c r="CI510">
        <f t="shared" si="373"/>
        <v>5.1369433642693778</v>
      </c>
      <c r="CJ510">
        <f t="shared" si="374"/>
        <v>7.0913484516325749</v>
      </c>
      <c r="CK510">
        <f t="shared" si="375"/>
        <v>7.1761767591814207</v>
      </c>
      <c r="CL510">
        <f t="shared" si="376"/>
        <v>7.6156298101192537</v>
      </c>
      <c r="CM510">
        <f t="shared" si="377"/>
        <v>7.9678362654969233</v>
      </c>
      <c r="CN510">
        <f t="shared" si="378"/>
        <v>7.8268724554221478</v>
      </c>
      <c r="CO510">
        <f t="shared" si="379"/>
        <v>7.6691973264907887</v>
      </c>
      <c r="CP510">
        <f t="shared" si="380"/>
        <v>7.3507127474389922</v>
      </c>
      <c r="CQ510">
        <f t="shared" si="381"/>
        <v>6.7411359766681738</v>
      </c>
      <c r="CR510">
        <f t="shared" si="382"/>
        <v>5.9114020706683998</v>
      </c>
      <c r="CS510">
        <f t="shared" si="383"/>
        <v>5.3869477089225546</v>
      </c>
      <c r="CT510">
        <f t="shared" si="384"/>
        <v>5.3425495039956257</v>
      </c>
      <c r="CU510">
        <f t="shared" si="385"/>
        <v>5.4853073678356399</v>
      </c>
      <c r="CV510">
        <f t="shared" si="386"/>
        <v>5.0954576182438638</v>
      </c>
      <c r="CW510">
        <f t="shared" si="387"/>
        <v>4.8858476204360795</v>
      </c>
      <c r="CX510">
        <f t="shared" si="388"/>
        <v>4.0244397157084464</v>
      </c>
      <c r="CY510">
        <f t="shared" si="389"/>
        <v>3.8934670004764369</v>
      </c>
      <c r="CZ510">
        <f t="shared" si="390"/>
        <v>3.61889271387356</v>
      </c>
      <c r="DA510">
        <f t="shared" si="391"/>
        <v>3.241715829562589</v>
      </c>
      <c r="DB510">
        <f t="shared" si="392"/>
        <v>2.3125973591085258</v>
      </c>
      <c r="DC510">
        <f t="shared" si="393"/>
        <v>1.3689146957736047</v>
      </c>
      <c r="DD510">
        <f t="shared" si="394"/>
        <v>0.79768807583694967</v>
      </c>
      <c r="DE510">
        <f t="shared" si="395"/>
        <v>0.39952376569199699</v>
      </c>
      <c r="DF510">
        <f t="shared" si="396"/>
        <v>0.24003138615279346</v>
      </c>
      <c r="DG510">
        <f t="shared" si="397"/>
        <v>0.28173970794920372</v>
      </c>
      <c r="DH510">
        <f t="shared" si="398"/>
        <v>0.2428800557401494</v>
      </c>
      <c r="DI510">
        <f t="shared" si="399"/>
        <v>0.15317229605977298</v>
      </c>
      <c r="DJ510">
        <f t="shared" si="400"/>
        <v>5.9968319660664474E-2</v>
      </c>
      <c r="DK510">
        <f t="shared" si="401"/>
        <v>2.6956354642656544E-2</v>
      </c>
      <c r="DL510">
        <f t="shared" si="402"/>
        <v>1.8008860446564322E-2</v>
      </c>
      <c r="DM510">
        <f t="shared" si="403"/>
        <v>9.0053621078659916E-3</v>
      </c>
      <c r="DN510">
        <f t="shared" si="404"/>
        <v>2.9993036813974641E-3</v>
      </c>
      <c r="DO510">
        <f t="shared" si="405"/>
        <v>0</v>
      </c>
      <c r="DP510">
        <f t="shared" si="406"/>
        <v>0</v>
      </c>
      <c r="DQ510">
        <f t="shared" si="407"/>
        <v>0</v>
      </c>
      <c r="DR510">
        <f t="shared" si="408"/>
        <v>0</v>
      </c>
      <c r="DS510">
        <f t="shared" si="409"/>
        <v>0</v>
      </c>
      <c r="DT510">
        <f t="shared" si="410"/>
        <v>0</v>
      </c>
      <c r="DU510">
        <f t="shared" si="411"/>
        <v>0</v>
      </c>
      <c r="DV510">
        <f t="shared" si="412"/>
        <v>0</v>
      </c>
      <c r="DW510">
        <f t="shared" si="413"/>
        <v>0</v>
      </c>
      <c r="DX510">
        <f t="shared" si="414"/>
        <v>0</v>
      </c>
      <c r="DY510">
        <f t="shared" si="415"/>
        <v>0</v>
      </c>
      <c r="DZ510">
        <f t="shared" si="416"/>
        <v>0</v>
      </c>
      <c r="EA510">
        <f t="shared" si="417"/>
        <v>0</v>
      </c>
      <c r="EB510">
        <f t="shared" si="418"/>
        <v>0</v>
      </c>
      <c r="EC510">
        <f t="shared" si="419"/>
        <v>0</v>
      </c>
      <c r="ED510">
        <f t="shared" si="420"/>
        <v>0</v>
      </c>
      <c r="EE510">
        <f t="shared" si="421"/>
        <v>0</v>
      </c>
      <c r="EF510">
        <f t="shared" si="422"/>
        <v>0</v>
      </c>
      <c r="EG510">
        <f t="shared" si="423"/>
        <v>0</v>
      </c>
    </row>
    <row r="511" spans="1:137" x14ac:dyDescent="0.25">
      <c r="A511">
        <v>504</v>
      </c>
      <c r="B511" s="1">
        <v>44372</v>
      </c>
      <c r="C511" s="2">
        <v>0.51624999999999999</v>
      </c>
      <c r="D511" t="s">
        <v>39</v>
      </c>
      <c r="E511">
        <v>152.517</v>
      </c>
      <c r="F511">
        <v>101.66200000000001</v>
      </c>
      <c r="G511">
        <v>104.158</v>
      </c>
      <c r="H511">
        <v>99.07</v>
      </c>
      <c r="I511">
        <v>106.846</v>
      </c>
      <c r="J511">
        <v>109.054</v>
      </c>
      <c r="K511">
        <v>112.51</v>
      </c>
      <c r="L511">
        <v>118.462</v>
      </c>
      <c r="M511">
        <v>113.854</v>
      </c>
      <c r="N511">
        <v>120.958</v>
      </c>
      <c r="O511">
        <v>111.934</v>
      </c>
      <c r="P511">
        <v>119.614</v>
      </c>
      <c r="Q511">
        <v>121.91800000000001</v>
      </c>
      <c r="R511">
        <v>122.59</v>
      </c>
      <c r="S511">
        <v>104.062</v>
      </c>
      <c r="T511">
        <v>89.374200000000002</v>
      </c>
      <c r="U511">
        <v>73.054500000000004</v>
      </c>
      <c r="V511">
        <v>64.318700000000007</v>
      </c>
      <c r="W511">
        <v>54.046900000000001</v>
      </c>
      <c r="X511">
        <v>48.575000000000003</v>
      </c>
      <c r="Y511">
        <v>38.0152</v>
      </c>
      <c r="Z511">
        <v>23.615500000000001</v>
      </c>
      <c r="AA511">
        <v>15.0717</v>
      </c>
      <c r="AB511">
        <v>11.6158</v>
      </c>
      <c r="AC511">
        <v>7.4878499999999999</v>
      </c>
      <c r="AD511">
        <v>8.4478299999999997</v>
      </c>
      <c r="AE511">
        <v>6.6238700000000001</v>
      </c>
      <c r="AF511">
        <v>5.85588</v>
      </c>
      <c r="AG511">
        <v>3.2639300000000002</v>
      </c>
      <c r="AH511">
        <v>3.1679400000000002</v>
      </c>
      <c r="AI511">
        <v>0.57598800000000006</v>
      </c>
      <c r="AJ511">
        <v>0.57598800000000006</v>
      </c>
      <c r="AK511">
        <v>0.383992</v>
      </c>
      <c r="AL511">
        <v>0.191996</v>
      </c>
      <c r="AM511">
        <v>9.5998100000000003E-2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F511">
        <v>3152</v>
      </c>
      <c r="BG511">
        <v>165</v>
      </c>
      <c r="BH511">
        <v>0</v>
      </c>
      <c r="BI511">
        <v>122</v>
      </c>
      <c r="BJ511">
        <v>954.1</v>
      </c>
      <c r="BK511">
        <v>4.97</v>
      </c>
      <c r="BL511">
        <v>3.98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75</v>
      </c>
      <c r="BS511">
        <v>42.2</v>
      </c>
      <c r="BT511">
        <v>2.8540000000000001</v>
      </c>
      <c r="BU511">
        <v>2.9239999999999999</v>
      </c>
      <c r="BV511">
        <v>37.799999999999997</v>
      </c>
      <c r="BW511">
        <v>35.299999999999997</v>
      </c>
      <c r="BX511">
        <v>201</v>
      </c>
      <c r="BY511" t="s">
        <v>40</v>
      </c>
      <c r="BZ511">
        <v>1.0166200000000001</v>
      </c>
      <c r="CA511">
        <v>1.14419</v>
      </c>
      <c r="CB511">
        <v>1.0417000000000001</v>
      </c>
      <c r="CC511">
        <v>1.2864</v>
      </c>
      <c r="CD511">
        <v>1.5232000000000001</v>
      </c>
      <c r="CE511" t="s">
        <v>391</v>
      </c>
      <c r="CG511">
        <f t="shared" si="371"/>
        <v>101.57473838759316</v>
      </c>
      <c r="CH511">
        <f t="shared" si="372"/>
        <v>39.178266778896415</v>
      </c>
      <c r="CI511">
        <f t="shared" si="373"/>
        <v>2.3975389601430241</v>
      </c>
      <c r="CJ511">
        <f t="shared" si="374"/>
        <v>3.2588458556333117</v>
      </c>
      <c r="CK511">
        <f t="shared" si="375"/>
        <v>3.0883343463469339</v>
      </c>
      <c r="CL511">
        <f t="shared" si="376"/>
        <v>3.3423546532649353</v>
      </c>
      <c r="CM511">
        <f t="shared" si="377"/>
        <v>3.402809485216665</v>
      </c>
      <c r="CN511">
        <f t="shared" si="378"/>
        <v>3.5186477640262037</v>
      </c>
      <c r="CO511">
        <f t="shared" si="379"/>
        <v>3.7229833325441524</v>
      </c>
      <c r="CP511">
        <f t="shared" si="380"/>
        <v>3.5773403768670637</v>
      </c>
      <c r="CQ511">
        <f t="shared" si="381"/>
        <v>3.7800838423509049</v>
      </c>
      <c r="CR511">
        <f t="shared" si="382"/>
        <v>3.4899833297020857</v>
      </c>
      <c r="CS511">
        <f t="shared" si="383"/>
        <v>3.7268967699968329</v>
      </c>
      <c r="CT511">
        <f t="shared" si="384"/>
        <v>3.8011458558923112</v>
      </c>
      <c r="CU511">
        <f t="shared" si="385"/>
        <v>3.825659548864274</v>
      </c>
      <c r="CV511">
        <f t="shared" si="386"/>
        <v>3.2663938365562943</v>
      </c>
      <c r="CW511">
        <f t="shared" si="387"/>
        <v>2.7940539552636419</v>
      </c>
      <c r="CX511">
        <f t="shared" si="388"/>
        <v>2.2736501806620013</v>
      </c>
      <c r="CY511">
        <f t="shared" si="389"/>
        <v>2.0097165141609863</v>
      </c>
      <c r="CZ511">
        <f t="shared" si="390"/>
        <v>1.6922179285481558</v>
      </c>
      <c r="DA511">
        <f t="shared" si="391"/>
        <v>1.5216197980500044</v>
      </c>
      <c r="DB511">
        <f t="shared" si="392"/>
        <v>1.1893348908051764</v>
      </c>
      <c r="DC511">
        <f t="shared" si="393"/>
        <v>0.73687701010554929</v>
      </c>
      <c r="DD511">
        <f t="shared" si="394"/>
        <v>0.47081574171611112</v>
      </c>
      <c r="DE511">
        <f t="shared" si="395"/>
        <v>0.36347879081785278</v>
      </c>
      <c r="DF511">
        <f t="shared" si="396"/>
        <v>0.23403048429385917</v>
      </c>
      <c r="DG511">
        <f t="shared" si="397"/>
        <v>0.2637562758349038</v>
      </c>
      <c r="DH511">
        <f t="shared" si="398"/>
        <v>0.20689802192631324</v>
      </c>
      <c r="DI511">
        <f t="shared" si="399"/>
        <v>0.18320606733195191</v>
      </c>
      <c r="DJ511">
        <f t="shared" si="400"/>
        <v>0.10194608095482854</v>
      </c>
      <c r="DK511">
        <f t="shared" si="401"/>
        <v>9.884003982330368E-2</v>
      </c>
      <c r="DL511">
        <f t="shared" si="402"/>
        <v>1.8008860446564322E-2</v>
      </c>
      <c r="DM511">
        <f t="shared" si="403"/>
        <v>1.8010724215731983E-2</v>
      </c>
      <c r="DN511">
        <f t="shared" si="404"/>
        <v>1.1997202228243841E-2</v>
      </c>
      <c r="DO511">
        <f t="shared" si="405"/>
        <v>5.9974471225850701E-3</v>
      </c>
      <c r="DP511">
        <f t="shared" si="406"/>
        <v>2.9976369840011537E-3</v>
      </c>
      <c r="DQ511">
        <f t="shared" si="407"/>
        <v>0</v>
      </c>
      <c r="DR511">
        <f t="shared" si="408"/>
        <v>0</v>
      </c>
      <c r="DS511">
        <f t="shared" si="409"/>
        <v>0</v>
      </c>
      <c r="DT511">
        <f t="shared" si="410"/>
        <v>0</v>
      </c>
      <c r="DU511">
        <f t="shared" si="411"/>
        <v>0</v>
      </c>
      <c r="DV511">
        <f t="shared" si="412"/>
        <v>0</v>
      </c>
      <c r="DW511">
        <f t="shared" si="413"/>
        <v>0</v>
      </c>
      <c r="DX511">
        <f t="shared" si="414"/>
        <v>0</v>
      </c>
      <c r="DY511">
        <f t="shared" si="415"/>
        <v>0</v>
      </c>
      <c r="DZ511">
        <f t="shared" si="416"/>
        <v>0</v>
      </c>
      <c r="EA511">
        <f t="shared" si="417"/>
        <v>0</v>
      </c>
      <c r="EB511">
        <f t="shared" si="418"/>
        <v>0</v>
      </c>
      <c r="EC511">
        <f t="shared" si="419"/>
        <v>0</v>
      </c>
      <c r="ED511">
        <f t="shared" si="420"/>
        <v>0</v>
      </c>
      <c r="EE511">
        <f t="shared" si="421"/>
        <v>0</v>
      </c>
      <c r="EF511">
        <f t="shared" si="422"/>
        <v>0</v>
      </c>
      <c r="EG511">
        <f t="shared" si="423"/>
        <v>0</v>
      </c>
    </row>
    <row r="512" spans="1:137" x14ac:dyDescent="0.25">
      <c r="A512">
        <v>505</v>
      </c>
      <c r="B512" s="1">
        <v>44372</v>
      </c>
      <c r="C512" s="2">
        <v>0.51648148148148143</v>
      </c>
      <c r="D512" t="s">
        <v>39</v>
      </c>
      <c r="E512">
        <v>75.274500000000003</v>
      </c>
      <c r="F512">
        <v>46.1751</v>
      </c>
      <c r="G512">
        <v>42.719099999999997</v>
      </c>
      <c r="H512">
        <v>44.351100000000002</v>
      </c>
      <c r="I512">
        <v>41.855200000000004</v>
      </c>
      <c r="J512">
        <v>43.775100000000002</v>
      </c>
      <c r="K512">
        <v>44.543100000000003</v>
      </c>
      <c r="L512">
        <v>50.015000000000001</v>
      </c>
      <c r="M512">
        <v>52.127000000000002</v>
      </c>
      <c r="N512">
        <v>46.271099999999997</v>
      </c>
      <c r="O512">
        <v>52.990900000000003</v>
      </c>
      <c r="P512">
        <v>47.231099999999998</v>
      </c>
      <c r="Q512">
        <v>48.478999999999999</v>
      </c>
      <c r="R512">
        <v>54.046900000000001</v>
      </c>
      <c r="S512">
        <v>48.478999999999999</v>
      </c>
      <c r="T512">
        <v>42.1432</v>
      </c>
      <c r="U512">
        <v>35.615299999999998</v>
      </c>
      <c r="V512">
        <v>28.607399999999998</v>
      </c>
      <c r="W512">
        <v>29.375399999999999</v>
      </c>
      <c r="X512">
        <v>25.247499999999999</v>
      </c>
      <c r="Y512">
        <v>19.583600000000001</v>
      </c>
      <c r="Z512">
        <v>13.1517</v>
      </c>
      <c r="AA512">
        <v>8.3518299999999996</v>
      </c>
      <c r="AB512">
        <v>6.5278700000000001</v>
      </c>
      <c r="AC512">
        <v>4.9919000000000002</v>
      </c>
      <c r="AD512">
        <v>4.6079100000000004</v>
      </c>
      <c r="AE512">
        <v>5.27989</v>
      </c>
      <c r="AF512">
        <v>3.4559299999999999</v>
      </c>
      <c r="AG512">
        <v>3.1679400000000002</v>
      </c>
      <c r="AH512">
        <v>2.39995</v>
      </c>
      <c r="AI512">
        <v>0.95998099999999997</v>
      </c>
      <c r="AJ512">
        <v>0.383992</v>
      </c>
      <c r="AK512">
        <v>9.5998100000000003E-2</v>
      </c>
      <c r="AL512">
        <v>0.191996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F512">
        <v>1514</v>
      </c>
      <c r="BG512">
        <v>55</v>
      </c>
      <c r="BH512">
        <v>0</v>
      </c>
      <c r="BI512">
        <v>56</v>
      </c>
      <c r="BJ512">
        <v>953.9</v>
      </c>
      <c r="BK512">
        <v>4.9800000000000004</v>
      </c>
      <c r="BL512">
        <v>3.99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75</v>
      </c>
      <c r="BS512">
        <v>42.2</v>
      </c>
      <c r="BT512">
        <v>2.84</v>
      </c>
      <c r="BU512">
        <v>2.9209999999999998</v>
      </c>
      <c r="BV512">
        <v>37.799999999999997</v>
      </c>
      <c r="BW512">
        <v>35.299999999999997</v>
      </c>
      <c r="BX512">
        <v>201</v>
      </c>
      <c r="BY512" t="s">
        <v>40</v>
      </c>
      <c r="BZ512">
        <v>1.0524500000000001</v>
      </c>
      <c r="CA512">
        <v>1.2001500000000001</v>
      </c>
      <c r="CB512">
        <v>1.08033</v>
      </c>
      <c r="CC512">
        <v>1.2864</v>
      </c>
      <c r="CD512">
        <v>1.56087</v>
      </c>
      <c r="CE512" t="s">
        <v>392</v>
      </c>
      <c r="CG512">
        <f t="shared" si="371"/>
        <v>47.028556166412976</v>
      </c>
      <c r="CH512">
        <f t="shared" si="372"/>
        <v>19.336365406138587</v>
      </c>
      <c r="CI512">
        <f t="shared" si="373"/>
        <v>1.0889673746188364</v>
      </c>
      <c r="CJ512">
        <f t="shared" si="374"/>
        <v>1.3365748381438294</v>
      </c>
      <c r="CK512">
        <f t="shared" si="375"/>
        <v>1.3825681379657568</v>
      </c>
      <c r="CL512">
        <f t="shared" si="376"/>
        <v>1.3093136147664353</v>
      </c>
      <c r="CM512">
        <f t="shared" si="377"/>
        <v>1.365913451100446</v>
      </c>
      <c r="CN512">
        <f t="shared" si="378"/>
        <v>1.3930448779468101</v>
      </c>
      <c r="CO512">
        <f t="shared" si="379"/>
        <v>1.5718543615437506</v>
      </c>
      <c r="CP512">
        <f t="shared" si="380"/>
        <v>1.6378521775690749</v>
      </c>
      <c r="CQ512">
        <f t="shared" si="381"/>
        <v>1.4460278565932219</v>
      </c>
      <c r="CR512">
        <f t="shared" si="382"/>
        <v>1.6522000252462188</v>
      </c>
      <c r="CS512">
        <f t="shared" si="383"/>
        <v>1.4716123031868962</v>
      </c>
      <c r="CT512">
        <f t="shared" si="384"/>
        <v>1.5114728747830783</v>
      </c>
      <c r="CU512">
        <f t="shared" si="385"/>
        <v>1.6866387068399749</v>
      </c>
      <c r="CV512">
        <f t="shared" si="386"/>
        <v>1.5217034729527839</v>
      </c>
      <c r="CW512">
        <f t="shared" si="387"/>
        <v>1.3174985023358723</v>
      </c>
      <c r="CX512">
        <f t="shared" si="388"/>
        <v>1.1084427828447441</v>
      </c>
      <c r="CY512">
        <f t="shared" si="389"/>
        <v>0.89387323138074903</v>
      </c>
      <c r="CZ512">
        <f t="shared" si="390"/>
        <v>0.91974893172917394</v>
      </c>
      <c r="DA512">
        <f t="shared" si="391"/>
        <v>0.7908820556102415</v>
      </c>
      <c r="DB512">
        <f t="shared" si="392"/>
        <v>0.61268805024233075</v>
      </c>
      <c r="DC512">
        <f t="shared" si="393"/>
        <v>0.41037392279668661</v>
      </c>
      <c r="DD512">
        <f t="shared" si="394"/>
        <v>0.2608977776983929</v>
      </c>
      <c r="DE512">
        <f t="shared" si="395"/>
        <v>0.20426852168736864</v>
      </c>
      <c r="DF512">
        <f t="shared" si="396"/>
        <v>0.15602032286257278</v>
      </c>
      <c r="DG512">
        <f t="shared" si="397"/>
        <v>0.1438671446966158</v>
      </c>
      <c r="DH512">
        <f t="shared" si="398"/>
        <v>0.16491851394857115</v>
      </c>
      <c r="DI512">
        <f t="shared" si="399"/>
        <v>0.10812163915150456</v>
      </c>
      <c r="DJ512">
        <f t="shared" si="400"/>
        <v>9.8947914844999596E-2</v>
      </c>
      <c r="DK512">
        <f t="shared" si="401"/>
        <v>7.4878676229328089E-2</v>
      </c>
      <c r="DL512">
        <f t="shared" si="402"/>
        <v>3.0014798676974628E-2</v>
      </c>
      <c r="DM512">
        <f t="shared" si="403"/>
        <v>1.2007149477154653E-2</v>
      </c>
      <c r="DN512">
        <f t="shared" si="404"/>
        <v>2.9993036813974641E-3</v>
      </c>
      <c r="DO512">
        <f t="shared" si="405"/>
        <v>5.9974471225850701E-3</v>
      </c>
      <c r="DP512">
        <f t="shared" si="406"/>
        <v>0</v>
      </c>
      <c r="DQ512">
        <f t="shared" si="407"/>
        <v>0</v>
      </c>
      <c r="DR512">
        <f t="shared" si="408"/>
        <v>0</v>
      </c>
      <c r="DS512">
        <f t="shared" si="409"/>
        <v>0</v>
      </c>
      <c r="DT512">
        <f t="shared" si="410"/>
        <v>0</v>
      </c>
      <c r="DU512">
        <f t="shared" si="411"/>
        <v>0</v>
      </c>
      <c r="DV512">
        <f t="shared" si="412"/>
        <v>0</v>
      </c>
      <c r="DW512">
        <f t="shared" si="413"/>
        <v>0</v>
      </c>
      <c r="DX512">
        <f t="shared" si="414"/>
        <v>0</v>
      </c>
      <c r="DY512">
        <f t="shared" si="415"/>
        <v>0</v>
      </c>
      <c r="DZ512">
        <f t="shared" si="416"/>
        <v>0</v>
      </c>
      <c r="EA512">
        <f t="shared" si="417"/>
        <v>0</v>
      </c>
      <c r="EB512">
        <f t="shared" si="418"/>
        <v>0</v>
      </c>
      <c r="EC512">
        <f t="shared" si="419"/>
        <v>0</v>
      </c>
      <c r="ED512">
        <f t="shared" si="420"/>
        <v>0</v>
      </c>
      <c r="EE512">
        <f t="shared" si="421"/>
        <v>0</v>
      </c>
      <c r="EF512">
        <f t="shared" si="422"/>
        <v>0</v>
      </c>
      <c r="EG512">
        <f t="shared" si="423"/>
        <v>0</v>
      </c>
    </row>
    <row r="513" spans="1:137" x14ac:dyDescent="0.25">
      <c r="A513">
        <v>506</v>
      </c>
      <c r="B513" s="1">
        <v>44372</v>
      </c>
      <c r="C513" s="2">
        <v>0.51671296296296299</v>
      </c>
      <c r="D513" t="s">
        <v>39</v>
      </c>
      <c r="E513">
        <v>451.40699999999998</v>
      </c>
      <c r="F513">
        <v>395.608</v>
      </c>
      <c r="G513">
        <v>446.19900000000001</v>
      </c>
      <c r="H513">
        <v>524.726</v>
      </c>
      <c r="I513">
        <v>634.54700000000003</v>
      </c>
      <c r="J513">
        <v>732.56100000000004</v>
      </c>
      <c r="K513">
        <v>860.43100000000004</v>
      </c>
      <c r="L513">
        <v>1017.77</v>
      </c>
      <c r="M513">
        <v>1184.42</v>
      </c>
      <c r="N513">
        <v>1336.1</v>
      </c>
      <c r="O513">
        <v>1566.4</v>
      </c>
      <c r="P513">
        <v>1941.47</v>
      </c>
      <c r="Q513">
        <v>2510.83</v>
      </c>
      <c r="R513">
        <v>3147.2</v>
      </c>
      <c r="S513">
        <v>3352.44</v>
      </c>
      <c r="T513">
        <v>3301.57</v>
      </c>
      <c r="U513">
        <v>3096.23</v>
      </c>
      <c r="V513">
        <v>2926.79</v>
      </c>
      <c r="W513">
        <v>2764.07</v>
      </c>
      <c r="X513">
        <v>2428.37</v>
      </c>
      <c r="Y513">
        <v>1725.28</v>
      </c>
      <c r="Z513">
        <v>1050.32</v>
      </c>
      <c r="AA513">
        <v>591.15599999999995</v>
      </c>
      <c r="AB513">
        <v>317.75400000000002</v>
      </c>
      <c r="AC513">
        <v>176.06</v>
      </c>
      <c r="AD513">
        <v>136.60499999999999</v>
      </c>
      <c r="AE513">
        <v>100.318</v>
      </c>
      <c r="AF513">
        <v>59.422800000000002</v>
      </c>
      <c r="AG513">
        <v>38.3992</v>
      </c>
      <c r="AH513">
        <v>15.4557</v>
      </c>
      <c r="AI513">
        <v>8.0638400000000008</v>
      </c>
      <c r="AJ513">
        <v>3.7439300000000002</v>
      </c>
      <c r="AK513">
        <v>0.76798500000000003</v>
      </c>
      <c r="AL513">
        <v>0.76798500000000003</v>
      </c>
      <c r="AM513">
        <v>9.5998100000000003E-2</v>
      </c>
      <c r="AN513">
        <v>9.5998100000000003E-2</v>
      </c>
      <c r="AO513">
        <v>0.191996</v>
      </c>
      <c r="AP513">
        <v>0.191996</v>
      </c>
      <c r="AQ513">
        <v>0.191996</v>
      </c>
      <c r="AR513">
        <v>9.5998100000000003E-2</v>
      </c>
      <c r="AS513">
        <v>0.191996</v>
      </c>
      <c r="AT513">
        <v>9.5998100000000003E-2</v>
      </c>
      <c r="AU513">
        <v>0.191996</v>
      </c>
      <c r="AV513">
        <v>9.5998100000000003E-2</v>
      </c>
      <c r="AW513">
        <v>9.5998100000000003E-2</v>
      </c>
      <c r="AX513">
        <v>0</v>
      </c>
      <c r="AY513">
        <v>0</v>
      </c>
      <c r="AZ513">
        <v>9.5998100000000003E-2</v>
      </c>
      <c r="BA513">
        <v>0</v>
      </c>
      <c r="BB513">
        <v>0</v>
      </c>
      <c r="BC513">
        <v>0</v>
      </c>
      <c r="BD513">
        <v>0</v>
      </c>
      <c r="BF513">
        <v>13505</v>
      </c>
      <c r="BG513">
        <v>46993</v>
      </c>
      <c r="BH513">
        <v>0</v>
      </c>
      <c r="BI513">
        <v>1994</v>
      </c>
      <c r="BJ513">
        <v>953.3</v>
      </c>
      <c r="BK513">
        <v>4.97</v>
      </c>
      <c r="BL513">
        <v>3.98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75</v>
      </c>
      <c r="BS513">
        <v>42.2</v>
      </c>
      <c r="BT513">
        <v>2.85</v>
      </c>
      <c r="BU513">
        <v>2.927</v>
      </c>
      <c r="BV513">
        <v>37.799999999999997</v>
      </c>
      <c r="BW513">
        <v>35.299999999999997</v>
      </c>
      <c r="BX513">
        <v>201</v>
      </c>
      <c r="BY513" t="s">
        <v>91</v>
      </c>
      <c r="BZ513">
        <v>1.4204600000000001</v>
      </c>
      <c r="CA513">
        <v>1.4582299999999999</v>
      </c>
      <c r="CB513">
        <v>1.37147</v>
      </c>
      <c r="CC513">
        <v>1.3823700000000001</v>
      </c>
      <c r="CD513">
        <v>1.4309400000000001</v>
      </c>
      <c r="CE513" t="s">
        <v>393</v>
      </c>
      <c r="CG513">
        <f t="shared" si="371"/>
        <v>1312.9455921984809</v>
      </c>
      <c r="CH513">
        <f t="shared" si="372"/>
        <v>115.95654170919501</v>
      </c>
      <c r="CI513">
        <f t="shared" si="373"/>
        <v>9.3297947408496924</v>
      </c>
      <c r="CJ513">
        <f t="shared" si="374"/>
        <v>13.960461625009389</v>
      </c>
      <c r="CK513">
        <f t="shared" si="375"/>
        <v>16.357417262756044</v>
      </c>
      <c r="CL513">
        <f t="shared" si="376"/>
        <v>19.849887858837064</v>
      </c>
      <c r="CM513">
        <f t="shared" si="377"/>
        <v>22.858084245417917</v>
      </c>
      <c r="CN513">
        <f t="shared" si="378"/>
        <v>26.909195753700384</v>
      </c>
      <c r="CO513">
        <f t="shared" si="379"/>
        <v>31.98612843243793</v>
      </c>
      <c r="CP513">
        <f t="shared" si="380"/>
        <v>37.214972589183411</v>
      </c>
      <c r="CQ513">
        <f t="shared" si="381"/>
        <v>41.754741495106096</v>
      </c>
      <c r="CR513">
        <f t="shared" si="382"/>
        <v>48.838689653236258</v>
      </c>
      <c r="CS513">
        <f t="shared" si="383"/>
        <v>60.491734011451427</v>
      </c>
      <c r="CT513">
        <f t="shared" si="384"/>
        <v>78.282378724635336</v>
      </c>
      <c r="CU513">
        <f t="shared" si="385"/>
        <v>98.214501445351516</v>
      </c>
      <c r="CV513">
        <f t="shared" si="386"/>
        <v>105.229472366712</v>
      </c>
      <c r="CW513">
        <f t="shared" si="387"/>
        <v>103.21507456379786</v>
      </c>
      <c r="CX513">
        <f t="shared" si="388"/>
        <v>96.362905760372158</v>
      </c>
      <c r="CY513">
        <f t="shared" si="389"/>
        <v>91.451136240023999</v>
      </c>
      <c r="CZ513">
        <f t="shared" si="390"/>
        <v>86.543517015075807</v>
      </c>
      <c r="DA513">
        <f t="shared" si="391"/>
        <v>76.069086340518552</v>
      </c>
      <c r="DB513">
        <f t="shared" si="392"/>
        <v>53.976717218595581</v>
      </c>
      <c r="DC513">
        <f t="shared" si="393"/>
        <v>32.773248978597131</v>
      </c>
      <c r="DD513">
        <f t="shared" si="394"/>
        <v>18.466765567913995</v>
      </c>
      <c r="DE513">
        <f t="shared" si="395"/>
        <v>9.9430809498731048</v>
      </c>
      <c r="DF513">
        <f t="shared" si="396"/>
        <v>5.5027019858539967</v>
      </c>
      <c r="DG513">
        <f t="shared" si="397"/>
        <v>4.2650510320907298</v>
      </c>
      <c r="DH513">
        <f t="shared" si="398"/>
        <v>3.133454576192451</v>
      </c>
      <c r="DI513">
        <f t="shared" si="399"/>
        <v>1.8590916306094238</v>
      </c>
      <c r="DJ513">
        <f t="shared" si="400"/>
        <v>1.1993663932132894</v>
      </c>
      <c r="DK513">
        <f t="shared" si="401"/>
        <v>0.48221936131903842</v>
      </c>
      <c r="DL513">
        <f t="shared" si="402"/>
        <v>0.25212429638017325</v>
      </c>
      <c r="DM513">
        <f t="shared" si="403"/>
        <v>0.11706995755641686</v>
      </c>
      <c r="DN513">
        <f t="shared" si="404"/>
        <v>2.3994435699852722E-2</v>
      </c>
      <c r="DO513">
        <f t="shared" si="405"/>
        <v>2.3989819727694824E-2</v>
      </c>
      <c r="DP513">
        <f t="shared" si="406"/>
        <v>2.9976369840011537E-3</v>
      </c>
      <c r="DQ513">
        <f t="shared" si="407"/>
        <v>3.0023430726990011E-3</v>
      </c>
      <c r="DR513">
        <f t="shared" si="408"/>
        <v>6.0024434625577877E-3</v>
      </c>
      <c r="DS513">
        <f t="shared" si="409"/>
        <v>5.9999161823223067E-3</v>
      </c>
      <c r="DT513">
        <f t="shared" si="410"/>
        <v>6.001407752403121E-3</v>
      </c>
      <c r="DU513">
        <f t="shared" si="411"/>
        <v>2.9993017042790325E-3</v>
      </c>
      <c r="DV513">
        <f t="shared" si="412"/>
        <v>5.9996645335204891E-3</v>
      </c>
      <c r="DW513">
        <f t="shared" si="413"/>
        <v>3.0070219827139609E-3</v>
      </c>
      <c r="DX513">
        <f t="shared" si="414"/>
        <v>5.9991945962660507E-3</v>
      </c>
      <c r="DY513">
        <f t="shared" si="415"/>
        <v>2.991079713209431E-3</v>
      </c>
      <c r="DZ513">
        <f t="shared" si="416"/>
        <v>2.9930180940348039E-3</v>
      </c>
      <c r="EA513">
        <f t="shared" si="417"/>
        <v>0</v>
      </c>
      <c r="EB513">
        <f t="shared" si="418"/>
        <v>0</v>
      </c>
      <c r="EC513">
        <f t="shared" si="419"/>
        <v>3.0011331122717167E-3</v>
      </c>
      <c r="ED513">
        <f t="shared" si="420"/>
        <v>0</v>
      </c>
      <c r="EE513">
        <f t="shared" si="421"/>
        <v>0</v>
      </c>
      <c r="EF513">
        <f t="shared" si="422"/>
        <v>0</v>
      </c>
      <c r="EG513">
        <f t="shared" si="423"/>
        <v>0</v>
      </c>
    </row>
    <row r="514" spans="1:137" x14ac:dyDescent="0.25">
      <c r="A514">
        <v>507</v>
      </c>
      <c r="B514" s="1">
        <v>44372</v>
      </c>
      <c r="C514" s="2">
        <v>0.51694444444444443</v>
      </c>
      <c r="D514" t="s">
        <v>39</v>
      </c>
      <c r="E514">
        <v>958.08500000000004</v>
      </c>
      <c r="F514">
        <v>890.95799999999997</v>
      </c>
      <c r="G514">
        <v>1032.17</v>
      </c>
      <c r="H514">
        <v>1254.21</v>
      </c>
      <c r="I514">
        <v>1548.83</v>
      </c>
      <c r="J514">
        <v>1852.57</v>
      </c>
      <c r="K514">
        <v>2232.63</v>
      </c>
      <c r="L514">
        <v>2603.56</v>
      </c>
      <c r="M514">
        <v>3057.15</v>
      </c>
      <c r="N514">
        <v>3536.67</v>
      </c>
      <c r="O514">
        <v>4138.8599999999997</v>
      </c>
      <c r="P514">
        <v>5133.79</v>
      </c>
      <c r="Q514">
        <v>6633.18</v>
      </c>
      <c r="R514">
        <v>7928.19</v>
      </c>
      <c r="S514">
        <v>8245.56</v>
      </c>
      <c r="T514">
        <v>7969.66</v>
      </c>
      <c r="U514">
        <v>7414.7</v>
      </c>
      <c r="V514">
        <v>6840.25</v>
      </c>
      <c r="W514">
        <v>6174.4</v>
      </c>
      <c r="X514">
        <v>5263.48</v>
      </c>
      <c r="Y514">
        <v>3658.39</v>
      </c>
      <c r="Z514">
        <v>2211.8000000000002</v>
      </c>
      <c r="AA514">
        <v>1274.47</v>
      </c>
      <c r="AB514">
        <v>702.322</v>
      </c>
      <c r="AC514">
        <v>414.13600000000002</v>
      </c>
      <c r="AD514">
        <v>295.67399999999998</v>
      </c>
      <c r="AE514">
        <v>201.88399999999999</v>
      </c>
      <c r="AF514">
        <v>125.949</v>
      </c>
      <c r="AG514">
        <v>72.4786</v>
      </c>
      <c r="AH514">
        <v>35.327300000000001</v>
      </c>
      <c r="AI514">
        <v>18.335599999999999</v>
      </c>
      <c r="AJ514">
        <v>7.4878499999999999</v>
      </c>
      <c r="AK514">
        <v>3.55193</v>
      </c>
      <c r="AL514">
        <v>0.86398299999999995</v>
      </c>
      <c r="AM514">
        <v>0.28799400000000003</v>
      </c>
      <c r="AN514">
        <v>0.671987</v>
      </c>
      <c r="AO514">
        <v>0.191996</v>
      </c>
      <c r="AP514">
        <v>0.383992</v>
      </c>
      <c r="AQ514">
        <v>0.95998099999999997</v>
      </c>
      <c r="AR514">
        <v>0.76798500000000003</v>
      </c>
      <c r="AS514">
        <v>0.191996</v>
      </c>
      <c r="AT514">
        <v>0.191996</v>
      </c>
      <c r="AU514">
        <v>0.191996</v>
      </c>
      <c r="AV514">
        <v>0.383992</v>
      </c>
      <c r="AW514">
        <v>0.57598800000000006</v>
      </c>
      <c r="AX514">
        <v>0</v>
      </c>
      <c r="AY514">
        <v>9.5998100000000003E-2</v>
      </c>
      <c r="AZ514">
        <v>9.5998100000000003E-2</v>
      </c>
      <c r="BA514">
        <v>0</v>
      </c>
      <c r="BB514">
        <v>0</v>
      </c>
      <c r="BC514">
        <v>0</v>
      </c>
      <c r="BD514">
        <v>0</v>
      </c>
      <c r="BF514">
        <v>31219</v>
      </c>
      <c r="BG514">
        <v>214802</v>
      </c>
      <c r="BH514">
        <v>0</v>
      </c>
      <c r="BI514">
        <v>5378</v>
      </c>
      <c r="BJ514">
        <v>954.1</v>
      </c>
      <c r="BK514">
        <v>4.9800000000000004</v>
      </c>
      <c r="BL514">
        <v>4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75</v>
      </c>
      <c r="BS514">
        <v>42.2</v>
      </c>
      <c r="BT514">
        <v>2.8559999999999999</v>
      </c>
      <c r="BU514">
        <v>2.923</v>
      </c>
      <c r="BV514">
        <v>37.799999999999997</v>
      </c>
      <c r="BW514">
        <v>35.299999999999997</v>
      </c>
      <c r="BX514">
        <v>201</v>
      </c>
      <c r="BY514" t="s">
        <v>91</v>
      </c>
      <c r="BZ514">
        <v>1.3892800000000001</v>
      </c>
      <c r="CA514">
        <v>1.43032</v>
      </c>
      <c r="CB514">
        <v>1.3471500000000001</v>
      </c>
      <c r="CC514">
        <v>1.3823700000000001</v>
      </c>
      <c r="CD514">
        <v>1.4229099999999999</v>
      </c>
      <c r="CE514" t="s">
        <v>394</v>
      </c>
      <c r="CG514">
        <f t="shared" si="371"/>
        <v>3139.0426539963814</v>
      </c>
      <c r="CH514">
        <f t="shared" si="372"/>
        <v>246.11098911504277</v>
      </c>
      <c r="CI514">
        <f t="shared" si="373"/>
        <v>21.01184825058634</v>
      </c>
      <c r="CJ514">
        <f t="shared" si="374"/>
        <v>32.294042961741155</v>
      </c>
      <c r="CK514">
        <f t="shared" si="375"/>
        <v>39.097807818025522</v>
      </c>
      <c r="CL514">
        <f t="shared" si="376"/>
        <v>48.450472246189186</v>
      </c>
      <c r="CM514">
        <f t="shared" si="377"/>
        <v>57.805699635298446</v>
      </c>
      <c r="CN514">
        <f t="shared" si="378"/>
        <v>69.823469535133086</v>
      </c>
      <c r="CO514">
        <f t="shared" si="379"/>
        <v>81.823795692109314</v>
      </c>
      <c r="CP514">
        <f t="shared" si="380"/>
        <v>96.056933732140678</v>
      </c>
      <c r="CQ514">
        <f t="shared" si="381"/>
        <v>110.525216378637</v>
      </c>
      <c r="CR514">
        <f t="shared" si="382"/>
        <v>129.04526242223787</v>
      </c>
      <c r="CS514">
        <f t="shared" si="383"/>
        <v>159.95707332621635</v>
      </c>
      <c r="CT514">
        <f t="shared" si="384"/>
        <v>206.80854892950802</v>
      </c>
      <c r="CU514">
        <f t="shared" si="385"/>
        <v>247.41459971213186</v>
      </c>
      <c r="CV514">
        <f t="shared" si="386"/>
        <v>258.81922664330034</v>
      </c>
      <c r="CW514">
        <f t="shared" si="387"/>
        <v>249.15087402300031</v>
      </c>
      <c r="CX514">
        <f t="shared" si="388"/>
        <v>230.76516839557507</v>
      </c>
      <c r="CY514">
        <f t="shared" si="389"/>
        <v>213.7319844149475</v>
      </c>
      <c r="CZ514">
        <f t="shared" si="390"/>
        <v>193.32154810040413</v>
      </c>
      <c r="DA514">
        <f t="shared" si="391"/>
        <v>164.87936952424573</v>
      </c>
      <c r="DB514">
        <f t="shared" si="392"/>
        <v>114.45555649247535</v>
      </c>
      <c r="DC514">
        <f t="shared" si="393"/>
        <v>69.015035504285493</v>
      </c>
      <c r="DD514">
        <f t="shared" si="394"/>
        <v>39.812399287733442</v>
      </c>
      <c r="DE514">
        <f t="shared" si="395"/>
        <v>21.976889351123127</v>
      </c>
      <c r="DF514">
        <f t="shared" si="396"/>
        <v>12.943695272143762</v>
      </c>
      <c r="DG514">
        <f t="shared" si="397"/>
        <v>9.2314680931327153</v>
      </c>
      <c r="DH514">
        <f t="shared" si="398"/>
        <v>6.3058907041611345</v>
      </c>
      <c r="DI514">
        <f t="shared" si="399"/>
        <v>3.9404190274377227</v>
      </c>
      <c r="DJ514">
        <f t="shared" si="400"/>
        <v>2.2638075029466425</v>
      </c>
      <c r="DK514">
        <f t="shared" si="401"/>
        <v>1.1022152372992531</v>
      </c>
      <c r="DL514">
        <f t="shared" si="402"/>
        <v>0.5732814947603504</v>
      </c>
      <c r="DM514">
        <f t="shared" si="403"/>
        <v>0.23413960242013498</v>
      </c>
      <c r="DN514">
        <f t="shared" si="404"/>
        <v>0.11097424558471568</v>
      </c>
      <c r="DO514">
        <f t="shared" si="405"/>
        <v>2.6988543288987355E-2</v>
      </c>
      <c r="DP514">
        <f t="shared" si="406"/>
        <v>8.9929015842024826E-3</v>
      </c>
      <c r="DQ514">
        <f t="shared" si="407"/>
        <v>2.1016410891400807E-2</v>
      </c>
      <c r="DR514">
        <f t="shared" si="408"/>
        <v>6.0024434625577877E-3</v>
      </c>
      <c r="DS514">
        <f t="shared" si="409"/>
        <v>1.1999832364644613E-2</v>
      </c>
      <c r="DT514">
        <f t="shared" si="410"/>
        <v>3.0007070019998854E-2</v>
      </c>
      <c r="DU514">
        <f t="shared" si="411"/>
        <v>2.3994419882901147E-2</v>
      </c>
      <c r="DV514">
        <f t="shared" si="412"/>
        <v>5.9996645335204891E-3</v>
      </c>
      <c r="DW514">
        <f t="shared" si="413"/>
        <v>6.014037700674801E-3</v>
      </c>
      <c r="DX514">
        <f t="shared" si="414"/>
        <v>5.9991945962660507E-3</v>
      </c>
      <c r="DY514">
        <f t="shared" si="415"/>
        <v>1.1964306389758921E-2</v>
      </c>
      <c r="DZ514">
        <f t="shared" si="416"/>
        <v>1.79580898574755E-2</v>
      </c>
      <c r="EA514">
        <f t="shared" si="417"/>
        <v>0</v>
      </c>
      <c r="EB514">
        <f t="shared" si="418"/>
        <v>3.0132767211961636E-3</v>
      </c>
      <c r="EC514">
        <f t="shared" si="419"/>
        <v>3.0011331122717167E-3</v>
      </c>
      <c r="ED514">
        <f t="shared" si="420"/>
        <v>0</v>
      </c>
      <c r="EE514">
        <f t="shared" si="421"/>
        <v>0</v>
      </c>
      <c r="EF514">
        <f t="shared" si="422"/>
        <v>0</v>
      </c>
      <c r="EG514">
        <f t="shared" si="423"/>
        <v>0</v>
      </c>
    </row>
    <row r="515" spans="1:137" x14ac:dyDescent="0.25">
      <c r="A515">
        <v>508</v>
      </c>
      <c r="B515" s="1">
        <v>44372</v>
      </c>
      <c r="C515" s="2">
        <v>0.51717592592592598</v>
      </c>
      <c r="D515" t="s">
        <v>39</v>
      </c>
      <c r="E515">
        <v>2290.65</v>
      </c>
      <c r="F515">
        <v>2363.2800000000002</v>
      </c>
      <c r="G515">
        <v>2854.79</v>
      </c>
      <c r="H515">
        <v>3507.19</v>
      </c>
      <c r="I515">
        <v>4182.4399999999996</v>
      </c>
      <c r="J515">
        <v>4919.5200000000004</v>
      </c>
      <c r="K515">
        <v>5698.06</v>
      </c>
      <c r="L515">
        <v>6336.45</v>
      </c>
      <c r="M515">
        <v>6944.69</v>
      </c>
      <c r="N515">
        <v>7339.92</v>
      </c>
      <c r="O515">
        <v>7785.73</v>
      </c>
      <c r="P515">
        <v>8216.67</v>
      </c>
      <c r="Q515">
        <v>8780.08</v>
      </c>
      <c r="R515">
        <v>8960.17</v>
      </c>
      <c r="S515">
        <v>7983.97</v>
      </c>
      <c r="T515">
        <v>6653.34</v>
      </c>
      <c r="U515">
        <v>5569.52</v>
      </c>
      <c r="V515">
        <v>4635.2700000000004</v>
      </c>
      <c r="W515">
        <v>3838.1</v>
      </c>
      <c r="X515">
        <v>3060.99</v>
      </c>
      <c r="Y515">
        <v>1995.51</v>
      </c>
      <c r="Z515">
        <v>1194.02</v>
      </c>
      <c r="AA515">
        <v>726.60900000000004</v>
      </c>
      <c r="AB515">
        <v>421.62400000000002</v>
      </c>
      <c r="AC515">
        <v>251.51499999999999</v>
      </c>
      <c r="AD515">
        <v>175.67599999999999</v>
      </c>
      <c r="AE515">
        <v>130.55699999999999</v>
      </c>
      <c r="AF515">
        <v>85.054299999999998</v>
      </c>
      <c r="AG515">
        <v>48.286999999999999</v>
      </c>
      <c r="AH515">
        <v>28.319400000000002</v>
      </c>
      <c r="AI515">
        <v>14.495699999999999</v>
      </c>
      <c r="AJ515">
        <v>5.5678900000000002</v>
      </c>
      <c r="AK515">
        <v>4.1279199999999996</v>
      </c>
      <c r="AL515">
        <v>3.0719400000000001</v>
      </c>
      <c r="AM515">
        <v>0.86398299999999995</v>
      </c>
      <c r="AN515">
        <v>1.43997</v>
      </c>
      <c r="AO515">
        <v>1.0559799999999999</v>
      </c>
      <c r="AP515">
        <v>0.47999000000000003</v>
      </c>
      <c r="AQ515">
        <v>0.86398299999999995</v>
      </c>
      <c r="AR515">
        <v>0.671987</v>
      </c>
      <c r="AS515">
        <v>0.95998099999999997</v>
      </c>
      <c r="AT515">
        <v>0.95998099999999997</v>
      </c>
      <c r="AU515">
        <v>0.86398299999999995</v>
      </c>
      <c r="AV515">
        <v>0.57598800000000006</v>
      </c>
      <c r="AW515">
        <v>0.76798500000000003</v>
      </c>
      <c r="AX515">
        <v>0.383992</v>
      </c>
      <c r="AY515">
        <v>0.191996</v>
      </c>
      <c r="AZ515">
        <v>0</v>
      </c>
      <c r="BA515">
        <v>9.5998100000000003E-2</v>
      </c>
      <c r="BB515">
        <v>0</v>
      </c>
      <c r="BC515">
        <v>0</v>
      </c>
      <c r="BD515">
        <v>0</v>
      </c>
      <c r="BF515">
        <v>79356</v>
      </c>
      <c r="BG515">
        <v>475704</v>
      </c>
      <c r="BH515">
        <v>0</v>
      </c>
      <c r="BI515">
        <v>7736</v>
      </c>
      <c r="BJ515">
        <v>954.1</v>
      </c>
      <c r="BK515">
        <v>4.97</v>
      </c>
      <c r="BL515">
        <v>3.98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75</v>
      </c>
      <c r="BS515">
        <v>42.2</v>
      </c>
      <c r="BT515">
        <v>2.8559999999999999</v>
      </c>
      <c r="BU515">
        <v>2.9260000000000002</v>
      </c>
      <c r="BV515">
        <v>37.9</v>
      </c>
      <c r="BW515">
        <v>35.299999999999997</v>
      </c>
      <c r="BX515">
        <v>201</v>
      </c>
      <c r="BY515" t="s">
        <v>91</v>
      </c>
      <c r="BZ515">
        <v>1.12832</v>
      </c>
      <c r="CA515">
        <v>1.19493</v>
      </c>
      <c r="CB515">
        <v>1.1175600000000001</v>
      </c>
      <c r="CC515">
        <v>1.2864</v>
      </c>
      <c r="CD515">
        <v>1.4385699999999999</v>
      </c>
      <c r="CE515" t="s">
        <v>395</v>
      </c>
      <c r="CG515">
        <f t="shared" si="371"/>
        <v>4156.2603810881319</v>
      </c>
      <c r="CH515">
        <f t="shared" si="372"/>
        <v>588.41766358556151</v>
      </c>
      <c r="CI515">
        <f t="shared" si="373"/>
        <v>55.734255412315385</v>
      </c>
      <c r="CJ515">
        <f t="shared" si="374"/>
        <v>89.319308744440377</v>
      </c>
      <c r="CK515">
        <f t="shared" si="375"/>
        <v>109.33052726521151</v>
      </c>
      <c r="CL515">
        <f t="shared" si="376"/>
        <v>130.83501297195397</v>
      </c>
      <c r="CM515">
        <f t="shared" si="377"/>
        <v>153.50367083016752</v>
      </c>
      <c r="CN515">
        <f t="shared" si="378"/>
        <v>178.20163610600969</v>
      </c>
      <c r="CO515">
        <f t="shared" si="379"/>
        <v>199.1397894472438</v>
      </c>
      <c r="CP515">
        <f t="shared" si="380"/>
        <v>218.20506913964311</v>
      </c>
      <c r="CQ515">
        <f t="shared" si="381"/>
        <v>229.38138028198426</v>
      </c>
      <c r="CR515">
        <f t="shared" si="382"/>
        <v>242.75079877035947</v>
      </c>
      <c r="CS515">
        <f t="shared" si="383"/>
        <v>256.01251428035079</v>
      </c>
      <c r="CT515">
        <f t="shared" si="384"/>
        <v>273.74435855577485</v>
      </c>
      <c r="CU515">
        <f t="shared" si="385"/>
        <v>279.6195441711983</v>
      </c>
      <c r="CV515">
        <f t="shared" si="386"/>
        <v>250.60819895110953</v>
      </c>
      <c r="CW515">
        <f t="shared" si="387"/>
        <v>207.99952271140663</v>
      </c>
      <c r="CX515">
        <f t="shared" si="388"/>
        <v>173.33826327194942</v>
      </c>
      <c r="CY515">
        <f t="shared" si="389"/>
        <v>144.83468519411917</v>
      </c>
      <c r="CZ515">
        <f t="shared" si="390"/>
        <v>120.17158489313312</v>
      </c>
      <c r="DA515">
        <f t="shared" si="391"/>
        <v>95.886011026929125</v>
      </c>
      <c r="DB515">
        <f t="shared" si="392"/>
        <v>62.43107146485189</v>
      </c>
      <c r="DC515">
        <f t="shared" si="393"/>
        <v>37.257135678102429</v>
      </c>
      <c r="DD515">
        <f t="shared" si="394"/>
        <v>22.698100099696902</v>
      </c>
      <c r="DE515">
        <f t="shared" si="395"/>
        <v>13.19335574818664</v>
      </c>
      <c r="DF515">
        <f t="shared" si="396"/>
        <v>7.8610251617179818</v>
      </c>
      <c r="DG515">
        <f t="shared" si="397"/>
        <v>5.4849171341720373</v>
      </c>
      <c r="DH515">
        <f t="shared" si="398"/>
        <v>4.077976326321874</v>
      </c>
      <c r="DI515">
        <f t="shared" si="399"/>
        <v>2.6609943872948278</v>
      </c>
      <c r="DJ515">
        <f t="shared" si="400"/>
        <v>1.5082034268706146</v>
      </c>
      <c r="DK515">
        <f t="shared" si="401"/>
        <v>0.88356806750508732</v>
      </c>
      <c r="DL515">
        <f t="shared" si="402"/>
        <v>0.45322305043727024</v>
      </c>
      <c r="DM515">
        <f t="shared" si="403"/>
        <v>0.17410385503436171</v>
      </c>
      <c r="DN515">
        <f t="shared" si="404"/>
        <v>0.12897011141381151</v>
      </c>
      <c r="DO515">
        <f t="shared" si="405"/>
        <v>9.5959278910779294E-2</v>
      </c>
      <c r="DP515">
        <f t="shared" si="406"/>
        <v>2.6978735978610707E-2</v>
      </c>
      <c r="DQ515">
        <f t="shared" si="407"/>
        <v>4.5035099177946028E-2</v>
      </c>
      <c r="DR515">
        <f t="shared" si="408"/>
        <v>3.3013501570823209E-2</v>
      </c>
      <c r="DS515">
        <f t="shared" si="409"/>
        <v>1.4999790455805769E-2</v>
      </c>
      <c r="DT515">
        <f t="shared" si="410"/>
        <v>2.7006366143797294E-2</v>
      </c>
      <c r="DU515">
        <f t="shared" si="411"/>
        <v>2.0995121302956558E-2</v>
      </c>
      <c r="DV515">
        <f t="shared" si="412"/>
        <v>2.9998353916506241E-2</v>
      </c>
      <c r="DW515">
        <f t="shared" si="413"/>
        <v>3.0070219827139609E-2</v>
      </c>
      <c r="DX515">
        <f t="shared" si="414"/>
        <v>2.6996406929653383E-2</v>
      </c>
      <c r="DY515">
        <f t="shared" si="415"/>
        <v>1.7946459584638384E-2</v>
      </c>
      <c r="DZ515">
        <f t="shared" si="416"/>
        <v>2.3944150987856207E-2</v>
      </c>
      <c r="EA515">
        <f t="shared" si="417"/>
        <v>1.1983217729729078E-2</v>
      </c>
      <c r="EB515">
        <f t="shared" si="418"/>
        <v>6.0265471646082439E-3</v>
      </c>
      <c r="EC515">
        <f t="shared" si="419"/>
        <v>0</v>
      </c>
      <c r="ED515">
        <f t="shared" si="420"/>
        <v>2.9877159847539678E-3</v>
      </c>
      <c r="EE515">
        <f t="shared" si="421"/>
        <v>0</v>
      </c>
      <c r="EF515">
        <f t="shared" si="422"/>
        <v>0</v>
      </c>
      <c r="EG515">
        <f t="shared" si="423"/>
        <v>0</v>
      </c>
    </row>
    <row r="516" spans="1:137" x14ac:dyDescent="0.25">
      <c r="A516">
        <v>509</v>
      </c>
      <c r="B516" s="1">
        <v>44372</v>
      </c>
      <c r="C516" s="2">
        <v>0.51740740740740743</v>
      </c>
      <c r="D516" t="s">
        <v>39</v>
      </c>
      <c r="E516">
        <v>2931.83</v>
      </c>
      <c r="F516">
        <v>3182.62</v>
      </c>
      <c r="G516">
        <v>3779.73</v>
      </c>
      <c r="H516">
        <v>4481.29</v>
      </c>
      <c r="I516">
        <v>5304.09</v>
      </c>
      <c r="J516">
        <v>6173.92</v>
      </c>
      <c r="K516">
        <v>6891.51</v>
      </c>
      <c r="L516">
        <v>7458.67</v>
      </c>
      <c r="M516">
        <v>7905.92</v>
      </c>
      <c r="N516">
        <v>8050.21</v>
      </c>
      <c r="O516">
        <v>8157.05</v>
      </c>
      <c r="P516">
        <v>8164.83</v>
      </c>
      <c r="Q516">
        <v>8199.2900000000009</v>
      </c>
      <c r="R516">
        <v>7850.44</v>
      </c>
      <c r="S516">
        <v>6563.1</v>
      </c>
      <c r="T516">
        <v>5151.55</v>
      </c>
      <c r="U516">
        <v>3928.24</v>
      </c>
      <c r="V516">
        <v>3130.79</v>
      </c>
      <c r="W516">
        <v>2510.35</v>
      </c>
      <c r="X516">
        <v>1999.16</v>
      </c>
      <c r="Y516">
        <v>1311.43</v>
      </c>
      <c r="Z516">
        <v>833.83900000000006</v>
      </c>
      <c r="AA516">
        <v>512.726</v>
      </c>
      <c r="AB516">
        <v>316.69799999999998</v>
      </c>
      <c r="AC516">
        <v>196.22</v>
      </c>
      <c r="AD516">
        <v>148.70099999999999</v>
      </c>
      <c r="AE516">
        <v>114.238</v>
      </c>
      <c r="AF516">
        <v>82.558300000000003</v>
      </c>
      <c r="AG516">
        <v>47.999000000000002</v>
      </c>
      <c r="AH516">
        <v>29.471399999999999</v>
      </c>
      <c r="AI516">
        <v>15.1677</v>
      </c>
      <c r="AJ516">
        <v>7.00786</v>
      </c>
      <c r="AK516">
        <v>3.4559299999999999</v>
      </c>
      <c r="AL516">
        <v>1.6319699999999999</v>
      </c>
      <c r="AM516">
        <v>1.15198</v>
      </c>
      <c r="AN516">
        <v>0.95998099999999997</v>
      </c>
      <c r="AO516">
        <v>1.6319699999999999</v>
      </c>
      <c r="AP516">
        <v>1.82396</v>
      </c>
      <c r="AQ516">
        <v>2.0159600000000002</v>
      </c>
      <c r="AR516">
        <v>1.15198</v>
      </c>
      <c r="AS516">
        <v>1.15198</v>
      </c>
      <c r="AT516">
        <v>1.15198</v>
      </c>
      <c r="AU516">
        <v>1.0559799999999999</v>
      </c>
      <c r="AV516">
        <v>0.671987</v>
      </c>
      <c r="AW516">
        <v>0.28799400000000003</v>
      </c>
      <c r="AX516">
        <v>0.383992</v>
      </c>
      <c r="AY516">
        <v>9.5998100000000003E-2</v>
      </c>
      <c r="AZ516">
        <v>0</v>
      </c>
      <c r="BA516">
        <v>0</v>
      </c>
      <c r="BB516">
        <v>0</v>
      </c>
      <c r="BC516">
        <v>0</v>
      </c>
      <c r="BD516">
        <v>0</v>
      </c>
      <c r="BF516">
        <v>93086</v>
      </c>
      <c r="BG516">
        <v>493644</v>
      </c>
      <c r="BH516">
        <v>0</v>
      </c>
      <c r="BI516">
        <v>7803</v>
      </c>
      <c r="BJ516">
        <v>953.3</v>
      </c>
      <c r="BK516">
        <v>4.9800000000000004</v>
      </c>
      <c r="BL516">
        <v>4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75</v>
      </c>
      <c r="BS516">
        <v>42.2</v>
      </c>
      <c r="BT516">
        <v>2.835</v>
      </c>
      <c r="BU516">
        <v>2.927</v>
      </c>
      <c r="BV516">
        <v>37.9</v>
      </c>
      <c r="BW516">
        <v>35.299999999999997</v>
      </c>
      <c r="BX516">
        <v>201</v>
      </c>
      <c r="BY516" t="s">
        <v>91</v>
      </c>
      <c r="BZ516">
        <v>1.0283899999999999</v>
      </c>
      <c r="CA516">
        <v>1.10788</v>
      </c>
      <c r="CB516">
        <v>1.03668</v>
      </c>
      <c r="CC516">
        <v>1.19709</v>
      </c>
      <c r="CD516">
        <v>1.4298</v>
      </c>
      <c r="CE516" t="s">
        <v>396</v>
      </c>
      <c r="CG516">
        <f t="shared" si="371"/>
        <v>4245.9320266817012</v>
      </c>
      <c r="CH516">
        <f t="shared" si="372"/>
        <v>753.1227200270913</v>
      </c>
      <c r="CI516">
        <f t="shared" si="373"/>
        <v>75.057105362184402</v>
      </c>
      <c r="CJ516">
        <f t="shared" si="374"/>
        <v>118.25839057885997</v>
      </c>
      <c r="CK516">
        <f t="shared" si="375"/>
        <v>139.69639470012166</v>
      </c>
      <c r="CL516">
        <f t="shared" si="376"/>
        <v>165.92244812942002</v>
      </c>
      <c r="CM516">
        <f t="shared" si="377"/>
        <v>192.64468554082265</v>
      </c>
      <c r="CN516">
        <f t="shared" si="378"/>
        <v>215.52569773588323</v>
      </c>
      <c r="CO516">
        <f t="shared" si="379"/>
        <v>234.40853685525394</v>
      </c>
      <c r="CP516">
        <f t="shared" si="380"/>
        <v>248.40731842781858</v>
      </c>
      <c r="CQ516">
        <f t="shared" si="381"/>
        <v>251.5788021340604</v>
      </c>
      <c r="CR516">
        <f t="shared" si="382"/>
        <v>254.32816230588023</v>
      </c>
      <c r="CS516">
        <f t="shared" si="383"/>
        <v>254.39729926742055</v>
      </c>
      <c r="CT516">
        <f t="shared" si="384"/>
        <v>255.63655247592044</v>
      </c>
      <c r="CU516">
        <f t="shared" si="385"/>
        <v>244.98825963607186</v>
      </c>
      <c r="CV516">
        <f t="shared" si="386"/>
        <v>206.00862359653493</v>
      </c>
      <c r="CW516">
        <f t="shared" si="387"/>
        <v>161.04992999364933</v>
      </c>
      <c r="CX516">
        <f t="shared" si="388"/>
        <v>122.25726800790777</v>
      </c>
      <c r="CY516">
        <f t="shared" si="389"/>
        <v>97.825365956869035</v>
      </c>
      <c r="CZ516">
        <f t="shared" si="390"/>
        <v>78.599499266948939</v>
      </c>
      <c r="DA516">
        <f t="shared" si="391"/>
        <v>62.624013082236679</v>
      </c>
      <c r="DB516">
        <f t="shared" si="392"/>
        <v>41.029100355874299</v>
      </c>
      <c r="DC516">
        <f t="shared" si="393"/>
        <v>26.018368835273492</v>
      </c>
      <c r="DD516">
        <f t="shared" si="394"/>
        <v>16.016738124241776</v>
      </c>
      <c r="DE516">
        <f t="shared" si="395"/>
        <v>9.9100368544940807</v>
      </c>
      <c r="DF516">
        <f t="shared" si="396"/>
        <v>6.1327966810420946</v>
      </c>
      <c r="DG516">
        <f t="shared" si="397"/>
        <v>4.6427096630644824</v>
      </c>
      <c r="DH516">
        <f t="shared" si="398"/>
        <v>3.5682488075427461</v>
      </c>
      <c r="DI516">
        <f t="shared" si="399"/>
        <v>2.5829049551239924</v>
      </c>
      <c r="DJ516">
        <f t="shared" si="400"/>
        <v>1.4992079915166119</v>
      </c>
      <c r="DK516">
        <f t="shared" si="401"/>
        <v>0.91951058089752702</v>
      </c>
      <c r="DL516">
        <f t="shared" si="402"/>
        <v>0.47423382534940595</v>
      </c>
      <c r="DM516">
        <f t="shared" si="403"/>
        <v>0.21913066557369165</v>
      </c>
      <c r="DN516">
        <f t="shared" si="404"/>
        <v>0.10797488254092463</v>
      </c>
      <c r="DO516">
        <f t="shared" si="405"/>
        <v>5.0978425491391262E-2</v>
      </c>
      <c r="DP516">
        <f t="shared" si="406"/>
        <v>3.5971731240822986E-2</v>
      </c>
      <c r="DQ516">
        <f t="shared" si="407"/>
        <v>3.002343072699001E-2</v>
      </c>
      <c r="DR516">
        <f t="shared" si="408"/>
        <v>5.1020894485251947E-2</v>
      </c>
      <c r="DS516">
        <f t="shared" si="409"/>
        <v>5.6999141231632924E-2</v>
      </c>
      <c r="DT516">
        <f t="shared" si="410"/>
        <v>6.301484391619927E-2</v>
      </c>
      <c r="DU516">
        <f t="shared" si="411"/>
        <v>3.5991707932712828E-2</v>
      </c>
      <c r="DV516">
        <f t="shared" si="412"/>
        <v>3.5998112196738125E-2</v>
      </c>
      <c r="DW516">
        <f t="shared" si="413"/>
        <v>3.6084351499111218E-2</v>
      </c>
      <c r="DX516">
        <f t="shared" si="414"/>
        <v>3.2995632772375591E-2</v>
      </c>
      <c r="DY516">
        <f t="shared" si="415"/>
        <v>2.0937567339775118E-2</v>
      </c>
      <c r="DZ516">
        <f t="shared" si="416"/>
        <v>8.9790449287377502E-3</v>
      </c>
      <c r="EA516">
        <f t="shared" si="417"/>
        <v>1.1983217729729078E-2</v>
      </c>
      <c r="EB516">
        <f t="shared" si="418"/>
        <v>3.0132767211961636E-3</v>
      </c>
      <c r="EC516">
        <f t="shared" si="419"/>
        <v>0</v>
      </c>
      <c r="ED516">
        <f t="shared" si="420"/>
        <v>0</v>
      </c>
      <c r="EE516">
        <f t="shared" si="421"/>
        <v>0</v>
      </c>
      <c r="EF516">
        <f t="shared" si="422"/>
        <v>0</v>
      </c>
      <c r="EG516">
        <f t="shared" si="423"/>
        <v>0</v>
      </c>
    </row>
    <row r="517" spans="1:137" x14ac:dyDescent="0.25">
      <c r="A517">
        <v>510</v>
      </c>
      <c r="B517" s="1">
        <v>44372</v>
      </c>
      <c r="C517" s="2">
        <v>0.51763888888888887</v>
      </c>
      <c r="D517" t="s">
        <v>39</v>
      </c>
      <c r="E517">
        <v>2602.1</v>
      </c>
      <c r="F517">
        <v>2755.43</v>
      </c>
      <c r="G517">
        <v>3213.82</v>
      </c>
      <c r="H517">
        <v>3740.95</v>
      </c>
      <c r="I517">
        <v>4415.62</v>
      </c>
      <c r="J517">
        <v>5114.01</v>
      </c>
      <c r="K517">
        <v>5754.8</v>
      </c>
      <c r="L517">
        <v>6253.41</v>
      </c>
      <c r="M517">
        <v>6719.48</v>
      </c>
      <c r="N517">
        <v>6858.29</v>
      </c>
      <c r="O517">
        <v>7027.16</v>
      </c>
      <c r="P517">
        <v>7027.25</v>
      </c>
      <c r="Q517">
        <v>7354.51</v>
      </c>
      <c r="R517">
        <v>7223.47</v>
      </c>
      <c r="S517">
        <v>6275.68</v>
      </c>
      <c r="T517">
        <v>5042.01</v>
      </c>
      <c r="U517">
        <v>3986.51</v>
      </c>
      <c r="V517">
        <v>3193.28</v>
      </c>
      <c r="W517">
        <v>2613.4499999999998</v>
      </c>
      <c r="X517">
        <v>2106.1999999999998</v>
      </c>
      <c r="Y517">
        <v>1430.76</v>
      </c>
      <c r="Z517">
        <v>906.41399999999999</v>
      </c>
      <c r="AA517">
        <v>563.50900000000001</v>
      </c>
      <c r="AB517">
        <v>342.041</v>
      </c>
      <c r="AC517">
        <v>237.01900000000001</v>
      </c>
      <c r="AD517">
        <v>184.79599999999999</v>
      </c>
      <c r="AE517">
        <v>143.517</v>
      </c>
      <c r="AF517">
        <v>98.781999999999996</v>
      </c>
      <c r="AG517">
        <v>67.006699999999995</v>
      </c>
      <c r="AH517">
        <v>36.287300000000002</v>
      </c>
      <c r="AI517">
        <v>15.839700000000001</v>
      </c>
      <c r="AJ517">
        <v>7.1998600000000001</v>
      </c>
      <c r="AK517">
        <v>3.1679400000000002</v>
      </c>
      <c r="AL517">
        <v>1.2479800000000001</v>
      </c>
      <c r="AM517">
        <v>0.76798500000000003</v>
      </c>
      <c r="AN517">
        <v>0.28799400000000003</v>
      </c>
      <c r="AO517">
        <v>0.76798500000000003</v>
      </c>
      <c r="AP517">
        <v>0.383992</v>
      </c>
      <c r="AQ517">
        <v>0.86398299999999995</v>
      </c>
      <c r="AR517">
        <v>0.86398299999999995</v>
      </c>
      <c r="AS517">
        <v>0.95998099999999997</v>
      </c>
      <c r="AT517">
        <v>0.57598800000000006</v>
      </c>
      <c r="AU517">
        <v>0.383992</v>
      </c>
      <c r="AV517">
        <v>0.191996</v>
      </c>
      <c r="AW517">
        <v>0.191996</v>
      </c>
      <c r="AX517">
        <v>9.5998100000000003E-2</v>
      </c>
      <c r="AY517">
        <v>0.383992</v>
      </c>
      <c r="AZ517">
        <v>0</v>
      </c>
      <c r="BA517">
        <v>0</v>
      </c>
      <c r="BB517">
        <v>0</v>
      </c>
      <c r="BC517">
        <v>0</v>
      </c>
      <c r="BD517">
        <v>0</v>
      </c>
      <c r="BF517">
        <v>75207</v>
      </c>
      <c r="BG517">
        <v>328090</v>
      </c>
      <c r="BH517">
        <v>0</v>
      </c>
      <c r="BI517">
        <v>6403</v>
      </c>
      <c r="BJ517">
        <v>953.9</v>
      </c>
      <c r="BK517">
        <v>4.9800000000000004</v>
      </c>
      <c r="BL517">
        <v>3.99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75</v>
      </c>
      <c r="BS517">
        <v>42.2</v>
      </c>
      <c r="BT517">
        <v>2.8410000000000002</v>
      </c>
      <c r="BU517">
        <v>2.9260000000000002</v>
      </c>
      <c r="BV517">
        <v>38</v>
      </c>
      <c r="BW517">
        <v>35.299999999999997</v>
      </c>
      <c r="BX517">
        <v>201</v>
      </c>
      <c r="BY517" t="s">
        <v>91</v>
      </c>
      <c r="BZ517">
        <v>1.0594399999999999</v>
      </c>
      <c r="CA517">
        <v>1.14161</v>
      </c>
      <c r="CB517">
        <v>1.06457</v>
      </c>
      <c r="CC517">
        <v>1.19709</v>
      </c>
      <c r="CD517">
        <v>1.4444300000000001</v>
      </c>
      <c r="CE517" t="s">
        <v>397</v>
      </c>
      <c r="CG517">
        <f t="shared" si="371"/>
        <v>3795.6758320793579</v>
      </c>
      <c r="CH517">
        <f t="shared" si="372"/>
        <v>668.42232659550325</v>
      </c>
      <c r="CI517">
        <f t="shared" si="373"/>
        <v>64.982498642038252</v>
      </c>
      <c r="CJ517">
        <f t="shared" si="374"/>
        <v>100.55246824777213</v>
      </c>
      <c r="CK517">
        <f t="shared" si="375"/>
        <v>116.61758729147637</v>
      </c>
      <c r="CL517">
        <f t="shared" si="376"/>
        <v>138.12934554451934</v>
      </c>
      <c r="CM517">
        <f t="shared" si="377"/>
        <v>159.57233788300178</v>
      </c>
      <c r="CN517">
        <f t="shared" si="378"/>
        <v>179.97612792123363</v>
      </c>
      <c r="CO517">
        <f t="shared" si="379"/>
        <v>196.53003664943128</v>
      </c>
      <c r="CP517">
        <f t="shared" si="380"/>
        <v>211.12887659239635</v>
      </c>
      <c r="CQ517">
        <f t="shared" si="381"/>
        <v>214.32986007669427</v>
      </c>
      <c r="CR517">
        <f t="shared" si="382"/>
        <v>219.09939120507894</v>
      </c>
      <c r="CS517">
        <f t="shared" si="383"/>
        <v>218.95292630428079</v>
      </c>
      <c r="CT517">
        <f t="shared" si="384"/>
        <v>229.29809551188964</v>
      </c>
      <c r="CU517">
        <f t="shared" si="385"/>
        <v>225.42244050440181</v>
      </c>
      <c r="CV517">
        <f t="shared" si="386"/>
        <v>196.9868200899426</v>
      </c>
      <c r="CW517">
        <f t="shared" si="387"/>
        <v>157.62544428905474</v>
      </c>
      <c r="CX517">
        <f t="shared" si="388"/>
        <v>124.07078525909937</v>
      </c>
      <c r="CY517">
        <f t="shared" si="389"/>
        <v>99.77794250101438</v>
      </c>
      <c r="CZ517">
        <f t="shared" si="390"/>
        <v>81.827578369234445</v>
      </c>
      <c r="DA517">
        <f t="shared" si="391"/>
        <v>65.977058541490862</v>
      </c>
      <c r="DB517">
        <f t="shared" si="392"/>
        <v>44.76243156338554</v>
      </c>
      <c r="DC517">
        <f t="shared" si="393"/>
        <v>28.282934438729281</v>
      </c>
      <c r="DD517">
        <f t="shared" si="394"/>
        <v>17.603117617700992</v>
      </c>
      <c r="DE517">
        <f t="shared" si="395"/>
        <v>10.703063851833639</v>
      </c>
      <c r="DF517">
        <f t="shared" si="396"/>
        <v>7.4079570713684451</v>
      </c>
      <c r="DG517">
        <f t="shared" si="397"/>
        <v>5.7696597527633582</v>
      </c>
      <c r="DH517">
        <f t="shared" si="398"/>
        <v>4.482784748613529</v>
      </c>
      <c r="DI517">
        <f t="shared" si="399"/>
        <v>3.0904768784853638</v>
      </c>
      <c r="DJ517">
        <f t="shared" si="400"/>
        <v>2.0928973546356411</v>
      </c>
      <c r="DK517">
        <f t="shared" si="401"/>
        <v>1.132167331792953</v>
      </c>
      <c r="DL517">
        <f t="shared" si="402"/>
        <v>0.49524460026154166</v>
      </c>
      <c r="DM517">
        <f t="shared" si="403"/>
        <v>0.2251343653893485</v>
      </c>
      <c r="DN517">
        <f t="shared" si="404"/>
        <v>9.8977105843201921E-2</v>
      </c>
      <c r="DO517">
        <f t="shared" si="405"/>
        <v>3.8983593720930208E-2</v>
      </c>
      <c r="DP517">
        <f t="shared" si="406"/>
        <v>2.3981102117209881E-2</v>
      </c>
      <c r="DQ517">
        <f t="shared" si="407"/>
        <v>9.007019835589207E-3</v>
      </c>
      <c r="DR517">
        <f t="shared" si="408"/>
        <v>2.400980511360884E-2</v>
      </c>
      <c r="DS517">
        <f t="shared" si="409"/>
        <v>1.1999832364644613E-2</v>
      </c>
      <c r="DT517">
        <f t="shared" si="410"/>
        <v>2.7006366143797294E-2</v>
      </c>
      <c r="DU517">
        <f t="shared" si="411"/>
        <v>2.6993718462845734E-2</v>
      </c>
      <c r="DV517">
        <f t="shared" si="412"/>
        <v>2.9998353916506241E-2</v>
      </c>
      <c r="DW517">
        <f t="shared" si="413"/>
        <v>1.8042113102024405E-2</v>
      </c>
      <c r="DX517">
        <f t="shared" si="414"/>
        <v>1.1998389192532101E-2</v>
      </c>
      <c r="DY517">
        <f t="shared" si="415"/>
        <v>5.9821531948794603E-3</v>
      </c>
      <c r="DZ517">
        <f t="shared" si="416"/>
        <v>5.9860299524918323E-3</v>
      </c>
      <c r="EA517">
        <f t="shared" si="417"/>
        <v>2.9958075531269011E-3</v>
      </c>
      <c r="EB517">
        <f t="shared" si="418"/>
        <v>1.2053094329216488E-2</v>
      </c>
      <c r="EC517">
        <f t="shared" si="419"/>
        <v>0</v>
      </c>
      <c r="ED517">
        <f t="shared" si="420"/>
        <v>0</v>
      </c>
      <c r="EE517">
        <f t="shared" si="421"/>
        <v>0</v>
      </c>
      <c r="EF517">
        <f t="shared" si="422"/>
        <v>0</v>
      </c>
      <c r="EG517">
        <f t="shared" si="423"/>
        <v>0</v>
      </c>
    </row>
    <row r="518" spans="1:137" x14ac:dyDescent="0.25">
      <c r="A518">
        <v>511</v>
      </c>
      <c r="B518" s="1">
        <v>44372</v>
      </c>
      <c r="C518" s="2">
        <v>0.51787037037037031</v>
      </c>
      <c r="D518" t="s">
        <v>39</v>
      </c>
      <c r="E518">
        <v>2695.33</v>
      </c>
      <c r="F518">
        <v>2657.03</v>
      </c>
      <c r="G518">
        <v>2990.72</v>
      </c>
      <c r="H518">
        <v>3413.02</v>
      </c>
      <c r="I518">
        <v>3917.01</v>
      </c>
      <c r="J518">
        <v>4467.5600000000004</v>
      </c>
      <c r="K518">
        <v>4946.88</v>
      </c>
      <c r="L518">
        <v>5291.89</v>
      </c>
      <c r="M518">
        <v>5652.18</v>
      </c>
      <c r="N518">
        <v>5737.23</v>
      </c>
      <c r="O518">
        <v>5856.07</v>
      </c>
      <c r="P518">
        <v>6028.3</v>
      </c>
      <c r="Q518">
        <v>6285.95</v>
      </c>
      <c r="R518">
        <v>6365.73</v>
      </c>
      <c r="S518">
        <v>5639.89</v>
      </c>
      <c r="T518">
        <v>4626.05</v>
      </c>
      <c r="U518">
        <v>3773.01</v>
      </c>
      <c r="V518">
        <v>3078.47</v>
      </c>
      <c r="W518">
        <v>2549.23</v>
      </c>
      <c r="X518">
        <v>2108.89</v>
      </c>
      <c r="Y518">
        <v>1518.88</v>
      </c>
      <c r="Z518">
        <v>1032.3599999999999</v>
      </c>
      <c r="AA518">
        <v>665.07500000000005</v>
      </c>
      <c r="AB518">
        <v>427.47899999999998</v>
      </c>
      <c r="AC518">
        <v>298.93799999999999</v>
      </c>
      <c r="AD518">
        <v>266.875</v>
      </c>
      <c r="AE518">
        <v>207.26</v>
      </c>
      <c r="AF518">
        <v>149.27699999999999</v>
      </c>
      <c r="AG518">
        <v>102.526</v>
      </c>
      <c r="AH518">
        <v>58.750799999999998</v>
      </c>
      <c r="AI518">
        <v>36.767299999999999</v>
      </c>
      <c r="AJ518">
        <v>15.935700000000001</v>
      </c>
      <c r="AK518">
        <v>5.0879000000000003</v>
      </c>
      <c r="AL518">
        <v>1.9199600000000001</v>
      </c>
      <c r="AM518">
        <v>0.671987</v>
      </c>
      <c r="AN518">
        <v>0.47999000000000003</v>
      </c>
      <c r="AO518">
        <v>0.28799400000000003</v>
      </c>
      <c r="AP518">
        <v>0.28799400000000003</v>
      </c>
      <c r="AQ518">
        <v>0.76798500000000003</v>
      </c>
      <c r="AR518">
        <v>0.47999000000000003</v>
      </c>
      <c r="AS518">
        <v>0.28799400000000003</v>
      </c>
      <c r="AT518">
        <v>0.28799400000000003</v>
      </c>
      <c r="AU518">
        <v>0.191996</v>
      </c>
      <c r="AV518">
        <v>0.28799400000000003</v>
      </c>
      <c r="AW518">
        <v>0</v>
      </c>
      <c r="AX518">
        <v>0</v>
      </c>
      <c r="AY518">
        <v>0.191996</v>
      </c>
      <c r="AZ518">
        <v>0</v>
      </c>
      <c r="BA518">
        <v>0</v>
      </c>
      <c r="BB518">
        <v>9.5998100000000003E-2</v>
      </c>
      <c r="BC518">
        <v>0</v>
      </c>
      <c r="BD518">
        <v>0</v>
      </c>
      <c r="BF518">
        <v>73157</v>
      </c>
      <c r="BG518">
        <v>248712</v>
      </c>
      <c r="BH518">
        <v>1</v>
      </c>
      <c r="BI518">
        <v>5626</v>
      </c>
      <c r="BJ518">
        <v>953.9</v>
      </c>
      <c r="BK518">
        <v>4.9800000000000004</v>
      </c>
      <c r="BL518">
        <v>3.99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75</v>
      </c>
      <c r="BS518">
        <v>42.2</v>
      </c>
      <c r="BT518">
        <v>2.8490000000000002</v>
      </c>
      <c r="BU518">
        <v>2.9260000000000002</v>
      </c>
      <c r="BV518">
        <v>38</v>
      </c>
      <c r="BW518">
        <v>35.299999999999997</v>
      </c>
      <c r="BX518">
        <v>201</v>
      </c>
      <c r="BY518" t="s">
        <v>91</v>
      </c>
      <c r="BZ518">
        <v>1.07742</v>
      </c>
      <c r="CA518">
        <v>1.1707799999999999</v>
      </c>
      <c r="CB518">
        <v>1.0832299999999999</v>
      </c>
      <c r="CC518">
        <v>1.2864</v>
      </c>
      <c r="CD518">
        <v>1.47227</v>
      </c>
      <c r="CE518" t="s">
        <v>398</v>
      </c>
      <c r="CG518">
        <f t="shared" si="371"/>
        <v>3490.7826782000102</v>
      </c>
      <c r="CH518">
        <f t="shared" si="372"/>
        <v>692.3710655019629</v>
      </c>
      <c r="CI518">
        <f t="shared" si="373"/>
        <v>62.661888840164664</v>
      </c>
      <c r="CJ518">
        <f t="shared" si="374"/>
        <v>93.572221791505754</v>
      </c>
      <c r="CK518">
        <f t="shared" si="375"/>
        <v>106.39494186705373</v>
      </c>
      <c r="CL518">
        <f t="shared" si="376"/>
        <v>122.53183647853251</v>
      </c>
      <c r="CM518">
        <f t="shared" si="377"/>
        <v>139.40117321487122</v>
      </c>
      <c r="CN518">
        <f t="shared" si="378"/>
        <v>154.70916585997639</v>
      </c>
      <c r="CO518">
        <f t="shared" si="379"/>
        <v>166.31171403198559</v>
      </c>
      <c r="CP518">
        <f t="shared" si="380"/>
        <v>177.59386346830573</v>
      </c>
      <c r="CQ518">
        <f t="shared" si="381"/>
        <v>179.29537875006929</v>
      </c>
      <c r="CR518">
        <f t="shared" si="382"/>
        <v>182.58604782790297</v>
      </c>
      <c r="CS518">
        <f t="shared" si="383"/>
        <v>187.82794487745505</v>
      </c>
      <c r="CT518">
        <f t="shared" si="384"/>
        <v>195.98265057535616</v>
      </c>
      <c r="CU518">
        <f t="shared" si="385"/>
        <v>198.65499437141506</v>
      </c>
      <c r="CV518">
        <f t="shared" si="386"/>
        <v>177.03005837727011</v>
      </c>
      <c r="CW518">
        <f t="shared" si="387"/>
        <v>144.62152723881579</v>
      </c>
      <c r="CX518">
        <f t="shared" si="388"/>
        <v>117.42609788773501</v>
      </c>
      <c r="CY518">
        <f t="shared" si="389"/>
        <v>96.190563511842896</v>
      </c>
      <c r="CZ518">
        <f t="shared" si="390"/>
        <v>79.816838893494634</v>
      </c>
      <c r="DA518">
        <f t="shared" si="391"/>
        <v>66.061323230255766</v>
      </c>
      <c r="DB518">
        <f t="shared" si="392"/>
        <v>47.51933381768783</v>
      </c>
      <c r="DC518">
        <f t="shared" si="393"/>
        <v>32.212841148930359</v>
      </c>
      <c r="DD518">
        <f t="shared" si="394"/>
        <v>20.775876604619427</v>
      </c>
      <c r="DE518">
        <f t="shared" si="395"/>
        <v>13.376568985349687</v>
      </c>
      <c r="DF518">
        <f t="shared" si="396"/>
        <v>9.3432166661775646</v>
      </c>
      <c r="DG518">
        <f t="shared" si="397"/>
        <v>8.3323120983068968</v>
      </c>
      <c r="DH518">
        <f t="shared" si="398"/>
        <v>6.4738112348895251</v>
      </c>
      <c r="DI518">
        <f t="shared" si="399"/>
        <v>4.6702548742651455</v>
      </c>
      <c r="DJ518">
        <f t="shared" si="400"/>
        <v>3.2023125177239553</v>
      </c>
      <c r="DK518">
        <f t="shared" si="401"/>
        <v>1.833030742896314</v>
      </c>
      <c r="DL518">
        <f t="shared" si="402"/>
        <v>1.1495676553972727</v>
      </c>
      <c r="DM518">
        <f t="shared" si="403"/>
        <v>0.4982977039185541</v>
      </c>
      <c r="DN518">
        <f t="shared" si="404"/>
        <v>0.15896311698442112</v>
      </c>
      <c r="DO518">
        <f t="shared" si="405"/>
        <v>5.9974471225850708E-2</v>
      </c>
      <c r="DP518">
        <f t="shared" si="406"/>
        <v>2.0983468255809056E-2</v>
      </c>
      <c r="DQ518">
        <f t="shared" si="407"/>
        <v>1.501169972598201E-2</v>
      </c>
      <c r="DR518">
        <f t="shared" si="408"/>
        <v>9.0036651938366821E-3</v>
      </c>
      <c r="DS518">
        <f t="shared" si="409"/>
        <v>8.9998742734834613E-3</v>
      </c>
      <c r="DT518">
        <f t="shared" si="410"/>
        <v>2.4005662267595734E-2</v>
      </c>
      <c r="DU518">
        <f t="shared" si="411"/>
        <v>1.499649289972294E-2</v>
      </c>
      <c r="DV518">
        <f t="shared" si="412"/>
        <v>8.9994968002807332E-3</v>
      </c>
      <c r="DW518">
        <f t="shared" si="413"/>
        <v>9.0210565510122024E-3</v>
      </c>
      <c r="DX518">
        <f t="shared" si="414"/>
        <v>5.9991945962660507E-3</v>
      </c>
      <c r="DY518">
        <f t="shared" si="415"/>
        <v>8.9732297923191921E-3</v>
      </c>
      <c r="DZ518">
        <f t="shared" si="416"/>
        <v>0</v>
      </c>
      <c r="EA518">
        <f t="shared" si="417"/>
        <v>0</v>
      </c>
      <c r="EB518">
        <f t="shared" si="418"/>
        <v>6.0265471646082439E-3</v>
      </c>
      <c r="EC518">
        <f t="shared" si="419"/>
        <v>0</v>
      </c>
      <c r="ED518">
        <f t="shared" si="420"/>
        <v>0</v>
      </c>
      <c r="EE518">
        <f t="shared" si="421"/>
        <v>2.9995781459836381E-3</v>
      </c>
      <c r="EF518">
        <f t="shared" si="422"/>
        <v>0</v>
      </c>
      <c r="EG518">
        <f t="shared" si="423"/>
        <v>0</v>
      </c>
    </row>
    <row r="519" spans="1:137" x14ac:dyDescent="0.25">
      <c r="A519">
        <v>512</v>
      </c>
      <c r="B519" s="1">
        <v>44372</v>
      </c>
      <c r="C519" s="2">
        <v>0.51810185185185187</v>
      </c>
      <c r="D519" t="s">
        <v>39</v>
      </c>
      <c r="E519">
        <v>2462.94</v>
      </c>
      <c r="F519">
        <v>2278.8000000000002</v>
      </c>
      <c r="G519">
        <v>2560.75</v>
      </c>
      <c r="H519">
        <v>2898.37</v>
      </c>
      <c r="I519">
        <v>3296.19</v>
      </c>
      <c r="J519">
        <v>3726.74</v>
      </c>
      <c r="K519">
        <v>4099.6899999999996</v>
      </c>
      <c r="L519">
        <v>4369.0600000000004</v>
      </c>
      <c r="M519">
        <v>4600.8</v>
      </c>
      <c r="N519">
        <v>4741.54</v>
      </c>
      <c r="O519">
        <v>4801.34</v>
      </c>
      <c r="P519">
        <v>4892.3500000000004</v>
      </c>
      <c r="Q519">
        <v>5207.03</v>
      </c>
      <c r="R519">
        <v>5228.92</v>
      </c>
      <c r="S519">
        <v>4726.5600000000004</v>
      </c>
      <c r="T519">
        <v>3951.57</v>
      </c>
      <c r="U519">
        <v>3204.22</v>
      </c>
      <c r="V519">
        <v>2702.35</v>
      </c>
      <c r="W519">
        <v>2271.89</v>
      </c>
      <c r="X519">
        <v>1894.04</v>
      </c>
      <c r="Y519">
        <v>1379.59</v>
      </c>
      <c r="Z519">
        <v>955.37300000000005</v>
      </c>
      <c r="AA519">
        <v>640.97900000000004</v>
      </c>
      <c r="AB519">
        <v>434.77499999999998</v>
      </c>
      <c r="AC519">
        <v>308.63400000000001</v>
      </c>
      <c r="AD519">
        <v>283.48200000000003</v>
      </c>
      <c r="AE519">
        <v>237.88300000000001</v>
      </c>
      <c r="AF519">
        <v>186.14</v>
      </c>
      <c r="AG519">
        <v>147.93299999999999</v>
      </c>
      <c r="AH519">
        <v>98.59</v>
      </c>
      <c r="AI519">
        <v>65.278700000000001</v>
      </c>
      <c r="AJ519">
        <v>35.615299999999998</v>
      </c>
      <c r="AK519">
        <v>19.0076</v>
      </c>
      <c r="AL519">
        <v>4.8959000000000001</v>
      </c>
      <c r="AM519">
        <v>1.82396</v>
      </c>
      <c r="AN519">
        <v>0.47999000000000003</v>
      </c>
      <c r="AO519">
        <v>0.191996</v>
      </c>
      <c r="AP519">
        <v>0</v>
      </c>
      <c r="AQ519">
        <v>9.5998100000000003E-2</v>
      </c>
      <c r="AR519">
        <v>0.191996</v>
      </c>
      <c r="AS519">
        <v>9.5998100000000003E-2</v>
      </c>
      <c r="AT519">
        <v>0.191996</v>
      </c>
      <c r="AU519">
        <v>0.28799400000000003</v>
      </c>
      <c r="AV519">
        <v>0</v>
      </c>
      <c r="AW519">
        <v>0.191996</v>
      </c>
      <c r="AX519">
        <v>9.5998100000000003E-2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F519">
        <v>64958</v>
      </c>
      <c r="BG519">
        <v>164126</v>
      </c>
      <c r="BH519">
        <v>0</v>
      </c>
      <c r="BI519">
        <v>4577</v>
      </c>
      <c r="BJ519">
        <v>953.6</v>
      </c>
      <c r="BK519">
        <v>4.97</v>
      </c>
      <c r="BL519">
        <v>3.99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75</v>
      </c>
      <c r="BS519">
        <v>42.2</v>
      </c>
      <c r="BT519">
        <v>2.8359999999999999</v>
      </c>
      <c r="BU519">
        <v>2.93</v>
      </c>
      <c r="BV519">
        <v>37.9</v>
      </c>
      <c r="BW519">
        <v>35.299999999999997</v>
      </c>
      <c r="BX519">
        <v>201</v>
      </c>
      <c r="BY519" t="s">
        <v>91</v>
      </c>
      <c r="BZ519">
        <v>1.0876600000000001</v>
      </c>
      <c r="CA519">
        <v>1.1942600000000001</v>
      </c>
      <c r="CB519">
        <v>1.09731</v>
      </c>
      <c r="CC519">
        <v>1.2864</v>
      </c>
      <c r="CD519">
        <v>1.4941199999999999</v>
      </c>
      <c r="CE519" t="s">
        <v>399</v>
      </c>
      <c r="CG519">
        <f t="shared" si="371"/>
        <v>2998.7910519759375</v>
      </c>
      <c r="CH519">
        <f t="shared" si="372"/>
        <v>632.67517968760956</v>
      </c>
      <c r="CI519">
        <f t="shared" si="373"/>
        <v>53.741926997048296</v>
      </c>
      <c r="CJ519">
        <f t="shared" si="374"/>
        <v>80.11952538271666</v>
      </c>
      <c r="CK519">
        <f t="shared" si="375"/>
        <v>90.35162631898217</v>
      </c>
      <c r="CL519">
        <f t="shared" si="376"/>
        <v>103.11135638718667</v>
      </c>
      <c r="CM519">
        <f t="shared" si="377"/>
        <v>116.28538358002781</v>
      </c>
      <c r="CN519">
        <f t="shared" si="378"/>
        <v>128.21407031997674</v>
      </c>
      <c r="CO519">
        <f t="shared" si="379"/>
        <v>137.3093275386652</v>
      </c>
      <c r="CP519">
        <f t="shared" si="380"/>
        <v>144.55906341358221</v>
      </c>
      <c r="CQ519">
        <f t="shared" si="381"/>
        <v>148.17886160370136</v>
      </c>
      <c r="CR519">
        <f t="shared" si="382"/>
        <v>149.70068576332315</v>
      </c>
      <c r="CS519">
        <f t="shared" si="383"/>
        <v>152.43435896043948</v>
      </c>
      <c r="CT519">
        <f t="shared" si="384"/>
        <v>162.34420271007514</v>
      </c>
      <c r="CU519">
        <f t="shared" si="385"/>
        <v>163.17862573005448</v>
      </c>
      <c r="CV519">
        <f t="shared" si="386"/>
        <v>148.36161569173686</v>
      </c>
      <c r="CW519">
        <f t="shared" si="387"/>
        <v>123.53564885617045</v>
      </c>
      <c r="CX519">
        <f t="shared" si="388"/>
        <v>99.723841541325953</v>
      </c>
      <c r="CY519">
        <f t="shared" si="389"/>
        <v>84.438233702530368</v>
      </c>
      <c r="CZ519">
        <f t="shared" si="390"/>
        <v>71.133274798171016</v>
      </c>
      <c r="DA519">
        <f t="shared" si="391"/>
        <v>59.331111936152965</v>
      </c>
      <c r="DB519">
        <f t="shared" si="392"/>
        <v>43.161538595243826</v>
      </c>
      <c r="DC519">
        <f t="shared" si="393"/>
        <v>29.810607430525248</v>
      </c>
      <c r="DD519">
        <f t="shared" si="394"/>
        <v>20.023156200657603</v>
      </c>
      <c r="DE519">
        <f t="shared" si="395"/>
        <v>13.604873644332026</v>
      </c>
      <c r="DF519">
        <f t="shared" si="396"/>
        <v>9.6462622100537452</v>
      </c>
      <c r="DG519">
        <f t="shared" si="397"/>
        <v>8.8508121714369494</v>
      </c>
      <c r="DH519">
        <f t="shared" si="398"/>
        <v>7.430327308642406</v>
      </c>
      <c r="DI519">
        <f t="shared" si="399"/>
        <v>5.8235444328042112</v>
      </c>
      <c r="DJ519">
        <f t="shared" si="400"/>
        <v>4.6205615910545408</v>
      </c>
      <c r="DK519">
        <f t="shared" si="401"/>
        <v>3.0760177043061137</v>
      </c>
      <c r="DL519">
        <f t="shared" si="402"/>
        <v>2.0410060599060018</v>
      </c>
      <c r="DM519">
        <f t="shared" si="403"/>
        <v>1.1136644273154288</v>
      </c>
      <c r="DN519">
        <f t="shared" si="404"/>
        <v>0.59386138532460997</v>
      </c>
      <c r="DO519">
        <f t="shared" si="405"/>
        <v>0.15293496410062837</v>
      </c>
      <c r="DP519">
        <f t="shared" si="406"/>
        <v>5.6954980914609189E-2</v>
      </c>
      <c r="DQ519">
        <f t="shared" si="407"/>
        <v>1.501169972598201E-2</v>
      </c>
      <c r="DR519">
        <f t="shared" si="408"/>
        <v>6.0024434625577877E-3</v>
      </c>
      <c r="DS519">
        <f t="shared" si="409"/>
        <v>0</v>
      </c>
      <c r="DT519">
        <f t="shared" si="410"/>
        <v>3.0007070019998855E-3</v>
      </c>
      <c r="DU519">
        <f t="shared" si="411"/>
        <v>5.9985971598891753E-3</v>
      </c>
      <c r="DV519">
        <f t="shared" si="412"/>
        <v>2.9998353916506244E-3</v>
      </c>
      <c r="DW519">
        <f t="shared" si="413"/>
        <v>6.014037700674801E-3</v>
      </c>
      <c r="DX519">
        <f t="shared" si="414"/>
        <v>8.9987918943990764E-3</v>
      </c>
      <c r="DY519">
        <f t="shared" si="415"/>
        <v>0</v>
      </c>
      <c r="DZ519">
        <f t="shared" si="416"/>
        <v>5.9860299524918323E-3</v>
      </c>
      <c r="EA519">
        <f t="shared" si="417"/>
        <v>2.9958075531269011E-3</v>
      </c>
      <c r="EB519">
        <f t="shared" si="418"/>
        <v>0</v>
      </c>
      <c r="EC519">
        <f t="shared" si="419"/>
        <v>0</v>
      </c>
      <c r="ED519">
        <f t="shared" si="420"/>
        <v>0</v>
      </c>
      <c r="EE519">
        <f t="shared" si="421"/>
        <v>0</v>
      </c>
      <c r="EF519">
        <f t="shared" si="422"/>
        <v>0</v>
      </c>
      <c r="EG519">
        <f t="shared" si="423"/>
        <v>0</v>
      </c>
    </row>
    <row r="520" spans="1:137" x14ac:dyDescent="0.25">
      <c r="A520">
        <v>513</v>
      </c>
      <c r="B520" s="1">
        <v>44372</v>
      </c>
      <c r="C520" s="2">
        <v>0.51833333333333331</v>
      </c>
      <c r="D520" t="s">
        <v>39</v>
      </c>
      <c r="E520">
        <v>2458.1999999999998</v>
      </c>
      <c r="F520">
        <v>2287.63</v>
      </c>
      <c r="G520">
        <v>2557.29</v>
      </c>
      <c r="H520">
        <v>2872.84</v>
      </c>
      <c r="I520">
        <v>3274.78</v>
      </c>
      <c r="J520">
        <v>3640.54</v>
      </c>
      <c r="K520">
        <v>4032.21</v>
      </c>
      <c r="L520">
        <v>4306.1899999999996</v>
      </c>
      <c r="M520">
        <v>4540.71</v>
      </c>
      <c r="N520">
        <v>4627.78</v>
      </c>
      <c r="O520">
        <v>4731.07</v>
      </c>
      <c r="P520">
        <v>4776.29</v>
      </c>
      <c r="Q520">
        <v>5073.9799999999996</v>
      </c>
      <c r="R520">
        <v>5143.67</v>
      </c>
      <c r="S520">
        <v>4637.28</v>
      </c>
      <c r="T520">
        <v>3847.03</v>
      </c>
      <c r="U520">
        <v>3122.72</v>
      </c>
      <c r="V520">
        <v>2585.61</v>
      </c>
      <c r="W520">
        <v>2139.0300000000002</v>
      </c>
      <c r="X520">
        <v>1831.55</v>
      </c>
      <c r="Y520">
        <v>1322.95</v>
      </c>
      <c r="Z520">
        <v>931.94899999999996</v>
      </c>
      <c r="AA520">
        <v>646.83500000000004</v>
      </c>
      <c r="AB520">
        <v>452.63099999999997</v>
      </c>
      <c r="AC520">
        <v>362.29700000000003</v>
      </c>
      <c r="AD520">
        <v>319.67399999999998</v>
      </c>
      <c r="AE520">
        <v>272.63499999999999</v>
      </c>
      <c r="AF520">
        <v>220.41200000000001</v>
      </c>
      <c r="AG520">
        <v>186.428</v>
      </c>
      <c r="AH520">
        <v>142.077</v>
      </c>
      <c r="AI520">
        <v>98.397999999999996</v>
      </c>
      <c r="AJ520">
        <v>51.262999999999998</v>
      </c>
      <c r="AK520">
        <v>29.567399999999999</v>
      </c>
      <c r="AL520">
        <v>10.751799999999999</v>
      </c>
      <c r="AM520">
        <v>2.6879499999999998</v>
      </c>
      <c r="AN520">
        <v>0.47999000000000003</v>
      </c>
      <c r="AO520">
        <v>0.383992</v>
      </c>
      <c r="AP520">
        <v>0.28799400000000003</v>
      </c>
      <c r="AQ520">
        <v>9.5998100000000003E-2</v>
      </c>
      <c r="AR520">
        <v>9.5998100000000003E-2</v>
      </c>
      <c r="AS520">
        <v>0.191996</v>
      </c>
      <c r="AT520">
        <v>0.191996</v>
      </c>
      <c r="AU520">
        <v>0.28799400000000003</v>
      </c>
      <c r="AV520">
        <v>9.5998100000000003E-2</v>
      </c>
      <c r="AW520">
        <v>9.5998100000000003E-2</v>
      </c>
      <c r="AX520">
        <v>0</v>
      </c>
      <c r="AY520">
        <v>9.5998100000000003E-2</v>
      </c>
      <c r="AZ520">
        <v>0</v>
      </c>
      <c r="BA520">
        <v>0</v>
      </c>
      <c r="BB520">
        <v>0</v>
      </c>
      <c r="BC520">
        <v>0</v>
      </c>
      <c r="BD520">
        <v>0</v>
      </c>
      <c r="BF520">
        <v>64077</v>
      </c>
      <c r="BG520">
        <v>157800</v>
      </c>
      <c r="BH520">
        <v>0</v>
      </c>
      <c r="BI520">
        <v>4503</v>
      </c>
      <c r="BJ520">
        <v>953.9</v>
      </c>
      <c r="BK520">
        <v>4.9800000000000004</v>
      </c>
      <c r="BL520">
        <v>3.99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75</v>
      </c>
      <c r="BS520">
        <v>42.2</v>
      </c>
      <c r="BT520">
        <v>2.8450000000000002</v>
      </c>
      <c r="BU520">
        <v>2.9260000000000002</v>
      </c>
      <c r="BV520">
        <v>38</v>
      </c>
      <c r="BW520">
        <v>35.299999999999997</v>
      </c>
      <c r="BX520">
        <v>201</v>
      </c>
      <c r="BY520" t="s">
        <v>91</v>
      </c>
      <c r="BZ520">
        <v>1.0865499999999999</v>
      </c>
      <c r="CA520">
        <v>1.20242</v>
      </c>
      <c r="CB520">
        <v>1.1001399999999999</v>
      </c>
      <c r="CC520">
        <v>1.2864</v>
      </c>
      <c r="CD520">
        <v>1.5055700000000001</v>
      </c>
      <c r="CE520" t="s">
        <v>400</v>
      </c>
      <c r="CG520">
        <f t="shared" si="371"/>
        <v>2960.8433297242532</v>
      </c>
      <c r="CH520">
        <f t="shared" si="372"/>
        <v>631.45757781678878</v>
      </c>
      <c r="CI520">
        <f t="shared" si="373"/>
        <v>53.950168709960323</v>
      </c>
      <c r="CJ520">
        <f t="shared" si="374"/>
        <v>80.011270551974036</v>
      </c>
      <c r="CK520">
        <f t="shared" si="375"/>
        <v>89.555773125661929</v>
      </c>
      <c r="CL520">
        <f t="shared" si="376"/>
        <v>102.44160915166637</v>
      </c>
      <c r="CM520">
        <f t="shared" si="377"/>
        <v>113.59568693776181</v>
      </c>
      <c r="CN520">
        <f t="shared" si="378"/>
        <v>126.1036947878775</v>
      </c>
      <c r="CO520">
        <f t="shared" si="379"/>
        <v>135.33347062153518</v>
      </c>
      <c r="CP520">
        <f t="shared" si="380"/>
        <v>142.67101044007276</v>
      </c>
      <c r="CQ520">
        <f t="shared" si="381"/>
        <v>144.62372396992899</v>
      </c>
      <c r="CR520">
        <f t="shared" si="382"/>
        <v>147.50974173757433</v>
      </c>
      <c r="CS520">
        <f t="shared" si="383"/>
        <v>148.81819664561149</v>
      </c>
      <c r="CT520">
        <f t="shared" si="384"/>
        <v>158.19598459522356</v>
      </c>
      <c r="CU520">
        <f t="shared" si="385"/>
        <v>160.51823355662535</v>
      </c>
      <c r="CV520">
        <f t="shared" si="386"/>
        <v>145.55921287680204</v>
      </c>
      <c r="CW520">
        <f t="shared" si="387"/>
        <v>120.26747526151718</v>
      </c>
      <c r="CX520">
        <f t="shared" si="388"/>
        <v>97.187344956940962</v>
      </c>
      <c r="CY520">
        <f t="shared" si="389"/>
        <v>80.790549500841692</v>
      </c>
      <c r="CZ520">
        <f t="shared" si="390"/>
        <v>66.973404870628315</v>
      </c>
      <c r="DA520">
        <f t="shared" si="391"/>
        <v>57.373602493432536</v>
      </c>
      <c r="DB520">
        <f t="shared" si="392"/>
        <v>41.389512452669145</v>
      </c>
      <c r="DC520">
        <f t="shared" si="393"/>
        <v>29.079705815708181</v>
      </c>
      <c r="DD520">
        <f t="shared" si="394"/>
        <v>20.206088251022827</v>
      </c>
      <c r="DE520">
        <f t="shared" si="395"/>
        <v>14.163619257104592</v>
      </c>
      <c r="DF520">
        <f t="shared" si="396"/>
        <v>11.323483024928692</v>
      </c>
      <c r="DG520">
        <f t="shared" si="397"/>
        <v>9.9807907736361923</v>
      </c>
      <c r="DH520">
        <f t="shared" si="398"/>
        <v>8.5158135965652111</v>
      </c>
      <c r="DI520">
        <f t="shared" si="399"/>
        <v>6.8957724053037603</v>
      </c>
      <c r="DJ520">
        <f t="shared" si="400"/>
        <v>5.8229202158890576</v>
      </c>
      <c r="DK520">
        <f t="shared" si="401"/>
        <v>4.4328163847722859</v>
      </c>
      <c r="DL520">
        <f t="shared" si="402"/>
        <v>3.0765152229231094</v>
      </c>
      <c r="DM520">
        <f t="shared" si="403"/>
        <v>1.6029565815104976</v>
      </c>
      <c r="DN520">
        <f t="shared" si="404"/>
        <v>0.92378507146861633</v>
      </c>
      <c r="DO520">
        <f t="shared" si="405"/>
        <v>0.33585778856127291</v>
      </c>
      <c r="DP520">
        <f t="shared" si="406"/>
        <v>8.3933935475242735E-2</v>
      </c>
      <c r="DQ520">
        <f t="shared" si="407"/>
        <v>1.501169972598201E-2</v>
      </c>
      <c r="DR520">
        <f t="shared" si="408"/>
        <v>1.2004886925115575E-2</v>
      </c>
      <c r="DS520">
        <f t="shared" si="409"/>
        <v>8.9998742734834613E-3</v>
      </c>
      <c r="DT520">
        <f t="shared" si="410"/>
        <v>3.0007070019998855E-3</v>
      </c>
      <c r="DU520">
        <f t="shared" si="411"/>
        <v>2.9993017042790325E-3</v>
      </c>
      <c r="DV520">
        <f t="shared" si="412"/>
        <v>5.9996645335204891E-3</v>
      </c>
      <c r="DW520">
        <f t="shared" si="413"/>
        <v>6.014037700674801E-3</v>
      </c>
      <c r="DX520">
        <f t="shared" si="414"/>
        <v>8.9987918943990764E-3</v>
      </c>
      <c r="DY520">
        <f t="shared" si="415"/>
        <v>2.991079713209431E-3</v>
      </c>
      <c r="DZ520">
        <f t="shared" si="416"/>
        <v>2.9930180940348039E-3</v>
      </c>
      <c r="EA520">
        <f t="shared" si="417"/>
        <v>0</v>
      </c>
      <c r="EB520">
        <f t="shared" si="418"/>
        <v>3.0132767211961636E-3</v>
      </c>
      <c r="EC520">
        <f t="shared" si="419"/>
        <v>0</v>
      </c>
      <c r="ED520">
        <f t="shared" si="420"/>
        <v>0</v>
      </c>
      <c r="EE520">
        <f t="shared" si="421"/>
        <v>0</v>
      </c>
      <c r="EF520">
        <f t="shared" si="422"/>
        <v>0</v>
      </c>
      <c r="EG520">
        <f t="shared" si="423"/>
        <v>0</v>
      </c>
    </row>
    <row r="521" spans="1:137" x14ac:dyDescent="0.25">
      <c r="A521">
        <v>514</v>
      </c>
      <c r="B521" s="1">
        <v>44372</v>
      </c>
      <c r="C521" s="2">
        <v>0.51856481481481487</v>
      </c>
      <c r="D521" t="s">
        <v>39</v>
      </c>
      <c r="E521">
        <v>2270.87</v>
      </c>
      <c r="F521">
        <v>2129.14</v>
      </c>
      <c r="G521">
        <v>2356.46</v>
      </c>
      <c r="H521">
        <v>2632.94</v>
      </c>
      <c r="I521">
        <v>3006.18</v>
      </c>
      <c r="J521">
        <v>3382.49</v>
      </c>
      <c r="K521">
        <v>3704.37</v>
      </c>
      <c r="L521">
        <v>3975.57</v>
      </c>
      <c r="M521">
        <v>4188.59</v>
      </c>
      <c r="N521">
        <v>4360.62</v>
      </c>
      <c r="O521">
        <v>4433.7700000000004</v>
      </c>
      <c r="P521">
        <v>4559.91</v>
      </c>
      <c r="Q521">
        <v>4874.88</v>
      </c>
      <c r="R521">
        <v>4991.42</v>
      </c>
      <c r="S521">
        <v>4526.9799999999996</v>
      </c>
      <c r="T521">
        <v>3796.24</v>
      </c>
      <c r="U521">
        <v>3129.25</v>
      </c>
      <c r="V521">
        <v>2660.11</v>
      </c>
      <c r="W521">
        <v>2251.25</v>
      </c>
      <c r="X521">
        <v>1967.86</v>
      </c>
      <c r="Y521">
        <v>1523.97</v>
      </c>
      <c r="Z521">
        <v>1096.1099999999999</v>
      </c>
      <c r="AA521">
        <v>779.21600000000001</v>
      </c>
      <c r="AB521">
        <v>570.32500000000005</v>
      </c>
      <c r="AC521">
        <v>446.19900000000001</v>
      </c>
      <c r="AD521">
        <v>403.76799999999997</v>
      </c>
      <c r="AE521">
        <v>334.16899999999998</v>
      </c>
      <c r="AF521">
        <v>273.01900000000001</v>
      </c>
      <c r="AG521">
        <v>228.37899999999999</v>
      </c>
      <c r="AH521">
        <v>166.173</v>
      </c>
      <c r="AI521">
        <v>117.31</v>
      </c>
      <c r="AJ521">
        <v>68.062600000000003</v>
      </c>
      <c r="AK521">
        <v>37.247300000000003</v>
      </c>
      <c r="AL521">
        <v>11.6158</v>
      </c>
      <c r="AM521">
        <v>2.8799399999999999</v>
      </c>
      <c r="AN521">
        <v>1.2479800000000001</v>
      </c>
      <c r="AO521">
        <v>0.383992</v>
      </c>
      <c r="AP521">
        <v>0.47999000000000003</v>
      </c>
      <c r="AQ521">
        <v>0.28799400000000003</v>
      </c>
      <c r="AR521">
        <v>9.5998100000000003E-2</v>
      </c>
      <c r="AS521">
        <v>0.28799400000000003</v>
      </c>
      <c r="AT521">
        <v>9.5998100000000003E-2</v>
      </c>
      <c r="AU521">
        <v>0.191996</v>
      </c>
      <c r="AV521">
        <v>9.5998100000000003E-2</v>
      </c>
      <c r="AW521">
        <v>9.5998100000000003E-2</v>
      </c>
      <c r="AX521">
        <v>0</v>
      </c>
      <c r="AY521">
        <v>9.5998100000000003E-2</v>
      </c>
      <c r="AZ521">
        <v>0</v>
      </c>
      <c r="BA521">
        <v>0</v>
      </c>
      <c r="BB521">
        <v>0</v>
      </c>
      <c r="BC521">
        <v>0</v>
      </c>
      <c r="BD521">
        <v>0</v>
      </c>
      <c r="BF521">
        <v>58477</v>
      </c>
      <c r="BG521">
        <v>143666</v>
      </c>
      <c r="BH521">
        <v>0</v>
      </c>
      <c r="BI521">
        <v>4345</v>
      </c>
      <c r="BJ521">
        <v>953.9</v>
      </c>
      <c r="BK521">
        <v>4.9800000000000004</v>
      </c>
      <c r="BL521">
        <v>3.98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75</v>
      </c>
      <c r="BS521">
        <v>42.2</v>
      </c>
      <c r="BT521">
        <v>2.85</v>
      </c>
      <c r="BU521">
        <v>2.9260000000000002</v>
      </c>
      <c r="BV521">
        <v>38</v>
      </c>
      <c r="BW521">
        <v>35.299999999999997</v>
      </c>
      <c r="BX521">
        <v>201</v>
      </c>
      <c r="BY521" t="s">
        <v>91</v>
      </c>
      <c r="BZ521">
        <v>1.1162099999999999</v>
      </c>
      <c r="CA521">
        <v>1.24193</v>
      </c>
      <c r="CB521">
        <v>1.12975</v>
      </c>
      <c r="CC521">
        <v>1.2864</v>
      </c>
      <c r="CD521">
        <v>1.5256400000000001</v>
      </c>
      <c r="CE521" t="s">
        <v>401</v>
      </c>
      <c r="CG521">
        <f t="shared" ref="CG521:CG584" si="424">SUM(CH521:EG521)</f>
        <v>2848.5365842945516</v>
      </c>
      <c r="CH521">
        <f t="shared" ref="CH521:CH584" si="425">E521*(LOG($F$7)-LOG(0.3))</f>
        <v>583.33661611618709</v>
      </c>
      <c r="CI521">
        <f t="shared" ref="CI521:CI584" si="426">F521*(LOG($G$7)-LOG(0.523))/2</f>
        <v>50.212430422369401</v>
      </c>
      <c r="CJ521">
        <f t="shared" ref="CJ521:CJ584" si="427">G521*(LOG($H$7)-LOG($F$7))/2</f>
        <v>73.727797240400861</v>
      </c>
      <c r="CK521">
        <f t="shared" ref="CK521:CK584" si="428">H521*(LOG($I$7)-LOG($G$7))/2</f>
        <v>82.077309315339633</v>
      </c>
      <c r="CL521">
        <f t="shared" ref="CL521:CL584" si="429">I521*(LOG($J$7)-LOG($H$7))/2</f>
        <v>94.039268775171578</v>
      </c>
      <c r="CM521">
        <f t="shared" ref="CM521:CM584" si="430">J521*(LOG($K$7)-LOG($I$7))/2</f>
        <v>105.54375864847246</v>
      </c>
      <c r="CN521">
        <f t="shared" ref="CN521:CN584" si="431">K521*(LOG($L$7)-LOG($J$7))/2</f>
        <v>115.85079741912494</v>
      </c>
      <c r="CO521">
        <f t="shared" ref="CO521:CO584" si="432">L521*(LOG($M$7)-LOG($K$7))/2</f>
        <v>124.94285802504226</v>
      </c>
      <c r="CP521">
        <f t="shared" ref="CP521:CP584" si="433">M521*(LOG($N$7)-LOG($L$7))/2</f>
        <v>131.60725252640765</v>
      </c>
      <c r="CQ521">
        <f t="shared" ref="CQ521:CQ584" si="434">N521*(LOG($O$7)-LOG($M$7))/2</f>
        <v>136.27465074349942</v>
      </c>
      <c r="CR521">
        <f t="shared" ref="CR521:CR584" si="435">O521*(LOG($P$7)-LOG($N$7))/2</f>
        <v>138.2402432481035</v>
      </c>
      <c r="CS521">
        <f t="shared" ref="CS521:CS584" si="436">P521*(LOG($Q$7)-LOG($O$7))/2</f>
        <v>142.07629416687226</v>
      </c>
      <c r="CT521">
        <f t="shared" ref="CT521:CT584" si="437">Q521*(LOG($R$7)-LOG($P$7))/2</f>
        <v>151.98846692016198</v>
      </c>
      <c r="CU521">
        <f t="shared" ref="CU521:CU584" si="438">R521*(LOG($S$7)-LOG($Q$7))/2</f>
        <v>155.76697598003193</v>
      </c>
      <c r="CV521">
        <f t="shared" ref="CV521:CV584" si="439">S521*(LOG($T$7)-LOG($R$7))/2</f>
        <v>142.09701495467715</v>
      </c>
      <c r="CW521">
        <f t="shared" ref="CW521:CW584" si="440">T521*(LOG($U$7)-LOG($S$7))/2</f>
        <v>118.67965684873316</v>
      </c>
      <c r="CX521">
        <f t="shared" ref="CX521:CX584" si="441">U521*(LOG($V$7)-LOG($T$7))/2</f>
        <v>97.390575910266534</v>
      </c>
      <c r="CY521">
        <f t="shared" ref="CY521:CY584" si="442">V521*(LOG($W$7)-LOG($U$7))/2</f>
        <v>83.118393196454221</v>
      </c>
      <c r="CZ521">
        <f t="shared" ref="CZ521:CZ584" si="443">W521*(LOG($X$7)-LOG($V$7))/2</f>
        <v>70.487032774202319</v>
      </c>
      <c r="DA521">
        <f t="shared" ref="DA521:DA584" si="444">X521*(LOG($Y$7)-LOG($W$7))/2</f>
        <v>61.643535476905434</v>
      </c>
      <c r="DB521">
        <f t="shared" ref="DB521:DB584" si="445">Y521*(LOG($Z$7)-LOG($X$7))/2</f>
        <v>47.678578398650139</v>
      </c>
      <c r="DC521">
        <f t="shared" ref="DC521:DC584" si="446">Z521*(LOG($AA$7)-LOG($Y$7))/2</f>
        <v>34.202039319378947</v>
      </c>
      <c r="DD521">
        <f t="shared" ref="DD521:DD584" si="447">AA521*(LOG($AB$7)-LOG($Z$7))/2</f>
        <v>24.341458428515775</v>
      </c>
      <c r="DE521">
        <f t="shared" ref="DE521:DE584" si="448">AB521*(LOG($AC$7)-LOG($AA$7))/2</f>
        <v>17.846471304016244</v>
      </c>
      <c r="DF521">
        <f t="shared" ref="DF521:DF584" si="449">AC521*(LOG($AD$7)-LOG($AB$7))/2</f>
        <v>13.945814627888602</v>
      </c>
      <c r="DG521">
        <f t="shared" ref="DG521:DG584" si="450">AD521*(LOG($AE$7)-LOG($AC$7))/2</f>
        <v>12.606355002563669</v>
      </c>
      <c r="DH521">
        <f t="shared" ref="DH521:DH584" si="451">AE521*(LOG($AF$7)-LOG($AD$7))/2</f>
        <v>10.437841486788564</v>
      </c>
      <c r="DI521">
        <f t="shared" ref="DI521:DI584" si="452">AF521*(LOG($AG$7)-LOG($AE$7))/2</f>
        <v>8.5416260744588648</v>
      </c>
      <c r="DJ521">
        <f t="shared" ref="DJ521:DJ584" si="453">AG521*(LOG($AH$7)-LOG($AF$7))/2</f>
        <v>7.1332240649716088</v>
      </c>
      <c r="DK521">
        <f t="shared" ref="DK521:DK584" si="454">AH521*(LOG($AI$7)-LOG($AG$7))/2</f>
        <v>5.184613956564152</v>
      </c>
      <c r="DL521">
        <f t="shared" ref="DL521:DL584" si="455">AI521*(LOG($AJ$7)-LOG($AH$7))/2</f>
        <v>3.6678184597360715</v>
      </c>
      <c r="DM521">
        <f t="shared" ref="DM521:DM584" si="456">AJ521*(LOG($AK$7)-LOG($AI$7))/2</f>
        <v>2.1282678076725201</v>
      </c>
      <c r="DN521">
        <f t="shared" ref="DN521:DN584" si="457">AK521*(LOG($AL$7)-LOG($AJ$7))/2</f>
        <v>1.1637309906353956</v>
      </c>
      <c r="DO521">
        <f t="shared" ref="DO521:DO584" si="458">AL521*(LOG($AM$7)-LOG($AK$7))/2</f>
        <v>0.3628468628852875</v>
      </c>
      <c r="DP521">
        <f t="shared" ref="DP521:DP584" si="459">AM521*(LOG($AN$7)-LOG($AL$7))/2</f>
        <v>8.9929015842024812E-2</v>
      </c>
      <c r="DQ521">
        <f t="shared" ref="DQ521:DQ584" si="460">AN521*(LOG($AO$7)-LOG($AM$7))/2</f>
        <v>3.9030606937709184E-2</v>
      </c>
      <c r="DR521">
        <f t="shared" ref="DR521:DR584" si="461">AO521*(LOG($AP$7)-LOG($AN$7))/2</f>
        <v>1.2004886925115575E-2</v>
      </c>
      <c r="DS521">
        <f t="shared" ref="DS521:DS584" si="462">AP521*(LOG($AQ$7)-LOG($AO$7))/2</f>
        <v>1.4999790455805769E-2</v>
      </c>
      <c r="DT521">
        <f t="shared" ref="DT521:DT584" si="463">AQ521*(LOG($AR$7)-LOG($AP$7))/2</f>
        <v>9.0021116286046823E-3</v>
      </c>
      <c r="DU521">
        <f t="shared" ref="DU521:DU584" si="464">AR521*(LOG($AS$7)-LOG($AQ$7))/2</f>
        <v>2.9993017042790325E-3</v>
      </c>
      <c r="DV521">
        <f t="shared" ref="DV521:DV584" si="465">AS521*(LOG($AT$7)-LOG($AR$7))/2</f>
        <v>8.9994968002807332E-3</v>
      </c>
      <c r="DW521">
        <f t="shared" ref="DW521:DW584" si="466">AT521*(LOG($AU$7)-LOG($AS$7))/2</f>
        <v>3.0070219827139609E-3</v>
      </c>
      <c r="DX521">
        <f t="shared" ref="DX521:DX584" si="467">AU521*(LOG($AV$7)-LOG($AT$7))/2</f>
        <v>5.9991945962660507E-3</v>
      </c>
      <c r="DY521">
        <f t="shared" ref="DY521:DY584" si="468">AV521*(LOG($AW$7)-LOG($AU$7))/2</f>
        <v>2.991079713209431E-3</v>
      </c>
      <c r="DZ521">
        <f t="shared" ref="DZ521:DZ584" si="469">AW521*(LOG($AX$7)-LOG($AV$7))/2</f>
        <v>2.9930180940348039E-3</v>
      </c>
      <c r="EA521">
        <f t="shared" ref="EA521:EA584" si="470">AX521*(LOG($AY$7)-LOG($AW$7))/2</f>
        <v>0</v>
      </c>
      <c r="EB521">
        <f t="shared" ref="EB521:EB584" si="471">AY521*(LOG($AZ$7)-LOG($AX$7))/2</f>
        <v>3.0132767211961636E-3</v>
      </c>
      <c r="EC521">
        <f t="shared" ref="EC521:EC584" si="472">AZ521*(LOG($BA$7)-LOG($AY$7))/2</f>
        <v>0</v>
      </c>
      <c r="ED521">
        <f t="shared" ref="ED521:ED584" si="473">BA521*(LOG($BB$7)-LOG($AZ$7))/2</f>
        <v>0</v>
      </c>
      <c r="EE521">
        <f t="shared" ref="EE521:EE584" si="474">BB521*(LOG($BC$7)-LOG($BA$7))/2</f>
        <v>0</v>
      </c>
      <c r="EF521">
        <f t="shared" ref="EF521:EF584" si="475">BC521*(LOG($BD$7)-LOG($BB$7))/2</f>
        <v>0</v>
      </c>
      <c r="EG521">
        <f t="shared" ref="EG521:EG584" si="476">BD521*(LOG($BD$7*2-$BC$7)-LOG($BC$7))/2</f>
        <v>0</v>
      </c>
    </row>
    <row r="522" spans="1:137" x14ac:dyDescent="0.25">
      <c r="A522">
        <v>515</v>
      </c>
      <c r="B522" s="1">
        <v>44372</v>
      </c>
      <c r="C522" s="2">
        <v>0.51879629629629631</v>
      </c>
      <c r="D522" t="s">
        <v>39</v>
      </c>
      <c r="E522">
        <v>1628.97</v>
      </c>
      <c r="F522">
        <v>1420.58</v>
      </c>
      <c r="G522">
        <v>1592.32</v>
      </c>
      <c r="H522">
        <v>1807.07</v>
      </c>
      <c r="I522">
        <v>2094.4899999999998</v>
      </c>
      <c r="J522">
        <v>2315.7600000000002</v>
      </c>
      <c r="K522">
        <v>2628.72</v>
      </c>
      <c r="L522">
        <v>2871.88</v>
      </c>
      <c r="M522">
        <v>3094.88</v>
      </c>
      <c r="N522">
        <v>3229.76</v>
      </c>
      <c r="O522">
        <v>3482.23</v>
      </c>
      <c r="P522">
        <v>3819.09</v>
      </c>
      <c r="Q522">
        <v>4343.05</v>
      </c>
      <c r="R522">
        <v>4850.3</v>
      </c>
      <c r="S522">
        <v>4701.6000000000004</v>
      </c>
      <c r="T522">
        <v>4301.1000000000004</v>
      </c>
      <c r="U522">
        <v>3725.01</v>
      </c>
      <c r="V522">
        <v>3287.17</v>
      </c>
      <c r="W522">
        <v>2890.02</v>
      </c>
      <c r="X522">
        <v>2583.4</v>
      </c>
      <c r="Y522">
        <v>2008.38</v>
      </c>
      <c r="Z522">
        <v>1438.53</v>
      </c>
      <c r="AA522">
        <v>972.74900000000002</v>
      </c>
      <c r="AB522">
        <v>709.71400000000006</v>
      </c>
      <c r="AC522">
        <v>522.13400000000001</v>
      </c>
      <c r="AD522">
        <v>479.99</v>
      </c>
      <c r="AE522">
        <v>400.21600000000001</v>
      </c>
      <c r="AF522">
        <v>322.74599999999998</v>
      </c>
      <c r="AG522">
        <v>257.46699999999998</v>
      </c>
      <c r="AH522">
        <v>174.52500000000001</v>
      </c>
      <c r="AI522">
        <v>111.83799999999999</v>
      </c>
      <c r="AJ522">
        <v>52.606900000000003</v>
      </c>
      <c r="AK522">
        <v>28.127400000000002</v>
      </c>
      <c r="AL522">
        <v>8.6398299999999999</v>
      </c>
      <c r="AM522">
        <v>2.7839399999999999</v>
      </c>
      <c r="AN522">
        <v>0.76798500000000003</v>
      </c>
      <c r="AO522">
        <v>0.28799400000000003</v>
      </c>
      <c r="AP522">
        <v>0.191996</v>
      </c>
      <c r="AQ522">
        <v>0.47999000000000003</v>
      </c>
      <c r="AR522">
        <v>0.95998099999999997</v>
      </c>
      <c r="AS522">
        <v>0.191996</v>
      </c>
      <c r="AT522">
        <v>0.383992</v>
      </c>
      <c r="AU522">
        <v>0.191996</v>
      </c>
      <c r="AV522">
        <v>0.191996</v>
      </c>
      <c r="AW522">
        <v>0.191996</v>
      </c>
      <c r="AX522">
        <v>9.5998100000000003E-2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F522">
        <v>42446</v>
      </c>
      <c r="BG522">
        <v>106633</v>
      </c>
      <c r="BH522">
        <v>0</v>
      </c>
      <c r="BI522">
        <v>3811</v>
      </c>
      <c r="BJ522">
        <v>953.9</v>
      </c>
      <c r="BK522">
        <v>4.9800000000000004</v>
      </c>
      <c r="BL522">
        <v>3.98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75</v>
      </c>
      <c r="BS522">
        <v>42.2</v>
      </c>
      <c r="BT522">
        <v>2.8410000000000002</v>
      </c>
      <c r="BU522">
        <v>2.9239999999999999</v>
      </c>
      <c r="BV522">
        <v>38</v>
      </c>
      <c r="BW522">
        <v>35.299999999999997</v>
      </c>
      <c r="BX522">
        <v>201</v>
      </c>
      <c r="BY522" t="s">
        <v>91</v>
      </c>
      <c r="BZ522">
        <v>1.2525599999999999</v>
      </c>
      <c r="CA522">
        <v>1.3581300000000001</v>
      </c>
      <c r="CB522">
        <v>1.2374499999999999</v>
      </c>
      <c r="CC522">
        <v>1.2864</v>
      </c>
      <c r="CD522">
        <v>1.53152</v>
      </c>
      <c r="CE522" t="s">
        <v>402</v>
      </c>
      <c r="CG522">
        <f t="shared" si="424"/>
        <v>2487.162957570416</v>
      </c>
      <c r="CH522">
        <f t="shared" si="425"/>
        <v>418.44660749174778</v>
      </c>
      <c r="CI522">
        <f t="shared" si="426"/>
        <v>33.502153174243837</v>
      </c>
      <c r="CJ522">
        <f t="shared" si="427"/>
        <v>49.819749158413508</v>
      </c>
      <c r="CK522">
        <f t="shared" si="428"/>
        <v>56.332253429425201</v>
      </c>
      <c r="CL522">
        <f t="shared" si="429"/>
        <v>65.519798567254497</v>
      </c>
      <c r="CM522">
        <f t="shared" si="430"/>
        <v>72.258606685544265</v>
      </c>
      <c r="CN522">
        <f t="shared" si="431"/>
        <v>82.210823484587692</v>
      </c>
      <c r="CO522">
        <f t="shared" si="432"/>
        <v>90.256465137064211</v>
      </c>
      <c r="CP522">
        <f t="shared" si="433"/>
        <v>97.242426138373162</v>
      </c>
      <c r="CQ522">
        <f t="shared" si="434"/>
        <v>100.93390756023793</v>
      </c>
      <c r="CR522">
        <f t="shared" si="435"/>
        <v>108.57223587282232</v>
      </c>
      <c r="CS522">
        <f t="shared" si="436"/>
        <v>118.99404906889833</v>
      </c>
      <c r="CT522">
        <f t="shared" si="437"/>
        <v>135.4071302796396</v>
      </c>
      <c r="CU522">
        <f t="shared" si="438"/>
        <v>151.36305171593432</v>
      </c>
      <c r="CV522">
        <f t="shared" si="439"/>
        <v>147.57814823809917</v>
      </c>
      <c r="CW522">
        <f t="shared" si="440"/>
        <v>134.4628032137289</v>
      </c>
      <c r="CX522">
        <f t="shared" si="441"/>
        <v>115.93221032883342</v>
      </c>
      <c r="CY522">
        <f t="shared" si="442"/>
        <v>102.71165048196821</v>
      </c>
      <c r="CZ522">
        <f t="shared" si="443"/>
        <v>90.487033629361548</v>
      </c>
      <c r="DA522">
        <f t="shared" si="444"/>
        <v>80.925426377403625</v>
      </c>
      <c r="DB522">
        <f t="shared" si="445"/>
        <v>62.833719354239889</v>
      </c>
      <c r="DC522">
        <f t="shared" si="446"/>
        <v>44.886607751143778</v>
      </c>
      <c r="DD522">
        <f t="shared" si="447"/>
        <v>30.387119033593116</v>
      </c>
      <c r="DE522">
        <f t="shared" si="448"/>
        <v>22.208198018776287</v>
      </c>
      <c r="DF522">
        <f t="shared" si="449"/>
        <v>16.319140058399924</v>
      </c>
      <c r="DG522">
        <f t="shared" si="450"/>
        <v>14.986141392286005</v>
      </c>
      <c r="DH522">
        <f t="shared" si="451"/>
        <v>12.500833914805298</v>
      </c>
      <c r="DI522">
        <f t="shared" si="452"/>
        <v>10.097376552647621</v>
      </c>
      <c r="DJ522">
        <f t="shared" si="453"/>
        <v>8.0417630357259</v>
      </c>
      <c r="DK522">
        <f t="shared" si="454"/>
        <v>5.4451971786593409</v>
      </c>
      <c r="DL522">
        <f t="shared" si="455"/>
        <v>3.4967307211658234</v>
      </c>
      <c r="DM522">
        <f t="shared" si="456"/>
        <v>1.6449793532931081</v>
      </c>
      <c r="DN522">
        <f t="shared" si="457"/>
        <v>0.87879462581175083</v>
      </c>
      <c r="DO522">
        <f t="shared" si="458"/>
        <v>0.2698854328898736</v>
      </c>
      <c r="DP522">
        <f t="shared" si="459"/>
        <v>8.6931319528617448E-2</v>
      </c>
      <c r="DQ522">
        <f t="shared" si="460"/>
        <v>2.401875083659721E-2</v>
      </c>
      <c r="DR522">
        <f t="shared" si="461"/>
        <v>9.0036651938366821E-3</v>
      </c>
      <c r="DS522">
        <f t="shared" si="462"/>
        <v>5.9999161823223067E-3</v>
      </c>
      <c r="DT522">
        <f t="shared" si="463"/>
        <v>1.5003519381007803E-2</v>
      </c>
      <c r="DU522">
        <f t="shared" si="464"/>
        <v>2.999301704279032E-2</v>
      </c>
      <c r="DV522">
        <f t="shared" si="465"/>
        <v>5.9996645335204891E-3</v>
      </c>
      <c r="DW522">
        <f t="shared" si="466"/>
        <v>1.2028075401349602E-2</v>
      </c>
      <c r="DX522">
        <f t="shared" si="467"/>
        <v>5.9991945962660507E-3</v>
      </c>
      <c r="DY522">
        <f t="shared" si="468"/>
        <v>5.9821531948794603E-3</v>
      </c>
      <c r="DZ522">
        <f t="shared" si="469"/>
        <v>5.9860299524918323E-3</v>
      </c>
      <c r="EA522">
        <f t="shared" si="470"/>
        <v>2.9958075531269011E-3</v>
      </c>
      <c r="EB522">
        <f t="shared" si="471"/>
        <v>0</v>
      </c>
      <c r="EC522">
        <f t="shared" si="472"/>
        <v>0</v>
      </c>
      <c r="ED522">
        <f t="shared" si="473"/>
        <v>0</v>
      </c>
      <c r="EE522">
        <f t="shared" si="474"/>
        <v>0</v>
      </c>
      <c r="EF522">
        <f t="shared" si="475"/>
        <v>0</v>
      </c>
      <c r="EG522">
        <f t="shared" si="476"/>
        <v>0</v>
      </c>
    </row>
    <row r="523" spans="1:137" x14ac:dyDescent="0.25">
      <c r="A523">
        <v>516</v>
      </c>
      <c r="B523" s="1">
        <v>44372</v>
      </c>
      <c r="C523" s="2">
        <v>0.51902777777777775</v>
      </c>
      <c r="D523" t="s">
        <v>39</v>
      </c>
      <c r="E523">
        <v>1062.5999999999999</v>
      </c>
      <c r="F523">
        <v>855.43899999999996</v>
      </c>
      <c r="G523">
        <v>973.61300000000006</v>
      </c>
      <c r="H523">
        <v>1183.08</v>
      </c>
      <c r="I523">
        <v>1442.76</v>
      </c>
      <c r="J523">
        <v>1733.15</v>
      </c>
      <c r="K523">
        <v>2140.7600000000002</v>
      </c>
      <c r="L523">
        <v>2548.85</v>
      </c>
      <c r="M523">
        <v>3044.1</v>
      </c>
      <c r="N523">
        <v>3647.35</v>
      </c>
      <c r="O523">
        <v>4428.87</v>
      </c>
      <c r="P523">
        <v>5426.87</v>
      </c>
      <c r="Q523">
        <v>6725.15</v>
      </c>
      <c r="R523">
        <v>7701.83</v>
      </c>
      <c r="S523">
        <v>7485.64</v>
      </c>
      <c r="T523">
        <v>6559.26</v>
      </c>
      <c r="U523">
        <v>5495.99</v>
      </c>
      <c r="V523">
        <v>4586.9799999999996</v>
      </c>
      <c r="W523">
        <v>3731.73</v>
      </c>
      <c r="X523">
        <v>3077.12</v>
      </c>
      <c r="Y523">
        <v>2207.2800000000002</v>
      </c>
      <c r="Z523">
        <v>1443.43</v>
      </c>
      <c r="AA523">
        <v>935.50099999999998</v>
      </c>
      <c r="AB523">
        <v>631.57100000000003</v>
      </c>
      <c r="AC523">
        <v>454.35899999999998</v>
      </c>
      <c r="AD523">
        <v>400.88799999999998</v>
      </c>
      <c r="AE523">
        <v>301.72199999999998</v>
      </c>
      <c r="AF523">
        <v>239.32300000000001</v>
      </c>
      <c r="AG523">
        <v>168.477</v>
      </c>
      <c r="AH523">
        <v>101.758</v>
      </c>
      <c r="AI523">
        <v>57.4069</v>
      </c>
      <c r="AJ523">
        <v>27.1675</v>
      </c>
      <c r="AK523">
        <v>9.8878000000000004</v>
      </c>
      <c r="AL523">
        <v>3.6479300000000001</v>
      </c>
      <c r="AM523">
        <v>0.86398299999999995</v>
      </c>
      <c r="AN523">
        <v>0.47999000000000003</v>
      </c>
      <c r="AO523">
        <v>0.191996</v>
      </c>
      <c r="AP523">
        <v>0.191996</v>
      </c>
      <c r="AQ523">
        <v>0.28799400000000003</v>
      </c>
      <c r="AR523">
        <v>0.383992</v>
      </c>
      <c r="AS523">
        <v>0.191996</v>
      </c>
      <c r="AT523">
        <v>0.383992</v>
      </c>
      <c r="AU523">
        <v>0.191996</v>
      </c>
      <c r="AV523">
        <v>0.383992</v>
      </c>
      <c r="AW523">
        <v>0</v>
      </c>
      <c r="AX523">
        <v>0</v>
      </c>
      <c r="AY523">
        <v>9.5998100000000003E-2</v>
      </c>
      <c r="AZ523">
        <v>0</v>
      </c>
      <c r="BA523">
        <v>0</v>
      </c>
      <c r="BB523">
        <v>0</v>
      </c>
      <c r="BC523">
        <v>0</v>
      </c>
      <c r="BD523">
        <v>0</v>
      </c>
      <c r="BF523">
        <v>33069</v>
      </c>
      <c r="BG523">
        <v>146058</v>
      </c>
      <c r="BH523">
        <v>0</v>
      </c>
      <c r="BI523">
        <v>4442</v>
      </c>
      <c r="BJ523">
        <v>953.6</v>
      </c>
      <c r="BK523">
        <v>4.9800000000000004</v>
      </c>
      <c r="BL523">
        <v>3.99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75</v>
      </c>
      <c r="BS523">
        <v>42.2</v>
      </c>
      <c r="BT523">
        <v>2.8340000000000001</v>
      </c>
      <c r="BU523">
        <v>2.9289999999999998</v>
      </c>
      <c r="BV523">
        <v>37.9</v>
      </c>
      <c r="BW523">
        <v>35.299999999999997</v>
      </c>
      <c r="BX523">
        <v>201</v>
      </c>
      <c r="BY523" t="s">
        <v>91</v>
      </c>
      <c r="BZ523">
        <v>1.3107500000000001</v>
      </c>
      <c r="CA523">
        <v>1.3812500000000001</v>
      </c>
      <c r="CB523">
        <v>1.2942400000000001</v>
      </c>
      <c r="CC523">
        <v>1.2864</v>
      </c>
      <c r="CD523">
        <v>1.4328799999999999</v>
      </c>
      <c r="CE523" t="s">
        <v>403</v>
      </c>
      <c r="CG523">
        <f t="shared" si="424"/>
        <v>2759.5379737205049</v>
      </c>
      <c r="CH523">
        <f t="shared" si="425"/>
        <v>272.95859661057671</v>
      </c>
      <c r="CI523">
        <f t="shared" si="426"/>
        <v>20.174188295781988</v>
      </c>
      <c r="CJ523">
        <f t="shared" si="427"/>
        <v>30.461939457753754</v>
      </c>
      <c r="CK523">
        <f t="shared" si="428"/>
        <v>36.880454208904119</v>
      </c>
      <c r="CL523">
        <f t="shared" si="429"/>
        <v>45.132392410988885</v>
      </c>
      <c r="CM523">
        <f t="shared" si="430"/>
        <v>54.079440087509518</v>
      </c>
      <c r="CN523">
        <f t="shared" si="431"/>
        <v>66.950318970018103</v>
      </c>
      <c r="CO523">
        <f t="shared" si="432"/>
        <v>80.104388471874202</v>
      </c>
      <c r="CP523">
        <f t="shared" si="433"/>
        <v>95.646897265102922</v>
      </c>
      <c r="CQ523">
        <f t="shared" si="434"/>
        <v>113.9841002860379</v>
      </c>
      <c r="CR523">
        <f t="shared" si="435"/>
        <v>138.08746644824339</v>
      </c>
      <c r="CS523">
        <f t="shared" si="436"/>
        <v>169.08877116552171</v>
      </c>
      <c r="CT523">
        <f t="shared" si="437"/>
        <v>209.67597936936443</v>
      </c>
      <c r="CU523">
        <f t="shared" si="438"/>
        <v>240.35059534406827</v>
      </c>
      <c r="CV523">
        <f t="shared" si="439"/>
        <v>234.96615823911958</v>
      </c>
      <c r="CW523">
        <f t="shared" si="440"/>
        <v>205.05835405075061</v>
      </c>
      <c r="CX523">
        <f t="shared" si="441"/>
        <v>171.04981426765704</v>
      </c>
      <c r="CY523">
        <f t="shared" si="442"/>
        <v>143.32580503222482</v>
      </c>
      <c r="CZ523">
        <f t="shared" si="443"/>
        <v>116.84112151670141</v>
      </c>
      <c r="DA523">
        <f t="shared" si="444"/>
        <v>96.391285907887379</v>
      </c>
      <c r="DB523">
        <f t="shared" si="445"/>
        <v>69.056459462963502</v>
      </c>
      <c r="DC523">
        <f t="shared" si="446"/>
        <v>45.039502983068452</v>
      </c>
      <c r="DD523">
        <f t="shared" si="447"/>
        <v>29.223551237827429</v>
      </c>
      <c r="DE523">
        <f t="shared" si="448"/>
        <v>19.76296625248559</v>
      </c>
      <c r="DF523">
        <f t="shared" si="449"/>
        <v>14.200852956893309</v>
      </c>
      <c r="DG523">
        <f t="shared" si="450"/>
        <v>12.516436280903251</v>
      </c>
      <c r="DH523">
        <f t="shared" si="451"/>
        <v>9.4243523758242649</v>
      </c>
      <c r="DI523">
        <f t="shared" si="452"/>
        <v>7.4874187401525862</v>
      </c>
      <c r="DJ523">
        <f t="shared" si="453"/>
        <v>5.2622359796400806</v>
      </c>
      <c r="DK523">
        <f t="shared" si="454"/>
        <v>3.1748596161353229</v>
      </c>
      <c r="DL523">
        <f t="shared" si="455"/>
        <v>1.7948860927135171</v>
      </c>
      <c r="DM523">
        <f t="shared" si="456"/>
        <v>0.84950788928050336</v>
      </c>
      <c r="DN523">
        <f t="shared" si="457"/>
        <v>0.30892814483746911</v>
      </c>
      <c r="DO523">
        <f t="shared" si="458"/>
        <v>0.11395168275324359</v>
      </c>
      <c r="DP523">
        <f t="shared" si="459"/>
        <v>2.6978735978610707E-2</v>
      </c>
      <c r="DQ523">
        <f t="shared" si="460"/>
        <v>1.501169972598201E-2</v>
      </c>
      <c r="DR523">
        <f t="shared" si="461"/>
        <v>6.0024434625577877E-3</v>
      </c>
      <c r="DS523">
        <f t="shared" si="462"/>
        <v>5.9999161823223067E-3</v>
      </c>
      <c r="DT523">
        <f t="shared" si="463"/>
        <v>9.0021116286046823E-3</v>
      </c>
      <c r="DU523">
        <f t="shared" si="464"/>
        <v>1.1997194319778351E-2</v>
      </c>
      <c r="DV523">
        <f t="shared" si="465"/>
        <v>5.9996645335204891E-3</v>
      </c>
      <c r="DW523">
        <f t="shared" si="466"/>
        <v>1.2028075401349602E-2</v>
      </c>
      <c r="DX523">
        <f t="shared" si="467"/>
        <v>5.9991945962660507E-3</v>
      </c>
      <c r="DY523">
        <f t="shared" si="468"/>
        <v>1.1964306389758921E-2</v>
      </c>
      <c r="DZ523">
        <f t="shared" si="469"/>
        <v>0</v>
      </c>
      <c r="EA523">
        <f t="shared" si="470"/>
        <v>0</v>
      </c>
      <c r="EB523">
        <f t="shared" si="471"/>
        <v>3.0132767211961636E-3</v>
      </c>
      <c r="EC523">
        <f t="shared" si="472"/>
        <v>0</v>
      </c>
      <c r="ED523">
        <f t="shared" si="473"/>
        <v>0</v>
      </c>
      <c r="EE523">
        <f t="shared" si="474"/>
        <v>0</v>
      </c>
      <c r="EF523">
        <f t="shared" si="475"/>
        <v>0</v>
      </c>
      <c r="EG523">
        <f t="shared" si="476"/>
        <v>0</v>
      </c>
    </row>
    <row r="524" spans="1:137" x14ac:dyDescent="0.25">
      <c r="A524">
        <v>517</v>
      </c>
      <c r="B524" s="1">
        <v>44372</v>
      </c>
      <c r="C524" s="2">
        <v>0.5192592592592592</v>
      </c>
      <c r="D524" t="s">
        <v>39</v>
      </c>
      <c r="E524">
        <v>1088.05</v>
      </c>
      <c r="F524">
        <v>913.32600000000002</v>
      </c>
      <c r="G524">
        <v>1158.22</v>
      </c>
      <c r="H524">
        <v>1496.99</v>
      </c>
      <c r="I524">
        <v>2030.94</v>
      </c>
      <c r="J524">
        <v>2669.99</v>
      </c>
      <c r="K524">
        <v>3386.04</v>
      </c>
      <c r="L524">
        <v>4185.5200000000004</v>
      </c>
      <c r="M524">
        <v>5133.0200000000004</v>
      </c>
      <c r="N524">
        <v>6062.18</v>
      </c>
      <c r="O524">
        <v>7146.87</v>
      </c>
      <c r="P524">
        <v>8211.8700000000008</v>
      </c>
      <c r="Q524">
        <v>9300.49</v>
      </c>
      <c r="R524">
        <v>9893.56</v>
      </c>
      <c r="S524">
        <v>8878.86</v>
      </c>
      <c r="T524">
        <v>7175.18</v>
      </c>
      <c r="U524">
        <v>5470.74</v>
      </c>
      <c r="V524">
        <v>4238.22</v>
      </c>
      <c r="W524">
        <v>3276.7</v>
      </c>
      <c r="X524">
        <v>2475.12</v>
      </c>
      <c r="Y524">
        <v>1682.17</v>
      </c>
      <c r="Z524">
        <v>1045.71</v>
      </c>
      <c r="AA524">
        <v>674.19500000000005</v>
      </c>
      <c r="AB524">
        <v>420.47199999999998</v>
      </c>
      <c r="AC524">
        <v>294.61799999999999</v>
      </c>
      <c r="AD524">
        <v>237.595</v>
      </c>
      <c r="AE524">
        <v>193.53200000000001</v>
      </c>
      <c r="AF524">
        <v>135.83699999999999</v>
      </c>
      <c r="AG524">
        <v>102.526</v>
      </c>
      <c r="AH524">
        <v>56.062899999999999</v>
      </c>
      <c r="AI524">
        <v>29.279399999999999</v>
      </c>
      <c r="AJ524">
        <v>12.575699999999999</v>
      </c>
      <c r="AK524">
        <v>4.4159100000000002</v>
      </c>
      <c r="AL524">
        <v>1.5359700000000001</v>
      </c>
      <c r="AM524">
        <v>1.15198</v>
      </c>
      <c r="AN524">
        <v>0.383992</v>
      </c>
      <c r="AO524">
        <v>0.57598800000000006</v>
      </c>
      <c r="AP524">
        <v>0.383992</v>
      </c>
      <c r="AQ524">
        <v>0.28799400000000003</v>
      </c>
      <c r="AR524">
        <v>0.191996</v>
      </c>
      <c r="AS524">
        <v>0.47999000000000003</v>
      </c>
      <c r="AT524">
        <v>0.28799400000000003</v>
      </c>
      <c r="AU524">
        <v>0.28799400000000003</v>
      </c>
      <c r="AV524">
        <v>0.383992</v>
      </c>
      <c r="AW524">
        <v>0.191996</v>
      </c>
      <c r="AX524">
        <v>0.191996</v>
      </c>
      <c r="AY524">
        <v>9.5998100000000003E-2</v>
      </c>
      <c r="AZ524">
        <v>0</v>
      </c>
      <c r="BA524">
        <v>0</v>
      </c>
      <c r="BB524">
        <v>0</v>
      </c>
      <c r="BC524">
        <v>0</v>
      </c>
      <c r="BD524">
        <v>0</v>
      </c>
      <c r="BF524">
        <v>41938</v>
      </c>
      <c r="BG524">
        <v>242191</v>
      </c>
      <c r="BH524">
        <v>1</v>
      </c>
      <c r="BI524">
        <v>5595</v>
      </c>
      <c r="BJ524">
        <v>953.9</v>
      </c>
      <c r="BK524">
        <v>4.9800000000000004</v>
      </c>
      <c r="BL524">
        <v>4.01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75</v>
      </c>
      <c r="BS524">
        <v>42.2</v>
      </c>
      <c r="BT524">
        <v>2.8340000000000001</v>
      </c>
      <c r="BU524">
        <v>2.9289999999999998</v>
      </c>
      <c r="BV524">
        <v>37.9</v>
      </c>
      <c r="BW524">
        <v>35.299999999999997</v>
      </c>
      <c r="BX524">
        <v>201</v>
      </c>
      <c r="BY524" t="s">
        <v>91</v>
      </c>
      <c r="BZ524">
        <v>1.21675</v>
      </c>
      <c r="CA524">
        <v>1.27121</v>
      </c>
      <c r="CB524">
        <v>1.2023200000000001</v>
      </c>
      <c r="CC524">
        <v>1.2864</v>
      </c>
      <c r="CD524">
        <v>1.39249</v>
      </c>
      <c r="CE524" t="s">
        <v>404</v>
      </c>
      <c r="CG524">
        <f t="shared" si="424"/>
        <v>3335.1905153522366</v>
      </c>
      <c r="CH524">
        <f t="shared" si="425"/>
        <v>279.49614252036326</v>
      </c>
      <c r="CI524">
        <f t="shared" si="426"/>
        <v>21.539362478719557</v>
      </c>
      <c r="CJ524">
        <f t="shared" si="427"/>
        <v>36.237835278246642</v>
      </c>
      <c r="CK524">
        <f t="shared" si="428"/>
        <v>46.666050601977361</v>
      </c>
      <c r="CL524">
        <f t="shared" si="429"/>
        <v>63.531828608482186</v>
      </c>
      <c r="CM524">
        <f t="shared" si="430"/>
        <v>83.311637330438515</v>
      </c>
      <c r="CN524">
        <f t="shared" si="431"/>
        <v>105.89531663766141</v>
      </c>
      <c r="CO524">
        <f t="shared" si="432"/>
        <v>131.54109501806658</v>
      </c>
      <c r="CP524">
        <f t="shared" si="433"/>
        <v>161.28163877655749</v>
      </c>
      <c r="CQ524">
        <f t="shared" si="434"/>
        <v>189.45045939435843</v>
      </c>
      <c r="CR524">
        <f t="shared" si="435"/>
        <v>222.83182196247739</v>
      </c>
      <c r="CS524">
        <f t="shared" si="436"/>
        <v>255.86295733470911</v>
      </c>
      <c r="CT524">
        <f t="shared" si="437"/>
        <v>289.96964370534192</v>
      </c>
      <c r="CU524">
        <f t="shared" si="438"/>
        <v>308.74779579298166</v>
      </c>
      <c r="CV524">
        <f t="shared" si="439"/>
        <v>278.69782994413163</v>
      </c>
      <c r="CW524">
        <f t="shared" si="440"/>
        <v>224.31350500176313</v>
      </c>
      <c r="CX524">
        <f t="shared" si="441"/>
        <v>170.26396716635983</v>
      </c>
      <c r="CY524">
        <f t="shared" si="442"/>
        <v>132.42837191434799</v>
      </c>
      <c r="CZ524">
        <f t="shared" si="443"/>
        <v>102.59405232258911</v>
      </c>
      <c r="DA524">
        <f t="shared" si="444"/>
        <v>77.533537715893502</v>
      </c>
      <c r="DB524">
        <f t="shared" si="445"/>
        <v>52.627987575121097</v>
      </c>
      <c r="DC524">
        <f t="shared" si="446"/>
        <v>32.629402648153714</v>
      </c>
      <c r="DD524">
        <f t="shared" si="447"/>
        <v>21.060770781417727</v>
      </c>
      <c r="DE524">
        <f t="shared" si="448"/>
        <v>13.157307644136795</v>
      </c>
      <c r="DF524">
        <f t="shared" si="449"/>
        <v>9.2081963743515427</v>
      </c>
      <c r="DG524">
        <f t="shared" si="450"/>
        <v>7.4181384280926546</v>
      </c>
      <c r="DH524">
        <f t="shared" si="451"/>
        <v>6.0450141653509588</v>
      </c>
      <c r="DI524">
        <f t="shared" si="452"/>
        <v>4.2497733164221856</v>
      </c>
      <c r="DJ524">
        <f t="shared" si="453"/>
        <v>3.2023125177239553</v>
      </c>
      <c r="DK524">
        <f t="shared" si="454"/>
        <v>1.7491679983237975</v>
      </c>
      <c r="DL524">
        <f t="shared" si="455"/>
        <v>0.91545071869402717</v>
      </c>
      <c r="DM524">
        <f t="shared" si="456"/>
        <v>0.39323295714455969</v>
      </c>
      <c r="DN524">
        <f t="shared" si="457"/>
        <v>0.13796788811153424</v>
      </c>
      <c r="DO524">
        <f t="shared" si="458"/>
        <v>4.7979639455389647E-2</v>
      </c>
      <c r="DP524">
        <f t="shared" si="459"/>
        <v>3.5971731240822986E-2</v>
      </c>
      <c r="DQ524">
        <f t="shared" si="460"/>
        <v>1.2009359780785609E-2</v>
      </c>
      <c r="DR524">
        <f t="shared" si="461"/>
        <v>1.8007330387673364E-2</v>
      </c>
      <c r="DS524">
        <f t="shared" si="462"/>
        <v>1.1999832364644613E-2</v>
      </c>
      <c r="DT524">
        <f t="shared" si="463"/>
        <v>9.0021116286046823E-3</v>
      </c>
      <c r="DU524">
        <f t="shared" si="464"/>
        <v>5.9985971598891753E-3</v>
      </c>
      <c r="DV524">
        <f t="shared" si="465"/>
        <v>1.4999161333801223E-2</v>
      </c>
      <c r="DW524">
        <f t="shared" si="466"/>
        <v>9.0210565510122024E-3</v>
      </c>
      <c r="DX524">
        <f t="shared" si="467"/>
        <v>8.9987918943990764E-3</v>
      </c>
      <c r="DY524">
        <f t="shared" si="468"/>
        <v>1.1964306389758921E-2</v>
      </c>
      <c r="DZ524">
        <f t="shared" si="469"/>
        <v>5.9860299524918323E-3</v>
      </c>
      <c r="EA524">
        <f t="shared" si="470"/>
        <v>5.9916088648645392E-3</v>
      </c>
      <c r="EB524">
        <f t="shared" si="471"/>
        <v>3.0132767211961636E-3</v>
      </c>
      <c r="EC524">
        <f t="shared" si="472"/>
        <v>0</v>
      </c>
      <c r="ED524">
        <f t="shared" si="473"/>
        <v>0</v>
      </c>
      <c r="EE524">
        <f t="shared" si="474"/>
        <v>0</v>
      </c>
      <c r="EF524">
        <f t="shared" si="475"/>
        <v>0</v>
      </c>
      <c r="EG524">
        <f t="shared" si="476"/>
        <v>0</v>
      </c>
    </row>
    <row r="525" spans="1:137" x14ac:dyDescent="0.25">
      <c r="A525">
        <v>518</v>
      </c>
      <c r="B525" s="1">
        <v>44372</v>
      </c>
      <c r="C525" s="2">
        <v>0.51949074074074075</v>
      </c>
      <c r="D525" t="s">
        <v>39</v>
      </c>
      <c r="E525">
        <v>1482.69</v>
      </c>
      <c r="F525">
        <v>1429.41</v>
      </c>
      <c r="G525">
        <v>1839.23</v>
      </c>
      <c r="H525">
        <v>2433.5500000000002</v>
      </c>
      <c r="I525">
        <v>3165.63</v>
      </c>
      <c r="J525">
        <v>4074.83</v>
      </c>
      <c r="K525">
        <v>5104.03</v>
      </c>
      <c r="L525">
        <v>6059.01</v>
      </c>
      <c r="M525">
        <v>7070.35</v>
      </c>
      <c r="N525">
        <v>7952.58</v>
      </c>
      <c r="O525">
        <v>8689.36</v>
      </c>
      <c r="P525">
        <v>9410.5</v>
      </c>
      <c r="Q525">
        <v>9883.8700000000008</v>
      </c>
      <c r="R525">
        <v>9702.7199999999993</v>
      </c>
      <c r="S525">
        <v>8215.61</v>
      </c>
      <c r="T525">
        <v>6208.48</v>
      </c>
      <c r="U525">
        <v>4502.9799999999996</v>
      </c>
      <c r="V525">
        <v>3297.44</v>
      </c>
      <c r="W525">
        <v>2407.44</v>
      </c>
      <c r="X525">
        <v>1758.97</v>
      </c>
      <c r="Y525">
        <v>1098.5999999999999</v>
      </c>
      <c r="Z525">
        <v>639.44299999999998</v>
      </c>
      <c r="AA525">
        <v>406.16800000000001</v>
      </c>
      <c r="AB525">
        <v>249.30699999999999</v>
      </c>
      <c r="AC525">
        <v>165.02099999999999</v>
      </c>
      <c r="AD525">
        <v>126.14100000000001</v>
      </c>
      <c r="AE525">
        <v>98.397999999999996</v>
      </c>
      <c r="AF525">
        <v>67.9666</v>
      </c>
      <c r="AG525">
        <v>41.663200000000003</v>
      </c>
      <c r="AH525">
        <v>22.079599999999999</v>
      </c>
      <c r="AI525">
        <v>9.8878000000000004</v>
      </c>
      <c r="AJ525">
        <v>4.7039099999999996</v>
      </c>
      <c r="AK525">
        <v>1.9199600000000001</v>
      </c>
      <c r="AL525">
        <v>0.95998099999999997</v>
      </c>
      <c r="AM525">
        <v>0.57598800000000006</v>
      </c>
      <c r="AN525">
        <v>0.86398299999999995</v>
      </c>
      <c r="AO525">
        <v>0.47999000000000003</v>
      </c>
      <c r="AP525">
        <v>0.671987</v>
      </c>
      <c r="AQ525">
        <v>0.57598800000000006</v>
      </c>
      <c r="AR525">
        <v>0.95998099999999997</v>
      </c>
      <c r="AS525">
        <v>0.383992</v>
      </c>
      <c r="AT525">
        <v>0.57598800000000006</v>
      </c>
      <c r="AU525">
        <v>9.5998100000000003E-2</v>
      </c>
      <c r="AV525">
        <v>0.28799400000000003</v>
      </c>
      <c r="AW525">
        <v>0.47999000000000003</v>
      </c>
      <c r="AX525">
        <v>0.191996</v>
      </c>
      <c r="AY525">
        <v>0.191996</v>
      </c>
      <c r="AZ525">
        <v>0.191996</v>
      </c>
      <c r="BA525">
        <v>0</v>
      </c>
      <c r="BB525">
        <v>0</v>
      </c>
      <c r="BC525">
        <v>0</v>
      </c>
      <c r="BD525">
        <v>0</v>
      </c>
      <c r="BF525">
        <v>56594</v>
      </c>
      <c r="BG525">
        <v>314276</v>
      </c>
      <c r="BH525">
        <v>5</v>
      </c>
      <c r="BI525">
        <v>6283</v>
      </c>
      <c r="BJ525">
        <v>953.9</v>
      </c>
      <c r="BK525">
        <v>4.9800000000000004</v>
      </c>
      <c r="BL525">
        <v>3.98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75</v>
      </c>
      <c r="BS525">
        <v>42.2</v>
      </c>
      <c r="BT525">
        <v>2.8460000000000001</v>
      </c>
      <c r="BU525">
        <v>2.93</v>
      </c>
      <c r="BV525">
        <v>37.9</v>
      </c>
      <c r="BW525">
        <v>35.299999999999997</v>
      </c>
      <c r="BX525">
        <v>201</v>
      </c>
      <c r="BY525" t="s">
        <v>91</v>
      </c>
      <c r="BZ525">
        <v>1.1201000000000001</v>
      </c>
      <c r="CA525">
        <v>1.16734</v>
      </c>
      <c r="CB525">
        <v>1.1074600000000001</v>
      </c>
      <c r="CC525">
        <v>1.19709</v>
      </c>
      <c r="CD525">
        <v>1.3795599999999999</v>
      </c>
      <c r="CE525" t="s">
        <v>405</v>
      </c>
      <c r="CG525">
        <f t="shared" si="424"/>
        <v>3687.4466763784417</v>
      </c>
      <c r="CH525">
        <f t="shared" si="425"/>
        <v>380.87048899730479</v>
      </c>
      <c r="CI525">
        <f t="shared" si="426"/>
        <v>33.710394887155871</v>
      </c>
      <c r="CJ525">
        <f t="shared" si="427"/>
        <v>57.544951545310546</v>
      </c>
      <c r="CK525">
        <f t="shared" si="428"/>
        <v>75.861674054230164</v>
      </c>
      <c r="CL525">
        <f t="shared" si="429"/>
        <v>99.02718081177656</v>
      </c>
      <c r="CM525">
        <f t="shared" si="430"/>
        <v>127.14682794437088</v>
      </c>
      <c r="CN525">
        <f t="shared" si="431"/>
        <v>159.62388896118267</v>
      </c>
      <c r="CO525">
        <f t="shared" si="432"/>
        <v>190.42049975281816</v>
      </c>
      <c r="CP525">
        <f t="shared" si="433"/>
        <v>222.15335898239891</v>
      </c>
      <c r="CQ525">
        <f t="shared" si="434"/>
        <v>248.52774651534381</v>
      </c>
      <c r="CR525">
        <f t="shared" si="435"/>
        <v>270.92502319027386</v>
      </c>
      <c r="CS525">
        <f t="shared" si="436"/>
        <v>293.20950770022904</v>
      </c>
      <c r="CT525">
        <f t="shared" si="437"/>
        <v>308.15820051738331</v>
      </c>
      <c r="CU525">
        <f t="shared" si="438"/>
        <v>302.79226215805829</v>
      </c>
      <c r="CV525">
        <f t="shared" si="439"/>
        <v>257.87912847677597</v>
      </c>
      <c r="CW525">
        <f t="shared" si="440"/>
        <v>194.0921216657068</v>
      </c>
      <c r="CX525">
        <f t="shared" si="441"/>
        <v>140.14470416630564</v>
      </c>
      <c r="CY525">
        <f t="shared" si="442"/>
        <v>103.03254920349761</v>
      </c>
      <c r="CZ525">
        <f t="shared" si="443"/>
        <v>75.377369098023607</v>
      </c>
      <c r="DA525">
        <f t="shared" si="444"/>
        <v>55.100022154935999</v>
      </c>
      <c r="DB525">
        <f t="shared" si="445"/>
        <v>34.370549439133995</v>
      </c>
      <c r="DC525">
        <f t="shared" si="446"/>
        <v>19.952609344410355</v>
      </c>
      <c r="DD525">
        <f t="shared" si="447"/>
        <v>12.68803706160217</v>
      </c>
      <c r="DE525">
        <f t="shared" si="448"/>
        <v>7.8012540593352524</v>
      </c>
      <c r="DF525">
        <f t="shared" si="449"/>
        <v>5.1576813836624575</v>
      </c>
      <c r="DG525">
        <f t="shared" si="450"/>
        <v>3.9383463433912143</v>
      </c>
      <c r="DH525">
        <f t="shared" si="451"/>
        <v>3.0734829580751688</v>
      </c>
      <c r="DI525">
        <f t="shared" si="452"/>
        <v>2.1263915066435519</v>
      </c>
      <c r="DJ525">
        <f t="shared" si="453"/>
        <v>1.3013146605586554</v>
      </c>
      <c r="DK525">
        <f t="shared" si="454"/>
        <v>0.68888569331572436</v>
      </c>
      <c r="DL525">
        <f t="shared" si="455"/>
        <v>0.30915229192889204</v>
      </c>
      <c r="DM525">
        <f t="shared" si="456"/>
        <v>0.14708783124930347</v>
      </c>
      <c r="DN525">
        <f t="shared" si="457"/>
        <v>5.9986011141219202E-2</v>
      </c>
      <c r="DO525">
        <f t="shared" si="458"/>
        <v>2.9987266850279894E-2</v>
      </c>
      <c r="DP525">
        <f t="shared" si="459"/>
        <v>1.7985803168404965E-2</v>
      </c>
      <c r="DQ525">
        <f t="shared" si="460"/>
        <v>2.7021090781793607E-2</v>
      </c>
      <c r="DR525">
        <f t="shared" si="461"/>
        <v>1.5006108656394471E-2</v>
      </c>
      <c r="DS525">
        <f t="shared" si="462"/>
        <v>2.0999737888342571E-2</v>
      </c>
      <c r="DT525">
        <f t="shared" si="463"/>
        <v>1.8004223257209365E-2</v>
      </c>
      <c r="DU525">
        <f t="shared" si="464"/>
        <v>2.999301704279032E-2</v>
      </c>
      <c r="DV525">
        <f t="shared" si="465"/>
        <v>1.1999329067040978E-2</v>
      </c>
      <c r="DW525">
        <f t="shared" si="466"/>
        <v>1.8042113102024405E-2</v>
      </c>
      <c r="DX525">
        <f t="shared" si="467"/>
        <v>2.9996004227786414E-3</v>
      </c>
      <c r="DY525">
        <f t="shared" si="468"/>
        <v>8.9732297923191921E-3</v>
      </c>
      <c r="DZ525">
        <f t="shared" si="469"/>
        <v>1.4965074881229582E-2</v>
      </c>
      <c r="EA525">
        <f t="shared" si="470"/>
        <v>5.9916088648645392E-3</v>
      </c>
      <c r="EB525">
        <f t="shared" si="471"/>
        <v>6.0265471646082439E-3</v>
      </c>
      <c r="EC525">
        <f t="shared" si="472"/>
        <v>6.0022599720590351E-3</v>
      </c>
      <c r="ED525">
        <f t="shared" si="473"/>
        <v>0</v>
      </c>
      <c r="EE525">
        <f t="shared" si="474"/>
        <v>0</v>
      </c>
      <c r="EF525">
        <f t="shared" si="475"/>
        <v>0</v>
      </c>
      <c r="EG525">
        <f t="shared" si="476"/>
        <v>0</v>
      </c>
    </row>
    <row r="526" spans="1:137" x14ac:dyDescent="0.25">
      <c r="A526">
        <v>519</v>
      </c>
      <c r="B526" s="1">
        <v>44372</v>
      </c>
      <c r="C526" s="2">
        <v>0.5197222222222222</v>
      </c>
      <c r="D526" t="s">
        <v>39</v>
      </c>
      <c r="E526">
        <v>1943.66</v>
      </c>
      <c r="F526">
        <v>2011.45</v>
      </c>
      <c r="G526">
        <v>2471.9499999999998</v>
      </c>
      <c r="H526">
        <v>3131.65</v>
      </c>
      <c r="I526">
        <v>4053.23</v>
      </c>
      <c r="J526">
        <v>4961.76</v>
      </c>
      <c r="K526">
        <v>6019.18</v>
      </c>
      <c r="L526">
        <v>6972.05</v>
      </c>
      <c r="M526">
        <v>7926.08</v>
      </c>
      <c r="N526">
        <v>8653.08</v>
      </c>
      <c r="O526">
        <v>9184.81</v>
      </c>
      <c r="P526">
        <v>9423.08</v>
      </c>
      <c r="Q526">
        <v>9643.2999999999993</v>
      </c>
      <c r="R526">
        <v>9165.51</v>
      </c>
      <c r="S526">
        <v>7638.28</v>
      </c>
      <c r="T526">
        <v>5638.35</v>
      </c>
      <c r="U526">
        <v>3925.65</v>
      </c>
      <c r="V526">
        <v>2770.5</v>
      </c>
      <c r="W526">
        <v>1933.11</v>
      </c>
      <c r="X526">
        <v>1368.64</v>
      </c>
      <c r="Y526">
        <v>816.17600000000004</v>
      </c>
      <c r="Z526">
        <v>427.863</v>
      </c>
      <c r="AA526">
        <v>246.81100000000001</v>
      </c>
      <c r="AB526">
        <v>148.029</v>
      </c>
      <c r="AC526">
        <v>85.534300000000002</v>
      </c>
      <c r="AD526">
        <v>65.086699999999993</v>
      </c>
      <c r="AE526">
        <v>43.391100000000002</v>
      </c>
      <c r="AF526">
        <v>27.1675</v>
      </c>
      <c r="AG526">
        <v>17.663599999999999</v>
      </c>
      <c r="AH526">
        <v>9.8878000000000004</v>
      </c>
      <c r="AI526">
        <v>4.5119100000000003</v>
      </c>
      <c r="AJ526">
        <v>1.82396</v>
      </c>
      <c r="AK526">
        <v>1.15198</v>
      </c>
      <c r="AL526">
        <v>1.0559799999999999</v>
      </c>
      <c r="AM526">
        <v>0.28799400000000003</v>
      </c>
      <c r="AN526">
        <v>0.47999000000000003</v>
      </c>
      <c r="AO526">
        <v>0.86398299999999995</v>
      </c>
      <c r="AP526">
        <v>0.57598800000000006</v>
      </c>
      <c r="AQ526">
        <v>0.47999000000000003</v>
      </c>
      <c r="AR526">
        <v>0.95998099999999997</v>
      </c>
      <c r="AS526">
        <v>0.47999000000000003</v>
      </c>
      <c r="AT526">
        <v>0.76798500000000003</v>
      </c>
      <c r="AU526">
        <v>0.383992</v>
      </c>
      <c r="AV526">
        <v>0.47999000000000003</v>
      </c>
      <c r="AW526">
        <v>0.28799400000000003</v>
      </c>
      <c r="AX526">
        <v>0</v>
      </c>
      <c r="AY526">
        <v>0.28799400000000003</v>
      </c>
      <c r="AZ526">
        <v>0</v>
      </c>
      <c r="BA526">
        <v>0</v>
      </c>
      <c r="BB526">
        <v>0</v>
      </c>
      <c r="BC526">
        <v>0</v>
      </c>
      <c r="BD526">
        <v>0</v>
      </c>
      <c r="BF526">
        <v>69505</v>
      </c>
      <c r="BG526">
        <v>364543</v>
      </c>
      <c r="BH526">
        <v>0</v>
      </c>
      <c r="BI526">
        <v>6679</v>
      </c>
      <c r="BJ526">
        <v>953.6</v>
      </c>
      <c r="BK526">
        <v>4.9800000000000004</v>
      </c>
      <c r="BL526">
        <v>4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75</v>
      </c>
      <c r="BS526">
        <v>42.2</v>
      </c>
      <c r="BT526">
        <v>2.8420000000000001</v>
      </c>
      <c r="BU526">
        <v>2.923</v>
      </c>
      <c r="BV526">
        <v>38</v>
      </c>
      <c r="BW526">
        <v>35.299999999999997</v>
      </c>
      <c r="BX526">
        <v>201</v>
      </c>
      <c r="BY526" t="s">
        <v>91</v>
      </c>
      <c r="BZ526">
        <v>1.0672699999999999</v>
      </c>
      <c r="CA526">
        <v>1.1117699999999999</v>
      </c>
      <c r="CB526">
        <v>1.0568500000000001</v>
      </c>
      <c r="CC526">
        <v>1.19709</v>
      </c>
      <c r="CD526">
        <v>1.37225</v>
      </c>
      <c r="CE526" t="s">
        <v>406</v>
      </c>
      <c r="CG526">
        <f t="shared" si="424"/>
        <v>3884.4116459829111</v>
      </c>
      <c r="CH526">
        <f t="shared" si="425"/>
        <v>499.28355532478224</v>
      </c>
      <c r="CI526">
        <f t="shared" si="426"/>
        <v>47.436896198969976</v>
      </c>
      <c r="CJ526">
        <f t="shared" si="427"/>
        <v>77.341193310477962</v>
      </c>
      <c r="CK526">
        <f t="shared" si="428"/>
        <v>97.623723182975439</v>
      </c>
      <c r="CL526">
        <f t="shared" si="429"/>
        <v>126.79306807230064</v>
      </c>
      <c r="CM526">
        <f t="shared" si="430"/>
        <v>154.82168459083243</v>
      </c>
      <c r="CN526">
        <f t="shared" si="431"/>
        <v>188.24437159604696</v>
      </c>
      <c r="CO526">
        <f t="shared" si="432"/>
        <v>219.11520946518257</v>
      </c>
      <c r="CP526">
        <f t="shared" si="433"/>
        <v>249.04075407344931</v>
      </c>
      <c r="CQ526">
        <f t="shared" si="434"/>
        <v>270.41921902288203</v>
      </c>
      <c r="CR526">
        <f t="shared" si="435"/>
        <v>286.3726283924546</v>
      </c>
      <c r="CS526">
        <f t="shared" si="436"/>
        <v>293.60147152859827</v>
      </c>
      <c r="CT526">
        <f t="shared" si="437"/>
        <v>300.65773579066519</v>
      </c>
      <c r="CU526">
        <f t="shared" si="438"/>
        <v>286.02757852770202</v>
      </c>
      <c r="CV526">
        <f t="shared" si="439"/>
        <v>239.75736305175005</v>
      </c>
      <c r="CW526">
        <f t="shared" si="440"/>
        <v>176.26847701753701</v>
      </c>
      <c r="CX526">
        <f t="shared" si="441"/>
        <v>122.17666032504205</v>
      </c>
      <c r="CY526">
        <f t="shared" si="442"/>
        <v>86.567663875094041</v>
      </c>
      <c r="CZ526">
        <f t="shared" si="443"/>
        <v>60.526013515219653</v>
      </c>
      <c r="DA526">
        <f t="shared" si="444"/>
        <v>42.872871238356318</v>
      </c>
      <c r="DB526">
        <f t="shared" si="445"/>
        <v>25.534696485558559</v>
      </c>
      <c r="DC526">
        <f t="shared" si="446"/>
        <v>13.350655636119949</v>
      </c>
      <c r="DD526">
        <f t="shared" si="447"/>
        <v>7.7099798980005643</v>
      </c>
      <c r="DE526">
        <f t="shared" si="448"/>
        <v>4.6320874951338631</v>
      </c>
      <c r="DF526">
        <f t="shared" si="449"/>
        <v>2.6733486451700075</v>
      </c>
      <c r="DG526">
        <f t="shared" si="450"/>
        <v>2.0321225212135698</v>
      </c>
      <c r="DH526">
        <f t="shared" si="451"/>
        <v>1.3553304577545831</v>
      </c>
      <c r="DI526">
        <f t="shared" si="452"/>
        <v>0.8499577918674569</v>
      </c>
      <c r="DJ526">
        <f t="shared" si="453"/>
        <v>0.55170754138529599</v>
      </c>
      <c r="DK526">
        <f t="shared" si="454"/>
        <v>0.30850033326542237</v>
      </c>
      <c r="DL526">
        <f t="shared" si="455"/>
        <v>0.1410695318955569</v>
      </c>
      <c r="DM526">
        <f t="shared" si="456"/>
        <v>5.7033897477944857E-2</v>
      </c>
      <c r="DN526">
        <f t="shared" si="457"/>
        <v>3.5991731658191681E-2</v>
      </c>
      <c r="DO526">
        <f t="shared" si="458"/>
        <v>3.2986021648926965E-2</v>
      </c>
      <c r="DP526">
        <f t="shared" si="459"/>
        <v>8.9929015842024826E-3</v>
      </c>
      <c r="DQ526">
        <f t="shared" si="460"/>
        <v>1.501169972598201E-2</v>
      </c>
      <c r="DR526">
        <f t="shared" si="461"/>
        <v>2.701102684488773E-2</v>
      </c>
      <c r="DS526">
        <f t="shared" si="462"/>
        <v>1.7999748546966923E-2</v>
      </c>
      <c r="DT526">
        <f t="shared" si="463"/>
        <v>1.5003519381007803E-2</v>
      </c>
      <c r="DU526">
        <f t="shared" si="464"/>
        <v>2.999301704279032E-2</v>
      </c>
      <c r="DV526">
        <f t="shared" si="465"/>
        <v>1.4999161333801223E-2</v>
      </c>
      <c r="DW526">
        <f t="shared" si="466"/>
        <v>2.405618212646481E-2</v>
      </c>
      <c r="DX526">
        <f t="shared" si="467"/>
        <v>1.1998389192532101E-2</v>
      </c>
      <c r="DY526">
        <f t="shared" si="468"/>
        <v>1.4955382987198652E-2</v>
      </c>
      <c r="DZ526">
        <f t="shared" si="469"/>
        <v>8.9790449287377502E-3</v>
      </c>
      <c r="EA526">
        <f t="shared" si="470"/>
        <v>0</v>
      </c>
      <c r="EB526">
        <f t="shared" si="471"/>
        <v>9.0398207469123658E-3</v>
      </c>
      <c r="EC526">
        <f t="shared" si="472"/>
        <v>0</v>
      </c>
      <c r="ED526">
        <f t="shared" si="473"/>
        <v>0</v>
      </c>
      <c r="EE526">
        <f t="shared" si="474"/>
        <v>0</v>
      </c>
      <c r="EF526">
        <f t="shared" si="475"/>
        <v>0</v>
      </c>
      <c r="EG526">
        <f t="shared" si="476"/>
        <v>0</v>
      </c>
    </row>
    <row r="527" spans="1:137" x14ac:dyDescent="0.25">
      <c r="A527">
        <v>520</v>
      </c>
      <c r="B527" s="1">
        <v>44372</v>
      </c>
      <c r="C527" s="2">
        <v>0.51995370370370375</v>
      </c>
      <c r="D527" t="s">
        <v>39</v>
      </c>
      <c r="E527">
        <v>2651.4</v>
      </c>
      <c r="F527">
        <v>2869.29</v>
      </c>
      <c r="G527">
        <v>3475.03</v>
      </c>
      <c r="H527">
        <v>4254.25</v>
      </c>
      <c r="I527">
        <v>5167.8599999999997</v>
      </c>
      <c r="J527">
        <v>6238.44</v>
      </c>
      <c r="K527">
        <v>7273.58</v>
      </c>
      <c r="L527">
        <v>8090.91</v>
      </c>
      <c r="M527">
        <v>8914.67</v>
      </c>
      <c r="N527">
        <v>9354.34</v>
      </c>
      <c r="O527">
        <v>9503.91</v>
      </c>
      <c r="P527">
        <v>9367.2999999999993</v>
      </c>
      <c r="Q527">
        <v>9096.59</v>
      </c>
      <c r="R527">
        <v>8281.66</v>
      </c>
      <c r="S527">
        <v>6558.3</v>
      </c>
      <c r="T527">
        <v>4617.03</v>
      </c>
      <c r="U527">
        <v>3118.98</v>
      </c>
      <c r="V527">
        <v>2091.5100000000002</v>
      </c>
      <c r="W527">
        <v>1373.25</v>
      </c>
      <c r="X527">
        <v>921.96600000000001</v>
      </c>
      <c r="Y527">
        <v>536.72500000000002</v>
      </c>
      <c r="Z527">
        <v>263.22699999999998</v>
      </c>
      <c r="AA527">
        <v>137.85300000000001</v>
      </c>
      <c r="AB527">
        <v>75.742500000000007</v>
      </c>
      <c r="AC527">
        <v>50.302999999999997</v>
      </c>
      <c r="AD527">
        <v>33.695300000000003</v>
      </c>
      <c r="AE527">
        <v>23.903500000000001</v>
      </c>
      <c r="AF527">
        <v>16.511700000000001</v>
      </c>
      <c r="AG527">
        <v>9.8878000000000004</v>
      </c>
      <c r="AH527">
        <v>6.43187</v>
      </c>
      <c r="AI527">
        <v>2.0159600000000002</v>
      </c>
      <c r="AJ527">
        <v>2.3039499999999999</v>
      </c>
      <c r="AK527">
        <v>1.82396</v>
      </c>
      <c r="AL527">
        <v>1.72797</v>
      </c>
      <c r="AM527">
        <v>0.47999000000000003</v>
      </c>
      <c r="AN527">
        <v>1.15198</v>
      </c>
      <c r="AO527">
        <v>1.0559799999999999</v>
      </c>
      <c r="AP527">
        <v>0.86398299999999995</v>
      </c>
      <c r="AQ527">
        <v>0.57598800000000006</v>
      </c>
      <c r="AR527">
        <v>1.15198</v>
      </c>
      <c r="AS527">
        <v>0.47999000000000003</v>
      </c>
      <c r="AT527">
        <v>0.95998099999999997</v>
      </c>
      <c r="AU527">
        <v>0.57598800000000006</v>
      </c>
      <c r="AV527">
        <v>0.671987</v>
      </c>
      <c r="AW527">
        <v>0.383992</v>
      </c>
      <c r="AX527">
        <v>0</v>
      </c>
      <c r="AY527">
        <v>9.5998100000000003E-2</v>
      </c>
      <c r="AZ527">
        <v>9.5998100000000003E-2</v>
      </c>
      <c r="BA527">
        <v>0</v>
      </c>
      <c r="BB527">
        <v>0</v>
      </c>
      <c r="BC527">
        <v>0</v>
      </c>
      <c r="BD527">
        <v>0</v>
      </c>
      <c r="BF527">
        <v>87529</v>
      </c>
      <c r="BG527">
        <v>447881</v>
      </c>
      <c r="BH527">
        <v>0</v>
      </c>
      <c r="BI527">
        <v>7336</v>
      </c>
      <c r="BJ527">
        <v>954.1</v>
      </c>
      <c r="BK527">
        <v>4.97</v>
      </c>
      <c r="BL527">
        <v>3.99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75</v>
      </c>
      <c r="BS527">
        <v>42.2</v>
      </c>
      <c r="BT527">
        <v>2.84</v>
      </c>
      <c r="BU527">
        <v>2.9249999999999998</v>
      </c>
      <c r="BV527">
        <v>37.9</v>
      </c>
      <c r="BW527">
        <v>35.299999999999997</v>
      </c>
      <c r="BX527">
        <v>201</v>
      </c>
      <c r="BY527" t="s">
        <v>91</v>
      </c>
      <c r="BZ527">
        <v>1.0024599999999999</v>
      </c>
      <c r="CA527">
        <v>1.04884</v>
      </c>
      <c r="CB527">
        <v>0.99843400000000004</v>
      </c>
      <c r="CC527">
        <v>1.0366299999999999</v>
      </c>
      <c r="CD527">
        <v>1.36504</v>
      </c>
      <c r="CE527" t="s">
        <v>407</v>
      </c>
      <c r="CG527">
        <f t="shared" si="424"/>
        <v>4151.9394583077683</v>
      </c>
      <c r="CH527">
        <f t="shared" si="425"/>
        <v>681.08641356416638</v>
      </c>
      <c r="CI527">
        <f t="shared" si="426"/>
        <v>67.667708317254991</v>
      </c>
      <c r="CJ527">
        <f t="shared" si="427"/>
        <v>108.72508221837427</v>
      </c>
      <c r="CK527">
        <f t="shared" si="428"/>
        <v>132.61881894565909</v>
      </c>
      <c r="CL527">
        <f t="shared" si="429"/>
        <v>161.66090371583147</v>
      </c>
      <c r="CM527">
        <f t="shared" si="430"/>
        <v>194.65790163547462</v>
      </c>
      <c r="CN527">
        <f t="shared" si="431"/>
        <v>227.47458895623245</v>
      </c>
      <c r="CO527">
        <f t="shared" si="432"/>
        <v>254.27835993917719</v>
      </c>
      <c r="CP527">
        <f t="shared" si="433"/>
        <v>280.10266602355216</v>
      </c>
      <c r="CQ527">
        <f t="shared" si="434"/>
        <v>292.33444244991455</v>
      </c>
      <c r="CR527">
        <f t="shared" si="435"/>
        <v>296.32182774660913</v>
      </c>
      <c r="CS527">
        <f t="shared" si="436"/>
        <v>291.86349518945383</v>
      </c>
      <c r="CT527">
        <f t="shared" si="437"/>
        <v>283.61247216367917</v>
      </c>
      <c r="CU527">
        <f t="shared" si="438"/>
        <v>258.44531902640756</v>
      </c>
      <c r="CV527">
        <f t="shared" si="439"/>
        <v>205.85795677852769</v>
      </c>
      <c r="CW527">
        <f t="shared" si="440"/>
        <v>144.33954019248162</v>
      </c>
      <c r="CX527">
        <f t="shared" si="441"/>
        <v>97.070946217976555</v>
      </c>
      <c r="CY527">
        <f t="shared" si="442"/>
        <v>65.35179017195378</v>
      </c>
      <c r="CZ527">
        <f t="shared" si="443"/>
        <v>42.996698615068667</v>
      </c>
      <c r="DA527">
        <f t="shared" si="444"/>
        <v>28.880735331527955</v>
      </c>
      <c r="DB527">
        <f t="shared" si="445"/>
        <v>16.791856133004913</v>
      </c>
      <c r="DC527">
        <f t="shared" si="446"/>
        <v>8.213500655885051</v>
      </c>
      <c r="DD527">
        <f t="shared" si="447"/>
        <v>4.3063066835719308</v>
      </c>
      <c r="DE527">
        <f t="shared" si="448"/>
        <v>2.3701159036416963</v>
      </c>
      <c r="DF527">
        <f t="shared" si="449"/>
        <v>1.5722050323435963</v>
      </c>
      <c r="DG527">
        <f t="shared" si="450"/>
        <v>1.0520271881820344</v>
      </c>
      <c r="DH527">
        <f t="shared" si="451"/>
        <v>0.74663102795127745</v>
      </c>
      <c r="DI527">
        <f t="shared" si="452"/>
        <v>0.51658224245800644</v>
      </c>
      <c r="DJ527">
        <f t="shared" si="453"/>
        <v>0.30883703365732523</v>
      </c>
      <c r="DK527">
        <f t="shared" si="454"/>
        <v>0.20067497709499302</v>
      </c>
      <c r="DL527">
        <f t="shared" si="455"/>
        <v>6.3031074095043313E-2</v>
      </c>
      <c r="DM527">
        <f t="shared" si="456"/>
        <v>7.2042834324388169E-2</v>
      </c>
      <c r="DN527">
        <f t="shared" si="457"/>
        <v>5.6986648097428164E-2</v>
      </c>
      <c r="DO527">
        <f t="shared" si="458"/>
        <v>5.3977211527392883E-2</v>
      </c>
      <c r="DP527">
        <f t="shared" si="459"/>
        <v>1.4988169307004136E-2</v>
      </c>
      <c r="DQ527">
        <f t="shared" si="460"/>
        <v>3.6028204442460791E-2</v>
      </c>
      <c r="DR527">
        <f t="shared" si="461"/>
        <v>3.3013501570823209E-2</v>
      </c>
      <c r="DS527">
        <f t="shared" si="462"/>
        <v>2.6999654070664875E-2</v>
      </c>
      <c r="DT527">
        <f t="shared" si="463"/>
        <v>1.8004223257209365E-2</v>
      </c>
      <c r="DU527">
        <f t="shared" si="464"/>
        <v>3.5991707932712828E-2</v>
      </c>
      <c r="DV527">
        <f t="shared" si="465"/>
        <v>1.4999161333801223E-2</v>
      </c>
      <c r="DW527">
        <f t="shared" si="466"/>
        <v>3.0070219827139609E-2</v>
      </c>
      <c r="DX527">
        <f t="shared" si="467"/>
        <v>1.7997583788798153E-2</v>
      </c>
      <c r="DY527">
        <f t="shared" si="468"/>
        <v>2.0937567339775118E-2</v>
      </c>
      <c r="DZ527">
        <f t="shared" si="469"/>
        <v>1.1972059904983665E-2</v>
      </c>
      <c r="EA527">
        <f t="shared" si="470"/>
        <v>0</v>
      </c>
      <c r="EB527">
        <f t="shared" si="471"/>
        <v>3.0132767211961636E-3</v>
      </c>
      <c r="EC527">
        <f t="shared" si="472"/>
        <v>3.0011331122717167E-3</v>
      </c>
      <c r="ED527">
        <f t="shared" si="473"/>
        <v>0</v>
      </c>
      <c r="EE527">
        <f t="shared" si="474"/>
        <v>0</v>
      </c>
      <c r="EF527">
        <f t="shared" si="475"/>
        <v>0</v>
      </c>
      <c r="EG527">
        <f t="shared" si="476"/>
        <v>0</v>
      </c>
    </row>
    <row r="528" spans="1:137" x14ac:dyDescent="0.25">
      <c r="A528">
        <v>521</v>
      </c>
      <c r="B528" s="1">
        <v>44372</v>
      </c>
      <c r="C528" s="2">
        <v>0.52018518518518519</v>
      </c>
      <c r="D528" t="s">
        <v>39</v>
      </c>
      <c r="E528">
        <v>3431.7</v>
      </c>
      <c r="F528">
        <v>3724.53</v>
      </c>
      <c r="G528">
        <v>4400.46</v>
      </c>
      <c r="H528">
        <v>5210.01</v>
      </c>
      <c r="I528">
        <v>6174.12</v>
      </c>
      <c r="J528">
        <v>7177.87</v>
      </c>
      <c r="K528">
        <v>8062.97</v>
      </c>
      <c r="L528">
        <v>8772.7800000000007</v>
      </c>
      <c r="M528">
        <v>9298.2800000000007</v>
      </c>
      <c r="N528">
        <v>9532.99</v>
      </c>
      <c r="O528">
        <v>9395.52</v>
      </c>
      <c r="P528">
        <v>8781.81</v>
      </c>
      <c r="Q528">
        <v>8165.4</v>
      </c>
      <c r="R528">
        <v>7226.35</v>
      </c>
      <c r="S528">
        <v>5466.99</v>
      </c>
      <c r="T528">
        <v>3698.61</v>
      </c>
      <c r="U528">
        <v>2372.3000000000002</v>
      </c>
      <c r="V528">
        <v>1541.35</v>
      </c>
      <c r="W528">
        <v>984.26800000000003</v>
      </c>
      <c r="X528">
        <v>622.74</v>
      </c>
      <c r="Y528">
        <v>326.39299999999997</v>
      </c>
      <c r="Z528">
        <v>162.90899999999999</v>
      </c>
      <c r="AA528">
        <v>79.966399999999993</v>
      </c>
      <c r="AB528">
        <v>46.751100000000001</v>
      </c>
      <c r="AC528">
        <v>33.9833</v>
      </c>
      <c r="AD528">
        <v>22.7515</v>
      </c>
      <c r="AE528">
        <v>14.399699999999999</v>
      </c>
      <c r="AF528">
        <v>11.7118</v>
      </c>
      <c r="AG528">
        <v>6.7198700000000002</v>
      </c>
      <c r="AH528">
        <v>4.8959000000000001</v>
      </c>
      <c r="AI528">
        <v>3.0719400000000001</v>
      </c>
      <c r="AJ528">
        <v>2.2079599999999999</v>
      </c>
      <c r="AK528">
        <v>1.15198</v>
      </c>
      <c r="AL528">
        <v>1.82396</v>
      </c>
      <c r="AM528">
        <v>1.2479800000000001</v>
      </c>
      <c r="AN528">
        <v>1.82396</v>
      </c>
      <c r="AO528">
        <v>1.3439700000000001</v>
      </c>
      <c r="AP528">
        <v>0.86398299999999995</v>
      </c>
      <c r="AQ528">
        <v>1.15198</v>
      </c>
      <c r="AR528">
        <v>0.47999000000000003</v>
      </c>
      <c r="AS528">
        <v>2.0159600000000002</v>
      </c>
      <c r="AT528">
        <v>0.86398299999999995</v>
      </c>
      <c r="AU528">
        <v>0.86398299999999995</v>
      </c>
      <c r="AV528">
        <v>0.47999000000000003</v>
      </c>
      <c r="AW528">
        <v>0.47999000000000003</v>
      </c>
      <c r="AX528">
        <v>0.28799400000000003</v>
      </c>
      <c r="AY528">
        <v>9.5998100000000003E-2</v>
      </c>
      <c r="AZ528">
        <v>0</v>
      </c>
      <c r="BA528">
        <v>0</v>
      </c>
      <c r="BB528">
        <v>0</v>
      </c>
      <c r="BC528">
        <v>0</v>
      </c>
      <c r="BD528">
        <v>0</v>
      </c>
      <c r="BF528">
        <v>104759</v>
      </c>
      <c r="BG528">
        <v>507421</v>
      </c>
      <c r="BH528">
        <v>0</v>
      </c>
      <c r="BI528">
        <v>7763</v>
      </c>
      <c r="BJ528">
        <v>953.3</v>
      </c>
      <c r="BK528">
        <v>4.97</v>
      </c>
      <c r="BL528">
        <v>3.99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75</v>
      </c>
      <c r="BS528">
        <v>42.2</v>
      </c>
      <c r="BT528">
        <v>2.8540000000000001</v>
      </c>
      <c r="BU528">
        <v>2.93</v>
      </c>
      <c r="BV528">
        <v>37.9</v>
      </c>
      <c r="BW528">
        <v>35.299999999999997</v>
      </c>
      <c r="BX528">
        <v>201</v>
      </c>
      <c r="BY528" t="s">
        <v>91</v>
      </c>
      <c r="BZ528">
        <v>0.95193700000000003</v>
      </c>
      <c r="CA528">
        <v>0.99951900000000005</v>
      </c>
      <c r="CB528">
        <v>0.95274499999999995</v>
      </c>
      <c r="CC528">
        <v>0.96466200000000002</v>
      </c>
      <c r="CD528">
        <v>1.3576900000000001</v>
      </c>
      <c r="CE528" t="s">
        <v>408</v>
      </c>
      <c r="CG528">
        <f t="shared" si="424"/>
        <v>4333.5556637401969</v>
      </c>
      <c r="CH528">
        <f t="shared" si="425"/>
        <v>881.52834179231718</v>
      </c>
      <c r="CI528">
        <f t="shared" si="426"/>
        <v>87.837203509880766</v>
      </c>
      <c r="CJ528">
        <f t="shared" si="427"/>
        <v>137.6794949392285</v>
      </c>
      <c r="CK528">
        <f t="shared" si="428"/>
        <v>162.41296888877554</v>
      </c>
      <c r="CL528">
        <f t="shared" si="429"/>
        <v>193.13871096546526</v>
      </c>
      <c r="CM528">
        <f t="shared" si="430"/>
        <v>223.97091458958079</v>
      </c>
      <c r="CN528">
        <f t="shared" si="431"/>
        <v>252.16204214656793</v>
      </c>
      <c r="CO528">
        <f t="shared" si="432"/>
        <v>275.70793773595494</v>
      </c>
      <c r="CP528">
        <f t="shared" si="433"/>
        <v>292.15585292932599</v>
      </c>
      <c r="CQ528">
        <f t="shared" si="434"/>
        <v>297.91747109155864</v>
      </c>
      <c r="CR528">
        <f t="shared" si="435"/>
        <v>292.94234257582627</v>
      </c>
      <c r="CS528">
        <f t="shared" si="436"/>
        <v>273.62097516783894</v>
      </c>
      <c r="CT528">
        <f t="shared" si="437"/>
        <v>254.57993382193831</v>
      </c>
      <c r="CU528">
        <f t="shared" si="438"/>
        <v>225.51231650979156</v>
      </c>
      <c r="CV528">
        <f t="shared" si="439"/>
        <v>171.60291403696735</v>
      </c>
      <c r="CW528">
        <f t="shared" si="440"/>
        <v>115.6275065900188</v>
      </c>
      <c r="CX528">
        <f t="shared" si="441"/>
        <v>73.832280332963279</v>
      </c>
      <c r="CY528">
        <f t="shared" si="442"/>
        <v>48.16136751989756</v>
      </c>
      <c r="CZ528">
        <f t="shared" si="443"/>
        <v>30.817603897656223</v>
      </c>
      <c r="DA528">
        <f t="shared" si="444"/>
        <v>19.50743207488749</v>
      </c>
      <c r="DB528">
        <f t="shared" si="445"/>
        <v>10.211457075448081</v>
      </c>
      <c r="DC528">
        <f t="shared" si="446"/>
        <v>5.0832672117585878</v>
      </c>
      <c r="DD528">
        <f t="shared" si="447"/>
        <v>2.4980221161758278</v>
      </c>
      <c r="DE528">
        <f t="shared" si="448"/>
        <v>1.4629240601081732</v>
      </c>
      <c r="DF528">
        <f t="shared" si="449"/>
        <v>1.062137750743338</v>
      </c>
      <c r="DG528">
        <f t="shared" si="450"/>
        <v>0.71034229022811946</v>
      </c>
      <c r="DH528">
        <f t="shared" si="451"/>
        <v>0.44977776531428493</v>
      </c>
      <c r="DI528">
        <f t="shared" si="452"/>
        <v>0.36641338609711172</v>
      </c>
      <c r="DJ528">
        <f t="shared" si="453"/>
        <v>0.20988943115383099</v>
      </c>
      <c r="DK528">
        <f t="shared" si="454"/>
        <v>0.15275256190802619</v>
      </c>
      <c r="DL528">
        <f t="shared" si="455"/>
        <v>9.6047380779146083E-2</v>
      </c>
      <c r="DM528">
        <f t="shared" si="456"/>
        <v>6.9041297109258493E-2</v>
      </c>
      <c r="DN528">
        <f t="shared" si="457"/>
        <v>3.5991731658191681E-2</v>
      </c>
      <c r="DO528">
        <f t="shared" si="458"/>
        <v>5.6975685189849086E-2</v>
      </c>
      <c r="DP528">
        <f t="shared" si="459"/>
        <v>3.8969427554230343E-2</v>
      </c>
      <c r="DQ528">
        <f t="shared" si="460"/>
        <v>5.7044396408679657E-2</v>
      </c>
      <c r="DR528">
        <f t="shared" si="461"/>
        <v>4.2017041711149145E-2</v>
      </c>
      <c r="DS528">
        <f t="shared" si="462"/>
        <v>2.6999654070664875E-2</v>
      </c>
      <c r="DT528">
        <f t="shared" si="463"/>
        <v>3.6008571546351731E-2</v>
      </c>
      <c r="DU528">
        <f t="shared" si="464"/>
        <v>1.499649289972294E-2</v>
      </c>
      <c r="DV528">
        <f t="shared" si="465"/>
        <v>6.2996540099772735E-2</v>
      </c>
      <c r="DW528">
        <f t="shared" si="466"/>
        <v>2.7063200976802208E-2</v>
      </c>
      <c r="DX528">
        <f t="shared" si="467"/>
        <v>2.6996406929653383E-2</v>
      </c>
      <c r="DY528">
        <f t="shared" si="468"/>
        <v>1.4955382987198652E-2</v>
      </c>
      <c r="DZ528">
        <f t="shared" si="469"/>
        <v>1.4965074881229582E-2</v>
      </c>
      <c r="EA528">
        <f t="shared" si="470"/>
        <v>8.9874132972968084E-3</v>
      </c>
      <c r="EB528">
        <f t="shared" si="471"/>
        <v>3.0132767211961636E-3</v>
      </c>
      <c r="EC528">
        <f t="shared" si="472"/>
        <v>0</v>
      </c>
      <c r="ED528">
        <f t="shared" si="473"/>
        <v>0</v>
      </c>
      <c r="EE528">
        <f t="shared" si="474"/>
        <v>0</v>
      </c>
      <c r="EF528">
        <f t="shared" si="475"/>
        <v>0</v>
      </c>
      <c r="EG528">
        <f t="shared" si="476"/>
        <v>0</v>
      </c>
    </row>
    <row r="529" spans="1:137" x14ac:dyDescent="0.25">
      <c r="A529">
        <v>522</v>
      </c>
      <c r="B529" s="1">
        <v>44372</v>
      </c>
      <c r="C529" s="2">
        <v>0.52041666666666664</v>
      </c>
      <c r="D529" t="s">
        <v>39</v>
      </c>
      <c r="E529">
        <v>3685.29</v>
      </c>
      <c r="F529">
        <v>4024.72</v>
      </c>
      <c r="G529">
        <v>4614.34</v>
      </c>
      <c r="H529">
        <v>5357.17</v>
      </c>
      <c r="I529">
        <v>6231.52</v>
      </c>
      <c r="J529">
        <v>7138.9</v>
      </c>
      <c r="K529">
        <v>7965.25</v>
      </c>
      <c r="L529">
        <v>8475.19</v>
      </c>
      <c r="M529">
        <v>8911.98</v>
      </c>
      <c r="N529">
        <v>8904.9699999999993</v>
      </c>
      <c r="O529">
        <v>8631.19</v>
      </c>
      <c r="P529">
        <v>7948.07</v>
      </c>
      <c r="Q529">
        <v>7301.61</v>
      </c>
      <c r="R529">
        <v>6326.47</v>
      </c>
      <c r="S529">
        <v>4773.3100000000004</v>
      </c>
      <c r="T529">
        <v>3183.58</v>
      </c>
      <c r="U529">
        <v>1990.52</v>
      </c>
      <c r="V529">
        <v>1264.01</v>
      </c>
      <c r="W529">
        <v>789.29600000000005</v>
      </c>
      <c r="X529">
        <v>474.80700000000002</v>
      </c>
      <c r="Y529">
        <v>240.18700000000001</v>
      </c>
      <c r="Z529">
        <v>104.63800000000001</v>
      </c>
      <c r="AA529">
        <v>50.207000000000001</v>
      </c>
      <c r="AB529">
        <v>32.063400000000001</v>
      </c>
      <c r="AC529">
        <v>19.871600000000001</v>
      </c>
      <c r="AD529">
        <v>14.7837</v>
      </c>
      <c r="AE529">
        <v>12.095800000000001</v>
      </c>
      <c r="AF529">
        <v>7.2958499999999997</v>
      </c>
      <c r="AG529">
        <v>4.1279199999999996</v>
      </c>
      <c r="AH529">
        <v>2.4959500000000001</v>
      </c>
      <c r="AI529">
        <v>1.72797</v>
      </c>
      <c r="AJ529">
        <v>1.2479800000000001</v>
      </c>
      <c r="AK529">
        <v>1.5359700000000001</v>
      </c>
      <c r="AL529">
        <v>1.6319699999999999</v>
      </c>
      <c r="AM529">
        <v>1.0559799999999999</v>
      </c>
      <c r="AN529">
        <v>0.57598800000000006</v>
      </c>
      <c r="AO529">
        <v>0.57598800000000006</v>
      </c>
      <c r="AP529">
        <v>1.15198</v>
      </c>
      <c r="AQ529">
        <v>1.43997</v>
      </c>
      <c r="AR529">
        <v>0.47999000000000003</v>
      </c>
      <c r="AS529">
        <v>1.15198</v>
      </c>
      <c r="AT529">
        <v>1.0559799999999999</v>
      </c>
      <c r="AU529">
        <v>0.95998099999999997</v>
      </c>
      <c r="AV529">
        <v>0.671987</v>
      </c>
      <c r="AW529">
        <v>0.191996</v>
      </c>
      <c r="AX529">
        <v>0.191996</v>
      </c>
      <c r="AY529">
        <v>9.5998100000000003E-2</v>
      </c>
      <c r="AZ529">
        <v>0</v>
      </c>
      <c r="BA529">
        <v>0</v>
      </c>
      <c r="BB529">
        <v>0</v>
      </c>
      <c r="BC529">
        <v>9.5998100000000003E-2</v>
      </c>
      <c r="BD529">
        <v>9.5998100000000003E-2</v>
      </c>
      <c r="BF529">
        <v>103997</v>
      </c>
      <c r="BG529">
        <v>439628</v>
      </c>
      <c r="BH529">
        <v>0</v>
      </c>
      <c r="BI529">
        <v>7198</v>
      </c>
      <c r="BJ529">
        <v>953.3</v>
      </c>
      <c r="BK529">
        <v>4.9800000000000004</v>
      </c>
      <c r="BL529">
        <v>3.99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75</v>
      </c>
      <c r="BS529">
        <v>42.2</v>
      </c>
      <c r="BT529">
        <v>2.839</v>
      </c>
      <c r="BU529">
        <v>2.931</v>
      </c>
      <c r="BV529">
        <v>37.9</v>
      </c>
      <c r="BW529">
        <v>35.299999999999997</v>
      </c>
      <c r="BX529">
        <v>201</v>
      </c>
      <c r="BY529" t="s">
        <v>91</v>
      </c>
      <c r="BZ529">
        <v>0.928898</v>
      </c>
      <c r="CA529">
        <v>0.97763299999999997</v>
      </c>
      <c r="CB529">
        <v>0.932701</v>
      </c>
      <c r="CC529">
        <v>0.89768700000000001</v>
      </c>
      <c r="CD529">
        <v>1.3537300000000001</v>
      </c>
      <c r="CE529" t="s">
        <v>409</v>
      </c>
      <c r="CG529">
        <f t="shared" si="424"/>
        <v>4192.3840522663813</v>
      </c>
      <c r="CH529">
        <f t="shared" si="425"/>
        <v>946.67004188122758</v>
      </c>
      <c r="CI529">
        <f t="shared" si="426"/>
        <v>94.916714245901431</v>
      </c>
      <c r="CJ529">
        <f t="shared" si="427"/>
        <v>144.37127043033675</v>
      </c>
      <c r="CK529">
        <f t="shared" si="428"/>
        <v>167.0004250552075</v>
      </c>
      <c r="CL529">
        <f t="shared" si="429"/>
        <v>194.93429673467898</v>
      </c>
      <c r="CM529">
        <f t="shared" si="430"/>
        <v>222.75493456464915</v>
      </c>
      <c r="CN529">
        <f t="shared" si="431"/>
        <v>249.10593816024991</v>
      </c>
      <c r="CO529">
        <f t="shared" si="432"/>
        <v>266.35538071402539</v>
      </c>
      <c r="CP529">
        <f t="shared" si="433"/>
        <v>280.01814509663018</v>
      </c>
      <c r="CQ529">
        <f t="shared" si="434"/>
        <v>278.29108627473613</v>
      </c>
      <c r="CR529">
        <f t="shared" si="435"/>
        <v>269.11134432336326</v>
      </c>
      <c r="CS529">
        <f t="shared" si="436"/>
        <v>247.64355686381799</v>
      </c>
      <c r="CT529">
        <f t="shared" si="437"/>
        <v>227.64878519038908</v>
      </c>
      <c r="CU529">
        <f t="shared" si="438"/>
        <v>197.42980965905346</v>
      </c>
      <c r="CV529">
        <f t="shared" si="439"/>
        <v>149.82904772128663</v>
      </c>
      <c r="CW529">
        <f t="shared" si="440"/>
        <v>99.526421393402401</v>
      </c>
      <c r="CX529">
        <f t="shared" si="441"/>
        <v>61.950272161349766</v>
      </c>
      <c r="CY529">
        <f t="shared" si="442"/>
        <v>39.49553972739853</v>
      </c>
      <c r="CZ529">
        <f t="shared" si="443"/>
        <v>24.71299634449608</v>
      </c>
      <c r="DA529">
        <f t="shared" si="444"/>
        <v>14.873406720591424</v>
      </c>
      <c r="DB529">
        <f t="shared" si="445"/>
        <v>7.5144357893111939</v>
      </c>
      <c r="DC529">
        <f t="shared" si="446"/>
        <v>3.2650308730886271</v>
      </c>
      <c r="DD529">
        <f t="shared" si="447"/>
        <v>1.5683861770298499</v>
      </c>
      <c r="DE529">
        <f t="shared" si="448"/>
        <v>1.0033201209997711</v>
      </c>
      <c r="DF529">
        <f t="shared" si="449"/>
        <v>0.62108084052082402</v>
      </c>
      <c r="DG529">
        <f t="shared" si="450"/>
        <v>0.46157340465663577</v>
      </c>
      <c r="DH529">
        <f t="shared" si="451"/>
        <v>0.37781494709532337</v>
      </c>
      <c r="DI529">
        <f t="shared" si="452"/>
        <v>0.22825672424022031</v>
      </c>
      <c r="DJ529">
        <f t="shared" si="453"/>
        <v>0.1289320746753318</v>
      </c>
      <c r="DK529">
        <f t="shared" si="454"/>
        <v>7.7873885678698088E-2</v>
      </c>
      <c r="DL529">
        <f t="shared" si="455"/>
        <v>5.4026768935897529E-2</v>
      </c>
      <c r="DM529">
        <f t="shared" si="456"/>
        <v>3.9023423416371862E-2</v>
      </c>
      <c r="DN529">
        <f t="shared" si="457"/>
        <v>4.7988871399705445E-2</v>
      </c>
      <c r="DO529">
        <f t="shared" si="458"/>
        <v>5.0978425491391262E-2</v>
      </c>
      <c r="DP529">
        <f t="shared" si="459"/>
        <v>3.2974034927415623E-2</v>
      </c>
      <c r="DQ529">
        <f t="shared" si="460"/>
        <v>1.8014039671178414E-2</v>
      </c>
      <c r="DR529">
        <f t="shared" si="461"/>
        <v>1.8007330387673364E-2</v>
      </c>
      <c r="DS529">
        <f t="shared" si="462"/>
        <v>3.5999622094791822E-2</v>
      </c>
      <c r="DT529">
        <f t="shared" si="463"/>
        <v>4.5010558143023405E-2</v>
      </c>
      <c r="DU529">
        <f t="shared" si="464"/>
        <v>1.499649289972294E-2</v>
      </c>
      <c r="DV529">
        <f t="shared" si="465"/>
        <v>3.5998112196738125E-2</v>
      </c>
      <c r="DW529">
        <f t="shared" si="466"/>
        <v>3.3077270001242609E-2</v>
      </c>
      <c r="DX529">
        <f t="shared" si="467"/>
        <v>2.9996004227786411E-2</v>
      </c>
      <c r="DY529">
        <f t="shared" si="468"/>
        <v>2.0937567339775118E-2</v>
      </c>
      <c r="DZ529">
        <f t="shared" si="469"/>
        <v>5.9860299524918323E-3</v>
      </c>
      <c r="EA529">
        <f t="shared" si="470"/>
        <v>5.9916088648645392E-3</v>
      </c>
      <c r="EB529">
        <f t="shared" si="471"/>
        <v>3.0132767211961636E-3</v>
      </c>
      <c r="EC529">
        <f t="shared" si="472"/>
        <v>0</v>
      </c>
      <c r="ED529">
        <f t="shared" si="473"/>
        <v>0</v>
      </c>
      <c r="EE529">
        <f t="shared" si="474"/>
        <v>0</v>
      </c>
      <c r="EF529">
        <f t="shared" si="475"/>
        <v>3.0057173663347743E-3</v>
      </c>
      <c r="EG529">
        <f t="shared" si="476"/>
        <v>2.9090122562621802E-3</v>
      </c>
    </row>
    <row r="530" spans="1:137" x14ac:dyDescent="0.25">
      <c r="A530">
        <v>523</v>
      </c>
      <c r="B530" s="1">
        <v>44372</v>
      </c>
      <c r="C530" s="2">
        <v>0.52064814814814808</v>
      </c>
      <c r="D530" t="s">
        <v>39</v>
      </c>
      <c r="E530">
        <v>3810.4</v>
      </c>
      <c r="F530">
        <v>4047.18</v>
      </c>
      <c r="G530">
        <v>4602.24</v>
      </c>
      <c r="H530">
        <v>5265.97</v>
      </c>
      <c r="I530">
        <v>6068.61</v>
      </c>
      <c r="J530">
        <v>6798.58</v>
      </c>
      <c r="K530">
        <v>7575.11</v>
      </c>
      <c r="L530">
        <v>7946.91</v>
      </c>
      <c r="M530">
        <v>8271</v>
      </c>
      <c r="N530">
        <v>8167.61</v>
      </c>
      <c r="O530">
        <v>7714.31</v>
      </c>
      <c r="P530">
        <v>7088.98</v>
      </c>
      <c r="Q530">
        <v>6477.95</v>
      </c>
      <c r="R530">
        <v>5566.45</v>
      </c>
      <c r="S530">
        <v>4147.0200000000004</v>
      </c>
      <c r="T530">
        <v>2754.18</v>
      </c>
      <c r="U530">
        <v>1717.31</v>
      </c>
      <c r="V530">
        <v>1064.9100000000001</v>
      </c>
      <c r="W530">
        <v>632.43499999999995</v>
      </c>
      <c r="X530">
        <v>365.27300000000002</v>
      </c>
      <c r="Y530">
        <v>178.65199999999999</v>
      </c>
      <c r="Z530">
        <v>68.062600000000003</v>
      </c>
      <c r="AA530">
        <v>34.751300000000001</v>
      </c>
      <c r="AB530">
        <v>18.5276</v>
      </c>
      <c r="AC530">
        <v>13.919700000000001</v>
      </c>
      <c r="AD530">
        <v>7.7758399999999996</v>
      </c>
      <c r="AE530">
        <v>5.4718900000000001</v>
      </c>
      <c r="AF530">
        <v>3.8399200000000002</v>
      </c>
      <c r="AG530">
        <v>2.1119599999999998</v>
      </c>
      <c r="AH530">
        <v>1.72797</v>
      </c>
      <c r="AI530">
        <v>1.3439700000000001</v>
      </c>
      <c r="AJ530">
        <v>0.95998099999999997</v>
      </c>
      <c r="AK530">
        <v>0.86398299999999995</v>
      </c>
      <c r="AL530">
        <v>0.76798500000000003</v>
      </c>
      <c r="AM530">
        <v>0.191996</v>
      </c>
      <c r="AN530">
        <v>1.3439700000000001</v>
      </c>
      <c r="AO530">
        <v>0.47999000000000003</v>
      </c>
      <c r="AP530">
        <v>0.76798500000000003</v>
      </c>
      <c r="AQ530">
        <v>0.95998099999999997</v>
      </c>
      <c r="AR530">
        <v>0.383992</v>
      </c>
      <c r="AS530">
        <v>0.47999000000000003</v>
      </c>
      <c r="AT530">
        <v>0.383992</v>
      </c>
      <c r="AU530">
        <v>0.383992</v>
      </c>
      <c r="AV530">
        <v>0.191996</v>
      </c>
      <c r="AW530">
        <v>0.57598800000000006</v>
      </c>
      <c r="AX530">
        <v>0</v>
      </c>
      <c r="AY530">
        <v>9.5998100000000003E-2</v>
      </c>
      <c r="AZ530">
        <v>0</v>
      </c>
      <c r="BA530">
        <v>9.5998100000000003E-2</v>
      </c>
      <c r="BB530">
        <v>0</v>
      </c>
      <c r="BC530">
        <v>0</v>
      </c>
      <c r="BD530">
        <v>0</v>
      </c>
      <c r="BF530">
        <v>101866</v>
      </c>
      <c r="BG530">
        <v>351416</v>
      </c>
      <c r="BH530">
        <v>0</v>
      </c>
      <c r="BI530">
        <v>6420</v>
      </c>
      <c r="BJ530">
        <v>953.6</v>
      </c>
      <c r="BK530">
        <v>4.9800000000000004</v>
      </c>
      <c r="BL530">
        <v>4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75</v>
      </c>
      <c r="BS530">
        <v>42.2</v>
      </c>
      <c r="BT530">
        <v>2.8370000000000002</v>
      </c>
      <c r="BU530">
        <v>2.93</v>
      </c>
      <c r="BV530">
        <v>38</v>
      </c>
      <c r="BW530">
        <v>35.299999999999997</v>
      </c>
      <c r="BX530">
        <v>201</v>
      </c>
      <c r="BY530" t="s">
        <v>91</v>
      </c>
      <c r="BZ530">
        <v>0.91345399999999999</v>
      </c>
      <c r="CA530">
        <v>0.962086</v>
      </c>
      <c r="CB530">
        <v>0.91870499999999999</v>
      </c>
      <c r="CC530">
        <v>0.89768700000000001</v>
      </c>
      <c r="CD530">
        <v>1.3502400000000001</v>
      </c>
      <c r="CE530" t="s">
        <v>410</v>
      </c>
      <c r="CG530">
        <f t="shared" si="424"/>
        <v>3968.2696019875425</v>
      </c>
      <c r="CH530">
        <f t="shared" si="425"/>
        <v>978.80805244206817</v>
      </c>
      <c r="CI530">
        <f t="shared" si="426"/>
        <v>95.446398149865672</v>
      </c>
      <c r="CJ530">
        <f t="shared" si="427"/>
        <v>143.99269139797087</v>
      </c>
      <c r="CK530">
        <f t="shared" si="428"/>
        <v>164.1574242236052</v>
      </c>
      <c r="CL530">
        <f t="shared" si="429"/>
        <v>189.83814904020852</v>
      </c>
      <c r="CM530">
        <f t="shared" si="430"/>
        <v>212.13593733383749</v>
      </c>
      <c r="CN530">
        <f t="shared" si="431"/>
        <v>236.90466504090776</v>
      </c>
      <c r="CO530">
        <f t="shared" si="432"/>
        <v>249.75277705279709</v>
      </c>
      <c r="CP530">
        <f t="shared" si="433"/>
        <v>259.87828497081773</v>
      </c>
      <c r="CQ530">
        <f t="shared" si="434"/>
        <v>255.24769417172632</v>
      </c>
      <c r="CR530">
        <f t="shared" si="435"/>
        <v>240.5239989650517</v>
      </c>
      <c r="CS530">
        <f t="shared" si="436"/>
        <v>220.87629094062692</v>
      </c>
      <c r="CT530">
        <f t="shared" si="437"/>
        <v>201.96880523940348</v>
      </c>
      <c r="CU530">
        <f t="shared" si="438"/>
        <v>173.71190632005496</v>
      </c>
      <c r="CV530">
        <f t="shared" si="439"/>
        <v>130.1704807525868</v>
      </c>
      <c r="CW530">
        <f t="shared" si="440"/>
        <v>86.102337391641171</v>
      </c>
      <c r="CX530">
        <f t="shared" si="441"/>
        <v>53.447250912026789</v>
      </c>
      <c r="CY530">
        <f t="shared" si="442"/>
        <v>33.274416508654177</v>
      </c>
      <c r="CZ530">
        <f t="shared" si="443"/>
        <v>19.801650892860696</v>
      </c>
      <c r="DA530">
        <f t="shared" si="444"/>
        <v>11.442236304541828</v>
      </c>
      <c r="DB530">
        <f t="shared" si="445"/>
        <v>5.5892657913709876</v>
      </c>
      <c r="DC530">
        <f t="shared" si="446"/>
        <v>2.1237646964074428</v>
      </c>
      <c r="DD530">
        <f t="shared" si="447"/>
        <v>1.0855748910274947</v>
      </c>
      <c r="DE530">
        <f t="shared" si="448"/>
        <v>0.57976115676551332</v>
      </c>
      <c r="DF530">
        <f t="shared" si="449"/>
        <v>0.43505600836357988</v>
      </c>
      <c r="DG530">
        <f t="shared" si="450"/>
        <v>0.24277555299858997</v>
      </c>
      <c r="DH530">
        <f t="shared" si="451"/>
        <v>0.17091567576029937</v>
      </c>
      <c r="DI530">
        <f t="shared" si="452"/>
        <v>0.12013508508871576</v>
      </c>
      <c r="DJ530">
        <f t="shared" si="453"/>
        <v>6.596527656333305E-2</v>
      </c>
      <c r="DK530">
        <f t="shared" si="454"/>
        <v>5.3912834085706816E-2</v>
      </c>
      <c r="DL530">
        <f t="shared" si="455"/>
        <v>4.2020611843248561E-2</v>
      </c>
      <c r="DM530">
        <f t="shared" si="456"/>
        <v>3.0017904962156505E-2</v>
      </c>
      <c r="DN530">
        <f t="shared" si="457"/>
        <v>2.6993736256913679E-2</v>
      </c>
      <c r="DO530">
        <f t="shared" si="458"/>
        <v>2.3989819727694824E-2</v>
      </c>
      <c r="DP530">
        <f t="shared" si="459"/>
        <v>5.9952677228016539E-3</v>
      </c>
      <c r="DQ530">
        <f t="shared" si="460"/>
        <v>4.203269668269765E-2</v>
      </c>
      <c r="DR530">
        <f t="shared" si="461"/>
        <v>1.5006108656394471E-2</v>
      </c>
      <c r="DS530">
        <f t="shared" si="462"/>
        <v>2.3999695979503726E-2</v>
      </c>
      <c r="DT530">
        <f t="shared" si="463"/>
        <v>3.0007070019998854E-2</v>
      </c>
      <c r="DU530">
        <f t="shared" si="464"/>
        <v>1.1997194319778351E-2</v>
      </c>
      <c r="DV530">
        <f t="shared" si="465"/>
        <v>1.4999161333801223E-2</v>
      </c>
      <c r="DW530">
        <f t="shared" si="466"/>
        <v>1.2028075401349602E-2</v>
      </c>
      <c r="DX530">
        <f t="shared" si="467"/>
        <v>1.1998389192532101E-2</v>
      </c>
      <c r="DY530">
        <f t="shared" si="468"/>
        <v>5.9821531948794603E-3</v>
      </c>
      <c r="DZ530">
        <f t="shared" si="469"/>
        <v>1.79580898574755E-2</v>
      </c>
      <c r="EA530">
        <f t="shared" si="470"/>
        <v>0</v>
      </c>
      <c r="EB530">
        <f t="shared" si="471"/>
        <v>3.0132767211961636E-3</v>
      </c>
      <c r="EC530">
        <f t="shared" si="472"/>
        <v>0</v>
      </c>
      <c r="ED530">
        <f t="shared" si="473"/>
        <v>2.9877159847539678E-3</v>
      </c>
      <c r="EE530">
        <f t="shared" si="474"/>
        <v>0</v>
      </c>
      <c r="EF530">
        <f t="shared" si="475"/>
        <v>0</v>
      </c>
      <c r="EG530">
        <f t="shared" si="476"/>
        <v>0</v>
      </c>
    </row>
    <row r="531" spans="1:137" x14ac:dyDescent="0.25">
      <c r="A531">
        <v>524</v>
      </c>
      <c r="B531" s="1">
        <v>44372</v>
      </c>
      <c r="C531" s="2">
        <v>0.52087962962962964</v>
      </c>
      <c r="D531" t="s">
        <v>39</v>
      </c>
      <c r="E531">
        <v>4233.2</v>
      </c>
      <c r="F531">
        <v>4434.63</v>
      </c>
      <c r="G531">
        <v>4988.83</v>
      </c>
      <c r="H531">
        <v>5626.74</v>
      </c>
      <c r="I531">
        <v>6302.27</v>
      </c>
      <c r="J531">
        <v>6950.07</v>
      </c>
      <c r="K531">
        <v>7547.47</v>
      </c>
      <c r="L531">
        <v>7820.39</v>
      </c>
      <c r="M531">
        <v>7961.41</v>
      </c>
      <c r="N531">
        <v>7713.64</v>
      </c>
      <c r="O531">
        <v>7172.88</v>
      </c>
      <c r="P531">
        <v>6297.95</v>
      </c>
      <c r="Q531">
        <v>5599.57</v>
      </c>
      <c r="R531">
        <v>4698.34</v>
      </c>
      <c r="S531">
        <v>3502.59</v>
      </c>
      <c r="T531">
        <v>2276.79</v>
      </c>
      <c r="U531">
        <v>1374.21</v>
      </c>
      <c r="V531">
        <v>845.93499999999995</v>
      </c>
      <c r="W531">
        <v>484.98200000000003</v>
      </c>
      <c r="X531">
        <v>274.459</v>
      </c>
      <c r="Y531">
        <v>135.453</v>
      </c>
      <c r="Z531">
        <v>51.838999999999999</v>
      </c>
      <c r="AA531">
        <v>24.671500000000002</v>
      </c>
      <c r="AB531">
        <v>13.5357</v>
      </c>
      <c r="AC531">
        <v>9.6958099999999998</v>
      </c>
      <c r="AD531">
        <v>6.9118599999999999</v>
      </c>
      <c r="AE531">
        <v>4.6079100000000004</v>
      </c>
      <c r="AF531">
        <v>2.97594</v>
      </c>
      <c r="AG531">
        <v>2.3039499999999999</v>
      </c>
      <c r="AH531">
        <v>1.72797</v>
      </c>
      <c r="AI531">
        <v>1.0559799999999999</v>
      </c>
      <c r="AJ531">
        <v>0.57598800000000006</v>
      </c>
      <c r="AK531">
        <v>0.76798500000000003</v>
      </c>
      <c r="AL531">
        <v>0.57598800000000006</v>
      </c>
      <c r="AM531">
        <v>0.95998099999999997</v>
      </c>
      <c r="AN531">
        <v>0.95998099999999997</v>
      </c>
      <c r="AO531">
        <v>0.76798500000000003</v>
      </c>
      <c r="AP531">
        <v>1.0559799999999999</v>
      </c>
      <c r="AQ531">
        <v>0.671987</v>
      </c>
      <c r="AR531">
        <v>0.383992</v>
      </c>
      <c r="AS531">
        <v>0.47999000000000003</v>
      </c>
      <c r="AT531">
        <v>0.47999000000000003</v>
      </c>
      <c r="AU531">
        <v>0.671987</v>
      </c>
      <c r="AV531">
        <v>9.5998100000000003E-2</v>
      </c>
      <c r="AW531">
        <v>9.5998100000000003E-2</v>
      </c>
      <c r="AX531">
        <v>0.191996</v>
      </c>
      <c r="AY531">
        <v>9.5998100000000003E-2</v>
      </c>
      <c r="AZ531">
        <v>0</v>
      </c>
      <c r="BA531">
        <v>0</v>
      </c>
      <c r="BB531">
        <v>0</v>
      </c>
      <c r="BC531">
        <v>0</v>
      </c>
      <c r="BD531">
        <v>0</v>
      </c>
      <c r="BF531">
        <v>108365</v>
      </c>
      <c r="BG531">
        <v>332146</v>
      </c>
      <c r="BH531">
        <v>0</v>
      </c>
      <c r="BI531">
        <v>6214</v>
      </c>
      <c r="BJ531">
        <v>953.3</v>
      </c>
      <c r="BK531">
        <v>4.9800000000000004</v>
      </c>
      <c r="BL531">
        <v>3.97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75</v>
      </c>
      <c r="BS531">
        <v>42.2</v>
      </c>
      <c r="BT531">
        <v>2.8319999999999999</v>
      </c>
      <c r="BU531">
        <v>2.927</v>
      </c>
      <c r="BV531">
        <v>38.200000000000003</v>
      </c>
      <c r="BW531">
        <v>35.299999999999997</v>
      </c>
      <c r="BX531">
        <v>201</v>
      </c>
      <c r="BY531" t="s">
        <v>91</v>
      </c>
      <c r="BZ531">
        <v>0.88599700000000003</v>
      </c>
      <c r="CA531">
        <v>0.93626200000000004</v>
      </c>
      <c r="CB531">
        <v>0.89475199999999999</v>
      </c>
      <c r="CC531">
        <v>0.89768700000000001</v>
      </c>
      <c r="CD531">
        <v>1.3455299999999999</v>
      </c>
      <c r="CE531" t="s">
        <v>411</v>
      </c>
      <c r="CG531">
        <f t="shared" si="424"/>
        <v>3933.9509421316279</v>
      </c>
      <c r="CH531">
        <f t="shared" si="425"/>
        <v>1087.4160842950248</v>
      </c>
      <c r="CI531">
        <f t="shared" si="426"/>
        <v>104.58379924474296</v>
      </c>
      <c r="CJ531">
        <f t="shared" si="427"/>
        <v>156.08813504444336</v>
      </c>
      <c r="CK531">
        <f t="shared" si="428"/>
        <v>175.40379933344249</v>
      </c>
      <c r="CL531">
        <f t="shared" si="429"/>
        <v>197.14749696415407</v>
      </c>
      <c r="CM531">
        <f t="shared" si="430"/>
        <v>216.86287636326759</v>
      </c>
      <c r="CN531">
        <f t="shared" si="431"/>
        <v>236.04024921833482</v>
      </c>
      <c r="CO531">
        <f t="shared" si="432"/>
        <v>245.77654964456929</v>
      </c>
      <c r="CP531">
        <f t="shared" si="433"/>
        <v>250.15083747424956</v>
      </c>
      <c r="CQ531">
        <f t="shared" si="434"/>
        <v>241.06058243118798</v>
      </c>
      <c r="CR531">
        <f t="shared" si="435"/>
        <v>223.64278615928581</v>
      </c>
      <c r="CS531">
        <f t="shared" si="436"/>
        <v>196.22961787584691</v>
      </c>
      <c r="CT531">
        <f t="shared" si="437"/>
        <v>174.58277120916441</v>
      </c>
      <c r="CU531">
        <f t="shared" si="438"/>
        <v>146.62084415377251</v>
      </c>
      <c r="CV531">
        <f t="shared" si="439"/>
        <v>109.94251876750123</v>
      </c>
      <c r="CW531">
        <f t="shared" si="440"/>
        <v>71.177969758663096</v>
      </c>
      <c r="CX531">
        <f t="shared" si="441"/>
        <v>42.769067131628148</v>
      </c>
      <c r="CY531">
        <f t="shared" si="442"/>
        <v>26.432274585878965</v>
      </c>
      <c r="CZ531">
        <f t="shared" si="443"/>
        <v>15.184871573080818</v>
      </c>
      <c r="DA531">
        <f t="shared" si="444"/>
        <v>8.5974729419043978</v>
      </c>
      <c r="DB531">
        <f t="shared" si="445"/>
        <v>4.2377517141625862</v>
      </c>
      <c r="DC531">
        <f t="shared" si="446"/>
        <v>1.6175379444374063</v>
      </c>
      <c r="DD531">
        <f t="shared" si="447"/>
        <v>0.77069810119290039</v>
      </c>
      <c r="DE531">
        <f t="shared" si="448"/>
        <v>0.42355583505855904</v>
      </c>
      <c r="DF531">
        <f t="shared" si="449"/>
        <v>0.303039605483716</v>
      </c>
      <c r="DG531">
        <f t="shared" si="450"/>
        <v>0.21580056093603189</v>
      </c>
      <c r="DH531">
        <f t="shared" si="451"/>
        <v>0.14392907231187782</v>
      </c>
      <c r="DI531">
        <f t="shared" si="452"/>
        <v>9.3104753515415098E-2</v>
      </c>
      <c r="DJ531">
        <f t="shared" si="453"/>
        <v>7.19619211244963E-2</v>
      </c>
      <c r="DK531">
        <f t="shared" si="454"/>
        <v>5.3912834085706816E-2</v>
      </c>
      <c r="DL531">
        <f t="shared" si="455"/>
        <v>3.3016306684102777E-2</v>
      </c>
      <c r="DM531">
        <f t="shared" si="456"/>
        <v>1.8010724215731983E-2</v>
      </c>
      <c r="DN531">
        <f t="shared" si="457"/>
        <v>2.3994435699852722E-2</v>
      </c>
      <c r="DO531">
        <f t="shared" si="458"/>
        <v>1.7992341367755214E-2</v>
      </c>
      <c r="DP531">
        <f t="shared" si="459"/>
        <v>2.9976369840011535E-2</v>
      </c>
      <c r="DQ531">
        <f t="shared" si="460"/>
        <v>3.002343072699001E-2</v>
      </c>
      <c r="DR531">
        <f t="shared" si="461"/>
        <v>2.400980511360884E-2</v>
      </c>
      <c r="DS531">
        <f t="shared" si="462"/>
        <v>3.2999601503201678E-2</v>
      </c>
      <c r="DT531">
        <f t="shared" si="463"/>
        <v>2.1004958391394175E-2</v>
      </c>
      <c r="DU531">
        <f t="shared" si="464"/>
        <v>1.1997194319778351E-2</v>
      </c>
      <c r="DV531">
        <f t="shared" si="465"/>
        <v>1.4999161333801223E-2</v>
      </c>
      <c r="DW531">
        <f t="shared" si="466"/>
        <v>1.5035094251687003E-2</v>
      </c>
      <c r="DX531">
        <f t="shared" si="467"/>
        <v>2.0997212333387336E-2</v>
      </c>
      <c r="DY531">
        <f t="shared" si="468"/>
        <v>2.991079713209431E-3</v>
      </c>
      <c r="DZ531">
        <f t="shared" si="469"/>
        <v>2.9930180940348039E-3</v>
      </c>
      <c r="EA531">
        <f t="shared" si="470"/>
        <v>5.9916088648645392E-3</v>
      </c>
      <c r="EB531">
        <f t="shared" si="471"/>
        <v>3.0132767211961636E-3</v>
      </c>
      <c r="EC531">
        <f t="shared" si="472"/>
        <v>0</v>
      </c>
      <c r="ED531">
        <f t="shared" si="473"/>
        <v>0</v>
      </c>
      <c r="EE531">
        <f t="shared" si="474"/>
        <v>0</v>
      </c>
      <c r="EF531">
        <f t="shared" si="475"/>
        <v>0</v>
      </c>
      <c r="EG531">
        <f t="shared" si="476"/>
        <v>0</v>
      </c>
    </row>
    <row r="532" spans="1:137" x14ac:dyDescent="0.25">
      <c r="A532">
        <v>525</v>
      </c>
      <c r="B532" s="1">
        <v>44372</v>
      </c>
      <c r="C532" s="2">
        <v>0.52111111111111108</v>
      </c>
      <c r="D532" t="s">
        <v>39</v>
      </c>
      <c r="E532">
        <v>5347.49</v>
      </c>
      <c r="F532">
        <v>5434.36</v>
      </c>
      <c r="G532">
        <v>5925.87</v>
      </c>
      <c r="H532">
        <v>6492.83</v>
      </c>
      <c r="I532">
        <v>7051.92</v>
      </c>
      <c r="J532">
        <v>7513.19</v>
      </c>
      <c r="K532">
        <v>7829.32</v>
      </c>
      <c r="L532">
        <v>7745.8</v>
      </c>
      <c r="M532">
        <v>7603.62</v>
      </c>
      <c r="N532">
        <v>7011.89</v>
      </c>
      <c r="O532">
        <v>6213.76</v>
      </c>
      <c r="P532">
        <v>5305.62</v>
      </c>
      <c r="Q532">
        <v>4537.25</v>
      </c>
      <c r="R532">
        <v>3641.88</v>
      </c>
      <c r="S532">
        <v>2599.44</v>
      </c>
      <c r="T532">
        <v>1661.34</v>
      </c>
      <c r="U532">
        <v>1008.65</v>
      </c>
      <c r="V532">
        <v>611.60400000000004</v>
      </c>
      <c r="W532">
        <v>347.70499999999998</v>
      </c>
      <c r="X532">
        <v>194.78</v>
      </c>
      <c r="Y532">
        <v>90.910200000000003</v>
      </c>
      <c r="Z532">
        <v>36.479300000000002</v>
      </c>
      <c r="AA532">
        <v>20.255600000000001</v>
      </c>
      <c r="AB532">
        <v>14.015700000000001</v>
      </c>
      <c r="AC532">
        <v>9.1198200000000007</v>
      </c>
      <c r="AD532">
        <v>7.3918499999999998</v>
      </c>
      <c r="AE532">
        <v>3.55193</v>
      </c>
      <c r="AF532">
        <v>3.9359199999999999</v>
      </c>
      <c r="AG532">
        <v>2.5919500000000002</v>
      </c>
      <c r="AH532">
        <v>1.43997</v>
      </c>
      <c r="AI532">
        <v>1.43997</v>
      </c>
      <c r="AJ532">
        <v>0.76798500000000003</v>
      </c>
      <c r="AK532">
        <v>0.76798500000000003</v>
      </c>
      <c r="AL532">
        <v>0.86398299999999995</v>
      </c>
      <c r="AM532">
        <v>0.383992</v>
      </c>
      <c r="AN532">
        <v>1.0559799999999999</v>
      </c>
      <c r="AO532">
        <v>0.86398299999999995</v>
      </c>
      <c r="AP532">
        <v>0.57598800000000006</v>
      </c>
      <c r="AQ532">
        <v>0.671987</v>
      </c>
      <c r="AR532">
        <v>0.28799400000000003</v>
      </c>
      <c r="AS532">
        <v>1.0559799999999999</v>
      </c>
      <c r="AT532">
        <v>0.671987</v>
      </c>
      <c r="AU532">
        <v>0.28799400000000003</v>
      </c>
      <c r="AV532">
        <v>0.191996</v>
      </c>
      <c r="AW532">
        <v>0.383992</v>
      </c>
      <c r="AX532">
        <v>0.383992</v>
      </c>
      <c r="AY532">
        <v>9.5998100000000003E-2</v>
      </c>
      <c r="AZ532">
        <v>0</v>
      </c>
      <c r="BA532">
        <v>0</v>
      </c>
      <c r="BB532">
        <v>0</v>
      </c>
      <c r="BC532">
        <v>0</v>
      </c>
      <c r="BD532">
        <v>0</v>
      </c>
      <c r="BF532">
        <v>126046</v>
      </c>
      <c r="BG532">
        <v>366720</v>
      </c>
      <c r="BH532">
        <v>0</v>
      </c>
      <c r="BI532">
        <v>6494</v>
      </c>
      <c r="BJ532">
        <v>953</v>
      </c>
      <c r="BK532">
        <v>4.9800000000000004</v>
      </c>
      <c r="BL532">
        <v>4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75</v>
      </c>
      <c r="BS532">
        <v>42.2</v>
      </c>
      <c r="BT532">
        <v>2.8359999999999999</v>
      </c>
      <c r="BU532">
        <v>2.93</v>
      </c>
      <c r="BV532">
        <v>38.200000000000003</v>
      </c>
      <c r="BW532">
        <v>35.299999999999997</v>
      </c>
      <c r="BX532">
        <v>201</v>
      </c>
      <c r="BY532" t="s">
        <v>91</v>
      </c>
      <c r="BZ532">
        <v>0.83912600000000004</v>
      </c>
      <c r="CA532">
        <v>0.89444699999999999</v>
      </c>
      <c r="CB532">
        <v>0.85568500000000003</v>
      </c>
      <c r="CC532">
        <v>0.77736499999999997</v>
      </c>
      <c r="CD532">
        <v>1.3380300000000001</v>
      </c>
      <c r="CE532" t="s">
        <v>412</v>
      </c>
      <c r="CG532">
        <f t="shared" si="424"/>
        <v>4112.4304602293323</v>
      </c>
      <c r="CH532">
        <f t="shared" si="425"/>
        <v>1373.6527063703115</v>
      </c>
      <c r="CI532">
        <f t="shared" si="426"/>
        <v>128.16086466371746</v>
      </c>
      <c r="CJ532">
        <f t="shared" si="427"/>
        <v>185.40579591122881</v>
      </c>
      <c r="CK532">
        <f t="shared" si="428"/>
        <v>202.40264352469734</v>
      </c>
      <c r="CL532">
        <f t="shared" si="429"/>
        <v>220.59803480197726</v>
      </c>
      <c r="CM532">
        <f t="shared" si="430"/>
        <v>234.43389693395008</v>
      </c>
      <c r="CN532">
        <f t="shared" si="431"/>
        <v>244.85485122962967</v>
      </c>
      <c r="CO532">
        <f t="shared" si="432"/>
        <v>243.43236056474225</v>
      </c>
      <c r="CP532">
        <f t="shared" si="433"/>
        <v>238.90892578525077</v>
      </c>
      <c r="CQ532">
        <f t="shared" si="434"/>
        <v>219.13004591132366</v>
      </c>
      <c r="CR532">
        <f t="shared" si="435"/>
        <v>193.73844242830268</v>
      </c>
      <c r="CS532">
        <f t="shared" si="436"/>
        <v>165.31090040321865</v>
      </c>
      <c r="CT532">
        <f t="shared" si="437"/>
        <v>141.46187629921249</v>
      </c>
      <c r="CU532">
        <f t="shared" si="438"/>
        <v>113.65195364889324</v>
      </c>
      <c r="CV532">
        <f t="shared" si="439"/>
        <v>81.593615291825017</v>
      </c>
      <c r="CW532">
        <f t="shared" si="440"/>
        <v>51.937512145985067</v>
      </c>
      <c r="CX532">
        <f t="shared" si="441"/>
        <v>31.39186846429347</v>
      </c>
      <c r="CY532">
        <f t="shared" si="442"/>
        <v>19.11031564579066</v>
      </c>
      <c r="CZ532">
        <f t="shared" si="443"/>
        <v>10.886704600001785</v>
      </c>
      <c r="DA532">
        <f t="shared" si="444"/>
        <v>6.1015152704926372</v>
      </c>
      <c r="DB532">
        <f t="shared" si="445"/>
        <v>2.8441958161492442</v>
      </c>
      <c r="DC532">
        <f t="shared" si="446"/>
        <v>1.1382675579489474</v>
      </c>
      <c r="DD532">
        <f t="shared" si="447"/>
        <v>0.63275246574074995</v>
      </c>
      <c r="DE532">
        <f t="shared" si="448"/>
        <v>0.43857587841266032</v>
      </c>
      <c r="DF532">
        <f t="shared" si="449"/>
        <v>0.28503721245388502</v>
      </c>
      <c r="DG532">
        <f t="shared" si="450"/>
        <v>0.23078670232831788</v>
      </c>
      <c r="DH532">
        <f t="shared" si="451"/>
        <v>0.11094530705172803</v>
      </c>
      <c r="DI532">
        <f t="shared" si="452"/>
        <v>0.12313852478759403</v>
      </c>
      <c r="DJ532">
        <f t="shared" si="453"/>
        <v>8.0957356478499179E-2</v>
      </c>
      <c r="DK532">
        <f t="shared" si="454"/>
        <v>4.4927205737596856E-2</v>
      </c>
      <c r="DL532">
        <f t="shared" si="455"/>
        <v>4.5022151116410801E-2</v>
      </c>
      <c r="DM532">
        <f t="shared" si="456"/>
        <v>2.401433022357918E-2</v>
      </c>
      <c r="DN532">
        <f t="shared" si="457"/>
        <v>2.3994435699852722E-2</v>
      </c>
      <c r="DO532">
        <f t="shared" si="458"/>
        <v>2.6988543288987355E-2</v>
      </c>
      <c r="DP532">
        <f t="shared" si="459"/>
        <v>1.1990535445603308E-2</v>
      </c>
      <c r="DQ532">
        <f t="shared" si="460"/>
        <v>3.3025801947212406E-2</v>
      </c>
      <c r="DR532">
        <f t="shared" si="461"/>
        <v>2.701102684488773E-2</v>
      </c>
      <c r="DS532">
        <f t="shared" si="462"/>
        <v>1.7999748546966923E-2</v>
      </c>
      <c r="DT532">
        <f t="shared" si="463"/>
        <v>2.1004958391394175E-2</v>
      </c>
      <c r="DU532">
        <f t="shared" si="464"/>
        <v>8.9978957398337642E-3</v>
      </c>
      <c r="DV532">
        <f t="shared" si="465"/>
        <v>3.2998217432170282E-2</v>
      </c>
      <c r="DW532">
        <f t="shared" si="466"/>
        <v>2.1049163276127408E-2</v>
      </c>
      <c r="DX532">
        <f t="shared" si="467"/>
        <v>8.9987918943990764E-3</v>
      </c>
      <c r="DY532">
        <f t="shared" si="468"/>
        <v>5.9821531948794603E-3</v>
      </c>
      <c r="DZ532">
        <f t="shared" si="469"/>
        <v>1.1972059904983665E-2</v>
      </c>
      <c r="EA532">
        <f t="shared" si="470"/>
        <v>1.1983217729729078E-2</v>
      </c>
      <c r="EB532">
        <f t="shared" si="471"/>
        <v>3.0132767211961636E-3</v>
      </c>
      <c r="EC532">
        <f t="shared" si="472"/>
        <v>0</v>
      </c>
      <c r="ED532">
        <f t="shared" si="473"/>
        <v>0</v>
      </c>
      <c r="EE532">
        <f t="shared" si="474"/>
        <v>0</v>
      </c>
      <c r="EF532">
        <f t="shared" si="475"/>
        <v>0</v>
      </c>
      <c r="EG532">
        <f t="shared" si="476"/>
        <v>0</v>
      </c>
    </row>
    <row r="533" spans="1:137" x14ac:dyDescent="0.25">
      <c r="A533">
        <v>526</v>
      </c>
      <c r="B533" s="1">
        <v>44372</v>
      </c>
      <c r="C533" s="2">
        <v>0.52134259259259264</v>
      </c>
      <c r="D533" t="s">
        <v>39</v>
      </c>
      <c r="E533">
        <v>5722.51</v>
      </c>
      <c r="F533">
        <v>5697.39</v>
      </c>
      <c r="G533">
        <v>6056.23</v>
      </c>
      <c r="H533">
        <v>6516.83</v>
      </c>
      <c r="I533">
        <v>6932.89</v>
      </c>
      <c r="J533">
        <v>7281.45</v>
      </c>
      <c r="K533">
        <v>7457.8</v>
      </c>
      <c r="L533">
        <v>7345.58</v>
      </c>
      <c r="M533">
        <v>6994.9</v>
      </c>
      <c r="N533">
        <v>6372.74</v>
      </c>
      <c r="O533">
        <v>5638.06</v>
      </c>
      <c r="P533">
        <v>4727.5200000000004</v>
      </c>
      <c r="Q533">
        <v>3985.07</v>
      </c>
      <c r="R533">
        <v>3233.12</v>
      </c>
      <c r="S533">
        <v>2310.77</v>
      </c>
      <c r="T533">
        <v>1506.98</v>
      </c>
      <c r="U533">
        <v>911.69399999999996</v>
      </c>
      <c r="V533">
        <v>560.34100000000001</v>
      </c>
      <c r="W533">
        <v>324.95400000000001</v>
      </c>
      <c r="X533">
        <v>186.14</v>
      </c>
      <c r="Y533">
        <v>83.518299999999996</v>
      </c>
      <c r="Z533">
        <v>36.287300000000002</v>
      </c>
      <c r="AA533">
        <v>20.159600000000001</v>
      </c>
      <c r="AB533">
        <v>13.4397</v>
      </c>
      <c r="AC533">
        <v>8.6398299999999999</v>
      </c>
      <c r="AD533">
        <v>6.8158599999999998</v>
      </c>
      <c r="AE533">
        <v>4.3199100000000001</v>
      </c>
      <c r="AF533">
        <v>2.1119599999999998</v>
      </c>
      <c r="AG533">
        <v>2.7839399999999999</v>
      </c>
      <c r="AH533">
        <v>1.43997</v>
      </c>
      <c r="AI533">
        <v>0.95998099999999997</v>
      </c>
      <c r="AJ533">
        <v>0.76798500000000003</v>
      </c>
      <c r="AK533">
        <v>0.95998099999999997</v>
      </c>
      <c r="AL533">
        <v>1.15198</v>
      </c>
      <c r="AM533">
        <v>0.76798500000000003</v>
      </c>
      <c r="AN533">
        <v>0.57598800000000006</v>
      </c>
      <c r="AO533">
        <v>0.95998099999999997</v>
      </c>
      <c r="AP533">
        <v>0.76798500000000003</v>
      </c>
      <c r="AQ533">
        <v>0.57598800000000006</v>
      </c>
      <c r="AR533">
        <v>0.47999000000000003</v>
      </c>
      <c r="AS533">
        <v>0.383992</v>
      </c>
      <c r="AT533">
        <v>9.5998100000000003E-2</v>
      </c>
      <c r="AU533">
        <v>0.28799400000000003</v>
      </c>
      <c r="AV533">
        <v>0.383992</v>
      </c>
      <c r="AW533">
        <v>0.28799400000000003</v>
      </c>
      <c r="AX533">
        <v>0.47999000000000003</v>
      </c>
      <c r="AY533">
        <v>9.5998100000000003E-2</v>
      </c>
      <c r="AZ533">
        <v>9.5998100000000003E-2</v>
      </c>
      <c r="BA533">
        <v>0</v>
      </c>
      <c r="BB533">
        <v>0</v>
      </c>
      <c r="BC533">
        <v>0</v>
      </c>
      <c r="BD533">
        <v>0</v>
      </c>
      <c r="BF533">
        <v>131439</v>
      </c>
      <c r="BG533">
        <v>341233</v>
      </c>
      <c r="BH533">
        <v>0</v>
      </c>
      <c r="BI533">
        <v>6252</v>
      </c>
      <c r="BJ533">
        <v>953.3</v>
      </c>
      <c r="BK533">
        <v>4.97</v>
      </c>
      <c r="BL533">
        <v>3.99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75</v>
      </c>
      <c r="BS533">
        <v>42.2</v>
      </c>
      <c r="BT533">
        <v>2.8279999999999998</v>
      </c>
      <c r="BU533">
        <v>2.93</v>
      </c>
      <c r="BV533">
        <v>38</v>
      </c>
      <c r="BW533">
        <v>35.299999999999997</v>
      </c>
      <c r="BX533">
        <v>201</v>
      </c>
      <c r="BY533" t="s">
        <v>91</v>
      </c>
      <c r="BZ533">
        <v>0.824156</v>
      </c>
      <c r="CA533">
        <v>0.88278199999999996</v>
      </c>
      <c r="CB533">
        <v>0.84416599999999997</v>
      </c>
      <c r="CC533">
        <v>0.77736499999999997</v>
      </c>
      <c r="CD533">
        <v>1.33887</v>
      </c>
      <c r="CE533" t="s">
        <v>413</v>
      </c>
      <c r="CG533">
        <f t="shared" si="424"/>
        <v>4059.7805967572604</v>
      </c>
      <c r="CH533">
        <f t="shared" si="425"/>
        <v>1469.9871058629697</v>
      </c>
      <c r="CI533">
        <f t="shared" si="426"/>
        <v>134.36401503146962</v>
      </c>
      <c r="CJ533">
        <f t="shared" si="427"/>
        <v>189.48443745331255</v>
      </c>
      <c r="CK533">
        <f t="shared" si="428"/>
        <v>203.1508016382769</v>
      </c>
      <c r="CL533">
        <f t="shared" si="429"/>
        <v>216.87454047951201</v>
      </c>
      <c r="CM533">
        <f t="shared" si="430"/>
        <v>227.20291897712036</v>
      </c>
      <c r="CN533">
        <f t="shared" si="431"/>
        <v>233.2359016492278</v>
      </c>
      <c r="CO533">
        <f t="shared" si="432"/>
        <v>230.85438290649893</v>
      </c>
      <c r="CP533">
        <f t="shared" si="433"/>
        <v>219.78268837412321</v>
      </c>
      <c r="CQ533">
        <f t="shared" si="434"/>
        <v>199.15583512874969</v>
      </c>
      <c r="CR533">
        <f t="shared" si="435"/>
        <v>175.78872739167849</v>
      </c>
      <c r="CS533">
        <f t="shared" si="436"/>
        <v>147.29863576249795</v>
      </c>
      <c r="CT533">
        <f t="shared" si="437"/>
        <v>124.24606962007884</v>
      </c>
      <c r="CU533">
        <f t="shared" si="438"/>
        <v>100.8958022728123</v>
      </c>
      <c r="CV533">
        <f t="shared" si="439"/>
        <v>72.532575634709971</v>
      </c>
      <c r="CW533">
        <f t="shared" si="440"/>
        <v>47.111844687876399</v>
      </c>
      <c r="CX533">
        <f t="shared" si="441"/>
        <v>28.374340085942169</v>
      </c>
      <c r="CY533">
        <f t="shared" si="442"/>
        <v>17.508540459640525</v>
      </c>
      <c r="CZ533">
        <f t="shared" si="443"/>
        <v>10.17436679538396</v>
      </c>
      <c r="DA533">
        <f t="shared" si="444"/>
        <v>5.8308658612254822</v>
      </c>
      <c r="DB533">
        <f t="shared" si="445"/>
        <v>2.6129345159497768</v>
      </c>
      <c r="DC533">
        <f t="shared" si="446"/>
        <v>1.1322765611061845</v>
      </c>
      <c r="DD533">
        <f t="shared" si="447"/>
        <v>0.62975357966918888</v>
      </c>
      <c r="DE533">
        <f t="shared" si="448"/>
        <v>0.4205518263877388</v>
      </c>
      <c r="DF533">
        <f t="shared" si="449"/>
        <v>0.27003527035352115</v>
      </c>
      <c r="DG533">
        <f t="shared" si="450"/>
        <v>0.21280327021401796</v>
      </c>
      <c r="DH533">
        <f t="shared" si="451"/>
        <v>0.13493332959428547</v>
      </c>
      <c r="DI533">
        <f t="shared" si="452"/>
        <v>6.6074421942114436E-2</v>
      </c>
      <c r="DJ533">
        <f t="shared" si="453"/>
        <v>8.6954001039662415E-2</v>
      </c>
      <c r="DK533">
        <f t="shared" si="454"/>
        <v>4.4927205737596856E-2</v>
      </c>
      <c r="DL533">
        <f t="shared" si="455"/>
        <v>3.0014798676974628E-2</v>
      </c>
      <c r="DM533">
        <f t="shared" si="456"/>
        <v>2.401433022357918E-2</v>
      </c>
      <c r="DN533">
        <f t="shared" si="457"/>
        <v>2.9993036813974638E-2</v>
      </c>
      <c r="DO533">
        <f t="shared" si="458"/>
        <v>3.5984807684928587E-2</v>
      </c>
      <c r="DP533">
        <f t="shared" si="459"/>
        <v>2.3981102117209881E-2</v>
      </c>
      <c r="DQ533">
        <f t="shared" si="460"/>
        <v>1.8014039671178414E-2</v>
      </c>
      <c r="DR533">
        <f t="shared" si="461"/>
        <v>3.0012248576166627E-2</v>
      </c>
      <c r="DS533">
        <f t="shared" si="462"/>
        <v>2.3999695979503726E-2</v>
      </c>
      <c r="DT533">
        <f t="shared" si="463"/>
        <v>1.8004223257209365E-2</v>
      </c>
      <c r="DU533">
        <f t="shared" si="464"/>
        <v>1.499649289972294E-2</v>
      </c>
      <c r="DV533">
        <f t="shared" si="465"/>
        <v>1.1999329067040978E-2</v>
      </c>
      <c r="DW533">
        <f t="shared" si="466"/>
        <v>3.0070219827139609E-3</v>
      </c>
      <c r="DX533">
        <f t="shared" si="467"/>
        <v>8.9987918943990764E-3</v>
      </c>
      <c r="DY533">
        <f t="shared" si="468"/>
        <v>1.1964306389758921E-2</v>
      </c>
      <c r="DZ533">
        <f t="shared" si="469"/>
        <v>8.9790449287377502E-3</v>
      </c>
      <c r="EA533">
        <f t="shared" si="470"/>
        <v>1.4979022162161348E-2</v>
      </c>
      <c r="EB533">
        <f t="shared" si="471"/>
        <v>3.0132767211961636E-3</v>
      </c>
      <c r="EC533">
        <f t="shared" si="472"/>
        <v>3.0011331122717167E-3</v>
      </c>
      <c r="ED533">
        <f t="shared" si="473"/>
        <v>0</v>
      </c>
      <c r="EE533">
        <f t="shared" si="474"/>
        <v>0</v>
      </c>
      <c r="EF533">
        <f t="shared" si="475"/>
        <v>0</v>
      </c>
      <c r="EG533">
        <f t="shared" si="476"/>
        <v>0</v>
      </c>
    </row>
    <row r="534" spans="1:137" x14ac:dyDescent="0.25">
      <c r="A534">
        <v>527</v>
      </c>
      <c r="B534" s="1">
        <v>44372</v>
      </c>
      <c r="C534" s="2">
        <v>0.52157407407407408</v>
      </c>
      <c r="D534" t="s">
        <v>39</v>
      </c>
      <c r="E534">
        <v>6297.65</v>
      </c>
      <c r="F534">
        <v>6014.28</v>
      </c>
      <c r="G534">
        <v>6351.14</v>
      </c>
      <c r="H534">
        <v>6615.42</v>
      </c>
      <c r="I534">
        <v>6968.88</v>
      </c>
      <c r="J534">
        <v>7227.5</v>
      </c>
      <c r="K534">
        <v>7265.42</v>
      </c>
      <c r="L534">
        <v>6976.95</v>
      </c>
      <c r="M534">
        <v>6627.61</v>
      </c>
      <c r="N534">
        <v>5920.3</v>
      </c>
      <c r="O534">
        <v>5128.51</v>
      </c>
      <c r="P534">
        <v>4304.17</v>
      </c>
      <c r="Q534">
        <v>3566.04</v>
      </c>
      <c r="R534">
        <v>2875.24</v>
      </c>
      <c r="S534">
        <v>2060.21</v>
      </c>
      <c r="T534">
        <v>1292.42</v>
      </c>
      <c r="U534">
        <v>780.17600000000004</v>
      </c>
      <c r="V534">
        <v>472.31099999999998</v>
      </c>
      <c r="W534">
        <v>281.178</v>
      </c>
      <c r="X534">
        <v>162.23699999999999</v>
      </c>
      <c r="Y534">
        <v>81.982399999999998</v>
      </c>
      <c r="Z534">
        <v>33.887300000000003</v>
      </c>
      <c r="AA534">
        <v>15.935700000000001</v>
      </c>
      <c r="AB534">
        <v>10.079800000000001</v>
      </c>
      <c r="AC534">
        <v>9.8878000000000004</v>
      </c>
      <c r="AD534">
        <v>6.0478800000000001</v>
      </c>
      <c r="AE534">
        <v>5.85588</v>
      </c>
      <c r="AF534">
        <v>3.1679400000000002</v>
      </c>
      <c r="AG534">
        <v>2.6879499999999998</v>
      </c>
      <c r="AH534">
        <v>2.2079599999999999</v>
      </c>
      <c r="AI534">
        <v>1.2479800000000001</v>
      </c>
      <c r="AJ534">
        <v>0.671987</v>
      </c>
      <c r="AK534">
        <v>0.76798500000000003</v>
      </c>
      <c r="AL534">
        <v>1.2479800000000001</v>
      </c>
      <c r="AM534">
        <v>0.95998099999999997</v>
      </c>
      <c r="AN534">
        <v>1.15198</v>
      </c>
      <c r="AO534">
        <v>0.671987</v>
      </c>
      <c r="AP534">
        <v>0.47999000000000003</v>
      </c>
      <c r="AQ534">
        <v>0.47999000000000003</v>
      </c>
      <c r="AR534">
        <v>0.57598800000000006</v>
      </c>
      <c r="AS534">
        <v>0.57598800000000006</v>
      </c>
      <c r="AT534">
        <v>0.28799400000000003</v>
      </c>
      <c r="AU534">
        <v>0.57598800000000006</v>
      </c>
      <c r="AV534">
        <v>0.191996</v>
      </c>
      <c r="AW534">
        <v>0.28799400000000003</v>
      </c>
      <c r="AX534">
        <v>0</v>
      </c>
      <c r="AY534">
        <v>0</v>
      </c>
      <c r="AZ534">
        <v>9.5998100000000003E-2</v>
      </c>
      <c r="BA534">
        <v>0</v>
      </c>
      <c r="BB534">
        <v>0</v>
      </c>
      <c r="BC534">
        <v>0</v>
      </c>
      <c r="BD534">
        <v>0</v>
      </c>
      <c r="BF534">
        <v>139751</v>
      </c>
      <c r="BG534">
        <v>346650</v>
      </c>
      <c r="BH534">
        <v>0</v>
      </c>
      <c r="BI534">
        <v>6263</v>
      </c>
      <c r="BJ534">
        <v>953</v>
      </c>
      <c r="BK534">
        <v>4.9800000000000004</v>
      </c>
      <c r="BL534">
        <v>3.98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75</v>
      </c>
      <c r="BS534">
        <v>42.2</v>
      </c>
      <c r="BT534">
        <v>2.8340000000000001</v>
      </c>
      <c r="BU534">
        <v>2.931</v>
      </c>
      <c r="BV534">
        <v>37.9</v>
      </c>
      <c r="BW534">
        <v>35.299999999999997</v>
      </c>
      <c r="BX534">
        <v>201</v>
      </c>
      <c r="BY534" t="s">
        <v>91</v>
      </c>
      <c r="BZ534">
        <v>0.80716900000000003</v>
      </c>
      <c r="CA534">
        <v>0.86824900000000005</v>
      </c>
      <c r="CB534">
        <v>0.83059899999999998</v>
      </c>
      <c r="CC534">
        <v>0.77736499999999997</v>
      </c>
      <c r="CD534">
        <v>1.3361000000000001</v>
      </c>
      <c r="CE534" t="s">
        <v>414</v>
      </c>
      <c r="CG534">
        <f t="shared" si="424"/>
        <v>4106.3729100200053</v>
      </c>
      <c r="CH534">
        <f t="shared" si="425"/>
        <v>1617.7279370831909</v>
      </c>
      <c r="CI534">
        <f t="shared" si="426"/>
        <v>141.83736909768632</v>
      </c>
      <c r="CJ534">
        <f t="shared" si="427"/>
        <v>198.71144096033862</v>
      </c>
      <c r="CK534">
        <f t="shared" si="428"/>
        <v>206.22417282235224</v>
      </c>
      <c r="CL534">
        <f t="shared" si="429"/>
        <v>218.00037901320539</v>
      </c>
      <c r="CM534">
        <f t="shared" si="430"/>
        <v>225.51951835240749</v>
      </c>
      <c r="CN534">
        <f t="shared" si="431"/>
        <v>227.21939238922104</v>
      </c>
      <c r="CO534">
        <f t="shared" si="432"/>
        <v>219.26920499395521</v>
      </c>
      <c r="CP534">
        <f t="shared" si="433"/>
        <v>208.24228270528852</v>
      </c>
      <c r="CQ534">
        <f t="shared" si="434"/>
        <v>185.01653773929846</v>
      </c>
      <c r="CR534">
        <f t="shared" si="435"/>
        <v>159.90149915316564</v>
      </c>
      <c r="CS534">
        <f t="shared" si="436"/>
        <v>134.10802473387119</v>
      </c>
      <c r="CT534">
        <f t="shared" si="437"/>
        <v>111.18159884468427</v>
      </c>
      <c r="CU534">
        <f t="shared" si="438"/>
        <v>89.727460325283573</v>
      </c>
      <c r="CV534">
        <f t="shared" si="439"/>
        <v>64.66776773473164</v>
      </c>
      <c r="CW534">
        <f t="shared" si="440"/>
        <v>40.404179426074151</v>
      </c>
      <c r="CX534">
        <f t="shared" si="441"/>
        <v>24.281150419866776</v>
      </c>
      <c r="CY534">
        <f t="shared" si="442"/>
        <v>14.757935351925479</v>
      </c>
      <c r="CZ534">
        <f t="shared" si="443"/>
        <v>8.8037325491991822</v>
      </c>
      <c r="DA534">
        <f t="shared" si="444"/>
        <v>5.0821004874161311</v>
      </c>
      <c r="DB534">
        <f t="shared" si="445"/>
        <v>2.5648826982876924</v>
      </c>
      <c r="DC534">
        <f t="shared" si="446"/>
        <v>1.0573891005716494</v>
      </c>
      <c r="DD534">
        <f t="shared" si="447"/>
        <v>0.49780571636016058</v>
      </c>
      <c r="DE534">
        <f t="shared" si="448"/>
        <v>0.3154146520847288</v>
      </c>
      <c r="DF534">
        <f t="shared" si="449"/>
        <v>0.30904019479567846</v>
      </c>
      <c r="DG534">
        <f t="shared" si="450"/>
        <v>0.18882556887347379</v>
      </c>
      <c r="DH534">
        <f t="shared" si="451"/>
        <v>0.18290968703157809</v>
      </c>
      <c r="DI534">
        <f t="shared" si="452"/>
        <v>9.9111632913171682E-2</v>
      </c>
      <c r="DJ534">
        <f t="shared" si="453"/>
        <v>8.3955834929833467E-2</v>
      </c>
      <c r="DK534">
        <f t="shared" si="454"/>
        <v>6.8888569331572433E-2</v>
      </c>
      <c r="DL534">
        <f t="shared" si="455"/>
        <v>3.9019385230427264E-2</v>
      </c>
      <c r="DM534">
        <f t="shared" si="456"/>
        <v>2.1012542854290515E-2</v>
      </c>
      <c r="DN534">
        <f t="shared" si="457"/>
        <v>2.3994435699852722E-2</v>
      </c>
      <c r="DO534">
        <f t="shared" si="458"/>
        <v>3.8983593720930208E-2</v>
      </c>
      <c r="DP534">
        <f t="shared" si="459"/>
        <v>2.9976369840011535E-2</v>
      </c>
      <c r="DQ534">
        <f t="shared" si="460"/>
        <v>3.6028204442460791E-2</v>
      </c>
      <c r="DR534">
        <f t="shared" si="461"/>
        <v>2.1008583382329946E-2</v>
      </c>
      <c r="DS534">
        <f t="shared" si="462"/>
        <v>1.4999790455805769E-2</v>
      </c>
      <c r="DT534">
        <f t="shared" si="463"/>
        <v>1.5003519381007803E-2</v>
      </c>
      <c r="DU534">
        <f t="shared" si="464"/>
        <v>1.7995791479667528E-2</v>
      </c>
      <c r="DV534">
        <f t="shared" si="465"/>
        <v>1.7998993600561466E-2</v>
      </c>
      <c r="DW534">
        <f t="shared" si="466"/>
        <v>9.0210565510122024E-3</v>
      </c>
      <c r="DX534">
        <f t="shared" si="467"/>
        <v>1.7997583788798153E-2</v>
      </c>
      <c r="DY534">
        <f t="shared" si="468"/>
        <v>5.9821531948794603E-3</v>
      </c>
      <c r="DZ534">
        <f t="shared" si="469"/>
        <v>8.9790449287377502E-3</v>
      </c>
      <c r="EA534">
        <f t="shared" si="470"/>
        <v>0</v>
      </c>
      <c r="EB534">
        <f t="shared" si="471"/>
        <v>0</v>
      </c>
      <c r="EC534">
        <f t="shared" si="472"/>
        <v>3.0011331122717167E-3</v>
      </c>
      <c r="ED534">
        <f t="shared" si="473"/>
        <v>0</v>
      </c>
      <c r="EE534">
        <f t="shared" si="474"/>
        <v>0</v>
      </c>
      <c r="EF534">
        <f t="shared" si="475"/>
        <v>0</v>
      </c>
      <c r="EG534">
        <f t="shared" si="476"/>
        <v>0</v>
      </c>
    </row>
    <row r="535" spans="1:137" x14ac:dyDescent="0.25">
      <c r="A535">
        <v>528</v>
      </c>
      <c r="B535" s="1">
        <v>44372</v>
      </c>
      <c r="C535" s="2">
        <v>0.52180555555555552</v>
      </c>
      <c r="D535" t="s">
        <v>39</v>
      </c>
      <c r="E535">
        <v>7070.49</v>
      </c>
      <c r="F535">
        <v>6572.6</v>
      </c>
      <c r="G535">
        <v>6838.52</v>
      </c>
      <c r="H535">
        <v>7030.9</v>
      </c>
      <c r="I535">
        <v>7224.05</v>
      </c>
      <c r="J535">
        <v>7266.29</v>
      </c>
      <c r="K535">
        <v>7127.28</v>
      </c>
      <c r="L535">
        <v>6711.51</v>
      </c>
      <c r="M535">
        <v>6248.13</v>
      </c>
      <c r="N535">
        <v>5400.28</v>
      </c>
      <c r="O535">
        <v>4577.67</v>
      </c>
      <c r="P535">
        <v>3732.79</v>
      </c>
      <c r="Q535">
        <v>3036.13</v>
      </c>
      <c r="R535">
        <v>2394.38</v>
      </c>
      <c r="S535">
        <v>1681.41</v>
      </c>
      <c r="T535">
        <v>1084.1099999999999</v>
      </c>
      <c r="U535">
        <v>686.48199999999997</v>
      </c>
      <c r="V535">
        <v>420.85599999999999</v>
      </c>
      <c r="W535">
        <v>244.02699999999999</v>
      </c>
      <c r="X535">
        <v>156.477</v>
      </c>
      <c r="Y535">
        <v>79.582400000000007</v>
      </c>
      <c r="Z535">
        <v>37.439300000000003</v>
      </c>
      <c r="AA535">
        <v>20.063600000000001</v>
      </c>
      <c r="AB535">
        <v>13.2477</v>
      </c>
      <c r="AC535">
        <v>11.9998</v>
      </c>
      <c r="AD535">
        <v>7.58385</v>
      </c>
      <c r="AE535">
        <v>6.2398800000000003</v>
      </c>
      <c r="AF535">
        <v>4.4159100000000002</v>
      </c>
      <c r="AG535">
        <v>3.6479300000000001</v>
      </c>
      <c r="AH535">
        <v>2.4959500000000001</v>
      </c>
      <c r="AI535">
        <v>1.6319699999999999</v>
      </c>
      <c r="AJ535">
        <v>1.3439700000000001</v>
      </c>
      <c r="AK535">
        <v>0.86398299999999995</v>
      </c>
      <c r="AL535">
        <v>0.28799400000000003</v>
      </c>
      <c r="AM535">
        <v>0</v>
      </c>
      <c r="AN535">
        <v>0.76798500000000003</v>
      </c>
      <c r="AO535">
        <v>0.95998099999999997</v>
      </c>
      <c r="AP535">
        <v>0.86398299999999995</v>
      </c>
      <c r="AQ535">
        <v>0.86398299999999995</v>
      </c>
      <c r="AR535">
        <v>0.57598800000000006</v>
      </c>
      <c r="AS535">
        <v>0.57598800000000006</v>
      </c>
      <c r="AT535">
        <v>9.5998100000000003E-2</v>
      </c>
      <c r="AU535">
        <v>0.86398299999999995</v>
      </c>
      <c r="AV535">
        <v>0.383992</v>
      </c>
      <c r="AW535">
        <v>0</v>
      </c>
      <c r="AX535">
        <v>9.5998100000000003E-2</v>
      </c>
      <c r="AY535">
        <v>9.5998100000000003E-2</v>
      </c>
      <c r="AZ535">
        <v>0</v>
      </c>
      <c r="BA535">
        <v>0</v>
      </c>
      <c r="BB535">
        <v>0</v>
      </c>
      <c r="BC535">
        <v>0</v>
      </c>
      <c r="BD535">
        <v>0</v>
      </c>
      <c r="BF535">
        <v>153556</v>
      </c>
      <c r="BG535">
        <v>363786</v>
      </c>
      <c r="BH535">
        <v>0</v>
      </c>
      <c r="BI535">
        <v>6409</v>
      </c>
      <c r="BJ535">
        <v>953.6</v>
      </c>
      <c r="BK535">
        <v>4.9800000000000004</v>
      </c>
      <c r="BL535">
        <v>3.99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75</v>
      </c>
      <c r="BS535">
        <v>42.3</v>
      </c>
      <c r="BT535">
        <v>2.8479999999999999</v>
      </c>
      <c r="BU535">
        <v>2.9279999999999999</v>
      </c>
      <c r="BV535">
        <v>37.799999999999997</v>
      </c>
      <c r="BW535">
        <v>35.299999999999997</v>
      </c>
      <c r="BX535">
        <v>201</v>
      </c>
      <c r="BY535" t="s">
        <v>91</v>
      </c>
      <c r="BZ535">
        <v>0.78480799999999995</v>
      </c>
      <c r="CA535">
        <v>0.84824900000000003</v>
      </c>
      <c r="CB535">
        <v>0.81170900000000001</v>
      </c>
      <c r="CC535">
        <v>0.72339399999999998</v>
      </c>
      <c r="CD535">
        <v>1.33246</v>
      </c>
      <c r="CE535" t="s">
        <v>415</v>
      </c>
      <c r="CG535">
        <f t="shared" si="424"/>
        <v>4224.3148495345595</v>
      </c>
      <c r="CH535">
        <f t="shared" si="425"/>
        <v>1816.2535551939741</v>
      </c>
      <c r="CI535">
        <f t="shared" si="426"/>
        <v>155.0044713800244</v>
      </c>
      <c r="CJ535">
        <f t="shared" si="427"/>
        <v>213.96035408384873</v>
      </c>
      <c r="CK535">
        <f t="shared" si="428"/>
        <v>219.17603669860361</v>
      </c>
      <c r="CL535">
        <f t="shared" si="429"/>
        <v>225.98260237087544</v>
      </c>
      <c r="CM535">
        <f t="shared" si="430"/>
        <v>226.72988184142719</v>
      </c>
      <c r="CN535">
        <f t="shared" si="431"/>
        <v>222.89918972170187</v>
      </c>
      <c r="CO535">
        <f t="shared" si="432"/>
        <v>210.92704720672793</v>
      </c>
      <c r="CP535">
        <f t="shared" si="433"/>
        <v>196.31886212969599</v>
      </c>
      <c r="CQ535">
        <f t="shared" si="434"/>
        <v>168.76528358744972</v>
      </c>
      <c r="CR535">
        <f t="shared" si="435"/>
        <v>142.72689253379087</v>
      </c>
      <c r="CS535">
        <f t="shared" si="436"/>
        <v>116.30513981704883</v>
      </c>
      <c r="CT535">
        <f t="shared" si="437"/>
        <v>94.660123750802356</v>
      </c>
      <c r="CU535">
        <f t="shared" si="438"/>
        <v>74.721288119827392</v>
      </c>
      <c r="CV535">
        <f t="shared" si="439"/>
        <v>52.77764468032634</v>
      </c>
      <c r="CW535">
        <f t="shared" si="440"/>
        <v>33.891904301698546</v>
      </c>
      <c r="CX535">
        <f t="shared" si="441"/>
        <v>21.365144150205829</v>
      </c>
      <c r="CY535">
        <f t="shared" si="442"/>
        <v>13.150160890747728</v>
      </c>
      <c r="CZ535">
        <f t="shared" si="443"/>
        <v>7.6405282162311021</v>
      </c>
      <c r="DA535">
        <f t="shared" si="444"/>
        <v>4.9016675479046947</v>
      </c>
      <c r="DB535">
        <f t="shared" si="445"/>
        <v>2.4897968447887653</v>
      </c>
      <c r="DC535">
        <f t="shared" si="446"/>
        <v>1.1682225421627614</v>
      </c>
      <c r="DD535">
        <f t="shared" si="447"/>
        <v>0.62675469359762781</v>
      </c>
      <c r="DE535">
        <f t="shared" si="448"/>
        <v>0.41454380904609828</v>
      </c>
      <c r="DF535">
        <f t="shared" si="449"/>
        <v>0.37505011524395537</v>
      </c>
      <c r="DG535">
        <f t="shared" si="450"/>
        <v>0.2367812837723457</v>
      </c>
      <c r="DH535">
        <f t="shared" si="451"/>
        <v>0.19490401065503452</v>
      </c>
      <c r="DI535">
        <f t="shared" si="452"/>
        <v>0.13815541042368351</v>
      </c>
      <c r="DJ535">
        <f t="shared" si="453"/>
        <v>0.11393999476016571</v>
      </c>
      <c r="DK535">
        <f t="shared" si="454"/>
        <v>7.7873885678698088E-2</v>
      </c>
      <c r="DL535">
        <f t="shared" si="455"/>
        <v>5.1025229662735282E-2</v>
      </c>
      <c r="DM535">
        <f t="shared" si="456"/>
        <v>4.2024960631501546E-2</v>
      </c>
      <c r="DN535">
        <f t="shared" si="457"/>
        <v>2.6993736256913679E-2</v>
      </c>
      <c r="DO535">
        <f t="shared" si="458"/>
        <v>8.9961706838776068E-3</v>
      </c>
      <c r="DP535">
        <f t="shared" si="459"/>
        <v>0</v>
      </c>
      <c r="DQ535">
        <f t="shared" si="460"/>
        <v>2.401875083659721E-2</v>
      </c>
      <c r="DR535">
        <f t="shared" si="461"/>
        <v>3.0012248576166627E-2</v>
      </c>
      <c r="DS535">
        <f t="shared" si="462"/>
        <v>2.6999654070664875E-2</v>
      </c>
      <c r="DT535">
        <f t="shared" si="463"/>
        <v>2.7006366143797294E-2</v>
      </c>
      <c r="DU535">
        <f t="shared" si="464"/>
        <v>1.7995791479667528E-2</v>
      </c>
      <c r="DV535">
        <f t="shared" si="465"/>
        <v>1.7998993600561466E-2</v>
      </c>
      <c r="DW535">
        <f t="shared" si="466"/>
        <v>3.0070219827139609E-3</v>
      </c>
      <c r="DX535">
        <f t="shared" si="467"/>
        <v>2.6996406929653383E-2</v>
      </c>
      <c r="DY535">
        <f t="shared" si="468"/>
        <v>1.1964306389758921E-2</v>
      </c>
      <c r="DZ535">
        <f t="shared" si="469"/>
        <v>0</v>
      </c>
      <c r="EA535">
        <f t="shared" si="470"/>
        <v>2.9958075531269011E-3</v>
      </c>
      <c r="EB535">
        <f t="shared" si="471"/>
        <v>3.0132767211961636E-3</v>
      </c>
      <c r="EC535">
        <f t="shared" si="472"/>
        <v>0</v>
      </c>
      <c r="ED535">
        <f t="shared" si="473"/>
        <v>0</v>
      </c>
      <c r="EE535">
        <f t="shared" si="474"/>
        <v>0</v>
      </c>
      <c r="EF535">
        <f t="shared" si="475"/>
        <v>0</v>
      </c>
      <c r="EG535">
        <f t="shared" si="476"/>
        <v>0</v>
      </c>
    </row>
    <row r="536" spans="1:137" x14ac:dyDescent="0.25">
      <c r="A536">
        <v>529</v>
      </c>
      <c r="B536" s="1">
        <v>44372</v>
      </c>
      <c r="C536" s="2">
        <v>0.52203703703703697</v>
      </c>
      <c r="D536" t="s">
        <v>39</v>
      </c>
      <c r="E536">
        <v>7100.61</v>
      </c>
      <c r="F536">
        <v>6376.67</v>
      </c>
      <c r="G536">
        <v>6547.74</v>
      </c>
      <c r="H536">
        <v>6614.94</v>
      </c>
      <c r="I536">
        <v>6789.94</v>
      </c>
      <c r="J536">
        <v>6798.97</v>
      </c>
      <c r="K536">
        <v>6667.45</v>
      </c>
      <c r="L536">
        <v>6211.65</v>
      </c>
      <c r="M536">
        <v>5728.11</v>
      </c>
      <c r="N536">
        <v>5009.66</v>
      </c>
      <c r="O536">
        <v>4235.92</v>
      </c>
      <c r="P536">
        <v>3489.15</v>
      </c>
      <c r="Q536">
        <v>2862.09</v>
      </c>
      <c r="R536">
        <v>2280.0500000000002</v>
      </c>
      <c r="S536">
        <v>1629.28</v>
      </c>
      <c r="T536">
        <v>1061.74</v>
      </c>
      <c r="U536">
        <v>656.24300000000005</v>
      </c>
      <c r="V536">
        <v>409.91199999999998</v>
      </c>
      <c r="W536">
        <v>252.18700000000001</v>
      </c>
      <c r="X536">
        <v>154.55699999999999</v>
      </c>
      <c r="Y536">
        <v>85.534300000000002</v>
      </c>
      <c r="Z536">
        <v>36.575299999999999</v>
      </c>
      <c r="AA536">
        <v>17.951599999999999</v>
      </c>
      <c r="AB536">
        <v>13.823700000000001</v>
      </c>
      <c r="AC536">
        <v>9.5038099999999996</v>
      </c>
      <c r="AD536">
        <v>8.2558299999999996</v>
      </c>
      <c r="AE536">
        <v>6.3358699999999999</v>
      </c>
      <c r="AF536">
        <v>3.9359199999999999</v>
      </c>
      <c r="AG536">
        <v>3.4559299999999999</v>
      </c>
      <c r="AH536">
        <v>3.0719400000000001</v>
      </c>
      <c r="AI536">
        <v>1.43997</v>
      </c>
      <c r="AJ536">
        <v>1.2479800000000001</v>
      </c>
      <c r="AK536">
        <v>1.9199600000000001</v>
      </c>
      <c r="AL536">
        <v>1.2479800000000001</v>
      </c>
      <c r="AM536">
        <v>0.383992</v>
      </c>
      <c r="AN536">
        <v>0.57598800000000006</v>
      </c>
      <c r="AO536">
        <v>0.86398299999999995</v>
      </c>
      <c r="AP536">
        <v>1.0559799999999999</v>
      </c>
      <c r="AQ536">
        <v>0.57598800000000006</v>
      </c>
      <c r="AR536">
        <v>0.191996</v>
      </c>
      <c r="AS536">
        <v>0.28799400000000003</v>
      </c>
      <c r="AT536">
        <v>0.383992</v>
      </c>
      <c r="AU536">
        <v>0.28799400000000003</v>
      </c>
      <c r="AV536">
        <v>0.28799400000000003</v>
      </c>
      <c r="AW536">
        <v>9.5998100000000003E-2</v>
      </c>
      <c r="AX536">
        <v>9.5998100000000003E-2</v>
      </c>
      <c r="AY536">
        <v>9.5998100000000003E-2</v>
      </c>
      <c r="AZ536">
        <v>0</v>
      </c>
      <c r="BA536">
        <v>0</v>
      </c>
      <c r="BB536">
        <v>0</v>
      </c>
      <c r="BC536">
        <v>0</v>
      </c>
      <c r="BD536">
        <v>0</v>
      </c>
      <c r="BF536">
        <v>151401</v>
      </c>
      <c r="BG536">
        <v>323793</v>
      </c>
      <c r="BH536">
        <v>0</v>
      </c>
      <c r="BI536">
        <v>6044</v>
      </c>
      <c r="BJ536">
        <v>953.3</v>
      </c>
      <c r="BK536">
        <v>4.9800000000000004</v>
      </c>
      <c r="BL536">
        <v>3.99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75</v>
      </c>
      <c r="BS536">
        <v>42.3</v>
      </c>
      <c r="BT536">
        <v>2.8319999999999999</v>
      </c>
      <c r="BU536">
        <v>2.9249999999999998</v>
      </c>
      <c r="BV536">
        <v>37.9</v>
      </c>
      <c r="BW536">
        <v>35.299999999999997</v>
      </c>
      <c r="BX536">
        <v>201</v>
      </c>
      <c r="BY536" t="s">
        <v>91</v>
      </c>
      <c r="BZ536">
        <v>0.78278700000000001</v>
      </c>
      <c r="CA536">
        <v>0.84856399999999998</v>
      </c>
      <c r="CB536">
        <v>0.81126699999999996</v>
      </c>
      <c r="CC536">
        <v>0.72339399999999998</v>
      </c>
      <c r="CD536">
        <v>1.3361700000000001</v>
      </c>
      <c r="CE536" t="s">
        <v>416</v>
      </c>
      <c r="CG536">
        <f t="shared" si="424"/>
        <v>4087.9823974030246</v>
      </c>
      <c r="CH536">
        <f t="shared" si="425"/>
        <v>1823.990721512354</v>
      </c>
      <c r="CI536">
        <f t="shared" si="426"/>
        <v>150.38376936294011</v>
      </c>
      <c r="CJ536">
        <f t="shared" si="427"/>
        <v>204.86256804820042</v>
      </c>
      <c r="CK536">
        <f t="shared" si="428"/>
        <v>206.20920966008063</v>
      </c>
      <c r="CL536">
        <f t="shared" si="429"/>
        <v>212.40278114660083</v>
      </c>
      <c r="CM536">
        <f t="shared" si="430"/>
        <v>212.14810649498</v>
      </c>
      <c r="CN536">
        <f t="shared" si="431"/>
        <v>208.51842533336156</v>
      </c>
      <c r="CO536">
        <f t="shared" si="432"/>
        <v>195.21761761238105</v>
      </c>
      <c r="CP536">
        <f t="shared" si="433"/>
        <v>179.97961587766784</v>
      </c>
      <c r="CQ536">
        <f t="shared" si="434"/>
        <v>156.55793599159736</v>
      </c>
      <c r="CR536">
        <f t="shared" si="435"/>
        <v>132.0714902170177</v>
      </c>
      <c r="CS536">
        <f t="shared" si="436"/>
        <v>108.71387851785285</v>
      </c>
      <c r="CT536">
        <f t="shared" si="437"/>
        <v>89.23392397095445</v>
      </c>
      <c r="CU536">
        <f t="shared" si="438"/>
        <v>71.153397947532326</v>
      </c>
      <c r="CV536">
        <f t="shared" si="439"/>
        <v>51.141340258926789</v>
      </c>
      <c r="CW536">
        <f t="shared" si="440"/>
        <v>33.192563921821055</v>
      </c>
      <c r="CX536">
        <f t="shared" si="441"/>
        <v>20.424026110755307</v>
      </c>
      <c r="CY536">
        <f t="shared" si="442"/>
        <v>12.808202214173452</v>
      </c>
      <c r="CZ536">
        <f t="shared" si="443"/>
        <v>7.8960192489629151</v>
      </c>
      <c r="DA536">
        <f t="shared" si="444"/>
        <v>4.8415232347342156</v>
      </c>
      <c r="DB536">
        <f t="shared" si="445"/>
        <v>2.6760066328888761</v>
      </c>
      <c r="DC536">
        <f t="shared" si="446"/>
        <v>1.1412630563703288</v>
      </c>
      <c r="DD536">
        <f t="shared" si="447"/>
        <v>0.56077920002328463</v>
      </c>
      <c r="DE536">
        <f t="shared" si="448"/>
        <v>0.4325678610710198</v>
      </c>
      <c r="DF536">
        <f t="shared" si="449"/>
        <v>0.29703870362478169</v>
      </c>
      <c r="DG536">
        <f t="shared" si="450"/>
        <v>0.25776169439087598</v>
      </c>
      <c r="DH536">
        <f t="shared" si="451"/>
        <v>0.19790227920872092</v>
      </c>
      <c r="DI536">
        <f t="shared" si="452"/>
        <v>0.12313852478759403</v>
      </c>
      <c r="DJ536">
        <f t="shared" si="453"/>
        <v>0.10794303785749712</v>
      </c>
      <c r="DK536">
        <f t="shared" si="454"/>
        <v>9.5844830373933695E-2</v>
      </c>
      <c r="DL536">
        <f t="shared" si="455"/>
        <v>4.5022151116410801E-2</v>
      </c>
      <c r="DM536">
        <f t="shared" si="456"/>
        <v>3.9023423416371862E-2</v>
      </c>
      <c r="DN536">
        <f t="shared" si="457"/>
        <v>5.9986011141219202E-2</v>
      </c>
      <c r="DO536">
        <f t="shared" si="458"/>
        <v>3.8983593720930208E-2</v>
      </c>
      <c r="DP536">
        <f t="shared" si="459"/>
        <v>1.1990535445603308E-2</v>
      </c>
      <c r="DQ536">
        <f t="shared" si="460"/>
        <v>1.8014039671178414E-2</v>
      </c>
      <c r="DR536">
        <f t="shared" si="461"/>
        <v>2.701102684488773E-2</v>
      </c>
      <c r="DS536">
        <f t="shared" si="462"/>
        <v>3.2999601503201678E-2</v>
      </c>
      <c r="DT536">
        <f t="shared" si="463"/>
        <v>1.8004223257209365E-2</v>
      </c>
      <c r="DU536">
        <f t="shared" si="464"/>
        <v>5.9985971598891753E-3</v>
      </c>
      <c r="DV536">
        <f t="shared" si="465"/>
        <v>8.9994968002807332E-3</v>
      </c>
      <c r="DW536">
        <f t="shared" si="466"/>
        <v>1.2028075401349602E-2</v>
      </c>
      <c r="DX536">
        <f t="shared" si="467"/>
        <v>8.9987918943990764E-3</v>
      </c>
      <c r="DY536">
        <f t="shared" si="468"/>
        <v>8.9732297923191921E-3</v>
      </c>
      <c r="DZ536">
        <f t="shared" si="469"/>
        <v>2.9930180940348039E-3</v>
      </c>
      <c r="EA536">
        <f t="shared" si="470"/>
        <v>2.9958075531269011E-3</v>
      </c>
      <c r="EB536">
        <f t="shared" si="471"/>
        <v>3.0132767211961636E-3</v>
      </c>
      <c r="EC536">
        <f t="shared" si="472"/>
        <v>0</v>
      </c>
      <c r="ED536">
        <f t="shared" si="473"/>
        <v>0</v>
      </c>
      <c r="EE536">
        <f t="shared" si="474"/>
        <v>0</v>
      </c>
      <c r="EF536">
        <f t="shared" si="475"/>
        <v>0</v>
      </c>
      <c r="EG536">
        <f t="shared" si="476"/>
        <v>0</v>
      </c>
    </row>
    <row r="537" spans="1:137" x14ac:dyDescent="0.25">
      <c r="A537">
        <v>530</v>
      </c>
      <c r="B537" s="1">
        <v>44372</v>
      </c>
      <c r="C537" s="2">
        <v>0.52226851851851852</v>
      </c>
      <c r="D537" t="s">
        <v>39</v>
      </c>
      <c r="E537">
        <v>6965.57</v>
      </c>
      <c r="F537">
        <v>6296.13</v>
      </c>
      <c r="G537">
        <v>6437.25</v>
      </c>
      <c r="H537">
        <v>6558.97</v>
      </c>
      <c r="I537">
        <v>6627.42</v>
      </c>
      <c r="J537">
        <v>6666.11</v>
      </c>
      <c r="K537">
        <v>6520.96</v>
      </c>
      <c r="L537">
        <v>6117.57</v>
      </c>
      <c r="M537">
        <v>5651.6</v>
      </c>
      <c r="N537">
        <v>4948.51</v>
      </c>
      <c r="O537">
        <v>4184.5600000000004</v>
      </c>
      <c r="P537">
        <v>3362.62</v>
      </c>
      <c r="Q537">
        <v>2766.66</v>
      </c>
      <c r="R537">
        <v>2213.2399999999998</v>
      </c>
      <c r="S537">
        <v>1596.26</v>
      </c>
      <c r="T537">
        <v>1016.24</v>
      </c>
      <c r="U537">
        <v>621.68399999999997</v>
      </c>
      <c r="V537">
        <v>390.71199999999999</v>
      </c>
      <c r="W537">
        <v>229.62700000000001</v>
      </c>
      <c r="X537">
        <v>139.29300000000001</v>
      </c>
      <c r="Y537">
        <v>71.518600000000006</v>
      </c>
      <c r="Z537">
        <v>35.711300000000001</v>
      </c>
      <c r="AA537">
        <v>16.127700000000001</v>
      </c>
      <c r="AB537">
        <v>11.7118</v>
      </c>
      <c r="AC537">
        <v>10.175800000000001</v>
      </c>
      <c r="AD537">
        <v>7.8718399999999997</v>
      </c>
      <c r="AE537">
        <v>5.6638900000000003</v>
      </c>
      <c r="AF537">
        <v>3.9359199999999999</v>
      </c>
      <c r="AG537">
        <v>3.6479300000000001</v>
      </c>
      <c r="AH537">
        <v>2.5919500000000002</v>
      </c>
      <c r="AI537">
        <v>1.82396</v>
      </c>
      <c r="AJ537">
        <v>1.0559799999999999</v>
      </c>
      <c r="AK537">
        <v>1.3439700000000001</v>
      </c>
      <c r="AL537">
        <v>0.383992</v>
      </c>
      <c r="AM537">
        <v>0.47999000000000003</v>
      </c>
      <c r="AN537">
        <v>0.671987</v>
      </c>
      <c r="AO537">
        <v>0.95998099999999997</v>
      </c>
      <c r="AP537">
        <v>0.47999000000000003</v>
      </c>
      <c r="AQ537">
        <v>0.383992</v>
      </c>
      <c r="AR537">
        <v>0.28799400000000003</v>
      </c>
      <c r="AS537">
        <v>0.47999000000000003</v>
      </c>
      <c r="AT537">
        <v>0.28799400000000003</v>
      </c>
      <c r="AU537">
        <v>0.191996</v>
      </c>
      <c r="AV537">
        <v>0.57598800000000006</v>
      </c>
      <c r="AW537">
        <v>0</v>
      </c>
      <c r="AX537">
        <v>0.191996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F537">
        <v>148391</v>
      </c>
      <c r="BG537">
        <v>302607</v>
      </c>
      <c r="BH537">
        <v>0</v>
      </c>
      <c r="BI537">
        <v>5840</v>
      </c>
      <c r="BJ537">
        <v>953.6</v>
      </c>
      <c r="BK537">
        <v>4.97</v>
      </c>
      <c r="BL537">
        <v>3.96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75</v>
      </c>
      <c r="BS537">
        <v>42.3</v>
      </c>
      <c r="BT537">
        <v>2.839</v>
      </c>
      <c r="BU537">
        <v>2.927</v>
      </c>
      <c r="BV537">
        <v>38.200000000000003</v>
      </c>
      <c r="BW537">
        <v>35.299999999999997</v>
      </c>
      <c r="BX537">
        <v>201</v>
      </c>
      <c r="BY537" t="s">
        <v>91</v>
      </c>
      <c r="BZ537">
        <v>0.78193999999999997</v>
      </c>
      <c r="CA537">
        <v>0.84639799999999998</v>
      </c>
      <c r="CB537">
        <v>0.80965399999999998</v>
      </c>
      <c r="CC537">
        <v>0.72339399999999998</v>
      </c>
      <c r="CD537">
        <v>1.33399</v>
      </c>
      <c r="CE537" t="s">
        <v>417</v>
      </c>
      <c r="CG537">
        <f t="shared" si="424"/>
        <v>4008.5324621377763</v>
      </c>
      <c r="CH537">
        <f t="shared" si="425"/>
        <v>1789.3019120955535</v>
      </c>
      <c r="CI537">
        <f t="shared" si="426"/>
        <v>148.48435967347976</v>
      </c>
      <c r="CJ537">
        <f t="shared" si="427"/>
        <v>201.40560959480342</v>
      </c>
      <c r="CK537">
        <f t="shared" si="428"/>
        <v>204.46444259270368</v>
      </c>
      <c r="CL537">
        <f t="shared" si="429"/>
        <v>207.3188334251268</v>
      </c>
      <c r="CM537">
        <f t="shared" si="430"/>
        <v>208.00247893243403</v>
      </c>
      <c r="CN537">
        <f t="shared" si="431"/>
        <v>203.93708402190305</v>
      </c>
      <c r="CO537">
        <f t="shared" si="432"/>
        <v>192.26090345994606</v>
      </c>
      <c r="CP537">
        <f t="shared" si="433"/>
        <v>177.57563962532629</v>
      </c>
      <c r="CQ537">
        <f t="shared" si="434"/>
        <v>154.64692450860528</v>
      </c>
      <c r="CR537">
        <f t="shared" si="435"/>
        <v>130.47013992297391</v>
      </c>
      <c r="CS537">
        <f t="shared" si="436"/>
        <v>104.77149511534394</v>
      </c>
      <c r="CT537">
        <f t="shared" si="437"/>
        <v>86.258618035589663</v>
      </c>
      <c r="CU537">
        <f t="shared" si="438"/>
        <v>69.068461864168071</v>
      </c>
      <c r="CV537">
        <f t="shared" si="439"/>
        <v>50.104878106718601</v>
      </c>
      <c r="CW537">
        <f t="shared" si="440"/>
        <v>31.77012372135497</v>
      </c>
      <c r="CX537">
        <f t="shared" si="441"/>
        <v>19.34845819100364</v>
      </c>
      <c r="CY537">
        <f t="shared" si="442"/>
        <v>12.208274711411566</v>
      </c>
      <c r="CZ537">
        <f t="shared" si="443"/>
        <v>7.1896616878808475</v>
      </c>
      <c r="DA537">
        <f t="shared" si="444"/>
        <v>4.3633759450289089</v>
      </c>
      <c r="DB537">
        <f t="shared" si="445"/>
        <v>2.2375146341868279</v>
      </c>
      <c r="DC537">
        <f t="shared" si="446"/>
        <v>1.1143035705778961</v>
      </c>
      <c r="DD537">
        <f t="shared" si="447"/>
        <v>0.50380348850328271</v>
      </c>
      <c r="DE537">
        <f t="shared" si="448"/>
        <v>0.36648279948867307</v>
      </c>
      <c r="DF537">
        <f t="shared" si="449"/>
        <v>0.31804154758407988</v>
      </c>
      <c r="DG537">
        <f t="shared" si="450"/>
        <v>0.24577284372060387</v>
      </c>
      <c r="DH537">
        <f t="shared" si="451"/>
        <v>0.17691283757202758</v>
      </c>
      <c r="DI537">
        <f t="shared" si="452"/>
        <v>0.12313852478759403</v>
      </c>
      <c r="DJ537">
        <f t="shared" si="453"/>
        <v>0.11393999476016571</v>
      </c>
      <c r="DK537">
        <f t="shared" si="454"/>
        <v>8.0869095128068072E-2</v>
      </c>
      <c r="DL537">
        <f t="shared" si="455"/>
        <v>5.7027995548718818E-2</v>
      </c>
      <c r="DM537">
        <f t="shared" si="456"/>
        <v>3.3019723600715041E-2</v>
      </c>
      <c r="DN537">
        <f t="shared" si="457"/>
        <v>4.1990145312123368E-2</v>
      </c>
      <c r="DO537">
        <f t="shared" si="458"/>
        <v>1.199489424517014E-2</v>
      </c>
      <c r="DP537">
        <f t="shared" si="459"/>
        <v>1.4988169307004136E-2</v>
      </c>
      <c r="DQ537">
        <f t="shared" si="460"/>
        <v>2.1016410891400807E-2</v>
      </c>
      <c r="DR537">
        <f t="shared" si="461"/>
        <v>3.0012248576166627E-2</v>
      </c>
      <c r="DS537">
        <f t="shared" si="462"/>
        <v>1.4999790455805769E-2</v>
      </c>
      <c r="DT537">
        <f t="shared" si="463"/>
        <v>1.2002815504806242E-2</v>
      </c>
      <c r="DU537">
        <f t="shared" si="464"/>
        <v>8.9978957398337642E-3</v>
      </c>
      <c r="DV537">
        <f t="shared" si="465"/>
        <v>1.4999161333801223E-2</v>
      </c>
      <c r="DW537">
        <f t="shared" si="466"/>
        <v>9.0210565510122024E-3</v>
      </c>
      <c r="DX537">
        <f t="shared" si="467"/>
        <v>5.9991945962660507E-3</v>
      </c>
      <c r="DY537">
        <f t="shared" si="468"/>
        <v>1.7946459584638384E-2</v>
      </c>
      <c r="DZ537">
        <f t="shared" si="469"/>
        <v>0</v>
      </c>
      <c r="EA537">
        <f t="shared" si="470"/>
        <v>5.9916088648645392E-3</v>
      </c>
      <c r="EB537">
        <f t="shared" si="471"/>
        <v>0</v>
      </c>
      <c r="EC537">
        <f t="shared" si="472"/>
        <v>0</v>
      </c>
      <c r="ED537">
        <f t="shared" si="473"/>
        <v>0</v>
      </c>
      <c r="EE537">
        <f t="shared" si="474"/>
        <v>0</v>
      </c>
      <c r="EF537">
        <f t="shared" si="475"/>
        <v>0</v>
      </c>
      <c r="EG537">
        <f t="shared" si="476"/>
        <v>0</v>
      </c>
    </row>
    <row r="538" spans="1:137" x14ac:dyDescent="0.25">
      <c r="A538">
        <v>531</v>
      </c>
      <c r="B538" s="1">
        <v>44372</v>
      </c>
      <c r="C538" s="2">
        <v>0.52249999999999996</v>
      </c>
      <c r="D538" t="s">
        <v>39</v>
      </c>
      <c r="E538">
        <v>7745.76</v>
      </c>
      <c r="F538">
        <v>6984.92</v>
      </c>
      <c r="G538">
        <v>7109.62</v>
      </c>
      <c r="H538">
        <v>7124.4</v>
      </c>
      <c r="I538">
        <v>7172.59</v>
      </c>
      <c r="J538">
        <v>7055.47</v>
      </c>
      <c r="K538">
        <v>6772.38</v>
      </c>
      <c r="L538">
        <v>6228.55</v>
      </c>
      <c r="M538">
        <v>5592.27</v>
      </c>
      <c r="N538">
        <v>4729.7299999999996</v>
      </c>
      <c r="O538">
        <v>3909.62</v>
      </c>
      <c r="P538">
        <v>3080.77</v>
      </c>
      <c r="Q538">
        <v>2457.4499999999998</v>
      </c>
      <c r="R538">
        <v>1929.56</v>
      </c>
      <c r="S538">
        <v>1352.23</v>
      </c>
      <c r="T538">
        <v>861.96699999999998</v>
      </c>
      <c r="U538">
        <v>534.32500000000005</v>
      </c>
      <c r="V538">
        <v>343.28899999999999</v>
      </c>
      <c r="W538">
        <v>212.34800000000001</v>
      </c>
      <c r="X538">
        <v>127.67700000000001</v>
      </c>
      <c r="Y538">
        <v>69.694599999999994</v>
      </c>
      <c r="Z538">
        <v>32.927300000000002</v>
      </c>
      <c r="AA538">
        <v>20.351600000000001</v>
      </c>
      <c r="AB538">
        <v>13.0557</v>
      </c>
      <c r="AC538">
        <v>7.58385</v>
      </c>
      <c r="AD538">
        <v>6.7198700000000002</v>
      </c>
      <c r="AE538">
        <v>7.00786</v>
      </c>
      <c r="AF538">
        <v>4.2239199999999997</v>
      </c>
      <c r="AG538">
        <v>2.7839399999999999</v>
      </c>
      <c r="AH538">
        <v>2.5919500000000002</v>
      </c>
      <c r="AI538">
        <v>2.0159600000000002</v>
      </c>
      <c r="AJ538">
        <v>1.82396</v>
      </c>
      <c r="AK538">
        <v>1.15198</v>
      </c>
      <c r="AL538">
        <v>0.671987</v>
      </c>
      <c r="AM538">
        <v>0.28799400000000003</v>
      </c>
      <c r="AN538">
        <v>0.95998099999999997</v>
      </c>
      <c r="AO538">
        <v>0.57598800000000006</v>
      </c>
      <c r="AP538">
        <v>0.671987</v>
      </c>
      <c r="AQ538">
        <v>0.76798500000000003</v>
      </c>
      <c r="AR538">
        <v>0.383992</v>
      </c>
      <c r="AS538">
        <v>0.47999000000000003</v>
      </c>
      <c r="AT538">
        <v>0.95998099999999997</v>
      </c>
      <c r="AU538">
        <v>0.383992</v>
      </c>
      <c r="AV538">
        <v>0.191996</v>
      </c>
      <c r="AW538">
        <v>0.383992</v>
      </c>
      <c r="AX538">
        <v>0</v>
      </c>
      <c r="AY538">
        <v>9.5998100000000003E-2</v>
      </c>
      <c r="AZ538">
        <v>0</v>
      </c>
      <c r="BA538">
        <v>0</v>
      </c>
      <c r="BB538">
        <v>0</v>
      </c>
      <c r="BC538">
        <v>0</v>
      </c>
      <c r="BD538">
        <v>0</v>
      </c>
      <c r="BF538">
        <v>162187</v>
      </c>
      <c r="BG538">
        <v>359434</v>
      </c>
      <c r="BH538">
        <v>0</v>
      </c>
      <c r="BI538">
        <v>6329</v>
      </c>
      <c r="BJ538">
        <v>953.6</v>
      </c>
      <c r="BK538">
        <v>4.9800000000000004</v>
      </c>
      <c r="BL538">
        <v>3.98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75</v>
      </c>
      <c r="BS538">
        <v>42.3</v>
      </c>
      <c r="BT538">
        <v>2.8439999999999999</v>
      </c>
      <c r="BU538">
        <v>2.9260000000000002</v>
      </c>
      <c r="BV538">
        <v>38</v>
      </c>
      <c r="BW538">
        <v>35.299999999999997</v>
      </c>
      <c r="BX538">
        <v>201</v>
      </c>
      <c r="BY538" t="s">
        <v>91</v>
      </c>
      <c r="BZ538">
        <v>0.76221700000000003</v>
      </c>
      <c r="CA538">
        <v>0.82718100000000006</v>
      </c>
      <c r="CB538">
        <v>0.79239999999999999</v>
      </c>
      <c r="CC538">
        <v>0.67317000000000005</v>
      </c>
      <c r="CD538">
        <v>1.32576</v>
      </c>
      <c r="CE538" t="s">
        <v>418</v>
      </c>
      <c r="CG538">
        <f t="shared" si="424"/>
        <v>4242.2763583262222</v>
      </c>
      <c r="CH538">
        <f t="shared" si="425"/>
        <v>1989.7155837402042</v>
      </c>
      <c r="CI538">
        <f t="shared" si="426"/>
        <v>164.72839245226547</v>
      </c>
      <c r="CJ538">
        <f t="shared" si="427"/>
        <v>222.44240166024409</v>
      </c>
      <c r="CK538">
        <f t="shared" si="428"/>
        <v>222.09073601609063</v>
      </c>
      <c r="CL538">
        <f t="shared" si="429"/>
        <v>224.37283157499152</v>
      </c>
      <c r="CM538">
        <f t="shared" si="430"/>
        <v>220.15167016947223</v>
      </c>
      <c r="CN538">
        <f t="shared" si="431"/>
        <v>211.8000155020512</v>
      </c>
      <c r="CO538">
        <f t="shared" si="432"/>
        <v>195.74874504835205</v>
      </c>
      <c r="CP538">
        <f t="shared" si="433"/>
        <v>175.71146617020372</v>
      </c>
      <c r="CQ538">
        <f t="shared" si="434"/>
        <v>147.80978481524448</v>
      </c>
      <c r="CR538">
        <f t="shared" si="435"/>
        <v>121.89780250388503</v>
      </c>
      <c r="CS538">
        <f t="shared" si="436"/>
        <v>95.989698213446104</v>
      </c>
      <c r="CT538">
        <f t="shared" si="437"/>
        <v>76.618103016474677</v>
      </c>
      <c r="CU538">
        <f t="shared" si="438"/>
        <v>60.215675333277986</v>
      </c>
      <c r="CV538">
        <f t="shared" si="439"/>
        <v>42.445039857070959</v>
      </c>
      <c r="CW538">
        <f t="shared" si="440"/>
        <v>26.947176093959278</v>
      </c>
      <c r="CX538">
        <f t="shared" si="441"/>
        <v>16.629613956460229</v>
      </c>
      <c r="CY538">
        <f t="shared" si="442"/>
        <v>10.72648502581381</v>
      </c>
      <c r="CZ538">
        <f t="shared" si="443"/>
        <v>6.6486531640361202</v>
      </c>
      <c r="DA538">
        <f t="shared" si="444"/>
        <v>3.9995028503475125</v>
      </c>
      <c r="DB538">
        <f t="shared" si="445"/>
        <v>2.1804493855276426</v>
      </c>
      <c r="DC538">
        <f t="shared" si="446"/>
        <v>1.0274341163578351</v>
      </c>
      <c r="DD538">
        <f t="shared" si="447"/>
        <v>0.63575135181231102</v>
      </c>
      <c r="DE538">
        <f t="shared" si="448"/>
        <v>0.40853579170445775</v>
      </c>
      <c r="DF538">
        <f t="shared" si="449"/>
        <v>0.2370309352233263</v>
      </c>
      <c r="DG538">
        <f t="shared" si="450"/>
        <v>0.20980629170978762</v>
      </c>
      <c r="DH538">
        <f t="shared" si="451"/>
        <v>0.21889203319759196</v>
      </c>
      <c r="DI538">
        <f t="shared" si="452"/>
        <v>0.13214884388422887</v>
      </c>
      <c r="DJ538">
        <f t="shared" si="453"/>
        <v>8.6954001039662415E-2</v>
      </c>
      <c r="DK538">
        <f t="shared" si="454"/>
        <v>8.0869095128068072E-2</v>
      </c>
      <c r="DL538">
        <f t="shared" si="455"/>
        <v>6.3031074095043313E-2</v>
      </c>
      <c r="DM538">
        <f t="shared" si="456"/>
        <v>5.7033897477944857E-2</v>
      </c>
      <c r="DN538">
        <f t="shared" si="457"/>
        <v>3.5991731658191681E-2</v>
      </c>
      <c r="DO538">
        <f t="shared" si="458"/>
        <v>2.0991096166402289E-2</v>
      </c>
      <c r="DP538">
        <f t="shared" si="459"/>
        <v>8.9929015842024826E-3</v>
      </c>
      <c r="DQ538">
        <f t="shared" si="460"/>
        <v>3.002343072699001E-2</v>
      </c>
      <c r="DR538">
        <f t="shared" si="461"/>
        <v>1.8007330387673364E-2</v>
      </c>
      <c r="DS538">
        <f t="shared" si="462"/>
        <v>2.0999737888342571E-2</v>
      </c>
      <c r="DT538">
        <f t="shared" si="463"/>
        <v>2.4005662267595734E-2</v>
      </c>
      <c r="DU538">
        <f t="shared" si="464"/>
        <v>1.1997194319778351E-2</v>
      </c>
      <c r="DV538">
        <f t="shared" si="465"/>
        <v>1.4999161333801223E-2</v>
      </c>
      <c r="DW538">
        <f t="shared" si="466"/>
        <v>3.0070219827139609E-2</v>
      </c>
      <c r="DX538">
        <f t="shared" si="467"/>
        <v>1.1998389192532101E-2</v>
      </c>
      <c r="DY538">
        <f t="shared" si="468"/>
        <v>5.9821531948794603E-3</v>
      </c>
      <c r="DZ538">
        <f t="shared" si="469"/>
        <v>1.1972059904983665E-2</v>
      </c>
      <c r="EA538">
        <f t="shared" si="470"/>
        <v>0</v>
      </c>
      <c r="EB538">
        <f t="shared" si="471"/>
        <v>3.0132767211961636E-3</v>
      </c>
      <c r="EC538">
        <f t="shared" si="472"/>
        <v>0</v>
      </c>
      <c r="ED538">
        <f t="shared" si="473"/>
        <v>0</v>
      </c>
      <c r="EE538">
        <f t="shared" si="474"/>
        <v>0</v>
      </c>
      <c r="EF538">
        <f t="shared" si="475"/>
        <v>0</v>
      </c>
      <c r="EG538">
        <f t="shared" si="476"/>
        <v>0</v>
      </c>
    </row>
    <row r="539" spans="1:137" x14ac:dyDescent="0.25">
      <c r="A539">
        <v>532</v>
      </c>
      <c r="B539" s="1">
        <v>44372</v>
      </c>
      <c r="C539" s="2">
        <v>0.52273148148148152</v>
      </c>
      <c r="D539" t="s">
        <v>39</v>
      </c>
      <c r="E539">
        <v>8136.71</v>
      </c>
      <c r="F539">
        <v>7462.99</v>
      </c>
      <c r="G539">
        <v>7491.4</v>
      </c>
      <c r="H539">
        <v>7470.09</v>
      </c>
      <c r="I539">
        <v>7460.78</v>
      </c>
      <c r="J539">
        <v>7193.62</v>
      </c>
      <c r="K539">
        <v>6815.96</v>
      </c>
      <c r="L539">
        <v>6114.5</v>
      </c>
      <c r="M539">
        <v>5418.32</v>
      </c>
      <c r="N539">
        <v>4550.0200000000004</v>
      </c>
      <c r="O539">
        <v>3724.73</v>
      </c>
      <c r="P539">
        <v>2911.14</v>
      </c>
      <c r="Q539">
        <v>2302.71</v>
      </c>
      <c r="R539">
        <v>1771.93</v>
      </c>
      <c r="S539">
        <v>1245.67</v>
      </c>
      <c r="T539">
        <v>802.73599999999999</v>
      </c>
      <c r="U539">
        <v>508.98200000000003</v>
      </c>
      <c r="V539">
        <v>336.66500000000002</v>
      </c>
      <c r="W539">
        <v>220.50800000000001</v>
      </c>
      <c r="X539">
        <v>148.41300000000001</v>
      </c>
      <c r="Y539">
        <v>84.190299999999993</v>
      </c>
      <c r="Z539">
        <v>37.439300000000003</v>
      </c>
      <c r="AA539">
        <v>21.695599999999999</v>
      </c>
      <c r="AB539">
        <v>15.0717</v>
      </c>
      <c r="AC539">
        <v>11.4238</v>
      </c>
      <c r="AD539">
        <v>8.73583</v>
      </c>
      <c r="AE539">
        <v>6.9118599999999999</v>
      </c>
      <c r="AF539">
        <v>5.1839000000000004</v>
      </c>
      <c r="AG539">
        <v>2.7839399999999999</v>
      </c>
      <c r="AH539">
        <v>2.97594</v>
      </c>
      <c r="AI539">
        <v>2.1119599999999998</v>
      </c>
      <c r="AJ539">
        <v>1.5359700000000001</v>
      </c>
      <c r="AK539">
        <v>1.72797</v>
      </c>
      <c r="AL539">
        <v>0.76798500000000003</v>
      </c>
      <c r="AM539">
        <v>1.0559799999999999</v>
      </c>
      <c r="AN539">
        <v>0.47999000000000003</v>
      </c>
      <c r="AO539">
        <v>1.43997</v>
      </c>
      <c r="AP539">
        <v>1.0559799999999999</v>
      </c>
      <c r="AQ539">
        <v>1.15198</v>
      </c>
      <c r="AR539">
        <v>0.47999000000000003</v>
      </c>
      <c r="AS539">
        <v>0.57598800000000006</v>
      </c>
      <c r="AT539">
        <v>0.191996</v>
      </c>
      <c r="AU539">
        <v>0.671987</v>
      </c>
      <c r="AV539">
        <v>0.383992</v>
      </c>
      <c r="AW539">
        <v>0.191996</v>
      </c>
      <c r="AX539">
        <v>0.191996</v>
      </c>
      <c r="AY539">
        <v>9.5998100000000003E-2</v>
      </c>
      <c r="AZ539">
        <v>0</v>
      </c>
      <c r="BA539">
        <v>0</v>
      </c>
      <c r="BB539">
        <v>0</v>
      </c>
      <c r="BC539">
        <v>0</v>
      </c>
      <c r="BD539">
        <v>0</v>
      </c>
      <c r="BF539">
        <v>167871</v>
      </c>
      <c r="BG539">
        <v>386759</v>
      </c>
      <c r="BH539">
        <v>0</v>
      </c>
      <c r="BI539">
        <v>6569</v>
      </c>
      <c r="BJ539">
        <v>953</v>
      </c>
      <c r="BK539">
        <v>4.97</v>
      </c>
      <c r="BL539">
        <v>3.99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75</v>
      </c>
      <c r="BS539">
        <v>42.3</v>
      </c>
      <c r="BT539">
        <v>2.8540000000000001</v>
      </c>
      <c r="BU539">
        <v>2.9279999999999999</v>
      </c>
      <c r="BV539">
        <v>38.299999999999997</v>
      </c>
      <c r="BW539">
        <v>35.299999999999997</v>
      </c>
      <c r="BX539">
        <v>201</v>
      </c>
      <c r="BY539" t="s">
        <v>91</v>
      </c>
      <c r="BZ539">
        <v>0.75039599999999995</v>
      </c>
      <c r="CA539">
        <v>0.81847599999999998</v>
      </c>
      <c r="CB539">
        <v>0.78382600000000002</v>
      </c>
      <c r="CC539">
        <v>0.58294199999999996</v>
      </c>
      <c r="CD539">
        <v>1.32521</v>
      </c>
      <c r="CE539" t="s">
        <v>419</v>
      </c>
      <c r="CG539">
        <f t="shared" si="424"/>
        <v>4351.6337963997103</v>
      </c>
      <c r="CH539">
        <f t="shared" si="425"/>
        <v>2090.1420502797346</v>
      </c>
      <c r="CI539">
        <f t="shared" si="426"/>
        <v>176.00292424069747</v>
      </c>
      <c r="CJ539">
        <f t="shared" si="427"/>
        <v>234.3873523194703</v>
      </c>
      <c r="CK539">
        <f t="shared" si="428"/>
        <v>232.86701844456215</v>
      </c>
      <c r="CL539">
        <f t="shared" si="429"/>
        <v>233.38798597969006</v>
      </c>
      <c r="CM539">
        <f t="shared" si="430"/>
        <v>224.46236148187415</v>
      </c>
      <c r="CN539">
        <f t="shared" si="431"/>
        <v>213.16294030479105</v>
      </c>
      <c r="CO539">
        <f t="shared" si="432"/>
        <v>192.16442054702117</v>
      </c>
      <c r="CP539">
        <f t="shared" si="433"/>
        <v>170.24588429731364</v>
      </c>
      <c r="CQ539">
        <f t="shared" si="434"/>
        <v>142.19362989114788</v>
      </c>
      <c r="CR539">
        <f t="shared" si="435"/>
        <v>116.13312851895982</v>
      </c>
      <c r="CS539">
        <f t="shared" si="436"/>
        <v>90.704418069862896</v>
      </c>
      <c r="CT539">
        <f t="shared" si="437"/>
        <v>71.793636491919017</v>
      </c>
      <c r="CU539">
        <f t="shared" si="438"/>
        <v>55.296524385505123</v>
      </c>
      <c r="CV539">
        <f t="shared" si="439"/>
        <v>39.100236497310064</v>
      </c>
      <c r="CW539">
        <f t="shared" si="440"/>
        <v>25.095471577172326</v>
      </c>
      <c r="CX539">
        <f t="shared" si="441"/>
        <v>15.840872448017667</v>
      </c>
      <c r="CY539">
        <f t="shared" si="442"/>
        <v>10.519510037360959</v>
      </c>
      <c r="CZ539">
        <f t="shared" si="443"/>
        <v>6.9041441967679313</v>
      </c>
      <c r="DA539">
        <f t="shared" si="444"/>
        <v>4.6490614325886837</v>
      </c>
      <c r="DB539">
        <f t="shared" si="445"/>
        <v>2.6339585549294764</v>
      </c>
      <c r="DC539">
        <f t="shared" si="446"/>
        <v>1.1682225421627614</v>
      </c>
      <c r="DD539">
        <f t="shared" si="447"/>
        <v>0.67773575681416565</v>
      </c>
      <c r="DE539">
        <f t="shared" si="448"/>
        <v>0.47161997379168302</v>
      </c>
      <c r="DF539">
        <f t="shared" si="449"/>
        <v>0.35704740966715259</v>
      </c>
      <c r="DG539">
        <f t="shared" si="450"/>
        <v>0.27274814800094555</v>
      </c>
      <c r="DH539">
        <f t="shared" si="451"/>
        <v>0.21589345229172785</v>
      </c>
      <c r="DI539">
        <f t="shared" si="452"/>
        <v>0.16218261515640783</v>
      </c>
      <c r="DJ539">
        <f t="shared" si="453"/>
        <v>8.6954001039662415E-2</v>
      </c>
      <c r="DK539">
        <f t="shared" si="454"/>
        <v>9.2849620924563697E-2</v>
      </c>
      <c r="DL539">
        <f t="shared" si="455"/>
        <v>6.6032613368205553E-2</v>
      </c>
      <c r="DM539">
        <f t="shared" si="456"/>
        <v>4.802866044715836E-2</v>
      </c>
      <c r="DN539">
        <f t="shared" si="457"/>
        <v>5.3987597487287521E-2</v>
      </c>
      <c r="DO539">
        <f t="shared" si="458"/>
        <v>2.3989819727694824E-2</v>
      </c>
      <c r="DP539">
        <f t="shared" si="459"/>
        <v>3.2974034927415623E-2</v>
      </c>
      <c r="DQ539">
        <f t="shared" si="460"/>
        <v>1.501169972598201E-2</v>
      </c>
      <c r="DR539">
        <f t="shared" si="461"/>
        <v>4.5018325969183405E-2</v>
      </c>
      <c r="DS539">
        <f t="shared" si="462"/>
        <v>3.2999601503201678E-2</v>
      </c>
      <c r="DT539">
        <f t="shared" si="463"/>
        <v>3.6008571546351731E-2</v>
      </c>
      <c r="DU539">
        <f t="shared" si="464"/>
        <v>1.499649289972294E-2</v>
      </c>
      <c r="DV539">
        <f t="shared" si="465"/>
        <v>1.7998993600561466E-2</v>
      </c>
      <c r="DW539">
        <f t="shared" si="466"/>
        <v>6.014037700674801E-3</v>
      </c>
      <c r="DX539">
        <f t="shared" si="467"/>
        <v>2.0997212333387336E-2</v>
      </c>
      <c r="DY539">
        <f t="shared" si="468"/>
        <v>1.1964306389758921E-2</v>
      </c>
      <c r="DZ539">
        <f t="shared" si="469"/>
        <v>5.9860299524918323E-3</v>
      </c>
      <c r="EA539">
        <f t="shared" si="470"/>
        <v>5.9916088648645392E-3</v>
      </c>
      <c r="EB539">
        <f t="shared" si="471"/>
        <v>3.0132767211961636E-3</v>
      </c>
      <c r="EC539">
        <f t="shared" si="472"/>
        <v>0</v>
      </c>
      <c r="ED539">
        <f t="shared" si="473"/>
        <v>0</v>
      </c>
      <c r="EE539">
        <f t="shared" si="474"/>
        <v>0</v>
      </c>
      <c r="EF539">
        <f t="shared" si="475"/>
        <v>0</v>
      </c>
      <c r="EG539">
        <f t="shared" si="476"/>
        <v>0</v>
      </c>
    </row>
    <row r="540" spans="1:137" x14ac:dyDescent="0.25">
      <c r="A540">
        <v>533</v>
      </c>
      <c r="B540" s="1">
        <v>44372</v>
      </c>
      <c r="C540" s="2">
        <v>0.52296296296296296</v>
      </c>
      <c r="D540" t="s">
        <v>39</v>
      </c>
      <c r="E540">
        <v>7647.1</v>
      </c>
      <c r="F540">
        <v>6745.69</v>
      </c>
      <c r="G540">
        <v>6785.53</v>
      </c>
      <c r="H540">
        <v>6790.14</v>
      </c>
      <c r="I540">
        <v>6793.21</v>
      </c>
      <c r="J540">
        <v>6565.21</v>
      </c>
      <c r="K540">
        <v>6309.19</v>
      </c>
      <c r="L540">
        <v>5821.8</v>
      </c>
      <c r="M540">
        <v>5194.3599999999997</v>
      </c>
      <c r="N540">
        <v>4460.84</v>
      </c>
      <c r="O540">
        <v>3661.08</v>
      </c>
      <c r="P540">
        <v>2875.14</v>
      </c>
      <c r="Q540">
        <v>2328.0500000000002</v>
      </c>
      <c r="R540">
        <v>1827.8</v>
      </c>
      <c r="S540">
        <v>1310.6600000000001</v>
      </c>
      <c r="T540">
        <v>856.78300000000002</v>
      </c>
      <c r="U540">
        <v>550.83699999999999</v>
      </c>
      <c r="V540">
        <v>355.673</v>
      </c>
      <c r="W540">
        <v>233.755</v>
      </c>
      <c r="X540">
        <v>158.30099999999999</v>
      </c>
      <c r="Y540">
        <v>92.350200000000001</v>
      </c>
      <c r="Z540">
        <v>40.703200000000002</v>
      </c>
      <c r="AA540">
        <v>22.5595</v>
      </c>
      <c r="AB540">
        <v>14.399699999999999</v>
      </c>
      <c r="AC540">
        <v>11.0398</v>
      </c>
      <c r="AD540">
        <v>8.2558299999999996</v>
      </c>
      <c r="AE540">
        <v>6.6238700000000001</v>
      </c>
      <c r="AF540">
        <v>5.27989</v>
      </c>
      <c r="AG540">
        <v>4.2239199999999997</v>
      </c>
      <c r="AH540">
        <v>2.6879499999999998</v>
      </c>
      <c r="AI540">
        <v>1.9199600000000001</v>
      </c>
      <c r="AJ540">
        <v>1.6319699999999999</v>
      </c>
      <c r="AK540">
        <v>0.86398299999999995</v>
      </c>
      <c r="AL540">
        <v>0.671987</v>
      </c>
      <c r="AM540">
        <v>0.86398299999999995</v>
      </c>
      <c r="AN540">
        <v>1.0559799999999999</v>
      </c>
      <c r="AO540">
        <v>0.95998099999999997</v>
      </c>
      <c r="AP540">
        <v>0.383992</v>
      </c>
      <c r="AQ540">
        <v>0.28799400000000003</v>
      </c>
      <c r="AR540">
        <v>0.47999000000000003</v>
      </c>
      <c r="AS540">
        <v>0.86398299999999995</v>
      </c>
      <c r="AT540">
        <v>0.383992</v>
      </c>
      <c r="AU540">
        <v>0.191996</v>
      </c>
      <c r="AV540">
        <v>0.47999000000000003</v>
      </c>
      <c r="AW540">
        <v>0.191996</v>
      </c>
      <c r="AX540">
        <v>9.5998100000000003E-2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F540">
        <v>156176</v>
      </c>
      <c r="BG540">
        <v>318467</v>
      </c>
      <c r="BH540">
        <v>5</v>
      </c>
      <c r="BI540">
        <v>5962</v>
      </c>
      <c r="BJ540">
        <v>953.3</v>
      </c>
      <c r="BK540">
        <v>4.9800000000000004</v>
      </c>
      <c r="BL540">
        <v>3.99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75</v>
      </c>
      <c r="BS540">
        <v>42.3</v>
      </c>
      <c r="BT540">
        <v>2.8380000000000001</v>
      </c>
      <c r="BU540">
        <v>2.927</v>
      </c>
      <c r="BV540">
        <v>38.200000000000003</v>
      </c>
      <c r="BW540">
        <v>35.299999999999997</v>
      </c>
      <c r="BX540">
        <v>201</v>
      </c>
      <c r="BY540" t="s">
        <v>91</v>
      </c>
      <c r="BZ540">
        <v>0.76139999999999997</v>
      </c>
      <c r="CA540">
        <v>0.82985299999999995</v>
      </c>
      <c r="CB540">
        <v>0.79359199999999996</v>
      </c>
      <c r="CC540">
        <v>0.67317000000000005</v>
      </c>
      <c r="CD540">
        <v>1.3323199999999999</v>
      </c>
      <c r="CE540" t="s">
        <v>420</v>
      </c>
      <c r="CG540">
        <f t="shared" si="424"/>
        <v>4096.3606043773689</v>
      </c>
      <c r="CH540">
        <f t="shared" si="425"/>
        <v>1964.3719971209689</v>
      </c>
      <c r="CI540">
        <f t="shared" si="426"/>
        <v>159.08652778862501</v>
      </c>
      <c r="CJ540">
        <f t="shared" si="427"/>
        <v>212.30242822227294</v>
      </c>
      <c r="CK540">
        <f t="shared" si="428"/>
        <v>211.6707638892114</v>
      </c>
      <c r="CL540">
        <f t="shared" si="429"/>
        <v>212.50507322787837</v>
      </c>
      <c r="CM540">
        <f t="shared" si="430"/>
        <v>204.85409852402756</v>
      </c>
      <c r="CN540">
        <f t="shared" si="431"/>
        <v>197.31417017435322</v>
      </c>
      <c r="CO540">
        <f t="shared" si="432"/>
        <v>182.96554477727497</v>
      </c>
      <c r="CP540">
        <f t="shared" si="433"/>
        <v>163.20896727372951</v>
      </c>
      <c r="CQ540">
        <f t="shared" si="434"/>
        <v>139.40664699575564</v>
      </c>
      <c r="CR540">
        <f t="shared" si="435"/>
        <v>114.1485890677159</v>
      </c>
      <c r="CS540">
        <f t="shared" si="436"/>
        <v>89.58274097755023</v>
      </c>
      <c r="CT540">
        <f t="shared" si="437"/>
        <v>72.583684196017771</v>
      </c>
      <c r="CU540">
        <f t="shared" si="438"/>
        <v>57.040056476173582</v>
      </c>
      <c r="CV540">
        <f t="shared" si="439"/>
        <v>41.140202435287364</v>
      </c>
      <c r="CW540">
        <f t="shared" si="440"/>
        <v>26.785111698372113</v>
      </c>
      <c r="CX540">
        <f t="shared" si="441"/>
        <v>17.143511276722375</v>
      </c>
      <c r="CY540">
        <f t="shared" si="442"/>
        <v>11.113438265095226</v>
      </c>
      <c r="CZ540">
        <f t="shared" si="443"/>
        <v>7.3189100926745869</v>
      </c>
      <c r="DA540">
        <f t="shared" si="444"/>
        <v>4.9588046454166488</v>
      </c>
      <c r="DB540">
        <f t="shared" si="445"/>
        <v>2.8892473282486004</v>
      </c>
      <c r="DC540">
        <f t="shared" si="446"/>
        <v>1.270066368178874</v>
      </c>
      <c r="DD540">
        <f t="shared" si="447"/>
        <v>0.70472260761855721</v>
      </c>
      <c r="DE540">
        <f t="shared" si="448"/>
        <v>0.45059191309594127</v>
      </c>
      <c r="DF540">
        <f t="shared" si="449"/>
        <v>0.34504560594928402</v>
      </c>
      <c r="DG540">
        <f t="shared" si="450"/>
        <v>0.25776169439087598</v>
      </c>
      <c r="DH540">
        <f t="shared" si="451"/>
        <v>0.20689802192631324</v>
      </c>
      <c r="DI540">
        <f t="shared" si="452"/>
        <v>0.16518574199698416</v>
      </c>
      <c r="DJ540">
        <f t="shared" si="453"/>
        <v>0.1319305531266661</v>
      </c>
      <c r="DK540">
        <f t="shared" si="454"/>
        <v>8.3864304577438042E-2</v>
      </c>
      <c r="DL540">
        <f t="shared" si="455"/>
        <v>6.0029534821881066E-2</v>
      </c>
      <c r="DM540">
        <f t="shared" si="456"/>
        <v>5.103051035498677E-2</v>
      </c>
      <c r="DN540">
        <f t="shared" si="457"/>
        <v>2.6993736256913679E-2</v>
      </c>
      <c r="DO540">
        <f t="shared" si="458"/>
        <v>2.0991096166402289E-2</v>
      </c>
      <c r="DP540">
        <f t="shared" si="459"/>
        <v>2.6978735978610707E-2</v>
      </c>
      <c r="DQ540">
        <f t="shared" si="460"/>
        <v>3.3025801947212406E-2</v>
      </c>
      <c r="DR540">
        <f t="shared" si="461"/>
        <v>3.0012248576166627E-2</v>
      </c>
      <c r="DS540">
        <f t="shared" si="462"/>
        <v>1.1999832364644613E-2</v>
      </c>
      <c r="DT540">
        <f t="shared" si="463"/>
        <v>9.0021116286046823E-3</v>
      </c>
      <c r="DU540">
        <f t="shared" si="464"/>
        <v>1.499649289972294E-2</v>
      </c>
      <c r="DV540">
        <f t="shared" si="465"/>
        <v>2.6998521649745994E-2</v>
      </c>
      <c r="DW540">
        <f t="shared" si="466"/>
        <v>1.2028075401349602E-2</v>
      </c>
      <c r="DX540">
        <f t="shared" si="467"/>
        <v>5.9991945962660507E-3</v>
      </c>
      <c r="DY540">
        <f t="shared" si="468"/>
        <v>1.4955382987198652E-2</v>
      </c>
      <c r="DZ540">
        <f t="shared" si="469"/>
        <v>5.9860299524918323E-3</v>
      </c>
      <c r="EA540">
        <f t="shared" si="470"/>
        <v>2.9958075531269011E-3</v>
      </c>
      <c r="EB540">
        <f t="shared" si="471"/>
        <v>0</v>
      </c>
      <c r="EC540">
        <f t="shared" si="472"/>
        <v>0</v>
      </c>
      <c r="ED540">
        <f t="shared" si="473"/>
        <v>0</v>
      </c>
      <c r="EE540">
        <f t="shared" si="474"/>
        <v>0</v>
      </c>
      <c r="EF540">
        <f t="shared" si="475"/>
        <v>0</v>
      </c>
      <c r="EG540">
        <f t="shared" si="476"/>
        <v>0</v>
      </c>
    </row>
    <row r="541" spans="1:137" x14ac:dyDescent="0.25">
      <c r="A541">
        <v>534</v>
      </c>
      <c r="B541" s="1">
        <v>44372</v>
      </c>
      <c r="C541" s="2">
        <v>0.52319444444444441</v>
      </c>
      <c r="D541" t="s">
        <v>39</v>
      </c>
      <c r="E541">
        <v>7060.98</v>
      </c>
      <c r="F541">
        <v>6424.1</v>
      </c>
      <c r="G541">
        <v>6527.58</v>
      </c>
      <c r="H541">
        <v>6528.64</v>
      </c>
      <c r="I541">
        <v>6547.36</v>
      </c>
      <c r="J541">
        <v>6515.01</v>
      </c>
      <c r="K541">
        <v>6267.71</v>
      </c>
      <c r="L541">
        <v>5787.24</v>
      </c>
      <c r="M541">
        <v>5289.88</v>
      </c>
      <c r="N541">
        <v>4521.32</v>
      </c>
      <c r="O541">
        <v>3727.51</v>
      </c>
      <c r="P541">
        <v>2923.72</v>
      </c>
      <c r="Q541">
        <v>2345.52</v>
      </c>
      <c r="R541">
        <v>1830.2</v>
      </c>
      <c r="S541">
        <v>1299.81</v>
      </c>
      <c r="T541">
        <v>853.13499999999999</v>
      </c>
      <c r="U541">
        <v>552.94899999999996</v>
      </c>
      <c r="V541">
        <v>352.21699999999998</v>
      </c>
      <c r="W541">
        <v>239.995</v>
      </c>
      <c r="X541">
        <v>157.053</v>
      </c>
      <c r="Y541">
        <v>96.670100000000005</v>
      </c>
      <c r="Z541">
        <v>43.199100000000001</v>
      </c>
      <c r="AA541">
        <v>24.095500000000001</v>
      </c>
      <c r="AB541">
        <v>14.495699999999999</v>
      </c>
      <c r="AC541">
        <v>10.559799999999999</v>
      </c>
      <c r="AD541">
        <v>8.3518299999999996</v>
      </c>
      <c r="AE541">
        <v>6.8158599999999998</v>
      </c>
      <c r="AF541">
        <v>4.6079100000000004</v>
      </c>
      <c r="AG541">
        <v>3.3599299999999999</v>
      </c>
      <c r="AH541">
        <v>1.6319699999999999</v>
      </c>
      <c r="AI541">
        <v>0.95998099999999997</v>
      </c>
      <c r="AJ541">
        <v>1.43997</v>
      </c>
      <c r="AK541">
        <v>1.0559799999999999</v>
      </c>
      <c r="AL541">
        <v>0.47999000000000003</v>
      </c>
      <c r="AM541">
        <v>1.0559799999999999</v>
      </c>
      <c r="AN541">
        <v>0.57598800000000006</v>
      </c>
      <c r="AO541">
        <v>0.95998099999999997</v>
      </c>
      <c r="AP541">
        <v>0.76798500000000003</v>
      </c>
      <c r="AQ541">
        <v>0.95998099999999997</v>
      </c>
      <c r="AR541">
        <v>0.47999000000000003</v>
      </c>
      <c r="AS541">
        <v>0.47999000000000003</v>
      </c>
      <c r="AT541">
        <v>9.5998100000000003E-2</v>
      </c>
      <c r="AU541">
        <v>0.28799400000000003</v>
      </c>
      <c r="AV541">
        <v>9.5998100000000003E-2</v>
      </c>
      <c r="AW541">
        <v>0.191996</v>
      </c>
      <c r="AX541">
        <v>0</v>
      </c>
      <c r="AY541">
        <v>9.5998100000000003E-2</v>
      </c>
      <c r="AZ541">
        <v>0</v>
      </c>
      <c r="BA541">
        <v>0</v>
      </c>
      <c r="BB541">
        <v>0</v>
      </c>
      <c r="BC541">
        <v>0</v>
      </c>
      <c r="BD541">
        <v>0</v>
      </c>
      <c r="BF541">
        <v>148622</v>
      </c>
      <c r="BG541">
        <v>279725</v>
      </c>
      <c r="BH541">
        <v>0</v>
      </c>
      <c r="BI541">
        <v>5611</v>
      </c>
      <c r="BJ541">
        <v>953.6</v>
      </c>
      <c r="BK541">
        <v>4.9800000000000004</v>
      </c>
      <c r="BL541">
        <v>3.99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75</v>
      </c>
      <c r="BS541">
        <v>42.3</v>
      </c>
      <c r="BT541">
        <v>2.843</v>
      </c>
      <c r="BU541">
        <v>2.9260000000000002</v>
      </c>
      <c r="BV541">
        <v>38.299999999999997</v>
      </c>
      <c r="BW541">
        <v>35.299999999999997</v>
      </c>
      <c r="BX541">
        <v>201</v>
      </c>
      <c r="BY541" t="s">
        <v>91</v>
      </c>
      <c r="BZ541">
        <v>0.767482</v>
      </c>
      <c r="CA541">
        <v>0.83415399999999995</v>
      </c>
      <c r="CB541">
        <v>0.797871</v>
      </c>
      <c r="CC541">
        <v>0.67317000000000005</v>
      </c>
      <c r="CD541">
        <v>1.3321099999999999</v>
      </c>
      <c r="CE541" t="s">
        <v>421</v>
      </c>
      <c r="CG541">
        <f t="shared" si="424"/>
        <v>3919.2424306666453</v>
      </c>
      <c r="CH541">
        <f t="shared" si="425"/>
        <v>1813.8106451113779</v>
      </c>
      <c r="CI541">
        <f t="shared" si="426"/>
        <v>151.50233158756274</v>
      </c>
      <c r="CJ541">
        <f t="shared" si="427"/>
        <v>204.23181157774621</v>
      </c>
      <c r="CK541">
        <f t="shared" si="428"/>
        <v>203.51895777666752</v>
      </c>
      <c r="CL541">
        <f t="shared" si="429"/>
        <v>204.81439794284023</v>
      </c>
      <c r="CM541">
        <f t="shared" si="430"/>
        <v>203.28770906414644</v>
      </c>
      <c r="CN541">
        <f t="shared" si="431"/>
        <v>196.01692095871189</v>
      </c>
      <c r="CO541">
        <f t="shared" si="432"/>
        <v>181.87940488454373</v>
      </c>
      <c r="CP541">
        <f t="shared" si="433"/>
        <v>166.21024568993224</v>
      </c>
      <c r="CQ541">
        <f t="shared" si="434"/>
        <v>141.29672016814095</v>
      </c>
      <c r="CR541">
        <f t="shared" si="435"/>
        <v>116.21980596867638</v>
      </c>
      <c r="CS541">
        <f t="shared" si="436"/>
        <v>91.096381898232138</v>
      </c>
      <c r="CT541">
        <f t="shared" si="437"/>
        <v>73.128361914668332</v>
      </c>
      <c r="CU541">
        <f t="shared" si="438"/>
        <v>57.114953147331711</v>
      </c>
      <c r="CV541">
        <f t="shared" si="439"/>
        <v>40.799632648750141</v>
      </c>
      <c r="CW541">
        <f t="shared" si="440"/>
        <v>26.671066382958919</v>
      </c>
      <c r="CX541">
        <f t="shared" si="441"/>
        <v>17.209242329314044</v>
      </c>
      <c r="CY541">
        <f t="shared" si="442"/>
        <v>11.005451314598087</v>
      </c>
      <c r="CZ541">
        <f t="shared" si="443"/>
        <v>7.5142855882930313</v>
      </c>
      <c r="DA541">
        <f t="shared" si="444"/>
        <v>4.9197108418558377</v>
      </c>
      <c r="DB541">
        <f t="shared" si="445"/>
        <v>3.0243987359694406</v>
      </c>
      <c r="DC541">
        <f t="shared" si="446"/>
        <v>1.347946206823935</v>
      </c>
      <c r="DD541">
        <f t="shared" si="447"/>
        <v>0.75270478476353397</v>
      </c>
      <c r="DE541">
        <f t="shared" si="448"/>
        <v>0.4535959217667615</v>
      </c>
      <c r="DF541">
        <f t="shared" si="449"/>
        <v>0.33004335130194834</v>
      </c>
      <c r="DG541">
        <f t="shared" si="450"/>
        <v>0.26075898511288986</v>
      </c>
      <c r="DH541">
        <f t="shared" si="451"/>
        <v>0.21289487138586374</v>
      </c>
      <c r="DI541">
        <f t="shared" si="452"/>
        <v>0.14416228982144008</v>
      </c>
      <c r="DJ541">
        <f t="shared" si="453"/>
        <v>0.10494455940616282</v>
      </c>
      <c r="DK541">
        <f t="shared" si="454"/>
        <v>5.0917624636336825E-2</v>
      </c>
      <c r="DL541">
        <f t="shared" si="455"/>
        <v>3.0014798676974628E-2</v>
      </c>
      <c r="DM541">
        <f t="shared" si="456"/>
        <v>4.5026810539329949E-2</v>
      </c>
      <c r="DN541">
        <f t="shared" si="457"/>
        <v>3.2992368614400636E-2</v>
      </c>
      <c r="DO541">
        <f t="shared" si="458"/>
        <v>1.4993617806462677E-2</v>
      </c>
      <c r="DP541">
        <f t="shared" si="459"/>
        <v>3.2974034927415623E-2</v>
      </c>
      <c r="DQ541">
        <f t="shared" si="460"/>
        <v>1.8014039671178414E-2</v>
      </c>
      <c r="DR541">
        <f t="shared" si="461"/>
        <v>3.0012248576166627E-2</v>
      </c>
      <c r="DS541">
        <f t="shared" si="462"/>
        <v>2.3999695979503726E-2</v>
      </c>
      <c r="DT541">
        <f t="shared" si="463"/>
        <v>3.0007070019998854E-2</v>
      </c>
      <c r="DU541">
        <f t="shared" si="464"/>
        <v>1.499649289972294E-2</v>
      </c>
      <c r="DV541">
        <f t="shared" si="465"/>
        <v>1.4999161333801223E-2</v>
      </c>
      <c r="DW541">
        <f t="shared" si="466"/>
        <v>3.0070219827139609E-3</v>
      </c>
      <c r="DX541">
        <f t="shared" si="467"/>
        <v>8.9987918943990764E-3</v>
      </c>
      <c r="DY541">
        <f t="shared" si="468"/>
        <v>2.991079713209431E-3</v>
      </c>
      <c r="DZ541">
        <f t="shared" si="469"/>
        <v>5.9860299524918323E-3</v>
      </c>
      <c r="EA541">
        <f t="shared" si="470"/>
        <v>0</v>
      </c>
      <c r="EB541">
        <f t="shared" si="471"/>
        <v>3.0132767211961636E-3</v>
      </c>
      <c r="EC541">
        <f t="shared" si="472"/>
        <v>0</v>
      </c>
      <c r="ED541">
        <f t="shared" si="473"/>
        <v>0</v>
      </c>
      <c r="EE541">
        <f t="shared" si="474"/>
        <v>0</v>
      </c>
      <c r="EF541">
        <f t="shared" si="475"/>
        <v>0</v>
      </c>
      <c r="EG541">
        <f t="shared" si="476"/>
        <v>0</v>
      </c>
    </row>
    <row r="542" spans="1:137" x14ac:dyDescent="0.25">
      <c r="A542">
        <v>535</v>
      </c>
      <c r="B542" s="1">
        <v>44372</v>
      </c>
      <c r="C542" s="2">
        <v>0.52342592592592596</v>
      </c>
      <c r="D542" t="s">
        <v>39</v>
      </c>
      <c r="E542">
        <v>6487.68</v>
      </c>
      <c r="F542">
        <v>5772.17</v>
      </c>
      <c r="G542">
        <v>5860.11</v>
      </c>
      <c r="H542">
        <v>5868.27</v>
      </c>
      <c r="I542">
        <v>5953.8</v>
      </c>
      <c r="J542">
        <v>5893.99</v>
      </c>
      <c r="K542">
        <v>5762.86</v>
      </c>
      <c r="L542">
        <v>5427.73</v>
      </c>
      <c r="M542">
        <v>4976.92</v>
      </c>
      <c r="N542">
        <v>4321.93</v>
      </c>
      <c r="O542">
        <v>3627.38</v>
      </c>
      <c r="P542">
        <v>2882.73</v>
      </c>
      <c r="Q542">
        <v>2369.52</v>
      </c>
      <c r="R542">
        <v>1848.54</v>
      </c>
      <c r="S542">
        <v>1312.77</v>
      </c>
      <c r="T542">
        <v>858.89499999999998</v>
      </c>
      <c r="U542">
        <v>554.96500000000003</v>
      </c>
      <c r="V542">
        <v>369.59300000000002</v>
      </c>
      <c r="W542">
        <v>233.27500000000001</v>
      </c>
      <c r="X542">
        <v>152.15700000000001</v>
      </c>
      <c r="Y542">
        <v>93.886099999999999</v>
      </c>
      <c r="Z542">
        <v>45.887099999999997</v>
      </c>
      <c r="AA542">
        <v>19.871600000000001</v>
      </c>
      <c r="AB542">
        <v>14.399699999999999</v>
      </c>
      <c r="AC542">
        <v>8.73583</v>
      </c>
      <c r="AD542">
        <v>7.1998600000000001</v>
      </c>
      <c r="AE542">
        <v>4.7039099999999996</v>
      </c>
      <c r="AF542">
        <v>4.7039099999999996</v>
      </c>
      <c r="AG542">
        <v>3.7439300000000002</v>
      </c>
      <c r="AH542">
        <v>2.3039499999999999</v>
      </c>
      <c r="AI542">
        <v>0.95998099999999997</v>
      </c>
      <c r="AJ542">
        <v>0.95998099999999997</v>
      </c>
      <c r="AK542">
        <v>0.671987</v>
      </c>
      <c r="AL542">
        <v>0.76798500000000003</v>
      </c>
      <c r="AM542">
        <v>0.47999000000000003</v>
      </c>
      <c r="AN542">
        <v>0.671987</v>
      </c>
      <c r="AO542">
        <v>0.671987</v>
      </c>
      <c r="AP542">
        <v>9.5998100000000003E-2</v>
      </c>
      <c r="AQ542">
        <v>0.57598800000000006</v>
      </c>
      <c r="AR542">
        <v>0</v>
      </c>
      <c r="AS542">
        <v>0.383992</v>
      </c>
      <c r="AT542">
        <v>0.191996</v>
      </c>
      <c r="AU542">
        <v>0.191996</v>
      </c>
      <c r="AV542">
        <v>0.28799400000000003</v>
      </c>
      <c r="AW542">
        <v>9.5998100000000003E-2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F542">
        <v>134923</v>
      </c>
      <c r="BG542">
        <v>226623</v>
      </c>
      <c r="BH542">
        <v>0</v>
      </c>
      <c r="BI542">
        <v>5052</v>
      </c>
      <c r="BJ542">
        <v>953.6</v>
      </c>
      <c r="BK542">
        <v>4.9800000000000004</v>
      </c>
      <c r="BL542">
        <v>3.97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75</v>
      </c>
      <c r="BS542">
        <v>42.3</v>
      </c>
      <c r="BT542">
        <v>2.8460000000000001</v>
      </c>
      <c r="BU542">
        <v>2.9279999999999999</v>
      </c>
      <c r="BV542">
        <v>38</v>
      </c>
      <c r="BW542">
        <v>35.299999999999997</v>
      </c>
      <c r="BX542">
        <v>201</v>
      </c>
      <c r="BY542" t="s">
        <v>91</v>
      </c>
      <c r="BZ542">
        <v>0.77740299999999996</v>
      </c>
      <c r="CA542">
        <v>0.84364300000000003</v>
      </c>
      <c r="CB542">
        <v>0.80638600000000005</v>
      </c>
      <c r="CC542">
        <v>0.67317000000000005</v>
      </c>
      <c r="CD542">
        <v>1.3363799999999999</v>
      </c>
      <c r="CE542" t="s">
        <v>422</v>
      </c>
      <c r="CG542">
        <f t="shared" si="424"/>
        <v>3631.4290537595525</v>
      </c>
      <c r="CH542">
        <f t="shared" si="425"/>
        <v>1666.5424694697033</v>
      </c>
      <c r="CI542">
        <f t="shared" si="426"/>
        <v>136.12758414716177</v>
      </c>
      <c r="CJ542">
        <f t="shared" si="427"/>
        <v>183.34832837665203</v>
      </c>
      <c r="CK542">
        <f t="shared" si="428"/>
        <v>182.93307554897876</v>
      </c>
      <c r="CL542">
        <f t="shared" si="429"/>
        <v>186.24666468196071</v>
      </c>
      <c r="CM542">
        <f t="shared" si="430"/>
        <v>183.91003610846158</v>
      </c>
      <c r="CN542">
        <f t="shared" si="431"/>
        <v>180.22819707933559</v>
      </c>
      <c r="CO542">
        <f t="shared" si="432"/>
        <v>170.58084722147078</v>
      </c>
      <c r="CP542">
        <f t="shared" si="433"/>
        <v>156.37691138156961</v>
      </c>
      <c r="CQ542">
        <f t="shared" si="434"/>
        <v>135.06554143398242</v>
      </c>
      <c r="CR542">
        <f t="shared" si="435"/>
        <v>113.09785883194338</v>
      </c>
      <c r="CS542">
        <f t="shared" si="436"/>
        <v>89.819227897846162</v>
      </c>
      <c r="CT542">
        <f t="shared" si="437"/>
        <v>73.87663124767424</v>
      </c>
      <c r="CU542">
        <f t="shared" si="438"/>
        <v>57.687288542765025</v>
      </c>
      <c r="CV542">
        <f t="shared" si="439"/>
        <v>41.206433057369708</v>
      </c>
      <c r="CW542">
        <f t="shared" si="440"/>
        <v>26.851137933611327</v>
      </c>
      <c r="CX542">
        <f t="shared" si="441"/>
        <v>17.271985606787911</v>
      </c>
      <c r="CY542">
        <f t="shared" si="442"/>
        <v>11.548385704597594</v>
      </c>
      <c r="CZ542">
        <f t="shared" si="443"/>
        <v>7.3038812083962448</v>
      </c>
      <c r="DA542">
        <f t="shared" si="444"/>
        <v>4.7663428432711177</v>
      </c>
      <c r="DB542">
        <f t="shared" si="445"/>
        <v>2.9372991459106848</v>
      </c>
      <c r="DC542">
        <f t="shared" si="446"/>
        <v>1.4318201626226144</v>
      </c>
      <c r="DD542">
        <f t="shared" si="447"/>
        <v>0.62075692145450567</v>
      </c>
      <c r="DE542">
        <f t="shared" si="448"/>
        <v>0.45059191309594127</v>
      </c>
      <c r="DF542">
        <f t="shared" si="449"/>
        <v>0.27303572128298831</v>
      </c>
      <c r="DG542">
        <f t="shared" si="450"/>
        <v>0.22479243310207361</v>
      </c>
      <c r="DH542">
        <f t="shared" si="451"/>
        <v>0.1469276532177419</v>
      </c>
      <c r="DI542">
        <f t="shared" si="452"/>
        <v>0.14716572952031834</v>
      </c>
      <c r="DJ542">
        <f t="shared" si="453"/>
        <v>0.1169384732115</v>
      </c>
      <c r="DK542">
        <f t="shared" si="454"/>
        <v>7.1883466779958105E-2</v>
      </c>
      <c r="DL542">
        <f t="shared" si="455"/>
        <v>3.0014798676974628E-2</v>
      </c>
      <c r="DM542">
        <f t="shared" si="456"/>
        <v>3.0017904962156505E-2</v>
      </c>
      <c r="DN542">
        <f t="shared" si="457"/>
        <v>2.0995135142791759E-2</v>
      </c>
      <c r="DO542">
        <f t="shared" si="458"/>
        <v>2.3989819727694824E-2</v>
      </c>
      <c r="DP542">
        <f t="shared" si="459"/>
        <v>1.4988169307004136E-2</v>
      </c>
      <c r="DQ542">
        <f t="shared" si="460"/>
        <v>2.1016410891400807E-2</v>
      </c>
      <c r="DR542">
        <f t="shared" si="461"/>
        <v>2.1008583382329946E-2</v>
      </c>
      <c r="DS542">
        <f t="shared" si="462"/>
        <v>2.9999612161826033E-3</v>
      </c>
      <c r="DT542">
        <f t="shared" si="463"/>
        <v>1.8004223257209365E-2</v>
      </c>
      <c r="DU542">
        <f t="shared" si="464"/>
        <v>0</v>
      </c>
      <c r="DV542">
        <f t="shared" si="465"/>
        <v>1.1999329067040978E-2</v>
      </c>
      <c r="DW542">
        <f t="shared" si="466"/>
        <v>6.014037700674801E-3</v>
      </c>
      <c r="DX542">
        <f t="shared" si="467"/>
        <v>5.9991945962660507E-3</v>
      </c>
      <c r="DY542">
        <f t="shared" si="468"/>
        <v>8.9732297923191921E-3</v>
      </c>
      <c r="DZ542">
        <f t="shared" si="469"/>
        <v>2.9930180940348039E-3</v>
      </c>
      <c r="EA542">
        <f t="shared" si="470"/>
        <v>0</v>
      </c>
      <c r="EB542">
        <f t="shared" si="471"/>
        <v>0</v>
      </c>
      <c r="EC542">
        <f t="shared" si="472"/>
        <v>0</v>
      </c>
      <c r="ED542">
        <f t="shared" si="473"/>
        <v>0</v>
      </c>
      <c r="EE542">
        <f t="shared" si="474"/>
        <v>0</v>
      </c>
      <c r="EF542">
        <f t="shared" si="475"/>
        <v>0</v>
      </c>
      <c r="EG542">
        <f t="shared" si="476"/>
        <v>0</v>
      </c>
    </row>
    <row r="543" spans="1:137" x14ac:dyDescent="0.25">
      <c r="A543">
        <v>536</v>
      </c>
      <c r="B543" s="1">
        <v>44372</v>
      </c>
      <c r="C543" s="2">
        <v>0.5236574074074074</v>
      </c>
      <c r="D543" t="s">
        <v>39</v>
      </c>
      <c r="E543">
        <v>6062.23</v>
      </c>
      <c r="F543">
        <v>5497.04</v>
      </c>
      <c r="G543">
        <v>5653.04</v>
      </c>
      <c r="H543">
        <v>5742.99</v>
      </c>
      <c r="I543">
        <v>5876.43</v>
      </c>
      <c r="J543">
        <v>5911.18</v>
      </c>
      <c r="K543">
        <v>5853.77</v>
      </c>
      <c r="L543">
        <v>5448.56</v>
      </c>
      <c r="M543">
        <v>5086.17</v>
      </c>
      <c r="N543">
        <v>4445.1899999999996</v>
      </c>
      <c r="O543">
        <v>3678.07</v>
      </c>
      <c r="P543">
        <v>2905.19</v>
      </c>
      <c r="Q543">
        <v>2341.4899999999998</v>
      </c>
      <c r="R543">
        <v>1802.17</v>
      </c>
      <c r="S543">
        <v>1264.2</v>
      </c>
      <c r="T543">
        <v>842.76700000000005</v>
      </c>
      <c r="U543">
        <v>518.48599999999999</v>
      </c>
      <c r="V543">
        <v>350.10500000000002</v>
      </c>
      <c r="W543">
        <v>223.38800000000001</v>
      </c>
      <c r="X543">
        <v>142.749</v>
      </c>
      <c r="Y543">
        <v>89.854200000000006</v>
      </c>
      <c r="Z543">
        <v>43.391100000000002</v>
      </c>
      <c r="AA543">
        <v>20.159600000000001</v>
      </c>
      <c r="AB543">
        <v>11.8078</v>
      </c>
      <c r="AC543">
        <v>8.9278200000000005</v>
      </c>
      <c r="AD543">
        <v>8.3518299999999996</v>
      </c>
      <c r="AE543">
        <v>5.9518800000000001</v>
      </c>
      <c r="AF543">
        <v>5.6638900000000003</v>
      </c>
      <c r="AG543">
        <v>2.5919500000000002</v>
      </c>
      <c r="AH543">
        <v>2.0159600000000002</v>
      </c>
      <c r="AI543">
        <v>1.0559799999999999</v>
      </c>
      <c r="AJ543">
        <v>0.671987</v>
      </c>
      <c r="AK543">
        <v>0.76798500000000003</v>
      </c>
      <c r="AL543">
        <v>0.383992</v>
      </c>
      <c r="AM543">
        <v>0.57598800000000006</v>
      </c>
      <c r="AN543">
        <v>0.47999000000000003</v>
      </c>
      <c r="AO543">
        <v>0.57598800000000006</v>
      </c>
      <c r="AP543">
        <v>9.5998100000000003E-2</v>
      </c>
      <c r="AQ543">
        <v>0.383992</v>
      </c>
      <c r="AR543">
        <v>0.191996</v>
      </c>
      <c r="AS543">
        <v>0.28799400000000003</v>
      </c>
      <c r="AT543">
        <v>0.191996</v>
      </c>
      <c r="AU543">
        <v>0</v>
      </c>
      <c r="AV543">
        <v>0.191996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F543">
        <v>128514</v>
      </c>
      <c r="BG543">
        <v>208974</v>
      </c>
      <c r="BH543">
        <v>0</v>
      </c>
      <c r="BI543">
        <v>4862</v>
      </c>
      <c r="BJ543">
        <v>953.6</v>
      </c>
      <c r="BK543">
        <v>4.9800000000000004</v>
      </c>
      <c r="BL543">
        <v>3.99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75</v>
      </c>
      <c r="BS543">
        <v>42.3</v>
      </c>
      <c r="BT543">
        <v>2.8460000000000001</v>
      </c>
      <c r="BU543">
        <v>2.9279999999999999</v>
      </c>
      <c r="BV543">
        <v>38.299999999999997</v>
      </c>
      <c r="BW543">
        <v>35.299999999999997</v>
      </c>
      <c r="BX543">
        <v>201</v>
      </c>
      <c r="BY543" t="s">
        <v>91</v>
      </c>
      <c r="BZ543">
        <v>0.78110900000000005</v>
      </c>
      <c r="CA543">
        <v>0.84453800000000001</v>
      </c>
      <c r="CB543">
        <v>0.80812099999999998</v>
      </c>
      <c r="CC543">
        <v>0.72339399999999998</v>
      </c>
      <c r="CD543">
        <v>1.33223</v>
      </c>
      <c r="CE543" t="s">
        <v>423</v>
      </c>
      <c r="CG543">
        <f t="shared" si="424"/>
        <v>3509.502143016924</v>
      </c>
      <c r="CH543">
        <f t="shared" si="425"/>
        <v>1557.2537108324266</v>
      </c>
      <c r="CI543">
        <f t="shared" si="426"/>
        <v>129.63907424076459</v>
      </c>
      <c r="CJ543">
        <f t="shared" si="427"/>
        <v>176.86962091946211</v>
      </c>
      <c r="CK543">
        <f t="shared" si="428"/>
        <v>179.02769019609346</v>
      </c>
      <c r="CL543">
        <f t="shared" si="429"/>
        <v>183.82637773136724</v>
      </c>
      <c r="CM543">
        <f t="shared" si="430"/>
        <v>184.44641528805039</v>
      </c>
      <c r="CN543">
        <f t="shared" si="431"/>
        <v>183.07132451891982</v>
      </c>
      <c r="CO543">
        <f t="shared" si="432"/>
        <v>171.23548535704924</v>
      </c>
      <c r="CP543">
        <f t="shared" si="433"/>
        <v>159.80959214968252</v>
      </c>
      <c r="CQ543">
        <f t="shared" si="434"/>
        <v>138.91756556143304</v>
      </c>
      <c r="CR543">
        <f t="shared" si="435"/>
        <v>114.67831923702673</v>
      </c>
      <c r="CS543">
        <f t="shared" si="436"/>
        <v>90.519029772661227</v>
      </c>
      <c r="CT543">
        <f t="shared" si="437"/>
        <v>73.002715022501079</v>
      </c>
      <c r="CU543">
        <f t="shared" si="438"/>
        <v>56.240222442097469</v>
      </c>
      <c r="CV543">
        <f t="shared" si="439"/>
        <v>39.681873192658877</v>
      </c>
      <c r="CW543">
        <f t="shared" si="440"/>
        <v>26.346937591784584</v>
      </c>
      <c r="CX543">
        <f t="shared" si="441"/>
        <v>16.13666218468018</v>
      </c>
      <c r="CY543">
        <f t="shared" si="442"/>
        <v>10.93945928929428</v>
      </c>
      <c r="CZ543">
        <f t="shared" si="443"/>
        <v>6.9943175024379824</v>
      </c>
      <c r="DA543">
        <f t="shared" si="444"/>
        <v>4.4716357087357705</v>
      </c>
      <c r="DB543">
        <f t="shared" si="445"/>
        <v>2.8111580406097163</v>
      </c>
      <c r="DC543">
        <f t="shared" si="446"/>
        <v>1.3539372036666979</v>
      </c>
      <c r="DD543">
        <f t="shared" si="447"/>
        <v>0.62975357966918888</v>
      </c>
      <c r="DE543">
        <f t="shared" si="448"/>
        <v>0.36948680815949331</v>
      </c>
      <c r="DF543">
        <f t="shared" si="449"/>
        <v>0.27903631059495076</v>
      </c>
      <c r="DG543">
        <f t="shared" si="450"/>
        <v>0.26075898511288986</v>
      </c>
      <c r="DH543">
        <f t="shared" si="451"/>
        <v>0.1859082679374422</v>
      </c>
      <c r="DI543">
        <f t="shared" si="452"/>
        <v>0.1771995007924973</v>
      </c>
      <c r="DJ543">
        <f t="shared" si="453"/>
        <v>8.0957356478499179E-2</v>
      </c>
      <c r="DK543">
        <f t="shared" si="454"/>
        <v>6.2898150432832464E-2</v>
      </c>
      <c r="DL543">
        <f t="shared" si="455"/>
        <v>3.3016306684102777E-2</v>
      </c>
      <c r="DM543">
        <f t="shared" si="456"/>
        <v>2.1012542854290515E-2</v>
      </c>
      <c r="DN543">
        <f t="shared" si="457"/>
        <v>2.3994435699852722E-2</v>
      </c>
      <c r="DO543">
        <f t="shared" si="458"/>
        <v>1.199489424517014E-2</v>
      </c>
      <c r="DP543">
        <f t="shared" si="459"/>
        <v>1.7985803168404965E-2</v>
      </c>
      <c r="DQ543">
        <f t="shared" si="460"/>
        <v>1.501169972598201E-2</v>
      </c>
      <c r="DR543">
        <f t="shared" si="461"/>
        <v>1.8007330387673364E-2</v>
      </c>
      <c r="DS543">
        <f t="shared" si="462"/>
        <v>2.9999612161826033E-3</v>
      </c>
      <c r="DT543">
        <f t="shared" si="463"/>
        <v>1.2002815504806242E-2</v>
      </c>
      <c r="DU543">
        <f t="shared" si="464"/>
        <v>5.9985971598891753E-3</v>
      </c>
      <c r="DV543">
        <f t="shared" si="465"/>
        <v>8.9994968002807332E-3</v>
      </c>
      <c r="DW543">
        <f t="shared" si="466"/>
        <v>6.014037700674801E-3</v>
      </c>
      <c r="DX543">
        <f t="shared" si="467"/>
        <v>0</v>
      </c>
      <c r="DY543">
        <f t="shared" si="468"/>
        <v>5.9821531948794603E-3</v>
      </c>
      <c r="DZ543">
        <f t="shared" si="469"/>
        <v>0</v>
      </c>
      <c r="EA543">
        <f t="shared" si="470"/>
        <v>0</v>
      </c>
      <c r="EB543">
        <f t="shared" si="471"/>
        <v>0</v>
      </c>
      <c r="EC543">
        <f t="shared" si="472"/>
        <v>0</v>
      </c>
      <c r="ED543">
        <f t="shared" si="473"/>
        <v>0</v>
      </c>
      <c r="EE543">
        <f t="shared" si="474"/>
        <v>0</v>
      </c>
      <c r="EF543">
        <f t="shared" si="475"/>
        <v>0</v>
      </c>
      <c r="EG543">
        <f t="shared" si="476"/>
        <v>0</v>
      </c>
    </row>
    <row r="544" spans="1:137" x14ac:dyDescent="0.25">
      <c r="A544">
        <v>537</v>
      </c>
      <c r="B544" s="1">
        <v>44372</v>
      </c>
      <c r="C544" s="2">
        <v>0.52388888888888896</v>
      </c>
      <c r="D544" t="s">
        <v>39</v>
      </c>
      <c r="E544">
        <v>5675.23</v>
      </c>
      <c r="F544">
        <v>5172.38</v>
      </c>
      <c r="G544">
        <v>5300.63</v>
      </c>
      <c r="H544">
        <v>5378.77</v>
      </c>
      <c r="I544">
        <v>5523.44</v>
      </c>
      <c r="J544">
        <v>5542.74</v>
      </c>
      <c r="K544">
        <v>5473.91</v>
      </c>
      <c r="L544">
        <v>5185.24</v>
      </c>
      <c r="M544">
        <v>4851.26</v>
      </c>
      <c r="N544">
        <v>4229.58</v>
      </c>
      <c r="O544">
        <v>3537.63</v>
      </c>
      <c r="P544">
        <v>2817.54</v>
      </c>
      <c r="Q544">
        <v>2246.2600000000002</v>
      </c>
      <c r="R544">
        <v>1768.96</v>
      </c>
      <c r="S544">
        <v>1266.69</v>
      </c>
      <c r="T544">
        <v>815.98400000000004</v>
      </c>
      <c r="U544">
        <v>520.50199999999995</v>
      </c>
      <c r="V544">
        <v>340.79300000000001</v>
      </c>
      <c r="W544">
        <v>223.77199999999999</v>
      </c>
      <c r="X544">
        <v>156.57300000000001</v>
      </c>
      <c r="Y544">
        <v>96.670100000000005</v>
      </c>
      <c r="Z544">
        <v>46.1751</v>
      </c>
      <c r="AA544">
        <v>21.215599999999998</v>
      </c>
      <c r="AB544">
        <v>14.303699999999999</v>
      </c>
      <c r="AC544">
        <v>10.271800000000001</v>
      </c>
      <c r="AD544">
        <v>9.4078099999999996</v>
      </c>
      <c r="AE544">
        <v>7.1038600000000001</v>
      </c>
      <c r="AF544">
        <v>3.55193</v>
      </c>
      <c r="AG544">
        <v>4.1279199999999996</v>
      </c>
      <c r="AH544">
        <v>1.72797</v>
      </c>
      <c r="AI544">
        <v>1.3439700000000001</v>
      </c>
      <c r="AJ544">
        <v>1.0559799999999999</v>
      </c>
      <c r="AK544">
        <v>0.47999000000000003</v>
      </c>
      <c r="AL544">
        <v>0.191996</v>
      </c>
      <c r="AM544">
        <v>0.57598800000000006</v>
      </c>
      <c r="AN544">
        <v>0.47999000000000003</v>
      </c>
      <c r="AO544">
        <v>0.57598800000000006</v>
      </c>
      <c r="AP544">
        <v>0.28799400000000003</v>
      </c>
      <c r="AQ544">
        <v>0.191996</v>
      </c>
      <c r="AR544">
        <v>0.28799400000000003</v>
      </c>
      <c r="AS544">
        <v>0.191996</v>
      </c>
      <c r="AT544">
        <v>0</v>
      </c>
      <c r="AU544">
        <v>0</v>
      </c>
      <c r="AV544">
        <v>9.5998100000000003E-2</v>
      </c>
      <c r="AW544">
        <v>0</v>
      </c>
      <c r="AX544">
        <v>9.5998100000000003E-2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F544">
        <v>119816</v>
      </c>
      <c r="BG544">
        <v>181358</v>
      </c>
      <c r="BH544">
        <v>0</v>
      </c>
      <c r="BI544">
        <v>4542</v>
      </c>
      <c r="BJ544">
        <v>953.6</v>
      </c>
      <c r="BK544">
        <v>4.9800000000000004</v>
      </c>
      <c r="BL544">
        <v>4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75</v>
      </c>
      <c r="BS544">
        <v>42.3</v>
      </c>
      <c r="BT544">
        <v>2.859</v>
      </c>
      <c r="BU544">
        <v>2.927</v>
      </c>
      <c r="BV544">
        <v>38.299999999999997</v>
      </c>
      <c r="BW544">
        <v>35.299999999999997</v>
      </c>
      <c r="BX544">
        <v>201</v>
      </c>
      <c r="BY544" t="s">
        <v>91</v>
      </c>
      <c r="BZ544">
        <v>0.78483199999999997</v>
      </c>
      <c r="CA544">
        <v>0.84920399999999996</v>
      </c>
      <c r="CB544">
        <v>0.81184900000000004</v>
      </c>
      <c r="CC544">
        <v>0.72339399999999998</v>
      </c>
      <c r="CD544">
        <v>1.33606</v>
      </c>
      <c r="CE544" t="s">
        <v>424</v>
      </c>
      <c r="CG544">
        <f t="shared" si="424"/>
        <v>3312.0783646028913</v>
      </c>
      <c r="CH544">
        <f t="shared" si="425"/>
        <v>1457.8419125185803</v>
      </c>
      <c r="CI544">
        <f t="shared" si="426"/>
        <v>121.98247690055847</v>
      </c>
      <c r="CJ544">
        <f t="shared" si="427"/>
        <v>165.84358482061484</v>
      </c>
      <c r="CK544">
        <f t="shared" si="428"/>
        <v>167.67376735742911</v>
      </c>
      <c r="CL544">
        <f t="shared" si="429"/>
        <v>172.7841508903438</v>
      </c>
      <c r="CM544">
        <f t="shared" si="430"/>
        <v>172.94999033588695</v>
      </c>
      <c r="CN544">
        <f t="shared" si="431"/>
        <v>171.19154903546951</v>
      </c>
      <c r="CO544">
        <f t="shared" si="432"/>
        <v>162.9599542067603</v>
      </c>
      <c r="CP544">
        <f t="shared" si="433"/>
        <v>152.42862153881384</v>
      </c>
      <c r="CQ544">
        <f t="shared" si="434"/>
        <v>132.17949220333122</v>
      </c>
      <c r="CR544">
        <f t="shared" si="435"/>
        <v>110.29954907940385</v>
      </c>
      <c r="CS544">
        <f t="shared" si="436"/>
        <v>87.788057629849988</v>
      </c>
      <c r="CT544">
        <f t="shared" si="437"/>
        <v>70.033644664911364</v>
      </c>
      <c r="CU544">
        <f t="shared" si="438"/>
        <v>55.203839754946948</v>
      </c>
      <c r="CV544">
        <f t="shared" si="439"/>
        <v>39.760031604500135</v>
      </c>
      <c r="CW544">
        <f t="shared" si="440"/>
        <v>25.509636143672868</v>
      </c>
      <c r="CX544">
        <f t="shared" si="441"/>
        <v>16.199405462154047</v>
      </c>
      <c r="CY544">
        <f t="shared" si="442"/>
        <v>10.648494450454765</v>
      </c>
      <c r="CZ544">
        <f t="shared" si="443"/>
        <v>7.006340609860656</v>
      </c>
      <c r="DA544">
        <f t="shared" si="444"/>
        <v>4.9046747635632189</v>
      </c>
      <c r="DB544">
        <f t="shared" si="445"/>
        <v>3.0243987359694406</v>
      </c>
      <c r="DC544">
        <f t="shared" si="446"/>
        <v>1.4408066578867587</v>
      </c>
      <c r="DD544">
        <f t="shared" si="447"/>
        <v>0.6627413264563603</v>
      </c>
      <c r="DE544">
        <f t="shared" si="448"/>
        <v>0.44758790442512103</v>
      </c>
      <c r="DF544">
        <f t="shared" si="449"/>
        <v>0.32104199851354698</v>
      </c>
      <c r="DG544">
        <f t="shared" si="450"/>
        <v>0.29372855861947578</v>
      </c>
      <c r="DH544">
        <f t="shared" si="451"/>
        <v>0.22189061410345606</v>
      </c>
      <c r="DI544">
        <f t="shared" si="452"/>
        <v>0.11112507885038285</v>
      </c>
      <c r="DJ544">
        <f t="shared" si="453"/>
        <v>0.1289320746753318</v>
      </c>
      <c r="DK544">
        <f t="shared" si="454"/>
        <v>5.3912834085706816E-2</v>
      </c>
      <c r="DL544">
        <f t="shared" si="455"/>
        <v>4.2020611843248561E-2</v>
      </c>
      <c r="DM544">
        <f t="shared" si="456"/>
        <v>3.3019723600715041E-2</v>
      </c>
      <c r="DN544">
        <f t="shared" si="457"/>
        <v>1.49965027853048E-2</v>
      </c>
      <c r="DO544">
        <f t="shared" si="458"/>
        <v>5.9974471225850701E-3</v>
      </c>
      <c r="DP544">
        <f t="shared" si="459"/>
        <v>1.7985803168404965E-2</v>
      </c>
      <c r="DQ544">
        <f t="shared" si="460"/>
        <v>1.501169972598201E-2</v>
      </c>
      <c r="DR544">
        <f t="shared" si="461"/>
        <v>1.8007330387673364E-2</v>
      </c>
      <c r="DS544">
        <f t="shared" si="462"/>
        <v>8.9998742734834613E-3</v>
      </c>
      <c r="DT544">
        <f t="shared" si="463"/>
        <v>6.001407752403121E-3</v>
      </c>
      <c r="DU544">
        <f t="shared" si="464"/>
        <v>8.9978957398337642E-3</v>
      </c>
      <c r="DV544">
        <f t="shared" si="465"/>
        <v>5.9996645335204891E-3</v>
      </c>
      <c r="DW544">
        <f t="shared" si="466"/>
        <v>0</v>
      </c>
      <c r="DX544">
        <f t="shared" si="467"/>
        <v>0</v>
      </c>
      <c r="DY544">
        <f t="shared" si="468"/>
        <v>2.991079713209431E-3</v>
      </c>
      <c r="DZ544">
        <f t="shared" si="469"/>
        <v>0</v>
      </c>
      <c r="EA544">
        <f t="shared" si="470"/>
        <v>2.9958075531269011E-3</v>
      </c>
      <c r="EB544">
        <f t="shared" si="471"/>
        <v>0</v>
      </c>
      <c r="EC544">
        <f t="shared" si="472"/>
        <v>0</v>
      </c>
      <c r="ED544">
        <f t="shared" si="473"/>
        <v>0</v>
      </c>
      <c r="EE544">
        <f t="shared" si="474"/>
        <v>0</v>
      </c>
      <c r="EF544">
        <f t="shared" si="475"/>
        <v>0</v>
      </c>
      <c r="EG544">
        <f t="shared" si="476"/>
        <v>0</v>
      </c>
    </row>
    <row r="545" spans="1:137" x14ac:dyDescent="0.25">
      <c r="A545">
        <v>538</v>
      </c>
      <c r="B545" s="1">
        <v>44372</v>
      </c>
      <c r="C545" s="2">
        <v>0.5241203703703704</v>
      </c>
      <c r="D545" t="s">
        <v>39</v>
      </c>
      <c r="E545">
        <v>4595.1000000000004</v>
      </c>
      <c r="F545">
        <v>4064.85</v>
      </c>
      <c r="G545">
        <v>4173.32</v>
      </c>
      <c r="H545">
        <v>4320.97</v>
      </c>
      <c r="I545">
        <v>4454.5</v>
      </c>
      <c r="J545">
        <v>4525.3500000000004</v>
      </c>
      <c r="K545">
        <v>4587.46</v>
      </c>
      <c r="L545">
        <v>4441.93</v>
      </c>
      <c r="M545">
        <v>4254.25</v>
      </c>
      <c r="N545">
        <v>3873.52</v>
      </c>
      <c r="O545">
        <v>3311.26</v>
      </c>
      <c r="P545">
        <v>2774.34</v>
      </c>
      <c r="Q545">
        <v>2279.7600000000002</v>
      </c>
      <c r="R545">
        <v>1860.54</v>
      </c>
      <c r="S545">
        <v>1343.3</v>
      </c>
      <c r="T545">
        <v>905.74199999999996</v>
      </c>
      <c r="U545">
        <v>573.97299999999996</v>
      </c>
      <c r="V545">
        <v>386.00799999999998</v>
      </c>
      <c r="W545">
        <v>254.203</v>
      </c>
      <c r="X545">
        <v>170.589</v>
      </c>
      <c r="Y545">
        <v>103.006</v>
      </c>
      <c r="Z545">
        <v>52.127000000000002</v>
      </c>
      <c r="AA545">
        <v>23.423500000000001</v>
      </c>
      <c r="AB545">
        <v>14.207700000000001</v>
      </c>
      <c r="AC545">
        <v>9.3118099999999995</v>
      </c>
      <c r="AD545">
        <v>6.7198700000000002</v>
      </c>
      <c r="AE545">
        <v>7.1038600000000001</v>
      </c>
      <c r="AF545">
        <v>3.9359199999999999</v>
      </c>
      <c r="AG545">
        <v>2.7839399999999999</v>
      </c>
      <c r="AH545">
        <v>1.72797</v>
      </c>
      <c r="AI545">
        <v>1.5359700000000001</v>
      </c>
      <c r="AJ545">
        <v>0.86398299999999995</v>
      </c>
      <c r="AK545">
        <v>1.0559799999999999</v>
      </c>
      <c r="AL545">
        <v>0.191996</v>
      </c>
      <c r="AM545">
        <v>0.191996</v>
      </c>
      <c r="AN545">
        <v>0.28799400000000003</v>
      </c>
      <c r="AO545">
        <v>0.383992</v>
      </c>
      <c r="AP545">
        <v>0.191996</v>
      </c>
      <c r="AQ545">
        <v>9.5998100000000003E-2</v>
      </c>
      <c r="AR545">
        <v>0.57598800000000006</v>
      </c>
      <c r="AS545">
        <v>0</v>
      </c>
      <c r="AT545">
        <v>0</v>
      </c>
      <c r="AU545">
        <v>9.5998100000000003E-2</v>
      </c>
      <c r="AV545">
        <v>0</v>
      </c>
      <c r="AW545">
        <v>0</v>
      </c>
      <c r="AX545">
        <v>0</v>
      </c>
      <c r="AY545">
        <v>0.191996</v>
      </c>
      <c r="AZ545">
        <v>0</v>
      </c>
      <c r="BA545">
        <v>0</v>
      </c>
      <c r="BB545">
        <v>0</v>
      </c>
      <c r="BC545">
        <v>0</v>
      </c>
      <c r="BD545">
        <v>0</v>
      </c>
      <c r="BF545">
        <v>98222</v>
      </c>
      <c r="BG545">
        <v>120488</v>
      </c>
      <c r="BH545">
        <v>0</v>
      </c>
      <c r="BI545">
        <v>3709</v>
      </c>
      <c r="BJ545">
        <v>953.9</v>
      </c>
      <c r="BK545">
        <v>4.9800000000000004</v>
      </c>
      <c r="BL545">
        <v>3.99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75</v>
      </c>
      <c r="BS545">
        <v>42.3</v>
      </c>
      <c r="BT545">
        <v>2.8460000000000001</v>
      </c>
      <c r="BU545">
        <v>2.9279999999999999</v>
      </c>
      <c r="BV545">
        <v>38.200000000000003</v>
      </c>
      <c r="BW545">
        <v>35.299999999999997</v>
      </c>
      <c r="BX545">
        <v>201</v>
      </c>
      <c r="BY545" t="s">
        <v>91</v>
      </c>
      <c r="BZ545">
        <v>0.80997300000000005</v>
      </c>
      <c r="CA545">
        <v>0.87619599999999997</v>
      </c>
      <c r="CB545">
        <v>0.83531500000000003</v>
      </c>
      <c r="CC545">
        <v>0.77736499999999997</v>
      </c>
      <c r="CD545">
        <v>1.3495999999999999</v>
      </c>
      <c r="CE545" t="s">
        <v>425</v>
      </c>
      <c r="CG545">
        <f t="shared" si="424"/>
        <v>2799.576374607027</v>
      </c>
      <c r="CH545">
        <f t="shared" si="425"/>
        <v>1180.3802440102215</v>
      </c>
      <c r="CI545">
        <f t="shared" si="426"/>
        <v>95.8631174100192</v>
      </c>
      <c r="CJ545">
        <f t="shared" si="427"/>
        <v>130.57284688868461</v>
      </c>
      <c r="CK545">
        <f t="shared" si="428"/>
        <v>134.69869850141026</v>
      </c>
      <c r="CL545">
        <f t="shared" si="429"/>
        <v>139.34558900631427</v>
      </c>
      <c r="CM545">
        <f t="shared" si="430"/>
        <v>141.20439327237182</v>
      </c>
      <c r="CN545">
        <f t="shared" si="431"/>
        <v>143.46863275761842</v>
      </c>
      <c r="CO545">
        <f t="shared" si="432"/>
        <v>139.5994610451271</v>
      </c>
      <c r="CP545">
        <f t="shared" si="433"/>
        <v>133.67031723335768</v>
      </c>
      <c r="CQ545">
        <f t="shared" si="434"/>
        <v>121.05218642027047</v>
      </c>
      <c r="CR545">
        <f t="shared" si="435"/>
        <v>103.24157271525478</v>
      </c>
      <c r="CS545">
        <f t="shared" si="436"/>
        <v>86.442045119074805</v>
      </c>
      <c r="CT545">
        <f t="shared" si="437"/>
        <v>71.078103942232119</v>
      </c>
      <c r="CU545">
        <f t="shared" si="438"/>
        <v>58.061771898555641</v>
      </c>
      <c r="CV545">
        <f t="shared" si="439"/>
        <v>42.164736797736644</v>
      </c>
      <c r="CW545">
        <f t="shared" si="440"/>
        <v>28.315688616495603</v>
      </c>
      <c r="CX545">
        <f t="shared" si="441"/>
        <v>17.863565080112938</v>
      </c>
      <c r="CY545">
        <f t="shared" si="442"/>
        <v>12.061292473234904</v>
      </c>
      <c r="CZ545">
        <f t="shared" si="443"/>
        <v>7.9591405629319505</v>
      </c>
      <c r="DA545">
        <f t="shared" si="444"/>
        <v>5.3437282497077137</v>
      </c>
      <c r="DB545">
        <f t="shared" si="445"/>
        <v>3.2226222606293797</v>
      </c>
      <c r="DC545">
        <f t="shared" si="446"/>
        <v>1.6265244397015508</v>
      </c>
      <c r="DD545">
        <f t="shared" si="447"/>
        <v>0.7317125822626066</v>
      </c>
      <c r="DE545">
        <f t="shared" si="448"/>
        <v>0.4445838957543008</v>
      </c>
      <c r="DF545">
        <f t="shared" si="449"/>
        <v>0.29103780176584743</v>
      </c>
      <c r="DG545">
        <f t="shared" si="450"/>
        <v>0.20980629170978762</v>
      </c>
      <c r="DH545">
        <f t="shared" si="451"/>
        <v>0.22189061410345606</v>
      </c>
      <c r="DI545">
        <f t="shared" si="452"/>
        <v>0.12313852478759403</v>
      </c>
      <c r="DJ545">
        <f t="shared" si="453"/>
        <v>8.6954001039662415E-2</v>
      </c>
      <c r="DK545">
        <f t="shared" si="454"/>
        <v>5.3912834085706816E-2</v>
      </c>
      <c r="DL545">
        <f t="shared" si="455"/>
        <v>4.8023690389573041E-2</v>
      </c>
      <c r="DM545">
        <f t="shared" si="456"/>
        <v>2.7016117592867841E-2</v>
      </c>
      <c r="DN545">
        <f t="shared" si="457"/>
        <v>3.2992368614400636E-2</v>
      </c>
      <c r="DO545">
        <f t="shared" si="458"/>
        <v>5.9974471225850701E-3</v>
      </c>
      <c r="DP545">
        <f t="shared" si="459"/>
        <v>5.9952677228016539E-3</v>
      </c>
      <c r="DQ545">
        <f t="shared" si="460"/>
        <v>9.007019835589207E-3</v>
      </c>
      <c r="DR545">
        <f t="shared" si="461"/>
        <v>1.2004886925115575E-2</v>
      </c>
      <c r="DS545">
        <f t="shared" si="462"/>
        <v>5.9999161823223067E-3</v>
      </c>
      <c r="DT545">
        <f t="shared" si="463"/>
        <v>3.0007070019998855E-3</v>
      </c>
      <c r="DU545">
        <f t="shared" si="464"/>
        <v>1.7995791479667528E-2</v>
      </c>
      <c r="DV545">
        <f t="shared" si="465"/>
        <v>0</v>
      </c>
      <c r="DW545">
        <f t="shared" si="466"/>
        <v>0</v>
      </c>
      <c r="DX545">
        <f t="shared" si="467"/>
        <v>2.9996004227786414E-3</v>
      </c>
      <c r="DY545">
        <f t="shared" si="468"/>
        <v>0</v>
      </c>
      <c r="DZ545">
        <f t="shared" si="469"/>
        <v>0</v>
      </c>
      <c r="EA545">
        <f t="shared" si="470"/>
        <v>0</v>
      </c>
      <c r="EB545">
        <f t="shared" si="471"/>
        <v>6.0265471646082439E-3</v>
      </c>
      <c r="EC545">
        <f t="shared" si="472"/>
        <v>0</v>
      </c>
      <c r="ED545">
        <f t="shared" si="473"/>
        <v>0</v>
      </c>
      <c r="EE545">
        <f t="shared" si="474"/>
        <v>0</v>
      </c>
      <c r="EF545">
        <f t="shared" si="475"/>
        <v>0</v>
      </c>
      <c r="EG545">
        <f t="shared" si="476"/>
        <v>0</v>
      </c>
    </row>
    <row r="546" spans="1:137" x14ac:dyDescent="0.25">
      <c r="A546">
        <v>539</v>
      </c>
      <c r="B546" s="1">
        <v>44372</v>
      </c>
      <c r="C546" s="2">
        <v>0.52435185185185185</v>
      </c>
      <c r="D546" t="s">
        <v>39</v>
      </c>
      <c r="E546">
        <v>4087.32</v>
      </c>
      <c r="F546">
        <v>3621.62</v>
      </c>
      <c r="G546">
        <v>3827.73</v>
      </c>
      <c r="H546">
        <v>3980.08</v>
      </c>
      <c r="I546">
        <v>4237.45</v>
      </c>
      <c r="J546">
        <v>4383.37</v>
      </c>
      <c r="K546">
        <v>4486.8500000000004</v>
      </c>
      <c r="L546">
        <v>4334.79</v>
      </c>
      <c r="M546">
        <v>4253.29</v>
      </c>
      <c r="N546">
        <v>3827.25</v>
      </c>
      <c r="O546">
        <v>3312.41</v>
      </c>
      <c r="P546">
        <v>2701.58</v>
      </c>
      <c r="Q546">
        <v>2260.08</v>
      </c>
      <c r="R546">
        <v>1843.64</v>
      </c>
      <c r="S546">
        <v>1330.73</v>
      </c>
      <c r="T546">
        <v>882.41399999999999</v>
      </c>
      <c r="U546">
        <v>557.46100000000001</v>
      </c>
      <c r="V546">
        <v>367.86500000000001</v>
      </c>
      <c r="W546">
        <v>243.93100000000001</v>
      </c>
      <c r="X546">
        <v>165.78899999999999</v>
      </c>
      <c r="Y546">
        <v>100.99</v>
      </c>
      <c r="Z546">
        <v>46.847099999999998</v>
      </c>
      <c r="AA546">
        <v>19.1036</v>
      </c>
      <c r="AB546">
        <v>12.191800000000001</v>
      </c>
      <c r="AC546">
        <v>8.1598400000000009</v>
      </c>
      <c r="AD546">
        <v>6.7198700000000002</v>
      </c>
      <c r="AE546">
        <v>6.0478800000000001</v>
      </c>
      <c r="AF546">
        <v>3.3599299999999999</v>
      </c>
      <c r="AG546">
        <v>2.7839399999999999</v>
      </c>
      <c r="AH546">
        <v>1.5359700000000001</v>
      </c>
      <c r="AI546">
        <v>1.0559799999999999</v>
      </c>
      <c r="AJ546">
        <v>0.57598800000000006</v>
      </c>
      <c r="AK546">
        <v>0.28799400000000003</v>
      </c>
      <c r="AL546">
        <v>0.57598800000000006</v>
      </c>
      <c r="AM546">
        <v>9.5998100000000003E-2</v>
      </c>
      <c r="AN546">
        <v>0.191996</v>
      </c>
      <c r="AO546">
        <v>0.383992</v>
      </c>
      <c r="AP546">
        <v>0.28799400000000003</v>
      </c>
      <c r="AQ546">
        <v>0.191996</v>
      </c>
      <c r="AR546">
        <v>0.191996</v>
      </c>
      <c r="AS546">
        <v>9.5998100000000003E-2</v>
      </c>
      <c r="AT546">
        <v>0</v>
      </c>
      <c r="AU546">
        <v>0</v>
      </c>
      <c r="AV546">
        <v>9.5998100000000003E-2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F546">
        <v>88119</v>
      </c>
      <c r="BG546">
        <v>102695</v>
      </c>
      <c r="BH546">
        <v>0</v>
      </c>
      <c r="BI546">
        <v>3431</v>
      </c>
      <c r="BJ546">
        <v>952.7</v>
      </c>
      <c r="BK546">
        <v>4.9800000000000004</v>
      </c>
      <c r="BL546">
        <v>3.98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75</v>
      </c>
      <c r="BS546">
        <v>42.3</v>
      </c>
      <c r="BT546">
        <v>2.8319999999999999</v>
      </c>
      <c r="BU546">
        <v>2.9279999999999999</v>
      </c>
      <c r="BV546">
        <v>37.9</v>
      </c>
      <c r="BW546">
        <v>35.299999999999997</v>
      </c>
      <c r="BX546">
        <v>201</v>
      </c>
      <c r="BY546" t="s">
        <v>91</v>
      </c>
      <c r="BZ546">
        <v>0.81854899999999997</v>
      </c>
      <c r="CA546">
        <v>0.88173000000000001</v>
      </c>
      <c r="CB546">
        <v>0.84140700000000002</v>
      </c>
      <c r="CC546">
        <v>0.77736499999999997</v>
      </c>
      <c r="CD546">
        <v>1.34639</v>
      </c>
      <c r="CE546" t="s">
        <v>426</v>
      </c>
      <c r="CG546">
        <f t="shared" si="424"/>
        <v>2611.4182273835295</v>
      </c>
      <c r="CH546">
        <f t="shared" si="425"/>
        <v>1049.9427170133094</v>
      </c>
      <c r="CI546">
        <f t="shared" si="426"/>
        <v>85.410232425421285</v>
      </c>
      <c r="CJ546">
        <f t="shared" si="427"/>
        <v>119.76019169898899</v>
      </c>
      <c r="CK546">
        <f t="shared" si="428"/>
        <v>124.07204769565465</v>
      </c>
      <c r="CL546">
        <f t="shared" si="429"/>
        <v>132.5558348040872</v>
      </c>
      <c r="CM546">
        <f t="shared" si="430"/>
        <v>136.77419455695502</v>
      </c>
      <c r="CN546">
        <f t="shared" si="431"/>
        <v>140.32214665381719</v>
      </c>
      <c r="CO546">
        <f t="shared" si="432"/>
        <v>136.23230166702459</v>
      </c>
      <c r="CP546">
        <f t="shared" si="433"/>
        <v>133.6401536311848</v>
      </c>
      <c r="CQ546">
        <f t="shared" si="434"/>
        <v>119.6061929400081</v>
      </c>
      <c r="CR546">
        <f t="shared" si="435"/>
        <v>103.27742849481378</v>
      </c>
      <c r="CS546">
        <f t="shared" si="436"/>
        <v>84.175011084722883</v>
      </c>
      <c r="CT546">
        <f t="shared" si="437"/>
        <v>70.464523089167258</v>
      </c>
      <c r="CU546">
        <f t="shared" si="438"/>
        <v>57.534374505817198</v>
      </c>
      <c r="CV546">
        <f t="shared" si="439"/>
        <v>41.770178068080163</v>
      </c>
      <c r="CW546">
        <f t="shared" si="440"/>
        <v>27.586398836353347</v>
      </c>
      <c r="CX546">
        <f t="shared" si="441"/>
        <v>17.349667759850792</v>
      </c>
      <c r="CY546">
        <f t="shared" si="442"/>
        <v>11.494392229349025</v>
      </c>
      <c r="CZ546">
        <f t="shared" si="443"/>
        <v>7.6375224393754344</v>
      </c>
      <c r="DA546">
        <f t="shared" si="444"/>
        <v>5.193367466781516</v>
      </c>
      <c r="DB546">
        <f t="shared" si="445"/>
        <v>3.1595501436902804</v>
      </c>
      <c r="DC546">
        <f t="shared" si="446"/>
        <v>1.4617751468364286</v>
      </c>
      <c r="DD546">
        <f t="shared" si="447"/>
        <v>0.59676583288201734</v>
      </c>
      <c r="DE546">
        <f t="shared" si="448"/>
        <v>0.3815028428427743</v>
      </c>
      <c r="DF546">
        <f t="shared" si="449"/>
        <v>0.25503332825315733</v>
      </c>
      <c r="DG546">
        <f t="shared" si="450"/>
        <v>0.20980629170978762</v>
      </c>
      <c r="DH546">
        <f t="shared" si="451"/>
        <v>0.1889068488433063</v>
      </c>
      <c r="DI546">
        <f t="shared" si="452"/>
        <v>0.10511819945262628</v>
      </c>
      <c r="DJ546">
        <f t="shared" si="453"/>
        <v>8.6954001039662415E-2</v>
      </c>
      <c r="DK546">
        <f t="shared" si="454"/>
        <v>4.7922415186966848E-2</v>
      </c>
      <c r="DL546">
        <f t="shared" si="455"/>
        <v>3.3016306684102777E-2</v>
      </c>
      <c r="DM546">
        <f t="shared" si="456"/>
        <v>1.8010724215731983E-2</v>
      </c>
      <c r="DN546">
        <f t="shared" si="457"/>
        <v>8.997901671182881E-3</v>
      </c>
      <c r="DO546">
        <f t="shared" si="458"/>
        <v>1.7992341367755214E-2</v>
      </c>
      <c r="DP546">
        <f t="shared" si="459"/>
        <v>2.9976369840011537E-3</v>
      </c>
      <c r="DQ546">
        <f t="shared" si="460"/>
        <v>6.0046798903928044E-3</v>
      </c>
      <c r="DR546">
        <f t="shared" si="461"/>
        <v>1.2004886925115575E-2</v>
      </c>
      <c r="DS546">
        <f t="shared" si="462"/>
        <v>8.9998742734834613E-3</v>
      </c>
      <c r="DT546">
        <f t="shared" si="463"/>
        <v>6.001407752403121E-3</v>
      </c>
      <c r="DU546">
        <f t="shared" si="464"/>
        <v>5.9985971598891753E-3</v>
      </c>
      <c r="DV546">
        <f t="shared" si="465"/>
        <v>2.9998353916506244E-3</v>
      </c>
      <c r="DW546">
        <f t="shared" si="466"/>
        <v>0</v>
      </c>
      <c r="DX546">
        <f t="shared" si="467"/>
        <v>0</v>
      </c>
      <c r="DY546">
        <f t="shared" si="468"/>
        <v>2.991079713209431E-3</v>
      </c>
      <c r="DZ546">
        <f t="shared" si="469"/>
        <v>0</v>
      </c>
      <c r="EA546">
        <f t="shared" si="470"/>
        <v>0</v>
      </c>
      <c r="EB546">
        <f t="shared" si="471"/>
        <v>0</v>
      </c>
      <c r="EC546">
        <f t="shared" si="472"/>
        <v>0</v>
      </c>
      <c r="ED546">
        <f t="shared" si="473"/>
        <v>0</v>
      </c>
      <c r="EE546">
        <f t="shared" si="474"/>
        <v>0</v>
      </c>
      <c r="EF546">
        <f t="shared" si="475"/>
        <v>0</v>
      </c>
      <c r="EG546">
        <f t="shared" si="476"/>
        <v>0</v>
      </c>
    </row>
    <row r="547" spans="1:137" x14ac:dyDescent="0.25">
      <c r="A547">
        <v>540</v>
      </c>
      <c r="B547" s="1">
        <v>44372</v>
      </c>
      <c r="C547" s="2">
        <v>0.52458333333333329</v>
      </c>
      <c r="D547" t="s">
        <v>39</v>
      </c>
      <c r="E547">
        <v>4195.2</v>
      </c>
      <c r="F547">
        <v>3910.87</v>
      </c>
      <c r="G547">
        <v>4117.45</v>
      </c>
      <c r="H547">
        <v>4300.91</v>
      </c>
      <c r="I547">
        <v>4545.13</v>
      </c>
      <c r="J547">
        <v>4719.75</v>
      </c>
      <c r="K547">
        <v>4734.24</v>
      </c>
      <c r="L547">
        <v>4643.8100000000004</v>
      </c>
      <c r="M547">
        <v>4410.92</v>
      </c>
      <c r="N547">
        <v>3937.65</v>
      </c>
      <c r="O547">
        <v>3330.46</v>
      </c>
      <c r="P547">
        <v>2698.12</v>
      </c>
      <c r="Q547">
        <v>2193.36</v>
      </c>
      <c r="R547">
        <v>1761.95</v>
      </c>
      <c r="S547">
        <v>1273.8900000000001</v>
      </c>
      <c r="T547">
        <v>829.90300000000002</v>
      </c>
      <c r="U547">
        <v>526.45299999999997</v>
      </c>
      <c r="V547">
        <v>354.71300000000002</v>
      </c>
      <c r="W547">
        <v>243.06700000000001</v>
      </c>
      <c r="X547">
        <v>161.94900000000001</v>
      </c>
      <c r="Y547">
        <v>92.926100000000005</v>
      </c>
      <c r="Z547">
        <v>39.743200000000002</v>
      </c>
      <c r="AA547">
        <v>22.5595</v>
      </c>
      <c r="AB547">
        <v>11.8078</v>
      </c>
      <c r="AC547">
        <v>8.2558299999999996</v>
      </c>
      <c r="AD547">
        <v>6.8158599999999998</v>
      </c>
      <c r="AE547">
        <v>6.8158599999999998</v>
      </c>
      <c r="AF547">
        <v>4.4159100000000002</v>
      </c>
      <c r="AG547">
        <v>2.8799399999999999</v>
      </c>
      <c r="AH547">
        <v>1.72797</v>
      </c>
      <c r="AI547">
        <v>1.15198</v>
      </c>
      <c r="AJ547">
        <v>0.76798500000000003</v>
      </c>
      <c r="AK547">
        <v>0.383992</v>
      </c>
      <c r="AL547">
        <v>0.191996</v>
      </c>
      <c r="AM547">
        <v>0.28799400000000003</v>
      </c>
      <c r="AN547">
        <v>0.383992</v>
      </c>
      <c r="AO547">
        <v>0.28799400000000003</v>
      </c>
      <c r="AP547">
        <v>0.28799400000000003</v>
      </c>
      <c r="AQ547">
        <v>0.28799400000000003</v>
      </c>
      <c r="AR547">
        <v>9.5998100000000003E-2</v>
      </c>
      <c r="AS547">
        <v>0</v>
      </c>
      <c r="AT547">
        <v>0</v>
      </c>
      <c r="AU547">
        <v>0</v>
      </c>
      <c r="AV547">
        <v>0</v>
      </c>
      <c r="AW547">
        <v>9.5998100000000003E-2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F547">
        <v>90822</v>
      </c>
      <c r="BG547">
        <v>112238</v>
      </c>
      <c r="BH547">
        <v>0</v>
      </c>
      <c r="BI547">
        <v>3589</v>
      </c>
      <c r="BJ547">
        <v>953.6</v>
      </c>
      <c r="BK547">
        <v>4.97</v>
      </c>
      <c r="BL547">
        <v>3.97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75</v>
      </c>
      <c r="BS547">
        <v>42.3</v>
      </c>
      <c r="BT547">
        <v>2.851</v>
      </c>
      <c r="BU547">
        <v>2.9289999999999998</v>
      </c>
      <c r="BV547">
        <v>37.9</v>
      </c>
      <c r="BW547">
        <v>35.299999999999997</v>
      </c>
      <c r="BX547">
        <v>201</v>
      </c>
      <c r="BY547" t="s">
        <v>91</v>
      </c>
      <c r="BZ547">
        <v>0.80791900000000005</v>
      </c>
      <c r="CA547">
        <v>0.87091799999999997</v>
      </c>
      <c r="CB547">
        <v>0.83194199999999996</v>
      </c>
      <c r="CC547">
        <v>0.77736499999999997</v>
      </c>
      <c r="CD547">
        <v>1.34117</v>
      </c>
      <c r="CE547" t="s">
        <v>427</v>
      </c>
      <c r="CG547">
        <f t="shared" si="424"/>
        <v>2701.5665731125432</v>
      </c>
      <c r="CH547">
        <f t="shared" si="425"/>
        <v>1077.6547190859135</v>
      </c>
      <c r="CI547">
        <f t="shared" si="426"/>
        <v>92.23174040501415</v>
      </c>
      <c r="CJ547">
        <f t="shared" si="427"/>
        <v>128.8248129599011</v>
      </c>
      <c r="CK547">
        <f t="shared" si="428"/>
        <v>134.07336301147666</v>
      </c>
      <c r="CL547">
        <f t="shared" si="429"/>
        <v>142.18067503878532</v>
      </c>
      <c r="CM547">
        <f t="shared" si="430"/>
        <v>147.2702520572501</v>
      </c>
      <c r="CN547">
        <f t="shared" si="431"/>
        <v>148.05904355491435</v>
      </c>
      <c r="CO547">
        <f t="shared" si="432"/>
        <v>145.94407683056053</v>
      </c>
      <c r="CP547">
        <f t="shared" si="433"/>
        <v>138.5929542671357</v>
      </c>
      <c r="CQ547">
        <f t="shared" si="434"/>
        <v>123.05632650864797</v>
      </c>
      <c r="CR547">
        <f t="shared" si="435"/>
        <v>103.84020833919638</v>
      </c>
      <c r="CS547">
        <f t="shared" si="436"/>
        <v>84.067205453072845</v>
      </c>
      <c r="CT547">
        <f t="shared" si="437"/>
        <v>68.384334343410814</v>
      </c>
      <c r="CU547">
        <f t="shared" si="438"/>
        <v>54.985079061272593</v>
      </c>
      <c r="CV547">
        <f t="shared" si="439"/>
        <v>39.986031831511006</v>
      </c>
      <c r="CW547">
        <f t="shared" si="440"/>
        <v>25.944777795327536</v>
      </c>
      <c r="CX547">
        <f t="shared" si="441"/>
        <v>16.384616396800368</v>
      </c>
      <c r="CY547">
        <f t="shared" si="442"/>
        <v>11.083441889957133</v>
      </c>
      <c r="CZ547">
        <f t="shared" si="443"/>
        <v>7.6104704476744187</v>
      </c>
      <c r="DA547">
        <f t="shared" si="444"/>
        <v>5.0730788404405596</v>
      </c>
      <c r="DB547">
        <f t="shared" si="445"/>
        <v>2.9072648045111142</v>
      </c>
      <c r="DC547">
        <f t="shared" si="446"/>
        <v>1.2401113839650597</v>
      </c>
      <c r="DD547">
        <f t="shared" si="447"/>
        <v>0.70472260761855721</v>
      </c>
      <c r="DE547">
        <f t="shared" si="448"/>
        <v>0.36948680815949331</v>
      </c>
      <c r="DF547">
        <f t="shared" si="449"/>
        <v>0.25803346663565258</v>
      </c>
      <c r="DG547">
        <f t="shared" si="450"/>
        <v>0.21280327021401796</v>
      </c>
      <c r="DH547">
        <f t="shared" si="451"/>
        <v>0.21289487138586374</v>
      </c>
      <c r="DI547">
        <f t="shared" si="452"/>
        <v>0.13815541042368351</v>
      </c>
      <c r="DJ547">
        <f t="shared" si="453"/>
        <v>8.9952479490996703E-2</v>
      </c>
      <c r="DK547">
        <f t="shared" si="454"/>
        <v>5.3912834085706816E-2</v>
      </c>
      <c r="DL547">
        <f t="shared" si="455"/>
        <v>3.6017845957265024E-2</v>
      </c>
      <c r="DM547">
        <f t="shared" si="456"/>
        <v>2.401433022357918E-2</v>
      </c>
      <c r="DN547">
        <f t="shared" si="457"/>
        <v>1.1997202228243841E-2</v>
      </c>
      <c r="DO547">
        <f t="shared" si="458"/>
        <v>5.9974471225850701E-3</v>
      </c>
      <c r="DP547">
        <f t="shared" si="459"/>
        <v>8.9929015842024826E-3</v>
      </c>
      <c r="DQ547">
        <f t="shared" si="460"/>
        <v>1.2009359780785609E-2</v>
      </c>
      <c r="DR547">
        <f t="shared" si="461"/>
        <v>9.0036651938366821E-3</v>
      </c>
      <c r="DS547">
        <f t="shared" si="462"/>
        <v>8.9998742734834613E-3</v>
      </c>
      <c r="DT547">
        <f t="shared" si="463"/>
        <v>9.0021116286046823E-3</v>
      </c>
      <c r="DU547">
        <f t="shared" si="464"/>
        <v>2.9993017042790325E-3</v>
      </c>
      <c r="DV547">
        <f t="shared" si="465"/>
        <v>0</v>
      </c>
      <c r="DW547">
        <f t="shared" si="466"/>
        <v>0</v>
      </c>
      <c r="DX547">
        <f t="shared" si="467"/>
        <v>0</v>
      </c>
      <c r="DY547">
        <f t="shared" si="468"/>
        <v>0</v>
      </c>
      <c r="DZ547">
        <f t="shared" si="469"/>
        <v>2.9930180940348039E-3</v>
      </c>
      <c r="EA547">
        <f t="shared" si="470"/>
        <v>0</v>
      </c>
      <c r="EB547">
        <f t="shared" si="471"/>
        <v>0</v>
      </c>
      <c r="EC547">
        <f t="shared" si="472"/>
        <v>0</v>
      </c>
      <c r="ED547">
        <f t="shared" si="473"/>
        <v>0</v>
      </c>
      <c r="EE547">
        <f t="shared" si="474"/>
        <v>0</v>
      </c>
      <c r="EF547">
        <f t="shared" si="475"/>
        <v>0</v>
      </c>
      <c r="EG547">
        <f t="shared" si="476"/>
        <v>0</v>
      </c>
    </row>
    <row r="548" spans="1:137" x14ac:dyDescent="0.25">
      <c r="A548">
        <v>541</v>
      </c>
      <c r="B548" s="1">
        <v>44372</v>
      </c>
      <c r="C548" s="2">
        <v>0.52481481481481485</v>
      </c>
      <c r="D548" t="s">
        <v>39</v>
      </c>
      <c r="E548">
        <v>4406.7700000000004</v>
      </c>
      <c r="F548">
        <v>4272.97</v>
      </c>
      <c r="G548">
        <v>4507.78</v>
      </c>
      <c r="H548">
        <v>4755.46</v>
      </c>
      <c r="I548">
        <v>5030.88</v>
      </c>
      <c r="J548">
        <v>5144.25</v>
      </c>
      <c r="K548">
        <v>5166.8999999999996</v>
      </c>
      <c r="L548">
        <v>4992.28</v>
      </c>
      <c r="M548">
        <v>4707.17</v>
      </c>
      <c r="N548">
        <v>4151.82</v>
      </c>
      <c r="O548">
        <v>3471.96</v>
      </c>
      <c r="P548">
        <v>2760.04</v>
      </c>
      <c r="Q548">
        <v>2235.3200000000002</v>
      </c>
      <c r="R548">
        <v>1773.37</v>
      </c>
      <c r="S548">
        <v>1253.3499999999999</v>
      </c>
      <c r="T548">
        <v>807.34400000000005</v>
      </c>
      <c r="U548">
        <v>522.99800000000005</v>
      </c>
      <c r="V548">
        <v>351.83300000000003</v>
      </c>
      <c r="W548">
        <v>237.01900000000001</v>
      </c>
      <c r="X548">
        <v>160.029</v>
      </c>
      <c r="Y548">
        <v>98.206000000000003</v>
      </c>
      <c r="Z548">
        <v>43.967100000000002</v>
      </c>
      <c r="AA548">
        <v>21.503599999999999</v>
      </c>
      <c r="AB548">
        <v>11.7118</v>
      </c>
      <c r="AC548">
        <v>7.9678399999999998</v>
      </c>
      <c r="AD548">
        <v>7.58385</v>
      </c>
      <c r="AE548">
        <v>5.5678900000000002</v>
      </c>
      <c r="AF548">
        <v>5.0879000000000003</v>
      </c>
      <c r="AG548">
        <v>2.39995</v>
      </c>
      <c r="AH548">
        <v>2.2079599999999999</v>
      </c>
      <c r="AI548">
        <v>1.0559799999999999</v>
      </c>
      <c r="AJ548">
        <v>0.86398299999999995</v>
      </c>
      <c r="AK548">
        <v>0.191996</v>
      </c>
      <c r="AL548">
        <v>0.47999000000000003</v>
      </c>
      <c r="AM548">
        <v>0.383992</v>
      </c>
      <c r="AN548">
        <v>0.28799400000000003</v>
      </c>
      <c r="AO548">
        <v>9.5998100000000003E-2</v>
      </c>
      <c r="AP548">
        <v>9.5998100000000003E-2</v>
      </c>
      <c r="AQ548">
        <v>0.28799400000000003</v>
      </c>
      <c r="AR548">
        <v>0.191996</v>
      </c>
      <c r="AS548">
        <v>9.5998100000000003E-2</v>
      </c>
      <c r="AT548">
        <v>9.5998100000000003E-2</v>
      </c>
      <c r="AU548">
        <v>9.5998100000000003E-2</v>
      </c>
      <c r="AV548">
        <v>9.5998100000000003E-2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F548">
        <v>96723</v>
      </c>
      <c r="BG548">
        <v>130136</v>
      </c>
      <c r="BH548">
        <v>1</v>
      </c>
      <c r="BI548">
        <v>3855</v>
      </c>
      <c r="BJ548">
        <v>953.3</v>
      </c>
      <c r="BK548">
        <v>4.9800000000000004</v>
      </c>
      <c r="BL548">
        <v>3.99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75</v>
      </c>
      <c r="BS548">
        <v>42.3</v>
      </c>
      <c r="BT548">
        <v>2.8370000000000002</v>
      </c>
      <c r="BU548">
        <v>2.9260000000000002</v>
      </c>
      <c r="BV548">
        <v>38</v>
      </c>
      <c r="BW548">
        <v>35.299999999999997</v>
      </c>
      <c r="BX548">
        <v>201</v>
      </c>
      <c r="BY548" t="s">
        <v>91</v>
      </c>
      <c r="BZ548">
        <v>0.79962900000000003</v>
      </c>
      <c r="CA548">
        <v>0.86217200000000005</v>
      </c>
      <c r="CB548">
        <v>0.82439200000000001</v>
      </c>
      <c r="CC548">
        <v>0.77736499999999997</v>
      </c>
      <c r="CD548">
        <v>1.33636</v>
      </c>
      <c r="CE548" t="s">
        <v>428</v>
      </c>
      <c r="CG548">
        <f t="shared" si="424"/>
        <v>2866.2306850427076</v>
      </c>
      <c r="CH548">
        <f t="shared" si="425"/>
        <v>1132.0024042778011</v>
      </c>
      <c r="CI548">
        <f t="shared" si="426"/>
        <v>100.77130147471364</v>
      </c>
      <c r="CJ548">
        <f t="shared" si="427"/>
        <v>141.0372719436503</v>
      </c>
      <c r="CK548">
        <f t="shared" si="428"/>
        <v>148.2431659501261</v>
      </c>
      <c r="CL548">
        <f t="shared" si="429"/>
        <v>157.37589781571137</v>
      </c>
      <c r="CM548">
        <f t="shared" si="430"/>
        <v>160.51591591620507</v>
      </c>
      <c r="CN548">
        <f t="shared" si="431"/>
        <v>161.59009094255612</v>
      </c>
      <c r="CO548">
        <f t="shared" si="432"/>
        <v>156.895673139011</v>
      </c>
      <c r="CP548">
        <f t="shared" si="433"/>
        <v>147.90125337517642</v>
      </c>
      <c r="CQ548">
        <f t="shared" si="434"/>
        <v>129.74939812455011</v>
      </c>
      <c r="CR548">
        <f t="shared" si="435"/>
        <v>108.25202817189106</v>
      </c>
      <c r="CS548">
        <f t="shared" si="436"/>
        <v>85.996490051850614</v>
      </c>
      <c r="CT548">
        <f t="shared" si="437"/>
        <v>69.692558560616163</v>
      </c>
      <c r="CU548">
        <f t="shared" si="438"/>
        <v>55.341462388199993</v>
      </c>
      <c r="CV548">
        <f t="shared" si="439"/>
        <v>39.341303406121654</v>
      </c>
      <c r="CW548">
        <f t="shared" si="440"/>
        <v>25.239528817694254</v>
      </c>
      <c r="CX548">
        <f t="shared" si="441"/>
        <v>16.277087615216931</v>
      </c>
      <c r="CY548">
        <f t="shared" si="442"/>
        <v>10.99345276454285</v>
      </c>
      <c r="CZ548">
        <f t="shared" si="443"/>
        <v>7.4211065057673116</v>
      </c>
      <c r="DA548">
        <f t="shared" si="444"/>
        <v>5.0129345272700805</v>
      </c>
      <c r="DB548">
        <f t="shared" si="445"/>
        <v>3.072450553631525</v>
      </c>
      <c r="DC548">
        <f t="shared" si="446"/>
        <v>1.3719101941949863</v>
      </c>
      <c r="DD548">
        <f t="shared" si="447"/>
        <v>0.67173798467104351</v>
      </c>
      <c r="DE548">
        <f t="shared" si="448"/>
        <v>0.36648279948867307</v>
      </c>
      <c r="DF548">
        <f t="shared" si="449"/>
        <v>0.24903242639422302</v>
      </c>
      <c r="DG548">
        <f t="shared" si="450"/>
        <v>0.2367812837723457</v>
      </c>
      <c r="DH548">
        <f t="shared" si="451"/>
        <v>0.17391425666616347</v>
      </c>
      <c r="DI548">
        <f t="shared" si="452"/>
        <v>0.15917917545752955</v>
      </c>
      <c r="DJ548">
        <f t="shared" si="453"/>
        <v>7.4960399575830589E-2</v>
      </c>
      <c r="DK548">
        <f t="shared" si="454"/>
        <v>6.8888569331572433E-2</v>
      </c>
      <c r="DL548">
        <f t="shared" si="455"/>
        <v>3.3016306684102777E-2</v>
      </c>
      <c r="DM548">
        <f t="shared" si="456"/>
        <v>2.7016117592867841E-2</v>
      </c>
      <c r="DN548">
        <f t="shared" si="457"/>
        <v>5.9986011141219204E-3</v>
      </c>
      <c r="DO548">
        <f t="shared" si="458"/>
        <v>1.4993617806462677E-2</v>
      </c>
      <c r="DP548">
        <f t="shared" si="459"/>
        <v>1.1990535445603308E-2</v>
      </c>
      <c r="DQ548">
        <f t="shared" si="460"/>
        <v>9.007019835589207E-3</v>
      </c>
      <c r="DR548">
        <f t="shared" si="461"/>
        <v>3.0012248576166628E-3</v>
      </c>
      <c r="DS548">
        <f t="shared" si="462"/>
        <v>2.9999612161826033E-3</v>
      </c>
      <c r="DT548">
        <f t="shared" si="463"/>
        <v>9.0021116286046823E-3</v>
      </c>
      <c r="DU548">
        <f t="shared" si="464"/>
        <v>5.9985971598891753E-3</v>
      </c>
      <c r="DV548">
        <f t="shared" si="465"/>
        <v>2.9998353916506244E-3</v>
      </c>
      <c r="DW548">
        <f t="shared" si="466"/>
        <v>3.0070219827139609E-3</v>
      </c>
      <c r="DX548">
        <f t="shared" si="467"/>
        <v>2.9996004227786414E-3</v>
      </c>
      <c r="DY548">
        <f t="shared" si="468"/>
        <v>2.991079713209431E-3</v>
      </c>
      <c r="DZ548">
        <f t="shared" si="469"/>
        <v>0</v>
      </c>
      <c r="EA548">
        <f t="shared" si="470"/>
        <v>0</v>
      </c>
      <c r="EB548">
        <f t="shared" si="471"/>
        <v>0</v>
      </c>
      <c r="EC548">
        <f t="shared" si="472"/>
        <v>0</v>
      </c>
      <c r="ED548">
        <f t="shared" si="473"/>
        <v>0</v>
      </c>
      <c r="EE548">
        <f t="shared" si="474"/>
        <v>0</v>
      </c>
      <c r="EF548">
        <f t="shared" si="475"/>
        <v>0</v>
      </c>
      <c r="EG548">
        <f t="shared" si="476"/>
        <v>0</v>
      </c>
    </row>
    <row r="549" spans="1:137" x14ac:dyDescent="0.25">
      <c r="A549">
        <v>542</v>
      </c>
      <c r="B549" s="1">
        <v>44372</v>
      </c>
      <c r="C549" s="2">
        <v>0.52504629629629629</v>
      </c>
      <c r="D549" t="s">
        <v>39</v>
      </c>
      <c r="E549">
        <v>4759.8500000000004</v>
      </c>
      <c r="F549">
        <v>4668.7700000000004</v>
      </c>
      <c r="G549">
        <v>4862.59</v>
      </c>
      <c r="H549">
        <v>5059</v>
      </c>
      <c r="I549">
        <v>5253.97</v>
      </c>
      <c r="J549">
        <v>5362.26</v>
      </c>
      <c r="K549">
        <v>5349.11</v>
      </c>
      <c r="L549">
        <v>5071.67</v>
      </c>
      <c r="M549">
        <v>4681.0600000000004</v>
      </c>
      <c r="N549">
        <v>4085.97</v>
      </c>
      <c r="O549">
        <v>3335.93</v>
      </c>
      <c r="P549">
        <v>2645.8</v>
      </c>
      <c r="Q549">
        <v>2114.2600000000002</v>
      </c>
      <c r="R549">
        <v>1668.35</v>
      </c>
      <c r="S549">
        <v>1182.1199999999999</v>
      </c>
      <c r="T549">
        <v>785.36</v>
      </c>
      <c r="U549">
        <v>512.63</v>
      </c>
      <c r="V549">
        <v>350.77699999999999</v>
      </c>
      <c r="W549">
        <v>238.07499999999999</v>
      </c>
      <c r="X549">
        <v>158.20500000000001</v>
      </c>
      <c r="Y549">
        <v>97.054100000000005</v>
      </c>
      <c r="Z549">
        <v>45.9831</v>
      </c>
      <c r="AA549">
        <v>19.0076</v>
      </c>
      <c r="AB549">
        <v>11.9038</v>
      </c>
      <c r="AC549">
        <v>9.9838000000000005</v>
      </c>
      <c r="AD549">
        <v>8.2558299999999996</v>
      </c>
      <c r="AE549">
        <v>5.85588</v>
      </c>
      <c r="AF549">
        <v>5.0879000000000003</v>
      </c>
      <c r="AG549">
        <v>3.3599299999999999</v>
      </c>
      <c r="AH549">
        <v>2.39995</v>
      </c>
      <c r="AI549">
        <v>1.15198</v>
      </c>
      <c r="AJ549">
        <v>0.671987</v>
      </c>
      <c r="AK549">
        <v>0.28799400000000003</v>
      </c>
      <c r="AL549">
        <v>9.5998100000000003E-2</v>
      </c>
      <c r="AM549">
        <v>0.383992</v>
      </c>
      <c r="AN549">
        <v>0.383992</v>
      </c>
      <c r="AO549">
        <v>0.383992</v>
      </c>
      <c r="AP549">
        <v>0.28799400000000003</v>
      </c>
      <c r="AQ549">
        <v>0.191996</v>
      </c>
      <c r="AR549">
        <v>9.5998100000000003E-2</v>
      </c>
      <c r="AS549">
        <v>0</v>
      </c>
      <c r="AT549">
        <v>0</v>
      </c>
      <c r="AU549">
        <v>0.191996</v>
      </c>
      <c r="AV549">
        <v>9.5998100000000003E-2</v>
      </c>
      <c r="AW549">
        <v>0.28799400000000003</v>
      </c>
      <c r="AX549">
        <v>0</v>
      </c>
      <c r="AY549">
        <v>9.5998100000000003E-2</v>
      </c>
      <c r="AZ549">
        <v>0</v>
      </c>
      <c r="BA549">
        <v>0</v>
      </c>
      <c r="BB549">
        <v>0</v>
      </c>
      <c r="BC549">
        <v>0</v>
      </c>
      <c r="BD549">
        <v>0</v>
      </c>
      <c r="BF549">
        <v>102049</v>
      </c>
      <c r="BG549">
        <v>144599</v>
      </c>
      <c r="BH549">
        <v>0</v>
      </c>
      <c r="BI549">
        <v>4061</v>
      </c>
      <c r="BJ549">
        <v>953.6</v>
      </c>
      <c r="BK549">
        <v>4.9800000000000004</v>
      </c>
      <c r="BL549">
        <v>4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75</v>
      </c>
      <c r="BS549">
        <v>42.3</v>
      </c>
      <c r="BT549">
        <v>2.843</v>
      </c>
      <c r="BU549">
        <v>2.9260000000000002</v>
      </c>
      <c r="BV549">
        <v>38</v>
      </c>
      <c r="BW549">
        <v>35.299999999999997</v>
      </c>
      <c r="BX549">
        <v>201</v>
      </c>
      <c r="BY549" t="s">
        <v>91</v>
      </c>
      <c r="BZ549">
        <v>0.78798500000000005</v>
      </c>
      <c r="CA549">
        <v>0.85207900000000003</v>
      </c>
      <c r="CB549">
        <v>0.81473700000000004</v>
      </c>
      <c r="CC549">
        <v>0.72339399999999998</v>
      </c>
      <c r="CD549">
        <v>1.33508</v>
      </c>
      <c r="CE549" t="s">
        <v>429</v>
      </c>
      <c r="CG549">
        <f t="shared" si="424"/>
        <v>2987.8609577382517</v>
      </c>
      <c r="CH549">
        <f t="shared" si="425"/>
        <v>1222.7008997523565</v>
      </c>
      <c r="CI549">
        <f t="shared" si="426"/>
        <v>110.10562423468895</v>
      </c>
      <c r="CJ549">
        <f t="shared" si="427"/>
        <v>152.13839809850404</v>
      </c>
      <c r="CK549">
        <f t="shared" si="428"/>
        <v>157.7054956916235</v>
      </c>
      <c r="CL549">
        <f t="shared" si="429"/>
        <v>164.35459518947243</v>
      </c>
      <c r="CM549">
        <f t="shared" si="430"/>
        <v>167.31847699486414</v>
      </c>
      <c r="CN549">
        <f t="shared" si="431"/>
        <v>167.28854271647145</v>
      </c>
      <c r="CO549">
        <f t="shared" si="432"/>
        <v>159.39071498171737</v>
      </c>
      <c r="CP549">
        <f t="shared" si="433"/>
        <v>147.08086623691165</v>
      </c>
      <c r="CQ549">
        <f t="shared" si="434"/>
        <v>127.69150595521194</v>
      </c>
      <c r="CR549">
        <f t="shared" si="435"/>
        <v>104.01075713414224</v>
      </c>
      <c r="CS549">
        <f t="shared" si="436"/>
        <v>82.437034745578458</v>
      </c>
      <c r="CT549">
        <f t="shared" si="437"/>
        <v>65.918163333378814</v>
      </c>
      <c r="CU549">
        <f t="shared" si="438"/>
        <v>52.064108886105807</v>
      </c>
      <c r="CV549">
        <f t="shared" si="439"/>
        <v>37.105470604734933</v>
      </c>
      <c r="CW549">
        <f t="shared" si="440"/>
        <v>24.552255732704221</v>
      </c>
      <c r="CX549">
        <f t="shared" si="441"/>
        <v>15.954407902494188</v>
      </c>
      <c r="CY549">
        <f t="shared" si="442"/>
        <v>10.960456751890945</v>
      </c>
      <c r="CZ549">
        <f t="shared" si="443"/>
        <v>7.4541700511796636</v>
      </c>
      <c r="DA549">
        <f t="shared" si="444"/>
        <v>4.9557974297581255</v>
      </c>
      <c r="DB549">
        <f t="shared" si="445"/>
        <v>3.0364124725292694</v>
      </c>
      <c r="DC549">
        <f t="shared" si="446"/>
        <v>1.4348156610439959</v>
      </c>
      <c r="DD549">
        <f t="shared" si="447"/>
        <v>0.59376694681045628</v>
      </c>
      <c r="DE549">
        <f t="shared" si="448"/>
        <v>0.37249081683031354</v>
      </c>
      <c r="DF549">
        <f t="shared" si="449"/>
        <v>0.31204064572514556</v>
      </c>
      <c r="DG549">
        <f t="shared" si="450"/>
        <v>0.25776169439087598</v>
      </c>
      <c r="DH549">
        <f t="shared" si="451"/>
        <v>0.18290968703157809</v>
      </c>
      <c r="DI549">
        <f t="shared" si="452"/>
        <v>0.15917917545752955</v>
      </c>
      <c r="DJ549">
        <f t="shared" si="453"/>
        <v>0.10494455940616282</v>
      </c>
      <c r="DK549">
        <f t="shared" si="454"/>
        <v>7.4878676229328089E-2</v>
      </c>
      <c r="DL549">
        <f t="shared" si="455"/>
        <v>3.6017845957265024E-2</v>
      </c>
      <c r="DM549">
        <f t="shared" si="456"/>
        <v>2.1012542854290515E-2</v>
      </c>
      <c r="DN549">
        <f t="shared" si="457"/>
        <v>8.997901671182881E-3</v>
      </c>
      <c r="DO549">
        <f t="shared" si="458"/>
        <v>2.9987266850279894E-3</v>
      </c>
      <c r="DP549">
        <f t="shared" si="459"/>
        <v>1.1990535445603308E-2</v>
      </c>
      <c r="DQ549">
        <f t="shared" si="460"/>
        <v>1.2009359780785609E-2</v>
      </c>
      <c r="DR549">
        <f t="shared" si="461"/>
        <v>1.2004886925115575E-2</v>
      </c>
      <c r="DS549">
        <f t="shared" si="462"/>
        <v>8.9998742734834613E-3</v>
      </c>
      <c r="DT549">
        <f t="shared" si="463"/>
        <v>6.001407752403121E-3</v>
      </c>
      <c r="DU549">
        <f t="shared" si="464"/>
        <v>2.9993017042790325E-3</v>
      </c>
      <c r="DV549">
        <f t="shared" si="465"/>
        <v>0</v>
      </c>
      <c r="DW549">
        <f t="shared" si="466"/>
        <v>0</v>
      </c>
      <c r="DX549">
        <f t="shared" si="467"/>
        <v>5.9991945962660507E-3</v>
      </c>
      <c r="DY549">
        <f t="shared" si="468"/>
        <v>2.991079713209431E-3</v>
      </c>
      <c r="DZ549">
        <f t="shared" si="469"/>
        <v>8.9790449287377502E-3</v>
      </c>
      <c r="EA549">
        <f t="shared" si="470"/>
        <v>0</v>
      </c>
      <c r="EB549">
        <f t="shared" si="471"/>
        <v>3.0132767211961636E-3</v>
      </c>
      <c r="EC549">
        <f t="shared" si="472"/>
        <v>0</v>
      </c>
      <c r="ED549">
        <f t="shared" si="473"/>
        <v>0</v>
      </c>
      <c r="EE549">
        <f t="shared" si="474"/>
        <v>0</v>
      </c>
      <c r="EF549">
        <f t="shared" si="475"/>
        <v>0</v>
      </c>
      <c r="EG549">
        <f t="shared" si="476"/>
        <v>0</v>
      </c>
    </row>
    <row r="550" spans="1:137" x14ac:dyDescent="0.25">
      <c r="A550">
        <v>543</v>
      </c>
      <c r="B550" s="1">
        <v>44372</v>
      </c>
      <c r="C550" s="2">
        <v>0.52527777777777784</v>
      </c>
      <c r="D550" t="s">
        <v>39</v>
      </c>
      <c r="E550">
        <v>4078.24</v>
      </c>
      <c r="F550">
        <v>3978.54</v>
      </c>
      <c r="G550">
        <v>4159.12</v>
      </c>
      <c r="H550">
        <v>4339.79</v>
      </c>
      <c r="I550">
        <v>4559.91</v>
      </c>
      <c r="J550">
        <v>4690.75</v>
      </c>
      <c r="K550">
        <v>4788.58</v>
      </c>
      <c r="L550">
        <v>4573.7299999999996</v>
      </c>
      <c r="M550">
        <v>4313.67</v>
      </c>
      <c r="N550">
        <v>3829.94</v>
      </c>
      <c r="O550">
        <v>3241.38</v>
      </c>
      <c r="P550">
        <v>2587.5300000000002</v>
      </c>
      <c r="Q550">
        <v>2100.25</v>
      </c>
      <c r="R550">
        <v>1700.51</v>
      </c>
      <c r="S550">
        <v>1227.43</v>
      </c>
      <c r="T550">
        <v>821.26400000000001</v>
      </c>
      <c r="U550">
        <v>540.46900000000005</v>
      </c>
      <c r="V550">
        <v>367.577</v>
      </c>
      <c r="W550">
        <v>251.227</v>
      </c>
      <c r="X550">
        <v>162.04499999999999</v>
      </c>
      <c r="Y550">
        <v>104.926</v>
      </c>
      <c r="Z550">
        <v>50.302999999999997</v>
      </c>
      <c r="AA550">
        <v>22.6555</v>
      </c>
      <c r="AB550">
        <v>13.6317</v>
      </c>
      <c r="AC550">
        <v>8.8318200000000004</v>
      </c>
      <c r="AD550">
        <v>7.9678399999999998</v>
      </c>
      <c r="AE550">
        <v>6.9118599999999999</v>
      </c>
      <c r="AF550">
        <v>4.4159100000000002</v>
      </c>
      <c r="AG550">
        <v>2.6879499999999998</v>
      </c>
      <c r="AH550">
        <v>2.3039499999999999</v>
      </c>
      <c r="AI550">
        <v>1.5359700000000001</v>
      </c>
      <c r="AJ550">
        <v>0.47999000000000003</v>
      </c>
      <c r="AK550">
        <v>0.28799400000000003</v>
      </c>
      <c r="AL550">
        <v>0.191996</v>
      </c>
      <c r="AM550">
        <v>0.191996</v>
      </c>
      <c r="AN550">
        <v>0.191996</v>
      </c>
      <c r="AO550">
        <v>0.383992</v>
      </c>
      <c r="AP550">
        <v>0.191996</v>
      </c>
      <c r="AQ550">
        <v>0.28799400000000003</v>
      </c>
      <c r="AR550">
        <v>9.5998100000000003E-2</v>
      </c>
      <c r="AS550">
        <v>0</v>
      </c>
      <c r="AT550">
        <v>0.191996</v>
      </c>
      <c r="AU550">
        <v>9.5998100000000003E-2</v>
      </c>
      <c r="AV550">
        <v>9.5998100000000003E-2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F550">
        <v>88836</v>
      </c>
      <c r="BG550">
        <v>109066</v>
      </c>
      <c r="BH550">
        <v>1</v>
      </c>
      <c r="BI550">
        <v>3532</v>
      </c>
      <c r="BJ550">
        <v>953.3</v>
      </c>
      <c r="BK550">
        <v>4.9800000000000004</v>
      </c>
      <c r="BL550">
        <v>3.99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75</v>
      </c>
      <c r="BS550">
        <v>42.3</v>
      </c>
      <c r="BT550">
        <v>2.835</v>
      </c>
      <c r="BU550">
        <v>2.9260000000000002</v>
      </c>
      <c r="BV550">
        <v>38</v>
      </c>
      <c r="BW550">
        <v>35.299999999999997</v>
      </c>
      <c r="BX550">
        <v>201</v>
      </c>
      <c r="BY550" t="s">
        <v>91</v>
      </c>
      <c r="BZ550">
        <v>0.80302700000000005</v>
      </c>
      <c r="CA550">
        <v>0.86871100000000001</v>
      </c>
      <c r="CB550">
        <v>0.82924900000000001</v>
      </c>
      <c r="CC550">
        <v>0.77736499999999997</v>
      </c>
      <c r="CD550">
        <v>1.34328</v>
      </c>
      <c r="CE550" t="s">
        <v>430</v>
      </c>
      <c r="CG550">
        <f t="shared" si="424"/>
        <v>2657.4252503397715</v>
      </c>
      <c r="CH550">
        <f t="shared" si="425"/>
        <v>1047.6102644843954</v>
      </c>
      <c r="CI550">
        <f t="shared" si="426"/>
        <v>93.827631312461165</v>
      </c>
      <c r="CJ550">
        <f t="shared" si="427"/>
        <v>130.1285640573131</v>
      </c>
      <c r="CK550">
        <f t="shared" si="428"/>
        <v>135.28537915547554</v>
      </c>
      <c r="CL550">
        <f t="shared" si="429"/>
        <v>142.64302273336682</v>
      </c>
      <c r="CM550">
        <f t="shared" si="430"/>
        <v>146.36536571588454</v>
      </c>
      <c r="CN550">
        <f t="shared" si="431"/>
        <v>149.75847755631142</v>
      </c>
      <c r="CO550">
        <f t="shared" si="432"/>
        <v>143.74162649252219</v>
      </c>
      <c r="CP550">
        <f t="shared" si="433"/>
        <v>135.53731852618395</v>
      </c>
      <c r="CQ550">
        <f t="shared" si="434"/>
        <v>119.69025869453384</v>
      </c>
      <c r="CR550">
        <f t="shared" si="435"/>
        <v>101.0627884756173</v>
      </c>
      <c r="CS550">
        <f t="shared" si="436"/>
        <v>80.621475740882389</v>
      </c>
      <c r="CT550">
        <f t="shared" si="437"/>
        <v>65.481361110236605</v>
      </c>
      <c r="CU550">
        <f t="shared" si="438"/>
        <v>53.067724279624656</v>
      </c>
      <c r="CV550">
        <f t="shared" si="439"/>
        <v>38.527702588882519</v>
      </c>
      <c r="CW550">
        <f t="shared" si="440"/>
        <v>25.674701731770909</v>
      </c>
      <c r="CX550">
        <f t="shared" si="441"/>
        <v>16.820831563999633</v>
      </c>
      <c r="CY550">
        <f t="shared" si="442"/>
        <v>11.485393316807595</v>
      </c>
      <c r="CZ550">
        <f t="shared" si="443"/>
        <v>7.8659614804062308</v>
      </c>
      <c r="DA550">
        <f t="shared" si="444"/>
        <v>5.0760860560990828</v>
      </c>
      <c r="DB550">
        <f t="shared" si="445"/>
        <v>3.2826909434285216</v>
      </c>
      <c r="DC550">
        <f t="shared" si="446"/>
        <v>1.5696099696953036</v>
      </c>
      <c r="DD550">
        <f t="shared" si="447"/>
        <v>0.70772149369011828</v>
      </c>
      <c r="DE550">
        <f t="shared" si="448"/>
        <v>0.42655984372937927</v>
      </c>
      <c r="DF550">
        <f t="shared" si="449"/>
        <v>0.27603585966548361</v>
      </c>
      <c r="DG550">
        <f t="shared" si="450"/>
        <v>0.24877013444261781</v>
      </c>
      <c r="DH550">
        <f t="shared" si="451"/>
        <v>0.21589345229172785</v>
      </c>
      <c r="DI550">
        <f t="shared" si="452"/>
        <v>0.13815541042368351</v>
      </c>
      <c r="DJ550">
        <f t="shared" si="453"/>
        <v>8.3955834929833467E-2</v>
      </c>
      <c r="DK550">
        <f t="shared" si="454"/>
        <v>7.1883466779958105E-2</v>
      </c>
      <c r="DL550">
        <f t="shared" si="455"/>
        <v>4.8023690389573041E-2</v>
      </c>
      <c r="DM550">
        <f t="shared" si="456"/>
        <v>1.5008936846443317E-2</v>
      </c>
      <c r="DN550">
        <f t="shared" si="457"/>
        <v>8.997901671182881E-3</v>
      </c>
      <c r="DO550">
        <f t="shared" si="458"/>
        <v>5.9974471225850701E-3</v>
      </c>
      <c r="DP550">
        <f t="shared" si="459"/>
        <v>5.9952677228016539E-3</v>
      </c>
      <c r="DQ550">
        <f t="shared" si="460"/>
        <v>6.0046798903928044E-3</v>
      </c>
      <c r="DR550">
        <f t="shared" si="461"/>
        <v>1.2004886925115575E-2</v>
      </c>
      <c r="DS550">
        <f t="shared" si="462"/>
        <v>5.9999161823223067E-3</v>
      </c>
      <c r="DT550">
        <f t="shared" si="463"/>
        <v>9.0021116286046823E-3</v>
      </c>
      <c r="DU550">
        <f t="shared" si="464"/>
        <v>2.9993017042790325E-3</v>
      </c>
      <c r="DV550">
        <f t="shared" si="465"/>
        <v>0</v>
      </c>
      <c r="DW550">
        <f t="shared" si="466"/>
        <v>6.014037700674801E-3</v>
      </c>
      <c r="DX550">
        <f t="shared" si="467"/>
        <v>2.9996004227786414E-3</v>
      </c>
      <c r="DY550">
        <f t="shared" si="468"/>
        <v>2.991079713209431E-3</v>
      </c>
      <c r="DZ550">
        <f t="shared" si="469"/>
        <v>0</v>
      </c>
      <c r="EA550">
        <f t="shared" si="470"/>
        <v>0</v>
      </c>
      <c r="EB550">
        <f t="shared" si="471"/>
        <v>0</v>
      </c>
      <c r="EC550">
        <f t="shared" si="472"/>
        <v>0</v>
      </c>
      <c r="ED550">
        <f t="shared" si="473"/>
        <v>0</v>
      </c>
      <c r="EE550">
        <f t="shared" si="474"/>
        <v>0</v>
      </c>
      <c r="EF550">
        <f t="shared" si="475"/>
        <v>0</v>
      </c>
      <c r="EG550">
        <f t="shared" si="476"/>
        <v>0</v>
      </c>
    </row>
    <row r="551" spans="1:137" x14ac:dyDescent="0.25">
      <c r="A551">
        <v>544</v>
      </c>
      <c r="B551" s="1">
        <v>44372</v>
      </c>
      <c r="C551" s="2">
        <v>0.52550925925925929</v>
      </c>
      <c r="D551" t="s">
        <v>39</v>
      </c>
      <c r="E551">
        <v>3834.99</v>
      </c>
      <c r="F551">
        <v>3812.47</v>
      </c>
      <c r="G551">
        <v>4024.34</v>
      </c>
      <c r="H551">
        <v>4218.83</v>
      </c>
      <c r="I551">
        <v>4487.53</v>
      </c>
      <c r="J551">
        <v>4677.41</v>
      </c>
      <c r="K551">
        <v>4756.99</v>
      </c>
      <c r="L551">
        <v>4569.32</v>
      </c>
      <c r="M551">
        <v>4308.87</v>
      </c>
      <c r="N551">
        <v>3845.11</v>
      </c>
      <c r="O551">
        <v>3262.69</v>
      </c>
      <c r="P551">
        <v>2641.96</v>
      </c>
      <c r="Q551">
        <v>2129.7199999999998</v>
      </c>
      <c r="R551">
        <v>1706.27</v>
      </c>
      <c r="S551">
        <v>1246.82</v>
      </c>
      <c r="T551">
        <v>824.91200000000003</v>
      </c>
      <c r="U551">
        <v>534.61300000000006</v>
      </c>
      <c r="V551">
        <v>362.77699999999999</v>
      </c>
      <c r="W551">
        <v>252.37899999999999</v>
      </c>
      <c r="X551">
        <v>172.797</v>
      </c>
      <c r="Y551">
        <v>110.59</v>
      </c>
      <c r="Z551">
        <v>48.863</v>
      </c>
      <c r="AA551">
        <v>21.887599999999999</v>
      </c>
      <c r="AB551">
        <v>11.2318</v>
      </c>
      <c r="AC551">
        <v>8.73583</v>
      </c>
      <c r="AD551">
        <v>8.6398299999999999</v>
      </c>
      <c r="AE551">
        <v>6.1438800000000002</v>
      </c>
      <c r="AF551">
        <v>3.2639300000000002</v>
      </c>
      <c r="AG551">
        <v>3.4559299999999999</v>
      </c>
      <c r="AH551">
        <v>1.82396</v>
      </c>
      <c r="AI551">
        <v>1.82396</v>
      </c>
      <c r="AJ551">
        <v>0.76798500000000003</v>
      </c>
      <c r="AK551">
        <v>0.191996</v>
      </c>
      <c r="AL551">
        <v>0.191996</v>
      </c>
      <c r="AM551">
        <v>0</v>
      </c>
      <c r="AN551">
        <v>0.191996</v>
      </c>
      <c r="AO551">
        <v>0.191996</v>
      </c>
      <c r="AP551">
        <v>0.28799400000000003</v>
      </c>
      <c r="AQ551">
        <v>9.5998100000000003E-2</v>
      </c>
      <c r="AR551">
        <v>0</v>
      </c>
      <c r="AS551">
        <v>0</v>
      </c>
      <c r="AT551">
        <v>9.5998100000000003E-2</v>
      </c>
      <c r="AU551">
        <v>0.191996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F551">
        <v>84530</v>
      </c>
      <c r="BG551">
        <v>101663</v>
      </c>
      <c r="BH551">
        <v>0</v>
      </c>
      <c r="BI551">
        <v>3428</v>
      </c>
      <c r="BJ551">
        <v>953.9</v>
      </c>
      <c r="BK551">
        <v>4.9800000000000004</v>
      </c>
      <c r="BL551">
        <v>3.98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75</v>
      </c>
      <c r="BS551">
        <v>42.3</v>
      </c>
      <c r="BT551">
        <v>2.843</v>
      </c>
      <c r="BU551">
        <v>2.9260000000000002</v>
      </c>
      <c r="BV551">
        <v>38.200000000000003</v>
      </c>
      <c r="BW551">
        <v>35.299999999999997</v>
      </c>
      <c r="BX551">
        <v>201</v>
      </c>
      <c r="BY551" t="s">
        <v>91</v>
      </c>
      <c r="BZ551">
        <v>0.80708400000000002</v>
      </c>
      <c r="CA551">
        <v>0.87221400000000004</v>
      </c>
      <c r="CB551">
        <v>0.83275999999999994</v>
      </c>
      <c r="CC551">
        <v>0.77736499999999997</v>
      </c>
      <c r="CD551">
        <v>1.3428800000000001</v>
      </c>
      <c r="CE551" t="s">
        <v>431</v>
      </c>
      <c r="CG551">
        <f t="shared" si="424"/>
        <v>2583.7681806490864</v>
      </c>
      <c r="CH551">
        <f t="shared" si="425"/>
        <v>985.1246832444906</v>
      </c>
      <c r="CI551">
        <f t="shared" si="426"/>
        <v>89.911130603140549</v>
      </c>
      <c r="CJ551">
        <f t="shared" si="427"/>
        <v>125.91163166208415</v>
      </c>
      <c r="CK551">
        <f t="shared" si="428"/>
        <v>131.51466226303458</v>
      </c>
      <c r="CL551">
        <f t="shared" si="429"/>
        <v>140.37883287316319</v>
      </c>
      <c r="CM551">
        <f t="shared" si="430"/>
        <v>145.94911799885634</v>
      </c>
      <c r="CN551">
        <f t="shared" si="431"/>
        <v>148.77052908181503</v>
      </c>
      <c r="CO551">
        <f t="shared" si="432"/>
        <v>143.6030305166268</v>
      </c>
      <c r="CP551">
        <f t="shared" si="433"/>
        <v>135.38650051531948</v>
      </c>
      <c r="CQ551">
        <f t="shared" si="434"/>
        <v>120.16433954812321</v>
      </c>
      <c r="CR551">
        <f t="shared" si="435"/>
        <v>101.72721166031499</v>
      </c>
      <c r="CS551">
        <f t="shared" si="436"/>
        <v>82.317389189065096</v>
      </c>
      <c r="CT551">
        <f t="shared" si="437"/>
        <v>66.400173495390106</v>
      </c>
      <c r="CU551">
        <f t="shared" si="438"/>
        <v>53.247476290404151</v>
      </c>
      <c r="CV551">
        <f t="shared" si="439"/>
        <v>39.136333755790965</v>
      </c>
      <c r="CW551">
        <f t="shared" si="440"/>
        <v>25.788747047184103</v>
      </c>
      <c r="CX551">
        <f t="shared" si="441"/>
        <v>16.638577281813639</v>
      </c>
      <c r="CY551">
        <f t="shared" si="442"/>
        <v>11.335411441117124</v>
      </c>
      <c r="CZ551">
        <f t="shared" si="443"/>
        <v>7.9020308026742505</v>
      </c>
      <c r="DA551">
        <f t="shared" si="444"/>
        <v>5.4128942098537642</v>
      </c>
      <c r="DB551">
        <f t="shared" si="445"/>
        <v>3.4598935576859904</v>
      </c>
      <c r="DC551">
        <f t="shared" si="446"/>
        <v>1.5246774933745826</v>
      </c>
      <c r="DD551">
        <f t="shared" si="447"/>
        <v>0.68373352895728767</v>
      </c>
      <c r="DE551">
        <f t="shared" si="448"/>
        <v>0.35146275613457179</v>
      </c>
      <c r="DF551">
        <f t="shared" si="449"/>
        <v>0.27303572128298831</v>
      </c>
      <c r="DG551">
        <f t="shared" si="450"/>
        <v>0.26975085727893161</v>
      </c>
      <c r="DH551">
        <f t="shared" si="451"/>
        <v>0.19190542974917041</v>
      </c>
      <c r="DI551">
        <f t="shared" si="452"/>
        <v>0.10211475975374799</v>
      </c>
      <c r="DJ551">
        <f t="shared" si="453"/>
        <v>0.10794303785749712</v>
      </c>
      <c r="DK551">
        <f t="shared" si="454"/>
        <v>5.6907731534092489E-2</v>
      </c>
      <c r="DL551">
        <f t="shared" si="455"/>
        <v>5.7027995548718818E-2</v>
      </c>
      <c r="DM551">
        <f t="shared" si="456"/>
        <v>2.401433022357918E-2</v>
      </c>
      <c r="DN551">
        <f t="shared" si="457"/>
        <v>5.9986011141219204E-3</v>
      </c>
      <c r="DO551">
        <f t="shared" si="458"/>
        <v>5.9974471225850701E-3</v>
      </c>
      <c r="DP551">
        <f t="shared" si="459"/>
        <v>0</v>
      </c>
      <c r="DQ551">
        <f t="shared" si="460"/>
        <v>6.0046798903928044E-3</v>
      </c>
      <c r="DR551">
        <f t="shared" si="461"/>
        <v>6.0024434625577877E-3</v>
      </c>
      <c r="DS551">
        <f t="shared" si="462"/>
        <v>8.9998742734834613E-3</v>
      </c>
      <c r="DT551">
        <f t="shared" si="463"/>
        <v>3.0007070019998855E-3</v>
      </c>
      <c r="DU551">
        <f t="shared" si="464"/>
        <v>0</v>
      </c>
      <c r="DV551">
        <f t="shared" si="465"/>
        <v>0</v>
      </c>
      <c r="DW551">
        <f t="shared" si="466"/>
        <v>3.0070219827139609E-3</v>
      </c>
      <c r="DX551">
        <f t="shared" si="467"/>
        <v>5.9991945962660507E-3</v>
      </c>
      <c r="DY551">
        <f t="shared" si="468"/>
        <v>0</v>
      </c>
      <c r="DZ551">
        <f t="shared" si="469"/>
        <v>0</v>
      </c>
      <c r="EA551">
        <f t="shared" si="470"/>
        <v>0</v>
      </c>
      <c r="EB551">
        <f t="shared" si="471"/>
        <v>0</v>
      </c>
      <c r="EC551">
        <f t="shared" si="472"/>
        <v>0</v>
      </c>
      <c r="ED551">
        <f t="shared" si="473"/>
        <v>0</v>
      </c>
      <c r="EE551">
        <f t="shared" si="474"/>
        <v>0</v>
      </c>
      <c r="EF551">
        <f t="shared" si="475"/>
        <v>0</v>
      </c>
      <c r="EG551">
        <f t="shared" si="476"/>
        <v>0</v>
      </c>
    </row>
    <row r="552" spans="1:137" x14ac:dyDescent="0.25">
      <c r="A552">
        <v>545</v>
      </c>
      <c r="B552" s="1">
        <v>44372</v>
      </c>
      <c r="C552" s="2">
        <v>0.52574074074074073</v>
      </c>
      <c r="D552" t="s">
        <v>39</v>
      </c>
      <c r="E552">
        <v>3886.49</v>
      </c>
      <c r="F552">
        <v>3878.71</v>
      </c>
      <c r="G552">
        <v>4105.74</v>
      </c>
      <c r="H552">
        <v>4315.59</v>
      </c>
      <c r="I552">
        <v>4548.3900000000003</v>
      </c>
      <c r="J552">
        <v>4665.79</v>
      </c>
      <c r="K552">
        <v>4705.3500000000004</v>
      </c>
      <c r="L552">
        <v>4480.2299999999996</v>
      </c>
      <c r="M552">
        <v>4256.3599999999997</v>
      </c>
      <c r="N552">
        <v>3743.35</v>
      </c>
      <c r="O552">
        <v>3146.53</v>
      </c>
      <c r="P552">
        <v>2540.11</v>
      </c>
      <c r="Q552">
        <v>2052.63</v>
      </c>
      <c r="R552">
        <v>1661.63</v>
      </c>
      <c r="S552">
        <v>1204.0999999999999</v>
      </c>
      <c r="T552">
        <v>813.77599999999995</v>
      </c>
      <c r="U552">
        <v>541.42899999999997</v>
      </c>
      <c r="V552">
        <v>371.51299999999998</v>
      </c>
      <c r="W552">
        <v>247.09899999999999</v>
      </c>
      <c r="X552">
        <v>163.38900000000001</v>
      </c>
      <c r="Y552">
        <v>100.89400000000001</v>
      </c>
      <c r="Z552">
        <v>47.519100000000002</v>
      </c>
      <c r="AA552">
        <v>19.967600000000001</v>
      </c>
      <c r="AB552">
        <v>10.9438</v>
      </c>
      <c r="AC552">
        <v>7.6798500000000001</v>
      </c>
      <c r="AD552">
        <v>7.00786</v>
      </c>
      <c r="AE552">
        <v>5.3758900000000001</v>
      </c>
      <c r="AF552">
        <v>3.2639300000000002</v>
      </c>
      <c r="AG552">
        <v>2.3039499999999999</v>
      </c>
      <c r="AH552">
        <v>1.82396</v>
      </c>
      <c r="AI552">
        <v>0.95998099999999997</v>
      </c>
      <c r="AJ552">
        <v>1.3439700000000001</v>
      </c>
      <c r="AK552">
        <v>0.57598800000000006</v>
      </c>
      <c r="AL552">
        <v>0</v>
      </c>
      <c r="AM552">
        <v>0.28799400000000003</v>
      </c>
      <c r="AN552">
        <v>0</v>
      </c>
      <c r="AO552">
        <v>0.191996</v>
      </c>
      <c r="AP552">
        <v>0.28799400000000003</v>
      </c>
      <c r="AQ552">
        <v>9.5998100000000003E-2</v>
      </c>
      <c r="AR552">
        <v>0.28799400000000003</v>
      </c>
      <c r="AS552">
        <v>9.5998100000000003E-2</v>
      </c>
      <c r="AT552">
        <v>0</v>
      </c>
      <c r="AU552">
        <v>9.5998100000000003E-2</v>
      </c>
      <c r="AV552">
        <v>0</v>
      </c>
      <c r="AW552">
        <v>0</v>
      </c>
      <c r="AX552">
        <v>9.5998100000000003E-2</v>
      </c>
      <c r="AY552">
        <v>9.5998100000000003E-2</v>
      </c>
      <c r="AZ552">
        <v>0</v>
      </c>
      <c r="BA552">
        <v>0</v>
      </c>
      <c r="BB552">
        <v>0</v>
      </c>
      <c r="BC552">
        <v>0</v>
      </c>
      <c r="BD552">
        <v>0</v>
      </c>
      <c r="BF552">
        <v>84487</v>
      </c>
      <c r="BG552">
        <v>102589</v>
      </c>
      <c r="BH552">
        <v>0</v>
      </c>
      <c r="BI552">
        <v>3442</v>
      </c>
      <c r="BJ552">
        <v>953.3</v>
      </c>
      <c r="BK552">
        <v>4.9800000000000004</v>
      </c>
      <c r="BL552">
        <v>3.97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75</v>
      </c>
      <c r="BS552">
        <v>42.3</v>
      </c>
      <c r="BT552">
        <v>2.851</v>
      </c>
      <c r="BU552">
        <v>2.9279999999999999</v>
      </c>
      <c r="BV552">
        <v>37.9</v>
      </c>
      <c r="BW552">
        <v>35.299999999999997</v>
      </c>
      <c r="BX552">
        <v>201</v>
      </c>
      <c r="BY552" t="s">
        <v>91</v>
      </c>
      <c r="BZ552">
        <v>0.80168700000000004</v>
      </c>
      <c r="CA552">
        <v>0.86784099999999997</v>
      </c>
      <c r="CB552">
        <v>0.82854499999999998</v>
      </c>
      <c r="CC552">
        <v>0.77736499999999997</v>
      </c>
      <c r="CD552">
        <v>1.3426899999999999</v>
      </c>
      <c r="CE552" t="s">
        <v>432</v>
      </c>
      <c r="CG552">
        <f t="shared" si="424"/>
        <v>2583.6170948717981</v>
      </c>
      <c r="CH552">
        <f t="shared" si="425"/>
        <v>998.35390188315489</v>
      </c>
      <c r="CI552">
        <f t="shared" si="426"/>
        <v>91.473297201474978</v>
      </c>
      <c r="CJ552">
        <f t="shared" si="427"/>
        <v>128.45843606163629</v>
      </c>
      <c r="CK552">
        <f t="shared" si="428"/>
        <v>134.53098639094949</v>
      </c>
      <c r="CL552">
        <f t="shared" si="429"/>
        <v>142.2826543002424</v>
      </c>
      <c r="CM552">
        <f t="shared" si="430"/>
        <v>145.58653940276434</v>
      </c>
      <c r="CN552">
        <f t="shared" si="431"/>
        <v>147.15553512097321</v>
      </c>
      <c r="CO552">
        <f t="shared" si="432"/>
        <v>140.80314038226845</v>
      </c>
      <c r="CP552">
        <f t="shared" si="433"/>
        <v>133.73661431730017</v>
      </c>
      <c r="CQ552">
        <f t="shared" si="434"/>
        <v>116.98421643268125</v>
      </c>
      <c r="CR552">
        <f t="shared" si="435"/>
        <v>98.105466135468262</v>
      </c>
      <c r="CS552">
        <f t="shared" si="436"/>
        <v>79.143977748730549</v>
      </c>
      <c r="CT552">
        <f t="shared" si="437"/>
        <v>63.996670041997362</v>
      </c>
      <c r="CU552">
        <f t="shared" si="438"/>
        <v>51.854398206863067</v>
      </c>
      <c r="CV552">
        <f t="shared" si="439"/>
        <v>37.795399075526454</v>
      </c>
      <c r="CW552">
        <f t="shared" si="440"/>
        <v>25.440608715922775</v>
      </c>
      <c r="CX552">
        <f t="shared" si="441"/>
        <v>16.850709315177664</v>
      </c>
      <c r="CY552">
        <f t="shared" si="442"/>
        <v>11.608378454873781</v>
      </c>
      <c r="CZ552">
        <f t="shared" si="443"/>
        <v>7.7367130756124904</v>
      </c>
      <c r="DA552">
        <f t="shared" si="444"/>
        <v>5.1181870753184189</v>
      </c>
      <c r="DB552">
        <f t="shared" si="445"/>
        <v>3.1565467095503239</v>
      </c>
      <c r="DC552">
        <f t="shared" si="446"/>
        <v>1.4827436357860986</v>
      </c>
      <c r="DD552">
        <f t="shared" si="447"/>
        <v>0.62375580752606674</v>
      </c>
      <c r="DE552">
        <f t="shared" si="448"/>
        <v>0.34245073012211102</v>
      </c>
      <c r="DF552">
        <f t="shared" si="449"/>
        <v>0.24003138615279346</v>
      </c>
      <c r="DG552">
        <f t="shared" si="450"/>
        <v>0.2187978516580458</v>
      </c>
      <c r="DH552">
        <f t="shared" si="451"/>
        <v>0.16791709485443526</v>
      </c>
      <c r="DI552">
        <f t="shared" si="452"/>
        <v>0.10211475975374799</v>
      </c>
      <c r="DJ552">
        <f t="shared" si="453"/>
        <v>7.19619211244963E-2</v>
      </c>
      <c r="DK552">
        <f t="shared" si="454"/>
        <v>5.6907731534092489E-2</v>
      </c>
      <c r="DL552">
        <f t="shared" si="455"/>
        <v>3.0014798676974628E-2</v>
      </c>
      <c r="DM552">
        <f t="shared" si="456"/>
        <v>4.2024960631501546E-2</v>
      </c>
      <c r="DN552">
        <f t="shared" si="457"/>
        <v>1.7995803342365762E-2</v>
      </c>
      <c r="DO552">
        <f t="shared" si="458"/>
        <v>0</v>
      </c>
      <c r="DP552">
        <f t="shared" si="459"/>
        <v>8.9929015842024826E-3</v>
      </c>
      <c r="DQ552">
        <f t="shared" si="460"/>
        <v>0</v>
      </c>
      <c r="DR552">
        <f t="shared" si="461"/>
        <v>6.0024434625577877E-3</v>
      </c>
      <c r="DS552">
        <f t="shared" si="462"/>
        <v>8.9998742734834613E-3</v>
      </c>
      <c r="DT552">
        <f t="shared" si="463"/>
        <v>3.0007070019998855E-3</v>
      </c>
      <c r="DU552">
        <f t="shared" si="464"/>
        <v>8.9978957398337642E-3</v>
      </c>
      <c r="DV552">
        <f t="shared" si="465"/>
        <v>2.9998353916506244E-3</v>
      </c>
      <c r="DW552">
        <f t="shared" si="466"/>
        <v>0</v>
      </c>
      <c r="DX552">
        <f t="shared" si="467"/>
        <v>2.9996004227786414E-3</v>
      </c>
      <c r="DY552">
        <f t="shared" si="468"/>
        <v>0</v>
      </c>
      <c r="DZ552">
        <f t="shared" si="469"/>
        <v>0</v>
      </c>
      <c r="EA552">
        <f t="shared" si="470"/>
        <v>2.9958075531269011E-3</v>
      </c>
      <c r="EB552">
        <f t="shared" si="471"/>
        <v>3.0132767211961636E-3</v>
      </c>
      <c r="EC552">
        <f t="shared" si="472"/>
        <v>0</v>
      </c>
      <c r="ED552">
        <f t="shared" si="473"/>
        <v>0</v>
      </c>
      <c r="EE552">
        <f t="shared" si="474"/>
        <v>0</v>
      </c>
      <c r="EF552">
        <f t="shared" si="475"/>
        <v>0</v>
      </c>
      <c r="EG552">
        <f t="shared" si="476"/>
        <v>0</v>
      </c>
    </row>
    <row r="553" spans="1:137" x14ac:dyDescent="0.25">
      <c r="A553">
        <v>546</v>
      </c>
      <c r="B553" s="1">
        <v>44372</v>
      </c>
      <c r="C553" s="2">
        <v>0.52597222222222217</v>
      </c>
      <c r="D553" t="s">
        <v>39</v>
      </c>
      <c r="E553">
        <v>3430.53</v>
      </c>
      <c r="F553">
        <v>3414.17</v>
      </c>
      <c r="G553">
        <v>3588.6</v>
      </c>
      <c r="H553">
        <v>3806.23</v>
      </c>
      <c r="I553">
        <v>3995.82</v>
      </c>
      <c r="J553">
        <v>4148.37</v>
      </c>
      <c r="K553">
        <v>4236.97</v>
      </c>
      <c r="L553">
        <v>4112.6499999999996</v>
      </c>
      <c r="M553">
        <v>3904.05</v>
      </c>
      <c r="N553">
        <v>3455.55</v>
      </c>
      <c r="O553">
        <v>3032.68</v>
      </c>
      <c r="P553">
        <v>2447.7600000000002</v>
      </c>
      <c r="Q553">
        <v>2101.59</v>
      </c>
      <c r="R553">
        <v>1755.9</v>
      </c>
      <c r="S553">
        <v>1334.76</v>
      </c>
      <c r="T553">
        <v>933.77300000000002</v>
      </c>
      <c r="U553">
        <v>612.75599999999997</v>
      </c>
      <c r="V553">
        <v>428.53500000000003</v>
      </c>
      <c r="W553">
        <v>308.82600000000002</v>
      </c>
      <c r="X553">
        <v>213.404</v>
      </c>
      <c r="Y553">
        <v>135.93299999999999</v>
      </c>
      <c r="Z553">
        <v>58.750799999999998</v>
      </c>
      <c r="AA553">
        <v>24.863499999999998</v>
      </c>
      <c r="AB553">
        <v>14.399699999999999</v>
      </c>
      <c r="AC553">
        <v>9.5038099999999996</v>
      </c>
      <c r="AD553">
        <v>7.8718399999999997</v>
      </c>
      <c r="AE553">
        <v>5.9518800000000001</v>
      </c>
      <c r="AF553">
        <v>3.3599299999999999</v>
      </c>
      <c r="AG553">
        <v>2.7839399999999999</v>
      </c>
      <c r="AH553">
        <v>1.72797</v>
      </c>
      <c r="AI553">
        <v>0.671987</v>
      </c>
      <c r="AJ553">
        <v>0.95998099999999997</v>
      </c>
      <c r="AK553">
        <v>0.671987</v>
      </c>
      <c r="AL553">
        <v>0.28799400000000003</v>
      </c>
      <c r="AM553">
        <v>9.5998100000000003E-2</v>
      </c>
      <c r="AN553">
        <v>0</v>
      </c>
      <c r="AO553">
        <v>0.191996</v>
      </c>
      <c r="AP553">
        <v>9.5998100000000003E-2</v>
      </c>
      <c r="AQ553">
        <v>9.5998100000000003E-2</v>
      </c>
      <c r="AR553">
        <v>0</v>
      </c>
      <c r="AS553">
        <v>9.5998100000000003E-2</v>
      </c>
      <c r="AT553">
        <v>9.5998100000000003E-2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F553">
        <v>75175</v>
      </c>
      <c r="BG553">
        <v>82901</v>
      </c>
      <c r="BH553">
        <v>0</v>
      </c>
      <c r="BI553">
        <v>3105</v>
      </c>
      <c r="BJ553">
        <v>953.3</v>
      </c>
      <c r="BK553">
        <v>4.9800000000000004</v>
      </c>
      <c r="BL553">
        <v>3.99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75</v>
      </c>
      <c r="BS553">
        <v>42.3</v>
      </c>
      <c r="BT553">
        <v>2.8359999999999999</v>
      </c>
      <c r="BU553">
        <v>2.927</v>
      </c>
      <c r="BV553">
        <v>37.9</v>
      </c>
      <c r="BW553">
        <v>35.299999999999997</v>
      </c>
      <c r="BX553">
        <v>201</v>
      </c>
      <c r="BY553" t="s">
        <v>91</v>
      </c>
      <c r="BZ553">
        <v>0.81894800000000001</v>
      </c>
      <c r="CA553">
        <v>0.88999399999999995</v>
      </c>
      <c r="CB553">
        <v>0.84668699999999997</v>
      </c>
      <c r="CC553">
        <v>0.77736499999999997</v>
      </c>
      <c r="CD553">
        <v>1.3582700000000001</v>
      </c>
      <c r="CE553" t="s">
        <v>433</v>
      </c>
      <c r="CG553">
        <f t="shared" si="424"/>
        <v>2358.9660446088783</v>
      </c>
      <c r="CH553">
        <f t="shared" si="425"/>
        <v>881.22779449508937</v>
      </c>
      <c r="CI553">
        <f t="shared" si="426"/>
        <v>80.517849260800588</v>
      </c>
      <c r="CJ553">
        <f t="shared" si="427"/>
        <v>112.2784062436462</v>
      </c>
      <c r="CK553">
        <f t="shared" si="428"/>
        <v>118.65257736041276</v>
      </c>
      <c r="CL553">
        <f t="shared" si="429"/>
        <v>124.99716948326652</v>
      </c>
      <c r="CM553">
        <f t="shared" si="430"/>
        <v>129.44149489416486</v>
      </c>
      <c r="CN553">
        <f t="shared" si="431"/>
        <v>132.50737727087463</v>
      </c>
      <c r="CO553">
        <f t="shared" si="432"/>
        <v>129.25096151160463</v>
      </c>
      <c r="CP553">
        <f t="shared" si="433"/>
        <v>122.66688652403833</v>
      </c>
      <c r="CQ553">
        <f t="shared" si="434"/>
        <v>107.99011823472337</v>
      </c>
      <c r="CR553">
        <f t="shared" si="435"/>
        <v>94.555743959126985</v>
      </c>
      <c r="CS553">
        <f t="shared" si="436"/>
        <v>76.266564429978501</v>
      </c>
      <c r="CT553">
        <f t="shared" si="437"/>
        <v>65.523139481329437</v>
      </c>
      <c r="CU553">
        <f t="shared" si="438"/>
        <v>54.796277036061497</v>
      </c>
      <c r="CV553">
        <f t="shared" si="439"/>
        <v>41.896675417365415</v>
      </c>
      <c r="CW553">
        <f t="shared" si="440"/>
        <v>29.192005567248675</v>
      </c>
      <c r="CX553">
        <f t="shared" si="441"/>
        <v>19.070595105047943</v>
      </c>
      <c r="CY553">
        <f t="shared" si="442"/>
        <v>13.390100645628381</v>
      </c>
      <c r="CZ553">
        <f t="shared" si="443"/>
        <v>9.6693962836316754</v>
      </c>
      <c r="DA553">
        <f t="shared" si="444"/>
        <v>6.6849151082462814</v>
      </c>
      <c r="DB553">
        <f t="shared" si="445"/>
        <v>4.2527688848623715</v>
      </c>
      <c r="DC553">
        <f t="shared" si="446"/>
        <v>1.8332075901551568</v>
      </c>
      <c r="DD553">
        <f t="shared" si="447"/>
        <v>0.7766958733360223</v>
      </c>
      <c r="DE553">
        <f t="shared" si="448"/>
        <v>0.45059191309594127</v>
      </c>
      <c r="DF553">
        <f t="shared" si="449"/>
        <v>0.29703870362478169</v>
      </c>
      <c r="DG553">
        <f t="shared" si="450"/>
        <v>0.24577284372060387</v>
      </c>
      <c r="DH553">
        <f t="shared" si="451"/>
        <v>0.1859082679374422</v>
      </c>
      <c r="DI553">
        <f t="shared" si="452"/>
        <v>0.10511819945262628</v>
      </c>
      <c r="DJ553">
        <f t="shared" si="453"/>
        <v>8.6954001039662415E-2</v>
      </c>
      <c r="DK553">
        <f t="shared" si="454"/>
        <v>5.3912834085706816E-2</v>
      </c>
      <c r="DL553">
        <f t="shared" si="455"/>
        <v>2.1010368453692467E-2</v>
      </c>
      <c r="DM553">
        <f t="shared" si="456"/>
        <v>3.0017904962156505E-2</v>
      </c>
      <c r="DN553">
        <f t="shared" si="457"/>
        <v>2.0995135142791759E-2</v>
      </c>
      <c r="DO553">
        <f t="shared" si="458"/>
        <v>8.9961706838776068E-3</v>
      </c>
      <c r="DP553">
        <f t="shared" si="459"/>
        <v>2.9976369840011537E-3</v>
      </c>
      <c r="DQ553">
        <f t="shared" si="460"/>
        <v>0</v>
      </c>
      <c r="DR553">
        <f t="shared" si="461"/>
        <v>6.0024434625577877E-3</v>
      </c>
      <c r="DS553">
        <f t="shared" si="462"/>
        <v>2.9999612161826033E-3</v>
      </c>
      <c r="DT553">
        <f t="shared" si="463"/>
        <v>3.0007070019998855E-3</v>
      </c>
      <c r="DU553">
        <f t="shared" si="464"/>
        <v>0</v>
      </c>
      <c r="DV553">
        <f t="shared" si="465"/>
        <v>2.9998353916506244E-3</v>
      </c>
      <c r="DW553">
        <f t="shared" si="466"/>
        <v>3.0070219827139609E-3</v>
      </c>
      <c r="DX553">
        <f t="shared" si="467"/>
        <v>0</v>
      </c>
      <c r="DY553">
        <f t="shared" si="468"/>
        <v>0</v>
      </c>
      <c r="DZ553">
        <f t="shared" si="469"/>
        <v>0</v>
      </c>
      <c r="EA553">
        <f t="shared" si="470"/>
        <v>0</v>
      </c>
      <c r="EB553">
        <f t="shared" si="471"/>
        <v>0</v>
      </c>
      <c r="EC553">
        <f t="shared" si="472"/>
        <v>0</v>
      </c>
      <c r="ED553">
        <f t="shared" si="473"/>
        <v>0</v>
      </c>
      <c r="EE553">
        <f t="shared" si="474"/>
        <v>0</v>
      </c>
      <c r="EF553">
        <f t="shared" si="475"/>
        <v>0</v>
      </c>
      <c r="EG553">
        <f t="shared" si="476"/>
        <v>0</v>
      </c>
    </row>
    <row r="554" spans="1:137" x14ac:dyDescent="0.25">
      <c r="A554">
        <v>547</v>
      </c>
      <c r="B554" s="1">
        <v>44372</v>
      </c>
      <c r="C554" s="2">
        <v>0.52620370370370373</v>
      </c>
      <c r="D554" t="s">
        <v>39</v>
      </c>
      <c r="E554">
        <v>2900.49</v>
      </c>
      <c r="F554">
        <v>2881.48</v>
      </c>
      <c r="G554">
        <v>3012.9</v>
      </c>
      <c r="H554">
        <v>3202.4</v>
      </c>
      <c r="I554">
        <v>3419.93</v>
      </c>
      <c r="J554">
        <v>3546.07</v>
      </c>
      <c r="K554">
        <v>3638.52</v>
      </c>
      <c r="L554">
        <v>3535.61</v>
      </c>
      <c r="M554">
        <v>3426.27</v>
      </c>
      <c r="N554">
        <v>3130.98</v>
      </c>
      <c r="O554">
        <v>2776.17</v>
      </c>
      <c r="P554">
        <v>2405.23</v>
      </c>
      <c r="Q554">
        <v>2094.39</v>
      </c>
      <c r="R554">
        <v>1792.48</v>
      </c>
      <c r="S554">
        <v>1362.88</v>
      </c>
      <c r="T554">
        <v>983.02</v>
      </c>
      <c r="U554">
        <v>679.09</v>
      </c>
      <c r="V554">
        <v>480.66199999999998</v>
      </c>
      <c r="W554">
        <v>346.16899999999998</v>
      </c>
      <c r="X554">
        <v>241.62700000000001</v>
      </c>
      <c r="Y554">
        <v>152.637</v>
      </c>
      <c r="Z554">
        <v>75.646500000000003</v>
      </c>
      <c r="AA554">
        <v>35.807299999999998</v>
      </c>
      <c r="AB554">
        <v>18.335599999999999</v>
      </c>
      <c r="AC554">
        <v>10.751799999999999</v>
      </c>
      <c r="AD554">
        <v>8.9278200000000005</v>
      </c>
      <c r="AE554">
        <v>6.8158599999999998</v>
      </c>
      <c r="AF554">
        <v>4.9919000000000002</v>
      </c>
      <c r="AG554">
        <v>3.1679400000000002</v>
      </c>
      <c r="AH554">
        <v>1.9199600000000001</v>
      </c>
      <c r="AI554">
        <v>0.57598800000000006</v>
      </c>
      <c r="AJ554">
        <v>0.671987</v>
      </c>
      <c r="AK554">
        <v>0.383992</v>
      </c>
      <c r="AL554">
        <v>0</v>
      </c>
      <c r="AM554">
        <v>9.5998100000000003E-2</v>
      </c>
      <c r="AN554">
        <v>0.191996</v>
      </c>
      <c r="AO554">
        <v>9.5998100000000003E-2</v>
      </c>
      <c r="AP554">
        <v>9.5998100000000003E-2</v>
      </c>
      <c r="AQ554">
        <v>0.28799400000000003</v>
      </c>
      <c r="AR554">
        <v>9.5998100000000003E-2</v>
      </c>
      <c r="AS554">
        <v>0</v>
      </c>
      <c r="AT554">
        <v>0.191996</v>
      </c>
      <c r="AU554">
        <v>9.5998100000000003E-2</v>
      </c>
      <c r="AV554">
        <v>9.5998100000000003E-2</v>
      </c>
      <c r="AW554">
        <v>0</v>
      </c>
      <c r="AX554">
        <v>0</v>
      </c>
      <c r="AY554">
        <v>0</v>
      </c>
      <c r="AZ554">
        <v>9.5998100000000003E-2</v>
      </c>
      <c r="BA554">
        <v>9.5998100000000003E-2</v>
      </c>
      <c r="BB554">
        <v>0</v>
      </c>
      <c r="BC554">
        <v>0</v>
      </c>
      <c r="BD554">
        <v>0</v>
      </c>
      <c r="BF554">
        <v>63832</v>
      </c>
      <c r="BG554">
        <v>62746</v>
      </c>
      <c r="BH554">
        <v>0</v>
      </c>
      <c r="BI554">
        <v>2710</v>
      </c>
      <c r="BJ554">
        <v>953.9</v>
      </c>
      <c r="BK554">
        <v>4.9800000000000004</v>
      </c>
      <c r="BL554">
        <v>4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75</v>
      </c>
      <c r="BS554">
        <v>42.3</v>
      </c>
      <c r="BT554">
        <v>2.8380000000000001</v>
      </c>
      <c r="BU554">
        <v>2.9239999999999999</v>
      </c>
      <c r="BV554">
        <v>37.9</v>
      </c>
      <c r="BW554">
        <v>35.299999999999997</v>
      </c>
      <c r="BX554">
        <v>201</v>
      </c>
      <c r="BY554" t="s">
        <v>91</v>
      </c>
      <c r="BZ554">
        <v>0.83933500000000005</v>
      </c>
      <c r="CA554">
        <v>0.91463300000000003</v>
      </c>
      <c r="CB554">
        <v>0.867035</v>
      </c>
      <c r="CC554">
        <v>0.77736499999999997</v>
      </c>
      <c r="CD554">
        <v>1.3734599999999999</v>
      </c>
      <c r="CE554" t="s">
        <v>434</v>
      </c>
      <c r="CG554">
        <f t="shared" si="424"/>
        <v>2076.0372435403669</v>
      </c>
      <c r="CH554">
        <f t="shared" si="425"/>
        <v>745.07216250989245</v>
      </c>
      <c r="CI554">
        <f t="shared" si="426"/>
        <v>67.95519036486516</v>
      </c>
      <c r="CJ554">
        <f t="shared" si="427"/>
        <v>94.266179059098718</v>
      </c>
      <c r="CK554">
        <f t="shared" si="428"/>
        <v>99.829230955298499</v>
      </c>
      <c r="CL554">
        <f t="shared" si="429"/>
        <v>106.98218884507</v>
      </c>
      <c r="CM554">
        <f t="shared" si="430"/>
        <v>110.64794167332019</v>
      </c>
      <c r="CN554">
        <f t="shared" si="431"/>
        <v>113.79139865224977</v>
      </c>
      <c r="CO554">
        <f t="shared" si="432"/>
        <v>111.11594520079376</v>
      </c>
      <c r="CP554">
        <f t="shared" si="433"/>
        <v>107.65483876761742</v>
      </c>
      <c r="CQ554">
        <f t="shared" si="434"/>
        <v>97.846913050181357</v>
      </c>
      <c r="CR554">
        <f t="shared" si="435"/>
        <v>86.558034381144594</v>
      </c>
      <c r="CS554">
        <f t="shared" si="436"/>
        <v>74.941427576199132</v>
      </c>
      <c r="CT554">
        <f t="shared" si="437"/>
        <v>65.298658681427654</v>
      </c>
      <c r="CU554">
        <f t="shared" si="438"/>
        <v>55.937827132296547</v>
      </c>
      <c r="CV554">
        <f t="shared" si="439"/>
        <v>42.779331859524547</v>
      </c>
      <c r="CW554">
        <f t="shared" si="440"/>
        <v>30.731586062904789</v>
      </c>
      <c r="CX554">
        <f t="shared" si="441"/>
        <v>21.135085466134985</v>
      </c>
      <c r="CY554">
        <f t="shared" si="442"/>
        <v>15.018872569402799</v>
      </c>
      <c r="CZ554">
        <f t="shared" si="443"/>
        <v>10.838612170311091</v>
      </c>
      <c r="DA554">
        <f t="shared" si="444"/>
        <v>7.5690051866892105</v>
      </c>
      <c r="DB554">
        <f t="shared" si="445"/>
        <v>4.775366425214906</v>
      </c>
      <c r="DC554">
        <f t="shared" si="446"/>
        <v>2.3604059513857187</v>
      </c>
      <c r="DD554">
        <f t="shared" si="447"/>
        <v>1.1185626378146662</v>
      </c>
      <c r="DE554">
        <f t="shared" si="448"/>
        <v>0.57375313942387274</v>
      </c>
      <c r="DF554">
        <f t="shared" si="449"/>
        <v>0.3360442531608826</v>
      </c>
      <c r="DG554">
        <f t="shared" si="450"/>
        <v>0.27874241722718984</v>
      </c>
      <c r="DH554">
        <f t="shared" si="451"/>
        <v>0.21289487138586374</v>
      </c>
      <c r="DI554">
        <f t="shared" si="452"/>
        <v>0.15617573575865126</v>
      </c>
      <c r="DJ554">
        <f t="shared" si="453"/>
        <v>9.8947914844999596E-2</v>
      </c>
      <c r="DK554">
        <f t="shared" si="454"/>
        <v>5.990294098346248E-2</v>
      </c>
      <c r="DL554">
        <f t="shared" si="455"/>
        <v>1.8008860446564322E-2</v>
      </c>
      <c r="DM554">
        <f t="shared" si="456"/>
        <v>2.1012542854290515E-2</v>
      </c>
      <c r="DN554">
        <f t="shared" si="457"/>
        <v>1.1997202228243841E-2</v>
      </c>
      <c r="DO554">
        <f t="shared" si="458"/>
        <v>0</v>
      </c>
      <c r="DP554">
        <f t="shared" si="459"/>
        <v>2.9976369840011537E-3</v>
      </c>
      <c r="DQ554">
        <f t="shared" si="460"/>
        <v>6.0046798903928044E-3</v>
      </c>
      <c r="DR554">
        <f t="shared" si="461"/>
        <v>3.0012248576166628E-3</v>
      </c>
      <c r="DS554">
        <f t="shared" si="462"/>
        <v>2.9999612161826033E-3</v>
      </c>
      <c r="DT554">
        <f t="shared" si="463"/>
        <v>9.0021116286046823E-3</v>
      </c>
      <c r="DU554">
        <f t="shared" si="464"/>
        <v>2.9993017042790325E-3</v>
      </c>
      <c r="DV554">
        <f t="shared" si="465"/>
        <v>0</v>
      </c>
      <c r="DW554">
        <f t="shared" si="466"/>
        <v>6.014037700674801E-3</v>
      </c>
      <c r="DX554">
        <f t="shared" si="467"/>
        <v>2.9996004227786414E-3</v>
      </c>
      <c r="DY554">
        <f t="shared" si="468"/>
        <v>2.991079713209431E-3</v>
      </c>
      <c r="DZ554">
        <f t="shared" si="469"/>
        <v>0</v>
      </c>
      <c r="EA554">
        <f t="shared" si="470"/>
        <v>0</v>
      </c>
      <c r="EB554">
        <f t="shared" si="471"/>
        <v>0</v>
      </c>
      <c r="EC554">
        <f t="shared" si="472"/>
        <v>3.0011331122717167E-3</v>
      </c>
      <c r="ED554">
        <f t="shared" si="473"/>
        <v>2.9877159847539678E-3</v>
      </c>
      <c r="EE554">
        <f t="shared" si="474"/>
        <v>0</v>
      </c>
      <c r="EF554">
        <f t="shared" si="475"/>
        <v>0</v>
      </c>
      <c r="EG554">
        <f t="shared" si="476"/>
        <v>0</v>
      </c>
    </row>
    <row r="555" spans="1:137" x14ac:dyDescent="0.25">
      <c r="A555">
        <v>548</v>
      </c>
      <c r="B555" s="1">
        <v>44372</v>
      </c>
      <c r="C555" s="2">
        <v>0.52643518518518517</v>
      </c>
      <c r="D555" t="s">
        <v>39</v>
      </c>
      <c r="E555">
        <v>2197.6799999999998</v>
      </c>
      <c r="F555">
        <v>2172.34</v>
      </c>
      <c r="G555">
        <v>2327.2800000000002</v>
      </c>
      <c r="H555">
        <v>2477.33</v>
      </c>
      <c r="I555">
        <v>2655.11</v>
      </c>
      <c r="J555">
        <v>2834.25</v>
      </c>
      <c r="K555">
        <v>2989.09</v>
      </c>
      <c r="L555">
        <v>3005.12</v>
      </c>
      <c r="M555">
        <v>2969.12</v>
      </c>
      <c r="N555">
        <v>2844.14</v>
      </c>
      <c r="O555">
        <v>2577.16</v>
      </c>
      <c r="P555">
        <v>2329.0100000000002</v>
      </c>
      <c r="Q555">
        <v>2111.5700000000002</v>
      </c>
      <c r="R555">
        <v>1900.67</v>
      </c>
      <c r="S555">
        <v>1549.03</v>
      </c>
      <c r="T555">
        <v>1123.18</v>
      </c>
      <c r="U555">
        <v>806.19200000000001</v>
      </c>
      <c r="V555">
        <v>597.01199999999994</v>
      </c>
      <c r="W555">
        <v>425.94299999999998</v>
      </c>
      <c r="X555">
        <v>305.37</v>
      </c>
      <c r="Y555">
        <v>186.14</v>
      </c>
      <c r="Z555">
        <v>103.006</v>
      </c>
      <c r="AA555">
        <v>45.311100000000003</v>
      </c>
      <c r="AB555">
        <v>26.2075</v>
      </c>
      <c r="AC555">
        <v>17.375699999999998</v>
      </c>
      <c r="AD555">
        <v>12.7677</v>
      </c>
      <c r="AE555">
        <v>10.559799999999999</v>
      </c>
      <c r="AF555">
        <v>7.00786</v>
      </c>
      <c r="AG555">
        <v>3.8399200000000002</v>
      </c>
      <c r="AH555">
        <v>1.9199600000000001</v>
      </c>
      <c r="AI555">
        <v>0.671987</v>
      </c>
      <c r="AJ555">
        <v>0.191996</v>
      </c>
      <c r="AK555">
        <v>0.671987</v>
      </c>
      <c r="AL555">
        <v>0.191996</v>
      </c>
      <c r="AM555">
        <v>0</v>
      </c>
      <c r="AN555">
        <v>0</v>
      </c>
      <c r="AO555">
        <v>9.5998100000000003E-2</v>
      </c>
      <c r="AP555">
        <v>0</v>
      </c>
      <c r="AQ555">
        <v>0</v>
      </c>
      <c r="AR555">
        <v>0</v>
      </c>
      <c r="AS555">
        <v>0</v>
      </c>
      <c r="AT555">
        <v>9.5998100000000003E-2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F555">
        <v>49650</v>
      </c>
      <c r="BG555">
        <v>43892</v>
      </c>
      <c r="BH555">
        <v>0</v>
      </c>
      <c r="BI555">
        <v>2274</v>
      </c>
      <c r="BJ555">
        <v>953.3</v>
      </c>
      <c r="BK555">
        <v>4.9800000000000004</v>
      </c>
      <c r="BL555">
        <v>3.98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75</v>
      </c>
      <c r="BS555">
        <v>42.3</v>
      </c>
      <c r="BT555">
        <v>2.839</v>
      </c>
      <c r="BU555">
        <v>2.9260000000000002</v>
      </c>
      <c r="BV555">
        <v>38.200000000000003</v>
      </c>
      <c r="BW555">
        <v>35.299999999999997</v>
      </c>
      <c r="BX555">
        <v>201</v>
      </c>
      <c r="BY555" t="s">
        <v>91</v>
      </c>
      <c r="BZ555">
        <v>0.88278900000000005</v>
      </c>
      <c r="CA555">
        <v>0.96081300000000003</v>
      </c>
      <c r="CB555">
        <v>0.90690000000000004</v>
      </c>
      <c r="CC555">
        <v>0.83536299999999997</v>
      </c>
      <c r="CD555">
        <v>1.3934200000000001</v>
      </c>
      <c r="CE555" t="s">
        <v>435</v>
      </c>
      <c r="CG555">
        <f t="shared" si="424"/>
        <v>1748.8560597501898</v>
      </c>
      <c r="CH555">
        <f t="shared" si="425"/>
        <v>564.53571296737459</v>
      </c>
      <c r="CI555">
        <f t="shared" si="426"/>
        <v>51.231234725630983</v>
      </c>
      <c r="CJ555">
        <f t="shared" si="427"/>
        <v>72.814827309455765</v>
      </c>
      <c r="CK555">
        <f t="shared" si="428"/>
        <v>77.226439146418201</v>
      </c>
      <c r="CL555">
        <f t="shared" si="429"/>
        <v>83.057103339668899</v>
      </c>
      <c r="CM555">
        <f t="shared" si="430"/>
        <v>88.437038379842392</v>
      </c>
      <c r="CN555">
        <f t="shared" si="431"/>
        <v>93.481066971585506</v>
      </c>
      <c r="CO555">
        <f t="shared" si="432"/>
        <v>94.443886413323114</v>
      </c>
      <c r="CP555">
        <f t="shared" si="433"/>
        <v>93.290994253724378</v>
      </c>
      <c r="CQ555">
        <f t="shared" si="434"/>
        <v>88.88281601368989</v>
      </c>
      <c r="CR555">
        <f t="shared" si="435"/>
        <v>80.353113781112313</v>
      </c>
      <c r="CS555">
        <f t="shared" si="436"/>
        <v>72.566587910197171</v>
      </c>
      <c r="CT555">
        <f t="shared" si="437"/>
        <v>65.834294812304393</v>
      </c>
      <c r="CU555">
        <f t="shared" si="438"/>
        <v>59.31410665421209</v>
      </c>
      <c r="CV555">
        <f t="shared" si="439"/>
        <v>48.622379395368114</v>
      </c>
      <c r="CW555">
        <f t="shared" si="440"/>
        <v>35.113327128780085</v>
      </c>
      <c r="CX555">
        <f t="shared" si="441"/>
        <v>25.090837476791435</v>
      </c>
      <c r="CY555">
        <f t="shared" si="442"/>
        <v>18.654370743691622</v>
      </c>
      <c r="CZ555">
        <f t="shared" si="443"/>
        <v>13.336350117020348</v>
      </c>
      <c r="DA555">
        <f t="shared" si="444"/>
        <v>9.5657650587859973</v>
      </c>
      <c r="DB555">
        <f t="shared" si="445"/>
        <v>5.8235336542876404</v>
      </c>
      <c r="DC555">
        <f t="shared" si="446"/>
        <v>3.214107399925143</v>
      </c>
      <c r="DD555">
        <f t="shared" si="447"/>
        <v>1.4154461112198944</v>
      </c>
      <c r="DE555">
        <f t="shared" si="448"/>
        <v>0.82007872125543457</v>
      </c>
      <c r="DF555">
        <f t="shared" si="449"/>
        <v>0.54307224182439662</v>
      </c>
      <c r="DG555">
        <f t="shared" si="450"/>
        <v>0.39863029949434364</v>
      </c>
      <c r="DH555">
        <f t="shared" si="451"/>
        <v>0.32983765260149767</v>
      </c>
      <c r="DI555">
        <f t="shared" si="452"/>
        <v>0.21924671800188741</v>
      </c>
      <c r="DJ555">
        <f t="shared" si="453"/>
        <v>0.11993663932132895</v>
      </c>
      <c r="DK555">
        <f t="shared" si="454"/>
        <v>5.990294098346248E-2</v>
      </c>
      <c r="DL555">
        <f t="shared" si="455"/>
        <v>2.1010368453692467E-2</v>
      </c>
      <c r="DM555">
        <f t="shared" si="456"/>
        <v>6.0035747385773263E-3</v>
      </c>
      <c r="DN555">
        <f t="shared" si="457"/>
        <v>2.0995135142791759E-2</v>
      </c>
      <c r="DO555">
        <f t="shared" si="458"/>
        <v>5.9974471225850701E-3</v>
      </c>
      <c r="DP555">
        <f t="shared" si="459"/>
        <v>0</v>
      </c>
      <c r="DQ555">
        <f t="shared" si="460"/>
        <v>0</v>
      </c>
      <c r="DR555">
        <f t="shared" si="461"/>
        <v>3.0012248576166628E-3</v>
      </c>
      <c r="DS555">
        <f t="shared" si="462"/>
        <v>0</v>
      </c>
      <c r="DT555">
        <f t="shared" si="463"/>
        <v>0</v>
      </c>
      <c r="DU555">
        <f t="shared" si="464"/>
        <v>0</v>
      </c>
      <c r="DV555">
        <f t="shared" si="465"/>
        <v>0</v>
      </c>
      <c r="DW555">
        <f t="shared" si="466"/>
        <v>3.0070219827139609E-3</v>
      </c>
      <c r="DX555">
        <f t="shared" si="467"/>
        <v>0</v>
      </c>
      <c r="DY555">
        <f t="shared" si="468"/>
        <v>0</v>
      </c>
      <c r="DZ555">
        <f t="shared" si="469"/>
        <v>0</v>
      </c>
      <c r="EA555">
        <f t="shared" si="470"/>
        <v>0</v>
      </c>
      <c r="EB555">
        <f t="shared" si="471"/>
        <v>0</v>
      </c>
      <c r="EC555">
        <f t="shared" si="472"/>
        <v>0</v>
      </c>
      <c r="ED555">
        <f t="shared" si="473"/>
        <v>0</v>
      </c>
      <c r="EE555">
        <f t="shared" si="474"/>
        <v>0</v>
      </c>
      <c r="EF555">
        <f t="shared" si="475"/>
        <v>0</v>
      </c>
      <c r="EG555">
        <f t="shared" si="476"/>
        <v>0</v>
      </c>
    </row>
    <row r="556" spans="1:137" x14ac:dyDescent="0.25">
      <c r="A556">
        <v>549</v>
      </c>
      <c r="B556" s="1">
        <v>44372</v>
      </c>
      <c r="C556" s="2">
        <v>0.52666666666666673</v>
      </c>
      <c r="D556" t="s">
        <v>39</v>
      </c>
      <c r="E556">
        <v>1761.37</v>
      </c>
      <c r="F556">
        <v>1777.31</v>
      </c>
      <c r="G556">
        <v>1934.17</v>
      </c>
      <c r="H556">
        <v>2046.1</v>
      </c>
      <c r="I556">
        <v>2229.08</v>
      </c>
      <c r="J556">
        <v>2410.5100000000002</v>
      </c>
      <c r="K556">
        <v>2548.17</v>
      </c>
      <c r="L556">
        <v>2552.59</v>
      </c>
      <c r="M556">
        <v>2576.59</v>
      </c>
      <c r="N556">
        <v>2437.0100000000002</v>
      </c>
      <c r="O556">
        <v>2274.29</v>
      </c>
      <c r="P556">
        <v>2095.06</v>
      </c>
      <c r="Q556">
        <v>2036.22</v>
      </c>
      <c r="R556">
        <v>1926.49</v>
      </c>
      <c r="S556">
        <v>1661.05</v>
      </c>
      <c r="T556">
        <v>1248.6500000000001</v>
      </c>
      <c r="U556">
        <v>927.53300000000002</v>
      </c>
      <c r="V556">
        <v>736.59299999999996</v>
      </c>
      <c r="W556">
        <v>551.221</v>
      </c>
      <c r="X556">
        <v>395.32</v>
      </c>
      <c r="Y556">
        <v>264.47500000000002</v>
      </c>
      <c r="Z556">
        <v>139.58099999999999</v>
      </c>
      <c r="AA556">
        <v>69.214600000000004</v>
      </c>
      <c r="AB556">
        <v>32.831299999999999</v>
      </c>
      <c r="AC556">
        <v>26.5915</v>
      </c>
      <c r="AD556">
        <v>17.279699999999998</v>
      </c>
      <c r="AE556">
        <v>14.7837</v>
      </c>
      <c r="AF556">
        <v>8.8318200000000004</v>
      </c>
      <c r="AG556">
        <v>4.8959000000000001</v>
      </c>
      <c r="AH556">
        <v>2.4959500000000001</v>
      </c>
      <c r="AI556">
        <v>1.43997</v>
      </c>
      <c r="AJ556">
        <v>0.57598800000000006</v>
      </c>
      <c r="AK556">
        <v>0.383992</v>
      </c>
      <c r="AL556">
        <v>9.5998100000000003E-2</v>
      </c>
      <c r="AM556">
        <v>0</v>
      </c>
      <c r="AN556">
        <v>0</v>
      </c>
      <c r="AO556">
        <v>9.5998100000000003E-2</v>
      </c>
      <c r="AP556">
        <v>9.5998100000000003E-2</v>
      </c>
      <c r="AQ556">
        <v>0.191996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F556">
        <v>41132</v>
      </c>
      <c r="BG556">
        <v>33340</v>
      </c>
      <c r="BH556">
        <v>0</v>
      </c>
      <c r="BI556">
        <v>1995</v>
      </c>
      <c r="BJ556">
        <v>953.6</v>
      </c>
      <c r="BK556">
        <v>4.97</v>
      </c>
      <c r="BL556">
        <v>3.98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75</v>
      </c>
      <c r="BS556">
        <v>42.3</v>
      </c>
      <c r="BT556">
        <v>2.8420000000000001</v>
      </c>
      <c r="BU556">
        <v>2.9289999999999998</v>
      </c>
      <c r="BV556">
        <v>38</v>
      </c>
      <c r="BW556">
        <v>35.299999999999997</v>
      </c>
      <c r="BX556">
        <v>201</v>
      </c>
      <c r="BY556" t="s">
        <v>91</v>
      </c>
      <c r="BZ556">
        <v>0.91610400000000003</v>
      </c>
      <c r="CA556">
        <v>1.00397</v>
      </c>
      <c r="CB556">
        <v>0.942021</v>
      </c>
      <c r="CC556">
        <v>0.89768700000000001</v>
      </c>
      <c r="CD556">
        <v>1.41805</v>
      </c>
      <c r="CE556" t="s">
        <v>436</v>
      </c>
      <c r="CG556">
        <f t="shared" si="424"/>
        <v>1531.3876294960573</v>
      </c>
      <c r="CH556">
        <f t="shared" si="425"/>
        <v>452.4572589045469</v>
      </c>
      <c r="CI556">
        <f t="shared" si="426"/>
        <v>41.915071209023999</v>
      </c>
      <c r="CJ556">
        <f t="shared" si="427"/>
        <v>60.515389010832415</v>
      </c>
      <c r="CK556">
        <f t="shared" si="428"/>
        <v>63.783596508130231</v>
      </c>
      <c r="CL556">
        <f t="shared" si="429"/>
        <v>69.73004053029409</v>
      </c>
      <c r="CM556">
        <f t="shared" si="430"/>
        <v>75.215088783626683</v>
      </c>
      <c r="CN556">
        <f t="shared" si="431"/>
        <v>79.691695608022854</v>
      </c>
      <c r="CO556">
        <f t="shared" si="432"/>
        <v>80.221927916284372</v>
      </c>
      <c r="CP556">
        <f t="shared" si="433"/>
        <v>80.957537211094106</v>
      </c>
      <c r="CQ556">
        <f t="shared" si="434"/>
        <v>76.159510943034604</v>
      </c>
      <c r="CR556">
        <f t="shared" si="435"/>
        <v>70.909948602820918</v>
      </c>
      <c r="CS556">
        <f t="shared" si="436"/>
        <v>65.277244695015341</v>
      </c>
      <c r="CT556">
        <f t="shared" si="437"/>
        <v>63.485040885554568</v>
      </c>
      <c r="CU556">
        <f t="shared" si="438"/>
        <v>60.11987000808822</v>
      </c>
      <c r="CV556">
        <f t="shared" si="439"/>
        <v>52.138566260612258</v>
      </c>
      <c r="CW556">
        <f t="shared" si="440"/>
        <v>39.035823215647767</v>
      </c>
      <c r="CX556">
        <f t="shared" si="441"/>
        <v>28.867291857722218</v>
      </c>
      <c r="CY556">
        <f t="shared" si="442"/>
        <v>23.015749950098229</v>
      </c>
      <c r="CZ556">
        <f t="shared" si="443"/>
        <v>17.258826293316414</v>
      </c>
      <c r="DA556">
        <f t="shared" si="444"/>
        <v>12.38346348049671</v>
      </c>
      <c r="DB556">
        <f t="shared" si="445"/>
        <v>8.2743046267203386</v>
      </c>
      <c r="DC556">
        <f t="shared" si="446"/>
        <v>4.3553610953629045</v>
      </c>
      <c r="DD556">
        <f t="shared" si="447"/>
        <v>2.1621531238403064</v>
      </c>
      <c r="DE556">
        <f t="shared" si="448"/>
        <v>1.0273490611906344</v>
      </c>
      <c r="DF556">
        <f t="shared" si="449"/>
        <v>0.83110928011380525</v>
      </c>
      <c r="DG556">
        <f t="shared" si="450"/>
        <v>0.5395029634289974</v>
      </c>
      <c r="DH556">
        <f t="shared" si="451"/>
        <v>0.46177208893774135</v>
      </c>
      <c r="DI556">
        <f t="shared" si="452"/>
        <v>0.27631082084736702</v>
      </c>
      <c r="DJ556">
        <f t="shared" si="453"/>
        <v>0.15291927760299548</v>
      </c>
      <c r="DK556">
        <f t="shared" si="454"/>
        <v>7.7873885678698088E-2</v>
      </c>
      <c r="DL556">
        <f t="shared" si="455"/>
        <v>4.5022151116410801E-2</v>
      </c>
      <c r="DM556">
        <f t="shared" si="456"/>
        <v>1.8010724215731983E-2</v>
      </c>
      <c r="DN556">
        <f t="shared" si="457"/>
        <v>1.1997202228243841E-2</v>
      </c>
      <c r="DO556">
        <f t="shared" si="458"/>
        <v>2.9987266850279894E-3</v>
      </c>
      <c r="DP556">
        <f t="shared" si="459"/>
        <v>0</v>
      </c>
      <c r="DQ556">
        <f t="shared" si="460"/>
        <v>0</v>
      </c>
      <c r="DR556">
        <f t="shared" si="461"/>
        <v>3.0012248576166628E-3</v>
      </c>
      <c r="DS556">
        <f t="shared" si="462"/>
        <v>2.9999612161826033E-3</v>
      </c>
      <c r="DT556">
        <f t="shared" si="463"/>
        <v>6.001407752403121E-3</v>
      </c>
      <c r="DU556">
        <f t="shared" si="464"/>
        <v>0</v>
      </c>
      <c r="DV556">
        <f t="shared" si="465"/>
        <v>0</v>
      </c>
      <c r="DW556">
        <f t="shared" si="466"/>
        <v>0</v>
      </c>
      <c r="DX556">
        <f t="shared" si="467"/>
        <v>0</v>
      </c>
      <c r="DY556">
        <f t="shared" si="468"/>
        <v>0</v>
      </c>
      <c r="DZ556">
        <f t="shared" si="469"/>
        <v>0</v>
      </c>
      <c r="EA556">
        <f t="shared" si="470"/>
        <v>0</v>
      </c>
      <c r="EB556">
        <f t="shared" si="471"/>
        <v>0</v>
      </c>
      <c r="EC556">
        <f t="shared" si="472"/>
        <v>0</v>
      </c>
      <c r="ED556">
        <f t="shared" si="473"/>
        <v>0</v>
      </c>
      <c r="EE556">
        <f t="shared" si="474"/>
        <v>0</v>
      </c>
      <c r="EF556">
        <f t="shared" si="475"/>
        <v>0</v>
      </c>
      <c r="EG556">
        <f t="shared" si="476"/>
        <v>0</v>
      </c>
    </row>
    <row r="557" spans="1:137" x14ac:dyDescent="0.25">
      <c r="A557">
        <v>550</v>
      </c>
      <c r="B557" s="1">
        <v>44372</v>
      </c>
      <c r="C557" s="2">
        <v>0.52689814814814817</v>
      </c>
      <c r="D557" t="s">
        <v>39</v>
      </c>
      <c r="E557">
        <v>1341.06</v>
      </c>
      <c r="F557">
        <v>1339.65</v>
      </c>
      <c r="G557">
        <v>1461.57</v>
      </c>
      <c r="H557">
        <v>1559.87</v>
      </c>
      <c r="I557">
        <v>1698.97</v>
      </c>
      <c r="J557">
        <v>1844.8</v>
      </c>
      <c r="K557">
        <v>1947.42</v>
      </c>
      <c r="L557">
        <v>2016.82</v>
      </c>
      <c r="M557">
        <v>2064.92</v>
      </c>
      <c r="N557">
        <v>1997.91</v>
      </c>
      <c r="O557">
        <v>1953.66</v>
      </c>
      <c r="P557">
        <v>1828.19</v>
      </c>
      <c r="Q557">
        <v>1869.37</v>
      </c>
      <c r="R557">
        <v>1873.02</v>
      </c>
      <c r="S557">
        <v>1618.82</v>
      </c>
      <c r="T557">
        <v>1280.42</v>
      </c>
      <c r="U557">
        <v>1007.5</v>
      </c>
      <c r="V557">
        <v>793.13599999999997</v>
      </c>
      <c r="W557">
        <v>612.46799999999996</v>
      </c>
      <c r="X557">
        <v>478.45400000000001</v>
      </c>
      <c r="Y557">
        <v>323.51400000000001</v>
      </c>
      <c r="Z557">
        <v>180.76400000000001</v>
      </c>
      <c r="AA557">
        <v>90.910200000000003</v>
      </c>
      <c r="AB557">
        <v>48.575000000000003</v>
      </c>
      <c r="AC557">
        <v>30.5274</v>
      </c>
      <c r="AD557">
        <v>26.4955</v>
      </c>
      <c r="AE557">
        <v>21.887599999999999</v>
      </c>
      <c r="AF557">
        <v>13.2477</v>
      </c>
      <c r="AG557">
        <v>7.6798500000000001</v>
      </c>
      <c r="AH557">
        <v>3.8399200000000002</v>
      </c>
      <c r="AI557">
        <v>1.15198</v>
      </c>
      <c r="AJ557">
        <v>0.191996</v>
      </c>
      <c r="AK557">
        <v>0.47999000000000003</v>
      </c>
      <c r="AL557">
        <v>0.191996</v>
      </c>
      <c r="AM557">
        <v>9.5998100000000003E-2</v>
      </c>
      <c r="AN557">
        <v>9.5998100000000003E-2</v>
      </c>
      <c r="AO557">
        <v>0</v>
      </c>
      <c r="AP557">
        <v>0</v>
      </c>
      <c r="AQ557">
        <v>9.5998100000000003E-2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F557">
        <v>31611</v>
      </c>
      <c r="BG557">
        <v>22684</v>
      </c>
      <c r="BH557">
        <v>0</v>
      </c>
      <c r="BI557">
        <v>1662</v>
      </c>
      <c r="BJ557">
        <v>953.6</v>
      </c>
      <c r="BK557">
        <v>4.9800000000000004</v>
      </c>
      <c r="BL557">
        <v>3.99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75</v>
      </c>
      <c r="BS557">
        <v>42.3</v>
      </c>
      <c r="BT557">
        <v>2.8370000000000002</v>
      </c>
      <c r="BU557">
        <v>2.9239999999999999</v>
      </c>
      <c r="BV557">
        <v>37.9</v>
      </c>
      <c r="BW557">
        <v>35.299999999999997</v>
      </c>
      <c r="BX557">
        <v>201</v>
      </c>
      <c r="BY557" t="s">
        <v>91</v>
      </c>
      <c r="BZ557">
        <v>0.96818400000000004</v>
      </c>
      <c r="CA557">
        <v>1.0569200000000001</v>
      </c>
      <c r="CB557">
        <v>0.98669700000000005</v>
      </c>
      <c r="CC557">
        <v>0.89768700000000001</v>
      </c>
      <c r="CD557">
        <v>1.4399599999999999</v>
      </c>
      <c r="CE557" t="s">
        <v>437</v>
      </c>
      <c r="CG557">
        <f t="shared" si="424"/>
        <v>1271.9404966807222</v>
      </c>
      <c r="CH557">
        <f t="shared" si="425"/>
        <v>344.48885335081877</v>
      </c>
      <c r="CI557">
        <f t="shared" si="426"/>
        <v>31.593545945934594</v>
      </c>
      <c r="CJ557">
        <f t="shared" si="427"/>
        <v>45.728905482228718</v>
      </c>
      <c r="CK557">
        <f t="shared" si="428"/>
        <v>48.626224859555791</v>
      </c>
      <c r="CL557">
        <f t="shared" si="429"/>
        <v>53.147149029982657</v>
      </c>
      <c r="CM557">
        <f t="shared" si="430"/>
        <v>57.563252501767046</v>
      </c>
      <c r="CN557">
        <f t="shared" si="431"/>
        <v>60.903786584480571</v>
      </c>
      <c r="CO557">
        <f t="shared" si="432"/>
        <v>63.383931089646445</v>
      </c>
      <c r="CP557">
        <f t="shared" si="433"/>
        <v>64.880651457132274</v>
      </c>
      <c r="CQ557">
        <f t="shared" si="434"/>
        <v>62.437104693127338</v>
      </c>
      <c r="CR557">
        <f t="shared" si="435"/>
        <v>60.913045472383516</v>
      </c>
      <c r="CS557">
        <f t="shared" si="436"/>
        <v>56.962190094307608</v>
      </c>
      <c r="CT557">
        <f t="shared" si="437"/>
        <v>58.283010126719674</v>
      </c>
      <c r="CU557">
        <f t="shared" si="438"/>
        <v>58.451234588577876</v>
      </c>
      <c r="CV557">
        <f t="shared" si="439"/>
        <v>50.813012151352659</v>
      </c>
      <c r="CW557">
        <f t="shared" si="440"/>
        <v>40.029030362214961</v>
      </c>
      <c r="CX557">
        <f t="shared" si="441"/>
        <v>31.356077408194786</v>
      </c>
      <c r="CY557">
        <f t="shared" si="442"/>
        <v>24.782505199507881</v>
      </c>
      <c r="CZ557">
        <f t="shared" si="443"/>
        <v>19.176480617057255</v>
      </c>
      <c r="DA557">
        <f t="shared" si="444"/>
        <v>14.987649590452225</v>
      </c>
      <c r="DB557">
        <f t="shared" si="445"/>
        <v>10.12138533702166</v>
      </c>
      <c r="DC557">
        <f t="shared" si="446"/>
        <v>5.6403987150269748</v>
      </c>
      <c r="DD557">
        <f t="shared" si="447"/>
        <v>2.8398888806544718</v>
      </c>
      <c r="DE557">
        <f t="shared" si="448"/>
        <v>1.5199970956780593</v>
      </c>
      <c r="DF557">
        <f t="shared" si="449"/>
        <v>0.95412464275223952</v>
      </c>
      <c r="DG557">
        <f t="shared" si="450"/>
        <v>0.8272366283866619</v>
      </c>
      <c r="DH557">
        <f t="shared" si="451"/>
        <v>0.68366395244990819</v>
      </c>
      <c r="DI557">
        <f t="shared" si="452"/>
        <v>0.41446529269614463</v>
      </c>
      <c r="DJ557">
        <f t="shared" si="453"/>
        <v>0.23987359098416322</v>
      </c>
      <c r="DK557">
        <f t="shared" si="454"/>
        <v>0.11980588196692496</v>
      </c>
      <c r="DL557">
        <f t="shared" si="455"/>
        <v>3.6017845957265024E-2</v>
      </c>
      <c r="DM557">
        <f t="shared" si="456"/>
        <v>6.0035747385773263E-3</v>
      </c>
      <c r="DN557">
        <f t="shared" si="457"/>
        <v>1.49965027853048E-2</v>
      </c>
      <c r="DO557">
        <f t="shared" si="458"/>
        <v>5.9974471225850701E-3</v>
      </c>
      <c r="DP557">
        <f t="shared" si="459"/>
        <v>2.9976369840011537E-3</v>
      </c>
      <c r="DQ557">
        <f t="shared" si="460"/>
        <v>3.0023430726990011E-3</v>
      </c>
      <c r="DR557">
        <f t="shared" si="461"/>
        <v>0</v>
      </c>
      <c r="DS557">
        <f t="shared" si="462"/>
        <v>0</v>
      </c>
      <c r="DT557">
        <f t="shared" si="463"/>
        <v>3.0007070019998855E-3</v>
      </c>
      <c r="DU557">
        <f t="shared" si="464"/>
        <v>0</v>
      </c>
      <c r="DV557">
        <f t="shared" si="465"/>
        <v>0</v>
      </c>
      <c r="DW557">
        <f t="shared" si="466"/>
        <v>0</v>
      </c>
      <c r="DX557">
        <f t="shared" si="467"/>
        <v>0</v>
      </c>
      <c r="DY557">
        <f t="shared" si="468"/>
        <v>0</v>
      </c>
      <c r="DZ557">
        <f t="shared" si="469"/>
        <v>0</v>
      </c>
      <c r="EA557">
        <f t="shared" si="470"/>
        <v>0</v>
      </c>
      <c r="EB557">
        <f t="shared" si="471"/>
        <v>0</v>
      </c>
      <c r="EC557">
        <f t="shared" si="472"/>
        <v>0</v>
      </c>
      <c r="ED557">
        <f t="shared" si="473"/>
        <v>0</v>
      </c>
      <c r="EE557">
        <f t="shared" si="474"/>
        <v>0</v>
      </c>
      <c r="EF557">
        <f t="shared" si="475"/>
        <v>0</v>
      </c>
      <c r="EG557">
        <f t="shared" si="476"/>
        <v>0</v>
      </c>
    </row>
    <row r="558" spans="1:137" x14ac:dyDescent="0.25">
      <c r="A558">
        <v>551</v>
      </c>
      <c r="B558" s="1">
        <v>44372</v>
      </c>
      <c r="C558" s="2">
        <v>0.52712962962962961</v>
      </c>
      <c r="D558" t="s">
        <v>39</v>
      </c>
      <c r="E558">
        <v>887.77800000000002</v>
      </c>
      <c r="F558">
        <v>884.81399999999996</v>
      </c>
      <c r="G558">
        <v>926.38099999999997</v>
      </c>
      <c r="H558">
        <v>1010.86</v>
      </c>
      <c r="I558">
        <v>1142.28</v>
      </c>
      <c r="J558">
        <v>1251.81</v>
      </c>
      <c r="K558">
        <v>1341.67</v>
      </c>
      <c r="L558">
        <v>1394.47</v>
      </c>
      <c r="M558">
        <v>1442.47</v>
      </c>
      <c r="N558">
        <v>1454.08</v>
      </c>
      <c r="O558">
        <v>1402.82</v>
      </c>
      <c r="P558">
        <v>1389.96</v>
      </c>
      <c r="Q558">
        <v>1449</v>
      </c>
      <c r="R558">
        <v>1487.39</v>
      </c>
      <c r="S558">
        <v>1357.22</v>
      </c>
      <c r="T558">
        <v>1139.02</v>
      </c>
      <c r="U558">
        <v>955.66099999999994</v>
      </c>
      <c r="V558">
        <v>781.80799999999999</v>
      </c>
      <c r="W558">
        <v>671.21900000000005</v>
      </c>
      <c r="X558">
        <v>535.09299999999996</v>
      </c>
      <c r="Y558">
        <v>395.22399999999999</v>
      </c>
      <c r="Z558">
        <v>235.67500000000001</v>
      </c>
      <c r="AA558">
        <v>140.25299999999999</v>
      </c>
      <c r="AB558">
        <v>81.502399999999994</v>
      </c>
      <c r="AC558">
        <v>50.975000000000001</v>
      </c>
      <c r="AD558">
        <v>38.303199999999997</v>
      </c>
      <c r="AE558">
        <v>32.351399999999998</v>
      </c>
      <c r="AF558">
        <v>24.959499999999998</v>
      </c>
      <c r="AG558">
        <v>15.839700000000001</v>
      </c>
      <c r="AH558">
        <v>7.2958499999999997</v>
      </c>
      <c r="AI558">
        <v>2.8799399999999999</v>
      </c>
      <c r="AJ558">
        <v>1.3439700000000001</v>
      </c>
      <c r="AK558">
        <v>0.191996</v>
      </c>
      <c r="AL558">
        <v>0.191996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0.191996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F558">
        <v>21643</v>
      </c>
      <c r="BG558">
        <v>12164</v>
      </c>
      <c r="BH558">
        <v>0</v>
      </c>
      <c r="BI558">
        <v>1233</v>
      </c>
      <c r="BJ558">
        <v>953.6</v>
      </c>
      <c r="BK558">
        <v>4.9800000000000004</v>
      </c>
      <c r="BL558">
        <v>3.99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75</v>
      </c>
      <c r="BS558">
        <v>42.3</v>
      </c>
      <c r="BT558">
        <v>2.84</v>
      </c>
      <c r="BU558">
        <v>2.919</v>
      </c>
      <c r="BV558">
        <v>37.799999999999997</v>
      </c>
      <c r="BW558">
        <v>35.299999999999997</v>
      </c>
      <c r="BX558">
        <v>201</v>
      </c>
      <c r="BY558" t="s">
        <v>40</v>
      </c>
      <c r="BZ558">
        <v>1.0365</v>
      </c>
      <c r="CA558">
        <v>1.13361</v>
      </c>
      <c r="CB558">
        <v>1.0491900000000001</v>
      </c>
      <c r="CC558">
        <v>1.2864</v>
      </c>
      <c r="CD558">
        <v>1.4736899999999999</v>
      </c>
      <c r="CE558" t="s">
        <v>438</v>
      </c>
      <c r="CG558">
        <f t="shared" si="424"/>
        <v>941.65836378590518</v>
      </c>
      <c r="CH558">
        <f t="shared" si="425"/>
        <v>228.0506653319637</v>
      </c>
      <c r="CI558">
        <f t="shared" si="426"/>
        <v>20.866951638566913</v>
      </c>
      <c r="CJ558">
        <f t="shared" si="427"/>
        <v>28.984167155546793</v>
      </c>
      <c r="CK558">
        <f t="shared" si="428"/>
        <v>31.511796278876169</v>
      </c>
      <c r="CL558">
        <f t="shared" si="429"/>
        <v>35.732782446993525</v>
      </c>
      <c r="CM558">
        <f t="shared" si="430"/>
        <v>39.06019899947799</v>
      </c>
      <c r="CN558">
        <f t="shared" si="431"/>
        <v>41.95950711546562</v>
      </c>
      <c r="CO558">
        <f t="shared" si="432"/>
        <v>43.824927552572504</v>
      </c>
      <c r="CP558">
        <f t="shared" si="433"/>
        <v>45.323011694094482</v>
      </c>
      <c r="CQ558">
        <f t="shared" si="434"/>
        <v>45.441759234491336</v>
      </c>
      <c r="CR558">
        <f t="shared" si="435"/>
        <v>43.738438853008731</v>
      </c>
      <c r="CS558">
        <f t="shared" si="436"/>
        <v>43.307952534191635</v>
      </c>
      <c r="CT558">
        <f t="shared" si="437"/>
        <v>45.176760980232274</v>
      </c>
      <c r="CU558">
        <f t="shared" si="438"/>
        <v>46.416899880783362</v>
      </c>
      <c r="CV558">
        <f t="shared" si="439"/>
        <v>42.601670569957662</v>
      </c>
      <c r="CW558">
        <f t="shared" si="440"/>
        <v>35.608523893074214</v>
      </c>
      <c r="CX558">
        <f t="shared" si="441"/>
        <v>29.742709967238547</v>
      </c>
      <c r="CY558">
        <f t="shared" si="442"/>
        <v>24.42854797287837</v>
      </c>
      <c r="CZ558">
        <f t="shared" si="443"/>
        <v>21.015984742550721</v>
      </c>
      <c r="DA558">
        <f t="shared" si="444"/>
        <v>16.761875503818239</v>
      </c>
      <c r="DB558">
        <f t="shared" si="445"/>
        <v>12.364888068025028</v>
      </c>
      <c r="DC558">
        <f t="shared" si="446"/>
        <v>7.3537926089485861</v>
      </c>
      <c r="DD558">
        <f t="shared" si="447"/>
        <v>4.3812788353609564</v>
      </c>
      <c r="DE558">
        <f t="shared" si="448"/>
        <v>2.5503532947152121</v>
      </c>
      <c r="DF558">
        <f t="shared" si="449"/>
        <v>1.5932081888498664</v>
      </c>
      <c r="DG558">
        <f t="shared" si="450"/>
        <v>1.1958940206608664</v>
      </c>
      <c r="DH558">
        <f t="shared" si="451"/>
        <v>1.0105030241455417</v>
      </c>
      <c r="DI558">
        <f t="shared" si="452"/>
        <v>0.78087867879325623</v>
      </c>
      <c r="DJ558">
        <f t="shared" si="453"/>
        <v>0.49473957422499792</v>
      </c>
      <c r="DK558">
        <f t="shared" si="454"/>
        <v>0.22763123813735425</v>
      </c>
      <c r="DL558">
        <f t="shared" si="455"/>
        <v>9.0044302232821602E-2</v>
      </c>
      <c r="DM558">
        <f t="shared" si="456"/>
        <v>4.2024960631501546E-2</v>
      </c>
      <c r="DN558">
        <f t="shared" si="457"/>
        <v>5.9986011141219204E-3</v>
      </c>
      <c r="DO558">
        <f t="shared" si="458"/>
        <v>5.9974471225850701E-3</v>
      </c>
      <c r="DP558">
        <f t="shared" si="459"/>
        <v>0</v>
      </c>
      <c r="DQ558">
        <f t="shared" si="460"/>
        <v>0</v>
      </c>
      <c r="DR558">
        <f t="shared" si="461"/>
        <v>0</v>
      </c>
      <c r="DS558">
        <f t="shared" si="462"/>
        <v>0</v>
      </c>
      <c r="DT558">
        <f t="shared" si="463"/>
        <v>0</v>
      </c>
      <c r="DU558">
        <f t="shared" si="464"/>
        <v>5.9985971598891753E-3</v>
      </c>
      <c r="DV558">
        <f t="shared" si="465"/>
        <v>0</v>
      </c>
      <c r="DW558">
        <f t="shared" si="466"/>
        <v>0</v>
      </c>
      <c r="DX558">
        <f t="shared" si="467"/>
        <v>0</v>
      </c>
      <c r="DY558">
        <f t="shared" si="468"/>
        <v>0</v>
      </c>
      <c r="DZ558">
        <f t="shared" si="469"/>
        <v>0</v>
      </c>
      <c r="EA558">
        <f t="shared" si="470"/>
        <v>0</v>
      </c>
      <c r="EB558">
        <f t="shared" si="471"/>
        <v>0</v>
      </c>
      <c r="EC558">
        <f t="shared" si="472"/>
        <v>0</v>
      </c>
      <c r="ED558">
        <f t="shared" si="473"/>
        <v>0</v>
      </c>
      <c r="EE558">
        <f t="shared" si="474"/>
        <v>0</v>
      </c>
      <c r="EF558">
        <f t="shared" si="475"/>
        <v>0</v>
      </c>
      <c r="EG558">
        <f t="shared" si="476"/>
        <v>0</v>
      </c>
    </row>
    <row r="559" spans="1:137" x14ac:dyDescent="0.25">
      <c r="A559">
        <v>552</v>
      </c>
      <c r="B559" s="1">
        <v>44372</v>
      </c>
      <c r="C559" s="2">
        <v>0.52736111111111106</v>
      </c>
      <c r="D559" t="s">
        <v>39</v>
      </c>
      <c r="E559">
        <v>568.06899999999996</v>
      </c>
      <c r="F559">
        <v>550.16499999999996</v>
      </c>
      <c r="G559">
        <v>590.48400000000004</v>
      </c>
      <c r="H559">
        <v>633.29899999999998</v>
      </c>
      <c r="I559">
        <v>694.35400000000004</v>
      </c>
      <c r="J559">
        <v>780.36800000000005</v>
      </c>
      <c r="K559">
        <v>832.97500000000002</v>
      </c>
      <c r="L559">
        <v>862.92700000000002</v>
      </c>
      <c r="M559">
        <v>925.61300000000006</v>
      </c>
      <c r="N559">
        <v>913.51800000000003</v>
      </c>
      <c r="O559">
        <v>916.30200000000002</v>
      </c>
      <c r="P559">
        <v>932.71699999999998</v>
      </c>
      <c r="Q559">
        <v>1026.4100000000001</v>
      </c>
      <c r="R559">
        <v>1110.79</v>
      </c>
      <c r="S559">
        <v>1036.68</v>
      </c>
      <c r="T559">
        <v>900.46199999999999</v>
      </c>
      <c r="U559">
        <v>784.88</v>
      </c>
      <c r="V559">
        <v>675.34699999999998</v>
      </c>
      <c r="W559">
        <v>591.44399999999996</v>
      </c>
      <c r="X559">
        <v>502.262</v>
      </c>
      <c r="Y559">
        <v>387.73599999999999</v>
      </c>
      <c r="Z559">
        <v>251.227</v>
      </c>
      <c r="AA559">
        <v>156.477</v>
      </c>
      <c r="AB559">
        <v>92.542199999999994</v>
      </c>
      <c r="AC559">
        <v>66.718699999999998</v>
      </c>
      <c r="AD559">
        <v>54.430900000000001</v>
      </c>
      <c r="AE559">
        <v>44.543100000000003</v>
      </c>
      <c r="AF559">
        <v>32.927300000000002</v>
      </c>
      <c r="AG559">
        <v>23.807500000000001</v>
      </c>
      <c r="AH559">
        <v>11.6158</v>
      </c>
      <c r="AI559">
        <v>5.4718900000000001</v>
      </c>
      <c r="AJ559">
        <v>2.39995</v>
      </c>
      <c r="AK559">
        <v>1.5359700000000001</v>
      </c>
      <c r="AL559">
        <v>0.28799400000000003</v>
      </c>
      <c r="AM559">
        <v>0</v>
      </c>
      <c r="AN559">
        <v>9.5998100000000003E-2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F559">
        <v>14034</v>
      </c>
      <c r="BG559">
        <v>5973</v>
      </c>
      <c r="BH559">
        <v>0</v>
      </c>
      <c r="BI559">
        <v>863</v>
      </c>
      <c r="BJ559">
        <v>953.3</v>
      </c>
      <c r="BK559">
        <v>4.97</v>
      </c>
      <c r="BL559">
        <v>4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75</v>
      </c>
      <c r="BS559">
        <v>42.3</v>
      </c>
      <c r="BT559">
        <v>2.8370000000000002</v>
      </c>
      <c r="BU559">
        <v>2.923</v>
      </c>
      <c r="BV559">
        <v>37.799999999999997</v>
      </c>
      <c r="BW559">
        <v>35.299999999999997</v>
      </c>
      <c r="BX559">
        <v>201</v>
      </c>
      <c r="BY559" t="s">
        <v>40</v>
      </c>
      <c r="BZ559">
        <v>1.1180000000000001</v>
      </c>
      <c r="CA559">
        <v>1.2136400000000001</v>
      </c>
      <c r="CB559">
        <v>1.1139600000000001</v>
      </c>
      <c r="CC559">
        <v>1.2864</v>
      </c>
      <c r="CD559">
        <v>1.50607</v>
      </c>
      <c r="CE559" t="s">
        <v>439</v>
      </c>
      <c r="CG559">
        <f t="shared" si="424"/>
        <v>654.12890455962633</v>
      </c>
      <c r="CH559">
        <f t="shared" si="425"/>
        <v>145.92444665723104</v>
      </c>
      <c r="CI559">
        <f t="shared" si="426"/>
        <v>12.974779386664503</v>
      </c>
      <c r="CJ559">
        <f t="shared" si="427"/>
        <v>18.47478192954723</v>
      </c>
      <c r="CK559">
        <f t="shared" si="428"/>
        <v>19.741991048825749</v>
      </c>
      <c r="CL559">
        <f t="shared" si="429"/>
        <v>21.720769358825983</v>
      </c>
      <c r="CM559">
        <f t="shared" si="430"/>
        <v>24.34980498064774</v>
      </c>
      <c r="CN559">
        <f t="shared" si="431"/>
        <v>26.050534363520814</v>
      </c>
      <c r="CO559">
        <f t="shared" si="432"/>
        <v>27.11977544024521</v>
      </c>
      <c r="CP559">
        <f t="shared" si="433"/>
        <v>29.083148227142249</v>
      </c>
      <c r="CQ559">
        <f t="shared" si="434"/>
        <v>28.548542729680666</v>
      </c>
      <c r="CR559">
        <f t="shared" si="435"/>
        <v>28.569323931715836</v>
      </c>
      <c r="CS559">
        <f t="shared" si="436"/>
        <v>29.061313680849533</v>
      </c>
      <c r="CT559">
        <f t="shared" si="437"/>
        <v>32.001296920441831</v>
      </c>
      <c r="CU559">
        <f t="shared" si="438"/>
        <v>34.664363898221282</v>
      </c>
      <c r="CV559">
        <f t="shared" si="439"/>
        <v>32.540266019115329</v>
      </c>
      <c r="CW559">
        <f t="shared" si="440"/>
        <v>28.150623028397561</v>
      </c>
      <c r="CX559">
        <f t="shared" si="441"/>
        <v>24.427551400639132</v>
      </c>
      <c r="CY559">
        <f t="shared" si="442"/>
        <v>21.102043708736016</v>
      </c>
      <c r="CZ559">
        <f t="shared" si="443"/>
        <v>18.51821548566588</v>
      </c>
      <c r="DA559">
        <f t="shared" si="444"/>
        <v>15.733439073766162</v>
      </c>
      <c r="DB559">
        <f t="shared" si="445"/>
        <v>12.130620205108373</v>
      </c>
      <c r="DC559">
        <f t="shared" si="446"/>
        <v>7.8390633532123752</v>
      </c>
      <c r="DD559">
        <f t="shared" si="447"/>
        <v>4.8880905814547742</v>
      </c>
      <c r="DE559">
        <f t="shared" si="448"/>
        <v>2.8958080335081435</v>
      </c>
      <c r="DF559">
        <f t="shared" si="449"/>
        <v>2.0852727648733218</v>
      </c>
      <c r="DG559">
        <f t="shared" si="450"/>
        <v>1.699429495425697</v>
      </c>
      <c r="DH559">
        <f t="shared" si="451"/>
        <v>1.3913134286249524</v>
      </c>
      <c r="DI559">
        <f t="shared" si="452"/>
        <v>1.0301579166341148</v>
      </c>
      <c r="DJ559">
        <f t="shared" si="453"/>
        <v>0.74360703885563728</v>
      </c>
      <c r="DK559">
        <f t="shared" si="454"/>
        <v>0.36241410335408208</v>
      </c>
      <c r="DL559">
        <f t="shared" si="455"/>
        <v>0.17108429930649743</v>
      </c>
      <c r="DM559">
        <f t="shared" si="456"/>
        <v>7.504468423221658E-2</v>
      </c>
      <c r="DN559">
        <f t="shared" si="457"/>
        <v>4.7988871399705445E-2</v>
      </c>
      <c r="DO559">
        <f t="shared" si="458"/>
        <v>8.9961706838776068E-3</v>
      </c>
      <c r="DP559">
        <f t="shared" si="459"/>
        <v>0</v>
      </c>
      <c r="DQ559">
        <f t="shared" si="460"/>
        <v>3.0023430726990011E-3</v>
      </c>
      <c r="DR559">
        <f t="shared" si="461"/>
        <v>0</v>
      </c>
      <c r="DS559">
        <f t="shared" si="462"/>
        <v>0</v>
      </c>
      <c r="DT559">
        <f t="shared" si="463"/>
        <v>0</v>
      </c>
      <c r="DU559">
        <f t="shared" si="464"/>
        <v>0</v>
      </c>
      <c r="DV559">
        <f t="shared" si="465"/>
        <v>0</v>
      </c>
      <c r="DW559">
        <f t="shared" si="466"/>
        <v>0</v>
      </c>
      <c r="DX559">
        <f t="shared" si="467"/>
        <v>0</v>
      </c>
      <c r="DY559">
        <f t="shared" si="468"/>
        <v>0</v>
      </c>
      <c r="DZ559">
        <f t="shared" si="469"/>
        <v>0</v>
      </c>
      <c r="EA559">
        <f t="shared" si="470"/>
        <v>0</v>
      </c>
      <c r="EB559">
        <f t="shared" si="471"/>
        <v>0</v>
      </c>
      <c r="EC559">
        <f t="shared" si="472"/>
        <v>0</v>
      </c>
      <c r="ED559">
        <f t="shared" si="473"/>
        <v>0</v>
      </c>
      <c r="EE559">
        <f t="shared" si="474"/>
        <v>0</v>
      </c>
      <c r="EF559">
        <f t="shared" si="475"/>
        <v>0</v>
      </c>
      <c r="EG559">
        <f t="shared" si="476"/>
        <v>0</v>
      </c>
    </row>
    <row r="560" spans="1:137" x14ac:dyDescent="0.25">
      <c r="A560">
        <v>553</v>
      </c>
      <c r="B560" s="1">
        <v>44372</v>
      </c>
      <c r="C560" s="2">
        <v>0.52759259259259261</v>
      </c>
      <c r="D560" t="s">
        <v>39</v>
      </c>
      <c r="E560">
        <v>355.92500000000001</v>
      </c>
      <c r="F560">
        <v>321.01799999999997</v>
      </c>
      <c r="G560">
        <v>323.03399999999999</v>
      </c>
      <c r="H560">
        <v>351.64100000000002</v>
      </c>
      <c r="I560">
        <v>374.29700000000003</v>
      </c>
      <c r="J560">
        <v>408.85599999999999</v>
      </c>
      <c r="K560">
        <v>441.68700000000001</v>
      </c>
      <c r="L560">
        <v>464.82299999999998</v>
      </c>
      <c r="M560">
        <v>489.11</v>
      </c>
      <c r="N560">
        <v>496.98200000000003</v>
      </c>
      <c r="O560">
        <v>510.99799999999999</v>
      </c>
      <c r="P560">
        <v>527.60500000000002</v>
      </c>
      <c r="Q560">
        <v>582.22799999999995</v>
      </c>
      <c r="R560">
        <v>647.41099999999994</v>
      </c>
      <c r="S560">
        <v>619.09199999999998</v>
      </c>
      <c r="T560">
        <v>569.55700000000002</v>
      </c>
      <c r="U560">
        <v>503.99</v>
      </c>
      <c r="V560">
        <v>447.351</v>
      </c>
      <c r="W560">
        <v>394.45600000000002</v>
      </c>
      <c r="X560">
        <v>339.44900000000001</v>
      </c>
      <c r="Y560">
        <v>283.38600000000002</v>
      </c>
      <c r="Z560">
        <v>187.196</v>
      </c>
      <c r="AA560">
        <v>114.622</v>
      </c>
      <c r="AB560">
        <v>76.606499999999997</v>
      </c>
      <c r="AC560">
        <v>59.518799999999999</v>
      </c>
      <c r="AD560">
        <v>50.975000000000001</v>
      </c>
      <c r="AE560">
        <v>43.967100000000002</v>
      </c>
      <c r="AF560">
        <v>32.735300000000002</v>
      </c>
      <c r="AG560">
        <v>29.183399999999999</v>
      </c>
      <c r="AH560">
        <v>17.567599999999999</v>
      </c>
      <c r="AI560">
        <v>8.5438299999999998</v>
      </c>
      <c r="AJ560">
        <v>3.3599299999999999</v>
      </c>
      <c r="AK560">
        <v>1.2479800000000001</v>
      </c>
      <c r="AL560">
        <v>0.191996</v>
      </c>
      <c r="AM560">
        <v>0</v>
      </c>
      <c r="AN560">
        <v>9.5998100000000003E-2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F560">
        <v>8323</v>
      </c>
      <c r="BG560">
        <v>2245</v>
      </c>
      <c r="BH560">
        <v>0</v>
      </c>
      <c r="BI560">
        <v>518</v>
      </c>
      <c r="BJ560">
        <v>954.1</v>
      </c>
      <c r="BK560">
        <v>4.9800000000000004</v>
      </c>
      <c r="BL560">
        <v>3.98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75</v>
      </c>
      <c r="BS560">
        <v>42.3</v>
      </c>
      <c r="BT560">
        <v>2.85</v>
      </c>
      <c r="BU560">
        <v>2.919</v>
      </c>
      <c r="BV560">
        <v>37.9</v>
      </c>
      <c r="BW560">
        <v>35.299999999999997</v>
      </c>
      <c r="BX560">
        <v>201</v>
      </c>
      <c r="BY560" t="s">
        <v>40</v>
      </c>
      <c r="BZ560">
        <v>1.17794</v>
      </c>
      <c r="CA560">
        <v>1.27986</v>
      </c>
      <c r="CB560">
        <v>1.1645300000000001</v>
      </c>
      <c r="CC560">
        <v>1.2864</v>
      </c>
      <c r="CD560">
        <v>1.53732</v>
      </c>
      <c r="CE560" t="s">
        <v>440</v>
      </c>
      <c r="CG560">
        <f t="shared" si="424"/>
        <v>392.88325099014912</v>
      </c>
      <c r="CH560">
        <f t="shared" si="425"/>
        <v>91.429313475079553</v>
      </c>
      <c r="CI560">
        <f t="shared" si="426"/>
        <v>7.5707064774172581</v>
      </c>
      <c r="CJ560">
        <f t="shared" si="427"/>
        <v>10.10693381332832</v>
      </c>
      <c r="CK560">
        <f t="shared" si="428"/>
        <v>10.9617944673845</v>
      </c>
      <c r="CL560">
        <f t="shared" si="429"/>
        <v>11.708752032393404</v>
      </c>
      <c r="CM560">
        <f t="shared" si="430"/>
        <v>12.757524482254157</v>
      </c>
      <c r="CN560">
        <f t="shared" si="431"/>
        <v>13.813358589898158</v>
      </c>
      <c r="CO560">
        <f t="shared" si="432"/>
        <v>14.608298708304524</v>
      </c>
      <c r="CP560">
        <f t="shared" si="433"/>
        <v>15.368041102898884</v>
      </c>
      <c r="CQ560">
        <f t="shared" si="434"/>
        <v>15.531288779074037</v>
      </c>
      <c r="CR560">
        <f t="shared" si="435"/>
        <v>15.932375341818449</v>
      </c>
      <c r="CS560">
        <f t="shared" si="436"/>
        <v>16.438956730267186</v>
      </c>
      <c r="CT560">
        <f t="shared" si="437"/>
        <v>18.152639884057056</v>
      </c>
      <c r="CU560">
        <f t="shared" si="438"/>
        <v>20.20372032131306</v>
      </c>
      <c r="CV560">
        <f t="shared" si="439"/>
        <v>19.432629519529794</v>
      </c>
      <c r="CW560">
        <f t="shared" si="440"/>
        <v>17.805731280370555</v>
      </c>
      <c r="CX560">
        <f t="shared" si="441"/>
        <v>15.685508141891901</v>
      </c>
      <c r="CY560">
        <f t="shared" si="442"/>
        <v>13.978029598335029</v>
      </c>
      <c r="CZ560">
        <f t="shared" si="443"/>
        <v>12.350486618536703</v>
      </c>
      <c r="DA560">
        <f t="shared" si="444"/>
        <v>10.633295292398888</v>
      </c>
      <c r="DB560">
        <f t="shared" si="445"/>
        <v>8.8659498665195962</v>
      </c>
      <c r="DC560">
        <f t="shared" si="446"/>
        <v>5.841097109259529</v>
      </c>
      <c r="DD560">
        <f t="shared" si="447"/>
        <v>3.5806074926507354</v>
      </c>
      <c r="DE560">
        <f t="shared" si="448"/>
        <v>2.3971519816790785</v>
      </c>
      <c r="DF560">
        <f t="shared" si="449"/>
        <v>1.8602420706330047</v>
      </c>
      <c r="DG560">
        <f t="shared" si="450"/>
        <v>1.5915301516110316</v>
      </c>
      <c r="DH560">
        <f t="shared" si="451"/>
        <v>1.3733219431897676</v>
      </c>
      <c r="DI560">
        <f t="shared" si="452"/>
        <v>1.0241510372363583</v>
      </c>
      <c r="DJ560">
        <f t="shared" si="453"/>
        <v>0.91151870871530416</v>
      </c>
      <c r="DK560">
        <f t="shared" si="454"/>
        <v>0.54811084919533493</v>
      </c>
      <c r="DL560">
        <f t="shared" si="455"/>
        <v>0.26713168008564347</v>
      </c>
      <c r="DM560">
        <f t="shared" si="456"/>
        <v>0.10506255792510322</v>
      </c>
      <c r="DN560">
        <f t="shared" si="457"/>
        <v>3.8991094701982719E-2</v>
      </c>
      <c r="DO560">
        <f t="shared" si="458"/>
        <v>5.9974471225850701E-3</v>
      </c>
      <c r="DP560">
        <f t="shared" si="459"/>
        <v>0</v>
      </c>
      <c r="DQ560">
        <f t="shared" si="460"/>
        <v>3.0023430726990011E-3</v>
      </c>
      <c r="DR560">
        <f t="shared" si="461"/>
        <v>0</v>
      </c>
      <c r="DS560">
        <f t="shared" si="462"/>
        <v>0</v>
      </c>
      <c r="DT560">
        <f t="shared" si="463"/>
        <v>0</v>
      </c>
      <c r="DU560">
        <f t="shared" si="464"/>
        <v>0</v>
      </c>
      <c r="DV560">
        <f t="shared" si="465"/>
        <v>0</v>
      </c>
      <c r="DW560">
        <f t="shared" si="466"/>
        <v>0</v>
      </c>
      <c r="DX560">
        <f t="shared" si="467"/>
        <v>0</v>
      </c>
      <c r="DY560">
        <f t="shared" si="468"/>
        <v>0</v>
      </c>
      <c r="DZ560">
        <f t="shared" si="469"/>
        <v>0</v>
      </c>
      <c r="EA560">
        <f t="shared" si="470"/>
        <v>0</v>
      </c>
      <c r="EB560">
        <f t="shared" si="471"/>
        <v>0</v>
      </c>
      <c r="EC560">
        <f t="shared" si="472"/>
        <v>0</v>
      </c>
      <c r="ED560">
        <f t="shared" si="473"/>
        <v>0</v>
      </c>
      <c r="EE560">
        <f t="shared" si="474"/>
        <v>0</v>
      </c>
      <c r="EF560">
        <f t="shared" si="475"/>
        <v>0</v>
      </c>
      <c r="EG560">
        <f t="shared" si="476"/>
        <v>0</v>
      </c>
    </row>
    <row r="561" spans="1:137" x14ac:dyDescent="0.25">
      <c r="A561">
        <v>554</v>
      </c>
      <c r="B561" s="1">
        <v>44372</v>
      </c>
      <c r="C561" s="2">
        <v>0.52782407407407406</v>
      </c>
      <c r="D561" t="s">
        <v>39</v>
      </c>
      <c r="E561">
        <v>243.28299999999999</v>
      </c>
      <c r="F561">
        <v>190.55600000000001</v>
      </c>
      <c r="G561">
        <v>199.67599999999999</v>
      </c>
      <c r="H561">
        <v>214.55600000000001</v>
      </c>
      <c r="I561">
        <v>212.34800000000001</v>
      </c>
      <c r="J561">
        <v>235.96299999999999</v>
      </c>
      <c r="K561">
        <v>264.09100000000001</v>
      </c>
      <c r="L561">
        <v>258.42700000000002</v>
      </c>
      <c r="M561">
        <v>272.05900000000003</v>
      </c>
      <c r="N561">
        <v>279.54599999999999</v>
      </c>
      <c r="O561">
        <v>281.08199999999999</v>
      </c>
      <c r="P561">
        <v>291.25799999999998</v>
      </c>
      <c r="Q561">
        <v>338.68099999999998</v>
      </c>
      <c r="R561">
        <v>367.577</v>
      </c>
      <c r="S561">
        <v>352.697</v>
      </c>
      <c r="T561">
        <v>322.84199999999998</v>
      </c>
      <c r="U561">
        <v>297.59399999999999</v>
      </c>
      <c r="V561">
        <v>275.226</v>
      </c>
      <c r="W561">
        <v>253.62700000000001</v>
      </c>
      <c r="X561">
        <v>230.58699999999999</v>
      </c>
      <c r="Y561">
        <v>182.97200000000001</v>
      </c>
      <c r="Z561">
        <v>137.18100000000001</v>
      </c>
      <c r="AA561">
        <v>90.718199999999996</v>
      </c>
      <c r="AB561">
        <v>63.454700000000003</v>
      </c>
      <c r="AC561">
        <v>51.070999999999998</v>
      </c>
      <c r="AD561">
        <v>48.478999999999999</v>
      </c>
      <c r="AE561">
        <v>37.919199999999996</v>
      </c>
      <c r="AF561">
        <v>30.2394</v>
      </c>
      <c r="AG561">
        <v>25.439499999999999</v>
      </c>
      <c r="AH561">
        <v>14.8797</v>
      </c>
      <c r="AI561">
        <v>9.0238200000000006</v>
      </c>
      <c r="AJ561">
        <v>4.2239199999999997</v>
      </c>
      <c r="AK561">
        <v>1.82396</v>
      </c>
      <c r="AL561">
        <v>0.57598800000000006</v>
      </c>
      <c r="AM561">
        <v>0</v>
      </c>
      <c r="AN561">
        <v>9.5998100000000003E-2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F561">
        <v>5479</v>
      </c>
      <c r="BG561">
        <v>906</v>
      </c>
      <c r="BH561">
        <v>0</v>
      </c>
      <c r="BI561">
        <v>318</v>
      </c>
      <c r="BJ561">
        <v>953.6</v>
      </c>
      <c r="BK561">
        <v>4.9800000000000004</v>
      </c>
      <c r="BL561">
        <v>3.98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75</v>
      </c>
      <c r="BS561">
        <v>42.3</v>
      </c>
      <c r="BT561">
        <v>2.831</v>
      </c>
      <c r="BU561">
        <v>2.9249999999999998</v>
      </c>
      <c r="BV561">
        <v>37.9</v>
      </c>
      <c r="BW561">
        <v>35.299999999999997</v>
      </c>
      <c r="BX561">
        <v>201</v>
      </c>
      <c r="BY561" t="s">
        <v>40</v>
      </c>
      <c r="BZ561">
        <v>1.2112000000000001</v>
      </c>
      <c r="CA561">
        <v>1.3333999999999999</v>
      </c>
      <c r="CB561">
        <v>1.2</v>
      </c>
      <c r="CC561">
        <v>1.2864</v>
      </c>
      <c r="CD561">
        <v>1.57439</v>
      </c>
      <c r="CE561" t="s">
        <v>441</v>
      </c>
      <c r="CG561">
        <f t="shared" si="424"/>
        <v>243.46889719894293</v>
      </c>
      <c r="CH561">
        <f t="shared" si="425"/>
        <v>62.494058214954769</v>
      </c>
      <c r="CI561">
        <f t="shared" si="426"/>
        <v>4.4939646484331819</v>
      </c>
      <c r="CJ561">
        <f t="shared" si="427"/>
        <v>6.2473675096433983</v>
      </c>
      <c r="CK561">
        <f t="shared" si="428"/>
        <v>6.6884088423822838</v>
      </c>
      <c r="CL561">
        <f t="shared" si="429"/>
        <v>6.6426663226653551</v>
      </c>
      <c r="CM561">
        <f t="shared" si="430"/>
        <v>7.3627481299189377</v>
      </c>
      <c r="CN561">
        <f t="shared" si="431"/>
        <v>8.2592054630650082</v>
      </c>
      <c r="CO561">
        <f t="shared" si="432"/>
        <v>8.121755615128798</v>
      </c>
      <c r="CP561">
        <f t="shared" si="433"/>
        <v>8.5482077537027816</v>
      </c>
      <c r="CQ561">
        <f t="shared" si="434"/>
        <v>8.7361507117662818</v>
      </c>
      <c r="CR561">
        <f t="shared" si="435"/>
        <v>8.7638384608726714</v>
      </c>
      <c r="CS561">
        <f t="shared" si="436"/>
        <v>9.0749285153555395</v>
      </c>
      <c r="CT561">
        <f t="shared" si="437"/>
        <v>10.559358582157381</v>
      </c>
      <c r="CU561">
        <f t="shared" si="438"/>
        <v>11.470955705953855</v>
      </c>
      <c r="CV561">
        <f t="shared" si="439"/>
        <v>11.070778064729637</v>
      </c>
      <c r="CW561">
        <f t="shared" si="440"/>
        <v>10.092822839535621</v>
      </c>
      <c r="CX561">
        <f t="shared" si="441"/>
        <v>9.2619161292449821</v>
      </c>
      <c r="CY561">
        <f t="shared" si="442"/>
        <v>8.5997732747470259</v>
      </c>
      <c r="CZ561">
        <f t="shared" si="443"/>
        <v>7.9411059017979397</v>
      </c>
      <c r="DA561">
        <f t="shared" si="444"/>
        <v>7.2231753859589567</v>
      </c>
      <c r="DB561">
        <f t="shared" si="445"/>
        <v>5.7244203276690575</v>
      </c>
      <c r="DC561">
        <f t="shared" si="446"/>
        <v>4.2804736348283701</v>
      </c>
      <c r="DD561">
        <f t="shared" si="447"/>
        <v>2.8338911085113496</v>
      </c>
      <c r="DE561">
        <f t="shared" si="448"/>
        <v>1.9856090521281018</v>
      </c>
      <c r="DF561">
        <f t="shared" si="449"/>
        <v>1.5962086397793334</v>
      </c>
      <c r="DG561">
        <f t="shared" si="450"/>
        <v>1.51360059283867</v>
      </c>
      <c r="DH561">
        <f t="shared" si="451"/>
        <v>1.1844144696421059</v>
      </c>
      <c r="DI561">
        <f t="shared" si="452"/>
        <v>0.94606473364854238</v>
      </c>
      <c r="DJ561">
        <f t="shared" si="453"/>
        <v>0.79458117252832028</v>
      </c>
      <c r="DK561">
        <f t="shared" si="454"/>
        <v>0.46424810462281851</v>
      </c>
      <c r="DL561">
        <f t="shared" si="455"/>
        <v>0.28213906379111381</v>
      </c>
      <c r="DM561">
        <f t="shared" si="456"/>
        <v>0.13207889440286016</v>
      </c>
      <c r="DN561">
        <f t="shared" si="457"/>
        <v>5.6986648097428164E-2</v>
      </c>
      <c r="DO561">
        <f t="shared" si="458"/>
        <v>1.7992341367755214E-2</v>
      </c>
      <c r="DP561">
        <f t="shared" si="459"/>
        <v>0</v>
      </c>
      <c r="DQ561">
        <f t="shared" si="460"/>
        <v>3.0023430726990011E-3</v>
      </c>
      <c r="DR561">
        <f t="shared" si="461"/>
        <v>0</v>
      </c>
      <c r="DS561">
        <f t="shared" si="462"/>
        <v>0</v>
      </c>
      <c r="DT561">
        <f t="shared" si="463"/>
        <v>0</v>
      </c>
      <c r="DU561">
        <f t="shared" si="464"/>
        <v>0</v>
      </c>
      <c r="DV561">
        <f t="shared" si="465"/>
        <v>0</v>
      </c>
      <c r="DW561">
        <f t="shared" si="466"/>
        <v>0</v>
      </c>
      <c r="DX561">
        <f t="shared" si="467"/>
        <v>0</v>
      </c>
      <c r="DY561">
        <f t="shared" si="468"/>
        <v>0</v>
      </c>
      <c r="DZ561">
        <f t="shared" si="469"/>
        <v>0</v>
      </c>
      <c r="EA561">
        <f t="shared" si="470"/>
        <v>0</v>
      </c>
      <c r="EB561">
        <f t="shared" si="471"/>
        <v>0</v>
      </c>
      <c r="EC561">
        <f t="shared" si="472"/>
        <v>0</v>
      </c>
      <c r="ED561">
        <f t="shared" si="473"/>
        <v>0</v>
      </c>
      <c r="EE561">
        <f t="shared" si="474"/>
        <v>0</v>
      </c>
      <c r="EF561">
        <f t="shared" si="475"/>
        <v>0</v>
      </c>
      <c r="EG561">
        <f t="shared" si="476"/>
        <v>0</v>
      </c>
    </row>
    <row r="562" spans="1:137" x14ac:dyDescent="0.25">
      <c r="A562">
        <v>555</v>
      </c>
      <c r="B562" s="1">
        <v>44372</v>
      </c>
      <c r="C562" s="2">
        <v>0.52805555555555561</v>
      </c>
      <c r="D562" t="s">
        <v>39</v>
      </c>
      <c r="E562">
        <v>192.83600000000001</v>
      </c>
      <c r="F562">
        <v>140.34899999999999</v>
      </c>
      <c r="G562">
        <v>143.42099999999999</v>
      </c>
      <c r="H562">
        <v>145.821</v>
      </c>
      <c r="I562">
        <v>151.005</v>
      </c>
      <c r="J562">
        <v>159.06899999999999</v>
      </c>
      <c r="K562">
        <v>171.64500000000001</v>
      </c>
      <c r="L562">
        <v>176.92400000000001</v>
      </c>
      <c r="M562">
        <v>173.37299999999999</v>
      </c>
      <c r="N562">
        <v>186.71600000000001</v>
      </c>
      <c r="O562">
        <v>190.74799999999999</v>
      </c>
      <c r="P562">
        <v>205.53200000000001</v>
      </c>
      <c r="Q562">
        <v>233.46700000000001</v>
      </c>
      <c r="R562">
        <v>259.67500000000001</v>
      </c>
      <c r="S562">
        <v>268.02699999999999</v>
      </c>
      <c r="T562">
        <v>251.803</v>
      </c>
      <c r="U562">
        <v>228.85900000000001</v>
      </c>
      <c r="V562">
        <v>204.86</v>
      </c>
      <c r="W562">
        <v>194.78</v>
      </c>
      <c r="X562">
        <v>178.268</v>
      </c>
      <c r="Y562">
        <v>144.66900000000001</v>
      </c>
      <c r="Z562">
        <v>106.078</v>
      </c>
      <c r="AA562">
        <v>70.270600000000002</v>
      </c>
      <c r="AB562">
        <v>54.142899999999997</v>
      </c>
      <c r="AC562">
        <v>39.359200000000001</v>
      </c>
      <c r="AD562">
        <v>35.903300000000002</v>
      </c>
      <c r="AE562">
        <v>32.063400000000001</v>
      </c>
      <c r="AF562">
        <v>24.479500000000002</v>
      </c>
      <c r="AG562">
        <v>21.407599999999999</v>
      </c>
      <c r="AH562">
        <v>12.191800000000001</v>
      </c>
      <c r="AI562">
        <v>7.7758399999999996</v>
      </c>
      <c r="AJ562">
        <v>3.55193</v>
      </c>
      <c r="AK562">
        <v>1.6319699999999999</v>
      </c>
      <c r="AL562">
        <v>0.383992</v>
      </c>
      <c r="AM562">
        <v>9.5998100000000003E-2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F562">
        <v>4312</v>
      </c>
      <c r="BG562">
        <v>581</v>
      </c>
      <c r="BH562">
        <v>0</v>
      </c>
      <c r="BI562">
        <v>234</v>
      </c>
      <c r="BJ562">
        <v>953.9</v>
      </c>
      <c r="BK562">
        <v>4.9800000000000004</v>
      </c>
      <c r="BL562">
        <v>3.99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75</v>
      </c>
      <c r="BS562">
        <v>42.3</v>
      </c>
      <c r="BT562">
        <v>2.8490000000000002</v>
      </c>
      <c r="BU562">
        <v>2.919</v>
      </c>
      <c r="BV562">
        <v>37.9</v>
      </c>
      <c r="BW562">
        <v>35.299999999999997</v>
      </c>
      <c r="BX562">
        <v>201</v>
      </c>
      <c r="BY562" t="s">
        <v>40</v>
      </c>
      <c r="BZ562">
        <v>1.25284</v>
      </c>
      <c r="CA562">
        <v>1.3677699999999999</v>
      </c>
      <c r="CB562">
        <v>1.2282299999999999</v>
      </c>
      <c r="CC562">
        <v>1.3823700000000001</v>
      </c>
      <c r="CD562">
        <v>1.5850200000000001</v>
      </c>
      <c r="CE562" t="s">
        <v>442</v>
      </c>
      <c r="CG562">
        <f t="shared" si="424"/>
        <v>180.31503341771466</v>
      </c>
      <c r="CH562">
        <f t="shared" si="425"/>
        <v>49.535332143795578</v>
      </c>
      <c r="CI562">
        <f t="shared" si="426"/>
        <v>3.3099112305198921</v>
      </c>
      <c r="CJ562">
        <f t="shared" si="427"/>
        <v>4.4872878843755171</v>
      </c>
      <c r="CK562">
        <f t="shared" si="428"/>
        <v>4.5457151783451728</v>
      </c>
      <c r="CL562">
        <f t="shared" si="429"/>
        <v>4.723735698259846</v>
      </c>
      <c r="CM562">
        <f t="shared" si="430"/>
        <v>4.9634263942994261</v>
      </c>
      <c r="CN562">
        <f t="shared" si="431"/>
        <v>5.3680410226315685</v>
      </c>
      <c r="CO562">
        <f t="shared" si="432"/>
        <v>5.5603071290966017</v>
      </c>
      <c r="CP562">
        <f t="shared" si="433"/>
        <v>5.4474522911674024</v>
      </c>
      <c r="CQ562">
        <f t="shared" si="434"/>
        <v>5.8351009003818808</v>
      </c>
      <c r="CR562">
        <f t="shared" si="435"/>
        <v>5.9473202081048955</v>
      </c>
      <c r="CS562">
        <f t="shared" si="436"/>
        <v>6.4039037815890207</v>
      </c>
      <c r="CT562">
        <f t="shared" si="437"/>
        <v>7.2790081820371908</v>
      </c>
      <c r="CU562">
        <f t="shared" si="438"/>
        <v>8.103663784577293</v>
      </c>
      <c r="CV562">
        <f t="shared" si="439"/>
        <v>8.4130781729226225</v>
      </c>
      <c r="CW562">
        <f t="shared" si="440"/>
        <v>7.8719716439112268</v>
      </c>
      <c r="CX562">
        <f t="shared" si="441"/>
        <v>7.1227002675553859</v>
      </c>
      <c r="CY562">
        <f t="shared" si="442"/>
        <v>6.4011014695729171</v>
      </c>
      <c r="CZ562">
        <f t="shared" si="443"/>
        <v>6.0985959994488077</v>
      </c>
      <c r="DA562">
        <f t="shared" si="444"/>
        <v>5.5842741772265194</v>
      </c>
      <c r="DB562">
        <f t="shared" si="445"/>
        <v>4.5260813915984679</v>
      </c>
      <c r="DC562">
        <f t="shared" si="446"/>
        <v>3.3099633494093483</v>
      </c>
      <c r="DD562">
        <f t="shared" si="447"/>
        <v>2.195140870627478</v>
      </c>
      <c r="DE562">
        <f t="shared" si="448"/>
        <v>1.6942264694099349</v>
      </c>
      <c r="DF562">
        <f t="shared" si="449"/>
        <v>1.2301598773237794</v>
      </c>
      <c r="DG562">
        <f t="shared" si="450"/>
        <v>1.1209648747883543</v>
      </c>
      <c r="DH562">
        <f t="shared" si="451"/>
        <v>1.0015072814279495</v>
      </c>
      <c r="DI562">
        <f t="shared" si="452"/>
        <v>0.76586148029886492</v>
      </c>
      <c r="DJ562">
        <f t="shared" si="453"/>
        <v>0.66864820098733346</v>
      </c>
      <c r="DK562">
        <f t="shared" si="454"/>
        <v>0.38038536005030199</v>
      </c>
      <c r="DL562">
        <f t="shared" si="455"/>
        <v>0.2431196785606865</v>
      </c>
      <c r="DM562">
        <f t="shared" si="456"/>
        <v>0.11106625774076004</v>
      </c>
      <c r="DN562">
        <f t="shared" si="457"/>
        <v>5.0988234443496476E-2</v>
      </c>
      <c r="DO562">
        <f t="shared" si="458"/>
        <v>1.199489424517014E-2</v>
      </c>
      <c r="DP562">
        <f t="shared" si="459"/>
        <v>2.9976369840011537E-3</v>
      </c>
      <c r="DQ562">
        <f t="shared" si="460"/>
        <v>0</v>
      </c>
      <c r="DR562">
        <f t="shared" si="461"/>
        <v>0</v>
      </c>
      <c r="DS562">
        <f t="shared" si="462"/>
        <v>0</v>
      </c>
      <c r="DT562">
        <f t="shared" si="463"/>
        <v>0</v>
      </c>
      <c r="DU562">
        <f t="shared" si="464"/>
        <v>0</v>
      </c>
      <c r="DV562">
        <f t="shared" si="465"/>
        <v>0</v>
      </c>
      <c r="DW562">
        <f t="shared" si="466"/>
        <v>0</v>
      </c>
      <c r="DX562">
        <f t="shared" si="467"/>
        <v>0</v>
      </c>
      <c r="DY562">
        <f t="shared" si="468"/>
        <v>0</v>
      </c>
      <c r="DZ562">
        <f t="shared" si="469"/>
        <v>0</v>
      </c>
      <c r="EA562">
        <f t="shared" si="470"/>
        <v>0</v>
      </c>
      <c r="EB562">
        <f t="shared" si="471"/>
        <v>0</v>
      </c>
      <c r="EC562">
        <f t="shared" si="472"/>
        <v>0</v>
      </c>
      <c r="ED562">
        <f t="shared" si="473"/>
        <v>0</v>
      </c>
      <c r="EE562">
        <f t="shared" si="474"/>
        <v>0</v>
      </c>
      <c r="EF562">
        <f t="shared" si="475"/>
        <v>0</v>
      </c>
      <c r="EG562">
        <f t="shared" si="476"/>
        <v>0</v>
      </c>
    </row>
    <row r="563" spans="1:137" x14ac:dyDescent="0.25">
      <c r="A563">
        <v>556</v>
      </c>
      <c r="B563" s="1">
        <v>44372</v>
      </c>
      <c r="C563" s="2">
        <v>0.52828703703703705</v>
      </c>
      <c r="D563" t="s">
        <v>39</v>
      </c>
      <c r="E563">
        <v>237.41499999999999</v>
      </c>
      <c r="F563">
        <v>162.14099999999999</v>
      </c>
      <c r="G563">
        <v>153.69300000000001</v>
      </c>
      <c r="H563">
        <v>149.27699999999999</v>
      </c>
      <c r="I563">
        <v>155.613</v>
      </c>
      <c r="J563">
        <v>157.43700000000001</v>
      </c>
      <c r="K563">
        <v>164.637</v>
      </c>
      <c r="L563">
        <v>163.965</v>
      </c>
      <c r="M563">
        <v>162.62100000000001</v>
      </c>
      <c r="N563">
        <v>153.59700000000001</v>
      </c>
      <c r="O563">
        <v>148.60499999999999</v>
      </c>
      <c r="P563">
        <v>151.869</v>
      </c>
      <c r="Q563">
        <v>169.821</v>
      </c>
      <c r="R563">
        <v>185.66</v>
      </c>
      <c r="S563">
        <v>177.596</v>
      </c>
      <c r="T563">
        <v>154.077</v>
      </c>
      <c r="U563">
        <v>137.565</v>
      </c>
      <c r="V563">
        <v>132.285</v>
      </c>
      <c r="W563">
        <v>115.96599999999999</v>
      </c>
      <c r="X563">
        <v>108.958</v>
      </c>
      <c r="Y563">
        <v>88.510199999999998</v>
      </c>
      <c r="Z563">
        <v>66.046700000000001</v>
      </c>
      <c r="AA563">
        <v>46.943100000000001</v>
      </c>
      <c r="AB563">
        <v>32.351399999999998</v>
      </c>
      <c r="AC563">
        <v>24.095500000000001</v>
      </c>
      <c r="AD563">
        <v>26.015499999999999</v>
      </c>
      <c r="AE563">
        <v>18.9116</v>
      </c>
      <c r="AF563">
        <v>14.7837</v>
      </c>
      <c r="AG563">
        <v>14.9757</v>
      </c>
      <c r="AH563">
        <v>7.4878499999999999</v>
      </c>
      <c r="AI563">
        <v>5.6638900000000003</v>
      </c>
      <c r="AJ563">
        <v>2.5919500000000002</v>
      </c>
      <c r="AK563">
        <v>1.2479800000000001</v>
      </c>
      <c r="AL563">
        <v>0.28799400000000003</v>
      </c>
      <c r="AM563">
        <v>0.191996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F563">
        <v>4935</v>
      </c>
      <c r="BG563">
        <v>413</v>
      </c>
      <c r="BH563">
        <v>0</v>
      </c>
      <c r="BI563">
        <v>198</v>
      </c>
      <c r="BJ563">
        <v>953.3</v>
      </c>
      <c r="BK563">
        <v>4.9800000000000004</v>
      </c>
      <c r="BL563">
        <v>3.97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75</v>
      </c>
      <c r="BS563">
        <v>42.3</v>
      </c>
      <c r="BT563">
        <v>2.831</v>
      </c>
      <c r="BU563">
        <v>2.923</v>
      </c>
      <c r="BV563">
        <v>38.200000000000003</v>
      </c>
      <c r="BW563">
        <v>35.299999999999997</v>
      </c>
      <c r="BX563">
        <v>201</v>
      </c>
      <c r="BY563" t="s">
        <v>40</v>
      </c>
      <c r="BZ563">
        <v>1.10497</v>
      </c>
      <c r="CA563">
        <v>1.2594000000000001</v>
      </c>
      <c r="CB563">
        <v>1.1225000000000001</v>
      </c>
      <c r="CC563">
        <v>1.2864</v>
      </c>
      <c r="CD563">
        <v>1.5981799999999999</v>
      </c>
      <c r="CE563" t="s">
        <v>443</v>
      </c>
      <c r="CG563">
        <f t="shared" si="424"/>
        <v>161.50945136845115</v>
      </c>
      <c r="CH563">
        <f t="shared" si="425"/>
        <v>60.986697924242499</v>
      </c>
      <c r="CI563">
        <f t="shared" si="426"/>
        <v>3.8238414012762885</v>
      </c>
      <c r="CJ563">
        <f t="shared" si="427"/>
        <v>4.808673324083129</v>
      </c>
      <c r="CK563">
        <f t="shared" si="428"/>
        <v>4.6534499467006283</v>
      </c>
      <c r="CL563">
        <f t="shared" si="429"/>
        <v>4.8678830715096151</v>
      </c>
      <c r="CM563">
        <f t="shared" si="430"/>
        <v>4.9125031353646458</v>
      </c>
      <c r="CN563">
        <f t="shared" si="431"/>
        <v>5.148872206257062</v>
      </c>
      <c r="CO563">
        <f t="shared" si="432"/>
        <v>5.1530360969813271</v>
      </c>
      <c r="CP563">
        <f t="shared" si="433"/>
        <v>5.1096199468310184</v>
      </c>
      <c r="CQ563">
        <f t="shared" si="434"/>
        <v>4.8000920809997849</v>
      </c>
      <c r="CR563">
        <f t="shared" si="435"/>
        <v>4.6333461924918113</v>
      </c>
      <c r="CS563">
        <f t="shared" si="436"/>
        <v>4.7318882870119632</v>
      </c>
      <c r="CT563">
        <f t="shared" si="437"/>
        <v>5.2946602666832474</v>
      </c>
      <c r="CU563">
        <f t="shared" si="438"/>
        <v>5.793881653007106</v>
      </c>
      <c r="CV563">
        <f t="shared" si="439"/>
        <v>5.5745467105864934</v>
      </c>
      <c r="CW563">
        <f t="shared" si="440"/>
        <v>4.8168201926859888</v>
      </c>
      <c r="CX563">
        <f t="shared" si="441"/>
        <v>4.2813883758395193</v>
      </c>
      <c r="CY563">
        <f t="shared" si="442"/>
        <v>4.1334067553570888</v>
      </c>
      <c r="CZ563">
        <f t="shared" si="443"/>
        <v>3.6309158212962336</v>
      </c>
      <c r="DA563">
        <f t="shared" si="444"/>
        <v>3.4131271220984534</v>
      </c>
      <c r="DB563">
        <f t="shared" si="445"/>
        <v>2.7691099626503166</v>
      </c>
      <c r="DC563">
        <f t="shared" si="446"/>
        <v>2.0608623498692884</v>
      </c>
      <c r="DD563">
        <f t="shared" si="447"/>
        <v>1.4664271744364323</v>
      </c>
      <c r="DE563">
        <f t="shared" si="448"/>
        <v>1.0123321470122317</v>
      </c>
      <c r="DF563">
        <f t="shared" si="449"/>
        <v>0.7530975559476597</v>
      </c>
      <c r="DG563">
        <f t="shared" si="450"/>
        <v>0.81225017477659234</v>
      </c>
      <c r="DH563">
        <f t="shared" si="451"/>
        <v>0.59070794436812091</v>
      </c>
      <c r="DI563">
        <f t="shared" si="452"/>
        <v>0.46252032787819719</v>
      </c>
      <c r="DJ563">
        <f t="shared" si="453"/>
        <v>0.46775326816298929</v>
      </c>
      <c r="DK563">
        <f t="shared" si="454"/>
        <v>0.23362165703609425</v>
      </c>
      <c r="DL563">
        <f t="shared" si="455"/>
        <v>0.17708737785282191</v>
      </c>
      <c r="DM563">
        <f t="shared" si="456"/>
        <v>8.1048384047873415E-2</v>
      </c>
      <c r="DN563">
        <f t="shared" si="457"/>
        <v>3.8991094701982719E-2</v>
      </c>
      <c r="DO563">
        <f t="shared" si="458"/>
        <v>8.9961706838776068E-3</v>
      </c>
      <c r="DP563">
        <f t="shared" si="459"/>
        <v>5.9952677228016539E-3</v>
      </c>
      <c r="DQ563">
        <f t="shared" si="460"/>
        <v>0</v>
      </c>
      <c r="DR563">
        <f t="shared" si="461"/>
        <v>0</v>
      </c>
      <c r="DS563">
        <f t="shared" si="462"/>
        <v>0</v>
      </c>
      <c r="DT563">
        <f t="shared" si="463"/>
        <v>0</v>
      </c>
      <c r="DU563">
        <f t="shared" si="464"/>
        <v>0</v>
      </c>
      <c r="DV563">
        <f t="shared" si="465"/>
        <v>0</v>
      </c>
      <c r="DW563">
        <f t="shared" si="466"/>
        <v>0</v>
      </c>
      <c r="DX563">
        <f t="shared" si="467"/>
        <v>0</v>
      </c>
      <c r="DY563">
        <f t="shared" si="468"/>
        <v>0</v>
      </c>
      <c r="DZ563">
        <f t="shared" si="469"/>
        <v>0</v>
      </c>
      <c r="EA563">
        <f t="shared" si="470"/>
        <v>0</v>
      </c>
      <c r="EB563">
        <f t="shared" si="471"/>
        <v>0</v>
      </c>
      <c r="EC563">
        <f t="shared" si="472"/>
        <v>0</v>
      </c>
      <c r="ED563">
        <f t="shared" si="473"/>
        <v>0</v>
      </c>
      <c r="EE563">
        <f t="shared" si="474"/>
        <v>0</v>
      </c>
      <c r="EF563">
        <f t="shared" si="475"/>
        <v>0</v>
      </c>
      <c r="EG563">
        <f t="shared" si="476"/>
        <v>0</v>
      </c>
    </row>
    <row r="564" spans="1:137" x14ac:dyDescent="0.25">
      <c r="A564">
        <v>557</v>
      </c>
      <c r="B564" s="1">
        <v>44372</v>
      </c>
      <c r="C564" s="2">
        <v>0.5285185185185185</v>
      </c>
      <c r="D564" t="s">
        <v>39</v>
      </c>
      <c r="E564">
        <v>241.84299999999999</v>
      </c>
      <c r="F564">
        <v>155.709</v>
      </c>
      <c r="G564">
        <v>144.57300000000001</v>
      </c>
      <c r="H564">
        <v>138.04499999999999</v>
      </c>
      <c r="I564">
        <v>142.941</v>
      </c>
      <c r="J564">
        <v>144.477</v>
      </c>
      <c r="K564">
        <v>137.85300000000001</v>
      </c>
      <c r="L564">
        <v>142.749</v>
      </c>
      <c r="M564">
        <v>141.98099999999999</v>
      </c>
      <c r="N564">
        <v>138.14099999999999</v>
      </c>
      <c r="O564">
        <v>130.26900000000001</v>
      </c>
      <c r="P564">
        <v>127.005</v>
      </c>
      <c r="Q564">
        <v>140.44499999999999</v>
      </c>
      <c r="R564">
        <v>155.613</v>
      </c>
      <c r="S564">
        <v>157.43700000000001</v>
      </c>
      <c r="T564">
        <v>147.16499999999999</v>
      </c>
      <c r="U564">
        <v>131.90100000000001</v>
      </c>
      <c r="V564">
        <v>116.35</v>
      </c>
      <c r="W564">
        <v>107.518</v>
      </c>
      <c r="X564">
        <v>99.837999999999994</v>
      </c>
      <c r="Y564">
        <v>84.478300000000004</v>
      </c>
      <c r="Z564">
        <v>63.166699999999999</v>
      </c>
      <c r="AA564">
        <v>42.719099999999997</v>
      </c>
      <c r="AB564">
        <v>31.583400000000001</v>
      </c>
      <c r="AC564">
        <v>21.887599999999999</v>
      </c>
      <c r="AD564">
        <v>20.255600000000001</v>
      </c>
      <c r="AE564">
        <v>17.087700000000002</v>
      </c>
      <c r="AF564">
        <v>14.9757</v>
      </c>
      <c r="AG564">
        <v>12.9597</v>
      </c>
      <c r="AH564">
        <v>6.43187</v>
      </c>
      <c r="AI564">
        <v>3.7439300000000002</v>
      </c>
      <c r="AJ564">
        <v>2.0159600000000002</v>
      </c>
      <c r="AK564">
        <v>0.47999000000000003</v>
      </c>
      <c r="AL564">
        <v>9.5998100000000003E-2</v>
      </c>
      <c r="AM564">
        <v>9.5998100000000003E-2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F564">
        <v>4987</v>
      </c>
      <c r="BG564">
        <v>353</v>
      </c>
      <c r="BH564">
        <v>0</v>
      </c>
      <c r="BI564">
        <v>183</v>
      </c>
      <c r="BJ564">
        <v>953.9</v>
      </c>
      <c r="BK564">
        <v>4.9800000000000004</v>
      </c>
      <c r="BL564">
        <v>3.99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75</v>
      </c>
      <c r="BS564">
        <v>42.3</v>
      </c>
      <c r="BT564">
        <v>2.8450000000000002</v>
      </c>
      <c r="BU564">
        <v>2.92</v>
      </c>
      <c r="BV564">
        <v>38</v>
      </c>
      <c r="BW564">
        <v>35.799999999999997</v>
      </c>
      <c r="BX564">
        <v>201</v>
      </c>
      <c r="BY564" t="s">
        <v>40</v>
      </c>
      <c r="BZ564">
        <v>1.1032599999999999</v>
      </c>
      <c r="CA564">
        <v>1.25953</v>
      </c>
      <c r="CB564">
        <v>1.1212800000000001</v>
      </c>
      <c r="CC564">
        <v>1.3823700000000001</v>
      </c>
      <c r="CD564">
        <v>1.6045799999999999</v>
      </c>
      <c r="CE564" t="s">
        <v>444</v>
      </c>
      <c r="CG564">
        <f t="shared" si="424"/>
        <v>152.27105853833891</v>
      </c>
      <c r="CH564">
        <f t="shared" si="425"/>
        <v>62.124153849135809</v>
      </c>
      <c r="CI564">
        <f t="shared" si="426"/>
        <v>3.6721527605684536</v>
      </c>
      <c r="CJ564">
        <f t="shared" si="427"/>
        <v>4.5233311112586145</v>
      </c>
      <c r="CK564">
        <f t="shared" si="428"/>
        <v>4.3033119495453969</v>
      </c>
      <c r="CL564">
        <f t="shared" si="429"/>
        <v>4.4714777950727509</v>
      </c>
      <c r="CM564">
        <f t="shared" si="430"/>
        <v>4.5081125497060919</v>
      </c>
      <c r="CN564">
        <f t="shared" si="431"/>
        <v>4.3112270039490204</v>
      </c>
      <c r="CO564">
        <f t="shared" si="432"/>
        <v>4.4862668850546603</v>
      </c>
      <c r="CP564">
        <f t="shared" si="433"/>
        <v>4.461102500113852</v>
      </c>
      <c r="CQ564">
        <f t="shared" si="434"/>
        <v>4.3170733813902045</v>
      </c>
      <c r="CR564">
        <f t="shared" si="435"/>
        <v>4.0616491716275753</v>
      </c>
      <c r="CS564">
        <f t="shared" si="436"/>
        <v>3.9571833085880228</v>
      </c>
      <c r="CT564">
        <f t="shared" si="437"/>
        <v>4.3787786030840037</v>
      </c>
      <c r="CU564">
        <f t="shared" si="438"/>
        <v>4.8562065370537262</v>
      </c>
      <c r="CV564">
        <f t="shared" si="439"/>
        <v>4.9417774638764715</v>
      </c>
      <c r="CW564">
        <f t="shared" si="440"/>
        <v>4.600734331903098</v>
      </c>
      <c r="CX564">
        <f t="shared" si="441"/>
        <v>4.1051096438891328</v>
      </c>
      <c r="CY564">
        <f t="shared" si="442"/>
        <v>3.6354981742888257</v>
      </c>
      <c r="CZ564">
        <f t="shared" si="443"/>
        <v>3.366407457997417</v>
      </c>
      <c r="DA564">
        <f t="shared" si="444"/>
        <v>3.1274416345386791</v>
      </c>
      <c r="DB564">
        <f t="shared" si="445"/>
        <v>2.6429688573493482</v>
      </c>
      <c r="DC564">
        <f t="shared" si="446"/>
        <v>1.9709973972278461</v>
      </c>
      <c r="DD564">
        <f t="shared" si="447"/>
        <v>1.334476187287746</v>
      </c>
      <c r="DE564">
        <f t="shared" si="448"/>
        <v>0.98830007764566985</v>
      </c>
      <c r="DF564">
        <f t="shared" si="449"/>
        <v>0.68409031003963383</v>
      </c>
      <c r="DG564">
        <f t="shared" si="450"/>
        <v>0.63241585363359321</v>
      </c>
      <c r="DH564">
        <f t="shared" si="451"/>
        <v>0.53373803067847991</v>
      </c>
      <c r="DI564">
        <f t="shared" si="452"/>
        <v>0.46852720727595376</v>
      </c>
      <c r="DJ564">
        <f t="shared" si="453"/>
        <v>0.40478522068496914</v>
      </c>
      <c r="DK564">
        <f t="shared" si="454"/>
        <v>0.20067497709499302</v>
      </c>
      <c r="DL564">
        <f t="shared" si="455"/>
        <v>0.11705784303094084</v>
      </c>
      <c r="DM564">
        <f t="shared" si="456"/>
        <v>6.3037597293601685E-2</v>
      </c>
      <c r="DN564">
        <f t="shared" si="457"/>
        <v>1.49965027853048E-2</v>
      </c>
      <c r="DO564">
        <f t="shared" si="458"/>
        <v>2.9987266850279894E-3</v>
      </c>
      <c r="DP564">
        <f t="shared" si="459"/>
        <v>2.9976369840011537E-3</v>
      </c>
      <c r="DQ564">
        <f t="shared" si="460"/>
        <v>0</v>
      </c>
      <c r="DR564">
        <f t="shared" si="461"/>
        <v>0</v>
      </c>
      <c r="DS564">
        <f t="shared" si="462"/>
        <v>0</v>
      </c>
      <c r="DT564">
        <f t="shared" si="463"/>
        <v>0</v>
      </c>
      <c r="DU564">
        <f t="shared" si="464"/>
        <v>0</v>
      </c>
      <c r="DV564">
        <f t="shared" si="465"/>
        <v>0</v>
      </c>
      <c r="DW564">
        <f t="shared" si="466"/>
        <v>0</v>
      </c>
      <c r="DX564">
        <f t="shared" si="467"/>
        <v>0</v>
      </c>
      <c r="DY564">
        <f t="shared" si="468"/>
        <v>0</v>
      </c>
      <c r="DZ564">
        <f t="shared" si="469"/>
        <v>0</v>
      </c>
      <c r="EA564">
        <f t="shared" si="470"/>
        <v>0</v>
      </c>
      <c r="EB564">
        <f t="shared" si="471"/>
        <v>0</v>
      </c>
      <c r="EC564">
        <f t="shared" si="472"/>
        <v>0</v>
      </c>
      <c r="ED564">
        <f t="shared" si="473"/>
        <v>0</v>
      </c>
      <c r="EE564">
        <f t="shared" si="474"/>
        <v>0</v>
      </c>
      <c r="EF564">
        <f t="shared" si="475"/>
        <v>0</v>
      </c>
      <c r="EG564">
        <f t="shared" si="476"/>
        <v>0</v>
      </c>
    </row>
    <row r="565" spans="1:137" x14ac:dyDescent="0.25">
      <c r="A565">
        <v>558</v>
      </c>
      <c r="B565" s="1">
        <v>44372</v>
      </c>
      <c r="C565" s="2">
        <v>0.52874999999999994</v>
      </c>
      <c r="D565" t="s">
        <v>39</v>
      </c>
      <c r="E565">
        <v>327.66500000000002</v>
      </c>
      <c r="F565">
        <v>209.852</v>
      </c>
      <c r="G565">
        <v>189.78800000000001</v>
      </c>
      <c r="H565">
        <v>179.804</v>
      </c>
      <c r="I565">
        <v>173.565</v>
      </c>
      <c r="J565">
        <v>163.965</v>
      </c>
      <c r="K565">
        <v>159.06899999999999</v>
      </c>
      <c r="L565">
        <v>156.95699999999999</v>
      </c>
      <c r="M565">
        <v>152.541</v>
      </c>
      <c r="N565">
        <v>136.50899999999999</v>
      </c>
      <c r="O565">
        <v>130.941</v>
      </c>
      <c r="P565">
        <v>133.821</v>
      </c>
      <c r="Q565">
        <v>139.005</v>
      </c>
      <c r="R565">
        <v>136.70099999999999</v>
      </c>
      <c r="S565">
        <v>138.52500000000001</v>
      </c>
      <c r="T565">
        <v>117.598</v>
      </c>
      <c r="U565">
        <v>94.6541</v>
      </c>
      <c r="V565">
        <v>82.558300000000003</v>
      </c>
      <c r="W565">
        <v>76.990499999999997</v>
      </c>
      <c r="X565">
        <v>67.294700000000006</v>
      </c>
      <c r="Y565">
        <v>50.686999999999998</v>
      </c>
      <c r="Z565">
        <v>40.223199999999999</v>
      </c>
      <c r="AA565">
        <v>24.287500000000001</v>
      </c>
      <c r="AB565">
        <v>16.991700000000002</v>
      </c>
      <c r="AC565">
        <v>13.2477</v>
      </c>
      <c r="AD565">
        <v>14.111700000000001</v>
      </c>
      <c r="AE565">
        <v>11.8078</v>
      </c>
      <c r="AF565">
        <v>8.6398299999999999</v>
      </c>
      <c r="AG565">
        <v>5.6638900000000003</v>
      </c>
      <c r="AH565">
        <v>4.8959000000000001</v>
      </c>
      <c r="AI565">
        <v>2.5919500000000002</v>
      </c>
      <c r="AJ565">
        <v>1.43997</v>
      </c>
      <c r="AK565">
        <v>0.57598800000000006</v>
      </c>
      <c r="AL565">
        <v>0.28799400000000003</v>
      </c>
      <c r="AM565">
        <v>9.5998100000000003E-2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F565">
        <v>6301</v>
      </c>
      <c r="BG565">
        <v>411</v>
      </c>
      <c r="BH565">
        <v>0</v>
      </c>
      <c r="BI565">
        <v>196</v>
      </c>
      <c r="BJ565">
        <v>953.3</v>
      </c>
      <c r="BK565">
        <v>4.97</v>
      </c>
      <c r="BL565">
        <v>3.98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75</v>
      </c>
      <c r="BS565">
        <v>42.3</v>
      </c>
      <c r="BT565">
        <v>2.8479999999999999</v>
      </c>
      <c r="BU565">
        <v>2.9260000000000002</v>
      </c>
      <c r="BV565">
        <v>38</v>
      </c>
      <c r="BW565">
        <v>35.799999999999997</v>
      </c>
      <c r="BX565">
        <v>201</v>
      </c>
      <c r="BY565" t="s">
        <v>40</v>
      </c>
      <c r="BZ565">
        <v>0.94761399999999996</v>
      </c>
      <c r="CA565">
        <v>1.11999</v>
      </c>
      <c r="CB565">
        <v>1.0042500000000001</v>
      </c>
      <c r="CC565">
        <v>0.54246899999999998</v>
      </c>
      <c r="CD565">
        <v>1.56772</v>
      </c>
      <c r="CE565" t="s">
        <v>445</v>
      </c>
      <c r="CG565">
        <f t="shared" si="424"/>
        <v>171.20569037611287</v>
      </c>
      <c r="CH565">
        <f t="shared" si="425"/>
        <v>84.169940295882398</v>
      </c>
      <c r="CI565">
        <f t="shared" si="426"/>
        <v>4.9490305705566868</v>
      </c>
      <c r="CJ565">
        <f t="shared" si="427"/>
        <v>5.93799647889682</v>
      </c>
      <c r="CK565">
        <f t="shared" si="428"/>
        <v>5.6050758939190892</v>
      </c>
      <c r="CL565">
        <f t="shared" si="429"/>
        <v>5.429457213128507</v>
      </c>
      <c r="CM565">
        <f t="shared" si="430"/>
        <v>5.1161961711037698</v>
      </c>
      <c r="CN565">
        <f t="shared" si="431"/>
        <v>4.974738078178687</v>
      </c>
      <c r="CO565">
        <f t="shared" si="432"/>
        <v>4.932791063177496</v>
      </c>
      <c r="CP565">
        <f t="shared" si="433"/>
        <v>4.792902124015658</v>
      </c>
      <c r="CQ565">
        <f t="shared" si="434"/>
        <v>4.2660714068972672</v>
      </c>
      <c r="CR565">
        <f t="shared" si="435"/>
        <v>4.082601418465531</v>
      </c>
      <c r="CS565">
        <f t="shared" si="436"/>
        <v>4.169554171399219</v>
      </c>
      <c r="CT565">
        <f t="shared" si="437"/>
        <v>4.3338824431036489</v>
      </c>
      <c r="CU565">
        <f t="shared" si="438"/>
        <v>4.2660207683277189</v>
      </c>
      <c r="CV565">
        <f t="shared" si="439"/>
        <v>4.3481502009279156</v>
      </c>
      <c r="CW565">
        <f t="shared" si="440"/>
        <v>3.6763983009760506</v>
      </c>
      <c r="CX565">
        <f t="shared" si="441"/>
        <v>2.9458871331047249</v>
      </c>
      <c r="CY565">
        <f t="shared" si="442"/>
        <v>2.5796351432951368</v>
      </c>
      <c r="CZ565">
        <f t="shared" si="443"/>
        <v>2.4105860729826647</v>
      </c>
      <c r="DA565">
        <f t="shared" si="444"/>
        <v>2.1080174539132401</v>
      </c>
      <c r="DB565">
        <f t="shared" si="445"/>
        <v>1.5857819401250546</v>
      </c>
      <c r="DC565">
        <f t="shared" si="446"/>
        <v>1.2550888760719667</v>
      </c>
      <c r="DD565">
        <f t="shared" si="447"/>
        <v>0.75870255690665611</v>
      </c>
      <c r="DE565">
        <f t="shared" si="448"/>
        <v>0.53170014720808811</v>
      </c>
      <c r="DF565">
        <f t="shared" si="449"/>
        <v>0.41405285185730994</v>
      </c>
      <c r="DG565">
        <f t="shared" si="450"/>
        <v>0.44059236960253845</v>
      </c>
      <c r="DH565">
        <f t="shared" si="451"/>
        <v>0.36881920437773102</v>
      </c>
      <c r="DI565">
        <f t="shared" si="452"/>
        <v>0.27030425430791238</v>
      </c>
      <c r="DJ565">
        <f t="shared" si="453"/>
        <v>0.17690679287216449</v>
      </c>
      <c r="DK565">
        <f t="shared" si="454"/>
        <v>0.15275256190802619</v>
      </c>
      <c r="DL565">
        <f t="shared" si="455"/>
        <v>8.1039997073675832E-2</v>
      </c>
      <c r="DM565">
        <f t="shared" si="456"/>
        <v>4.5026810539329949E-2</v>
      </c>
      <c r="DN565">
        <f t="shared" si="457"/>
        <v>1.7995803342365762E-2</v>
      </c>
      <c r="DO565">
        <f t="shared" si="458"/>
        <v>8.9961706838776068E-3</v>
      </c>
      <c r="DP565">
        <f t="shared" si="459"/>
        <v>2.9976369840011537E-3</v>
      </c>
      <c r="DQ565">
        <f t="shared" si="460"/>
        <v>0</v>
      </c>
      <c r="DR565">
        <f t="shared" si="461"/>
        <v>0</v>
      </c>
      <c r="DS565">
        <f t="shared" si="462"/>
        <v>0</v>
      </c>
      <c r="DT565">
        <f t="shared" si="463"/>
        <v>0</v>
      </c>
      <c r="DU565">
        <f t="shared" si="464"/>
        <v>0</v>
      </c>
      <c r="DV565">
        <f t="shared" si="465"/>
        <v>0</v>
      </c>
      <c r="DW565">
        <f t="shared" si="466"/>
        <v>0</v>
      </c>
      <c r="DX565">
        <f t="shared" si="467"/>
        <v>0</v>
      </c>
      <c r="DY565">
        <f t="shared" si="468"/>
        <v>0</v>
      </c>
      <c r="DZ565">
        <f t="shared" si="469"/>
        <v>0</v>
      </c>
      <c r="EA565">
        <f t="shared" si="470"/>
        <v>0</v>
      </c>
      <c r="EB565">
        <f t="shared" si="471"/>
        <v>0</v>
      </c>
      <c r="EC565">
        <f t="shared" si="472"/>
        <v>0</v>
      </c>
      <c r="ED565">
        <f t="shared" si="473"/>
        <v>0</v>
      </c>
      <c r="EE565">
        <f t="shared" si="474"/>
        <v>0</v>
      </c>
      <c r="EF565">
        <f t="shared" si="475"/>
        <v>0</v>
      </c>
      <c r="EG565">
        <f t="shared" si="476"/>
        <v>0</v>
      </c>
    </row>
    <row r="566" spans="1:137" x14ac:dyDescent="0.25">
      <c r="A566">
        <v>559</v>
      </c>
      <c r="B566" s="1">
        <v>44372</v>
      </c>
      <c r="C566" s="2">
        <v>0.5289814814814815</v>
      </c>
      <c r="D566" t="s">
        <v>39</v>
      </c>
      <c r="E566">
        <v>442.827</v>
      </c>
      <c r="F566">
        <v>265.435</v>
      </c>
      <c r="G566">
        <v>243.25899999999999</v>
      </c>
      <c r="H566">
        <v>225.88300000000001</v>
      </c>
      <c r="I566">
        <v>214.65199999999999</v>
      </c>
      <c r="J566">
        <v>207.83600000000001</v>
      </c>
      <c r="K566">
        <v>187.38800000000001</v>
      </c>
      <c r="L566">
        <v>180.18799999999999</v>
      </c>
      <c r="M566">
        <v>165.501</v>
      </c>
      <c r="N566">
        <v>145.245</v>
      </c>
      <c r="O566">
        <v>126.621</v>
      </c>
      <c r="P566">
        <v>122.974</v>
      </c>
      <c r="Q566">
        <v>111.358</v>
      </c>
      <c r="R566">
        <v>109.054</v>
      </c>
      <c r="S566">
        <v>93.982100000000003</v>
      </c>
      <c r="T566">
        <v>74.110500000000002</v>
      </c>
      <c r="U566">
        <v>64.5107</v>
      </c>
      <c r="V566">
        <v>51.743000000000002</v>
      </c>
      <c r="W566">
        <v>51.262999999999998</v>
      </c>
      <c r="X566">
        <v>43.199100000000001</v>
      </c>
      <c r="Y566">
        <v>35.615299999999998</v>
      </c>
      <c r="Z566">
        <v>21.407599999999999</v>
      </c>
      <c r="AA566">
        <v>13.4397</v>
      </c>
      <c r="AB566">
        <v>11.7118</v>
      </c>
      <c r="AC566">
        <v>6.6238700000000001</v>
      </c>
      <c r="AD566">
        <v>7.58385</v>
      </c>
      <c r="AE566">
        <v>6.1438800000000002</v>
      </c>
      <c r="AF566">
        <v>4.6079100000000004</v>
      </c>
      <c r="AG566">
        <v>3.3599299999999999</v>
      </c>
      <c r="AH566">
        <v>2.7839399999999999</v>
      </c>
      <c r="AI566">
        <v>1.72797</v>
      </c>
      <c r="AJ566">
        <v>0.383992</v>
      </c>
      <c r="AK566">
        <v>0.671987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F566">
        <v>8421</v>
      </c>
      <c r="BG566">
        <v>478</v>
      </c>
      <c r="BH566">
        <v>0</v>
      </c>
      <c r="BI566">
        <v>219</v>
      </c>
      <c r="BJ566">
        <v>953.9</v>
      </c>
      <c r="BK566">
        <v>4.9800000000000004</v>
      </c>
      <c r="BL566">
        <v>3.99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75</v>
      </c>
      <c r="BS566">
        <v>42.3</v>
      </c>
      <c r="BT566">
        <v>2.8330000000000002</v>
      </c>
      <c r="BU566">
        <v>2.923</v>
      </c>
      <c r="BV566">
        <v>38</v>
      </c>
      <c r="BW566">
        <v>35.799999999999997</v>
      </c>
      <c r="BX566">
        <v>201</v>
      </c>
      <c r="BY566" t="s">
        <v>40</v>
      </c>
      <c r="BZ566">
        <v>0.82495399999999997</v>
      </c>
      <c r="CA566">
        <v>0.98724599999999996</v>
      </c>
      <c r="CB566">
        <v>0.89809000000000005</v>
      </c>
      <c r="CC566">
        <v>0.54246899999999998</v>
      </c>
      <c r="CD566">
        <v>1.50763</v>
      </c>
      <c r="CE566" t="s">
        <v>446</v>
      </c>
      <c r="CG566">
        <f t="shared" si="424"/>
        <v>199.25875484796052</v>
      </c>
      <c r="CH566">
        <f t="shared" si="425"/>
        <v>113.75252819619035</v>
      </c>
      <c r="CI566">
        <f t="shared" si="426"/>
        <v>6.2598685239869729</v>
      </c>
      <c r="CJ566">
        <f t="shared" si="427"/>
        <v>7.6109716391972162</v>
      </c>
      <c r="CK566">
        <f t="shared" si="428"/>
        <v>7.0415082987371012</v>
      </c>
      <c r="CL566">
        <f t="shared" si="429"/>
        <v>6.7147400092902387</v>
      </c>
      <c r="CM566">
        <f t="shared" si="430"/>
        <v>6.4851019877261793</v>
      </c>
      <c r="CN566">
        <f t="shared" si="431"/>
        <v>5.8603890072468419</v>
      </c>
      <c r="CO566">
        <f t="shared" si="432"/>
        <v>5.6628870078545495</v>
      </c>
      <c r="CP566">
        <f t="shared" si="433"/>
        <v>5.2001107533496933</v>
      </c>
      <c r="CQ566">
        <f t="shared" si="434"/>
        <v>4.5390819762418131</v>
      </c>
      <c r="CR566">
        <f t="shared" si="435"/>
        <v>3.9479084030786691</v>
      </c>
      <c r="CS566">
        <f t="shared" si="436"/>
        <v>3.8315866319460143</v>
      </c>
      <c r="CT566">
        <f t="shared" si="437"/>
        <v>3.4719073493697072</v>
      </c>
      <c r="CU566">
        <f t="shared" si="438"/>
        <v>3.4032423235324623</v>
      </c>
      <c r="CV566">
        <f t="shared" si="439"/>
        <v>2.9499966576331165</v>
      </c>
      <c r="CW566">
        <f t="shared" si="440"/>
        <v>2.3168737247613533</v>
      </c>
      <c r="CX566">
        <f t="shared" si="441"/>
        <v>2.007744419709014</v>
      </c>
      <c r="CY566">
        <f t="shared" si="442"/>
        <v>1.6167733737191812</v>
      </c>
      <c r="CZ566">
        <f t="shared" si="443"/>
        <v>1.6050535307513307</v>
      </c>
      <c r="DA566">
        <f t="shared" si="444"/>
        <v>1.3532188536889747</v>
      </c>
      <c r="DB566">
        <f t="shared" si="445"/>
        <v>1.1142521658834781</v>
      </c>
      <c r="DC566">
        <f t="shared" si="446"/>
        <v>0.66798366672463239</v>
      </c>
      <c r="DD566">
        <f t="shared" si="447"/>
        <v>0.41983467849957329</v>
      </c>
      <c r="DE566">
        <f t="shared" si="448"/>
        <v>0.36648279948867307</v>
      </c>
      <c r="DF566">
        <f t="shared" si="449"/>
        <v>0.20702705102259861</v>
      </c>
      <c r="DG566">
        <f t="shared" si="450"/>
        <v>0.2367812837723457</v>
      </c>
      <c r="DH566">
        <f t="shared" si="451"/>
        <v>0.19190542974917041</v>
      </c>
      <c r="DI566">
        <f t="shared" si="452"/>
        <v>0.14416228982144008</v>
      </c>
      <c r="DJ566">
        <f t="shared" si="453"/>
        <v>0.10494455940616282</v>
      </c>
      <c r="DK566">
        <f t="shared" si="454"/>
        <v>8.6859202025823729E-2</v>
      </c>
      <c r="DL566">
        <f t="shared" si="455"/>
        <v>5.4026768935897529E-2</v>
      </c>
      <c r="DM566">
        <f t="shared" si="456"/>
        <v>1.2007149477154653E-2</v>
      </c>
      <c r="DN566">
        <f t="shared" si="457"/>
        <v>2.0995135142791759E-2</v>
      </c>
      <c r="DO566">
        <f t="shared" si="458"/>
        <v>0</v>
      </c>
      <c r="DP566">
        <f t="shared" si="459"/>
        <v>0</v>
      </c>
      <c r="DQ566">
        <f t="shared" si="460"/>
        <v>0</v>
      </c>
      <c r="DR566">
        <f t="shared" si="461"/>
        <v>0</v>
      </c>
      <c r="DS566">
        <f t="shared" si="462"/>
        <v>0</v>
      </c>
      <c r="DT566">
        <f t="shared" si="463"/>
        <v>0</v>
      </c>
      <c r="DU566">
        <f t="shared" si="464"/>
        <v>0</v>
      </c>
      <c r="DV566">
        <f t="shared" si="465"/>
        <v>0</v>
      </c>
      <c r="DW566">
        <f t="shared" si="466"/>
        <v>0</v>
      </c>
      <c r="DX566">
        <f t="shared" si="467"/>
        <v>0</v>
      </c>
      <c r="DY566">
        <f t="shared" si="468"/>
        <v>0</v>
      </c>
      <c r="DZ566">
        <f t="shared" si="469"/>
        <v>0</v>
      </c>
      <c r="EA566">
        <f t="shared" si="470"/>
        <v>0</v>
      </c>
      <c r="EB566">
        <f t="shared" si="471"/>
        <v>0</v>
      </c>
      <c r="EC566">
        <f t="shared" si="472"/>
        <v>0</v>
      </c>
      <c r="ED566">
        <f t="shared" si="473"/>
        <v>0</v>
      </c>
      <c r="EE566">
        <f t="shared" si="474"/>
        <v>0</v>
      </c>
      <c r="EF566">
        <f t="shared" si="475"/>
        <v>0</v>
      </c>
      <c r="EG566">
        <f t="shared" si="476"/>
        <v>0</v>
      </c>
    </row>
    <row r="567" spans="1:137" x14ac:dyDescent="0.25">
      <c r="A567">
        <v>560</v>
      </c>
      <c r="B567" s="1">
        <v>44372</v>
      </c>
      <c r="C567" s="2">
        <v>0.52921296296296294</v>
      </c>
      <c r="D567" t="s">
        <v>39</v>
      </c>
      <c r="E567">
        <v>484.238</v>
      </c>
      <c r="F567">
        <v>265.24299999999999</v>
      </c>
      <c r="G567">
        <v>245.755</v>
      </c>
      <c r="H567">
        <v>220.79599999999999</v>
      </c>
      <c r="I567">
        <v>209.37200000000001</v>
      </c>
      <c r="J567">
        <v>193.62799999999999</v>
      </c>
      <c r="K567">
        <v>185.56399999999999</v>
      </c>
      <c r="L567">
        <v>160.50899999999999</v>
      </c>
      <c r="M567">
        <v>160.60499999999999</v>
      </c>
      <c r="N567">
        <v>142.749</v>
      </c>
      <c r="O567">
        <v>115.19799999999999</v>
      </c>
      <c r="P567">
        <v>113.374</v>
      </c>
      <c r="Q567">
        <v>105.214</v>
      </c>
      <c r="R567">
        <v>93.598100000000002</v>
      </c>
      <c r="S567">
        <v>83.038300000000007</v>
      </c>
      <c r="T567">
        <v>66.526700000000005</v>
      </c>
      <c r="U567">
        <v>65.278700000000001</v>
      </c>
      <c r="V567">
        <v>52.8949</v>
      </c>
      <c r="W567">
        <v>46.271099999999997</v>
      </c>
      <c r="X567">
        <v>38.591200000000001</v>
      </c>
      <c r="Y567">
        <v>31.391400000000001</v>
      </c>
      <c r="Z567">
        <v>19.967600000000001</v>
      </c>
      <c r="AA567">
        <v>12.383800000000001</v>
      </c>
      <c r="AB567">
        <v>8.6398299999999999</v>
      </c>
      <c r="AC567">
        <v>7.9678399999999998</v>
      </c>
      <c r="AD567">
        <v>9.1198200000000007</v>
      </c>
      <c r="AE567">
        <v>7.4878499999999999</v>
      </c>
      <c r="AF567">
        <v>5.5678900000000002</v>
      </c>
      <c r="AG567">
        <v>3.6479300000000001</v>
      </c>
      <c r="AH567">
        <v>3.1679400000000002</v>
      </c>
      <c r="AI567">
        <v>1.2479800000000001</v>
      </c>
      <c r="AJ567">
        <v>0.57598800000000006</v>
      </c>
      <c r="AK567">
        <v>9.5998100000000003E-2</v>
      </c>
      <c r="AL567">
        <v>0</v>
      </c>
      <c r="AM567">
        <v>0.191996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F567">
        <v>9172</v>
      </c>
      <c r="BG567">
        <v>497</v>
      </c>
      <c r="BH567">
        <v>0</v>
      </c>
      <c r="BI567">
        <v>222</v>
      </c>
      <c r="BJ567">
        <v>953.3</v>
      </c>
      <c r="BK567">
        <v>4.97</v>
      </c>
      <c r="BL567">
        <v>3.99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75</v>
      </c>
      <c r="BS567">
        <v>42.3</v>
      </c>
      <c r="BT567">
        <v>2.823</v>
      </c>
      <c r="BU567">
        <v>2.931</v>
      </c>
      <c r="BV567">
        <v>37.9</v>
      </c>
      <c r="BW567">
        <v>35.799999999999997</v>
      </c>
      <c r="BX567">
        <v>201</v>
      </c>
      <c r="BY567" t="s">
        <v>40</v>
      </c>
      <c r="BZ567">
        <v>0.81291199999999997</v>
      </c>
      <c r="CA567">
        <v>0.98139799999999999</v>
      </c>
      <c r="CB567">
        <v>0.89085999999999999</v>
      </c>
      <c r="CC567">
        <v>0.54246899999999998</v>
      </c>
      <c r="CD567">
        <v>1.5119400000000001</v>
      </c>
      <c r="CE567" t="s">
        <v>447</v>
      </c>
      <c r="CG567">
        <f t="shared" si="424"/>
        <v>206.00071778527399</v>
      </c>
      <c r="CH567">
        <f t="shared" si="425"/>
        <v>124.39010437183556</v>
      </c>
      <c r="CI567">
        <f t="shared" si="426"/>
        <v>6.2553405048613655</v>
      </c>
      <c r="CJ567">
        <f t="shared" si="427"/>
        <v>7.6890652974439258</v>
      </c>
      <c r="CK567">
        <f t="shared" si="428"/>
        <v>6.882929951912967</v>
      </c>
      <c r="CL567">
        <f t="shared" si="429"/>
        <v>6.5495711441082127</v>
      </c>
      <c r="CM567">
        <f t="shared" si="430"/>
        <v>6.0417700864116153</v>
      </c>
      <c r="CN567">
        <f t="shared" si="431"/>
        <v>5.8033450687384089</v>
      </c>
      <c r="CO567">
        <f t="shared" si="432"/>
        <v>5.0444221077082041</v>
      </c>
      <c r="CP567">
        <f t="shared" si="433"/>
        <v>5.0462763822679459</v>
      </c>
      <c r="CQ567">
        <f t="shared" si="434"/>
        <v>4.4610789564290849</v>
      </c>
      <c r="CR567">
        <f t="shared" si="435"/>
        <v>3.591751385772159</v>
      </c>
      <c r="CS567">
        <f t="shared" si="436"/>
        <v>3.5324727406626391</v>
      </c>
      <c r="CT567">
        <f t="shared" si="437"/>
        <v>3.2803504001201924</v>
      </c>
      <c r="CU567">
        <f t="shared" si="438"/>
        <v>2.9209108819687839</v>
      </c>
      <c r="CV567">
        <f t="shared" si="439"/>
        <v>2.6064825903606752</v>
      </c>
      <c r="CW567">
        <f t="shared" si="440"/>
        <v>2.0797857688867452</v>
      </c>
      <c r="CX567">
        <f t="shared" si="441"/>
        <v>2.0316466206514394</v>
      </c>
      <c r="CY567">
        <f t="shared" si="442"/>
        <v>1.6527658992624841</v>
      </c>
      <c r="CZ567">
        <f t="shared" si="443"/>
        <v>1.4487562652741335</v>
      </c>
      <c r="DA567">
        <f t="shared" si="444"/>
        <v>1.2088756345961365</v>
      </c>
      <c r="DB567">
        <f t="shared" si="445"/>
        <v>0.98210419230259516</v>
      </c>
      <c r="DC567">
        <f t="shared" si="446"/>
        <v>0.62305119040391133</v>
      </c>
      <c r="DD567">
        <f t="shared" si="447"/>
        <v>0.38685005555205965</v>
      </c>
      <c r="DE567">
        <f t="shared" si="448"/>
        <v>0.27035546077513467</v>
      </c>
      <c r="DF567">
        <f t="shared" si="449"/>
        <v>0.24903242639422302</v>
      </c>
      <c r="DG567">
        <f t="shared" si="450"/>
        <v>0.28473699867121766</v>
      </c>
      <c r="DH567">
        <f t="shared" si="451"/>
        <v>0.23388462537473478</v>
      </c>
      <c r="DI567">
        <f t="shared" si="452"/>
        <v>0.17419606109361901</v>
      </c>
      <c r="DJ567">
        <f t="shared" si="453"/>
        <v>0.11393999476016571</v>
      </c>
      <c r="DK567">
        <f t="shared" si="454"/>
        <v>9.884003982330368E-2</v>
      </c>
      <c r="DL567">
        <f t="shared" si="455"/>
        <v>3.9019385230427264E-2</v>
      </c>
      <c r="DM567">
        <f t="shared" si="456"/>
        <v>1.8010724215731983E-2</v>
      </c>
      <c r="DN567">
        <f t="shared" si="457"/>
        <v>2.9993036813974641E-3</v>
      </c>
      <c r="DO567">
        <f t="shared" si="458"/>
        <v>0</v>
      </c>
      <c r="DP567">
        <f t="shared" si="459"/>
        <v>5.9952677228016539E-3</v>
      </c>
      <c r="DQ567">
        <f t="shared" si="460"/>
        <v>0</v>
      </c>
      <c r="DR567">
        <f t="shared" si="461"/>
        <v>0</v>
      </c>
      <c r="DS567">
        <f t="shared" si="462"/>
        <v>0</v>
      </c>
      <c r="DT567">
        <f t="shared" si="463"/>
        <v>0</v>
      </c>
      <c r="DU567">
        <f t="shared" si="464"/>
        <v>0</v>
      </c>
      <c r="DV567">
        <f t="shared" si="465"/>
        <v>0</v>
      </c>
      <c r="DW567">
        <f t="shared" si="466"/>
        <v>0</v>
      </c>
      <c r="DX567">
        <f t="shared" si="467"/>
        <v>0</v>
      </c>
      <c r="DY567">
        <f t="shared" si="468"/>
        <v>0</v>
      </c>
      <c r="DZ567">
        <f t="shared" si="469"/>
        <v>0</v>
      </c>
      <c r="EA567">
        <f t="shared" si="470"/>
        <v>0</v>
      </c>
      <c r="EB567">
        <f t="shared" si="471"/>
        <v>0</v>
      </c>
      <c r="EC567">
        <f t="shared" si="472"/>
        <v>0</v>
      </c>
      <c r="ED567">
        <f t="shared" si="473"/>
        <v>0</v>
      </c>
      <c r="EE567">
        <f t="shared" si="474"/>
        <v>0</v>
      </c>
      <c r="EF567">
        <f t="shared" si="475"/>
        <v>0</v>
      </c>
      <c r="EG567">
        <f t="shared" si="476"/>
        <v>0</v>
      </c>
    </row>
    <row r="568" spans="1:137" x14ac:dyDescent="0.25">
      <c r="A568">
        <v>561</v>
      </c>
      <c r="B568" s="1">
        <v>44372</v>
      </c>
      <c r="C568" s="2">
        <v>0.5294444444444445</v>
      </c>
      <c r="D568" t="s">
        <v>39</v>
      </c>
      <c r="E568">
        <v>485.702</v>
      </c>
      <c r="F568">
        <v>279.93</v>
      </c>
      <c r="G568">
        <v>257.56299999999999</v>
      </c>
      <c r="H568">
        <v>233.56299999999999</v>
      </c>
      <c r="I568">
        <v>217.148</v>
      </c>
      <c r="J568">
        <v>204.38</v>
      </c>
      <c r="K568">
        <v>192.76400000000001</v>
      </c>
      <c r="L568">
        <v>185.084</v>
      </c>
      <c r="M568">
        <v>165.78899999999999</v>
      </c>
      <c r="N568">
        <v>140.34899999999999</v>
      </c>
      <c r="O568">
        <v>126.621</v>
      </c>
      <c r="P568">
        <v>116.542</v>
      </c>
      <c r="Q568">
        <v>101.27800000000001</v>
      </c>
      <c r="R568">
        <v>97.150099999999995</v>
      </c>
      <c r="S568">
        <v>85.726299999999995</v>
      </c>
      <c r="T568">
        <v>70.366600000000005</v>
      </c>
      <c r="U568">
        <v>62.110799999999998</v>
      </c>
      <c r="V568">
        <v>55.966900000000003</v>
      </c>
      <c r="W568">
        <v>50.686999999999998</v>
      </c>
      <c r="X568">
        <v>46.079099999999997</v>
      </c>
      <c r="Y568">
        <v>33.7913</v>
      </c>
      <c r="Z568">
        <v>22.367599999999999</v>
      </c>
      <c r="AA568">
        <v>13.4397</v>
      </c>
      <c r="AB568">
        <v>7.58385</v>
      </c>
      <c r="AC568">
        <v>8.8318200000000004</v>
      </c>
      <c r="AD568">
        <v>7.3918499999999998</v>
      </c>
      <c r="AE568">
        <v>6.6238700000000001</v>
      </c>
      <c r="AF568">
        <v>4.5119100000000003</v>
      </c>
      <c r="AG568">
        <v>2.8799399999999999</v>
      </c>
      <c r="AH568">
        <v>2.39995</v>
      </c>
      <c r="AI568">
        <v>0.76798500000000003</v>
      </c>
      <c r="AJ568">
        <v>0.47999000000000003</v>
      </c>
      <c r="AK568">
        <v>9.5998100000000003E-2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F568">
        <v>9243</v>
      </c>
      <c r="BG568">
        <v>511</v>
      </c>
      <c r="BH568">
        <v>0</v>
      </c>
      <c r="BI568">
        <v>228</v>
      </c>
      <c r="BJ568">
        <v>953.6</v>
      </c>
      <c r="BK568">
        <v>4.9800000000000004</v>
      </c>
      <c r="BL568">
        <v>3.98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75</v>
      </c>
      <c r="BS568">
        <v>42.3</v>
      </c>
      <c r="BT568">
        <v>2.8410000000000002</v>
      </c>
      <c r="BU568">
        <v>2.9209999999999998</v>
      </c>
      <c r="BV568">
        <v>38</v>
      </c>
      <c r="BW568">
        <v>35.799999999999997</v>
      </c>
      <c r="BX568">
        <v>201</v>
      </c>
      <c r="BY568" t="s">
        <v>40</v>
      </c>
      <c r="BZ568">
        <v>0.81116900000000003</v>
      </c>
      <c r="CA568">
        <v>0.97468699999999997</v>
      </c>
      <c r="CB568">
        <v>0.88710800000000001</v>
      </c>
      <c r="CC568">
        <v>0.54246899999999998</v>
      </c>
      <c r="CD568">
        <v>1.50542</v>
      </c>
      <c r="CE568" t="s">
        <v>448</v>
      </c>
      <c r="CG568">
        <f t="shared" si="424"/>
        <v>210.16333884504769</v>
      </c>
      <c r="CH568">
        <f t="shared" si="425"/>
        <v>124.76617381041817</v>
      </c>
      <c r="CI568">
        <f t="shared" si="426"/>
        <v>6.6017103845373564</v>
      </c>
      <c r="CJ568">
        <f t="shared" si="427"/>
        <v>8.0585083729956661</v>
      </c>
      <c r="CK568">
        <f t="shared" si="428"/>
        <v>7.2809188950825572</v>
      </c>
      <c r="CL568">
        <f t="shared" si="429"/>
        <v>6.7928198364671974</v>
      </c>
      <c r="CM568">
        <f t="shared" si="430"/>
        <v>6.3772644982172313</v>
      </c>
      <c r="CN568">
        <f t="shared" si="431"/>
        <v>6.0285185102190662</v>
      </c>
      <c r="CO568">
        <f t="shared" si="432"/>
        <v>5.8167568259914733</v>
      </c>
      <c r="CP568">
        <f t="shared" si="433"/>
        <v>5.2091598340015599</v>
      </c>
      <c r="CQ568">
        <f t="shared" si="434"/>
        <v>4.3860760527630012</v>
      </c>
      <c r="CR568">
        <f t="shared" si="435"/>
        <v>3.9479084030786691</v>
      </c>
      <c r="CS568">
        <f t="shared" si="436"/>
        <v>3.6311803247861532</v>
      </c>
      <c r="CT568">
        <f t="shared" si="437"/>
        <v>3.1576342295072219</v>
      </c>
      <c r="CU568">
        <f t="shared" si="438"/>
        <v>3.0317579552828051</v>
      </c>
      <c r="CV568">
        <f t="shared" si="439"/>
        <v>2.6908560084447335</v>
      </c>
      <c r="CW568">
        <f t="shared" si="440"/>
        <v>2.1998303430794861</v>
      </c>
      <c r="CX568">
        <f t="shared" si="441"/>
        <v>1.933053154029682</v>
      </c>
      <c r="CY568">
        <f t="shared" si="442"/>
        <v>1.7487542997043859</v>
      </c>
      <c r="CZ568">
        <f t="shared" si="443"/>
        <v>1.5870188696173206</v>
      </c>
      <c r="DA568">
        <f t="shared" si="444"/>
        <v>1.4434353234446928</v>
      </c>
      <c r="DB568">
        <f t="shared" si="445"/>
        <v>1.0571869172242934</v>
      </c>
      <c r="DC568">
        <f t="shared" si="446"/>
        <v>0.69793865093844654</v>
      </c>
      <c r="DD568">
        <f t="shared" si="447"/>
        <v>0.41983467849957329</v>
      </c>
      <c r="DE568">
        <f t="shared" si="448"/>
        <v>0.23731199123125166</v>
      </c>
      <c r="DF568">
        <f t="shared" si="449"/>
        <v>0.27603585966548361</v>
      </c>
      <c r="DG568">
        <f t="shared" si="450"/>
        <v>0.23078670232831788</v>
      </c>
      <c r="DH568">
        <f t="shared" si="451"/>
        <v>0.20689802192631324</v>
      </c>
      <c r="DI568">
        <f t="shared" si="452"/>
        <v>0.1411588501225618</v>
      </c>
      <c r="DJ568">
        <f t="shared" si="453"/>
        <v>8.9952479490996703E-2</v>
      </c>
      <c r="DK568">
        <f t="shared" si="454"/>
        <v>7.4878676229328089E-2</v>
      </c>
      <c r="DL568">
        <f t="shared" si="455"/>
        <v>2.4011845194786521E-2</v>
      </c>
      <c r="DM568">
        <f t="shared" si="456"/>
        <v>1.5008936846443317E-2</v>
      </c>
      <c r="DN568">
        <f t="shared" si="457"/>
        <v>2.9993036813974641E-3</v>
      </c>
      <c r="DO568">
        <f t="shared" si="458"/>
        <v>0</v>
      </c>
      <c r="DP568">
        <f t="shared" si="459"/>
        <v>0</v>
      </c>
      <c r="DQ568">
        <f t="shared" si="460"/>
        <v>0</v>
      </c>
      <c r="DR568">
        <f t="shared" si="461"/>
        <v>0</v>
      </c>
      <c r="DS568">
        <f t="shared" si="462"/>
        <v>0</v>
      </c>
      <c r="DT568">
        <f t="shared" si="463"/>
        <v>0</v>
      </c>
      <c r="DU568">
        <f t="shared" si="464"/>
        <v>0</v>
      </c>
      <c r="DV568">
        <f t="shared" si="465"/>
        <v>0</v>
      </c>
      <c r="DW568">
        <f t="shared" si="466"/>
        <v>0</v>
      </c>
      <c r="DX568">
        <f t="shared" si="467"/>
        <v>0</v>
      </c>
      <c r="DY568">
        <f t="shared" si="468"/>
        <v>0</v>
      </c>
      <c r="DZ568">
        <f t="shared" si="469"/>
        <v>0</v>
      </c>
      <c r="EA568">
        <f t="shared" si="470"/>
        <v>0</v>
      </c>
      <c r="EB568">
        <f t="shared" si="471"/>
        <v>0</v>
      </c>
      <c r="EC568">
        <f t="shared" si="472"/>
        <v>0</v>
      </c>
      <c r="ED568">
        <f t="shared" si="473"/>
        <v>0</v>
      </c>
      <c r="EE568">
        <f t="shared" si="474"/>
        <v>0</v>
      </c>
      <c r="EF568">
        <f t="shared" si="475"/>
        <v>0</v>
      </c>
      <c r="EG568">
        <f t="shared" si="476"/>
        <v>0</v>
      </c>
    </row>
    <row r="569" spans="1:137" x14ac:dyDescent="0.25">
      <c r="A569">
        <v>562</v>
      </c>
      <c r="B569" s="1">
        <v>44372</v>
      </c>
      <c r="C569" s="2">
        <v>0.52967592592592594</v>
      </c>
      <c r="D569" t="s">
        <v>39</v>
      </c>
      <c r="E569">
        <v>495.45800000000003</v>
      </c>
      <c r="F569">
        <v>295.29000000000002</v>
      </c>
      <c r="G569">
        <v>260.15499999999997</v>
      </c>
      <c r="H569">
        <v>248.73099999999999</v>
      </c>
      <c r="I569">
        <v>230.779</v>
      </c>
      <c r="J569">
        <v>215.99600000000001</v>
      </c>
      <c r="K569">
        <v>206.39599999999999</v>
      </c>
      <c r="L569">
        <v>188.34800000000001</v>
      </c>
      <c r="M569">
        <v>170.87700000000001</v>
      </c>
      <c r="N569">
        <v>151.005</v>
      </c>
      <c r="O569">
        <v>134.87700000000001</v>
      </c>
      <c r="P569">
        <v>113.27800000000001</v>
      </c>
      <c r="Q569">
        <v>101.66200000000001</v>
      </c>
      <c r="R569">
        <v>100.99</v>
      </c>
      <c r="S569">
        <v>88.702200000000005</v>
      </c>
      <c r="T569">
        <v>71.902600000000007</v>
      </c>
      <c r="U569">
        <v>59.902799999999999</v>
      </c>
      <c r="V569">
        <v>49.247</v>
      </c>
      <c r="W569">
        <v>43.871099999999998</v>
      </c>
      <c r="X569">
        <v>37.919199999999996</v>
      </c>
      <c r="Y569">
        <v>30.1434</v>
      </c>
      <c r="Z569">
        <v>19.1036</v>
      </c>
      <c r="AA569">
        <v>11.9998</v>
      </c>
      <c r="AB569">
        <v>6.9118599999999999</v>
      </c>
      <c r="AC569">
        <v>6.1438800000000002</v>
      </c>
      <c r="AD569">
        <v>7.1038600000000001</v>
      </c>
      <c r="AE569">
        <v>5.6638900000000003</v>
      </c>
      <c r="AF569">
        <v>4.5119100000000003</v>
      </c>
      <c r="AG569">
        <v>2.4959500000000001</v>
      </c>
      <c r="AH569">
        <v>1.6319699999999999</v>
      </c>
      <c r="AI569">
        <v>0.76798500000000003</v>
      </c>
      <c r="AJ569">
        <v>0.671987</v>
      </c>
      <c r="AK569">
        <v>9.5998100000000003E-2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F569">
        <v>9513</v>
      </c>
      <c r="BG569">
        <v>526</v>
      </c>
      <c r="BH569">
        <v>0</v>
      </c>
      <c r="BI569">
        <v>232</v>
      </c>
      <c r="BJ569">
        <v>953.9</v>
      </c>
      <c r="BK569">
        <v>4.9800000000000004</v>
      </c>
      <c r="BL569">
        <v>3.98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75</v>
      </c>
      <c r="BS569">
        <v>42.3</v>
      </c>
      <c r="BT569">
        <v>2.84</v>
      </c>
      <c r="BU569">
        <v>2.919</v>
      </c>
      <c r="BV569">
        <v>38.200000000000003</v>
      </c>
      <c r="BW569">
        <v>35.799999999999997</v>
      </c>
      <c r="BX569">
        <v>201</v>
      </c>
      <c r="BY569" t="s">
        <v>40</v>
      </c>
      <c r="BZ569">
        <v>0.79991900000000005</v>
      </c>
      <c r="CA569">
        <v>0.95269099999999995</v>
      </c>
      <c r="CB569">
        <v>0.87213799999999997</v>
      </c>
      <c r="CC569">
        <v>0.54246899999999998</v>
      </c>
      <c r="CD569">
        <v>1.4853499999999999</v>
      </c>
      <c r="CE569" t="s">
        <v>449</v>
      </c>
      <c r="CG569">
        <f t="shared" si="424"/>
        <v>214.6425818690451</v>
      </c>
      <c r="CH569">
        <f t="shared" si="425"/>
        <v>127.27227588884166</v>
      </c>
      <c r="CI569">
        <f t="shared" si="426"/>
        <v>6.9639519145859188</v>
      </c>
      <c r="CJ569">
        <f t="shared" si="427"/>
        <v>8.139605633482633</v>
      </c>
      <c r="CK569">
        <f t="shared" si="428"/>
        <v>7.7537548228648356</v>
      </c>
      <c r="CL569">
        <f t="shared" si="429"/>
        <v>7.2192245336823886</v>
      </c>
      <c r="CM569">
        <f t="shared" si="430"/>
        <v>6.7397182824000845</v>
      </c>
      <c r="CN569">
        <f t="shared" si="431"/>
        <v>6.4548468927557749</v>
      </c>
      <c r="CO569">
        <f t="shared" si="432"/>
        <v>5.9193367047494219</v>
      </c>
      <c r="CP569">
        <f t="shared" si="433"/>
        <v>5.3690269255178853</v>
      </c>
      <c r="CQ569">
        <f t="shared" si="434"/>
        <v>4.7190889450404132</v>
      </c>
      <c r="CR569">
        <f t="shared" si="435"/>
        <v>4.2053217213735614</v>
      </c>
      <c r="CS569">
        <f t="shared" si="436"/>
        <v>3.5294816017498056</v>
      </c>
      <c r="CT569">
        <f t="shared" si="437"/>
        <v>3.1696065388353167</v>
      </c>
      <c r="CU569">
        <f t="shared" si="438"/>
        <v>3.1515895084411696</v>
      </c>
      <c r="CV569">
        <f t="shared" si="439"/>
        <v>2.7842662967171856</v>
      </c>
      <c r="CW569">
        <f t="shared" si="440"/>
        <v>2.247849423253462</v>
      </c>
      <c r="CX569">
        <f t="shared" si="441"/>
        <v>1.864334326320209</v>
      </c>
      <c r="CY569">
        <f t="shared" si="442"/>
        <v>1.5387827983601359</v>
      </c>
      <c r="CZ569">
        <f t="shared" si="443"/>
        <v>1.3736118438824241</v>
      </c>
      <c r="DA569">
        <f t="shared" si="444"/>
        <v>1.1878251249864689</v>
      </c>
      <c r="DB569">
        <f t="shared" si="445"/>
        <v>0.94305954848315288</v>
      </c>
      <c r="DC569">
        <f t="shared" si="446"/>
        <v>0.59609170461147853</v>
      </c>
      <c r="DD569">
        <f t="shared" si="447"/>
        <v>0.37485451126581543</v>
      </c>
      <c r="DE569">
        <f t="shared" si="448"/>
        <v>0.21628424345307976</v>
      </c>
      <c r="DF569">
        <f t="shared" si="449"/>
        <v>0.19202510892223476</v>
      </c>
      <c r="DG569">
        <f t="shared" si="450"/>
        <v>0.22179514238005971</v>
      </c>
      <c r="DH569">
        <f t="shared" si="451"/>
        <v>0.17691283757202758</v>
      </c>
      <c r="DI569">
        <f t="shared" si="452"/>
        <v>0.1411588501225618</v>
      </c>
      <c r="DJ569">
        <f t="shared" si="453"/>
        <v>7.7958878027164891E-2</v>
      </c>
      <c r="DK569">
        <f t="shared" si="454"/>
        <v>5.0917624636336825E-2</v>
      </c>
      <c r="DL569">
        <f t="shared" si="455"/>
        <v>2.4011845194786521E-2</v>
      </c>
      <c r="DM569">
        <f t="shared" si="456"/>
        <v>2.1012542854290515E-2</v>
      </c>
      <c r="DN569">
        <f t="shared" si="457"/>
        <v>2.9993036813974641E-3</v>
      </c>
      <c r="DO569">
        <f t="shared" si="458"/>
        <v>0</v>
      </c>
      <c r="DP569">
        <f t="shared" si="459"/>
        <v>0</v>
      </c>
      <c r="DQ569">
        <f t="shared" si="460"/>
        <v>0</v>
      </c>
      <c r="DR569">
        <f t="shared" si="461"/>
        <v>0</v>
      </c>
      <c r="DS569">
        <f t="shared" si="462"/>
        <v>0</v>
      </c>
      <c r="DT569">
        <f t="shared" si="463"/>
        <v>0</v>
      </c>
      <c r="DU569">
        <f t="shared" si="464"/>
        <v>0</v>
      </c>
      <c r="DV569">
        <f t="shared" si="465"/>
        <v>0</v>
      </c>
      <c r="DW569">
        <f t="shared" si="466"/>
        <v>0</v>
      </c>
      <c r="DX569">
        <f t="shared" si="467"/>
        <v>0</v>
      </c>
      <c r="DY569">
        <f t="shared" si="468"/>
        <v>0</v>
      </c>
      <c r="DZ569">
        <f t="shared" si="469"/>
        <v>0</v>
      </c>
      <c r="EA569">
        <f t="shared" si="470"/>
        <v>0</v>
      </c>
      <c r="EB569">
        <f t="shared" si="471"/>
        <v>0</v>
      </c>
      <c r="EC569">
        <f t="shared" si="472"/>
        <v>0</v>
      </c>
      <c r="ED569">
        <f t="shared" si="473"/>
        <v>0</v>
      </c>
      <c r="EE569">
        <f t="shared" si="474"/>
        <v>0</v>
      </c>
      <c r="EF569">
        <f t="shared" si="475"/>
        <v>0</v>
      </c>
      <c r="EG569">
        <f t="shared" si="476"/>
        <v>0</v>
      </c>
    </row>
    <row r="570" spans="1:137" x14ac:dyDescent="0.25">
      <c r="A570">
        <v>563</v>
      </c>
      <c r="B570" s="1">
        <v>44372</v>
      </c>
      <c r="C570" s="2">
        <v>0.52990740740740738</v>
      </c>
      <c r="D570" t="s">
        <v>39</v>
      </c>
      <c r="E570">
        <v>506.834</v>
      </c>
      <c r="F570">
        <v>291.93</v>
      </c>
      <c r="G570">
        <v>269.46699999999998</v>
      </c>
      <c r="H570">
        <v>240.571</v>
      </c>
      <c r="I570">
        <v>228.95500000000001</v>
      </c>
      <c r="J570">
        <v>215.51599999999999</v>
      </c>
      <c r="K570">
        <v>201.21199999999999</v>
      </c>
      <c r="L570">
        <v>178.65199999999999</v>
      </c>
      <c r="M570">
        <v>169.34100000000001</v>
      </c>
      <c r="N570">
        <v>148.989</v>
      </c>
      <c r="O570">
        <v>131.99700000000001</v>
      </c>
      <c r="P570">
        <v>112.414</v>
      </c>
      <c r="Q570">
        <v>106.17400000000001</v>
      </c>
      <c r="R570">
        <v>102.622</v>
      </c>
      <c r="S570">
        <v>92.062200000000004</v>
      </c>
      <c r="T570">
        <v>69.502600000000001</v>
      </c>
      <c r="U570">
        <v>58.750799999999998</v>
      </c>
      <c r="V570">
        <v>45.2151</v>
      </c>
      <c r="W570">
        <v>42.1432</v>
      </c>
      <c r="X570">
        <v>37.247300000000003</v>
      </c>
      <c r="Y570">
        <v>28.607399999999998</v>
      </c>
      <c r="Z570">
        <v>21.023599999999998</v>
      </c>
      <c r="AA570">
        <v>12.8637</v>
      </c>
      <c r="AB570">
        <v>7.3918499999999998</v>
      </c>
      <c r="AC570">
        <v>6.8158599999999998</v>
      </c>
      <c r="AD570">
        <v>8.0638400000000008</v>
      </c>
      <c r="AE570">
        <v>6.43187</v>
      </c>
      <c r="AF570">
        <v>4.9919000000000002</v>
      </c>
      <c r="AG570">
        <v>3.0719400000000001</v>
      </c>
      <c r="AH570">
        <v>1.9199600000000001</v>
      </c>
      <c r="AI570">
        <v>0.95998099999999997</v>
      </c>
      <c r="AJ570">
        <v>0.28799400000000003</v>
      </c>
      <c r="AK570">
        <v>0.28799400000000003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F570">
        <v>9698</v>
      </c>
      <c r="BG570">
        <v>504</v>
      </c>
      <c r="BH570">
        <v>0</v>
      </c>
      <c r="BI570">
        <v>234</v>
      </c>
      <c r="BJ570">
        <v>953.3</v>
      </c>
      <c r="BK570">
        <v>4.9800000000000004</v>
      </c>
      <c r="BL570">
        <v>3.99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75</v>
      </c>
      <c r="BS570">
        <v>42.3</v>
      </c>
      <c r="BT570">
        <v>2.8490000000000002</v>
      </c>
      <c r="BU570">
        <v>2.9220000000000002</v>
      </c>
      <c r="BV570">
        <v>38</v>
      </c>
      <c r="BW570">
        <v>35.799999999999997</v>
      </c>
      <c r="BX570">
        <v>201</v>
      </c>
      <c r="BY570" t="s">
        <v>40</v>
      </c>
      <c r="BZ570">
        <v>0.79943299999999995</v>
      </c>
      <c r="CA570">
        <v>0.95635000000000003</v>
      </c>
      <c r="CB570">
        <v>0.87370400000000004</v>
      </c>
      <c r="CC570">
        <v>0.54246899999999998</v>
      </c>
      <c r="CD570">
        <v>1.4910300000000001</v>
      </c>
      <c r="CE570" t="s">
        <v>450</v>
      </c>
      <c r="CG570">
        <f t="shared" si="424"/>
        <v>216.91156838363719</v>
      </c>
      <c r="CH570">
        <f t="shared" si="425"/>
        <v>130.19452037881146</v>
      </c>
      <c r="CI570">
        <f t="shared" si="426"/>
        <v>6.8847115798877949</v>
      </c>
      <c r="CJ570">
        <f t="shared" si="427"/>
        <v>8.4309550507876647</v>
      </c>
      <c r="CK570">
        <f t="shared" si="428"/>
        <v>7.4993810642477881</v>
      </c>
      <c r="CL570">
        <f t="shared" si="429"/>
        <v>7.1621661984376885</v>
      </c>
      <c r="CM570">
        <f t="shared" si="430"/>
        <v>6.7247408533016184</v>
      </c>
      <c r="CN570">
        <f t="shared" si="431"/>
        <v>6.2927220148897023</v>
      </c>
      <c r="CO570">
        <f t="shared" si="432"/>
        <v>5.6146141237331619</v>
      </c>
      <c r="CP570">
        <f t="shared" si="433"/>
        <v>5.3207651620412584</v>
      </c>
      <c r="CQ570">
        <f t="shared" si="434"/>
        <v>4.6560865059609036</v>
      </c>
      <c r="CR570">
        <f t="shared" si="435"/>
        <v>4.1155263777823201</v>
      </c>
      <c r="CS570">
        <f t="shared" si="436"/>
        <v>3.5025613515343017</v>
      </c>
      <c r="CT570">
        <f t="shared" si="437"/>
        <v>3.3102811734404294</v>
      </c>
      <c r="CU570">
        <f t="shared" si="438"/>
        <v>3.2025192448286934</v>
      </c>
      <c r="CV570">
        <f t="shared" si="439"/>
        <v>2.8897330693222592</v>
      </c>
      <c r="CW570">
        <f t="shared" si="440"/>
        <v>2.1728196104816244</v>
      </c>
      <c r="CX570">
        <f t="shared" si="441"/>
        <v>1.8284810249065711</v>
      </c>
      <c r="CY570">
        <f t="shared" si="442"/>
        <v>1.4128011474025499</v>
      </c>
      <c r="CZ570">
        <f t="shared" si="443"/>
        <v>1.3195109914979515</v>
      </c>
      <c r="DA570">
        <f t="shared" si="444"/>
        <v>1.1667777478931123</v>
      </c>
      <c r="DB570">
        <f t="shared" si="445"/>
        <v>0.89500460224383926</v>
      </c>
      <c r="DC570">
        <f t="shared" si="446"/>
        <v>0.65600167303910673</v>
      </c>
      <c r="DD570">
        <f t="shared" si="447"/>
        <v>0.40184136207020699</v>
      </c>
      <c r="DE570">
        <f t="shared" si="448"/>
        <v>0.23130397388961113</v>
      </c>
      <c r="DF570">
        <f t="shared" si="449"/>
        <v>0.21302764033456106</v>
      </c>
      <c r="DG570">
        <f t="shared" si="450"/>
        <v>0.25176742516463174</v>
      </c>
      <c r="DH570">
        <f t="shared" si="451"/>
        <v>0.20090086011458502</v>
      </c>
      <c r="DI570">
        <f t="shared" si="452"/>
        <v>0.15617573575865126</v>
      </c>
      <c r="DJ570">
        <f t="shared" si="453"/>
        <v>9.5949436393665294E-2</v>
      </c>
      <c r="DK570">
        <f t="shared" si="454"/>
        <v>5.990294098346248E-2</v>
      </c>
      <c r="DL570">
        <f t="shared" si="455"/>
        <v>3.0014798676974628E-2</v>
      </c>
      <c r="DM570">
        <f t="shared" si="456"/>
        <v>9.0053621078659916E-3</v>
      </c>
      <c r="DN570">
        <f t="shared" si="457"/>
        <v>8.997901671182881E-3</v>
      </c>
      <c r="DO570">
        <f t="shared" si="458"/>
        <v>0</v>
      </c>
      <c r="DP570">
        <f t="shared" si="459"/>
        <v>0</v>
      </c>
      <c r="DQ570">
        <f t="shared" si="460"/>
        <v>0</v>
      </c>
      <c r="DR570">
        <f t="shared" si="461"/>
        <v>0</v>
      </c>
      <c r="DS570">
        <f t="shared" si="462"/>
        <v>0</v>
      </c>
      <c r="DT570">
        <f t="shared" si="463"/>
        <v>0</v>
      </c>
      <c r="DU570">
        <f t="shared" si="464"/>
        <v>0</v>
      </c>
      <c r="DV570">
        <f t="shared" si="465"/>
        <v>0</v>
      </c>
      <c r="DW570">
        <f t="shared" si="466"/>
        <v>0</v>
      </c>
      <c r="DX570">
        <f t="shared" si="467"/>
        <v>0</v>
      </c>
      <c r="DY570">
        <f t="shared" si="468"/>
        <v>0</v>
      </c>
      <c r="DZ570">
        <f t="shared" si="469"/>
        <v>0</v>
      </c>
      <c r="EA570">
        <f t="shared" si="470"/>
        <v>0</v>
      </c>
      <c r="EB570">
        <f t="shared" si="471"/>
        <v>0</v>
      </c>
      <c r="EC570">
        <f t="shared" si="472"/>
        <v>0</v>
      </c>
      <c r="ED570">
        <f t="shared" si="473"/>
        <v>0</v>
      </c>
      <c r="EE570">
        <f t="shared" si="474"/>
        <v>0</v>
      </c>
      <c r="EF570">
        <f t="shared" si="475"/>
        <v>0</v>
      </c>
      <c r="EG570">
        <f t="shared" si="476"/>
        <v>0</v>
      </c>
    </row>
    <row r="571" spans="1:137" x14ac:dyDescent="0.25">
      <c r="A571">
        <v>564</v>
      </c>
      <c r="B571" s="1">
        <v>44372</v>
      </c>
      <c r="C571" s="2">
        <v>0.53013888888888883</v>
      </c>
      <c r="D571" t="s">
        <v>39</v>
      </c>
      <c r="E571">
        <v>475.17899999999997</v>
      </c>
      <c r="F571">
        <v>271.57900000000001</v>
      </c>
      <c r="G571">
        <v>246.04300000000001</v>
      </c>
      <c r="H571">
        <v>221.852</v>
      </c>
      <c r="I571">
        <v>202.94</v>
      </c>
      <c r="J571">
        <v>202.172</v>
      </c>
      <c r="K571">
        <v>184.60400000000001</v>
      </c>
      <c r="L571">
        <v>168.09299999999999</v>
      </c>
      <c r="M571">
        <v>155.22900000000001</v>
      </c>
      <c r="N571">
        <v>139.58099999999999</v>
      </c>
      <c r="O571">
        <v>122.014</v>
      </c>
      <c r="P571">
        <v>113.086</v>
      </c>
      <c r="Q571">
        <v>115.294</v>
      </c>
      <c r="R571">
        <v>111.934</v>
      </c>
      <c r="S571">
        <v>98.013999999999996</v>
      </c>
      <c r="T571">
        <v>79.3904</v>
      </c>
      <c r="U571">
        <v>66.814700000000002</v>
      </c>
      <c r="V571">
        <v>51.646999999999998</v>
      </c>
      <c r="W571">
        <v>51.359000000000002</v>
      </c>
      <c r="X571">
        <v>42.1432</v>
      </c>
      <c r="Y571">
        <v>34.271299999999997</v>
      </c>
      <c r="Z571">
        <v>25.631499999999999</v>
      </c>
      <c r="AA571">
        <v>13.2477</v>
      </c>
      <c r="AB571">
        <v>8.4478299999999997</v>
      </c>
      <c r="AC571">
        <v>7.4878499999999999</v>
      </c>
      <c r="AD571">
        <v>8.0638400000000008</v>
      </c>
      <c r="AE571">
        <v>7.00786</v>
      </c>
      <c r="AF571">
        <v>6.1438800000000002</v>
      </c>
      <c r="AG571">
        <v>3.3599299999999999</v>
      </c>
      <c r="AH571">
        <v>1.82396</v>
      </c>
      <c r="AI571">
        <v>1.2479800000000001</v>
      </c>
      <c r="AJ571">
        <v>0.57598800000000006</v>
      </c>
      <c r="AK571">
        <v>9.5998100000000003E-2</v>
      </c>
      <c r="AL571">
        <v>9.5998100000000003E-2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F571">
        <v>9135</v>
      </c>
      <c r="BG571">
        <v>488</v>
      </c>
      <c r="BH571">
        <v>0</v>
      </c>
      <c r="BI571">
        <v>223</v>
      </c>
      <c r="BJ571">
        <v>954.7</v>
      </c>
      <c r="BK571">
        <v>4.97</v>
      </c>
      <c r="BL571">
        <v>3.99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75</v>
      </c>
      <c r="BS571">
        <v>42.3</v>
      </c>
      <c r="BT571">
        <v>2.8439999999999999</v>
      </c>
      <c r="BU571">
        <v>2.92</v>
      </c>
      <c r="BV571">
        <v>38.200000000000003</v>
      </c>
      <c r="BW571">
        <v>35.799999999999997</v>
      </c>
      <c r="BX571">
        <v>201</v>
      </c>
      <c r="BY571" t="s">
        <v>40</v>
      </c>
      <c r="BZ571">
        <v>0.82477999999999996</v>
      </c>
      <c r="CA571">
        <v>0.99158900000000005</v>
      </c>
      <c r="CB571">
        <v>0.90071500000000004</v>
      </c>
      <c r="CC571">
        <v>0.54246899999999998</v>
      </c>
      <c r="CD571">
        <v>1.5140400000000001</v>
      </c>
      <c r="CE571" t="s">
        <v>451</v>
      </c>
      <c r="CG571">
        <f t="shared" si="424"/>
        <v>206.30137933300534</v>
      </c>
      <c r="CH571">
        <f t="shared" si="425"/>
        <v>122.06304628158972</v>
      </c>
      <c r="CI571">
        <f t="shared" si="426"/>
        <v>6.4047651360063975</v>
      </c>
      <c r="CJ571">
        <f t="shared" si="427"/>
        <v>7.6980761041647003</v>
      </c>
      <c r="CK571">
        <f t="shared" si="428"/>
        <v>6.9158489089104682</v>
      </c>
      <c r="CL571">
        <f t="shared" si="429"/>
        <v>6.3483654356137427</v>
      </c>
      <c r="CM571">
        <f t="shared" si="430"/>
        <v>6.3083683243642925</v>
      </c>
      <c r="CN571">
        <f t="shared" si="431"/>
        <v>5.7733219432076552</v>
      </c>
      <c r="CO571">
        <f t="shared" si="432"/>
        <v>5.2827694730575558</v>
      </c>
      <c r="CP571">
        <f t="shared" si="433"/>
        <v>4.8773602100997548</v>
      </c>
      <c r="CQ571">
        <f t="shared" si="434"/>
        <v>4.3620751235898547</v>
      </c>
      <c r="CR571">
        <f t="shared" si="435"/>
        <v>3.8042670322714303</v>
      </c>
      <c r="CS571">
        <f t="shared" si="436"/>
        <v>3.5234993239241379</v>
      </c>
      <c r="CT571">
        <f t="shared" si="437"/>
        <v>3.5946235199826777</v>
      </c>
      <c r="CU571">
        <f t="shared" si="438"/>
        <v>3.493118328922209</v>
      </c>
      <c r="CV571">
        <f t="shared" si="439"/>
        <v>3.0765536458671625</v>
      </c>
      <c r="CW571">
        <f t="shared" si="440"/>
        <v>2.4819361866171965</v>
      </c>
      <c r="CX571">
        <f t="shared" si="441"/>
        <v>2.0794510225362903</v>
      </c>
      <c r="CY571">
        <f t="shared" si="442"/>
        <v>1.6137737362053717</v>
      </c>
      <c r="CZ571">
        <f t="shared" si="443"/>
        <v>1.6080593076069993</v>
      </c>
      <c r="DA571">
        <f t="shared" si="444"/>
        <v>1.3201426139615222</v>
      </c>
      <c r="DB571">
        <f t="shared" si="445"/>
        <v>1.0722040879240786</v>
      </c>
      <c r="DC571">
        <f t="shared" si="446"/>
        <v>0.79978247695455895</v>
      </c>
      <c r="DD571">
        <f t="shared" si="447"/>
        <v>0.41383690635645115</v>
      </c>
      <c r="DE571">
        <f t="shared" si="448"/>
        <v>0.26434744343349414</v>
      </c>
      <c r="DF571">
        <f t="shared" si="449"/>
        <v>0.23403048429385917</v>
      </c>
      <c r="DG571">
        <f t="shared" si="450"/>
        <v>0.25176742516463174</v>
      </c>
      <c r="DH571">
        <f t="shared" si="451"/>
        <v>0.21889203319759196</v>
      </c>
      <c r="DI571">
        <f t="shared" si="452"/>
        <v>0.19221638642858677</v>
      </c>
      <c r="DJ571">
        <f t="shared" si="453"/>
        <v>0.10494455940616282</v>
      </c>
      <c r="DK571">
        <f t="shared" si="454"/>
        <v>5.6907731534092489E-2</v>
      </c>
      <c r="DL571">
        <f t="shared" si="455"/>
        <v>3.9019385230427264E-2</v>
      </c>
      <c r="DM571">
        <f t="shared" si="456"/>
        <v>1.8010724215731983E-2</v>
      </c>
      <c r="DN571">
        <f t="shared" si="457"/>
        <v>2.9993036813974641E-3</v>
      </c>
      <c r="DO571">
        <f t="shared" si="458"/>
        <v>2.9987266850279894E-3</v>
      </c>
      <c r="DP571">
        <f t="shared" si="459"/>
        <v>0</v>
      </c>
      <c r="DQ571">
        <f t="shared" si="460"/>
        <v>0</v>
      </c>
      <c r="DR571">
        <f t="shared" si="461"/>
        <v>0</v>
      </c>
      <c r="DS571">
        <f t="shared" si="462"/>
        <v>0</v>
      </c>
      <c r="DT571">
        <f t="shared" si="463"/>
        <v>0</v>
      </c>
      <c r="DU571">
        <f t="shared" si="464"/>
        <v>0</v>
      </c>
      <c r="DV571">
        <f t="shared" si="465"/>
        <v>0</v>
      </c>
      <c r="DW571">
        <f t="shared" si="466"/>
        <v>0</v>
      </c>
      <c r="DX571">
        <f t="shared" si="467"/>
        <v>0</v>
      </c>
      <c r="DY571">
        <f t="shared" si="468"/>
        <v>0</v>
      </c>
      <c r="DZ571">
        <f t="shared" si="469"/>
        <v>0</v>
      </c>
      <c r="EA571">
        <f t="shared" si="470"/>
        <v>0</v>
      </c>
      <c r="EB571">
        <f t="shared" si="471"/>
        <v>0</v>
      </c>
      <c r="EC571">
        <f t="shared" si="472"/>
        <v>0</v>
      </c>
      <c r="ED571">
        <f t="shared" si="473"/>
        <v>0</v>
      </c>
      <c r="EE571">
        <f t="shared" si="474"/>
        <v>0</v>
      </c>
      <c r="EF571">
        <f t="shared" si="475"/>
        <v>0</v>
      </c>
      <c r="EG571">
        <f t="shared" si="476"/>
        <v>0</v>
      </c>
    </row>
    <row r="572" spans="1:137" x14ac:dyDescent="0.25">
      <c r="A572">
        <v>565</v>
      </c>
      <c r="B572" s="1">
        <v>44372</v>
      </c>
      <c r="C572" s="2">
        <v>0.53037037037037038</v>
      </c>
      <c r="D572" t="s">
        <v>39</v>
      </c>
      <c r="E572">
        <v>496.88600000000002</v>
      </c>
      <c r="F572">
        <v>281.56200000000001</v>
      </c>
      <c r="G572">
        <v>251.70699999999999</v>
      </c>
      <c r="H572">
        <v>234.619</v>
      </c>
      <c r="I572">
        <v>220.02799999999999</v>
      </c>
      <c r="J572">
        <v>203.804</v>
      </c>
      <c r="K572">
        <v>194.3</v>
      </c>
      <c r="L572">
        <v>179.036</v>
      </c>
      <c r="M572">
        <v>161.27699999999999</v>
      </c>
      <c r="N572">
        <v>146.01300000000001</v>
      </c>
      <c r="O572">
        <v>126.717</v>
      </c>
      <c r="P572">
        <v>113.27800000000001</v>
      </c>
      <c r="Q572">
        <v>109.53400000000001</v>
      </c>
      <c r="R572">
        <v>103.87</v>
      </c>
      <c r="S572">
        <v>93.502099999999999</v>
      </c>
      <c r="T572">
        <v>74.974500000000006</v>
      </c>
      <c r="U572">
        <v>60.958799999999997</v>
      </c>
      <c r="V572">
        <v>52.319000000000003</v>
      </c>
      <c r="W572">
        <v>48.767000000000003</v>
      </c>
      <c r="X572">
        <v>45.311100000000003</v>
      </c>
      <c r="Y572">
        <v>32.351399999999998</v>
      </c>
      <c r="Z572">
        <v>17.471699999999998</v>
      </c>
      <c r="AA572">
        <v>12.575699999999999</v>
      </c>
      <c r="AB572">
        <v>7.1038600000000001</v>
      </c>
      <c r="AC572">
        <v>5.4718900000000001</v>
      </c>
      <c r="AD572">
        <v>5.1839000000000004</v>
      </c>
      <c r="AE572">
        <v>5.5678900000000002</v>
      </c>
      <c r="AF572">
        <v>2.4959500000000001</v>
      </c>
      <c r="AG572">
        <v>2.8799399999999999</v>
      </c>
      <c r="AH572">
        <v>1.82396</v>
      </c>
      <c r="AI572">
        <v>1.15198</v>
      </c>
      <c r="AJ572">
        <v>0.383992</v>
      </c>
      <c r="AK572">
        <v>0.191996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F572">
        <v>9528</v>
      </c>
      <c r="BG572">
        <v>489</v>
      </c>
      <c r="BH572">
        <v>0</v>
      </c>
      <c r="BI572">
        <v>229</v>
      </c>
      <c r="BJ572">
        <v>953.6</v>
      </c>
      <c r="BK572">
        <v>4.97</v>
      </c>
      <c r="BL572">
        <v>3.99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75</v>
      </c>
      <c r="BS572">
        <v>42.3</v>
      </c>
      <c r="BT572">
        <v>2.8340000000000001</v>
      </c>
      <c r="BU572">
        <v>2.9260000000000002</v>
      </c>
      <c r="BV572">
        <v>38.200000000000003</v>
      </c>
      <c r="BW572">
        <v>35.799999999999997</v>
      </c>
      <c r="BX572">
        <v>201</v>
      </c>
      <c r="BY572" t="s">
        <v>40</v>
      </c>
      <c r="BZ572">
        <v>0.81042800000000004</v>
      </c>
      <c r="CA572">
        <v>0.96590500000000001</v>
      </c>
      <c r="CB572">
        <v>0.88324599999999998</v>
      </c>
      <c r="CC572">
        <v>0.54246899999999998</v>
      </c>
      <c r="CD572">
        <v>1.49234</v>
      </c>
      <c r="CE572" t="s">
        <v>452</v>
      </c>
      <c r="CG572">
        <f t="shared" si="424"/>
        <v>212.89649756302168</v>
      </c>
      <c r="CH572">
        <f t="shared" si="425"/>
        <v>127.63909771827879</v>
      </c>
      <c r="CI572">
        <f t="shared" si="426"/>
        <v>6.6401985471050162</v>
      </c>
      <c r="CJ572">
        <f t="shared" si="427"/>
        <v>7.875288636339925</v>
      </c>
      <c r="CK572">
        <f t="shared" si="428"/>
        <v>7.3138378520800584</v>
      </c>
      <c r="CL572">
        <f t="shared" si="429"/>
        <v>6.8829119447483027</v>
      </c>
      <c r="CM572">
        <f t="shared" si="430"/>
        <v>6.3592915832990737</v>
      </c>
      <c r="CN572">
        <f t="shared" si="431"/>
        <v>6.076555511068273</v>
      </c>
      <c r="CO572">
        <f t="shared" si="432"/>
        <v>5.6266823447635099</v>
      </c>
      <c r="CP572">
        <f t="shared" si="433"/>
        <v>5.0673909037889704</v>
      </c>
      <c r="CQ572">
        <f t="shared" si="434"/>
        <v>4.5630829054149595</v>
      </c>
      <c r="CR572">
        <f t="shared" si="435"/>
        <v>3.9509015811983774</v>
      </c>
      <c r="CS572">
        <f t="shared" si="436"/>
        <v>3.5294816017498056</v>
      </c>
      <c r="CT572">
        <f t="shared" si="437"/>
        <v>3.4150388800612577</v>
      </c>
      <c r="CU572">
        <f t="shared" si="438"/>
        <v>3.2414655138309172</v>
      </c>
      <c r="CV572">
        <f t="shared" si="439"/>
        <v>2.9349299758323912</v>
      </c>
      <c r="CW572">
        <f t="shared" si="440"/>
        <v>2.3438844573592146</v>
      </c>
      <c r="CX572">
        <f t="shared" si="441"/>
        <v>1.8971998526160438</v>
      </c>
      <c r="CY572">
        <f t="shared" si="442"/>
        <v>1.6347711988020377</v>
      </c>
      <c r="CZ572">
        <f t="shared" si="443"/>
        <v>1.5269033325039534</v>
      </c>
      <c r="DA572">
        <f t="shared" si="444"/>
        <v>1.4193775981765013</v>
      </c>
      <c r="DB572">
        <f t="shared" si="445"/>
        <v>1.012138533702166</v>
      </c>
      <c r="DC572">
        <f t="shared" si="446"/>
        <v>0.54517135175885012</v>
      </c>
      <c r="DD572">
        <f t="shared" si="447"/>
        <v>0.39284470385552378</v>
      </c>
      <c r="DE572">
        <f t="shared" si="448"/>
        <v>0.22229226079472028</v>
      </c>
      <c r="DF572">
        <f t="shared" si="449"/>
        <v>0.17102226496293663</v>
      </c>
      <c r="DG572">
        <f t="shared" si="450"/>
        <v>0.16185057681091569</v>
      </c>
      <c r="DH572">
        <f t="shared" si="451"/>
        <v>0.17391425666616347</v>
      </c>
      <c r="DI572">
        <f t="shared" si="452"/>
        <v>7.8087867879325631E-2</v>
      </c>
      <c r="DJ572">
        <f t="shared" si="453"/>
        <v>8.9952479490996703E-2</v>
      </c>
      <c r="DK572">
        <f t="shared" si="454"/>
        <v>5.6907731534092489E-2</v>
      </c>
      <c r="DL572">
        <f t="shared" si="455"/>
        <v>3.6017845957265024E-2</v>
      </c>
      <c r="DM572">
        <f t="shared" si="456"/>
        <v>1.2007149477154653E-2</v>
      </c>
      <c r="DN572">
        <f t="shared" si="457"/>
        <v>5.9986011141219204E-3</v>
      </c>
      <c r="DO572">
        <f t="shared" si="458"/>
        <v>0</v>
      </c>
      <c r="DP572">
        <f t="shared" si="459"/>
        <v>0</v>
      </c>
      <c r="DQ572">
        <f t="shared" si="460"/>
        <v>0</v>
      </c>
      <c r="DR572">
        <f t="shared" si="461"/>
        <v>0</v>
      </c>
      <c r="DS572">
        <f t="shared" si="462"/>
        <v>0</v>
      </c>
      <c r="DT572">
        <f t="shared" si="463"/>
        <v>0</v>
      </c>
      <c r="DU572">
        <f t="shared" si="464"/>
        <v>0</v>
      </c>
      <c r="DV572">
        <f t="shared" si="465"/>
        <v>0</v>
      </c>
      <c r="DW572">
        <f t="shared" si="466"/>
        <v>0</v>
      </c>
      <c r="DX572">
        <f t="shared" si="467"/>
        <v>0</v>
      </c>
      <c r="DY572">
        <f t="shared" si="468"/>
        <v>0</v>
      </c>
      <c r="DZ572">
        <f t="shared" si="469"/>
        <v>0</v>
      </c>
      <c r="EA572">
        <f t="shared" si="470"/>
        <v>0</v>
      </c>
      <c r="EB572">
        <f t="shared" si="471"/>
        <v>0</v>
      </c>
      <c r="EC572">
        <f t="shared" si="472"/>
        <v>0</v>
      </c>
      <c r="ED572">
        <f t="shared" si="473"/>
        <v>0</v>
      </c>
      <c r="EE572">
        <f t="shared" si="474"/>
        <v>0</v>
      </c>
      <c r="EF572">
        <f t="shared" si="475"/>
        <v>0</v>
      </c>
      <c r="EG572">
        <f t="shared" si="476"/>
        <v>0</v>
      </c>
    </row>
    <row r="573" spans="1:137" x14ac:dyDescent="0.25">
      <c r="A573">
        <v>566</v>
      </c>
      <c r="B573" s="1">
        <v>44372</v>
      </c>
      <c r="C573" s="2">
        <v>0.53060185185185182</v>
      </c>
      <c r="D573" t="s">
        <v>39</v>
      </c>
      <c r="E573">
        <v>538.75300000000004</v>
      </c>
      <c r="F573">
        <v>310.64999999999998</v>
      </c>
      <c r="G573">
        <v>290.77800000000002</v>
      </c>
      <c r="H573">
        <v>256.98700000000002</v>
      </c>
      <c r="I573">
        <v>236.251</v>
      </c>
      <c r="J573">
        <v>230.107</v>
      </c>
      <c r="K573">
        <v>216.95599999999999</v>
      </c>
      <c r="L573">
        <v>196.50800000000001</v>
      </c>
      <c r="M573">
        <v>179.13200000000001</v>
      </c>
      <c r="N573">
        <v>148.893</v>
      </c>
      <c r="O573">
        <v>135.16499999999999</v>
      </c>
      <c r="P573">
        <v>115.486</v>
      </c>
      <c r="Q573">
        <v>107.038</v>
      </c>
      <c r="R573">
        <v>95.710099999999997</v>
      </c>
      <c r="S573">
        <v>83.422300000000007</v>
      </c>
      <c r="T573">
        <v>64.702699999999993</v>
      </c>
      <c r="U573">
        <v>52.606900000000003</v>
      </c>
      <c r="V573">
        <v>46.463099999999997</v>
      </c>
      <c r="W573">
        <v>36.575299999999999</v>
      </c>
      <c r="X573">
        <v>33.119300000000003</v>
      </c>
      <c r="Y573">
        <v>20.927600000000002</v>
      </c>
      <c r="Z573">
        <v>13.0557</v>
      </c>
      <c r="AA573">
        <v>6.43187</v>
      </c>
      <c r="AB573">
        <v>4.5119100000000003</v>
      </c>
      <c r="AC573">
        <v>4.7999000000000001</v>
      </c>
      <c r="AD573">
        <v>3.4559299999999999</v>
      </c>
      <c r="AE573">
        <v>3.6479300000000001</v>
      </c>
      <c r="AF573">
        <v>3.2639300000000002</v>
      </c>
      <c r="AG573">
        <v>1.6319699999999999</v>
      </c>
      <c r="AH573">
        <v>0.671987</v>
      </c>
      <c r="AI573">
        <v>0.47999000000000003</v>
      </c>
      <c r="AJ573">
        <v>0</v>
      </c>
      <c r="AK573">
        <v>9.5998100000000003E-2</v>
      </c>
      <c r="AL573">
        <v>9.5998100000000003E-2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F573">
        <v>10182</v>
      </c>
      <c r="BG573">
        <v>536</v>
      </c>
      <c r="BH573">
        <v>0</v>
      </c>
      <c r="BI573">
        <v>242</v>
      </c>
      <c r="BJ573">
        <v>953.3</v>
      </c>
      <c r="BK573">
        <v>4.9800000000000004</v>
      </c>
      <c r="BL573">
        <v>3.99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75</v>
      </c>
      <c r="BS573">
        <v>42.3</v>
      </c>
      <c r="BT573">
        <v>2.8460000000000001</v>
      </c>
      <c r="BU573">
        <v>2.9220000000000002</v>
      </c>
      <c r="BV573">
        <v>38.200000000000003</v>
      </c>
      <c r="BW573">
        <v>35.799999999999997</v>
      </c>
      <c r="BX573">
        <v>201</v>
      </c>
      <c r="BY573" t="s">
        <v>40</v>
      </c>
      <c r="BZ573">
        <v>0.78264500000000004</v>
      </c>
      <c r="CA573">
        <v>0.91450100000000001</v>
      </c>
      <c r="CB573">
        <v>0.84638999999999998</v>
      </c>
      <c r="CC573">
        <v>0.54246899999999998</v>
      </c>
      <c r="CD573">
        <v>1.4498500000000001</v>
      </c>
      <c r="CE573" t="s">
        <v>453</v>
      </c>
      <c r="CG573">
        <f t="shared" si="424"/>
        <v>226.66241887453009</v>
      </c>
      <c r="CH573">
        <f t="shared" si="425"/>
        <v>138.39381027643336</v>
      </c>
      <c r="CI573">
        <f t="shared" si="426"/>
        <v>7.3261934446344785</v>
      </c>
      <c r="CJ573">
        <f t="shared" si="427"/>
        <v>9.0977234606016157</v>
      </c>
      <c r="CK573">
        <f t="shared" si="428"/>
        <v>8.0111212139362031</v>
      </c>
      <c r="CL573">
        <f t="shared" si="429"/>
        <v>7.3903995394164896</v>
      </c>
      <c r="CM573">
        <f t="shared" si="430"/>
        <v>7.1800234949176653</v>
      </c>
      <c r="CN573">
        <f t="shared" si="431"/>
        <v>6.785101273594071</v>
      </c>
      <c r="CO573">
        <f t="shared" si="432"/>
        <v>6.1757864016442934</v>
      </c>
      <c r="CP573">
        <f t="shared" si="433"/>
        <v>5.6284024837858215</v>
      </c>
      <c r="CQ573">
        <f t="shared" si="434"/>
        <v>4.65308638981426</v>
      </c>
      <c r="CR573">
        <f t="shared" si="435"/>
        <v>4.2143012557326847</v>
      </c>
      <c r="CS573">
        <f t="shared" si="436"/>
        <v>3.5982777967449819</v>
      </c>
      <c r="CT573">
        <f t="shared" si="437"/>
        <v>3.337218869428642</v>
      </c>
      <c r="CU573">
        <f t="shared" si="438"/>
        <v>2.9868199525879313</v>
      </c>
      <c r="CV573">
        <f t="shared" si="439"/>
        <v>2.6185359358012552</v>
      </c>
      <c r="CW573">
        <f t="shared" si="440"/>
        <v>2.0227631111801485</v>
      </c>
      <c r="CX573">
        <f t="shared" si="441"/>
        <v>1.6372665296329156</v>
      </c>
      <c r="CY573">
        <f t="shared" si="442"/>
        <v>1.4517964350820725</v>
      </c>
      <c r="CZ573">
        <f t="shared" si="443"/>
        <v>1.1451790648867439</v>
      </c>
      <c r="DA573">
        <f t="shared" si="444"/>
        <v>1.0374674745765828</v>
      </c>
      <c r="DB573">
        <f t="shared" si="445"/>
        <v>0.65473612820173011</v>
      </c>
      <c r="DC573">
        <f t="shared" si="446"/>
        <v>0.40737842437530519</v>
      </c>
      <c r="DD573">
        <f t="shared" si="447"/>
        <v>0.20092130580303505</v>
      </c>
      <c r="DE573">
        <f t="shared" si="448"/>
        <v>0.14118559127042291</v>
      </c>
      <c r="DF573">
        <f t="shared" si="449"/>
        <v>0.15001942100363852</v>
      </c>
      <c r="DG573">
        <f t="shared" si="450"/>
        <v>0.10790028046801595</v>
      </c>
      <c r="DH573">
        <f t="shared" si="451"/>
        <v>0.11394388795759214</v>
      </c>
      <c r="DI573">
        <f t="shared" si="452"/>
        <v>0.10211475975374799</v>
      </c>
      <c r="DJ573">
        <f t="shared" si="453"/>
        <v>5.0973196648166935E-2</v>
      </c>
      <c r="DK573">
        <f t="shared" si="454"/>
        <v>2.0966060544310296E-2</v>
      </c>
      <c r="DL573">
        <f t="shared" si="455"/>
        <v>1.5007383705470266E-2</v>
      </c>
      <c r="DM573">
        <f t="shared" si="456"/>
        <v>0</v>
      </c>
      <c r="DN573">
        <f t="shared" si="457"/>
        <v>2.9993036813974641E-3</v>
      </c>
      <c r="DO573">
        <f t="shared" si="458"/>
        <v>2.9987266850279894E-3</v>
      </c>
      <c r="DP573">
        <f t="shared" si="459"/>
        <v>0</v>
      </c>
      <c r="DQ573">
        <f t="shared" si="460"/>
        <v>0</v>
      </c>
      <c r="DR573">
        <f t="shared" si="461"/>
        <v>0</v>
      </c>
      <c r="DS573">
        <f t="shared" si="462"/>
        <v>0</v>
      </c>
      <c r="DT573">
        <f t="shared" si="463"/>
        <v>0</v>
      </c>
      <c r="DU573">
        <f t="shared" si="464"/>
        <v>0</v>
      </c>
      <c r="DV573">
        <f t="shared" si="465"/>
        <v>0</v>
      </c>
      <c r="DW573">
        <f t="shared" si="466"/>
        <v>0</v>
      </c>
      <c r="DX573">
        <f t="shared" si="467"/>
        <v>0</v>
      </c>
      <c r="DY573">
        <f t="shared" si="468"/>
        <v>0</v>
      </c>
      <c r="DZ573">
        <f t="shared" si="469"/>
        <v>0</v>
      </c>
      <c r="EA573">
        <f t="shared" si="470"/>
        <v>0</v>
      </c>
      <c r="EB573">
        <f t="shared" si="471"/>
        <v>0</v>
      </c>
      <c r="EC573">
        <f t="shared" si="472"/>
        <v>0</v>
      </c>
      <c r="ED573">
        <f t="shared" si="473"/>
        <v>0</v>
      </c>
      <c r="EE573">
        <f t="shared" si="474"/>
        <v>0</v>
      </c>
      <c r="EF573">
        <f t="shared" si="475"/>
        <v>0</v>
      </c>
      <c r="EG573">
        <f t="shared" si="476"/>
        <v>0</v>
      </c>
    </row>
    <row r="574" spans="1:137" x14ac:dyDescent="0.25">
      <c r="A574">
        <v>567</v>
      </c>
      <c r="B574" s="1">
        <v>44372</v>
      </c>
      <c r="C574" s="2">
        <v>0.53083333333333338</v>
      </c>
      <c r="D574" t="s">
        <v>39</v>
      </c>
      <c r="E574">
        <v>519.96199999999999</v>
      </c>
      <c r="F574">
        <v>288.18599999999998</v>
      </c>
      <c r="G574">
        <v>271.387</v>
      </c>
      <c r="H574">
        <v>242.107</v>
      </c>
      <c r="I574">
        <v>233.27500000000001</v>
      </c>
      <c r="J574">
        <v>214.364</v>
      </c>
      <c r="K574">
        <v>191.708</v>
      </c>
      <c r="L574">
        <v>176.15600000000001</v>
      </c>
      <c r="M574">
        <v>164.541</v>
      </c>
      <c r="N574">
        <v>150.52500000000001</v>
      </c>
      <c r="O574">
        <v>129.98099999999999</v>
      </c>
      <c r="P574">
        <v>101.27800000000001</v>
      </c>
      <c r="Q574">
        <v>90.334199999999996</v>
      </c>
      <c r="R574">
        <v>83.806299999999993</v>
      </c>
      <c r="S574">
        <v>65.278700000000001</v>
      </c>
      <c r="T574">
        <v>56.158900000000003</v>
      </c>
      <c r="U574">
        <v>43.679099999999998</v>
      </c>
      <c r="V574">
        <v>35.327300000000001</v>
      </c>
      <c r="W574">
        <v>32.159399999999998</v>
      </c>
      <c r="X574">
        <v>24.287500000000001</v>
      </c>
      <c r="Y574">
        <v>18.8156</v>
      </c>
      <c r="Z574">
        <v>10.559799999999999</v>
      </c>
      <c r="AA574">
        <v>4.3199100000000001</v>
      </c>
      <c r="AB574">
        <v>3.3599299999999999</v>
      </c>
      <c r="AC574">
        <v>2.97594</v>
      </c>
      <c r="AD574">
        <v>3.7439300000000002</v>
      </c>
      <c r="AE574">
        <v>1.9199600000000001</v>
      </c>
      <c r="AF574">
        <v>1.15198</v>
      </c>
      <c r="AG574">
        <v>1.5359700000000001</v>
      </c>
      <c r="AH574">
        <v>0.47999000000000003</v>
      </c>
      <c r="AI574">
        <v>0.28799400000000003</v>
      </c>
      <c r="AJ574">
        <v>0.28799400000000003</v>
      </c>
      <c r="AK574">
        <v>0.191996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F574">
        <v>9823</v>
      </c>
      <c r="BG574">
        <v>465</v>
      </c>
      <c r="BH574">
        <v>0</v>
      </c>
      <c r="BI574">
        <v>227</v>
      </c>
      <c r="BJ574">
        <v>954.1</v>
      </c>
      <c r="BK574">
        <v>4.9800000000000004</v>
      </c>
      <c r="BL574">
        <v>3.99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75</v>
      </c>
      <c r="BS574">
        <v>42.3</v>
      </c>
      <c r="BT574">
        <v>2.8540000000000001</v>
      </c>
      <c r="BU574">
        <v>2.9209999999999998</v>
      </c>
      <c r="BV574">
        <v>38.299999999999997</v>
      </c>
      <c r="BW574">
        <v>35.799999999999997</v>
      </c>
      <c r="BX574">
        <v>201</v>
      </c>
      <c r="BY574" t="s">
        <v>40</v>
      </c>
      <c r="BZ574">
        <v>0.77162900000000001</v>
      </c>
      <c r="CA574">
        <v>0.89539100000000005</v>
      </c>
      <c r="CB574">
        <v>0.83281799999999995</v>
      </c>
      <c r="CC574">
        <v>0.54246899999999998</v>
      </c>
      <c r="CD574">
        <v>1.4322900000000001</v>
      </c>
      <c r="CE574" t="s">
        <v>454</v>
      </c>
      <c r="CG574">
        <f t="shared" si="424"/>
        <v>214.02013692484343</v>
      </c>
      <c r="CH574">
        <f t="shared" si="425"/>
        <v>133.56681518052767</v>
      </c>
      <c r="CI574">
        <f t="shared" si="426"/>
        <v>6.796415206938458</v>
      </c>
      <c r="CJ574">
        <f t="shared" si="427"/>
        <v>8.4910270955928251</v>
      </c>
      <c r="CK574">
        <f t="shared" si="428"/>
        <v>7.5472631835168791</v>
      </c>
      <c r="CL574">
        <f t="shared" si="429"/>
        <v>7.2973043608593473</v>
      </c>
      <c r="CM574">
        <f t="shared" si="430"/>
        <v>6.6887950234653033</v>
      </c>
      <c r="CN574">
        <f t="shared" si="431"/>
        <v>5.9954930721352362</v>
      </c>
      <c r="CO574">
        <f t="shared" si="432"/>
        <v>5.5361706870359075</v>
      </c>
      <c r="CP574">
        <f t="shared" si="433"/>
        <v>5.1699471511768014</v>
      </c>
      <c r="CQ574">
        <f t="shared" si="434"/>
        <v>4.7040883643071973</v>
      </c>
      <c r="CR574">
        <f t="shared" si="435"/>
        <v>4.0526696372684503</v>
      </c>
      <c r="CS574">
        <f t="shared" si="436"/>
        <v>3.1555892376455872</v>
      </c>
      <c r="CT574">
        <f t="shared" si="437"/>
        <v>2.8164296492342982</v>
      </c>
      <c r="CU574">
        <f t="shared" si="438"/>
        <v>2.6153387050329062</v>
      </c>
      <c r="CV574">
        <f t="shared" si="439"/>
        <v>2.0490279193020258</v>
      </c>
      <c r="CW574">
        <f t="shared" si="440"/>
        <v>1.7556632301968056</v>
      </c>
      <c r="CX574">
        <f t="shared" si="441"/>
        <v>1.3594096682087156</v>
      </c>
      <c r="CY574">
        <f t="shared" si="442"/>
        <v>1.1038447327249992</v>
      </c>
      <c r="CZ574">
        <f t="shared" si="443"/>
        <v>1.0069164605435568</v>
      </c>
      <c r="DA574">
        <f t="shared" si="444"/>
        <v>0.76080989902500218</v>
      </c>
      <c r="DB574">
        <f t="shared" si="445"/>
        <v>0.58866057712267394</v>
      </c>
      <c r="DC574">
        <f t="shared" si="446"/>
        <v>0.3294985857302441</v>
      </c>
      <c r="DD574">
        <f t="shared" si="447"/>
        <v>0.13494706176455512</v>
      </c>
      <c r="DE574">
        <f t="shared" si="448"/>
        <v>0.10513811305571963</v>
      </c>
      <c r="DF574">
        <f t="shared" si="449"/>
        <v>9.301210353165025E-2</v>
      </c>
      <c r="DG574">
        <f t="shared" si="450"/>
        <v>0.11689215263405768</v>
      </c>
      <c r="DH574">
        <f t="shared" si="451"/>
        <v>5.997036870857133E-2</v>
      </c>
      <c r="DI574">
        <f t="shared" si="452"/>
        <v>3.604065066993551E-2</v>
      </c>
      <c r="DJ574">
        <f t="shared" si="453"/>
        <v>4.7974718196832647E-2</v>
      </c>
      <c r="DK574">
        <f t="shared" si="454"/>
        <v>1.497573524586562E-2</v>
      </c>
      <c r="DL574">
        <f t="shared" si="455"/>
        <v>9.0044302232821609E-3</v>
      </c>
      <c r="DM574">
        <f t="shared" si="456"/>
        <v>9.0053621078659916E-3</v>
      </c>
      <c r="DN574">
        <f t="shared" si="457"/>
        <v>5.9986011141219204E-3</v>
      </c>
      <c r="DO574">
        <f t="shared" si="458"/>
        <v>0</v>
      </c>
      <c r="DP574">
        <f t="shared" si="459"/>
        <v>0</v>
      </c>
      <c r="DQ574">
        <f t="shared" si="460"/>
        <v>0</v>
      </c>
      <c r="DR574">
        <f t="shared" si="461"/>
        <v>0</v>
      </c>
      <c r="DS574">
        <f t="shared" si="462"/>
        <v>0</v>
      </c>
      <c r="DT574">
        <f t="shared" si="463"/>
        <v>0</v>
      </c>
      <c r="DU574">
        <f t="shared" si="464"/>
        <v>0</v>
      </c>
      <c r="DV574">
        <f t="shared" si="465"/>
        <v>0</v>
      </c>
      <c r="DW574">
        <f t="shared" si="466"/>
        <v>0</v>
      </c>
      <c r="DX574">
        <f t="shared" si="467"/>
        <v>0</v>
      </c>
      <c r="DY574">
        <f t="shared" si="468"/>
        <v>0</v>
      </c>
      <c r="DZ574">
        <f t="shared" si="469"/>
        <v>0</v>
      </c>
      <c r="EA574">
        <f t="shared" si="470"/>
        <v>0</v>
      </c>
      <c r="EB574">
        <f t="shared" si="471"/>
        <v>0</v>
      </c>
      <c r="EC574">
        <f t="shared" si="472"/>
        <v>0</v>
      </c>
      <c r="ED574">
        <f t="shared" si="473"/>
        <v>0</v>
      </c>
      <c r="EE574">
        <f t="shared" si="474"/>
        <v>0</v>
      </c>
      <c r="EF574">
        <f t="shared" si="475"/>
        <v>0</v>
      </c>
      <c r="EG574">
        <f t="shared" si="476"/>
        <v>0</v>
      </c>
    </row>
    <row r="575" spans="1:137" x14ac:dyDescent="0.25">
      <c r="A575">
        <v>568</v>
      </c>
      <c r="B575" s="1">
        <v>44372</v>
      </c>
      <c r="C575" s="2">
        <v>0.53106481481481482</v>
      </c>
      <c r="D575" t="s">
        <v>39</v>
      </c>
      <c r="E575">
        <v>513.21799999999996</v>
      </c>
      <c r="F575">
        <v>271.67500000000001</v>
      </c>
      <c r="G575">
        <v>253.72300000000001</v>
      </c>
      <c r="H575">
        <v>228.85900000000001</v>
      </c>
      <c r="I575">
        <v>212.636</v>
      </c>
      <c r="J575">
        <v>190.46</v>
      </c>
      <c r="K575">
        <v>179.99600000000001</v>
      </c>
      <c r="L575">
        <v>166.26900000000001</v>
      </c>
      <c r="M575">
        <v>152.733</v>
      </c>
      <c r="N575">
        <v>134.87700000000001</v>
      </c>
      <c r="O575">
        <v>110.782</v>
      </c>
      <c r="P575">
        <v>95.806100000000001</v>
      </c>
      <c r="Q575">
        <v>83.134299999999996</v>
      </c>
      <c r="R575">
        <v>80.638400000000004</v>
      </c>
      <c r="S575">
        <v>64.8947</v>
      </c>
      <c r="T575">
        <v>56.926900000000003</v>
      </c>
      <c r="U575">
        <v>43.295099999999998</v>
      </c>
      <c r="V575">
        <v>35.231299999999997</v>
      </c>
      <c r="W575">
        <v>30.8154</v>
      </c>
      <c r="X575">
        <v>25.727499999999999</v>
      </c>
      <c r="Y575">
        <v>19.679600000000001</v>
      </c>
      <c r="Z575">
        <v>9.5998099999999997</v>
      </c>
      <c r="AA575">
        <v>5.7598799999999999</v>
      </c>
      <c r="AB575">
        <v>2.97594</v>
      </c>
      <c r="AC575">
        <v>3.3599299999999999</v>
      </c>
      <c r="AD575">
        <v>4.5119100000000003</v>
      </c>
      <c r="AE575">
        <v>1.82396</v>
      </c>
      <c r="AF575">
        <v>1.5359700000000001</v>
      </c>
      <c r="AG575">
        <v>1.5359700000000001</v>
      </c>
      <c r="AH575">
        <v>1.15198</v>
      </c>
      <c r="AI575">
        <v>0.671987</v>
      </c>
      <c r="AJ575">
        <v>0.57598800000000006</v>
      </c>
      <c r="AK575">
        <v>9.5998100000000003E-2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F575">
        <v>9563</v>
      </c>
      <c r="BG575">
        <v>444</v>
      </c>
      <c r="BH575">
        <v>0</v>
      </c>
      <c r="BI575">
        <v>219</v>
      </c>
      <c r="BJ575">
        <v>953.6</v>
      </c>
      <c r="BK575">
        <v>4.9800000000000004</v>
      </c>
      <c r="BL575">
        <v>3.97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75</v>
      </c>
      <c r="BS575">
        <v>42.4</v>
      </c>
      <c r="BT575">
        <v>2.855</v>
      </c>
      <c r="BU575">
        <v>2.919</v>
      </c>
      <c r="BV575">
        <v>38.4</v>
      </c>
      <c r="BW575">
        <v>35.799999999999997</v>
      </c>
      <c r="BX575">
        <v>201</v>
      </c>
      <c r="BY575" t="s">
        <v>40</v>
      </c>
      <c r="BZ575">
        <v>0.77480400000000005</v>
      </c>
      <c r="CA575">
        <v>0.90591600000000005</v>
      </c>
      <c r="CB575">
        <v>0.83880399999999999</v>
      </c>
      <c r="CC575">
        <v>0.54246899999999998</v>
      </c>
      <c r="CD575">
        <v>1.44659</v>
      </c>
      <c r="CE575" t="s">
        <v>455</v>
      </c>
      <c r="CG575">
        <f t="shared" si="424"/>
        <v>207.02578937831254</v>
      </c>
      <c r="CH575">
        <f t="shared" si="425"/>
        <v>131.83442973394219</v>
      </c>
      <c r="CI575">
        <f t="shared" si="426"/>
        <v>6.4070291455692008</v>
      </c>
      <c r="CJ575">
        <f t="shared" si="427"/>
        <v>7.9383642833853445</v>
      </c>
      <c r="CK575">
        <f t="shared" si="428"/>
        <v>7.134279904820966</v>
      </c>
      <c r="CL575">
        <f t="shared" si="429"/>
        <v>6.6516755334934654</v>
      </c>
      <c r="CM575">
        <f t="shared" si="430"/>
        <v>5.9429190543617478</v>
      </c>
      <c r="CN575">
        <f t="shared" si="431"/>
        <v>5.6292109406600348</v>
      </c>
      <c r="CO575">
        <f t="shared" si="432"/>
        <v>5.2254454231634089</v>
      </c>
      <c r="CP575">
        <f t="shared" si="433"/>
        <v>4.7989348444502369</v>
      </c>
      <c r="CQ575">
        <f t="shared" si="434"/>
        <v>4.2150694324043307</v>
      </c>
      <c r="CR575">
        <f t="shared" si="435"/>
        <v>3.4540651922655887</v>
      </c>
      <c r="CS575">
        <f t="shared" si="436"/>
        <v>2.9850974353837643</v>
      </c>
      <c r="CT575">
        <f t="shared" si="437"/>
        <v>2.5919519671214104</v>
      </c>
      <c r="CU575">
        <f t="shared" si="438"/>
        <v>2.5164782197988163</v>
      </c>
      <c r="CV575">
        <f t="shared" si="439"/>
        <v>2.0369745738614458</v>
      </c>
      <c r="CW575">
        <f t="shared" si="440"/>
        <v>1.7796727702837936</v>
      </c>
      <c r="CX575">
        <f t="shared" si="441"/>
        <v>1.3474585677375028</v>
      </c>
      <c r="CY575">
        <f t="shared" si="442"/>
        <v>1.1008450952111895</v>
      </c>
      <c r="CZ575">
        <f t="shared" si="443"/>
        <v>0.9648355845641996</v>
      </c>
      <c r="DA575">
        <f t="shared" si="444"/>
        <v>0.80591813390286127</v>
      </c>
      <c r="DB575">
        <f t="shared" si="445"/>
        <v>0.61569148438228782</v>
      </c>
      <c r="DC575">
        <f t="shared" si="446"/>
        <v>0.29954391354751553</v>
      </c>
      <c r="DD575">
        <f t="shared" si="447"/>
        <v>0.17992941568607351</v>
      </c>
      <c r="DE575">
        <f t="shared" si="448"/>
        <v>9.3122391290008516E-2</v>
      </c>
      <c r="DF575">
        <f t="shared" si="449"/>
        <v>0.10501359470254695</v>
      </c>
      <c r="DG575">
        <f t="shared" si="450"/>
        <v>0.14086985397460186</v>
      </c>
      <c r="DH575">
        <f t="shared" si="451"/>
        <v>5.6971787802707223E-2</v>
      </c>
      <c r="DI575">
        <f t="shared" si="452"/>
        <v>4.8054096607146692E-2</v>
      </c>
      <c r="DJ575">
        <f t="shared" si="453"/>
        <v>4.7974718196832647E-2</v>
      </c>
      <c r="DK575">
        <f t="shared" si="454"/>
        <v>3.5941889390471209E-2</v>
      </c>
      <c r="DL575">
        <f t="shared" si="455"/>
        <v>2.1010368453692467E-2</v>
      </c>
      <c r="DM575">
        <f t="shared" si="456"/>
        <v>1.8010724215731983E-2</v>
      </c>
      <c r="DN575">
        <f t="shared" si="457"/>
        <v>2.9993036813974641E-3</v>
      </c>
      <c r="DO575">
        <f t="shared" si="458"/>
        <v>0</v>
      </c>
      <c r="DP575">
        <f t="shared" si="459"/>
        <v>0</v>
      </c>
      <c r="DQ575">
        <f t="shared" si="460"/>
        <v>0</v>
      </c>
      <c r="DR575">
        <f t="shared" si="461"/>
        <v>0</v>
      </c>
      <c r="DS575">
        <f t="shared" si="462"/>
        <v>0</v>
      </c>
      <c r="DT575">
        <f t="shared" si="463"/>
        <v>0</v>
      </c>
      <c r="DU575">
        <f t="shared" si="464"/>
        <v>0</v>
      </c>
      <c r="DV575">
        <f t="shared" si="465"/>
        <v>0</v>
      </c>
      <c r="DW575">
        <f t="shared" si="466"/>
        <v>0</v>
      </c>
      <c r="DX575">
        <f t="shared" si="467"/>
        <v>0</v>
      </c>
      <c r="DY575">
        <f t="shared" si="468"/>
        <v>0</v>
      </c>
      <c r="DZ575">
        <f t="shared" si="469"/>
        <v>0</v>
      </c>
      <c r="EA575">
        <f t="shared" si="470"/>
        <v>0</v>
      </c>
      <c r="EB575">
        <f t="shared" si="471"/>
        <v>0</v>
      </c>
      <c r="EC575">
        <f t="shared" si="472"/>
        <v>0</v>
      </c>
      <c r="ED575">
        <f t="shared" si="473"/>
        <v>0</v>
      </c>
      <c r="EE575">
        <f t="shared" si="474"/>
        <v>0</v>
      </c>
      <c r="EF575">
        <f t="shared" si="475"/>
        <v>0</v>
      </c>
      <c r="EG575">
        <f t="shared" si="476"/>
        <v>0</v>
      </c>
    </row>
    <row r="576" spans="1:137" x14ac:dyDescent="0.25">
      <c r="A576">
        <v>569</v>
      </c>
      <c r="B576" s="1">
        <v>44372</v>
      </c>
      <c r="C576" s="2">
        <v>0.53129629629629627</v>
      </c>
      <c r="D576" t="s">
        <v>39</v>
      </c>
      <c r="E576">
        <v>520.82600000000002</v>
      </c>
      <c r="F576">
        <v>290.49</v>
      </c>
      <c r="G576">
        <v>264.47500000000002</v>
      </c>
      <c r="H576">
        <v>242.011</v>
      </c>
      <c r="I576">
        <v>224.15600000000001</v>
      </c>
      <c r="J576">
        <v>198.62</v>
      </c>
      <c r="K576">
        <v>186.81200000000001</v>
      </c>
      <c r="L576">
        <v>168.18899999999999</v>
      </c>
      <c r="M576">
        <v>154.941</v>
      </c>
      <c r="N576">
        <v>144.285</v>
      </c>
      <c r="O576">
        <v>116.254</v>
      </c>
      <c r="P576">
        <v>97.822000000000003</v>
      </c>
      <c r="Q576">
        <v>89.950199999999995</v>
      </c>
      <c r="R576">
        <v>78.238399999999999</v>
      </c>
      <c r="S576">
        <v>68.254599999999996</v>
      </c>
      <c r="T576">
        <v>53.0869</v>
      </c>
      <c r="U576">
        <v>41.471200000000003</v>
      </c>
      <c r="V576">
        <v>30.3354</v>
      </c>
      <c r="W576">
        <v>26.6875</v>
      </c>
      <c r="X576">
        <v>21.311599999999999</v>
      </c>
      <c r="Y576">
        <v>12.287800000000001</v>
      </c>
      <c r="Z576">
        <v>8.0638400000000008</v>
      </c>
      <c r="AA576">
        <v>4.2239199999999997</v>
      </c>
      <c r="AB576">
        <v>2.1119599999999998</v>
      </c>
      <c r="AC576">
        <v>3.0719400000000001</v>
      </c>
      <c r="AD576">
        <v>2.6879499999999998</v>
      </c>
      <c r="AE576">
        <v>2.2079599999999999</v>
      </c>
      <c r="AF576">
        <v>1.82396</v>
      </c>
      <c r="AG576">
        <v>1.2479800000000001</v>
      </c>
      <c r="AH576">
        <v>0.47999000000000003</v>
      </c>
      <c r="AI576">
        <v>0.86398299999999995</v>
      </c>
      <c r="AJ576">
        <v>0.191996</v>
      </c>
      <c r="AK576">
        <v>0.28799400000000003</v>
      </c>
      <c r="AL576">
        <v>0</v>
      </c>
      <c r="AM576">
        <v>0</v>
      </c>
      <c r="AN576">
        <v>0</v>
      </c>
      <c r="AO576">
        <v>9.5998100000000003E-2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F576">
        <v>9862</v>
      </c>
      <c r="BG576">
        <v>442</v>
      </c>
      <c r="BH576">
        <v>0</v>
      </c>
      <c r="BI576">
        <v>222</v>
      </c>
      <c r="BJ576">
        <v>953.6</v>
      </c>
      <c r="BK576">
        <v>4.97</v>
      </c>
      <c r="BL576">
        <v>3.99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75</v>
      </c>
      <c r="BS576">
        <v>42.4</v>
      </c>
      <c r="BT576">
        <v>2.84</v>
      </c>
      <c r="BU576">
        <v>2.9209999999999998</v>
      </c>
      <c r="BV576">
        <v>38.200000000000003</v>
      </c>
      <c r="BW576">
        <v>35.799999999999997</v>
      </c>
      <c r="BX576">
        <v>201</v>
      </c>
      <c r="BY576" t="s">
        <v>40</v>
      </c>
      <c r="BZ576">
        <v>0.76499399999999995</v>
      </c>
      <c r="CA576">
        <v>0.88576200000000005</v>
      </c>
      <c r="CB576">
        <v>0.82503300000000002</v>
      </c>
      <c r="CC576">
        <v>0.54246899999999998</v>
      </c>
      <c r="CD576">
        <v>1.4261699999999999</v>
      </c>
      <c r="CE576" t="s">
        <v>456</v>
      </c>
      <c r="CG576">
        <f t="shared" si="424"/>
        <v>210.87512982241122</v>
      </c>
      <c r="CH576">
        <f t="shared" si="425"/>
        <v>133.78875780001906</v>
      </c>
      <c r="CI576">
        <f t="shared" si="426"/>
        <v>6.8507514364457425</v>
      </c>
      <c r="CJ576">
        <f t="shared" si="427"/>
        <v>8.2747677342942474</v>
      </c>
      <c r="CK576">
        <f t="shared" si="428"/>
        <v>7.5442705510625609</v>
      </c>
      <c r="CL576">
        <f t="shared" si="429"/>
        <v>7.0120439666178882</v>
      </c>
      <c r="CM576">
        <f t="shared" si="430"/>
        <v>6.1975353490356522</v>
      </c>
      <c r="CN576">
        <f t="shared" si="431"/>
        <v>5.8423751319283896</v>
      </c>
      <c r="CO576">
        <f t="shared" si="432"/>
        <v>5.2857865283151426</v>
      </c>
      <c r="CP576">
        <f t="shared" si="433"/>
        <v>4.8683111294478874</v>
      </c>
      <c r="CQ576">
        <f t="shared" si="434"/>
        <v>4.5090808147753787</v>
      </c>
      <c r="CR576">
        <f t="shared" si="435"/>
        <v>3.6246763450889476</v>
      </c>
      <c r="CS576">
        <f t="shared" si="436"/>
        <v>3.0479082367835724</v>
      </c>
      <c r="CT576">
        <f t="shared" si="437"/>
        <v>2.8044573399062034</v>
      </c>
      <c r="CU576">
        <f t="shared" si="438"/>
        <v>2.4415815486406935</v>
      </c>
      <c r="CV576">
        <f t="shared" si="439"/>
        <v>2.1424382075744774</v>
      </c>
      <c r="CW576">
        <f t="shared" si="440"/>
        <v>1.6596250698488537</v>
      </c>
      <c r="CX576">
        <f t="shared" si="441"/>
        <v>1.2906939527649903</v>
      </c>
      <c r="CY576">
        <f t="shared" si="442"/>
        <v>0.94786670662931882</v>
      </c>
      <c r="CZ576">
        <f t="shared" si="443"/>
        <v>0.83559031078801749</v>
      </c>
      <c r="DA576">
        <f t="shared" si="444"/>
        <v>0.66758934612707088</v>
      </c>
      <c r="DB576">
        <f t="shared" si="445"/>
        <v>0.38443331276004983</v>
      </c>
      <c r="DC576">
        <f t="shared" si="446"/>
        <v>0.25161687489866968</v>
      </c>
      <c r="DD576">
        <f t="shared" si="447"/>
        <v>0.13194848807695986</v>
      </c>
      <c r="DE576">
        <f t="shared" si="448"/>
        <v>6.6086939087766E-2</v>
      </c>
      <c r="DF576">
        <f t="shared" si="449"/>
        <v>9.601255446111738E-2</v>
      </c>
      <c r="DG576">
        <f t="shared" si="450"/>
        <v>8.3922579127471753E-2</v>
      </c>
      <c r="DH576">
        <f t="shared" si="451"/>
        <v>6.8966111426163643E-2</v>
      </c>
      <c r="DI576">
        <f t="shared" si="452"/>
        <v>5.7064102845479588E-2</v>
      </c>
      <c r="DJ576">
        <f t="shared" si="453"/>
        <v>3.8979595184335115E-2</v>
      </c>
      <c r="DK576">
        <f t="shared" si="454"/>
        <v>1.497573524586562E-2</v>
      </c>
      <c r="DL576">
        <f t="shared" si="455"/>
        <v>2.7013321935880574E-2</v>
      </c>
      <c r="DM576">
        <f t="shared" si="456"/>
        <v>6.0035747385773263E-3</v>
      </c>
      <c r="DN576">
        <f t="shared" si="457"/>
        <v>8.997901671182881E-3</v>
      </c>
      <c r="DO576">
        <f t="shared" si="458"/>
        <v>0</v>
      </c>
      <c r="DP576">
        <f t="shared" si="459"/>
        <v>0</v>
      </c>
      <c r="DQ576">
        <f t="shared" si="460"/>
        <v>0</v>
      </c>
      <c r="DR576">
        <f t="shared" si="461"/>
        <v>3.0012248576166628E-3</v>
      </c>
      <c r="DS576">
        <f t="shared" si="462"/>
        <v>0</v>
      </c>
      <c r="DT576">
        <f t="shared" si="463"/>
        <v>0</v>
      </c>
      <c r="DU576">
        <f t="shared" si="464"/>
        <v>0</v>
      </c>
      <c r="DV576">
        <f t="shared" si="465"/>
        <v>0</v>
      </c>
      <c r="DW576">
        <f t="shared" si="466"/>
        <v>0</v>
      </c>
      <c r="DX576">
        <f t="shared" si="467"/>
        <v>0</v>
      </c>
      <c r="DY576">
        <f t="shared" si="468"/>
        <v>0</v>
      </c>
      <c r="DZ576">
        <f t="shared" si="469"/>
        <v>0</v>
      </c>
      <c r="EA576">
        <f t="shared" si="470"/>
        <v>0</v>
      </c>
      <c r="EB576">
        <f t="shared" si="471"/>
        <v>0</v>
      </c>
      <c r="EC576">
        <f t="shared" si="472"/>
        <v>0</v>
      </c>
      <c r="ED576">
        <f t="shared" si="473"/>
        <v>0</v>
      </c>
      <c r="EE576">
        <f t="shared" si="474"/>
        <v>0</v>
      </c>
      <c r="EF576">
        <f t="shared" si="475"/>
        <v>0</v>
      </c>
      <c r="EG576">
        <f t="shared" si="476"/>
        <v>0</v>
      </c>
    </row>
    <row r="577" spans="1:137" x14ac:dyDescent="0.25">
      <c r="A577">
        <v>570</v>
      </c>
      <c r="B577" s="1">
        <v>44372</v>
      </c>
      <c r="C577" s="2">
        <v>0.53152777777777771</v>
      </c>
      <c r="D577" t="s">
        <v>39</v>
      </c>
      <c r="E577">
        <v>512.04200000000003</v>
      </c>
      <c r="F577">
        <v>274.267</v>
      </c>
      <c r="G577">
        <v>245.755</v>
      </c>
      <c r="H577">
        <v>228.667</v>
      </c>
      <c r="I577">
        <v>215.51599999999999</v>
      </c>
      <c r="J577">
        <v>198.81200000000001</v>
      </c>
      <c r="K577">
        <v>177.404</v>
      </c>
      <c r="L577">
        <v>160.70099999999999</v>
      </c>
      <c r="M577">
        <v>144.66900000000001</v>
      </c>
      <c r="N577">
        <v>131.42099999999999</v>
      </c>
      <c r="O577">
        <v>109.53400000000001</v>
      </c>
      <c r="P577">
        <v>89.470200000000006</v>
      </c>
      <c r="Q577">
        <v>81.694400000000002</v>
      </c>
      <c r="R577">
        <v>73.918499999999995</v>
      </c>
      <c r="S577">
        <v>55.102899999999998</v>
      </c>
      <c r="T577">
        <v>46.271099999999997</v>
      </c>
      <c r="U577">
        <v>36.383299999999998</v>
      </c>
      <c r="V577">
        <v>26.6875</v>
      </c>
      <c r="W577">
        <v>20.447600000000001</v>
      </c>
      <c r="X577">
        <v>16.607700000000001</v>
      </c>
      <c r="Y577">
        <v>13.0557</v>
      </c>
      <c r="Z577">
        <v>4.9919000000000002</v>
      </c>
      <c r="AA577">
        <v>4.3199100000000001</v>
      </c>
      <c r="AB577">
        <v>2.1119599999999998</v>
      </c>
      <c r="AC577">
        <v>1.9199600000000001</v>
      </c>
      <c r="AD577">
        <v>2.7839399999999999</v>
      </c>
      <c r="AE577">
        <v>2.5919500000000002</v>
      </c>
      <c r="AF577">
        <v>2.0159600000000002</v>
      </c>
      <c r="AG577">
        <v>1.2479800000000001</v>
      </c>
      <c r="AH577">
        <v>0.57598800000000006</v>
      </c>
      <c r="AI577">
        <v>0.57598800000000006</v>
      </c>
      <c r="AJ577">
        <v>0.191996</v>
      </c>
      <c r="AK577">
        <v>0.28799400000000003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F577">
        <v>9716</v>
      </c>
      <c r="BG577">
        <v>434</v>
      </c>
      <c r="BH577">
        <v>0</v>
      </c>
      <c r="BI577">
        <v>213</v>
      </c>
      <c r="BJ577">
        <v>953.3</v>
      </c>
      <c r="BK577">
        <v>4.97</v>
      </c>
      <c r="BL577">
        <v>4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75</v>
      </c>
      <c r="BS577">
        <v>42.4</v>
      </c>
      <c r="BT577">
        <v>2.8540000000000001</v>
      </c>
      <c r="BU577">
        <v>2.9209999999999998</v>
      </c>
      <c r="BV577">
        <v>38.299999999999997</v>
      </c>
      <c r="BW577">
        <v>35.799999999999997</v>
      </c>
      <c r="BX577">
        <v>201</v>
      </c>
      <c r="BY577" t="s">
        <v>40</v>
      </c>
      <c r="BZ577">
        <v>0.75731700000000002</v>
      </c>
      <c r="CA577">
        <v>0.875668</v>
      </c>
      <c r="CB577">
        <v>0.81740500000000005</v>
      </c>
      <c r="CC577">
        <v>0.54246899999999998</v>
      </c>
      <c r="CD577">
        <v>1.41709</v>
      </c>
      <c r="CE577" t="s">
        <v>457</v>
      </c>
      <c r="CG577">
        <f t="shared" si="424"/>
        <v>203.52007822027835</v>
      </c>
      <c r="CH577">
        <f t="shared" si="425"/>
        <v>131.53234116852337</v>
      </c>
      <c r="CI577">
        <f t="shared" si="426"/>
        <v>6.468157403764895</v>
      </c>
      <c r="CJ577">
        <f t="shared" si="427"/>
        <v>7.6890652974439258</v>
      </c>
      <c r="CK577">
        <f t="shared" si="428"/>
        <v>7.1282946399123288</v>
      </c>
      <c r="CL577">
        <f t="shared" si="429"/>
        <v>6.7417676417745707</v>
      </c>
      <c r="CM577">
        <f t="shared" si="430"/>
        <v>6.2035263206750386</v>
      </c>
      <c r="CN577">
        <f t="shared" si="431"/>
        <v>5.548148501726998</v>
      </c>
      <c r="CO577">
        <f t="shared" si="432"/>
        <v>5.0504562182233776</v>
      </c>
      <c r="CP577">
        <f t="shared" si="433"/>
        <v>4.5455605861979489</v>
      </c>
      <c r="CQ577">
        <f t="shared" si="434"/>
        <v>4.1070652511251691</v>
      </c>
      <c r="CR577">
        <f t="shared" si="435"/>
        <v>3.4151538767093848</v>
      </c>
      <c r="CS577">
        <f t="shared" si="436"/>
        <v>2.7876853829064379</v>
      </c>
      <c r="CT577">
        <f t="shared" si="437"/>
        <v>2.5470589249299431</v>
      </c>
      <c r="CU577">
        <f t="shared" si="438"/>
        <v>2.3067706612507042</v>
      </c>
      <c r="CV577">
        <f t="shared" si="439"/>
        <v>1.7296205429107441</v>
      </c>
      <c r="CW577">
        <f t="shared" si="440"/>
        <v>1.4465466540612335</v>
      </c>
      <c r="CX577">
        <f t="shared" si="441"/>
        <v>1.1323449837871695</v>
      </c>
      <c r="CY577">
        <f t="shared" si="442"/>
        <v>0.83388360572697073</v>
      </c>
      <c r="CZ577">
        <f t="shared" si="443"/>
        <v>0.64021794618713135</v>
      </c>
      <c r="DA577">
        <f t="shared" si="444"/>
        <v>0.52023891137570888</v>
      </c>
      <c r="DB577">
        <f t="shared" si="445"/>
        <v>0.40845765730247746</v>
      </c>
      <c r="DC577">
        <f t="shared" si="446"/>
        <v>0.15576279760097783</v>
      </c>
      <c r="DD577">
        <f t="shared" si="447"/>
        <v>0.13494706176455512</v>
      </c>
      <c r="DE577">
        <f t="shared" si="448"/>
        <v>6.6086939087766E-2</v>
      </c>
      <c r="DF577">
        <f t="shared" si="449"/>
        <v>6.0007768401455407E-2</v>
      </c>
      <c r="DG577">
        <f t="shared" si="450"/>
        <v>8.6919557631702116E-2</v>
      </c>
      <c r="DH577">
        <f t="shared" si="451"/>
        <v>8.0960122697442377E-2</v>
      </c>
      <c r="DI577">
        <f t="shared" si="452"/>
        <v>6.3070982243236165E-2</v>
      </c>
      <c r="DJ577">
        <f t="shared" si="453"/>
        <v>3.8979595184335115E-2</v>
      </c>
      <c r="DK577">
        <f t="shared" si="454"/>
        <v>1.7970882295038744E-2</v>
      </c>
      <c r="DL577">
        <f t="shared" si="455"/>
        <v>1.8008860446564322E-2</v>
      </c>
      <c r="DM577">
        <f t="shared" si="456"/>
        <v>6.0035747385773263E-3</v>
      </c>
      <c r="DN577">
        <f t="shared" si="457"/>
        <v>8.997901671182881E-3</v>
      </c>
      <c r="DO577">
        <f t="shared" si="458"/>
        <v>0</v>
      </c>
      <c r="DP577">
        <f t="shared" si="459"/>
        <v>0</v>
      </c>
      <c r="DQ577">
        <f t="shared" si="460"/>
        <v>0</v>
      </c>
      <c r="DR577">
        <f t="shared" si="461"/>
        <v>0</v>
      </c>
      <c r="DS577">
        <f t="shared" si="462"/>
        <v>0</v>
      </c>
      <c r="DT577">
        <f t="shared" si="463"/>
        <v>0</v>
      </c>
      <c r="DU577">
        <f t="shared" si="464"/>
        <v>0</v>
      </c>
      <c r="DV577">
        <f t="shared" si="465"/>
        <v>0</v>
      </c>
      <c r="DW577">
        <f t="shared" si="466"/>
        <v>0</v>
      </c>
      <c r="DX577">
        <f t="shared" si="467"/>
        <v>0</v>
      </c>
      <c r="DY577">
        <f t="shared" si="468"/>
        <v>0</v>
      </c>
      <c r="DZ577">
        <f t="shared" si="469"/>
        <v>0</v>
      </c>
      <c r="EA577">
        <f t="shared" si="470"/>
        <v>0</v>
      </c>
      <c r="EB577">
        <f t="shared" si="471"/>
        <v>0</v>
      </c>
      <c r="EC577">
        <f t="shared" si="472"/>
        <v>0</v>
      </c>
      <c r="ED577">
        <f t="shared" si="473"/>
        <v>0</v>
      </c>
      <c r="EE577">
        <f t="shared" si="474"/>
        <v>0</v>
      </c>
      <c r="EF577">
        <f t="shared" si="475"/>
        <v>0</v>
      </c>
      <c r="EG577">
        <f t="shared" si="476"/>
        <v>0</v>
      </c>
    </row>
    <row r="578" spans="1:137" x14ac:dyDescent="0.25">
      <c r="A578">
        <v>571</v>
      </c>
      <c r="B578" s="1">
        <v>44372</v>
      </c>
      <c r="C578" s="2">
        <v>0.53175925925925926</v>
      </c>
      <c r="D578" t="s">
        <v>39</v>
      </c>
      <c r="E578">
        <v>498.68599999999998</v>
      </c>
      <c r="F578">
        <v>279.93</v>
      </c>
      <c r="G578">
        <v>246.90700000000001</v>
      </c>
      <c r="H578">
        <v>228.76300000000001</v>
      </c>
      <c r="I578">
        <v>209.46799999999999</v>
      </c>
      <c r="J578">
        <v>187.1</v>
      </c>
      <c r="K578">
        <v>187.67599999999999</v>
      </c>
      <c r="L578">
        <v>165.405</v>
      </c>
      <c r="M578">
        <v>148.60499999999999</v>
      </c>
      <c r="N578">
        <v>131.13300000000001</v>
      </c>
      <c r="O578">
        <v>109.054</v>
      </c>
      <c r="P578">
        <v>96.382099999999994</v>
      </c>
      <c r="Q578">
        <v>88.222200000000001</v>
      </c>
      <c r="R578">
        <v>75.742500000000007</v>
      </c>
      <c r="S578">
        <v>60.766800000000003</v>
      </c>
      <c r="T578">
        <v>45.503100000000003</v>
      </c>
      <c r="U578">
        <v>34.463299999999997</v>
      </c>
      <c r="V578">
        <v>27.839400000000001</v>
      </c>
      <c r="W578">
        <v>21.407599999999999</v>
      </c>
      <c r="X578">
        <v>21.215599999999998</v>
      </c>
      <c r="Y578">
        <v>15.0717</v>
      </c>
      <c r="Z578">
        <v>9.5038099999999996</v>
      </c>
      <c r="AA578">
        <v>5.5678900000000002</v>
      </c>
      <c r="AB578">
        <v>4.6079100000000004</v>
      </c>
      <c r="AC578">
        <v>3.0719400000000001</v>
      </c>
      <c r="AD578">
        <v>3.3599299999999999</v>
      </c>
      <c r="AE578">
        <v>3.6479300000000001</v>
      </c>
      <c r="AF578">
        <v>1.6319699999999999</v>
      </c>
      <c r="AG578">
        <v>1.43997</v>
      </c>
      <c r="AH578">
        <v>0.95998099999999997</v>
      </c>
      <c r="AI578">
        <v>0.57598800000000006</v>
      </c>
      <c r="AJ578">
        <v>9.5998100000000003E-2</v>
      </c>
      <c r="AK578">
        <v>9.5998100000000003E-2</v>
      </c>
      <c r="AL578">
        <v>0.191996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F578">
        <v>9684</v>
      </c>
      <c r="BG578">
        <v>413</v>
      </c>
      <c r="BH578">
        <v>0</v>
      </c>
      <c r="BI578">
        <v>211</v>
      </c>
      <c r="BJ578">
        <v>953.9</v>
      </c>
      <c r="BK578">
        <v>4.9800000000000004</v>
      </c>
      <c r="BL578">
        <v>4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75</v>
      </c>
      <c r="BS578">
        <v>42.4</v>
      </c>
      <c r="BT578">
        <v>2.8570000000000002</v>
      </c>
      <c r="BU578">
        <v>2.9209999999999998</v>
      </c>
      <c r="BV578">
        <v>38.299999999999997</v>
      </c>
      <c r="BW578">
        <v>35.799999999999997</v>
      </c>
      <c r="BX578">
        <v>201</v>
      </c>
      <c r="BY578" t="s">
        <v>40</v>
      </c>
      <c r="BZ578">
        <v>0.76694600000000002</v>
      </c>
      <c r="CA578">
        <v>0.88968199999999997</v>
      </c>
      <c r="CB578">
        <v>0.82652300000000001</v>
      </c>
      <c r="CC578">
        <v>0.54246899999999998</v>
      </c>
      <c r="CD578">
        <v>1.43289</v>
      </c>
      <c r="CE578" t="s">
        <v>458</v>
      </c>
      <c r="CG578">
        <f t="shared" si="424"/>
        <v>201.46704276266175</v>
      </c>
      <c r="CH578">
        <f t="shared" si="425"/>
        <v>128.1014781755525</v>
      </c>
      <c r="CI578">
        <f t="shared" si="426"/>
        <v>6.6017103845373564</v>
      </c>
      <c r="CJ578">
        <f t="shared" si="427"/>
        <v>7.7251085243270232</v>
      </c>
      <c r="CK578">
        <f t="shared" si="428"/>
        <v>7.1312872723666469</v>
      </c>
      <c r="CL578">
        <f t="shared" si="429"/>
        <v>6.5525742143842489</v>
      </c>
      <c r="CM578">
        <f t="shared" si="430"/>
        <v>5.8380770506724922</v>
      </c>
      <c r="CN578">
        <f t="shared" si="431"/>
        <v>5.869395944906068</v>
      </c>
      <c r="CO578">
        <f t="shared" si="432"/>
        <v>5.1982919258451279</v>
      </c>
      <c r="CP578">
        <f t="shared" si="433"/>
        <v>4.6692313551068034</v>
      </c>
      <c r="CQ578">
        <f t="shared" si="434"/>
        <v>4.0980649026852394</v>
      </c>
      <c r="CR578">
        <f t="shared" si="435"/>
        <v>3.4001879861108444</v>
      </c>
      <c r="CS578">
        <f t="shared" si="436"/>
        <v>3.0030442688607666</v>
      </c>
      <c r="CT578">
        <f t="shared" si="437"/>
        <v>2.7505819479297777</v>
      </c>
      <c r="CU578">
        <f t="shared" si="438"/>
        <v>2.3636921313308776</v>
      </c>
      <c r="CV578">
        <f t="shared" si="439"/>
        <v>1.9074042492672547</v>
      </c>
      <c r="CW578">
        <f t="shared" si="440"/>
        <v>1.4225371139742458</v>
      </c>
      <c r="CX578">
        <f t="shared" si="441"/>
        <v>1.0725894814311061</v>
      </c>
      <c r="CY578">
        <f t="shared" si="442"/>
        <v>0.86987613127027363</v>
      </c>
      <c r="CZ578">
        <f t="shared" si="443"/>
        <v>0.67027571474381498</v>
      </c>
      <c r="DA578">
        <f t="shared" si="444"/>
        <v>0.66458213046854697</v>
      </c>
      <c r="DB578">
        <f t="shared" si="445"/>
        <v>0.47152977424157644</v>
      </c>
      <c r="DC578">
        <f t="shared" si="446"/>
        <v>0.29654841512613411</v>
      </c>
      <c r="DD578">
        <f t="shared" si="447"/>
        <v>0.17393195592691721</v>
      </c>
      <c r="DE578">
        <f t="shared" si="448"/>
        <v>0.14418959994124314</v>
      </c>
      <c r="DF578">
        <f t="shared" si="449"/>
        <v>9.601255446111738E-2</v>
      </c>
      <c r="DG578">
        <f t="shared" si="450"/>
        <v>0.10490298974600203</v>
      </c>
      <c r="DH578">
        <f t="shared" si="451"/>
        <v>0.11394388795759214</v>
      </c>
      <c r="DI578">
        <f t="shared" si="452"/>
        <v>5.1057536306024977E-2</v>
      </c>
      <c r="DJ578">
        <f t="shared" si="453"/>
        <v>4.4976239745498352E-2</v>
      </c>
      <c r="DK578">
        <f t="shared" si="454"/>
        <v>2.9951501691829668E-2</v>
      </c>
      <c r="DL578">
        <f t="shared" si="455"/>
        <v>1.8008860446564322E-2</v>
      </c>
      <c r="DM578">
        <f t="shared" si="456"/>
        <v>3.0017904962156509E-3</v>
      </c>
      <c r="DN578">
        <f t="shared" si="457"/>
        <v>2.9993036813974641E-3</v>
      </c>
      <c r="DO578">
        <f t="shared" si="458"/>
        <v>5.9974471225850701E-3</v>
      </c>
      <c r="DP578">
        <f t="shared" si="459"/>
        <v>0</v>
      </c>
      <c r="DQ578">
        <f t="shared" si="460"/>
        <v>0</v>
      </c>
      <c r="DR578">
        <f t="shared" si="461"/>
        <v>0</v>
      </c>
      <c r="DS578">
        <f t="shared" si="462"/>
        <v>0</v>
      </c>
      <c r="DT578">
        <f t="shared" si="463"/>
        <v>0</v>
      </c>
      <c r="DU578">
        <f t="shared" si="464"/>
        <v>0</v>
      </c>
      <c r="DV578">
        <f t="shared" si="465"/>
        <v>0</v>
      </c>
      <c r="DW578">
        <f t="shared" si="466"/>
        <v>0</v>
      </c>
      <c r="DX578">
        <f t="shared" si="467"/>
        <v>0</v>
      </c>
      <c r="DY578">
        <f t="shared" si="468"/>
        <v>0</v>
      </c>
      <c r="DZ578">
        <f t="shared" si="469"/>
        <v>0</v>
      </c>
      <c r="EA578">
        <f t="shared" si="470"/>
        <v>0</v>
      </c>
      <c r="EB578">
        <f t="shared" si="471"/>
        <v>0</v>
      </c>
      <c r="EC578">
        <f t="shared" si="472"/>
        <v>0</v>
      </c>
      <c r="ED578">
        <f t="shared" si="473"/>
        <v>0</v>
      </c>
      <c r="EE578">
        <f t="shared" si="474"/>
        <v>0</v>
      </c>
      <c r="EF578">
        <f t="shared" si="475"/>
        <v>0</v>
      </c>
      <c r="EG578">
        <f t="shared" si="476"/>
        <v>0</v>
      </c>
    </row>
    <row r="579" spans="1:137" x14ac:dyDescent="0.25">
      <c r="A579">
        <v>572</v>
      </c>
      <c r="B579" s="1">
        <v>44372</v>
      </c>
      <c r="C579" s="2">
        <v>0.53199074074074071</v>
      </c>
      <c r="D579" t="s">
        <v>39</v>
      </c>
      <c r="E579">
        <v>536.077</v>
      </c>
      <c r="F579">
        <v>282.61799999999999</v>
      </c>
      <c r="G579">
        <v>262.74700000000001</v>
      </c>
      <c r="H579">
        <v>228.09100000000001</v>
      </c>
      <c r="I579">
        <v>224.54</v>
      </c>
      <c r="J579">
        <v>206.3</v>
      </c>
      <c r="K579">
        <v>200.06</v>
      </c>
      <c r="L579">
        <v>170.20500000000001</v>
      </c>
      <c r="M579">
        <v>164.541</v>
      </c>
      <c r="N579">
        <v>141.02099999999999</v>
      </c>
      <c r="O579">
        <v>112.126</v>
      </c>
      <c r="P579">
        <v>94.174099999999996</v>
      </c>
      <c r="Q579">
        <v>86.110299999999995</v>
      </c>
      <c r="R579">
        <v>77.758399999999995</v>
      </c>
      <c r="S579">
        <v>64.318700000000007</v>
      </c>
      <c r="T579">
        <v>47.615000000000002</v>
      </c>
      <c r="U579">
        <v>35.711300000000001</v>
      </c>
      <c r="V579">
        <v>33.887300000000003</v>
      </c>
      <c r="W579">
        <v>28.223400000000002</v>
      </c>
      <c r="X579">
        <v>24.095500000000001</v>
      </c>
      <c r="Y579">
        <v>17.183700000000002</v>
      </c>
      <c r="Z579">
        <v>8.8318200000000004</v>
      </c>
      <c r="AA579">
        <v>7.1998600000000001</v>
      </c>
      <c r="AB579">
        <v>5.5678900000000002</v>
      </c>
      <c r="AC579">
        <v>3.7439300000000002</v>
      </c>
      <c r="AD579">
        <v>3.6479300000000001</v>
      </c>
      <c r="AE579">
        <v>3.2639300000000002</v>
      </c>
      <c r="AF579">
        <v>1.9199600000000001</v>
      </c>
      <c r="AG579">
        <v>1.6319699999999999</v>
      </c>
      <c r="AH579">
        <v>0.671987</v>
      </c>
      <c r="AI579">
        <v>0.671987</v>
      </c>
      <c r="AJ579">
        <v>0.28799400000000003</v>
      </c>
      <c r="AK579">
        <v>9.5998100000000003E-2</v>
      </c>
      <c r="AL579">
        <v>0</v>
      </c>
      <c r="AM579">
        <v>0</v>
      </c>
      <c r="AN579">
        <v>9.5998100000000003E-2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F579">
        <v>10051</v>
      </c>
      <c r="BG579">
        <v>457</v>
      </c>
      <c r="BH579">
        <v>0</v>
      </c>
      <c r="BI579">
        <v>226</v>
      </c>
      <c r="BJ579">
        <v>953.3</v>
      </c>
      <c r="BK579">
        <v>4.9800000000000004</v>
      </c>
      <c r="BL579">
        <v>3.97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75</v>
      </c>
      <c r="BS579">
        <v>42.4</v>
      </c>
      <c r="BT579">
        <v>2.8719999999999999</v>
      </c>
      <c r="BU579">
        <v>2.9249999999999998</v>
      </c>
      <c r="BV579">
        <v>38.200000000000003</v>
      </c>
      <c r="BW579">
        <v>35.799999999999997</v>
      </c>
      <c r="BX579">
        <v>201</v>
      </c>
      <c r="BY579" t="s">
        <v>40</v>
      </c>
      <c r="BZ579">
        <v>0.76861999999999997</v>
      </c>
      <c r="CA579">
        <v>0.89512700000000001</v>
      </c>
      <c r="CB579">
        <v>0.83040700000000001</v>
      </c>
      <c r="CC579">
        <v>0.54246899999999998</v>
      </c>
      <c r="CD579">
        <v>1.43747</v>
      </c>
      <c r="CE579" t="s">
        <v>459</v>
      </c>
      <c r="CG579">
        <f t="shared" si="424"/>
        <v>214.91762111751973</v>
      </c>
      <c r="CH579">
        <f t="shared" si="425"/>
        <v>137.70640466328643</v>
      </c>
      <c r="CI579">
        <f t="shared" si="426"/>
        <v>6.6651026522958547</v>
      </c>
      <c r="CJ579">
        <f t="shared" si="427"/>
        <v>8.2207028939696016</v>
      </c>
      <c r="CK579">
        <f t="shared" si="428"/>
        <v>7.11033884518642</v>
      </c>
      <c r="CL579">
        <f t="shared" si="429"/>
        <v>7.0240562477220347</v>
      </c>
      <c r="CM579">
        <f t="shared" si="430"/>
        <v>6.4371742146110922</v>
      </c>
      <c r="CN579">
        <f t="shared" si="431"/>
        <v>6.2566942642527978</v>
      </c>
      <c r="CO579">
        <f t="shared" si="432"/>
        <v>5.349144688724464</v>
      </c>
      <c r="CP579">
        <f t="shared" si="433"/>
        <v>5.1699471511768014</v>
      </c>
      <c r="CQ579">
        <f t="shared" si="434"/>
        <v>4.4070768657895041</v>
      </c>
      <c r="CR579">
        <f t="shared" si="435"/>
        <v>3.4959696859415019</v>
      </c>
      <c r="CS579">
        <f t="shared" si="436"/>
        <v>2.9342480738655903</v>
      </c>
      <c r="CT579">
        <f t="shared" si="437"/>
        <v>2.6847373644141443</v>
      </c>
      <c r="CU579">
        <f t="shared" si="438"/>
        <v>2.4266022144090686</v>
      </c>
      <c r="CV579">
        <f t="shared" si="439"/>
        <v>2.0188945557005762</v>
      </c>
      <c r="CW579">
        <f t="shared" si="440"/>
        <v>1.4885602229712636</v>
      </c>
      <c r="CX579">
        <f t="shared" si="441"/>
        <v>1.1114305579625474</v>
      </c>
      <c r="CY579">
        <f t="shared" si="442"/>
        <v>1.0588501700178576</v>
      </c>
      <c r="CZ579">
        <f t="shared" si="443"/>
        <v>0.88367960946115354</v>
      </c>
      <c r="DA579">
        <f t="shared" si="444"/>
        <v>0.75479546770795436</v>
      </c>
      <c r="DB579">
        <f t="shared" si="445"/>
        <v>0.53760532532063254</v>
      </c>
      <c r="DC579">
        <f t="shared" si="446"/>
        <v>0.27558023820754984</v>
      </c>
      <c r="DD579">
        <f t="shared" si="447"/>
        <v>0.22491208199155768</v>
      </c>
      <c r="DE579">
        <f t="shared" si="448"/>
        <v>0.17422906081430589</v>
      </c>
      <c r="DF579">
        <f t="shared" si="449"/>
        <v>0.1170153984204155</v>
      </c>
      <c r="DG579">
        <f t="shared" si="450"/>
        <v>0.11389486191204376</v>
      </c>
      <c r="DH579">
        <f t="shared" si="451"/>
        <v>0.10194956433413573</v>
      </c>
      <c r="DI579">
        <f t="shared" si="452"/>
        <v>6.006754254435788E-2</v>
      </c>
      <c r="DJ579">
        <f t="shared" si="453"/>
        <v>5.0973196648166935E-2</v>
      </c>
      <c r="DK579">
        <f t="shared" si="454"/>
        <v>2.0966060544310296E-2</v>
      </c>
      <c r="DL579">
        <f t="shared" si="455"/>
        <v>2.1010368453692467E-2</v>
      </c>
      <c r="DM579">
        <f t="shared" si="456"/>
        <v>9.0053621078659916E-3</v>
      </c>
      <c r="DN579">
        <f t="shared" si="457"/>
        <v>2.9993036813974641E-3</v>
      </c>
      <c r="DO579">
        <f t="shared" si="458"/>
        <v>0</v>
      </c>
      <c r="DP579">
        <f t="shared" si="459"/>
        <v>0</v>
      </c>
      <c r="DQ579">
        <f t="shared" si="460"/>
        <v>3.0023430726990011E-3</v>
      </c>
      <c r="DR579">
        <f t="shared" si="461"/>
        <v>0</v>
      </c>
      <c r="DS579">
        <f t="shared" si="462"/>
        <v>0</v>
      </c>
      <c r="DT579">
        <f t="shared" si="463"/>
        <v>0</v>
      </c>
      <c r="DU579">
        <f t="shared" si="464"/>
        <v>0</v>
      </c>
      <c r="DV579">
        <f t="shared" si="465"/>
        <v>0</v>
      </c>
      <c r="DW579">
        <f t="shared" si="466"/>
        <v>0</v>
      </c>
      <c r="DX579">
        <f t="shared" si="467"/>
        <v>0</v>
      </c>
      <c r="DY579">
        <f t="shared" si="468"/>
        <v>0</v>
      </c>
      <c r="DZ579">
        <f t="shared" si="469"/>
        <v>0</v>
      </c>
      <c r="EA579">
        <f t="shared" si="470"/>
        <v>0</v>
      </c>
      <c r="EB579">
        <f t="shared" si="471"/>
        <v>0</v>
      </c>
      <c r="EC579">
        <f t="shared" si="472"/>
        <v>0</v>
      </c>
      <c r="ED579">
        <f t="shared" si="473"/>
        <v>0</v>
      </c>
      <c r="EE579">
        <f t="shared" si="474"/>
        <v>0</v>
      </c>
      <c r="EF579">
        <f t="shared" si="475"/>
        <v>0</v>
      </c>
      <c r="EG579">
        <f t="shared" si="476"/>
        <v>0</v>
      </c>
    </row>
    <row r="580" spans="1:137" x14ac:dyDescent="0.25">
      <c r="A580">
        <v>573</v>
      </c>
      <c r="B580" s="1">
        <v>44372</v>
      </c>
      <c r="C580" s="2">
        <v>0.53222222222222226</v>
      </c>
      <c r="D580" t="s">
        <v>39</v>
      </c>
      <c r="E580">
        <v>527.91700000000003</v>
      </c>
      <c r="F580">
        <v>266.68299999999999</v>
      </c>
      <c r="G580">
        <v>245.65899999999999</v>
      </c>
      <c r="H580">
        <v>224.44399999999999</v>
      </c>
      <c r="I580">
        <v>203.22800000000001</v>
      </c>
      <c r="J580">
        <v>196.7</v>
      </c>
      <c r="K580">
        <v>173.75700000000001</v>
      </c>
      <c r="L580">
        <v>166.65299999999999</v>
      </c>
      <c r="M580">
        <v>151.58099999999999</v>
      </c>
      <c r="N580">
        <v>130.941</v>
      </c>
      <c r="O580">
        <v>109.822</v>
      </c>
      <c r="P580">
        <v>91.294200000000004</v>
      </c>
      <c r="Q580">
        <v>84.766300000000001</v>
      </c>
      <c r="R580">
        <v>70.942599999999999</v>
      </c>
      <c r="S580">
        <v>56.926900000000003</v>
      </c>
      <c r="T580">
        <v>45.503100000000003</v>
      </c>
      <c r="U580">
        <v>33.887300000000003</v>
      </c>
      <c r="V580">
        <v>28.607399999999998</v>
      </c>
      <c r="W580">
        <v>23.423500000000001</v>
      </c>
      <c r="X580">
        <v>23.0395</v>
      </c>
      <c r="Y580">
        <v>12.287800000000001</v>
      </c>
      <c r="Z580">
        <v>6.9118599999999999</v>
      </c>
      <c r="AA580">
        <v>5.27989</v>
      </c>
      <c r="AB580">
        <v>3.7439300000000002</v>
      </c>
      <c r="AC580">
        <v>2.1119599999999998</v>
      </c>
      <c r="AD580">
        <v>2.8799399999999999</v>
      </c>
      <c r="AE580">
        <v>2.39995</v>
      </c>
      <c r="AF580">
        <v>1.6319699999999999</v>
      </c>
      <c r="AG580">
        <v>1.2479800000000001</v>
      </c>
      <c r="AH580">
        <v>0.95998099999999997</v>
      </c>
      <c r="AI580">
        <v>0.86398299999999995</v>
      </c>
      <c r="AJ580">
        <v>9.5998100000000003E-2</v>
      </c>
      <c r="AK580">
        <v>0</v>
      </c>
      <c r="AL580">
        <v>0.191996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F580">
        <v>10042</v>
      </c>
      <c r="BG580">
        <v>428</v>
      </c>
      <c r="BH580">
        <v>0</v>
      </c>
      <c r="BI580">
        <v>216</v>
      </c>
      <c r="BJ580">
        <v>953.9</v>
      </c>
      <c r="BK580">
        <v>4.97</v>
      </c>
      <c r="BL580">
        <v>4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75</v>
      </c>
      <c r="BS580">
        <v>42.4</v>
      </c>
      <c r="BT580">
        <v>2.86</v>
      </c>
      <c r="BU580">
        <v>2.9220000000000002</v>
      </c>
      <c r="BV580">
        <v>38.200000000000003</v>
      </c>
      <c r="BW580">
        <v>35.799999999999997</v>
      </c>
      <c r="BX580">
        <v>201</v>
      </c>
      <c r="BY580" t="s">
        <v>40</v>
      </c>
      <c r="BZ580">
        <v>0.76568999999999998</v>
      </c>
      <c r="CA580">
        <v>0.88577799999999995</v>
      </c>
      <c r="CB580">
        <v>0.82472999999999996</v>
      </c>
      <c r="CC580">
        <v>0.54246899999999998</v>
      </c>
      <c r="CD580">
        <v>1.42597</v>
      </c>
      <c r="CE580" t="s">
        <v>460</v>
      </c>
      <c r="CG580">
        <f t="shared" si="424"/>
        <v>207.61122894277958</v>
      </c>
      <c r="CH580">
        <f t="shared" si="425"/>
        <v>135.61027992364563</v>
      </c>
      <c r="CI580">
        <f t="shared" si="426"/>
        <v>6.289300648303418</v>
      </c>
      <c r="CJ580">
        <f t="shared" si="427"/>
        <v>7.6860616952036676</v>
      </c>
      <c r="CK580">
        <f t="shared" si="428"/>
        <v>6.9966499851770596</v>
      </c>
      <c r="CL580">
        <f t="shared" si="429"/>
        <v>6.3573746464418539</v>
      </c>
      <c r="CM580">
        <f t="shared" si="430"/>
        <v>6.1376256326417913</v>
      </c>
      <c r="CN580">
        <f t="shared" si="431"/>
        <v>5.4340918987992275</v>
      </c>
      <c r="CO580">
        <f t="shared" si="432"/>
        <v>5.2375136441937551</v>
      </c>
      <c r="CP580">
        <f t="shared" si="433"/>
        <v>4.7627385218427669</v>
      </c>
      <c r="CQ580">
        <f t="shared" si="434"/>
        <v>4.0920646703919532</v>
      </c>
      <c r="CR580">
        <f t="shared" si="435"/>
        <v>3.4241334110685089</v>
      </c>
      <c r="CS580">
        <f t="shared" si="436"/>
        <v>2.8445170222502791</v>
      </c>
      <c r="CT580">
        <f t="shared" si="437"/>
        <v>2.642834281765813</v>
      </c>
      <c r="CU580">
        <f t="shared" si="438"/>
        <v>2.2139019097092638</v>
      </c>
      <c r="CV580">
        <f t="shared" si="439"/>
        <v>1.7868739337534982</v>
      </c>
      <c r="CW580">
        <f t="shared" si="440"/>
        <v>1.4225371139742458</v>
      </c>
      <c r="CX580">
        <f t="shared" si="441"/>
        <v>1.0546628307242871</v>
      </c>
      <c r="CY580">
        <f t="shared" si="442"/>
        <v>0.89387323138074903</v>
      </c>
      <c r="CZ580">
        <f t="shared" si="443"/>
        <v>0.73339389769529284</v>
      </c>
      <c r="DA580">
        <f t="shared" si="444"/>
        <v>0.72171609546419091</v>
      </c>
      <c r="DB580">
        <f t="shared" si="445"/>
        <v>0.38443331276004983</v>
      </c>
      <c r="DC580">
        <f t="shared" si="446"/>
        <v>0.21567151790426381</v>
      </c>
      <c r="DD580">
        <f t="shared" si="447"/>
        <v>0.16493529771223406</v>
      </c>
      <c r="DE580">
        <f t="shared" si="448"/>
        <v>0.11715414773900064</v>
      </c>
      <c r="DF580">
        <f t="shared" si="449"/>
        <v>6.6008670260389674E-2</v>
      </c>
      <c r="DG580">
        <f t="shared" si="450"/>
        <v>8.9916848353716022E-2</v>
      </c>
      <c r="DH580">
        <f t="shared" si="451"/>
        <v>7.4962960885714164E-2</v>
      </c>
      <c r="DI580">
        <f t="shared" si="452"/>
        <v>5.1057536306024977E-2</v>
      </c>
      <c r="DJ580">
        <f t="shared" si="453"/>
        <v>3.8979595184335115E-2</v>
      </c>
      <c r="DK580">
        <f t="shared" si="454"/>
        <v>2.9951501691829668E-2</v>
      </c>
      <c r="DL580">
        <f t="shared" si="455"/>
        <v>2.7013321935880574E-2</v>
      </c>
      <c r="DM580">
        <f t="shared" si="456"/>
        <v>3.0017904962156509E-3</v>
      </c>
      <c r="DN580">
        <f t="shared" si="457"/>
        <v>0</v>
      </c>
      <c r="DO580">
        <f t="shared" si="458"/>
        <v>5.9974471225850701E-3</v>
      </c>
      <c r="DP580">
        <f t="shared" si="459"/>
        <v>0</v>
      </c>
      <c r="DQ580">
        <f t="shared" si="460"/>
        <v>0</v>
      </c>
      <c r="DR580">
        <f t="shared" si="461"/>
        <v>0</v>
      </c>
      <c r="DS580">
        <f t="shared" si="462"/>
        <v>0</v>
      </c>
      <c r="DT580">
        <f t="shared" si="463"/>
        <v>0</v>
      </c>
      <c r="DU580">
        <f t="shared" si="464"/>
        <v>0</v>
      </c>
      <c r="DV580">
        <f t="shared" si="465"/>
        <v>0</v>
      </c>
      <c r="DW580">
        <f t="shared" si="466"/>
        <v>0</v>
      </c>
      <c r="DX580">
        <f t="shared" si="467"/>
        <v>0</v>
      </c>
      <c r="DY580">
        <f t="shared" si="468"/>
        <v>0</v>
      </c>
      <c r="DZ580">
        <f t="shared" si="469"/>
        <v>0</v>
      </c>
      <c r="EA580">
        <f t="shared" si="470"/>
        <v>0</v>
      </c>
      <c r="EB580">
        <f t="shared" si="471"/>
        <v>0</v>
      </c>
      <c r="EC580">
        <f t="shared" si="472"/>
        <v>0</v>
      </c>
      <c r="ED580">
        <f t="shared" si="473"/>
        <v>0</v>
      </c>
      <c r="EE580">
        <f t="shared" si="474"/>
        <v>0</v>
      </c>
      <c r="EF580">
        <f t="shared" si="475"/>
        <v>0</v>
      </c>
      <c r="EG580">
        <f t="shared" si="476"/>
        <v>0</v>
      </c>
    </row>
    <row r="581" spans="1:137" x14ac:dyDescent="0.25">
      <c r="A581">
        <v>574</v>
      </c>
      <c r="B581" s="1">
        <v>44372</v>
      </c>
      <c r="C581" s="2">
        <v>0.53245370370370371</v>
      </c>
      <c r="D581" t="s">
        <v>39</v>
      </c>
      <c r="E581">
        <v>453.95100000000002</v>
      </c>
      <c r="F581">
        <v>247.96299999999999</v>
      </c>
      <c r="G581">
        <v>219.35599999999999</v>
      </c>
      <c r="H581">
        <v>199.86799999999999</v>
      </c>
      <c r="I581">
        <v>185.27600000000001</v>
      </c>
      <c r="J581">
        <v>171.93299999999999</v>
      </c>
      <c r="K581">
        <v>155.32499999999999</v>
      </c>
      <c r="L581">
        <v>140.733</v>
      </c>
      <c r="M581">
        <v>134.87700000000001</v>
      </c>
      <c r="N581">
        <v>121.054</v>
      </c>
      <c r="O581">
        <v>97.725999999999999</v>
      </c>
      <c r="P581">
        <v>82.270399999999995</v>
      </c>
      <c r="Q581">
        <v>73.630499999999998</v>
      </c>
      <c r="R581">
        <v>68.062600000000003</v>
      </c>
      <c r="S581">
        <v>51.454999999999998</v>
      </c>
      <c r="T581">
        <v>39.551200000000001</v>
      </c>
      <c r="U581">
        <v>30.8154</v>
      </c>
      <c r="V581">
        <v>25.055499999999999</v>
      </c>
      <c r="W581">
        <v>22.367599999999999</v>
      </c>
      <c r="X581">
        <v>16.703700000000001</v>
      </c>
      <c r="Y581">
        <v>13.823700000000001</v>
      </c>
      <c r="Z581">
        <v>6.9118599999999999</v>
      </c>
      <c r="AA581">
        <v>3.6479300000000001</v>
      </c>
      <c r="AB581">
        <v>2.97594</v>
      </c>
      <c r="AC581">
        <v>2.6879499999999998</v>
      </c>
      <c r="AD581">
        <v>3.1679400000000002</v>
      </c>
      <c r="AE581">
        <v>2.39995</v>
      </c>
      <c r="AF581">
        <v>2.0159600000000002</v>
      </c>
      <c r="AG581">
        <v>0.383992</v>
      </c>
      <c r="AH581">
        <v>0.57598800000000006</v>
      </c>
      <c r="AI581">
        <v>0.191996</v>
      </c>
      <c r="AJ581">
        <v>0.383992</v>
      </c>
      <c r="AK581">
        <v>9.5998100000000003E-2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F581">
        <v>8821</v>
      </c>
      <c r="BG581">
        <v>336</v>
      </c>
      <c r="BH581">
        <v>0</v>
      </c>
      <c r="BI581">
        <v>189</v>
      </c>
      <c r="BJ581">
        <v>953.6</v>
      </c>
      <c r="BK581">
        <v>4.9800000000000004</v>
      </c>
      <c r="BL581">
        <v>3.98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75</v>
      </c>
      <c r="BS581">
        <v>42.4</v>
      </c>
      <c r="BT581">
        <v>2.8460000000000001</v>
      </c>
      <c r="BU581">
        <v>2.9209999999999998</v>
      </c>
      <c r="BV581">
        <v>38.299999999999997</v>
      </c>
      <c r="BW581">
        <v>35.799999999999997</v>
      </c>
      <c r="BX581">
        <v>201</v>
      </c>
      <c r="BY581" t="s">
        <v>40</v>
      </c>
      <c r="BZ581">
        <v>0.76380499999999996</v>
      </c>
      <c r="CA581">
        <v>0.88501099999999999</v>
      </c>
      <c r="CB581">
        <v>0.82388899999999998</v>
      </c>
      <c r="CC581">
        <v>0.54246899999999998</v>
      </c>
      <c r="CD581">
        <v>1.4272199999999999</v>
      </c>
      <c r="CE581" t="s">
        <v>461</v>
      </c>
      <c r="CG581">
        <f t="shared" si="424"/>
        <v>181.0879452069924</v>
      </c>
      <c r="CH581">
        <f t="shared" si="425"/>
        <v>116.61003942214185</v>
      </c>
      <c r="CI581">
        <f t="shared" si="426"/>
        <v>5.8478187835567335</v>
      </c>
      <c r="CJ581">
        <f t="shared" si="427"/>
        <v>6.8631059688962983</v>
      </c>
      <c r="CK581">
        <f t="shared" si="428"/>
        <v>6.2305360768715961</v>
      </c>
      <c r="CL581">
        <f t="shared" si="429"/>
        <v>5.7958005048229619</v>
      </c>
      <c r="CM581">
        <f t="shared" si="430"/>
        <v>5.3648214941382877</v>
      </c>
      <c r="CN581">
        <f t="shared" si="431"/>
        <v>4.8576478886087457</v>
      </c>
      <c r="CO581">
        <f t="shared" si="432"/>
        <v>4.4229087246453398</v>
      </c>
      <c r="CP581">
        <f t="shared" si="433"/>
        <v>4.237891844034456</v>
      </c>
      <c r="CQ581">
        <f t="shared" si="434"/>
        <v>3.783083958497548</v>
      </c>
      <c r="CR581">
        <f t="shared" si="435"/>
        <v>3.046992967985295</v>
      </c>
      <c r="CS581">
        <f t="shared" si="436"/>
        <v>2.563356195983308</v>
      </c>
      <c r="CT581">
        <f t="shared" si="437"/>
        <v>2.2956435468288423</v>
      </c>
      <c r="CU581">
        <f t="shared" si="438"/>
        <v>2.1240259043195167</v>
      </c>
      <c r="CV581">
        <f t="shared" si="439"/>
        <v>1.6151169001172776</v>
      </c>
      <c r="CW581">
        <f t="shared" si="440"/>
        <v>1.2364663045422879</v>
      </c>
      <c r="CX581">
        <f t="shared" si="441"/>
        <v>0.9590571392203332</v>
      </c>
      <c r="CY581">
        <f t="shared" si="442"/>
        <v>0.78288976799221033</v>
      </c>
      <c r="CZ581">
        <f t="shared" si="443"/>
        <v>0.70033348330049872</v>
      </c>
      <c r="DA581">
        <f t="shared" si="444"/>
        <v>0.52324612703423279</v>
      </c>
      <c r="DB581">
        <f t="shared" si="445"/>
        <v>0.43248513042213421</v>
      </c>
      <c r="DC581">
        <f t="shared" si="446"/>
        <v>0.21567151790426381</v>
      </c>
      <c r="DD581">
        <f t="shared" si="447"/>
        <v>0.11395548403155936</v>
      </c>
      <c r="DE581">
        <f t="shared" si="448"/>
        <v>9.3122391290008516E-2</v>
      </c>
      <c r="DF581">
        <f t="shared" si="449"/>
        <v>8.401106329022065E-2</v>
      </c>
      <c r="DG581">
        <f t="shared" si="450"/>
        <v>9.8908720519757756E-2</v>
      </c>
      <c r="DH581">
        <f t="shared" si="451"/>
        <v>7.4962960885714164E-2</v>
      </c>
      <c r="DI581">
        <f t="shared" si="452"/>
        <v>6.3070982243236165E-2</v>
      </c>
      <c r="DJ581">
        <f t="shared" si="453"/>
        <v>1.1993663932132895E-2</v>
      </c>
      <c r="DK581">
        <f t="shared" si="454"/>
        <v>1.7970882295038744E-2</v>
      </c>
      <c r="DL581">
        <f t="shared" si="455"/>
        <v>6.0029534821881064E-3</v>
      </c>
      <c r="DM581">
        <f t="shared" si="456"/>
        <v>1.2007149477154653E-2</v>
      </c>
      <c r="DN581">
        <f t="shared" si="457"/>
        <v>2.9993036813974641E-3</v>
      </c>
      <c r="DO581">
        <f t="shared" si="458"/>
        <v>0</v>
      </c>
      <c r="DP581">
        <f t="shared" si="459"/>
        <v>0</v>
      </c>
      <c r="DQ581">
        <f t="shared" si="460"/>
        <v>0</v>
      </c>
      <c r="DR581">
        <f t="shared" si="461"/>
        <v>0</v>
      </c>
      <c r="DS581">
        <f t="shared" si="462"/>
        <v>0</v>
      </c>
      <c r="DT581">
        <f t="shared" si="463"/>
        <v>0</v>
      </c>
      <c r="DU581">
        <f t="shared" si="464"/>
        <v>0</v>
      </c>
      <c r="DV581">
        <f t="shared" si="465"/>
        <v>0</v>
      </c>
      <c r="DW581">
        <f t="shared" si="466"/>
        <v>0</v>
      </c>
      <c r="DX581">
        <f t="shared" si="467"/>
        <v>0</v>
      </c>
      <c r="DY581">
        <f t="shared" si="468"/>
        <v>0</v>
      </c>
      <c r="DZ581">
        <f t="shared" si="469"/>
        <v>0</v>
      </c>
      <c r="EA581">
        <f t="shared" si="470"/>
        <v>0</v>
      </c>
      <c r="EB581">
        <f t="shared" si="471"/>
        <v>0</v>
      </c>
      <c r="EC581">
        <f t="shared" si="472"/>
        <v>0</v>
      </c>
      <c r="ED581">
        <f t="shared" si="473"/>
        <v>0</v>
      </c>
      <c r="EE581">
        <f t="shared" si="474"/>
        <v>0</v>
      </c>
      <c r="EF581">
        <f t="shared" si="475"/>
        <v>0</v>
      </c>
      <c r="EG581">
        <f t="shared" si="476"/>
        <v>0</v>
      </c>
    </row>
    <row r="582" spans="1:137" x14ac:dyDescent="0.25">
      <c r="A582">
        <v>575</v>
      </c>
      <c r="B582" s="1">
        <v>44372</v>
      </c>
      <c r="C582" s="2">
        <v>0.53268518518518515</v>
      </c>
      <c r="D582" t="s">
        <v>39</v>
      </c>
      <c r="E582">
        <v>469.62299999999999</v>
      </c>
      <c r="F582">
        <v>263.51499999999999</v>
      </c>
      <c r="G582">
        <v>234.13900000000001</v>
      </c>
      <c r="H582">
        <v>211.964</v>
      </c>
      <c r="I582">
        <v>192.95599999999999</v>
      </c>
      <c r="J582">
        <v>178.268</v>
      </c>
      <c r="K582">
        <v>165.59700000000001</v>
      </c>
      <c r="L582">
        <v>157.62899999999999</v>
      </c>
      <c r="M582">
        <v>143.80500000000001</v>
      </c>
      <c r="N582">
        <v>118.366</v>
      </c>
      <c r="O582">
        <v>95.518100000000004</v>
      </c>
      <c r="P582">
        <v>78.142399999999995</v>
      </c>
      <c r="Q582">
        <v>71.902600000000007</v>
      </c>
      <c r="R582">
        <v>59.614800000000002</v>
      </c>
      <c r="S582">
        <v>50.207000000000001</v>
      </c>
      <c r="T582">
        <v>34.271299999999997</v>
      </c>
      <c r="U582">
        <v>26.015499999999999</v>
      </c>
      <c r="V582">
        <v>23.999500000000001</v>
      </c>
      <c r="W582">
        <v>19.1996</v>
      </c>
      <c r="X582">
        <v>14.015700000000001</v>
      </c>
      <c r="Y582">
        <v>10.9438</v>
      </c>
      <c r="Z582">
        <v>5.1839000000000004</v>
      </c>
      <c r="AA582">
        <v>3.6479300000000001</v>
      </c>
      <c r="AB582">
        <v>2.8799399999999999</v>
      </c>
      <c r="AC582">
        <v>0.95998099999999997</v>
      </c>
      <c r="AD582">
        <v>1.6319699999999999</v>
      </c>
      <c r="AE582">
        <v>1.0559799999999999</v>
      </c>
      <c r="AF582">
        <v>1.15198</v>
      </c>
      <c r="AG582">
        <v>0.95998099999999997</v>
      </c>
      <c r="AH582">
        <v>0.191996</v>
      </c>
      <c r="AI582">
        <v>0.28799400000000003</v>
      </c>
      <c r="AJ582">
        <v>0.191996</v>
      </c>
      <c r="AK582">
        <v>0.191996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F582">
        <v>8985</v>
      </c>
      <c r="BG582">
        <v>352</v>
      </c>
      <c r="BH582">
        <v>0</v>
      </c>
      <c r="BI582">
        <v>195</v>
      </c>
      <c r="BJ582">
        <v>953</v>
      </c>
      <c r="BK582">
        <v>4.97</v>
      </c>
      <c r="BL582">
        <v>3.99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75</v>
      </c>
      <c r="BS582">
        <v>42.4</v>
      </c>
      <c r="BT582">
        <v>2.8359999999999999</v>
      </c>
      <c r="BU582">
        <v>2.923</v>
      </c>
      <c r="BV582">
        <v>38.299999999999997</v>
      </c>
      <c r="BW582">
        <v>35.799999999999997</v>
      </c>
      <c r="BX582">
        <v>201</v>
      </c>
      <c r="BY582" t="s">
        <v>40</v>
      </c>
      <c r="BZ582">
        <v>0.75151599999999996</v>
      </c>
      <c r="CA582">
        <v>0.85973299999999997</v>
      </c>
      <c r="CB582">
        <v>0.80596000000000001</v>
      </c>
      <c r="CC582">
        <v>0.54246899999999998</v>
      </c>
      <c r="CD582">
        <v>1.4026700000000001</v>
      </c>
      <c r="CE582" t="s">
        <v>462</v>
      </c>
      <c r="CG582">
        <f t="shared" si="424"/>
        <v>186.40982800518134</v>
      </c>
      <c r="CH582">
        <f t="shared" si="425"/>
        <v>120.63583193680489</v>
      </c>
      <c r="CI582">
        <f t="shared" si="426"/>
        <v>6.2145883327309024</v>
      </c>
      <c r="CJ582">
        <f t="shared" si="427"/>
        <v>7.3256294263727026</v>
      </c>
      <c r="CK582">
        <f t="shared" si="428"/>
        <v>6.6076077661156916</v>
      </c>
      <c r="CL582">
        <f t="shared" si="429"/>
        <v>6.0360461269059096</v>
      </c>
      <c r="CM582">
        <f t="shared" si="430"/>
        <v>5.562492355260737</v>
      </c>
      <c r="CN582">
        <f t="shared" si="431"/>
        <v>5.1788953317878166</v>
      </c>
      <c r="CO582">
        <f t="shared" si="432"/>
        <v>4.9539104499806026</v>
      </c>
      <c r="CP582">
        <f t="shared" si="433"/>
        <v>4.5184133442423464</v>
      </c>
      <c r="CQ582">
        <f t="shared" si="434"/>
        <v>3.6990807063915341</v>
      </c>
      <c r="CR582">
        <f t="shared" si="435"/>
        <v>2.9781529891258849</v>
      </c>
      <c r="CS582">
        <f t="shared" si="436"/>
        <v>2.434737222731457</v>
      </c>
      <c r="CT582">
        <f t="shared" si="437"/>
        <v>2.2417712726413042</v>
      </c>
      <c r="CU582">
        <f t="shared" si="438"/>
        <v>1.860395863232188</v>
      </c>
      <c r="CV582">
        <f t="shared" si="439"/>
        <v>1.5759435274353932</v>
      </c>
      <c r="CW582">
        <f t="shared" si="440"/>
        <v>1.0714038426864445</v>
      </c>
      <c r="CX582">
        <f t="shared" si="441"/>
        <v>0.809671495595922</v>
      </c>
      <c r="CY582">
        <f t="shared" si="442"/>
        <v>0.74989375534030667</v>
      </c>
      <c r="CZ582">
        <f t="shared" si="443"/>
        <v>0.60114284706344245</v>
      </c>
      <c r="DA582">
        <f t="shared" si="444"/>
        <v>0.43904408859556249</v>
      </c>
      <c r="DB582">
        <f t="shared" si="445"/>
        <v>0.34238523480065047</v>
      </c>
      <c r="DC582">
        <f t="shared" si="446"/>
        <v>0.16175379444374066</v>
      </c>
      <c r="DD582">
        <f t="shared" si="447"/>
        <v>0.11395548403155936</v>
      </c>
      <c r="DE582">
        <f t="shared" si="448"/>
        <v>9.0118382619188253E-2</v>
      </c>
      <c r="DF582">
        <f t="shared" si="449"/>
        <v>3.0003915455424884E-2</v>
      </c>
      <c r="DG582">
        <f t="shared" si="450"/>
        <v>5.0953005620885831E-2</v>
      </c>
      <c r="DH582">
        <f t="shared" si="451"/>
        <v>3.2983765260149768E-2</v>
      </c>
      <c r="DI582">
        <f t="shared" si="452"/>
        <v>3.604065066993551E-2</v>
      </c>
      <c r="DJ582">
        <f t="shared" si="453"/>
        <v>2.998419106448277E-2</v>
      </c>
      <c r="DK582">
        <f t="shared" si="454"/>
        <v>5.990294098346248E-3</v>
      </c>
      <c r="DL582">
        <f t="shared" si="455"/>
        <v>9.0044302232821609E-3</v>
      </c>
      <c r="DM582">
        <f t="shared" si="456"/>
        <v>6.0035747385773263E-3</v>
      </c>
      <c r="DN582">
        <f t="shared" si="457"/>
        <v>5.9986011141219204E-3</v>
      </c>
      <c r="DO582">
        <f t="shared" si="458"/>
        <v>0</v>
      </c>
      <c r="DP582">
        <f t="shared" si="459"/>
        <v>0</v>
      </c>
      <c r="DQ582">
        <f t="shared" si="460"/>
        <v>0</v>
      </c>
      <c r="DR582">
        <f t="shared" si="461"/>
        <v>0</v>
      </c>
      <c r="DS582">
        <f t="shared" si="462"/>
        <v>0</v>
      </c>
      <c r="DT582">
        <f t="shared" si="463"/>
        <v>0</v>
      </c>
      <c r="DU582">
        <f t="shared" si="464"/>
        <v>0</v>
      </c>
      <c r="DV582">
        <f t="shared" si="465"/>
        <v>0</v>
      </c>
      <c r="DW582">
        <f t="shared" si="466"/>
        <v>0</v>
      </c>
      <c r="DX582">
        <f t="shared" si="467"/>
        <v>0</v>
      </c>
      <c r="DY582">
        <f t="shared" si="468"/>
        <v>0</v>
      </c>
      <c r="DZ582">
        <f t="shared" si="469"/>
        <v>0</v>
      </c>
      <c r="EA582">
        <f t="shared" si="470"/>
        <v>0</v>
      </c>
      <c r="EB582">
        <f t="shared" si="471"/>
        <v>0</v>
      </c>
      <c r="EC582">
        <f t="shared" si="472"/>
        <v>0</v>
      </c>
      <c r="ED582">
        <f t="shared" si="473"/>
        <v>0</v>
      </c>
      <c r="EE582">
        <f t="shared" si="474"/>
        <v>0</v>
      </c>
      <c r="EF582">
        <f t="shared" si="475"/>
        <v>0</v>
      </c>
      <c r="EG582">
        <f t="shared" si="476"/>
        <v>0</v>
      </c>
    </row>
    <row r="583" spans="1:137" x14ac:dyDescent="0.25">
      <c r="A583">
        <v>576</v>
      </c>
      <c r="B583" s="1">
        <v>44372</v>
      </c>
      <c r="C583" s="2">
        <v>0.53291666666666659</v>
      </c>
      <c r="D583" t="s">
        <v>39</v>
      </c>
      <c r="E583">
        <v>435.68700000000001</v>
      </c>
      <c r="F583">
        <v>235.483</v>
      </c>
      <c r="G583">
        <v>213.98</v>
      </c>
      <c r="H583">
        <v>184.316</v>
      </c>
      <c r="I583">
        <v>172.797</v>
      </c>
      <c r="J583">
        <v>160.41300000000001</v>
      </c>
      <c r="K583">
        <v>146.49299999999999</v>
      </c>
      <c r="L583">
        <v>133.34100000000001</v>
      </c>
      <c r="M583">
        <v>110.68600000000001</v>
      </c>
      <c r="N583">
        <v>98.206000000000003</v>
      </c>
      <c r="O583">
        <v>83.9983</v>
      </c>
      <c r="P583">
        <v>69.406599999999997</v>
      </c>
      <c r="Q583">
        <v>57.118899999999996</v>
      </c>
      <c r="R583">
        <v>53.6629</v>
      </c>
      <c r="S583">
        <v>43.295099999999998</v>
      </c>
      <c r="T583">
        <v>33.599299999999999</v>
      </c>
      <c r="U583">
        <v>28.895399999999999</v>
      </c>
      <c r="V583">
        <v>23.423500000000001</v>
      </c>
      <c r="W583">
        <v>17.855599999999999</v>
      </c>
      <c r="X583">
        <v>14.303699999999999</v>
      </c>
      <c r="Y583">
        <v>8.3518299999999996</v>
      </c>
      <c r="Z583">
        <v>4.3199100000000001</v>
      </c>
      <c r="AA583">
        <v>1.72797</v>
      </c>
      <c r="AB583">
        <v>1.9199600000000001</v>
      </c>
      <c r="AC583">
        <v>1.3439700000000001</v>
      </c>
      <c r="AD583">
        <v>1.5359700000000001</v>
      </c>
      <c r="AE583">
        <v>1.72797</v>
      </c>
      <c r="AF583">
        <v>1.2479800000000001</v>
      </c>
      <c r="AG583">
        <v>0.57598800000000006</v>
      </c>
      <c r="AH583">
        <v>9.5998100000000003E-2</v>
      </c>
      <c r="AI583">
        <v>0.191996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F583">
        <v>8487</v>
      </c>
      <c r="BG583">
        <v>242</v>
      </c>
      <c r="BH583">
        <v>0</v>
      </c>
      <c r="BI583">
        <v>175</v>
      </c>
      <c r="BJ583">
        <v>953.3</v>
      </c>
      <c r="BK583">
        <v>4.9800000000000004</v>
      </c>
      <c r="BL583">
        <v>3.99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75</v>
      </c>
      <c r="BS583">
        <v>42.4</v>
      </c>
      <c r="BT583">
        <v>2.831</v>
      </c>
      <c r="BU583">
        <v>2.923</v>
      </c>
      <c r="BV583">
        <v>38.299999999999997</v>
      </c>
      <c r="BW583">
        <v>35.799999999999997</v>
      </c>
      <c r="BX583">
        <v>201</v>
      </c>
      <c r="BY583" t="s">
        <v>40</v>
      </c>
      <c r="BZ583">
        <v>0.74556299999999998</v>
      </c>
      <c r="CA583">
        <v>0.86001700000000003</v>
      </c>
      <c r="CB583">
        <v>0.80515700000000001</v>
      </c>
      <c r="CC583">
        <v>0.54246899999999998</v>
      </c>
      <c r="CD583">
        <v>1.4080699999999999</v>
      </c>
      <c r="CE583" t="s">
        <v>463</v>
      </c>
      <c r="CG583">
        <f t="shared" si="424"/>
        <v>169.64708385060058</v>
      </c>
      <c r="CH583">
        <f t="shared" si="425"/>
        <v>111.91841904900467</v>
      </c>
      <c r="CI583">
        <f t="shared" si="426"/>
        <v>5.5534975403922777</v>
      </c>
      <c r="CJ583">
        <f t="shared" si="427"/>
        <v>6.6949042434418473</v>
      </c>
      <c r="CK583">
        <f t="shared" si="428"/>
        <v>5.745729619272046</v>
      </c>
      <c r="CL583">
        <f t="shared" si="429"/>
        <v>5.4054326509202122</v>
      </c>
      <c r="CM583">
        <f t="shared" si="430"/>
        <v>5.0053631957751286</v>
      </c>
      <c r="CN583">
        <f t="shared" si="431"/>
        <v>4.5814351337258072</v>
      </c>
      <c r="CO583">
        <f t="shared" si="432"/>
        <v>4.1905954698111616</v>
      </c>
      <c r="CP583">
        <f t="shared" si="433"/>
        <v>3.4778004896965222</v>
      </c>
      <c r="CQ583">
        <f t="shared" si="434"/>
        <v>3.0690563155964297</v>
      </c>
      <c r="CR583">
        <f t="shared" si="435"/>
        <v>2.6189778505486689</v>
      </c>
      <c r="CS583">
        <f t="shared" si="436"/>
        <v>2.1625498132029879</v>
      </c>
      <c r="CT583">
        <f t="shared" si="437"/>
        <v>1.7808467168763211</v>
      </c>
      <c r="CU583">
        <f t="shared" si="438"/>
        <v>1.6746552394546752</v>
      </c>
      <c r="CV583">
        <f t="shared" si="439"/>
        <v>1.3589864483969982</v>
      </c>
      <c r="CW583">
        <f t="shared" si="440"/>
        <v>1.0503954951103303</v>
      </c>
      <c r="CX583">
        <f t="shared" si="441"/>
        <v>0.89930163686426956</v>
      </c>
      <c r="CY583">
        <f t="shared" si="442"/>
        <v>0.73189593025745003</v>
      </c>
      <c r="CZ583">
        <f t="shared" si="443"/>
        <v>0.55906197108408529</v>
      </c>
      <c r="DA583">
        <f t="shared" si="444"/>
        <v>0.44806573557113427</v>
      </c>
      <c r="DB583">
        <f t="shared" si="445"/>
        <v>0.26129345159497769</v>
      </c>
      <c r="DC583">
        <f t="shared" si="446"/>
        <v>0.13479462068239351</v>
      </c>
      <c r="DD583">
        <f t="shared" si="447"/>
        <v>5.3979012136201522E-2</v>
      </c>
      <c r="DE583">
        <f t="shared" si="448"/>
        <v>6.0078921746125509E-2</v>
      </c>
      <c r="DF583">
        <f t="shared" si="449"/>
        <v>4.2005375371624423E-2</v>
      </c>
      <c r="DG583">
        <f t="shared" si="450"/>
        <v>4.7955714898871925E-2</v>
      </c>
      <c r="DH583">
        <f t="shared" si="451"/>
        <v>5.3973519249020808E-2</v>
      </c>
      <c r="DI583">
        <f t="shared" si="452"/>
        <v>3.9044090368813802E-2</v>
      </c>
      <c r="DJ583">
        <f t="shared" si="453"/>
        <v>1.7990495898199343E-2</v>
      </c>
      <c r="DK583">
        <f t="shared" si="454"/>
        <v>2.9951501691829669E-3</v>
      </c>
      <c r="DL583">
        <f t="shared" si="455"/>
        <v>6.0029534821881064E-3</v>
      </c>
      <c r="DM583">
        <f t="shared" si="456"/>
        <v>0</v>
      </c>
      <c r="DN583">
        <f t="shared" si="457"/>
        <v>0</v>
      </c>
      <c r="DO583">
        <f t="shared" si="458"/>
        <v>0</v>
      </c>
      <c r="DP583">
        <f t="shared" si="459"/>
        <v>0</v>
      </c>
      <c r="DQ583">
        <f t="shared" si="460"/>
        <v>0</v>
      </c>
      <c r="DR583">
        <f t="shared" si="461"/>
        <v>0</v>
      </c>
      <c r="DS583">
        <f t="shared" si="462"/>
        <v>0</v>
      </c>
      <c r="DT583">
        <f t="shared" si="463"/>
        <v>0</v>
      </c>
      <c r="DU583">
        <f t="shared" si="464"/>
        <v>0</v>
      </c>
      <c r="DV583">
        <f t="shared" si="465"/>
        <v>0</v>
      </c>
      <c r="DW583">
        <f t="shared" si="466"/>
        <v>0</v>
      </c>
      <c r="DX583">
        <f t="shared" si="467"/>
        <v>0</v>
      </c>
      <c r="DY583">
        <f t="shared" si="468"/>
        <v>0</v>
      </c>
      <c r="DZ583">
        <f t="shared" si="469"/>
        <v>0</v>
      </c>
      <c r="EA583">
        <f t="shared" si="470"/>
        <v>0</v>
      </c>
      <c r="EB583">
        <f t="shared" si="471"/>
        <v>0</v>
      </c>
      <c r="EC583">
        <f t="shared" si="472"/>
        <v>0</v>
      </c>
      <c r="ED583">
        <f t="shared" si="473"/>
        <v>0</v>
      </c>
      <c r="EE583">
        <f t="shared" si="474"/>
        <v>0</v>
      </c>
      <c r="EF583">
        <f t="shared" si="475"/>
        <v>0</v>
      </c>
      <c r="EG583">
        <f t="shared" si="476"/>
        <v>0</v>
      </c>
    </row>
    <row r="584" spans="1:137" x14ac:dyDescent="0.25">
      <c r="A584">
        <v>577</v>
      </c>
      <c r="B584" s="1">
        <v>44372</v>
      </c>
      <c r="C584" s="2">
        <v>0.53314814814814815</v>
      </c>
      <c r="D584" t="s">
        <v>39</v>
      </c>
      <c r="E584">
        <v>442.02300000000002</v>
      </c>
      <c r="F584">
        <v>241.62700000000001</v>
      </c>
      <c r="G584">
        <v>211.38800000000001</v>
      </c>
      <c r="H584">
        <v>188.15600000000001</v>
      </c>
      <c r="I584">
        <v>171.16499999999999</v>
      </c>
      <c r="J584">
        <v>158.39699999999999</v>
      </c>
      <c r="K584">
        <v>145.34100000000001</v>
      </c>
      <c r="L584">
        <v>122.11</v>
      </c>
      <c r="M584">
        <v>112.89400000000001</v>
      </c>
      <c r="N584">
        <v>92.542199999999994</v>
      </c>
      <c r="O584">
        <v>84.478300000000004</v>
      </c>
      <c r="P584">
        <v>68.062600000000003</v>
      </c>
      <c r="Q584">
        <v>58.270800000000001</v>
      </c>
      <c r="R584">
        <v>56.542900000000003</v>
      </c>
      <c r="S584">
        <v>42.623100000000001</v>
      </c>
      <c r="T584">
        <v>33.503300000000003</v>
      </c>
      <c r="U584">
        <v>25.631499999999999</v>
      </c>
      <c r="V584">
        <v>21.311599999999999</v>
      </c>
      <c r="W584">
        <v>15.6477</v>
      </c>
      <c r="X584">
        <v>9.3118099999999995</v>
      </c>
      <c r="Y584">
        <v>9.0238200000000006</v>
      </c>
      <c r="Z584">
        <v>4.0319200000000004</v>
      </c>
      <c r="AA584">
        <v>2.8799399999999999</v>
      </c>
      <c r="AB584">
        <v>1.72797</v>
      </c>
      <c r="AC584">
        <v>1.72797</v>
      </c>
      <c r="AD584">
        <v>1.6319699999999999</v>
      </c>
      <c r="AE584">
        <v>0.671987</v>
      </c>
      <c r="AF584">
        <v>1.2479800000000001</v>
      </c>
      <c r="AG584">
        <v>0.28799400000000003</v>
      </c>
      <c r="AH584">
        <v>0.47999000000000003</v>
      </c>
      <c r="AI584">
        <v>0.191996</v>
      </c>
      <c r="AJ584">
        <v>9.5998100000000003E-2</v>
      </c>
      <c r="AK584">
        <v>0</v>
      </c>
      <c r="AL584">
        <v>9.5998100000000003E-2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F584">
        <v>8415</v>
      </c>
      <c r="BG584">
        <v>298</v>
      </c>
      <c r="BH584">
        <v>0</v>
      </c>
      <c r="BI584">
        <v>176</v>
      </c>
      <c r="BJ584">
        <v>953.3</v>
      </c>
      <c r="BK584">
        <v>4.9800000000000004</v>
      </c>
      <c r="BL584">
        <v>3.99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75</v>
      </c>
      <c r="BS584">
        <v>42.4</v>
      </c>
      <c r="BT584">
        <v>2.835</v>
      </c>
      <c r="BU584">
        <v>2.9220000000000002</v>
      </c>
      <c r="BV584">
        <v>38.200000000000003</v>
      </c>
      <c r="BW584">
        <v>35.799999999999997</v>
      </c>
      <c r="BX584">
        <v>201</v>
      </c>
      <c r="BY584" t="s">
        <v>40</v>
      </c>
      <c r="BZ584">
        <v>0.74078100000000002</v>
      </c>
      <c r="CA584">
        <v>0.85409000000000002</v>
      </c>
      <c r="CB584">
        <v>0.80037400000000003</v>
      </c>
      <c r="CC584">
        <v>0.54246899999999998</v>
      </c>
      <c r="CD584">
        <v>1.40415</v>
      </c>
      <c r="CE584" t="s">
        <v>464</v>
      </c>
      <c r="CG584">
        <f t="shared" si="424"/>
        <v>170.56232439824274</v>
      </c>
      <c r="CH584">
        <f t="shared" si="425"/>
        <v>113.54599825860811</v>
      </c>
      <c r="CI584">
        <f t="shared" si="426"/>
        <v>5.6983941524117023</v>
      </c>
      <c r="CJ584">
        <f t="shared" si="427"/>
        <v>6.6138069829548805</v>
      </c>
      <c r="CK584">
        <f t="shared" si="428"/>
        <v>5.865434917444774</v>
      </c>
      <c r="CL584">
        <f t="shared" si="429"/>
        <v>5.3543804562275854</v>
      </c>
      <c r="CM584">
        <f t="shared" si="430"/>
        <v>4.9424579935615753</v>
      </c>
      <c r="CN584">
        <f t="shared" si="431"/>
        <v>4.5454073830889028</v>
      </c>
      <c r="CO584">
        <f t="shared" si="432"/>
        <v>3.8376314323324481</v>
      </c>
      <c r="CP584">
        <f t="shared" si="433"/>
        <v>3.5471767746941723</v>
      </c>
      <c r="CQ584">
        <f t="shared" si="434"/>
        <v>2.8920557131864437</v>
      </c>
      <c r="CR584">
        <f t="shared" si="435"/>
        <v>2.6339437411472093</v>
      </c>
      <c r="CS584">
        <f t="shared" si="436"/>
        <v>2.1206738684233155</v>
      </c>
      <c r="CT584">
        <f t="shared" si="437"/>
        <v>1.8167605270717178</v>
      </c>
      <c r="CU584">
        <f t="shared" si="438"/>
        <v>1.7645312448444226</v>
      </c>
      <c r="CV584">
        <f t="shared" si="439"/>
        <v>1.3378930938759837</v>
      </c>
      <c r="CW584">
        <f t="shared" si="440"/>
        <v>1.047394302599457</v>
      </c>
      <c r="CX584">
        <f t="shared" si="441"/>
        <v>0.79772039512470938</v>
      </c>
      <c r="CY584">
        <f t="shared" si="442"/>
        <v>0.66590702957605274</v>
      </c>
      <c r="CZ584">
        <f t="shared" si="443"/>
        <v>0.48993223442127071</v>
      </c>
      <c r="DA584">
        <f t="shared" si="444"/>
        <v>0.2916939670958314</v>
      </c>
      <c r="DB584">
        <f t="shared" si="445"/>
        <v>0.28231717771695447</v>
      </c>
      <c r="DC584">
        <f t="shared" si="446"/>
        <v>0.12580843744933484</v>
      </c>
      <c r="DD584">
        <f t="shared" si="447"/>
        <v>8.9964707843036756E-2</v>
      </c>
      <c r="DE584">
        <f t="shared" si="448"/>
        <v>5.4071217322054881E-2</v>
      </c>
      <c r="DF584">
        <f t="shared" si="449"/>
        <v>5.4007179089492957E-2</v>
      </c>
      <c r="DG584">
        <f t="shared" si="450"/>
        <v>5.0953005620885831E-2</v>
      </c>
      <c r="DH584">
        <f t="shared" si="451"/>
        <v>2.0989660283217734E-2</v>
      </c>
      <c r="DI584">
        <f t="shared" si="452"/>
        <v>3.9044090368813802E-2</v>
      </c>
      <c r="DJ584">
        <f t="shared" si="453"/>
        <v>8.9952479490996717E-3</v>
      </c>
      <c r="DK584">
        <f t="shared" si="454"/>
        <v>1.497573524586562E-2</v>
      </c>
      <c r="DL584">
        <f t="shared" si="455"/>
        <v>6.0029534821881064E-3</v>
      </c>
      <c r="DM584">
        <f t="shared" si="456"/>
        <v>3.0017904962156509E-3</v>
      </c>
      <c r="DN584">
        <f t="shared" si="457"/>
        <v>0</v>
      </c>
      <c r="DO584">
        <f t="shared" si="458"/>
        <v>2.9987266850279894E-3</v>
      </c>
      <c r="DP584">
        <f t="shared" si="459"/>
        <v>0</v>
      </c>
      <c r="DQ584">
        <f t="shared" si="460"/>
        <v>0</v>
      </c>
      <c r="DR584">
        <f t="shared" si="461"/>
        <v>0</v>
      </c>
      <c r="DS584">
        <f t="shared" si="462"/>
        <v>0</v>
      </c>
      <c r="DT584">
        <f t="shared" si="463"/>
        <v>0</v>
      </c>
      <c r="DU584">
        <f t="shared" si="464"/>
        <v>0</v>
      </c>
      <c r="DV584">
        <f t="shared" si="465"/>
        <v>0</v>
      </c>
      <c r="DW584">
        <f t="shared" si="466"/>
        <v>0</v>
      </c>
      <c r="DX584">
        <f t="shared" si="467"/>
        <v>0</v>
      </c>
      <c r="DY584">
        <f t="shared" si="468"/>
        <v>0</v>
      </c>
      <c r="DZ584">
        <f t="shared" si="469"/>
        <v>0</v>
      </c>
      <c r="EA584">
        <f t="shared" si="470"/>
        <v>0</v>
      </c>
      <c r="EB584">
        <f t="shared" si="471"/>
        <v>0</v>
      </c>
      <c r="EC584">
        <f t="shared" si="472"/>
        <v>0</v>
      </c>
      <c r="ED584">
        <f t="shared" si="473"/>
        <v>0</v>
      </c>
      <c r="EE584">
        <f t="shared" si="474"/>
        <v>0</v>
      </c>
      <c r="EF584">
        <f t="shared" si="475"/>
        <v>0</v>
      </c>
      <c r="EG584">
        <f t="shared" si="476"/>
        <v>0</v>
      </c>
    </row>
    <row r="585" spans="1:137" x14ac:dyDescent="0.25">
      <c r="A585">
        <v>578</v>
      </c>
      <c r="B585" s="1">
        <v>44372</v>
      </c>
      <c r="C585" s="2">
        <v>0.5333796296296297</v>
      </c>
      <c r="D585" t="s">
        <v>39</v>
      </c>
      <c r="E585">
        <v>440.79899999999998</v>
      </c>
      <c r="F585">
        <v>225.40299999999999</v>
      </c>
      <c r="G585">
        <v>199.38800000000001</v>
      </c>
      <c r="H585">
        <v>184.41200000000001</v>
      </c>
      <c r="I585">
        <v>170.685</v>
      </c>
      <c r="J585">
        <v>155.709</v>
      </c>
      <c r="K585">
        <v>144.86099999999999</v>
      </c>
      <c r="L585">
        <v>135.357</v>
      </c>
      <c r="M585">
        <v>119.32599999999999</v>
      </c>
      <c r="N585">
        <v>101.854</v>
      </c>
      <c r="O585">
        <v>85.726299999999995</v>
      </c>
      <c r="P585">
        <v>73.150499999999994</v>
      </c>
      <c r="Q585">
        <v>62.782699999999998</v>
      </c>
      <c r="R585">
        <v>57.4069</v>
      </c>
      <c r="S585">
        <v>45.4071</v>
      </c>
      <c r="T585">
        <v>33.7913</v>
      </c>
      <c r="U585">
        <v>24.383500000000002</v>
      </c>
      <c r="V585">
        <v>22.6555</v>
      </c>
      <c r="W585">
        <v>19.583600000000001</v>
      </c>
      <c r="X585">
        <v>13.5357</v>
      </c>
      <c r="Y585">
        <v>10.079800000000001</v>
      </c>
      <c r="Z585">
        <v>8.3518299999999996</v>
      </c>
      <c r="AA585">
        <v>4.9919000000000002</v>
      </c>
      <c r="AB585">
        <v>3.7439300000000002</v>
      </c>
      <c r="AC585">
        <v>3.2639300000000002</v>
      </c>
      <c r="AD585">
        <v>2.3039499999999999</v>
      </c>
      <c r="AE585">
        <v>3.0719400000000001</v>
      </c>
      <c r="AF585">
        <v>1.3439700000000001</v>
      </c>
      <c r="AG585">
        <v>1.2479800000000001</v>
      </c>
      <c r="AH585">
        <v>0.671987</v>
      </c>
      <c r="AI585">
        <v>0.47999000000000003</v>
      </c>
      <c r="AJ585">
        <v>0.28799400000000003</v>
      </c>
      <c r="AK585">
        <v>0</v>
      </c>
      <c r="AL585">
        <v>0</v>
      </c>
      <c r="AM585">
        <v>0</v>
      </c>
      <c r="AN585">
        <v>9.5998100000000003E-2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F585">
        <v>8294</v>
      </c>
      <c r="BG585">
        <v>289</v>
      </c>
      <c r="BH585">
        <v>0</v>
      </c>
      <c r="BI585">
        <v>179</v>
      </c>
      <c r="BJ585">
        <v>953.3</v>
      </c>
      <c r="BK585">
        <v>4.97</v>
      </c>
      <c r="BL585">
        <v>3.99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75</v>
      </c>
      <c r="BS585">
        <v>42.4</v>
      </c>
      <c r="BT585">
        <v>2.8460000000000001</v>
      </c>
      <c r="BU585">
        <v>2.927</v>
      </c>
      <c r="BV585">
        <v>38.200000000000003</v>
      </c>
      <c r="BW585">
        <v>35.799999999999997</v>
      </c>
      <c r="BX585">
        <v>201</v>
      </c>
      <c r="BY585" t="s">
        <v>40</v>
      </c>
      <c r="BZ585">
        <v>0.75891299999999995</v>
      </c>
      <c r="CA585">
        <v>0.88285599999999997</v>
      </c>
      <c r="CB585">
        <v>0.82026299999999996</v>
      </c>
      <c r="CC585">
        <v>0.54246899999999998</v>
      </c>
      <c r="CD585">
        <v>1.4304699999999999</v>
      </c>
      <c r="CE585" t="s">
        <v>465</v>
      </c>
      <c r="CG585">
        <f t="shared" ref="CG585:CG648" si="477">SUM(CH585:EG585)</f>
        <v>171.38363744910433</v>
      </c>
      <c r="CH585">
        <f t="shared" ref="CH585:CH648" si="478">E585*(LOG($F$7)-LOG(0.3))</f>
        <v>113.23157954766198</v>
      </c>
      <c r="CI585">
        <f t="shared" ref="CI585:CI648" si="479">F585*(LOG($G$7)-LOG(0.523))/2</f>
        <v>5.3157765362979088</v>
      </c>
      <c r="CJ585">
        <f t="shared" ref="CJ585:CJ648" si="480">G585*(LOG($H$7)-LOG($F$7))/2</f>
        <v>6.2383567029226246</v>
      </c>
      <c r="CK585">
        <f t="shared" ref="CK585:CK648" si="481">H585*(LOG($I$7)-LOG($G$7))/2</f>
        <v>5.7487222517263641</v>
      </c>
      <c r="CL585">
        <f t="shared" ref="CL585:CL648" si="482">I585*(LOG($J$7)-LOG($H$7))/2</f>
        <v>5.3393651048474018</v>
      </c>
      <c r="CM585">
        <f t="shared" ref="CM585:CM648" si="483">J585*(LOG($K$7)-LOG($I$7))/2</f>
        <v>4.8585843906101722</v>
      </c>
      <c r="CN585">
        <f t="shared" ref="CN585:CN648" si="484">K585*(LOG($L$7)-LOG($J$7))/2</f>
        <v>4.5303958203235251</v>
      </c>
      <c r="CO585">
        <f t="shared" ref="CO585:CO648" si="485">L585*(LOG($M$7)-LOG($K$7))/2</f>
        <v>4.253953630220483</v>
      </c>
      <c r="CP585">
        <f t="shared" ref="CP585:CP648" si="486">M585*(LOG($N$7)-LOG($L$7))/2</f>
        <v>3.7492729092525447</v>
      </c>
      <c r="CQ585">
        <f t="shared" ref="CQ585:CQ648" si="487">N585*(LOG($O$7)-LOG($M$7))/2</f>
        <v>3.1830607291688771</v>
      </c>
      <c r="CR585">
        <f t="shared" ref="CR585:CR648" si="488">O585*(LOG($P$7)-LOG($N$7))/2</f>
        <v>2.6728550567034133</v>
      </c>
      <c r="CS585">
        <f t="shared" ref="CS585:CS648" si="489">P585*(LOG($Q$7)-LOG($O$7))/2</f>
        <v>2.279201115033803</v>
      </c>
      <c r="CT585">
        <f t="shared" ref="CT585:CT648" si="490">Q585*(LOG($R$7)-LOG($P$7))/2</f>
        <v>1.9574320438879427</v>
      </c>
      <c r="CU585">
        <f t="shared" ref="CU585:CU648" si="491">R585*(LOG($S$7)-LOG($Q$7))/2</f>
        <v>1.7914940464613467</v>
      </c>
      <c r="CV585">
        <f t="shared" ref="CV585:CV648" si="492">S585*(LOG($T$7)-LOG($R$7))/2</f>
        <v>1.4252798483201872</v>
      </c>
      <c r="CW585">
        <f t="shared" ref="CW585:CW648" si="493">T585*(LOG($U$7)-LOG($S$7))/2</f>
        <v>1.0563978801320772</v>
      </c>
      <c r="CX585">
        <f t="shared" ref="CX585:CX648" si="494">U585*(LOG($V$7)-LOG($T$7))/2</f>
        <v>0.75887931859326807</v>
      </c>
      <c r="CY585">
        <f t="shared" ref="CY585:CY648" si="495">V585*(LOG($W$7)-LOG($U$7))/2</f>
        <v>0.70789883014697463</v>
      </c>
      <c r="CZ585">
        <f t="shared" ref="CZ585:CZ648" si="496">W585*(LOG($X$7)-LOG($V$7))/2</f>
        <v>0.61316595448611599</v>
      </c>
      <c r="DA585">
        <f t="shared" ref="DA585:DA648" si="497">X585*(LOG($Y$7)-LOG($W$7))/2</f>
        <v>0.42400801030294277</v>
      </c>
      <c r="DB585">
        <f t="shared" ref="DB585:DB648" si="498">Y585*(LOG($Z$7)-LOG($X$7))/2</f>
        <v>0.31535432754103665</v>
      </c>
      <c r="DC585">
        <f t="shared" ref="DC585:DC648" si="499">Z585*(LOG($AA$7)-LOG($Y$7))/2</f>
        <v>0.26060305813172829</v>
      </c>
      <c r="DD585">
        <f t="shared" ref="DD585:DD648" si="500">AA585*(LOG($AB$7)-LOG($Z$7))/2</f>
        <v>0.15593895188151669</v>
      </c>
      <c r="DE585">
        <f t="shared" ref="DE585:DE648" si="501">AB585*(LOG($AC$7)-LOG($AA$7))/2</f>
        <v>0.11715414773900064</v>
      </c>
      <c r="DF585">
        <f t="shared" ref="DF585:DF648" si="502">AC585*(LOG($AD$7)-LOG($AB$7))/2</f>
        <v>0.10201314377307984</v>
      </c>
      <c r="DG585">
        <f t="shared" ref="DG585:DG648" si="503">AD585*(LOG($AE$7)-LOG($AC$7))/2</f>
        <v>7.1933416239416112E-2</v>
      </c>
      <c r="DH585">
        <f t="shared" ref="DH585:DH648" si="504">AE585*(LOG($AF$7)-LOG($AD$7))/2</f>
        <v>9.5952714874585204E-2</v>
      </c>
      <c r="DI585">
        <f t="shared" ref="DI585:DI648" si="505">AF585*(LOG($AG$7)-LOG($AE$7))/2</f>
        <v>4.2047217209390121E-2</v>
      </c>
      <c r="DJ585">
        <f t="shared" ref="DJ585:DJ648" si="506">AG585*(LOG($AH$7)-LOG($AF$7))/2</f>
        <v>3.8979595184335115E-2</v>
      </c>
      <c r="DK585">
        <f t="shared" ref="DK585:DK648" si="507">AH585*(LOG($AI$7)-LOG($AG$7))/2</f>
        <v>2.0966060544310296E-2</v>
      </c>
      <c r="DL585">
        <f t="shared" ref="DL585:DL648" si="508">AI585*(LOG($AJ$7)-LOG($AH$7))/2</f>
        <v>1.5007383705470266E-2</v>
      </c>
      <c r="DM585">
        <f t="shared" ref="DM585:DM648" si="509">AJ585*(LOG($AK$7)-LOG($AI$7))/2</f>
        <v>9.0053621078659916E-3</v>
      </c>
      <c r="DN585">
        <f t="shared" ref="DN585:DN648" si="510">AK585*(LOG($AL$7)-LOG($AJ$7))/2</f>
        <v>0</v>
      </c>
      <c r="DO585">
        <f t="shared" ref="DO585:DO648" si="511">AL585*(LOG($AM$7)-LOG($AK$7))/2</f>
        <v>0</v>
      </c>
      <c r="DP585">
        <f t="shared" ref="DP585:DP648" si="512">AM585*(LOG($AN$7)-LOG($AL$7))/2</f>
        <v>0</v>
      </c>
      <c r="DQ585">
        <f t="shared" ref="DQ585:DQ648" si="513">AN585*(LOG($AO$7)-LOG($AM$7))/2</f>
        <v>3.0023430726990011E-3</v>
      </c>
      <c r="DR585">
        <f t="shared" ref="DR585:DR648" si="514">AO585*(LOG($AP$7)-LOG($AN$7))/2</f>
        <v>0</v>
      </c>
      <c r="DS585">
        <f t="shared" ref="DS585:DS648" si="515">AP585*(LOG($AQ$7)-LOG($AO$7))/2</f>
        <v>0</v>
      </c>
      <c r="DT585">
        <f t="shared" ref="DT585:DT648" si="516">AQ585*(LOG($AR$7)-LOG($AP$7))/2</f>
        <v>0</v>
      </c>
      <c r="DU585">
        <f t="shared" ref="DU585:DU648" si="517">AR585*(LOG($AS$7)-LOG($AQ$7))/2</f>
        <v>0</v>
      </c>
      <c r="DV585">
        <f t="shared" ref="DV585:DV648" si="518">AS585*(LOG($AT$7)-LOG($AR$7))/2</f>
        <v>0</v>
      </c>
      <c r="DW585">
        <f t="shared" ref="DW585:DW648" si="519">AT585*(LOG($AU$7)-LOG($AS$7))/2</f>
        <v>0</v>
      </c>
      <c r="DX585">
        <f t="shared" ref="DX585:DX648" si="520">AU585*(LOG($AV$7)-LOG($AT$7))/2</f>
        <v>0</v>
      </c>
      <c r="DY585">
        <f t="shared" ref="DY585:DY648" si="521">AV585*(LOG($AW$7)-LOG($AU$7))/2</f>
        <v>0</v>
      </c>
      <c r="DZ585">
        <f t="shared" ref="DZ585:DZ648" si="522">AW585*(LOG($AX$7)-LOG($AV$7))/2</f>
        <v>0</v>
      </c>
      <c r="EA585">
        <f t="shared" ref="EA585:EA648" si="523">AX585*(LOG($AY$7)-LOG($AW$7))/2</f>
        <v>0</v>
      </c>
      <c r="EB585">
        <f t="shared" ref="EB585:EB648" si="524">AY585*(LOG($AZ$7)-LOG($AX$7))/2</f>
        <v>0</v>
      </c>
      <c r="EC585">
        <f t="shared" ref="EC585:EC648" si="525">AZ585*(LOG($BA$7)-LOG($AY$7))/2</f>
        <v>0</v>
      </c>
      <c r="ED585">
        <f t="shared" ref="ED585:ED648" si="526">BA585*(LOG($BB$7)-LOG($AZ$7))/2</f>
        <v>0</v>
      </c>
      <c r="EE585">
        <f t="shared" ref="EE585:EE648" si="527">BB585*(LOG($BC$7)-LOG($BA$7))/2</f>
        <v>0</v>
      </c>
      <c r="EF585">
        <f t="shared" ref="EF585:EF648" si="528">BC585*(LOG($BD$7)-LOG($BB$7))/2</f>
        <v>0</v>
      </c>
      <c r="EG585">
        <f t="shared" ref="EG585:EG648" si="529">BD585*(LOG($BD$7*2-$BC$7)-LOG($BC$7))/2</f>
        <v>0</v>
      </c>
    </row>
    <row r="586" spans="1:137" x14ac:dyDescent="0.25">
      <c r="A586">
        <v>579</v>
      </c>
      <c r="B586" s="1">
        <v>44372</v>
      </c>
      <c r="C586" s="2">
        <v>0.53361111111111115</v>
      </c>
      <c r="D586" t="s">
        <v>39</v>
      </c>
      <c r="E586">
        <v>401.96800000000002</v>
      </c>
      <c r="F586">
        <v>209.66</v>
      </c>
      <c r="G586">
        <v>183.64400000000001</v>
      </c>
      <c r="H586">
        <v>161.94900000000001</v>
      </c>
      <c r="I586">
        <v>142.173</v>
      </c>
      <c r="J586">
        <v>132.381</v>
      </c>
      <c r="K586">
        <v>119.998</v>
      </c>
      <c r="L586">
        <v>109.15</v>
      </c>
      <c r="M586">
        <v>100.318</v>
      </c>
      <c r="N586">
        <v>86.686300000000003</v>
      </c>
      <c r="O586">
        <v>71.134600000000006</v>
      </c>
      <c r="P586">
        <v>60.382800000000003</v>
      </c>
      <c r="Q586">
        <v>50.110999999999997</v>
      </c>
      <c r="R586">
        <v>44.351100000000002</v>
      </c>
      <c r="S586">
        <v>38.783200000000001</v>
      </c>
      <c r="T586">
        <v>32.927300000000002</v>
      </c>
      <c r="U586">
        <v>24.767499999999998</v>
      </c>
      <c r="V586">
        <v>21.311599999999999</v>
      </c>
      <c r="W586">
        <v>17.567599999999999</v>
      </c>
      <c r="X586">
        <v>12.191800000000001</v>
      </c>
      <c r="Y586">
        <v>12.287800000000001</v>
      </c>
      <c r="Z586">
        <v>7.8718399999999997</v>
      </c>
      <c r="AA586">
        <v>4.9919000000000002</v>
      </c>
      <c r="AB586">
        <v>3.0719400000000001</v>
      </c>
      <c r="AC586">
        <v>3.0719400000000001</v>
      </c>
      <c r="AD586">
        <v>2.7839399999999999</v>
      </c>
      <c r="AE586">
        <v>2.1119599999999998</v>
      </c>
      <c r="AF586">
        <v>0.86398299999999995</v>
      </c>
      <c r="AG586">
        <v>0.76798500000000003</v>
      </c>
      <c r="AH586">
        <v>0.383992</v>
      </c>
      <c r="AI586">
        <v>0.191996</v>
      </c>
      <c r="AJ586">
        <v>9.5998100000000003E-2</v>
      </c>
      <c r="AK586">
        <v>9.5998100000000003E-2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F586">
        <v>7661</v>
      </c>
      <c r="BG586">
        <v>256</v>
      </c>
      <c r="BH586">
        <v>0</v>
      </c>
      <c r="BI586">
        <v>157</v>
      </c>
      <c r="BJ586">
        <v>953.9</v>
      </c>
      <c r="BK586">
        <v>4.97</v>
      </c>
      <c r="BL586">
        <v>3.98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75</v>
      </c>
      <c r="BS586">
        <v>42.4</v>
      </c>
      <c r="BT586">
        <v>2.8450000000000002</v>
      </c>
      <c r="BU586">
        <v>2.9220000000000002</v>
      </c>
      <c r="BV586">
        <v>38.200000000000003</v>
      </c>
      <c r="BW586">
        <v>35.799999999999997</v>
      </c>
      <c r="BX586">
        <v>201</v>
      </c>
      <c r="BY586" t="s">
        <v>40</v>
      </c>
      <c r="BZ586">
        <v>0.75007699999999999</v>
      </c>
      <c r="CA586">
        <v>0.88236300000000001</v>
      </c>
      <c r="CB586">
        <v>0.81771199999999999</v>
      </c>
      <c r="CC586">
        <v>0.54246899999999998</v>
      </c>
      <c r="CD586">
        <v>1.4401900000000001</v>
      </c>
      <c r="CE586" t="s">
        <v>466</v>
      </c>
      <c r="CG586">
        <f t="shared" si="477"/>
        <v>153.48504828995058</v>
      </c>
      <c r="CH586">
        <f t="shared" si="478"/>
        <v>103.25674869410909</v>
      </c>
      <c r="CI586">
        <f t="shared" si="479"/>
        <v>4.9445025514310794</v>
      </c>
      <c r="CJ586">
        <f t="shared" si="480"/>
        <v>5.7457659355203043</v>
      </c>
      <c r="CK586">
        <f t="shared" si="481"/>
        <v>5.0484774306706335</v>
      </c>
      <c r="CL586">
        <f t="shared" si="482"/>
        <v>4.447453232864456</v>
      </c>
      <c r="CM586">
        <f t="shared" si="483"/>
        <v>4.1306813364247743</v>
      </c>
      <c r="CN586">
        <f t="shared" si="484"/>
        <v>3.7528281431660862</v>
      </c>
      <c r="CO586">
        <f t="shared" si="485"/>
        <v>3.4303289725582404</v>
      </c>
      <c r="CP586">
        <f t="shared" si="486"/>
        <v>3.1520335862292943</v>
      </c>
      <c r="CQ586">
        <f t="shared" si="487"/>
        <v>2.7090517533621856</v>
      </c>
      <c r="CR586">
        <f t="shared" si="488"/>
        <v>2.2179013361894153</v>
      </c>
      <c r="CS586">
        <f t="shared" si="489"/>
        <v>1.8813889869360174</v>
      </c>
      <c r="CT586">
        <f t="shared" si="490"/>
        <v>1.5623551894274805</v>
      </c>
      <c r="CU586">
        <f t="shared" si="491"/>
        <v>1.3840623967504226</v>
      </c>
      <c r="CV586">
        <f t="shared" si="492"/>
        <v>1.2173627783622272</v>
      </c>
      <c r="CW586">
        <f t="shared" si="493"/>
        <v>1.029387147534216</v>
      </c>
      <c r="CX586">
        <f t="shared" si="494"/>
        <v>0.77083041906448069</v>
      </c>
      <c r="CY586">
        <f t="shared" si="495"/>
        <v>0.66590702957605274</v>
      </c>
      <c r="CZ586">
        <f t="shared" si="496"/>
        <v>0.55004464051708013</v>
      </c>
      <c r="DA586">
        <f t="shared" si="497"/>
        <v>0.38191012359991855</v>
      </c>
      <c r="DB586">
        <f t="shared" si="498"/>
        <v>0.38443331276004983</v>
      </c>
      <c r="DC586">
        <f t="shared" si="499"/>
        <v>0.2456258780559068</v>
      </c>
      <c r="DD586">
        <f t="shared" si="500"/>
        <v>0.15593895188151669</v>
      </c>
      <c r="DE586">
        <f t="shared" si="501"/>
        <v>9.6126399960828765E-2</v>
      </c>
      <c r="DF586">
        <f t="shared" si="502"/>
        <v>9.601255446111738E-2</v>
      </c>
      <c r="DG586">
        <f t="shared" si="503"/>
        <v>8.6919557631702116E-2</v>
      </c>
      <c r="DH586">
        <f t="shared" si="504"/>
        <v>6.5967530520299536E-2</v>
      </c>
      <c r="DI586">
        <f t="shared" si="505"/>
        <v>2.703042543079124E-2</v>
      </c>
      <c r="DJ586">
        <f t="shared" si="506"/>
        <v>2.3987359098416323E-2</v>
      </c>
      <c r="DK586">
        <f t="shared" si="507"/>
        <v>1.1980588196692496E-2</v>
      </c>
      <c r="DL586">
        <f t="shared" si="508"/>
        <v>6.0029534821881064E-3</v>
      </c>
      <c r="DM586">
        <f t="shared" si="509"/>
        <v>3.0017904962156509E-3</v>
      </c>
      <c r="DN586">
        <f t="shared" si="510"/>
        <v>2.9993036813974641E-3</v>
      </c>
      <c r="DO586">
        <f t="shared" si="511"/>
        <v>0</v>
      </c>
      <c r="DP586">
        <f t="shared" si="512"/>
        <v>0</v>
      </c>
      <c r="DQ586">
        <f t="shared" si="513"/>
        <v>0</v>
      </c>
      <c r="DR586">
        <f t="shared" si="514"/>
        <v>0</v>
      </c>
      <c r="DS586">
        <f t="shared" si="515"/>
        <v>0</v>
      </c>
      <c r="DT586">
        <f t="shared" si="516"/>
        <v>0</v>
      </c>
      <c r="DU586">
        <f t="shared" si="517"/>
        <v>0</v>
      </c>
      <c r="DV586">
        <f t="shared" si="518"/>
        <v>0</v>
      </c>
      <c r="DW586">
        <f t="shared" si="519"/>
        <v>0</v>
      </c>
      <c r="DX586">
        <f t="shared" si="520"/>
        <v>0</v>
      </c>
      <c r="DY586">
        <f t="shared" si="521"/>
        <v>0</v>
      </c>
      <c r="DZ586">
        <f t="shared" si="522"/>
        <v>0</v>
      </c>
      <c r="EA586">
        <f t="shared" si="523"/>
        <v>0</v>
      </c>
      <c r="EB586">
        <f t="shared" si="524"/>
        <v>0</v>
      </c>
      <c r="EC586">
        <f t="shared" si="525"/>
        <v>0</v>
      </c>
      <c r="ED586">
        <f t="shared" si="526"/>
        <v>0</v>
      </c>
      <c r="EE586">
        <f t="shared" si="527"/>
        <v>0</v>
      </c>
      <c r="EF586">
        <f t="shared" si="528"/>
        <v>0</v>
      </c>
      <c r="EG586">
        <f t="shared" si="529"/>
        <v>0</v>
      </c>
    </row>
    <row r="587" spans="1:137" x14ac:dyDescent="0.25">
      <c r="A587">
        <v>580</v>
      </c>
      <c r="B587" s="1">
        <v>44372</v>
      </c>
      <c r="C587" s="2">
        <v>0.53384259259259259</v>
      </c>
      <c r="D587" t="s">
        <v>39</v>
      </c>
      <c r="E587">
        <v>457.02300000000002</v>
      </c>
      <c r="F587">
        <v>236.73099999999999</v>
      </c>
      <c r="G587">
        <v>203.99600000000001</v>
      </c>
      <c r="H587">
        <v>184.22</v>
      </c>
      <c r="I587">
        <v>169.43700000000001</v>
      </c>
      <c r="J587">
        <v>161.37299999999999</v>
      </c>
      <c r="K587">
        <v>148.125</v>
      </c>
      <c r="L587">
        <v>133.917</v>
      </c>
      <c r="M587">
        <v>119.32599999999999</v>
      </c>
      <c r="N587">
        <v>107.23</v>
      </c>
      <c r="O587">
        <v>88.894199999999998</v>
      </c>
      <c r="P587">
        <v>68.830600000000004</v>
      </c>
      <c r="Q587">
        <v>65.470699999999994</v>
      </c>
      <c r="R587">
        <v>55.102899999999998</v>
      </c>
      <c r="S587">
        <v>43.007100000000001</v>
      </c>
      <c r="T587">
        <v>34.655299999999997</v>
      </c>
      <c r="U587">
        <v>27.0715</v>
      </c>
      <c r="V587">
        <v>23.327500000000001</v>
      </c>
      <c r="W587">
        <v>16.799700000000001</v>
      </c>
      <c r="X587">
        <v>15.4557</v>
      </c>
      <c r="Y587">
        <v>11.5198</v>
      </c>
      <c r="Z587">
        <v>7.00786</v>
      </c>
      <c r="AA587">
        <v>4.5119100000000003</v>
      </c>
      <c r="AB587">
        <v>1.72797</v>
      </c>
      <c r="AC587">
        <v>1.9199600000000001</v>
      </c>
      <c r="AD587">
        <v>2.2079599999999999</v>
      </c>
      <c r="AE587">
        <v>2.0159600000000002</v>
      </c>
      <c r="AF587">
        <v>0.76798500000000003</v>
      </c>
      <c r="AG587">
        <v>0.383992</v>
      </c>
      <c r="AH587">
        <v>0.57598800000000006</v>
      </c>
      <c r="AI587">
        <v>0.191996</v>
      </c>
      <c r="AJ587">
        <v>0.28799400000000003</v>
      </c>
      <c r="AK587">
        <v>0.28799400000000003</v>
      </c>
      <c r="AL587">
        <v>9.5998100000000003E-2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F587">
        <v>8695</v>
      </c>
      <c r="BG587">
        <v>335</v>
      </c>
      <c r="BH587">
        <v>0</v>
      </c>
      <c r="BI587">
        <v>182</v>
      </c>
      <c r="BJ587">
        <v>953.6</v>
      </c>
      <c r="BK587">
        <v>4.9800000000000004</v>
      </c>
      <c r="BL587">
        <v>3.99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75</v>
      </c>
      <c r="BS587">
        <v>42.4</v>
      </c>
      <c r="BT587">
        <v>2.8450000000000002</v>
      </c>
      <c r="BU587">
        <v>2.9209999999999998</v>
      </c>
      <c r="BV587">
        <v>38</v>
      </c>
      <c r="BW587">
        <v>35.799999999999997</v>
      </c>
      <c r="BX587">
        <v>201</v>
      </c>
      <c r="BY587" t="s">
        <v>40</v>
      </c>
      <c r="BZ587">
        <v>0.75509599999999999</v>
      </c>
      <c r="CA587">
        <v>0.87303900000000001</v>
      </c>
      <c r="CB587">
        <v>0.81433199999999994</v>
      </c>
      <c r="CC587">
        <v>0.54246899999999998</v>
      </c>
      <c r="CD587">
        <v>1.4193499999999999</v>
      </c>
      <c r="CE587" t="s">
        <v>467</v>
      </c>
      <c r="CG587">
        <f t="shared" si="477"/>
        <v>176.12352273030814</v>
      </c>
      <c r="CH587">
        <f t="shared" si="478"/>
        <v>117.39916873588898</v>
      </c>
      <c r="CI587">
        <f t="shared" si="479"/>
        <v>5.5829296647087236</v>
      </c>
      <c r="CJ587">
        <f t="shared" si="480"/>
        <v>6.3825296104550109</v>
      </c>
      <c r="CK587">
        <f t="shared" si="481"/>
        <v>5.7427369868177269</v>
      </c>
      <c r="CL587">
        <f t="shared" si="482"/>
        <v>5.3003251912589233</v>
      </c>
      <c r="CM587">
        <f t="shared" si="483"/>
        <v>5.0353180539720581</v>
      </c>
      <c r="CN587">
        <f t="shared" si="484"/>
        <v>4.6324744471280894</v>
      </c>
      <c r="CO587">
        <f t="shared" si="485"/>
        <v>4.2086978013566823</v>
      </c>
      <c r="CP587">
        <f t="shared" si="486"/>
        <v>3.7492729092525447</v>
      </c>
      <c r="CQ587">
        <f t="shared" si="487"/>
        <v>3.3510672333809053</v>
      </c>
      <c r="CR587">
        <f t="shared" si="488"/>
        <v>2.7716268167599041</v>
      </c>
      <c r="CS587">
        <f t="shared" si="489"/>
        <v>2.1446029797259856</v>
      </c>
      <c r="CT587">
        <f t="shared" si="490"/>
        <v>2.0412382091846051</v>
      </c>
      <c r="CU587">
        <f t="shared" si="491"/>
        <v>1.7195932421495488</v>
      </c>
      <c r="CV587">
        <f t="shared" si="492"/>
        <v>1.3499464393165634</v>
      </c>
      <c r="CW587">
        <f t="shared" si="493"/>
        <v>1.0834086127299385</v>
      </c>
      <c r="CX587">
        <f t="shared" si="494"/>
        <v>0.84253702189175705</v>
      </c>
      <c r="CY587">
        <f t="shared" si="495"/>
        <v>0.72889629274364065</v>
      </c>
      <c r="CZ587">
        <f t="shared" si="496"/>
        <v>0.52600155668929116</v>
      </c>
      <c r="DA587">
        <f t="shared" si="497"/>
        <v>0.48415232347342158</v>
      </c>
      <c r="DB587">
        <f t="shared" si="498"/>
        <v>0.36040583964039308</v>
      </c>
      <c r="DC587">
        <f t="shared" si="499"/>
        <v>0.21866701632564522</v>
      </c>
      <c r="DD587">
        <f t="shared" si="500"/>
        <v>0.14094483390767723</v>
      </c>
      <c r="DE587">
        <f t="shared" si="501"/>
        <v>5.4071217322054881E-2</v>
      </c>
      <c r="DF587">
        <f t="shared" si="502"/>
        <v>6.0007768401455407E-2</v>
      </c>
      <c r="DG587">
        <f t="shared" si="503"/>
        <v>6.8936437735185749E-2</v>
      </c>
      <c r="DH587">
        <f t="shared" si="504"/>
        <v>6.2968949614435429E-2</v>
      </c>
      <c r="DI587">
        <f t="shared" si="505"/>
        <v>2.4027048303573346E-2</v>
      </c>
      <c r="DJ587">
        <f t="shared" si="506"/>
        <v>1.1993663932132895E-2</v>
      </c>
      <c r="DK587">
        <f t="shared" si="507"/>
        <v>1.7970882295038744E-2</v>
      </c>
      <c r="DL587">
        <f t="shared" si="508"/>
        <v>6.0029534821881064E-3</v>
      </c>
      <c r="DM587">
        <f t="shared" si="509"/>
        <v>9.0053621078659916E-3</v>
      </c>
      <c r="DN587">
        <f t="shared" si="510"/>
        <v>8.997901671182881E-3</v>
      </c>
      <c r="DO587">
        <f t="shared" si="511"/>
        <v>2.9987266850279894E-3</v>
      </c>
      <c r="DP587">
        <f t="shared" si="512"/>
        <v>0</v>
      </c>
      <c r="DQ587">
        <f t="shared" si="513"/>
        <v>0</v>
      </c>
      <c r="DR587">
        <f t="shared" si="514"/>
        <v>0</v>
      </c>
      <c r="DS587">
        <f t="shared" si="515"/>
        <v>0</v>
      </c>
      <c r="DT587">
        <f t="shared" si="516"/>
        <v>0</v>
      </c>
      <c r="DU587">
        <f t="shared" si="517"/>
        <v>0</v>
      </c>
      <c r="DV587">
        <f t="shared" si="518"/>
        <v>0</v>
      </c>
      <c r="DW587">
        <f t="shared" si="519"/>
        <v>0</v>
      </c>
      <c r="DX587">
        <f t="shared" si="520"/>
        <v>0</v>
      </c>
      <c r="DY587">
        <f t="shared" si="521"/>
        <v>0</v>
      </c>
      <c r="DZ587">
        <f t="shared" si="522"/>
        <v>0</v>
      </c>
      <c r="EA587">
        <f t="shared" si="523"/>
        <v>0</v>
      </c>
      <c r="EB587">
        <f t="shared" si="524"/>
        <v>0</v>
      </c>
      <c r="EC587">
        <f t="shared" si="525"/>
        <v>0</v>
      </c>
      <c r="ED587">
        <f t="shared" si="526"/>
        <v>0</v>
      </c>
      <c r="EE587">
        <f t="shared" si="527"/>
        <v>0</v>
      </c>
      <c r="EF587">
        <f t="shared" si="528"/>
        <v>0</v>
      </c>
      <c r="EG587">
        <f t="shared" si="529"/>
        <v>0</v>
      </c>
    </row>
    <row r="588" spans="1:137" x14ac:dyDescent="0.25">
      <c r="A588">
        <v>581</v>
      </c>
      <c r="B588" s="1">
        <v>44372</v>
      </c>
      <c r="C588" s="2">
        <v>0.53407407407407403</v>
      </c>
      <c r="D588" t="s">
        <v>39</v>
      </c>
      <c r="E588">
        <v>512.52200000000005</v>
      </c>
      <c r="F588">
        <v>279.642</v>
      </c>
      <c r="G588">
        <v>248.53899999999999</v>
      </c>
      <c r="H588">
        <v>221.852</v>
      </c>
      <c r="I588">
        <v>196.41200000000001</v>
      </c>
      <c r="J588">
        <v>181.244</v>
      </c>
      <c r="K588">
        <v>165.501</v>
      </c>
      <c r="L588">
        <v>147.74100000000001</v>
      </c>
      <c r="M588">
        <v>130.65299999999999</v>
      </c>
      <c r="N588">
        <v>119.518</v>
      </c>
      <c r="O588">
        <v>92.542199999999994</v>
      </c>
      <c r="P588">
        <v>74.686499999999995</v>
      </c>
      <c r="Q588">
        <v>64.606700000000004</v>
      </c>
      <c r="R588">
        <v>63.262700000000002</v>
      </c>
      <c r="S588">
        <v>48.575000000000003</v>
      </c>
      <c r="T588">
        <v>37.151299999999999</v>
      </c>
      <c r="U588">
        <v>28.607399999999998</v>
      </c>
      <c r="V588">
        <v>22.367599999999999</v>
      </c>
      <c r="W588">
        <v>18.4316</v>
      </c>
      <c r="X588">
        <v>13.7277</v>
      </c>
      <c r="Y588">
        <v>8.4478299999999997</v>
      </c>
      <c r="Z588">
        <v>4.5119100000000003</v>
      </c>
      <c r="AA588">
        <v>3.55193</v>
      </c>
      <c r="AB588">
        <v>2.3039499999999999</v>
      </c>
      <c r="AC588">
        <v>0.671987</v>
      </c>
      <c r="AD588">
        <v>2.3039499999999999</v>
      </c>
      <c r="AE588">
        <v>0.671987</v>
      </c>
      <c r="AF588">
        <v>0.28799400000000003</v>
      </c>
      <c r="AG588">
        <v>1.0559799999999999</v>
      </c>
      <c r="AH588">
        <v>0.191996</v>
      </c>
      <c r="AI588">
        <v>0.191996</v>
      </c>
      <c r="AJ588">
        <v>0.191996</v>
      </c>
      <c r="AK588">
        <v>9.5998100000000003E-2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F588">
        <v>9794</v>
      </c>
      <c r="BG588">
        <v>403</v>
      </c>
      <c r="BH588">
        <v>0</v>
      </c>
      <c r="BI588">
        <v>205</v>
      </c>
      <c r="BJ588">
        <v>953.3</v>
      </c>
      <c r="BK588">
        <v>4.9800000000000004</v>
      </c>
      <c r="BL588">
        <v>3.99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75</v>
      </c>
      <c r="BS588">
        <v>42.4</v>
      </c>
      <c r="BT588">
        <v>2.8530000000000002</v>
      </c>
      <c r="BU588">
        <v>2.923</v>
      </c>
      <c r="BV588">
        <v>38.200000000000003</v>
      </c>
      <c r="BW588">
        <v>35.799999999999997</v>
      </c>
      <c r="BX588">
        <v>201</v>
      </c>
      <c r="BY588" t="s">
        <v>40</v>
      </c>
      <c r="BZ588">
        <v>0.73948000000000003</v>
      </c>
      <c r="CA588">
        <v>0.84936</v>
      </c>
      <c r="CB588">
        <v>0.79715000000000003</v>
      </c>
      <c r="CC588">
        <v>0.54246899999999998</v>
      </c>
      <c r="CD588">
        <v>1.3989400000000001</v>
      </c>
      <c r="CE588" t="s">
        <v>468</v>
      </c>
      <c r="CG588">
        <f t="shared" si="477"/>
        <v>197.64991803664887</v>
      </c>
      <c r="CH588">
        <f t="shared" si="478"/>
        <v>131.65564262379638</v>
      </c>
      <c r="CI588">
        <f t="shared" si="479"/>
        <v>6.5949183558489457</v>
      </c>
      <c r="CJ588">
        <f t="shared" si="480"/>
        <v>7.776169762411409</v>
      </c>
      <c r="CK588">
        <f t="shared" si="481"/>
        <v>6.9158489089104682</v>
      </c>
      <c r="CL588">
        <f t="shared" si="482"/>
        <v>6.1441566568432373</v>
      </c>
      <c r="CM588">
        <f t="shared" si="483"/>
        <v>5.6553524156712198</v>
      </c>
      <c r="CN588">
        <f t="shared" si="484"/>
        <v>5.1758930192347412</v>
      </c>
      <c r="CO588">
        <f t="shared" si="485"/>
        <v>4.6431537584491709</v>
      </c>
      <c r="CP588">
        <f t="shared" si="486"/>
        <v>4.105171994473733</v>
      </c>
      <c r="CQ588">
        <f t="shared" si="487"/>
        <v>3.7350821001512546</v>
      </c>
      <c r="CR588">
        <f t="shared" si="488"/>
        <v>2.8853675853088099</v>
      </c>
      <c r="CS588">
        <f t="shared" si="489"/>
        <v>2.3270593376391431</v>
      </c>
      <c r="CT588">
        <f t="shared" si="490"/>
        <v>2.0143005131963925</v>
      </c>
      <c r="CU588">
        <f t="shared" si="491"/>
        <v>1.9742356826979028</v>
      </c>
      <c r="CV588">
        <f t="shared" si="492"/>
        <v>1.5247168093129291</v>
      </c>
      <c r="CW588">
        <f t="shared" si="493"/>
        <v>1.1614396180126494</v>
      </c>
      <c r="CX588">
        <f t="shared" si="494"/>
        <v>0.89033831151086007</v>
      </c>
      <c r="CY588">
        <f t="shared" si="495"/>
        <v>0.69890304222795652</v>
      </c>
      <c r="CZ588">
        <f t="shared" si="496"/>
        <v>0.57709663221809548</v>
      </c>
      <c r="DA588">
        <f t="shared" si="497"/>
        <v>0.43002244161999065</v>
      </c>
      <c r="DB588">
        <f t="shared" si="498"/>
        <v>0.26429688573493476</v>
      </c>
      <c r="DC588">
        <f t="shared" si="499"/>
        <v>0.14078561752515634</v>
      </c>
      <c r="DD588">
        <f t="shared" si="500"/>
        <v>0.11095659795999831</v>
      </c>
      <c r="DE588">
        <f t="shared" si="501"/>
        <v>7.2094643511836629E-2</v>
      </c>
      <c r="DF588">
        <f t="shared" si="502"/>
        <v>2.1002750195206574E-2</v>
      </c>
      <c r="DG588">
        <f t="shared" si="503"/>
        <v>7.1933416239416112E-2</v>
      </c>
      <c r="DH588">
        <f t="shared" si="504"/>
        <v>2.0989660283217734E-2</v>
      </c>
      <c r="DI588">
        <f t="shared" si="505"/>
        <v>9.010131381653682E-3</v>
      </c>
      <c r="DJ588">
        <f t="shared" si="506"/>
        <v>3.2982638281666525E-2</v>
      </c>
      <c r="DK588">
        <f t="shared" si="507"/>
        <v>5.990294098346248E-3</v>
      </c>
      <c r="DL588">
        <f t="shared" si="508"/>
        <v>6.0029534821881064E-3</v>
      </c>
      <c r="DM588">
        <f t="shared" si="509"/>
        <v>6.0035747385773263E-3</v>
      </c>
      <c r="DN588">
        <f t="shared" si="510"/>
        <v>2.9993036813974641E-3</v>
      </c>
      <c r="DO588">
        <f t="shared" si="511"/>
        <v>0</v>
      </c>
      <c r="DP588">
        <f t="shared" si="512"/>
        <v>0</v>
      </c>
      <c r="DQ588">
        <f t="shared" si="513"/>
        <v>0</v>
      </c>
      <c r="DR588">
        <f t="shared" si="514"/>
        <v>0</v>
      </c>
      <c r="DS588">
        <f t="shared" si="515"/>
        <v>0</v>
      </c>
      <c r="DT588">
        <f t="shared" si="516"/>
        <v>0</v>
      </c>
      <c r="DU588">
        <f t="shared" si="517"/>
        <v>0</v>
      </c>
      <c r="DV588">
        <f t="shared" si="518"/>
        <v>0</v>
      </c>
      <c r="DW588">
        <f t="shared" si="519"/>
        <v>0</v>
      </c>
      <c r="DX588">
        <f t="shared" si="520"/>
        <v>0</v>
      </c>
      <c r="DY588">
        <f t="shared" si="521"/>
        <v>0</v>
      </c>
      <c r="DZ588">
        <f t="shared" si="522"/>
        <v>0</v>
      </c>
      <c r="EA588">
        <f t="shared" si="523"/>
        <v>0</v>
      </c>
      <c r="EB588">
        <f t="shared" si="524"/>
        <v>0</v>
      </c>
      <c r="EC588">
        <f t="shared" si="525"/>
        <v>0</v>
      </c>
      <c r="ED588">
        <f t="shared" si="526"/>
        <v>0</v>
      </c>
      <c r="EE588">
        <f t="shared" si="527"/>
        <v>0</v>
      </c>
      <c r="EF588">
        <f t="shared" si="528"/>
        <v>0</v>
      </c>
      <c r="EG588">
        <f t="shared" si="529"/>
        <v>0</v>
      </c>
    </row>
    <row r="589" spans="1:137" x14ac:dyDescent="0.25">
      <c r="A589">
        <v>582</v>
      </c>
      <c r="B589" s="1">
        <v>44372</v>
      </c>
      <c r="C589" s="2">
        <v>0.53430555555555559</v>
      </c>
      <c r="D589" t="s">
        <v>39</v>
      </c>
      <c r="E589">
        <v>517.30999999999995</v>
      </c>
      <c r="F589">
        <v>262.65100000000001</v>
      </c>
      <c r="G589">
        <v>231.45099999999999</v>
      </c>
      <c r="H589">
        <v>210.71600000000001</v>
      </c>
      <c r="I589">
        <v>187.38800000000001</v>
      </c>
      <c r="J589">
        <v>167.99700000000001</v>
      </c>
      <c r="K589">
        <v>156.57300000000001</v>
      </c>
      <c r="L589">
        <v>141.59700000000001</v>
      </c>
      <c r="M589">
        <v>119.518</v>
      </c>
      <c r="N589">
        <v>107.614</v>
      </c>
      <c r="O589">
        <v>84.766300000000001</v>
      </c>
      <c r="P589">
        <v>71.230599999999995</v>
      </c>
      <c r="Q589">
        <v>61.2468</v>
      </c>
      <c r="R589">
        <v>56.8309</v>
      </c>
      <c r="S589">
        <v>45.5991</v>
      </c>
      <c r="T589">
        <v>34.751300000000001</v>
      </c>
      <c r="U589">
        <v>26.3995</v>
      </c>
      <c r="V589">
        <v>22.367599999999999</v>
      </c>
      <c r="W589">
        <v>16.511700000000001</v>
      </c>
      <c r="X589">
        <v>11.0398</v>
      </c>
      <c r="Y589">
        <v>8.2558299999999996</v>
      </c>
      <c r="Z589">
        <v>3.4559299999999999</v>
      </c>
      <c r="AA589">
        <v>2.4959500000000001</v>
      </c>
      <c r="AB589">
        <v>2.1119599999999998</v>
      </c>
      <c r="AC589">
        <v>0.95998099999999997</v>
      </c>
      <c r="AD589">
        <v>1.5359700000000001</v>
      </c>
      <c r="AE589">
        <v>0.95998099999999997</v>
      </c>
      <c r="AF589">
        <v>0.671987</v>
      </c>
      <c r="AG589">
        <v>1.43997</v>
      </c>
      <c r="AH589">
        <v>0.28799400000000003</v>
      </c>
      <c r="AI589">
        <v>0.57598800000000006</v>
      </c>
      <c r="AJ589">
        <v>0.383992</v>
      </c>
      <c r="AK589">
        <v>0.191996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9.5998100000000003E-2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F589">
        <v>9897</v>
      </c>
      <c r="BG589">
        <v>356</v>
      </c>
      <c r="BH589">
        <v>0</v>
      </c>
      <c r="BI589">
        <v>200</v>
      </c>
      <c r="BJ589">
        <v>953.3</v>
      </c>
      <c r="BK589">
        <v>4.97</v>
      </c>
      <c r="BL589">
        <v>4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75</v>
      </c>
      <c r="BS589">
        <v>42.4</v>
      </c>
      <c r="BT589">
        <v>2.8359999999999999</v>
      </c>
      <c r="BU589">
        <v>2.9220000000000002</v>
      </c>
      <c r="BV589">
        <v>38.299999999999997</v>
      </c>
      <c r="BW589">
        <v>35.799999999999997</v>
      </c>
      <c r="BX589">
        <v>201</v>
      </c>
      <c r="BY589" t="s">
        <v>40</v>
      </c>
      <c r="BZ589">
        <v>0.73786099999999999</v>
      </c>
      <c r="CA589">
        <v>0.849194</v>
      </c>
      <c r="CB589">
        <v>0.79601599999999995</v>
      </c>
      <c r="CC589">
        <v>0.54246899999999998</v>
      </c>
      <c r="CD589">
        <v>1.4007400000000001</v>
      </c>
      <c r="CE589" t="s">
        <v>469</v>
      </c>
      <c r="CG589">
        <f t="shared" si="477"/>
        <v>194.63755405419468</v>
      </c>
      <c r="CH589">
        <f t="shared" si="478"/>
        <v>132.8855746401444</v>
      </c>
      <c r="CI589">
        <f t="shared" si="479"/>
        <v>6.1942122466656713</v>
      </c>
      <c r="CJ589">
        <f t="shared" si="480"/>
        <v>7.2415285636454767</v>
      </c>
      <c r="CK589">
        <f t="shared" si="481"/>
        <v>6.5687035442095549</v>
      </c>
      <c r="CL589">
        <f t="shared" si="482"/>
        <v>5.8618680508957723</v>
      </c>
      <c r="CM589">
        <f t="shared" si="483"/>
        <v>5.2420065755308753</v>
      </c>
      <c r="CN589">
        <f t="shared" si="484"/>
        <v>4.8966779517987273</v>
      </c>
      <c r="CO589">
        <f t="shared" si="485"/>
        <v>4.4500622219636199</v>
      </c>
      <c r="CP589">
        <f t="shared" si="486"/>
        <v>3.7553056296871232</v>
      </c>
      <c r="CQ589">
        <f t="shared" si="487"/>
        <v>3.3630676979674785</v>
      </c>
      <c r="CR589">
        <f t="shared" si="488"/>
        <v>2.642923275506333</v>
      </c>
      <c r="CS589">
        <f t="shared" si="489"/>
        <v>2.2193814525468287</v>
      </c>
      <c r="CT589">
        <f t="shared" si="490"/>
        <v>1.9095459243644515</v>
      </c>
      <c r="CU589">
        <f t="shared" si="491"/>
        <v>1.7735188453833972</v>
      </c>
      <c r="CV589">
        <f t="shared" si="492"/>
        <v>1.4313065210404772</v>
      </c>
      <c r="CW589">
        <f t="shared" si="493"/>
        <v>1.0864098052408122</v>
      </c>
      <c r="CX589">
        <f t="shared" si="494"/>
        <v>0.82162259606713473</v>
      </c>
      <c r="CY589">
        <f t="shared" si="495"/>
        <v>0.69890304222795652</v>
      </c>
      <c r="CZ589">
        <f t="shared" si="496"/>
        <v>0.51698422612228612</v>
      </c>
      <c r="DA589">
        <f t="shared" si="497"/>
        <v>0.34582353569763125</v>
      </c>
      <c r="DB589">
        <f t="shared" si="498"/>
        <v>0.25829001745502062</v>
      </c>
      <c r="DC589">
        <f t="shared" si="499"/>
        <v>0.1078357589521319</v>
      </c>
      <c r="DD589">
        <f t="shared" si="500"/>
        <v>7.7969475940758343E-2</v>
      </c>
      <c r="DE589">
        <f t="shared" si="501"/>
        <v>6.6086939087766E-2</v>
      </c>
      <c r="DF589">
        <f t="shared" si="502"/>
        <v>3.0003915455424884E-2</v>
      </c>
      <c r="DG589">
        <f t="shared" si="503"/>
        <v>4.7955714898871925E-2</v>
      </c>
      <c r="DH589">
        <f t="shared" si="504"/>
        <v>2.9985215589503431E-2</v>
      </c>
      <c r="DI589">
        <f t="shared" si="505"/>
        <v>2.1023671176355452E-2</v>
      </c>
      <c r="DJ589">
        <f t="shared" si="506"/>
        <v>4.4976239745498352E-2</v>
      </c>
      <c r="DK589">
        <f t="shared" si="507"/>
        <v>8.985441147519372E-3</v>
      </c>
      <c r="DL589">
        <f t="shared" si="508"/>
        <v>1.8008860446564322E-2</v>
      </c>
      <c r="DM589">
        <f t="shared" si="509"/>
        <v>1.2007149477154653E-2</v>
      </c>
      <c r="DN589">
        <f t="shared" si="510"/>
        <v>5.9986011141219204E-3</v>
      </c>
      <c r="DO589">
        <f t="shared" si="511"/>
        <v>0</v>
      </c>
      <c r="DP589">
        <f t="shared" si="512"/>
        <v>0</v>
      </c>
      <c r="DQ589">
        <f t="shared" si="513"/>
        <v>0</v>
      </c>
      <c r="DR589">
        <f t="shared" si="514"/>
        <v>0</v>
      </c>
      <c r="DS589">
        <f t="shared" si="515"/>
        <v>0</v>
      </c>
      <c r="DT589">
        <f t="shared" si="516"/>
        <v>3.0007070019998855E-3</v>
      </c>
      <c r="DU589">
        <f t="shared" si="517"/>
        <v>0</v>
      </c>
      <c r="DV589">
        <f t="shared" si="518"/>
        <v>0</v>
      </c>
      <c r="DW589">
        <f t="shared" si="519"/>
        <v>0</v>
      </c>
      <c r="DX589">
        <f t="shared" si="520"/>
        <v>0</v>
      </c>
      <c r="DY589">
        <f t="shared" si="521"/>
        <v>0</v>
      </c>
      <c r="DZ589">
        <f t="shared" si="522"/>
        <v>0</v>
      </c>
      <c r="EA589">
        <f t="shared" si="523"/>
        <v>0</v>
      </c>
      <c r="EB589">
        <f t="shared" si="524"/>
        <v>0</v>
      </c>
      <c r="EC589">
        <f t="shared" si="525"/>
        <v>0</v>
      </c>
      <c r="ED589">
        <f t="shared" si="526"/>
        <v>0</v>
      </c>
      <c r="EE589">
        <f t="shared" si="527"/>
        <v>0</v>
      </c>
      <c r="EF589">
        <f t="shared" si="528"/>
        <v>0</v>
      </c>
      <c r="EG589">
        <f t="shared" si="529"/>
        <v>0</v>
      </c>
    </row>
    <row r="590" spans="1:137" x14ac:dyDescent="0.25">
      <c r="A590">
        <v>583</v>
      </c>
      <c r="B590" s="1">
        <v>44372</v>
      </c>
      <c r="C590" s="2">
        <v>0.53453703703703703</v>
      </c>
      <c r="D590" t="s">
        <v>39</v>
      </c>
      <c r="E590">
        <v>482.90600000000001</v>
      </c>
      <c r="F590">
        <v>249.499</v>
      </c>
      <c r="G590">
        <v>217.72399999999999</v>
      </c>
      <c r="H590">
        <v>196.22</v>
      </c>
      <c r="I590">
        <v>178.74799999999999</v>
      </c>
      <c r="J590">
        <v>162.52500000000001</v>
      </c>
      <c r="K590">
        <v>156.18899999999999</v>
      </c>
      <c r="L590">
        <v>134.49299999999999</v>
      </c>
      <c r="M590">
        <v>124.414</v>
      </c>
      <c r="N590">
        <v>104.542</v>
      </c>
      <c r="O590">
        <v>88.702200000000005</v>
      </c>
      <c r="P590">
        <v>80.1584</v>
      </c>
      <c r="Q590">
        <v>60.094799999999999</v>
      </c>
      <c r="R590">
        <v>55.774900000000002</v>
      </c>
      <c r="S590">
        <v>42.239199999999997</v>
      </c>
      <c r="T590">
        <v>30.9114</v>
      </c>
      <c r="U590">
        <v>22.6555</v>
      </c>
      <c r="V590">
        <v>18.9116</v>
      </c>
      <c r="W590">
        <v>12.287800000000001</v>
      </c>
      <c r="X590">
        <v>10.367800000000001</v>
      </c>
      <c r="Y590">
        <v>8.1598400000000009</v>
      </c>
      <c r="Z590">
        <v>5.1839000000000004</v>
      </c>
      <c r="AA590">
        <v>3.4559299999999999</v>
      </c>
      <c r="AB590">
        <v>1.15198</v>
      </c>
      <c r="AC590">
        <v>1.2479800000000001</v>
      </c>
      <c r="AD590">
        <v>2.2079599999999999</v>
      </c>
      <c r="AE590">
        <v>2.8799399999999999</v>
      </c>
      <c r="AF590">
        <v>2.39995</v>
      </c>
      <c r="AG590">
        <v>1.0559799999999999</v>
      </c>
      <c r="AH590">
        <v>1.2479800000000001</v>
      </c>
      <c r="AI590">
        <v>0.28799400000000003</v>
      </c>
      <c r="AJ590">
        <v>0.47999000000000003</v>
      </c>
      <c r="AK590">
        <v>0.191996</v>
      </c>
      <c r="AL590">
        <v>0</v>
      </c>
      <c r="AM590">
        <v>0</v>
      </c>
      <c r="AN590">
        <v>0</v>
      </c>
      <c r="AO590">
        <v>0</v>
      </c>
      <c r="AP590">
        <v>9.5998100000000003E-2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F590">
        <v>9444</v>
      </c>
      <c r="BG590">
        <v>382</v>
      </c>
      <c r="BH590">
        <v>0</v>
      </c>
      <c r="BI590">
        <v>190</v>
      </c>
      <c r="BJ590">
        <v>953.9</v>
      </c>
      <c r="BK590">
        <v>4.9800000000000004</v>
      </c>
      <c r="BL590">
        <v>4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75</v>
      </c>
      <c r="BS590">
        <v>42.4</v>
      </c>
      <c r="BT590">
        <v>2.8530000000000002</v>
      </c>
      <c r="BU590">
        <v>2.9220000000000002</v>
      </c>
      <c r="BV590">
        <v>38.299999999999997</v>
      </c>
      <c r="BW590">
        <v>35.799999999999997</v>
      </c>
      <c r="BX590">
        <v>201</v>
      </c>
      <c r="BY590" t="s">
        <v>40</v>
      </c>
      <c r="BZ590">
        <v>0.74510200000000004</v>
      </c>
      <c r="CA590">
        <v>0.856873</v>
      </c>
      <c r="CB590">
        <v>0.80113999999999996</v>
      </c>
      <c r="CC590">
        <v>0.54246899999999998</v>
      </c>
      <c r="CD590">
        <v>1.4066700000000001</v>
      </c>
      <c r="CE590" t="s">
        <v>470</v>
      </c>
      <c r="CG590">
        <f t="shared" si="477"/>
        <v>183.92544885906912</v>
      </c>
      <c r="CH590">
        <f t="shared" si="478"/>
        <v>124.04794283345302</v>
      </c>
      <c r="CI590">
        <f t="shared" si="479"/>
        <v>5.8840429365615901</v>
      </c>
      <c r="CJ590">
        <f t="shared" si="480"/>
        <v>6.8120447308119116</v>
      </c>
      <c r="CK590">
        <f t="shared" si="481"/>
        <v>6.1168160436075043</v>
      </c>
      <c r="CL590">
        <f t="shared" si="482"/>
        <v>5.5915917260524548</v>
      </c>
      <c r="CM590">
        <f t="shared" si="483"/>
        <v>5.0712638838083741</v>
      </c>
      <c r="CN590">
        <f t="shared" si="484"/>
        <v>4.884668701586425</v>
      </c>
      <c r="CO590">
        <f t="shared" si="485"/>
        <v>4.226800132902202</v>
      </c>
      <c r="CP590">
        <f t="shared" si="486"/>
        <v>3.9091400007688697</v>
      </c>
      <c r="CQ590">
        <f t="shared" si="487"/>
        <v>3.2670639812748914</v>
      </c>
      <c r="CR590">
        <f t="shared" si="488"/>
        <v>2.7656404605204883</v>
      </c>
      <c r="CS590">
        <f t="shared" si="489"/>
        <v>2.497551139900966</v>
      </c>
      <c r="CT590">
        <f t="shared" si="490"/>
        <v>1.8736289963801673</v>
      </c>
      <c r="CU590">
        <f t="shared" si="491"/>
        <v>1.7405643100738233</v>
      </c>
      <c r="CV590">
        <f t="shared" si="492"/>
        <v>1.3258428873274455</v>
      </c>
      <c r="CW590">
        <f t="shared" si="493"/>
        <v>0.96636523104807137</v>
      </c>
      <c r="CX590">
        <f t="shared" si="494"/>
        <v>0.70509936647281091</v>
      </c>
      <c r="CY590">
        <f t="shared" si="495"/>
        <v>0.59091609173081705</v>
      </c>
      <c r="CZ590">
        <f t="shared" si="496"/>
        <v>0.38473317549043567</v>
      </c>
      <c r="DA590">
        <f t="shared" si="497"/>
        <v>0.32477302608796371</v>
      </c>
      <c r="DB590">
        <f t="shared" si="498"/>
        <v>0.25528689617278644</v>
      </c>
      <c r="DC590">
        <f t="shared" si="499"/>
        <v>0.16175379444374066</v>
      </c>
      <c r="DD590">
        <f t="shared" si="500"/>
        <v>0.10795771188843725</v>
      </c>
      <c r="DE590">
        <f t="shared" si="501"/>
        <v>3.6047478214703256E-2</v>
      </c>
      <c r="DF590">
        <f t="shared" si="502"/>
        <v>3.9005236989129111E-2</v>
      </c>
      <c r="DG590">
        <f t="shared" si="503"/>
        <v>6.8936437735185749E-2</v>
      </c>
      <c r="DH590">
        <f t="shared" si="504"/>
        <v>8.9955553062856991E-2</v>
      </c>
      <c r="DI590">
        <f t="shared" si="505"/>
        <v>7.5084428180447346E-2</v>
      </c>
      <c r="DJ590">
        <f t="shared" si="506"/>
        <v>3.2982638281666525E-2</v>
      </c>
      <c r="DK590">
        <f t="shared" si="507"/>
        <v>3.89370988398412E-2</v>
      </c>
      <c r="DL590">
        <f t="shared" si="508"/>
        <v>9.0044302232821609E-3</v>
      </c>
      <c r="DM590">
        <f t="shared" si="509"/>
        <v>1.5008936846443317E-2</v>
      </c>
      <c r="DN590">
        <f t="shared" si="510"/>
        <v>5.9986011141219204E-3</v>
      </c>
      <c r="DO590">
        <f t="shared" si="511"/>
        <v>0</v>
      </c>
      <c r="DP590">
        <f t="shared" si="512"/>
        <v>0</v>
      </c>
      <c r="DQ590">
        <f t="shared" si="513"/>
        <v>0</v>
      </c>
      <c r="DR590">
        <f t="shared" si="514"/>
        <v>0</v>
      </c>
      <c r="DS590">
        <f t="shared" si="515"/>
        <v>2.9999612161826033E-3</v>
      </c>
      <c r="DT590">
        <f t="shared" si="516"/>
        <v>0</v>
      </c>
      <c r="DU590">
        <f t="shared" si="517"/>
        <v>0</v>
      </c>
      <c r="DV590">
        <f t="shared" si="518"/>
        <v>0</v>
      </c>
      <c r="DW590">
        <f t="shared" si="519"/>
        <v>0</v>
      </c>
      <c r="DX590">
        <f t="shared" si="520"/>
        <v>0</v>
      </c>
      <c r="DY590">
        <f t="shared" si="521"/>
        <v>0</v>
      </c>
      <c r="DZ590">
        <f t="shared" si="522"/>
        <v>0</v>
      </c>
      <c r="EA590">
        <f t="shared" si="523"/>
        <v>0</v>
      </c>
      <c r="EB590">
        <f t="shared" si="524"/>
        <v>0</v>
      </c>
      <c r="EC590">
        <f t="shared" si="525"/>
        <v>0</v>
      </c>
      <c r="ED590">
        <f t="shared" si="526"/>
        <v>0</v>
      </c>
      <c r="EE590">
        <f t="shared" si="527"/>
        <v>0</v>
      </c>
      <c r="EF590">
        <f t="shared" si="528"/>
        <v>0</v>
      </c>
      <c r="EG590">
        <f t="shared" si="529"/>
        <v>0</v>
      </c>
    </row>
    <row r="591" spans="1:137" x14ac:dyDescent="0.25">
      <c r="A591">
        <v>584</v>
      </c>
      <c r="B591" s="1">
        <v>44372</v>
      </c>
      <c r="C591" s="2">
        <v>0.53476851851851859</v>
      </c>
      <c r="D591" t="s">
        <v>39</v>
      </c>
      <c r="E591">
        <v>439.53899999999999</v>
      </c>
      <c r="F591">
        <v>218.97200000000001</v>
      </c>
      <c r="G591">
        <v>191.708</v>
      </c>
      <c r="H591">
        <v>175.77199999999999</v>
      </c>
      <c r="I591">
        <v>152.15700000000001</v>
      </c>
      <c r="J591">
        <v>144.95699999999999</v>
      </c>
      <c r="K591">
        <v>131.32499999999999</v>
      </c>
      <c r="L591">
        <v>121.054</v>
      </c>
      <c r="M591">
        <v>104.254</v>
      </c>
      <c r="N591">
        <v>91.006200000000007</v>
      </c>
      <c r="O591">
        <v>76.606499999999997</v>
      </c>
      <c r="P591">
        <v>62.110799999999998</v>
      </c>
      <c r="Q591">
        <v>54.814900000000002</v>
      </c>
      <c r="R591">
        <v>49.631</v>
      </c>
      <c r="S591">
        <v>37.055300000000003</v>
      </c>
      <c r="T591">
        <v>27.263500000000001</v>
      </c>
      <c r="U591">
        <v>21.023599999999998</v>
      </c>
      <c r="V591">
        <v>19.1036</v>
      </c>
      <c r="W591">
        <v>13.4397</v>
      </c>
      <c r="X591">
        <v>8.3518299999999996</v>
      </c>
      <c r="Y591">
        <v>7.2958499999999997</v>
      </c>
      <c r="Z591">
        <v>4.9919000000000002</v>
      </c>
      <c r="AA591">
        <v>3.0719400000000001</v>
      </c>
      <c r="AB591">
        <v>2.3039499999999999</v>
      </c>
      <c r="AC591">
        <v>2.2079599999999999</v>
      </c>
      <c r="AD591">
        <v>1.72797</v>
      </c>
      <c r="AE591">
        <v>1.82396</v>
      </c>
      <c r="AF591">
        <v>1.0559799999999999</v>
      </c>
      <c r="AG591">
        <v>1.2479800000000001</v>
      </c>
      <c r="AH591">
        <v>0.383992</v>
      </c>
      <c r="AI591">
        <v>0.57598800000000006</v>
      </c>
      <c r="AJ591">
        <v>0.383992</v>
      </c>
      <c r="AK591">
        <v>0.191996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F591">
        <v>8469</v>
      </c>
      <c r="BG591">
        <v>243</v>
      </c>
      <c r="BH591">
        <v>0</v>
      </c>
      <c r="BI591">
        <v>169</v>
      </c>
      <c r="BJ591">
        <v>953.9</v>
      </c>
      <c r="BK591">
        <v>4.97</v>
      </c>
      <c r="BL591">
        <v>4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75</v>
      </c>
      <c r="BS591">
        <v>42.4</v>
      </c>
      <c r="BT591">
        <v>2.843</v>
      </c>
      <c r="BU591">
        <v>2.9209999999999998</v>
      </c>
      <c r="BV591">
        <v>38.4</v>
      </c>
      <c r="BW591">
        <v>35.799999999999997</v>
      </c>
      <c r="BX591">
        <v>201</v>
      </c>
      <c r="BY591" t="s">
        <v>40</v>
      </c>
      <c r="BZ591">
        <v>0.74332399999999998</v>
      </c>
      <c r="CA591">
        <v>0.85849799999999998</v>
      </c>
      <c r="CB591">
        <v>0.80205800000000005</v>
      </c>
      <c r="CC591">
        <v>0.54246899999999998</v>
      </c>
      <c r="CD591">
        <v>1.41052</v>
      </c>
      <c r="CE591" t="s">
        <v>471</v>
      </c>
      <c r="CG591">
        <f t="shared" si="477"/>
        <v>165.2463123488175</v>
      </c>
      <c r="CH591">
        <f t="shared" si="478"/>
        <v>112.90791322757039</v>
      </c>
      <c r="CI591">
        <f t="shared" si="479"/>
        <v>5.1641114790230205</v>
      </c>
      <c r="CJ591">
        <f t="shared" si="480"/>
        <v>5.9980685237019804</v>
      </c>
      <c r="CK591">
        <f t="shared" si="481"/>
        <v>5.4793853308377241</v>
      </c>
      <c r="CL591">
        <f t="shared" si="482"/>
        <v>4.7597725415722891</v>
      </c>
      <c r="CM591">
        <f t="shared" si="483"/>
        <v>4.5230899788045562</v>
      </c>
      <c r="CN591">
        <f t="shared" si="484"/>
        <v>4.1070697503398907</v>
      </c>
      <c r="CO591">
        <f t="shared" si="485"/>
        <v>3.804443824498994</v>
      </c>
      <c r="CP591">
        <f t="shared" si="486"/>
        <v>3.2757043551381497</v>
      </c>
      <c r="CQ591">
        <f t="shared" si="487"/>
        <v>2.8440538548401504</v>
      </c>
      <c r="CR591">
        <f t="shared" si="488"/>
        <v>2.3885093711188987</v>
      </c>
      <c r="CS591">
        <f t="shared" si="489"/>
        <v>1.9352294873670246</v>
      </c>
      <c r="CT591">
        <f t="shared" si="490"/>
        <v>1.7090128609077531</v>
      </c>
      <c r="CU591">
        <f t="shared" si="491"/>
        <v>1.5488319526036607</v>
      </c>
      <c r="CV591">
        <f t="shared" si="492"/>
        <v>1.1631258627716599</v>
      </c>
      <c r="CW591">
        <f t="shared" si="493"/>
        <v>0.85232304187707753</v>
      </c>
      <c r="CX591">
        <f t="shared" si="494"/>
        <v>0.65431030173590454</v>
      </c>
      <c r="CY591">
        <f t="shared" si="495"/>
        <v>0.59691536675843593</v>
      </c>
      <c r="CZ591">
        <f t="shared" si="496"/>
        <v>0.42079936674089813</v>
      </c>
      <c r="DA591">
        <f t="shared" si="497"/>
        <v>0.26162243701385418</v>
      </c>
      <c r="DB591">
        <f t="shared" si="498"/>
        <v>0.22825630177089548</v>
      </c>
      <c r="DC591">
        <f t="shared" si="499"/>
        <v>0.15576279760097783</v>
      </c>
      <c r="DD591">
        <f t="shared" si="500"/>
        <v>9.5962479986158852E-2</v>
      </c>
      <c r="DE591">
        <f t="shared" si="501"/>
        <v>7.2094643511836629E-2</v>
      </c>
      <c r="DF591">
        <f t="shared" si="502"/>
        <v>6.9009121189856804E-2</v>
      </c>
      <c r="DG591">
        <f t="shared" si="503"/>
        <v>5.3950296342899745E-2</v>
      </c>
      <c r="DH591">
        <f t="shared" si="504"/>
        <v>5.6971787802707223E-2</v>
      </c>
      <c r="DI591">
        <f t="shared" si="505"/>
        <v>3.3037210971057218E-2</v>
      </c>
      <c r="DJ591">
        <f t="shared" si="506"/>
        <v>3.8979595184335115E-2</v>
      </c>
      <c r="DK591">
        <f t="shared" si="507"/>
        <v>1.1980588196692496E-2</v>
      </c>
      <c r="DL591">
        <f t="shared" si="508"/>
        <v>1.8008860446564322E-2</v>
      </c>
      <c r="DM591">
        <f t="shared" si="509"/>
        <v>1.2007149477154653E-2</v>
      </c>
      <c r="DN591">
        <f t="shared" si="510"/>
        <v>5.9986011141219204E-3</v>
      </c>
      <c r="DO591">
        <f t="shared" si="511"/>
        <v>0</v>
      </c>
      <c r="DP591">
        <f t="shared" si="512"/>
        <v>0</v>
      </c>
      <c r="DQ591">
        <f t="shared" si="513"/>
        <v>0</v>
      </c>
      <c r="DR591">
        <f t="shared" si="514"/>
        <v>0</v>
      </c>
      <c r="DS591">
        <f t="shared" si="515"/>
        <v>0</v>
      </c>
      <c r="DT591">
        <f t="shared" si="516"/>
        <v>0</v>
      </c>
      <c r="DU591">
        <f t="shared" si="517"/>
        <v>0</v>
      </c>
      <c r="DV591">
        <f t="shared" si="518"/>
        <v>0</v>
      </c>
      <c r="DW591">
        <f t="shared" si="519"/>
        <v>0</v>
      </c>
      <c r="DX591">
        <f t="shared" si="520"/>
        <v>0</v>
      </c>
      <c r="DY591">
        <f t="shared" si="521"/>
        <v>0</v>
      </c>
      <c r="DZ591">
        <f t="shared" si="522"/>
        <v>0</v>
      </c>
      <c r="EA591">
        <f t="shared" si="523"/>
        <v>0</v>
      </c>
      <c r="EB591">
        <f t="shared" si="524"/>
        <v>0</v>
      </c>
      <c r="EC591">
        <f t="shared" si="525"/>
        <v>0</v>
      </c>
      <c r="ED591">
        <f t="shared" si="526"/>
        <v>0</v>
      </c>
      <c r="EE591">
        <f t="shared" si="527"/>
        <v>0</v>
      </c>
      <c r="EF591">
        <f t="shared" si="528"/>
        <v>0</v>
      </c>
      <c r="EG591">
        <f t="shared" si="529"/>
        <v>0</v>
      </c>
    </row>
    <row r="592" spans="1:137" x14ac:dyDescent="0.25">
      <c r="A592">
        <v>585</v>
      </c>
      <c r="B592" s="1">
        <v>44372</v>
      </c>
      <c r="C592" s="2">
        <v>0.53500000000000003</v>
      </c>
      <c r="D592" t="s">
        <v>39</v>
      </c>
      <c r="E592">
        <v>400.50400000000002</v>
      </c>
      <c r="F592">
        <v>188.54</v>
      </c>
      <c r="G592">
        <v>175.1</v>
      </c>
      <c r="H592">
        <v>150.81299999999999</v>
      </c>
      <c r="I592">
        <v>138.90899999999999</v>
      </c>
      <c r="J592">
        <v>131.517</v>
      </c>
      <c r="K592">
        <v>119.23</v>
      </c>
      <c r="L592">
        <v>106.94199999999999</v>
      </c>
      <c r="M592">
        <v>89.086200000000005</v>
      </c>
      <c r="N592">
        <v>77.662400000000005</v>
      </c>
      <c r="O592">
        <v>63.358699999999999</v>
      </c>
      <c r="P592">
        <v>55.486899999999999</v>
      </c>
      <c r="Q592">
        <v>48.670999999999999</v>
      </c>
      <c r="R592">
        <v>43.487099999999998</v>
      </c>
      <c r="S592">
        <v>35.135300000000001</v>
      </c>
      <c r="T592">
        <v>23.2315</v>
      </c>
      <c r="U592">
        <v>21.407599999999999</v>
      </c>
      <c r="V592">
        <v>15.5517</v>
      </c>
      <c r="W592">
        <v>11.7118</v>
      </c>
      <c r="X592">
        <v>9.4078099999999996</v>
      </c>
      <c r="Y592">
        <v>6.5278700000000001</v>
      </c>
      <c r="Z592">
        <v>3.8399200000000002</v>
      </c>
      <c r="AA592">
        <v>2.2079599999999999</v>
      </c>
      <c r="AB592">
        <v>1.72797</v>
      </c>
      <c r="AC592">
        <v>1.72797</v>
      </c>
      <c r="AD592">
        <v>2.8799399999999999</v>
      </c>
      <c r="AE592">
        <v>1.6319699999999999</v>
      </c>
      <c r="AF592">
        <v>1.43997</v>
      </c>
      <c r="AG592">
        <v>0.671987</v>
      </c>
      <c r="AH592">
        <v>0.383992</v>
      </c>
      <c r="AI592">
        <v>0.47999000000000003</v>
      </c>
      <c r="AJ592">
        <v>0.191996</v>
      </c>
      <c r="AK592">
        <v>9.5998100000000003E-2</v>
      </c>
      <c r="AL592">
        <v>9.5998100000000003E-2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F592">
        <v>7658</v>
      </c>
      <c r="BG592">
        <v>223</v>
      </c>
      <c r="BH592">
        <v>0</v>
      </c>
      <c r="BI592">
        <v>153</v>
      </c>
      <c r="BJ592">
        <v>953.3</v>
      </c>
      <c r="BK592">
        <v>4.9800000000000004</v>
      </c>
      <c r="BL592">
        <v>4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75</v>
      </c>
      <c r="BS592">
        <v>42.4</v>
      </c>
      <c r="BT592">
        <v>2.8380000000000001</v>
      </c>
      <c r="BU592">
        <v>2.9220000000000002</v>
      </c>
      <c r="BV592">
        <v>38.4</v>
      </c>
      <c r="BW592">
        <v>35.799999999999997</v>
      </c>
      <c r="BX592">
        <v>201</v>
      </c>
      <c r="BY592" t="s">
        <v>40</v>
      </c>
      <c r="BZ592">
        <v>0.74233700000000002</v>
      </c>
      <c r="CA592">
        <v>0.86004100000000006</v>
      </c>
      <c r="CB592">
        <v>0.80287200000000003</v>
      </c>
      <c r="CC592">
        <v>0.54246899999999998</v>
      </c>
      <c r="CD592">
        <v>1.41289</v>
      </c>
      <c r="CE592" t="s">
        <v>472</v>
      </c>
      <c r="CG592">
        <f t="shared" si="477"/>
        <v>149.24046809175698</v>
      </c>
      <c r="CH592">
        <f t="shared" si="478"/>
        <v>102.88067925552647</v>
      </c>
      <c r="CI592">
        <f t="shared" si="479"/>
        <v>4.4464204476143081</v>
      </c>
      <c r="CJ592">
        <f t="shared" si="480"/>
        <v>5.4784453361373373</v>
      </c>
      <c r="CK592">
        <f t="shared" si="481"/>
        <v>4.7013320659697202</v>
      </c>
      <c r="CL592">
        <f t="shared" si="482"/>
        <v>4.3453488434792025</v>
      </c>
      <c r="CM592">
        <f t="shared" si="483"/>
        <v>4.1037219640475371</v>
      </c>
      <c r="CN592">
        <f t="shared" si="484"/>
        <v>3.7288096427414832</v>
      </c>
      <c r="CO592">
        <f t="shared" si="485"/>
        <v>3.360936701633745</v>
      </c>
      <c r="CP592">
        <f t="shared" si="486"/>
        <v>2.799125724890251</v>
      </c>
      <c r="CQ592">
        <f t="shared" si="487"/>
        <v>2.4270439606986964</v>
      </c>
      <c r="CR592">
        <f t="shared" si="488"/>
        <v>1.975457026386938</v>
      </c>
      <c r="CS592">
        <f t="shared" si="489"/>
        <v>1.7288440181511968</v>
      </c>
      <c r="CT592">
        <f t="shared" si="490"/>
        <v>1.5174590294471257</v>
      </c>
      <c r="CU592">
        <f t="shared" si="491"/>
        <v>1.3570995951334983</v>
      </c>
      <c r="CV592">
        <f t="shared" si="492"/>
        <v>1.1028591355687607</v>
      </c>
      <c r="CW592">
        <f t="shared" si="493"/>
        <v>0.7262729564203908</v>
      </c>
      <c r="CX592">
        <f t="shared" si="494"/>
        <v>0.66626140220711727</v>
      </c>
      <c r="CY592">
        <f t="shared" si="495"/>
        <v>0.48593190336989717</v>
      </c>
      <c r="CZ592">
        <f t="shared" si="496"/>
        <v>0.36669851435642542</v>
      </c>
      <c r="DA592">
        <f t="shared" si="497"/>
        <v>0.29470118275435536</v>
      </c>
      <c r="DB592">
        <f t="shared" si="498"/>
        <v>0.20422945436668455</v>
      </c>
      <c r="DC592">
        <f t="shared" si="499"/>
        <v>0.119817440606572</v>
      </c>
      <c r="DD592">
        <f t="shared" si="500"/>
        <v>6.8973130110040984E-2</v>
      </c>
      <c r="DE592">
        <f t="shared" si="501"/>
        <v>5.4071217322054881E-2</v>
      </c>
      <c r="DF592">
        <f t="shared" si="502"/>
        <v>5.4007179089492957E-2</v>
      </c>
      <c r="DG592">
        <f t="shared" si="503"/>
        <v>8.9916848353716022E-2</v>
      </c>
      <c r="DH592">
        <f t="shared" si="504"/>
        <v>5.0974938343156702E-2</v>
      </c>
      <c r="DI592">
        <f t="shared" si="505"/>
        <v>4.5050656908268406E-2</v>
      </c>
      <c r="DJ592">
        <f t="shared" si="506"/>
        <v>2.0988943115383098E-2</v>
      </c>
      <c r="DK592">
        <f t="shared" si="507"/>
        <v>1.1980588196692496E-2</v>
      </c>
      <c r="DL592">
        <f t="shared" si="508"/>
        <v>1.5007383705470266E-2</v>
      </c>
      <c r="DM592">
        <f t="shared" si="509"/>
        <v>6.0035747385773263E-3</v>
      </c>
      <c r="DN592">
        <f t="shared" si="510"/>
        <v>2.9993036813974641E-3</v>
      </c>
      <c r="DO592">
        <f t="shared" si="511"/>
        <v>2.9987266850279894E-3</v>
      </c>
      <c r="DP592">
        <f t="shared" si="512"/>
        <v>0</v>
      </c>
      <c r="DQ592">
        <f t="shared" si="513"/>
        <v>0</v>
      </c>
      <c r="DR592">
        <f t="shared" si="514"/>
        <v>0</v>
      </c>
      <c r="DS592">
        <f t="shared" si="515"/>
        <v>0</v>
      </c>
      <c r="DT592">
        <f t="shared" si="516"/>
        <v>0</v>
      </c>
      <c r="DU592">
        <f t="shared" si="517"/>
        <v>0</v>
      </c>
      <c r="DV592">
        <f t="shared" si="518"/>
        <v>0</v>
      </c>
      <c r="DW592">
        <f t="shared" si="519"/>
        <v>0</v>
      </c>
      <c r="DX592">
        <f t="shared" si="520"/>
        <v>0</v>
      </c>
      <c r="DY592">
        <f t="shared" si="521"/>
        <v>0</v>
      </c>
      <c r="DZ592">
        <f t="shared" si="522"/>
        <v>0</v>
      </c>
      <c r="EA592">
        <f t="shared" si="523"/>
        <v>0</v>
      </c>
      <c r="EB592">
        <f t="shared" si="524"/>
        <v>0</v>
      </c>
      <c r="EC592">
        <f t="shared" si="525"/>
        <v>0</v>
      </c>
      <c r="ED592">
        <f t="shared" si="526"/>
        <v>0</v>
      </c>
      <c r="EE592">
        <f t="shared" si="527"/>
        <v>0</v>
      </c>
      <c r="EF592">
        <f t="shared" si="528"/>
        <v>0</v>
      </c>
      <c r="EG592">
        <f t="shared" si="529"/>
        <v>0</v>
      </c>
    </row>
    <row r="593" spans="1:137" x14ac:dyDescent="0.25">
      <c r="A593">
        <v>586</v>
      </c>
      <c r="B593" s="1">
        <v>44372</v>
      </c>
      <c r="C593" s="2">
        <v>0.53523148148148147</v>
      </c>
      <c r="D593" t="s">
        <v>39</v>
      </c>
      <c r="E593">
        <v>405.23200000000003</v>
      </c>
      <c r="F593">
        <v>212.636</v>
      </c>
      <c r="G593">
        <v>188.92400000000001</v>
      </c>
      <c r="H593">
        <v>163.58099999999999</v>
      </c>
      <c r="I593">
        <v>154.173</v>
      </c>
      <c r="J593">
        <v>137.75700000000001</v>
      </c>
      <c r="K593">
        <v>118.27</v>
      </c>
      <c r="L593">
        <v>107.23</v>
      </c>
      <c r="M593">
        <v>95.902100000000004</v>
      </c>
      <c r="N593">
        <v>84.958299999999994</v>
      </c>
      <c r="O593">
        <v>65.086699999999993</v>
      </c>
      <c r="P593">
        <v>53.0869</v>
      </c>
      <c r="Q593">
        <v>51.743000000000002</v>
      </c>
      <c r="R593">
        <v>42.623100000000001</v>
      </c>
      <c r="S593">
        <v>33.023299999999999</v>
      </c>
      <c r="T593">
        <v>26.4955</v>
      </c>
      <c r="U593">
        <v>20.351600000000001</v>
      </c>
      <c r="V593">
        <v>15.839700000000001</v>
      </c>
      <c r="W593">
        <v>10.559799999999999</v>
      </c>
      <c r="X593">
        <v>9.1198200000000007</v>
      </c>
      <c r="Y593">
        <v>5.85588</v>
      </c>
      <c r="Z593">
        <v>4.9919000000000002</v>
      </c>
      <c r="AA593">
        <v>2.4959500000000001</v>
      </c>
      <c r="AB593">
        <v>1.72797</v>
      </c>
      <c r="AC593">
        <v>1.3439700000000001</v>
      </c>
      <c r="AD593">
        <v>2.0159600000000002</v>
      </c>
      <c r="AE593">
        <v>1.3439700000000001</v>
      </c>
      <c r="AF593">
        <v>1.0559799999999999</v>
      </c>
      <c r="AG593">
        <v>0.47999000000000003</v>
      </c>
      <c r="AH593">
        <v>1.0559799999999999</v>
      </c>
      <c r="AI593">
        <v>0.383992</v>
      </c>
      <c r="AJ593">
        <v>0.383992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F593">
        <v>7697</v>
      </c>
      <c r="BG593">
        <v>210</v>
      </c>
      <c r="BH593">
        <v>0</v>
      </c>
      <c r="BI593">
        <v>157</v>
      </c>
      <c r="BJ593">
        <v>952.7</v>
      </c>
      <c r="BK593">
        <v>4.9800000000000004</v>
      </c>
      <c r="BL593">
        <v>3.99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75</v>
      </c>
      <c r="BS593">
        <v>42.4</v>
      </c>
      <c r="BT593">
        <v>2.8279999999999998</v>
      </c>
      <c r="BU593">
        <v>2.9209999999999998</v>
      </c>
      <c r="BV593">
        <v>38.4</v>
      </c>
      <c r="BW593">
        <v>35.799999999999997</v>
      </c>
      <c r="BX593">
        <v>201</v>
      </c>
      <c r="BY593" t="s">
        <v>40</v>
      </c>
      <c r="BZ593">
        <v>0.73153699999999999</v>
      </c>
      <c r="CA593">
        <v>0.84782100000000005</v>
      </c>
      <c r="CB593">
        <v>0.79310800000000004</v>
      </c>
      <c r="CC593">
        <v>0.54246899999999998</v>
      </c>
      <c r="CD593">
        <v>1.40541</v>
      </c>
      <c r="CE593" t="s">
        <v>473</v>
      </c>
      <c r="CG593">
        <f t="shared" si="477"/>
        <v>152.93778916378756</v>
      </c>
      <c r="CH593">
        <f t="shared" si="478"/>
        <v>104.09519858996541</v>
      </c>
      <c r="CI593">
        <f t="shared" si="479"/>
        <v>5.0146868478779885</v>
      </c>
      <c r="CJ593">
        <f t="shared" si="480"/>
        <v>5.9109640587344972</v>
      </c>
      <c r="CK593">
        <f t="shared" si="481"/>
        <v>5.0993521823940426</v>
      </c>
      <c r="CL593">
        <f t="shared" si="482"/>
        <v>4.8228370173690625</v>
      </c>
      <c r="CM593">
        <f t="shared" si="483"/>
        <v>4.2984285423275823</v>
      </c>
      <c r="CN593">
        <f t="shared" si="484"/>
        <v>3.6987865172107286</v>
      </c>
      <c r="CO593">
        <f t="shared" si="485"/>
        <v>3.3699878674065058</v>
      </c>
      <c r="CP593">
        <f t="shared" si="486"/>
        <v>3.0132841582758871</v>
      </c>
      <c r="CQ593">
        <f t="shared" si="487"/>
        <v>2.6550496627226048</v>
      </c>
      <c r="CR593">
        <f t="shared" si="488"/>
        <v>2.0293342325416828</v>
      </c>
      <c r="CS593">
        <f t="shared" si="489"/>
        <v>1.6540655453303532</v>
      </c>
      <c r="CT593">
        <f t="shared" si="490"/>
        <v>1.6132375040718832</v>
      </c>
      <c r="CU593">
        <f t="shared" si="491"/>
        <v>1.3301367935165742</v>
      </c>
      <c r="CV593">
        <f t="shared" si="492"/>
        <v>1.0365657356455718</v>
      </c>
      <c r="CW593">
        <f t="shared" si="493"/>
        <v>0.82831350179008956</v>
      </c>
      <c r="CX593">
        <f t="shared" si="494"/>
        <v>0.63339587591128244</v>
      </c>
      <c r="CY593">
        <f t="shared" si="495"/>
        <v>0.49493081591132548</v>
      </c>
      <c r="CZ593">
        <f t="shared" si="496"/>
        <v>0.33062919208840491</v>
      </c>
      <c r="DA593">
        <f t="shared" si="497"/>
        <v>0.28567984903041466</v>
      </c>
      <c r="DB593">
        <f t="shared" si="498"/>
        <v>0.18320572824470779</v>
      </c>
      <c r="DC593">
        <f t="shared" si="499"/>
        <v>0.15576279760097783</v>
      </c>
      <c r="DD593">
        <f t="shared" si="500"/>
        <v>7.7969475940758343E-2</v>
      </c>
      <c r="DE593">
        <f t="shared" si="501"/>
        <v>5.4071217322054881E-2</v>
      </c>
      <c r="DF593">
        <f t="shared" si="502"/>
        <v>4.2005375371624423E-2</v>
      </c>
      <c r="DG593">
        <f t="shared" si="503"/>
        <v>6.2941856291157935E-2</v>
      </c>
      <c r="DH593">
        <f t="shared" si="504"/>
        <v>4.1979195625564389E-2</v>
      </c>
      <c r="DI593">
        <f t="shared" si="505"/>
        <v>3.3037210971057218E-2</v>
      </c>
      <c r="DJ593">
        <f t="shared" si="506"/>
        <v>1.4992079915166118E-2</v>
      </c>
      <c r="DK593">
        <f t="shared" si="507"/>
        <v>3.2946679941101224E-2</v>
      </c>
      <c r="DL593">
        <f t="shared" si="508"/>
        <v>1.2005906964376213E-2</v>
      </c>
      <c r="DM593">
        <f t="shared" si="509"/>
        <v>1.2007149477154653E-2</v>
      </c>
      <c r="DN593">
        <f t="shared" si="510"/>
        <v>0</v>
      </c>
      <c r="DO593">
        <f t="shared" si="511"/>
        <v>0</v>
      </c>
      <c r="DP593">
        <f t="shared" si="512"/>
        <v>0</v>
      </c>
      <c r="DQ593">
        <f t="shared" si="513"/>
        <v>0</v>
      </c>
      <c r="DR593">
        <f t="shared" si="514"/>
        <v>0</v>
      </c>
      <c r="DS593">
        <f t="shared" si="515"/>
        <v>0</v>
      </c>
      <c r="DT593">
        <f t="shared" si="516"/>
        <v>0</v>
      </c>
      <c r="DU593">
        <f t="shared" si="517"/>
        <v>0</v>
      </c>
      <c r="DV593">
        <f t="shared" si="518"/>
        <v>0</v>
      </c>
      <c r="DW593">
        <f t="shared" si="519"/>
        <v>0</v>
      </c>
      <c r="DX593">
        <f t="shared" si="520"/>
        <v>0</v>
      </c>
      <c r="DY593">
        <f t="shared" si="521"/>
        <v>0</v>
      </c>
      <c r="DZ593">
        <f t="shared" si="522"/>
        <v>0</v>
      </c>
      <c r="EA593">
        <f t="shared" si="523"/>
        <v>0</v>
      </c>
      <c r="EB593">
        <f t="shared" si="524"/>
        <v>0</v>
      </c>
      <c r="EC593">
        <f t="shared" si="525"/>
        <v>0</v>
      </c>
      <c r="ED593">
        <f t="shared" si="526"/>
        <v>0</v>
      </c>
      <c r="EE593">
        <f t="shared" si="527"/>
        <v>0</v>
      </c>
      <c r="EF593">
        <f t="shared" si="528"/>
        <v>0</v>
      </c>
      <c r="EG593">
        <f t="shared" si="529"/>
        <v>0</v>
      </c>
    </row>
    <row r="594" spans="1:137" x14ac:dyDescent="0.25">
      <c r="A594">
        <v>587</v>
      </c>
      <c r="B594" s="1">
        <v>44372</v>
      </c>
      <c r="C594" s="2">
        <v>0.53546296296296292</v>
      </c>
      <c r="D594" t="s">
        <v>39</v>
      </c>
      <c r="E594">
        <v>788.73199999999997</v>
      </c>
      <c r="F594">
        <v>349.33699999999999</v>
      </c>
      <c r="G594">
        <v>298.07400000000001</v>
      </c>
      <c r="H594">
        <v>245.27500000000001</v>
      </c>
      <c r="I594">
        <v>210.90799999999999</v>
      </c>
      <c r="J594">
        <v>188.732</v>
      </c>
      <c r="K594">
        <v>155.42099999999999</v>
      </c>
      <c r="L594">
        <v>135.54900000000001</v>
      </c>
      <c r="M594">
        <v>114.334</v>
      </c>
      <c r="N594">
        <v>92.350200000000001</v>
      </c>
      <c r="O594">
        <v>75.646500000000003</v>
      </c>
      <c r="P594">
        <v>61.2468</v>
      </c>
      <c r="Q594">
        <v>51.646999999999998</v>
      </c>
      <c r="R594">
        <v>49.247</v>
      </c>
      <c r="S594">
        <v>36.287300000000002</v>
      </c>
      <c r="T594">
        <v>33.023299999999999</v>
      </c>
      <c r="U594">
        <v>23.807500000000001</v>
      </c>
      <c r="V594">
        <v>21.407599999999999</v>
      </c>
      <c r="W594">
        <v>15.6477</v>
      </c>
      <c r="X594">
        <v>12.6717</v>
      </c>
      <c r="Y594">
        <v>8.9278200000000005</v>
      </c>
      <c r="Z594">
        <v>4.7999000000000001</v>
      </c>
      <c r="AA594">
        <v>3.8399200000000002</v>
      </c>
      <c r="AB594">
        <v>1.72797</v>
      </c>
      <c r="AC594">
        <v>1.82396</v>
      </c>
      <c r="AD594">
        <v>1.0559799999999999</v>
      </c>
      <c r="AE594">
        <v>1.5359700000000001</v>
      </c>
      <c r="AF594">
        <v>0.383992</v>
      </c>
      <c r="AG594">
        <v>0.57598800000000006</v>
      </c>
      <c r="AH594">
        <v>0.671987</v>
      </c>
      <c r="AI594">
        <v>9.5998100000000003E-2</v>
      </c>
      <c r="AJ594">
        <v>0.47999000000000003</v>
      </c>
      <c r="AK594">
        <v>9.5998100000000003E-2</v>
      </c>
      <c r="AL594">
        <v>0</v>
      </c>
      <c r="AM594">
        <v>0</v>
      </c>
      <c r="AN594">
        <v>0</v>
      </c>
      <c r="AO594">
        <v>9.5998100000000003E-2</v>
      </c>
      <c r="AP594">
        <v>0</v>
      </c>
      <c r="AQ594">
        <v>0</v>
      </c>
      <c r="AR594">
        <v>9.5998100000000003E-2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F594">
        <v>14503</v>
      </c>
      <c r="BG594">
        <v>675</v>
      </c>
      <c r="BH594">
        <v>0</v>
      </c>
      <c r="BI594">
        <v>269</v>
      </c>
      <c r="BJ594">
        <v>952.7</v>
      </c>
      <c r="BK594">
        <v>4.97</v>
      </c>
      <c r="BL594">
        <v>3.99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75</v>
      </c>
      <c r="BS594">
        <v>42.4</v>
      </c>
      <c r="BT594">
        <v>2.8220000000000001</v>
      </c>
      <c r="BU594">
        <v>2.9249999999999998</v>
      </c>
      <c r="BV594">
        <v>38.4</v>
      </c>
      <c r="BW594">
        <v>35.799999999999997</v>
      </c>
      <c r="BX594">
        <v>201</v>
      </c>
      <c r="BY594" t="s">
        <v>40</v>
      </c>
      <c r="BZ594">
        <v>0.69709100000000002</v>
      </c>
      <c r="CA594">
        <v>0.81445299999999998</v>
      </c>
      <c r="CB594">
        <v>0.76382099999999997</v>
      </c>
      <c r="CC594">
        <v>0.54246899999999998</v>
      </c>
      <c r="CD594">
        <v>1.3935500000000001</v>
      </c>
      <c r="CE594" t="s">
        <v>474</v>
      </c>
      <c r="CG594">
        <f t="shared" si="477"/>
        <v>268.60540812721808</v>
      </c>
      <c r="CH594">
        <f t="shared" si="478"/>
        <v>202.60792379244629</v>
      </c>
      <c r="CI594">
        <f t="shared" si="479"/>
        <v>8.2385657150113474</v>
      </c>
      <c r="CJ594">
        <f t="shared" si="480"/>
        <v>9.325997230861228</v>
      </c>
      <c r="CK594">
        <f t="shared" si="481"/>
        <v>7.6460200545093802</v>
      </c>
      <c r="CL594">
        <f t="shared" si="482"/>
        <v>6.5976202685248015</v>
      </c>
      <c r="CM594">
        <f t="shared" si="483"/>
        <v>5.8890003096072734</v>
      </c>
      <c r="CN594">
        <f t="shared" si="484"/>
        <v>4.8606502011618211</v>
      </c>
      <c r="CO594">
        <f t="shared" si="485"/>
        <v>4.2599877407356566</v>
      </c>
      <c r="CP594">
        <f t="shared" si="486"/>
        <v>3.5924221779535097</v>
      </c>
      <c r="CQ594">
        <f t="shared" si="487"/>
        <v>2.8860554808931576</v>
      </c>
      <c r="CR594">
        <f t="shared" si="488"/>
        <v>2.3585775899218184</v>
      </c>
      <c r="CS594">
        <f t="shared" si="489"/>
        <v>1.9083092371515209</v>
      </c>
      <c r="CT594">
        <f t="shared" si="490"/>
        <v>1.6102444267398595</v>
      </c>
      <c r="CU594">
        <f t="shared" si="491"/>
        <v>1.5368484852183613</v>
      </c>
      <c r="CV594">
        <f t="shared" si="492"/>
        <v>1.1390191718905003</v>
      </c>
      <c r="CW594">
        <f t="shared" si="493"/>
        <v>1.0323883400450893</v>
      </c>
      <c r="CX594">
        <f t="shared" si="494"/>
        <v>0.74095266788644909</v>
      </c>
      <c r="CY594">
        <f t="shared" si="495"/>
        <v>0.66890666708986213</v>
      </c>
      <c r="CZ594">
        <f t="shared" si="496"/>
        <v>0.48993223442127071</v>
      </c>
      <c r="DA594">
        <f t="shared" si="497"/>
        <v>0.39694306937622725</v>
      </c>
      <c r="DB594">
        <f t="shared" si="498"/>
        <v>0.27931374357699734</v>
      </c>
      <c r="DC594">
        <f t="shared" si="499"/>
        <v>0.149771800758215</v>
      </c>
      <c r="DD594">
        <f t="shared" si="500"/>
        <v>0.11995294379071568</v>
      </c>
      <c r="DE594">
        <f t="shared" si="501"/>
        <v>5.4071217322054881E-2</v>
      </c>
      <c r="DF594">
        <f t="shared" si="502"/>
        <v>5.700731747198827E-2</v>
      </c>
      <c r="DG594">
        <f t="shared" si="503"/>
        <v>3.2969573506585914E-2</v>
      </c>
      <c r="DH594">
        <f t="shared" si="504"/>
        <v>4.7976357437292602E-2</v>
      </c>
      <c r="DI594">
        <f t="shared" si="505"/>
        <v>1.2013508508871574E-2</v>
      </c>
      <c r="DJ594">
        <f t="shared" si="506"/>
        <v>1.7990495898199343E-2</v>
      </c>
      <c r="DK594">
        <f t="shared" si="507"/>
        <v>2.0966060544310296E-2</v>
      </c>
      <c r="DL594">
        <f t="shared" si="508"/>
        <v>3.001479867697463E-3</v>
      </c>
      <c r="DM594">
        <f t="shared" si="509"/>
        <v>1.5008936846443317E-2</v>
      </c>
      <c r="DN594">
        <f t="shared" si="510"/>
        <v>2.9993036813974641E-3</v>
      </c>
      <c r="DO594">
        <f t="shared" si="511"/>
        <v>0</v>
      </c>
      <c r="DP594">
        <f t="shared" si="512"/>
        <v>0</v>
      </c>
      <c r="DQ594">
        <f t="shared" si="513"/>
        <v>0</v>
      </c>
      <c r="DR594">
        <f t="shared" si="514"/>
        <v>3.0012248576166628E-3</v>
      </c>
      <c r="DS594">
        <f t="shared" si="515"/>
        <v>0</v>
      </c>
      <c r="DT594">
        <f t="shared" si="516"/>
        <v>0</v>
      </c>
      <c r="DU594">
        <f t="shared" si="517"/>
        <v>2.9993017042790325E-3</v>
      </c>
      <c r="DV594">
        <f t="shared" si="518"/>
        <v>0</v>
      </c>
      <c r="DW594">
        <f t="shared" si="519"/>
        <v>0</v>
      </c>
      <c r="DX594">
        <f t="shared" si="520"/>
        <v>0</v>
      </c>
      <c r="DY594">
        <f t="shared" si="521"/>
        <v>0</v>
      </c>
      <c r="DZ594">
        <f t="shared" si="522"/>
        <v>0</v>
      </c>
      <c r="EA594">
        <f t="shared" si="523"/>
        <v>0</v>
      </c>
      <c r="EB594">
        <f t="shared" si="524"/>
        <v>0</v>
      </c>
      <c r="EC594">
        <f t="shared" si="525"/>
        <v>0</v>
      </c>
      <c r="ED594">
        <f t="shared" si="526"/>
        <v>0</v>
      </c>
      <c r="EE594">
        <f t="shared" si="527"/>
        <v>0</v>
      </c>
      <c r="EF594">
        <f t="shared" si="528"/>
        <v>0</v>
      </c>
      <c r="EG594">
        <f t="shared" si="529"/>
        <v>0</v>
      </c>
    </row>
    <row r="595" spans="1:137" x14ac:dyDescent="0.25">
      <c r="A595">
        <v>588</v>
      </c>
      <c r="B595" s="1">
        <v>44372</v>
      </c>
      <c r="C595" s="2">
        <v>0.53569444444444447</v>
      </c>
      <c r="D595" t="s">
        <v>39</v>
      </c>
      <c r="E595">
        <v>397.096</v>
      </c>
      <c r="F595">
        <v>194.39599999999999</v>
      </c>
      <c r="G595">
        <v>176.44399999999999</v>
      </c>
      <c r="H595">
        <v>155.613</v>
      </c>
      <c r="I595">
        <v>147.16499999999999</v>
      </c>
      <c r="J595">
        <v>138.81299999999999</v>
      </c>
      <c r="K595">
        <v>126.23699999999999</v>
      </c>
      <c r="L595">
        <v>118.846</v>
      </c>
      <c r="M595">
        <v>105.598</v>
      </c>
      <c r="N595">
        <v>96.094099999999997</v>
      </c>
      <c r="O595">
        <v>87.646199999999993</v>
      </c>
      <c r="P595">
        <v>75.5505</v>
      </c>
      <c r="Q595">
        <v>76.414500000000004</v>
      </c>
      <c r="R595">
        <v>68.158600000000007</v>
      </c>
      <c r="S595">
        <v>62.878700000000002</v>
      </c>
      <c r="T595">
        <v>48.767000000000003</v>
      </c>
      <c r="U595">
        <v>41.3752</v>
      </c>
      <c r="V595">
        <v>35.039299999999997</v>
      </c>
      <c r="W595">
        <v>28.895399999999999</v>
      </c>
      <c r="X595">
        <v>24.191500000000001</v>
      </c>
      <c r="Y595">
        <v>15.7437</v>
      </c>
      <c r="Z595">
        <v>9.3118099999999995</v>
      </c>
      <c r="AA595">
        <v>5.4718900000000001</v>
      </c>
      <c r="AB595">
        <v>3.0719400000000001</v>
      </c>
      <c r="AC595">
        <v>3.0719400000000001</v>
      </c>
      <c r="AD595">
        <v>3.3599299999999999</v>
      </c>
      <c r="AE595">
        <v>2.2079599999999999</v>
      </c>
      <c r="AF595">
        <v>1.6319699999999999</v>
      </c>
      <c r="AG595">
        <v>0.57598800000000006</v>
      </c>
      <c r="AH595">
        <v>0.86398299999999995</v>
      </c>
      <c r="AI595">
        <v>0.57598800000000006</v>
      </c>
      <c r="AJ595">
        <v>0</v>
      </c>
      <c r="AK595">
        <v>9.5998100000000003E-2</v>
      </c>
      <c r="AL595">
        <v>0</v>
      </c>
      <c r="AM595">
        <v>0</v>
      </c>
      <c r="AN595">
        <v>0.191996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F595">
        <v>7657</v>
      </c>
      <c r="BG595">
        <v>298</v>
      </c>
      <c r="BH595">
        <v>0</v>
      </c>
      <c r="BI595">
        <v>167</v>
      </c>
      <c r="BJ595">
        <v>953</v>
      </c>
      <c r="BK595">
        <v>4.9800000000000004</v>
      </c>
      <c r="BL595">
        <v>3.98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75</v>
      </c>
      <c r="BS595">
        <v>42.4</v>
      </c>
      <c r="BT595">
        <v>2.831</v>
      </c>
      <c r="BU595">
        <v>2.9239999999999999</v>
      </c>
      <c r="BV595">
        <v>38.4</v>
      </c>
      <c r="BW595">
        <v>35.799999999999997</v>
      </c>
      <c r="BX595">
        <v>201</v>
      </c>
      <c r="BY595" t="s">
        <v>40</v>
      </c>
      <c r="BZ595">
        <v>0.80125500000000005</v>
      </c>
      <c r="CA595">
        <v>0.94337599999999999</v>
      </c>
      <c r="CB595">
        <v>0.86856500000000003</v>
      </c>
      <c r="CC595">
        <v>0.54246899999999998</v>
      </c>
      <c r="CD595">
        <v>1.47112</v>
      </c>
      <c r="CE595" t="s">
        <v>475</v>
      </c>
      <c r="CG595">
        <f t="shared" si="477"/>
        <v>158.4827772156049</v>
      </c>
      <c r="CH595">
        <f t="shared" si="478"/>
        <v>102.00523892308826</v>
      </c>
      <c r="CI595">
        <f t="shared" si="479"/>
        <v>4.584525030945322</v>
      </c>
      <c r="CJ595">
        <f t="shared" si="480"/>
        <v>5.5204957675009503</v>
      </c>
      <c r="CK595">
        <f t="shared" si="481"/>
        <v>4.8509636886856313</v>
      </c>
      <c r="CL595">
        <f t="shared" si="482"/>
        <v>4.6036128872183717</v>
      </c>
      <c r="CM595">
        <f t="shared" si="483"/>
        <v>4.3313788863442042</v>
      </c>
      <c r="CN595">
        <f t="shared" si="484"/>
        <v>3.9479471850268939</v>
      </c>
      <c r="CO595">
        <f t="shared" si="485"/>
        <v>3.7350515535744995</v>
      </c>
      <c r="CP595">
        <f t="shared" si="486"/>
        <v>3.3179333981801973</v>
      </c>
      <c r="CQ595">
        <f t="shared" si="487"/>
        <v>3.003056885491262</v>
      </c>
      <c r="CR595">
        <f t="shared" si="488"/>
        <v>2.7327155012036997</v>
      </c>
      <c r="CS595">
        <f t="shared" si="489"/>
        <v>2.353979587854647</v>
      </c>
      <c r="CT595">
        <f t="shared" si="490"/>
        <v>2.3824427894575289</v>
      </c>
      <c r="CU595">
        <f t="shared" si="491"/>
        <v>2.1270217711658415</v>
      </c>
      <c r="CV595">
        <f t="shared" si="492"/>
        <v>1.9736945102984018</v>
      </c>
      <c r="CW595">
        <f t="shared" si="493"/>
        <v>1.5245745331017455</v>
      </c>
      <c r="CX595">
        <f t="shared" si="494"/>
        <v>1.287706177647187</v>
      </c>
      <c r="CY595">
        <f t="shared" si="495"/>
        <v>1.0948458201835707</v>
      </c>
      <c r="CZ595">
        <f t="shared" si="496"/>
        <v>0.90472004745083201</v>
      </c>
      <c r="DA595">
        <f t="shared" si="497"/>
        <v>0.75780268336647827</v>
      </c>
      <c r="DB595">
        <f t="shared" si="498"/>
        <v>0.49255381322127612</v>
      </c>
      <c r="DC595">
        <f t="shared" si="499"/>
        <v>0.29055741828337128</v>
      </c>
      <c r="DD595">
        <f t="shared" si="500"/>
        <v>0.17093306985535614</v>
      </c>
      <c r="DE595">
        <f t="shared" si="501"/>
        <v>9.6126399960828765E-2</v>
      </c>
      <c r="DF595">
        <f t="shared" si="502"/>
        <v>9.601255446111738E-2</v>
      </c>
      <c r="DG595">
        <f t="shared" si="503"/>
        <v>0.10490298974600203</v>
      </c>
      <c r="DH595">
        <f t="shared" si="504"/>
        <v>6.8966111426163643E-2</v>
      </c>
      <c r="DI595">
        <f t="shared" si="505"/>
        <v>5.1057536306024977E-2</v>
      </c>
      <c r="DJ595">
        <f t="shared" si="506"/>
        <v>1.7990495898199343E-2</v>
      </c>
      <c r="DK595">
        <f t="shared" si="507"/>
        <v>2.6956354642656544E-2</v>
      </c>
      <c r="DL595">
        <f t="shared" si="508"/>
        <v>1.8008860446564322E-2</v>
      </c>
      <c r="DM595">
        <f t="shared" si="509"/>
        <v>0</v>
      </c>
      <c r="DN595">
        <f t="shared" si="510"/>
        <v>2.9993036813974641E-3</v>
      </c>
      <c r="DO595">
        <f t="shared" si="511"/>
        <v>0</v>
      </c>
      <c r="DP595">
        <f t="shared" si="512"/>
        <v>0</v>
      </c>
      <c r="DQ595">
        <f t="shared" si="513"/>
        <v>6.0046798903928044E-3</v>
      </c>
      <c r="DR595">
        <f t="shared" si="514"/>
        <v>0</v>
      </c>
      <c r="DS595">
        <f t="shared" si="515"/>
        <v>0</v>
      </c>
      <c r="DT595">
        <f t="shared" si="516"/>
        <v>0</v>
      </c>
      <c r="DU595">
        <f t="shared" si="517"/>
        <v>0</v>
      </c>
      <c r="DV595">
        <f t="shared" si="518"/>
        <v>0</v>
      </c>
      <c r="DW595">
        <f t="shared" si="519"/>
        <v>0</v>
      </c>
      <c r="DX595">
        <f t="shared" si="520"/>
        <v>0</v>
      </c>
      <c r="DY595">
        <f t="shared" si="521"/>
        <v>0</v>
      </c>
      <c r="DZ595">
        <f t="shared" si="522"/>
        <v>0</v>
      </c>
      <c r="EA595">
        <f t="shared" si="523"/>
        <v>0</v>
      </c>
      <c r="EB595">
        <f t="shared" si="524"/>
        <v>0</v>
      </c>
      <c r="EC595">
        <f t="shared" si="525"/>
        <v>0</v>
      </c>
      <c r="ED595">
        <f t="shared" si="526"/>
        <v>0</v>
      </c>
      <c r="EE595">
        <f t="shared" si="527"/>
        <v>0</v>
      </c>
      <c r="EF595">
        <f t="shared" si="528"/>
        <v>0</v>
      </c>
      <c r="EG595">
        <f t="shared" si="529"/>
        <v>0</v>
      </c>
    </row>
    <row r="596" spans="1:137" x14ac:dyDescent="0.25">
      <c r="A596">
        <v>589</v>
      </c>
      <c r="B596" s="1">
        <v>44372</v>
      </c>
      <c r="C596" s="2">
        <v>0.53592592592592592</v>
      </c>
      <c r="D596" t="s">
        <v>39</v>
      </c>
      <c r="E596">
        <v>260.971</v>
      </c>
      <c r="F596">
        <v>183.35599999999999</v>
      </c>
      <c r="G596">
        <v>178.65199999999999</v>
      </c>
      <c r="H596">
        <v>187.1</v>
      </c>
      <c r="I596">
        <v>190.74799999999999</v>
      </c>
      <c r="J596">
        <v>191.9</v>
      </c>
      <c r="K596">
        <v>209.37200000000001</v>
      </c>
      <c r="L596">
        <v>197.66</v>
      </c>
      <c r="M596">
        <v>202.55600000000001</v>
      </c>
      <c r="N596">
        <v>203.13200000000001</v>
      </c>
      <c r="O596">
        <v>182.012</v>
      </c>
      <c r="P596">
        <v>185.18</v>
      </c>
      <c r="Q596">
        <v>187.77199999999999</v>
      </c>
      <c r="R596">
        <v>181.34</v>
      </c>
      <c r="S596">
        <v>155.99700000000001</v>
      </c>
      <c r="T596">
        <v>127.197</v>
      </c>
      <c r="U596">
        <v>88.702200000000005</v>
      </c>
      <c r="V596">
        <v>71.998599999999996</v>
      </c>
      <c r="W596">
        <v>61.150799999999997</v>
      </c>
      <c r="X596">
        <v>45.695099999999996</v>
      </c>
      <c r="Y596">
        <v>30.2394</v>
      </c>
      <c r="Z596">
        <v>15.935700000000001</v>
      </c>
      <c r="AA596">
        <v>7.6798500000000001</v>
      </c>
      <c r="AB596">
        <v>4.1279199999999996</v>
      </c>
      <c r="AC596">
        <v>3.3599299999999999</v>
      </c>
      <c r="AD596">
        <v>4.7039099999999996</v>
      </c>
      <c r="AE596">
        <v>2.2079599999999999</v>
      </c>
      <c r="AF596">
        <v>1.3439700000000001</v>
      </c>
      <c r="AG596">
        <v>0.76798500000000003</v>
      </c>
      <c r="AH596">
        <v>0.57598800000000006</v>
      </c>
      <c r="AI596">
        <v>9.5998100000000003E-2</v>
      </c>
      <c r="AJ596">
        <v>9.5998100000000003E-2</v>
      </c>
      <c r="AK596">
        <v>0.191996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F596">
        <v>5472</v>
      </c>
      <c r="BG596">
        <v>346</v>
      </c>
      <c r="BH596">
        <v>0</v>
      </c>
      <c r="BI596">
        <v>187</v>
      </c>
      <c r="BJ596">
        <v>953.3</v>
      </c>
      <c r="BK596">
        <v>4.9800000000000004</v>
      </c>
      <c r="BL596">
        <v>3.98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75</v>
      </c>
      <c r="BS596">
        <v>42.4</v>
      </c>
      <c r="BT596">
        <v>2.8439999999999999</v>
      </c>
      <c r="BU596">
        <v>2.9180000000000001</v>
      </c>
      <c r="BV596">
        <v>38.299999999999997</v>
      </c>
      <c r="BW596">
        <v>35.799999999999997</v>
      </c>
      <c r="BX596">
        <v>201</v>
      </c>
      <c r="BY596" t="s">
        <v>40</v>
      </c>
      <c r="BZ596">
        <v>0.93462199999999995</v>
      </c>
      <c r="CA596">
        <v>1.0291300000000001</v>
      </c>
      <c r="CB596">
        <v>0.95807600000000004</v>
      </c>
      <c r="CC596">
        <v>0.77736499999999997</v>
      </c>
      <c r="CD596">
        <v>1.44817</v>
      </c>
      <c r="CE596" t="s">
        <v>476</v>
      </c>
      <c r="CG596">
        <f t="shared" si="477"/>
        <v>162.62803144888392</v>
      </c>
      <c r="CH596">
        <f t="shared" si="478"/>
        <v>67.037716841764379</v>
      </c>
      <c r="CI596">
        <f t="shared" si="479"/>
        <v>4.3241639312229179</v>
      </c>
      <c r="CJ596">
        <f t="shared" si="480"/>
        <v>5.5895786190268852</v>
      </c>
      <c r="CK596">
        <f t="shared" si="481"/>
        <v>5.8325159604472736</v>
      </c>
      <c r="CL596">
        <f t="shared" si="482"/>
        <v>5.9669755105570621</v>
      </c>
      <c r="CM596">
        <f t="shared" si="483"/>
        <v>5.9878513416571426</v>
      </c>
      <c r="CN596">
        <f t="shared" si="484"/>
        <v>6.5479185819011141</v>
      </c>
      <c r="CO596">
        <f t="shared" si="485"/>
        <v>6.2119910647353338</v>
      </c>
      <c r="CP596">
        <f t="shared" si="486"/>
        <v>6.3643943768043725</v>
      </c>
      <c r="CQ596">
        <f t="shared" si="487"/>
        <v>6.3481207614578947</v>
      </c>
      <c r="CR596">
        <f t="shared" si="488"/>
        <v>5.6749409992114641</v>
      </c>
      <c r="CS596">
        <f t="shared" si="489"/>
        <v>5.7697823320682655</v>
      </c>
      <c r="CT596">
        <f t="shared" si="490"/>
        <v>5.8543345498827986</v>
      </c>
      <c r="CU596">
        <f t="shared" si="491"/>
        <v>5.6590676449224846</v>
      </c>
      <c r="CV596">
        <f t="shared" si="492"/>
        <v>4.8965774184742976</v>
      </c>
      <c r="CW596">
        <f t="shared" si="493"/>
        <v>3.9764862896414117</v>
      </c>
      <c r="CX596">
        <f t="shared" si="494"/>
        <v>2.7606481880666758</v>
      </c>
      <c r="CY596">
        <f t="shared" si="495"/>
        <v>2.2496843906433299</v>
      </c>
      <c r="CZ596">
        <f t="shared" si="496"/>
        <v>1.9146422848500571</v>
      </c>
      <c r="DA596">
        <f t="shared" si="497"/>
        <v>1.431406460810597</v>
      </c>
      <c r="DB596">
        <f t="shared" si="498"/>
        <v>0.94606298262310995</v>
      </c>
      <c r="DC596">
        <f t="shared" si="499"/>
        <v>0.49724337701674759</v>
      </c>
      <c r="DD596">
        <f t="shared" si="500"/>
        <v>0.23990619996539714</v>
      </c>
      <c r="DE596">
        <f t="shared" si="501"/>
        <v>0.12916986950471174</v>
      </c>
      <c r="DF596">
        <f t="shared" si="502"/>
        <v>0.10501359470254695</v>
      </c>
      <c r="DG596">
        <f t="shared" si="503"/>
        <v>0.14686443541862967</v>
      </c>
      <c r="DH596">
        <f t="shared" si="504"/>
        <v>6.8966111426163643E-2</v>
      </c>
      <c r="DI596">
        <f t="shared" si="505"/>
        <v>4.2047217209390121E-2</v>
      </c>
      <c r="DJ596">
        <f t="shared" si="506"/>
        <v>2.3987359098416323E-2</v>
      </c>
      <c r="DK596">
        <f t="shared" si="507"/>
        <v>1.7970882295038744E-2</v>
      </c>
      <c r="DL596">
        <f t="shared" si="508"/>
        <v>3.001479867697463E-3</v>
      </c>
      <c r="DM596">
        <f t="shared" si="509"/>
        <v>3.0017904962156509E-3</v>
      </c>
      <c r="DN596">
        <f t="shared" si="510"/>
        <v>5.9986011141219204E-3</v>
      </c>
      <c r="DO596">
        <f t="shared" si="511"/>
        <v>0</v>
      </c>
      <c r="DP596">
        <f t="shared" si="512"/>
        <v>0</v>
      </c>
      <c r="DQ596">
        <f t="shared" si="513"/>
        <v>0</v>
      </c>
      <c r="DR596">
        <f t="shared" si="514"/>
        <v>0</v>
      </c>
      <c r="DS596">
        <f t="shared" si="515"/>
        <v>0</v>
      </c>
      <c r="DT596">
        <f t="shared" si="516"/>
        <v>0</v>
      </c>
      <c r="DU596">
        <f t="shared" si="517"/>
        <v>0</v>
      </c>
      <c r="DV596">
        <f t="shared" si="518"/>
        <v>0</v>
      </c>
      <c r="DW596">
        <f t="shared" si="519"/>
        <v>0</v>
      </c>
      <c r="DX596">
        <f t="shared" si="520"/>
        <v>0</v>
      </c>
      <c r="DY596">
        <f t="shared" si="521"/>
        <v>0</v>
      </c>
      <c r="DZ596">
        <f t="shared" si="522"/>
        <v>0</v>
      </c>
      <c r="EA596">
        <f t="shared" si="523"/>
        <v>0</v>
      </c>
      <c r="EB596">
        <f t="shared" si="524"/>
        <v>0</v>
      </c>
      <c r="EC596">
        <f t="shared" si="525"/>
        <v>0</v>
      </c>
      <c r="ED596">
        <f t="shared" si="526"/>
        <v>0</v>
      </c>
      <c r="EE596">
        <f t="shared" si="527"/>
        <v>0</v>
      </c>
      <c r="EF596">
        <f t="shared" si="528"/>
        <v>0</v>
      </c>
      <c r="EG596">
        <f t="shared" si="529"/>
        <v>0</v>
      </c>
    </row>
    <row r="597" spans="1:137" x14ac:dyDescent="0.25">
      <c r="A597">
        <v>590</v>
      </c>
      <c r="B597" s="1">
        <v>44372</v>
      </c>
      <c r="C597" s="2">
        <v>0.53615740740740747</v>
      </c>
      <c r="D597" t="s">
        <v>39</v>
      </c>
      <c r="E597">
        <v>325.90100000000001</v>
      </c>
      <c r="F597">
        <v>251.899</v>
      </c>
      <c r="G597">
        <v>262.93900000000002</v>
      </c>
      <c r="H597">
        <v>254.58699999999999</v>
      </c>
      <c r="I597">
        <v>263.32299999999998</v>
      </c>
      <c r="J597">
        <v>276.37799999999999</v>
      </c>
      <c r="K597">
        <v>286.84199999999998</v>
      </c>
      <c r="L597">
        <v>285.49799999999999</v>
      </c>
      <c r="M597">
        <v>283.00200000000001</v>
      </c>
      <c r="N597">
        <v>288.28199999999998</v>
      </c>
      <c r="O597">
        <v>264.18700000000001</v>
      </c>
      <c r="P597">
        <v>251.227</v>
      </c>
      <c r="Q597">
        <v>254.29900000000001</v>
      </c>
      <c r="R597">
        <v>241.53100000000001</v>
      </c>
      <c r="S597">
        <v>201.78800000000001</v>
      </c>
      <c r="T597">
        <v>153.98099999999999</v>
      </c>
      <c r="U597">
        <v>117.31</v>
      </c>
      <c r="V597">
        <v>88.414199999999994</v>
      </c>
      <c r="W597">
        <v>73.630499999999998</v>
      </c>
      <c r="X597">
        <v>53.374899999999997</v>
      </c>
      <c r="Y597">
        <v>34.463299999999997</v>
      </c>
      <c r="Z597">
        <v>15.839700000000001</v>
      </c>
      <c r="AA597">
        <v>8.0638400000000008</v>
      </c>
      <c r="AB597">
        <v>4.4159100000000002</v>
      </c>
      <c r="AC597">
        <v>3.55193</v>
      </c>
      <c r="AD597">
        <v>3.2639300000000002</v>
      </c>
      <c r="AE597">
        <v>2.5919500000000002</v>
      </c>
      <c r="AF597">
        <v>2.2079599999999999</v>
      </c>
      <c r="AG597">
        <v>0.671987</v>
      </c>
      <c r="AH597">
        <v>0.383992</v>
      </c>
      <c r="AI597">
        <v>0.383992</v>
      </c>
      <c r="AJ597">
        <v>0.28799400000000003</v>
      </c>
      <c r="AK597">
        <v>9.5998100000000003E-2</v>
      </c>
      <c r="AL597">
        <v>0.191996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F597">
        <v>6801</v>
      </c>
      <c r="BG597">
        <v>571</v>
      </c>
      <c r="BH597">
        <v>0</v>
      </c>
      <c r="BI597">
        <v>252</v>
      </c>
      <c r="BJ597">
        <v>952.4</v>
      </c>
      <c r="BK597">
        <v>4.97</v>
      </c>
      <c r="BL597">
        <v>3.98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75</v>
      </c>
      <c r="BS597">
        <v>42.4</v>
      </c>
      <c r="BT597">
        <v>2.835</v>
      </c>
      <c r="BU597">
        <v>2.9239999999999999</v>
      </c>
      <c r="BV597">
        <v>38.299999999999997</v>
      </c>
      <c r="BW597">
        <v>35.799999999999997</v>
      </c>
      <c r="BX597">
        <v>201</v>
      </c>
      <c r="BY597" t="s">
        <v>40</v>
      </c>
      <c r="BZ597">
        <v>0.91974900000000004</v>
      </c>
      <c r="CA597">
        <v>1.0081100000000001</v>
      </c>
      <c r="CB597">
        <v>0.94195799999999996</v>
      </c>
      <c r="CC597">
        <v>0.96466200000000002</v>
      </c>
      <c r="CD597">
        <v>1.4338900000000001</v>
      </c>
      <c r="CE597" t="s">
        <v>477</v>
      </c>
      <c r="CG597">
        <f t="shared" si="477"/>
        <v>213.98385684393392</v>
      </c>
      <c r="CH597">
        <f t="shared" si="478"/>
        <v>83.716807447754164</v>
      </c>
      <c r="CI597">
        <f t="shared" si="479"/>
        <v>5.9406431756316778</v>
      </c>
      <c r="CJ597">
        <f t="shared" si="480"/>
        <v>8.226710098450118</v>
      </c>
      <c r="CK597">
        <f t="shared" si="481"/>
        <v>7.9363054025782471</v>
      </c>
      <c r="CL597">
        <f t="shared" si="482"/>
        <v>8.2372653572588828</v>
      </c>
      <c r="CM597">
        <f t="shared" si="483"/>
        <v>8.6238164570323992</v>
      </c>
      <c r="CN597">
        <f t="shared" si="484"/>
        <v>8.9707222640547872</v>
      </c>
      <c r="CO597">
        <f t="shared" si="485"/>
        <v>8.9725337701093206</v>
      </c>
      <c r="CP597">
        <f t="shared" si="486"/>
        <v>8.8920413980548147</v>
      </c>
      <c r="CQ597">
        <f t="shared" si="487"/>
        <v>9.0091612811108277</v>
      </c>
      <c r="CR597">
        <f t="shared" si="488"/>
        <v>8.2370702907428033</v>
      </c>
      <c r="CS597">
        <f t="shared" si="489"/>
        <v>7.8276547464008761</v>
      </c>
      <c r="CT597">
        <f t="shared" si="490"/>
        <v>7.9285059630863266</v>
      </c>
      <c r="CU597">
        <f t="shared" si="491"/>
        <v>7.5374449506218859</v>
      </c>
      <c r="CV597">
        <f t="shared" si="492"/>
        <v>6.3339074733430225</v>
      </c>
      <c r="CW597">
        <f t="shared" si="493"/>
        <v>4.8138190001751155</v>
      </c>
      <c r="CX597">
        <f t="shared" si="494"/>
        <v>3.6509989486405265</v>
      </c>
      <c r="CY597">
        <f t="shared" si="495"/>
        <v>2.7626099070151016</v>
      </c>
      <c r="CZ597">
        <f t="shared" si="496"/>
        <v>2.3053838830342714</v>
      </c>
      <c r="DA597">
        <f t="shared" si="497"/>
        <v>1.6719774484598904</v>
      </c>
      <c r="DB597">
        <f t="shared" si="498"/>
        <v>1.078210956203993</v>
      </c>
      <c r="DC597">
        <f t="shared" si="499"/>
        <v>0.49424787859536617</v>
      </c>
      <c r="DD597">
        <f t="shared" si="500"/>
        <v>0.25190143186767555</v>
      </c>
      <c r="DE597">
        <f t="shared" si="501"/>
        <v>0.13818158259960264</v>
      </c>
      <c r="DF597">
        <f t="shared" si="502"/>
        <v>0.11101449656148123</v>
      </c>
      <c r="DG597">
        <f t="shared" si="503"/>
        <v>0.10190569902398813</v>
      </c>
      <c r="DH597">
        <f t="shared" si="504"/>
        <v>8.0960122697442377E-2</v>
      </c>
      <c r="DI597">
        <f t="shared" si="505"/>
        <v>6.9077861640992735E-2</v>
      </c>
      <c r="DJ597">
        <f t="shared" si="506"/>
        <v>2.0988943115383098E-2</v>
      </c>
      <c r="DK597">
        <f t="shared" si="507"/>
        <v>1.1980588196692496E-2</v>
      </c>
      <c r="DL597">
        <f t="shared" si="508"/>
        <v>1.2005906964376213E-2</v>
      </c>
      <c r="DM597">
        <f t="shared" si="509"/>
        <v>9.0053621078659916E-3</v>
      </c>
      <c r="DN597">
        <f t="shared" si="510"/>
        <v>2.9993036813974641E-3</v>
      </c>
      <c r="DO597">
        <f t="shared" si="511"/>
        <v>5.9974471225850701E-3</v>
      </c>
      <c r="DP597">
        <f t="shared" si="512"/>
        <v>0</v>
      </c>
      <c r="DQ597">
        <f t="shared" si="513"/>
        <v>0</v>
      </c>
      <c r="DR597">
        <f t="shared" si="514"/>
        <v>0</v>
      </c>
      <c r="DS597">
        <f t="shared" si="515"/>
        <v>0</v>
      </c>
      <c r="DT597">
        <f t="shared" si="516"/>
        <v>0</v>
      </c>
      <c r="DU597">
        <f t="shared" si="517"/>
        <v>0</v>
      </c>
      <c r="DV597">
        <f t="shared" si="518"/>
        <v>0</v>
      </c>
      <c r="DW597">
        <f t="shared" si="519"/>
        <v>0</v>
      </c>
      <c r="DX597">
        <f t="shared" si="520"/>
        <v>0</v>
      </c>
      <c r="DY597">
        <f t="shared" si="521"/>
        <v>0</v>
      </c>
      <c r="DZ597">
        <f t="shared" si="522"/>
        <v>0</v>
      </c>
      <c r="EA597">
        <f t="shared" si="523"/>
        <v>0</v>
      </c>
      <c r="EB597">
        <f t="shared" si="524"/>
        <v>0</v>
      </c>
      <c r="EC597">
        <f t="shared" si="525"/>
        <v>0</v>
      </c>
      <c r="ED597">
        <f t="shared" si="526"/>
        <v>0</v>
      </c>
      <c r="EE597">
        <f t="shared" si="527"/>
        <v>0</v>
      </c>
      <c r="EF597">
        <f t="shared" si="528"/>
        <v>0</v>
      </c>
      <c r="EG597">
        <f t="shared" si="529"/>
        <v>0</v>
      </c>
    </row>
    <row r="598" spans="1:137" x14ac:dyDescent="0.25">
      <c r="A598">
        <v>591</v>
      </c>
      <c r="B598" s="1">
        <v>44372</v>
      </c>
      <c r="C598" s="2">
        <v>0.53638888888888892</v>
      </c>
      <c r="D598" t="s">
        <v>39</v>
      </c>
      <c r="E598">
        <v>259.435</v>
      </c>
      <c r="F598">
        <v>192.86</v>
      </c>
      <c r="G598">
        <v>191.51599999999999</v>
      </c>
      <c r="H598">
        <v>191.61199999999999</v>
      </c>
      <c r="I598">
        <v>188.54</v>
      </c>
      <c r="J598">
        <v>189.69200000000001</v>
      </c>
      <c r="K598">
        <v>191.804</v>
      </c>
      <c r="L598">
        <v>192.28399999999999</v>
      </c>
      <c r="M598">
        <v>198.71600000000001</v>
      </c>
      <c r="N598">
        <v>190.46</v>
      </c>
      <c r="O598">
        <v>191.61199999999999</v>
      </c>
      <c r="P598">
        <v>173.85300000000001</v>
      </c>
      <c r="Q598">
        <v>181.05199999999999</v>
      </c>
      <c r="R598">
        <v>173.85300000000001</v>
      </c>
      <c r="S598">
        <v>146.589</v>
      </c>
      <c r="T598">
        <v>120.286</v>
      </c>
      <c r="U598">
        <v>96.190100000000001</v>
      </c>
      <c r="V598">
        <v>77.662400000000005</v>
      </c>
      <c r="W598">
        <v>65.182699999999997</v>
      </c>
      <c r="X598">
        <v>52.414999999999999</v>
      </c>
      <c r="Y598">
        <v>35.711300000000001</v>
      </c>
      <c r="Z598">
        <v>20.447600000000001</v>
      </c>
      <c r="AA598">
        <v>9.9838000000000005</v>
      </c>
      <c r="AB598">
        <v>7.1038600000000001</v>
      </c>
      <c r="AC598">
        <v>5.7598799999999999</v>
      </c>
      <c r="AD598">
        <v>5.3758900000000001</v>
      </c>
      <c r="AE598">
        <v>3.0719400000000001</v>
      </c>
      <c r="AF598">
        <v>2.3039499999999999</v>
      </c>
      <c r="AG598">
        <v>1.6319699999999999</v>
      </c>
      <c r="AH598">
        <v>0.28799400000000003</v>
      </c>
      <c r="AI598">
        <v>0.57598800000000006</v>
      </c>
      <c r="AJ598">
        <v>0.383992</v>
      </c>
      <c r="AK598">
        <v>9.5998100000000003E-2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F598">
        <v>5334</v>
      </c>
      <c r="BG598">
        <v>338</v>
      </c>
      <c r="BH598">
        <v>0</v>
      </c>
      <c r="BI598">
        <v>190</v>
      </c>
      <c r="BJ598">
        <v>953</v>
      </c>
      <c r="BK598">
        <v>4.97</v>
      </c>
      <c r="BL598">
        <v>3.97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75</v>
      </c>
      <c r="BS598">
        <v>42.4</v>
      </c>
      <c r="BT598">
        <v>2.8340000000000001</v>
      </c>
      <c r="BU598">
        <v>2.927</v>
      </c>
      <c r="BV598">
        <v>38.4</v>
      </c>
      <c r="BW598">
        <v>35.799999999999997</v>
      </c>
      <c r="BX598">
        <v>201</v>
      </c>
      <c r="BY598" t="s">
        <v>40</v>
      </c>
      <c r="BZ598">
        <v>0.93570900000000001</v>
      </c>
      <c r="CA598">
        <v>1.0410900000000001</v>
      </c>
      <c r="CB598">
        <v>0.96326699999999998</v>
      </c>
      <c r="CC598">
        <v>0.89768700000000001</v>
      </c>
      <c r="CD598">
        <v>1.4686399999999999</v>
      </c>
      <c r="CE598" t="s">
        <v>478</v>
      </c>
      <c r="CG598">
        <f t="shared" si="477"/>
        <v>162.03545006222313</v>
      </c>
      <c r="CH598">
        <f t="shared" si="478"/>
        <v>66.643152184890809</v>
      </c>
      <c r="CI598">
        <f t="shared" si="479"/>
        <v>4.5483008779404663</v>
      </c>
      <c r="CJ598">
        <f t="shared" si="480"/>
        <v>5.992061319221464</v>
      </c>
      <c r="CK598">
        <f t="shared" si="481"/>
        <v>5.9731696858002294</v>
      </c>
      <c r="CL598">
        <f t="shared" si="482"/>
        <v>5.8979048942082146</v>
      </c>
      <c r="CM598">
        <f t="shared" si="483"/>
        <v>5.9189551678042038</v>
      </c>
      <c r="CN598">
        <f t="shared" si="484"/>
        <v>5.9984953846883116</v>
      </c>
      <c r="CO598">
        <f t="shared" si="485"/>
        <v>6.043035970310477</v>
      </c>
      <c r="CP598">
        <f t="shared" si="486"/>
        <v>6.2437399681128065</v>
      </c>
      <c r="CQ598">
        <f t="shared" si="487"/>
        <v>5.9521054301009721</v>
      </c>
      <c r="CR598">
        <f t="shared" si="488"/>
        <v>5.9742588111822679</v>
      </c>
      <c r="CS598">
        <f t="shared" si="489"/>
        <v>5.4168590980508924</v>
      </c>
      <c r="CT598">
        <f t="shared" si="490"/>
        <v>5.6448191366411411</v>
      </c>
      <c r="CU598">
        <f t="shared" si="491"/>
        <v>5.425421237855458</v>
      </c>
      <c r="CV598">
        <f t="shared" si="492"/>
        <v>4.6012704551800914</v>
      </c>
      <c r="CW598">
        <f t="shared" si="493"/>
        <v>3.7604316912805085</v>
      </c>
      <c r="CX598">
        <f t="shared" si="494"/>
        <v>2.9936915349895754</v>
      </c>
      <c r="CY598">
        <f t="shared" si="495"/>
        <v>2.4266567547132665</v>
      </c>
      <c r="CZ598">
        <f t="shared" si="496"/>
        <v>2.0408817817705707</v>
      </c>
      <c r="DA598">
        <f t="shared" si="497"/>
        <v>1.6419084243909619</v>
      </c>
      <c r="DB598">
        <f t="shared" si="498"/>
        <v>1.1172556000234353</v>
      </c>
      <c r="DC598">
        <f t="shared" si="499"/>
        <v>0.63802868251081835</v>
      </c>
      <c r="DD598">
        <f t="shared" si="500"/>
        <v>0.31187790376303337</v>
      </c>
      <c r="DE598">
        <f t="shared" si="501"/>
        <v>0.22229226079472028</v>
      </c>
      <c r="DF598">
        <f t="shared" si="502"/>
        <v>0.18002330520436621</v>
      </c>
      <c r="DG598">
        <f t="shared" si="503"/>
        <v>0.16784484603715996</v>
      </c>
      <c r="DH598">
        <f t="shared" si="504"/>
        <v>9.5952714874585204E-2</v>
      </c>
      <c r="DI598">
        <f t="shared" si="505"/>
        <v>7.2080988481569047E-2</v>
      </c>
      <c r="DJ598">
        <f t="shared" si="506"/>
        <v>5.0973196648166935E-2</v>
      </c>
      <c r="DK598">
        <f t="shared" si="507"/>
        <v>8.985441147519372E-3</v>
      </c>
      <c r="DL598">
        <f t="shared" si="508"/>
        <v>1.8008860446564322E-2</v>
      </c>
      <c r="DM598">
        <f t="shared" si="509"/>
        <v>1.2007149477154653E-2</v>
      </c>
      <c r="DN598">
        <f t="shared" si="510"/>
        <v>2.9993036813974641E-3</v>
      </c>
      <c r="DO598">
        <f t="shared" si="511"/>
        <v>0</v>
      </c>
      <c r="DP598">
        <f t="shared" si="512"/>
        <v>0</v>
      </c>
      <c r="DQ598">
        <f t="shared" si="513"/>
        <v>0</v>
      </c>
      <c r="DR598">
        <f t="shared" si="514"/>
        <v>0</v>
      </c>
      <c r="DS598">
        <f t="shared" si="515"/>
        <v>0</v>
      </c>
      <c r="DT598">
        <f t="shared" si="516"/>
        <v>0</v>
      </c>
      <c r="DU598">
        <f t="shared" si="517"/>
        <v>0</v>
      </c>
      <c r="DV598">
        <f t="shared" si="518"/>
        <v>0</v>
      </c>
      <c r="DW598">
        <f t="shared" si="519"/>
        <v>0</v>
      </c>
      <c r="DX598">
        <f t="shared" si="520"/>
        <v>0</v>
      </c>
      <c r="DY598">
        <f t="shared" si="521"/>
        <v>0</v>
      </c>
      <c r="DZ598">
        <f t="shared" si="522"/>
        <v>0</v>
      </c>
      <c r="EA598">
        <f t="shared" si="523"/>
        <v>0</v>
      </c>
      <c r="EB598">
        <f t="shared" si="524"/>
        <v>0</v>
      </c>
      <c r="EC598">
        <f t="shared" si="525"/>
        <v>0</v>
      </c>
      <c r="ED598">
        <f t="shared" si="526"/>
        <v>0</v>
      </c>
      <c r="EE598">
        <f t="shared" si="527"/>
        <v>0</v>
      </c>
      <c r="EF598">
        <f t="shared" si="528"/>
        <v>0</v>
      </c>
      <c r="EG598">
        <f t="shared" si="529"/>
        <v>0</v>
      </c>
    </row>
    <row r="599" spans="1:137" x14ac:dyDescent="0.25">
      <c r="A599">
        <v>592</v>
      </c>
      <c r="B599" s="1">
        <v>44372</v>
      </c>
      <c r="C599" s="2">
        <v>0.53662037037037036</v>
      </c>
      <c r="D599" t="s">
        <v>39</v>
      </c>
      <c r="E599">
        <v>163.66499999999999</v>
      </c>
      <c r="F599">
        <v>112.702</v>
      </c>
      <c r="G599">
        <v>114.622</v>
      </c>
      <c r="H599">
        <v>116.158</v>
      </c>
      <c r="I599">
        <v>111.742</v>
      </c>
      <c r="J599">
        <v>118.654</v>
      </c>
      <c r="K599">
        <v>112.51</v>
      </c>
      <c r="L599">
        <v>118.462</v>
      </c>
      <c r="M599">
        <v>113.854</v>
      </c>
      <c r="N599">
        <v>105.694</v>
      </c>
      <c r="O599">
        <v>104.63800000000001</v>
      </c>
      <c r="P599">
        <v>96.094099999999997</v>
      </c>
      <c r="Q599">
        <v>95.710099999999997</v>
      </c>
      <c r="R599">
        <v>92.446200000000005</v>
      </c>
      <c r="S599">
        <v>78.718400000000003</v>
      </c>
      <c r="T599">
        <v>60.286799999999999</v>
      </c>
      <c r="U599">
        <v>52.990900000000003</v>
      </c>
      <c r="V599">
        <v>48.286999999999999</v>
      </c>
      <c r="W599">
        <v>39.167200000000001</v>
      </c>
      <c r="X599">
        <v>30.0474</v>
      </c>
      <c r="Y599">
        <v>18.8156</v>
      </c>
      <c r="Z599">
        <v>9.7918000000000003</v>
      </c>
      <c r="AA599">
        <v>5.5678900000000002</v>
      </c>
      <c r="AB599">
        <v>3.4559299999999999</v>
      </c>
      <c r="AC599">
        <v>3.4559299999999999</v>
      </c>
      <c r="AD599">
        <v>2.5919500000000002</v>
      </c>
      <c r="AE599">
        <v>1.0559799999999999</v>
      </c>
      <c r="AF599">
        <v>1.5359700000000001</v>
      </c>
      <c r="AG599">
        <v>0.47999000000000003</v>
      </c>
      <c r="AH599">
        <v>0.57598800000000006</v>
      </c>
      <c r="AI599">
        <v>0.191996</v>
      </c>
      <c r="AJ599">
        <v>0.47999000000000003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9.5998100000000003E-2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F599">
        <v>3315</v>
      </c>
      <c r="BG599">
        <v>123</v>
      </c>
      <c r="BH599">
        <v>0</v>
      </c>
      <c r="BI599">
        <v>112</v>
      </c>
      <c r="BJ599">
        <v>952.7</v>
      </c>
      <c r="BK599">
        <v>4.9800000000000004</v>
      </c>
      <c r="BL599">
        <v>3.98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75</v>
      </c>
      <c r="BS599">
        <v>42.4</v>
      </c>
      <c r="BT599">
        <v>2.8439999999999999</v>
      </c>
      <c r="BU599">
        <v>2.9260000000000002</v>
      </c>
      <c r="BV599">
        <v>38.299999999999997</v>
      </c>
      <c r="BW599">
        <v>35.799999999999997</v>
      </c>
      <c r="BX599">
        <v>201</v>
      </c>
      <c r="BY599" t="s">
        <v>40</v>
      </c>
      <c r="BZ599">
        <v>0.91228600000000004</v>
      </c>
      <c r="CA599">
        <v>1.02704</v>
      </c>
      <c r="CB599">
        <v>0.94983799999999996</v>
      </c>
      <c r="CC599">
        <v>0.72339399999999998</v>
      </c>
      <c r="CD599">
        <v>1.4679800000000001</v>
      </c>
      <c r="CE599" t="s">
        <v>479</v>
      </c>
      <c r="CG599">
        <f t="shared" si="477"/>
        <v>96.536980472655415</v>
      </c>
      <c r="CH599">
        <f t="shared" si="478"/>
        <v>42.041943077611556</v>
      </c>
      <c r="CI599">
        <f t="shared" si="479"/>
        <v>2.6579000598654274</v>
      </c>
      <c r="CJ599">
        <f t="shared" si="480"/>
        <v>3.5862384998214387</v>
      </c>
      <c r="CK599">
        <f t="shared" si="481"/>
        <v>3.6210229232155768</v>
      </c>
      <c r="CL599">
        <f t="shared" si="482"/>
        <v>3.4955112373428152</v>
      </c>
      <c r="CM599">
        <f t="shared" si="483"/>
        <v>3.7023580671859642</v>
      </c>
      <c r="CN599">
        <f t="shared" si="484"/>
        <v>3.5186477640262037</v>
      </c>
      <c r="CO599">
        <f t="shared" si="485"/>
        <v>3.7229833325441524</v>
      </c>
      <c r="CP599">
        <f t="shared" si="486"/>
        <v>3.5773403768670637</v>
      </c>
      <c r="CQ599">
        <f t="shared" si="487"/>
        <v>3.3030653750346115</v>
      </c>
      <c r="CR599">
        <f t="shared" si="488"/>
        <v>3.2625017926042745</v>
      </c>
      <c r="CS599">
        <f t="shared" si="489"/>
        <v>2.9940708521222654</v>
      </c>
      <c r="CT599">
        <f t="shared" si="490"/>
        <v>2.9840388620387364</v>
      </c>
      <c r="CU599">
        <f t="shared" si="491"/>
        <v>2.8849636005075165</v>
      </c>
      <c r="CV599">
        <f t="shared" si="492"/>
        <v>2.4708855930461939</v>
      </c>
      <c r="CW599">
        <f t="shared" si="493"/>
        <v>1.8847113819221668</v>
      </c>
      <c r="CX599">
        <f t="shared" si="494"/>
        <v>1.6492176301041284</v>
      </c>
      <c r="CY599">
        <f t="shared" si="495"/>
        <v>1.5087864232220416</v>
      </c>
      <c r="CZ599">
        <f t="shared" si="496"/>
        <v>1.226331908972232</v>
      </c>
      <c r="DA599">
        <f t="shared" si="497"/>
        <v>0.94123970602012763</v>
      </c>
      <c r="DB599">
        <f t="shared" si="498"/>
        <v>0.58866057712267394</v>
      </c>
      <c r="DC599">
        <f t="shared" si="499"/>
        <v>0.30553459835919283</v>
      </c>
      <c r="DD599">
        <f t="shared" si="500"/>
        <v>0.17393195592691721</v>
      </c>
      <c r="DE599">
        <f t="shared" si="501"/>
        <v>0.10814212172653988</v>
      </c>
      <c r="DF599">
        <f t="shared" si="502"/>
        <v>0.1080140456320141</v>
      </c>
      <c r="DG599">
        <f t="shared" si="503"/>
        <v>8.0925288405457846E-2</v>
      </c>
      <c r="DH599">
        <f t="shared" si="504"/>
        <v>3.2983765260149768E-2</v>
      </c>
      <c r="DI599">
        <f t="shared" si="505"/>
        <v>4.8054096607146692E-2</v>
      </c>
      <c r="DJ599">
        <f t="shared" si="506"/>
        <v>1.4992079915166118E-2</v>
      </c>
      <c r="DK599">
        <f t="shared" si="507"/>
        <v>1.7970882295038744E-2</v>
      </c>
      <c r="DL599">
        <f t="shared" si="508"/>
        <v>6.0029534821881064E-3</v>
      </c>
      <c r="DM599">
        <f t="shared" si="509"/>
        <v>1.5008936846443317E-2</v>
      </c>
      <c r="DN599">
        <f t="shared" si="510"/>
        <v>0</v>
      </c>
      <c r="DO599">
        <f t="shared" si="511"/>
        <v>0</v>
      </c>
      <c r="DP599">
        <f t="shared" si="512"/>
        <v>0</v>
      </c>
      <c r="DQ599">
        <f t="shared" si="513"/>
        <v>0</v>
      </c>
      <c r="DR599">
        <f t="shared" si="514"/>
        <v>0</v>
      </c>
      <c r="DS599">
        <f t="shared" si="515"/>
        <v>0</v>
      </c>
      <c r="DT599">
        <f t="shared" si="516"/>
        <v>3.0007070019998855E-3</v>
      </c>
      <c r="DU599">
        <f t="shared" si="517"/>
        <v>0</v>
      </c>
      <c r="DV599">
        <f t="shared" si="518"/>
        <v>0</v>
      </c>
      <c r="DW599">
        <f t="shared" si="519"/>
        <v>0</v>
      </c>
      <c r="DX599">
        <f t="shared" si="520"/>
        <v>0</v>
      </c>
      <c r="DY599">
        <f t="shared" si="521"/>
        <v>0</v>
      </c>
      <c r="DZ599">
        <f t="shared" si="522"/>
        <v>0</v>
      </c>
      <c r="EA599">
        <f t="shared" si="523"/>
        <v>0</v>
      </c>
      <c r="EB599">
        <f t="shared" si="524"/>
        <v>0</v>
      </c>
      <c r="EC599">
        <f t="shared" si="525"/>
        <v>0</v>
      </c>
      <c r="ED599">
        <f t="shared" si="526"/>
        <v>0</v>
      </c>
      <c r="EE599">
        <f t="shared" si="527"/>
        <v>0</v>
      </c>
      <c r="EF599">
        <f t="shared" si="528"/>
        <v>0</v>
      </c>
      <c r="EG599">
        <f t="shared" si="529"/>
        <v>0</v>
      </c>
    </row>
    <row r="600" spans="1:137" x14ac:dyDescent="0.25">
      <c r="A600">
        <v>593</v>
      </c>
      <c r="B600" s="1">
        <v>44372</v>
      </c>
      <c r="C600" s="2">
        <v>0.5368518518518518</v>
      </c>
      <c r="D600" t="s">
        <v>39</v>
      </c>
      <c r="E600">
        <v>99.718000000000004</v>
      </c>
      <c r="F600">
        <v>71.902600000000007</v>
      </c>
      <c r="G600">
        <v>66.142700000000005</v>
      </c>
      <c r="H600">
        <v>69.406599999999997</v>
      </c>
      <c r="I600">
        <v>64.1267</v>
      </c>
      <c r="J600">
        <v>68.3506</v>
      </c>
      <c r="K600">
        <v>68.3506</v>
      </c>
      <c r="L600">
        <v>60.4788</v>
      </c>
      <c r="M600">
        <v>61.342799999999997</v>
      </c>
      <c r="N600">
        <v>60.574800000000003</v>
      </c>
      <c r="O600">
        <v>50.302999999999997</v>
      </c>
      <c r="P600">
        <v>46.367100000000001</v>
      </c>
      <c r="Q600">
        <v>47.039099999999998</v>
      </c>
      <c r="R600">
        <v>45.023099999999999</v>
      </c>
      <c r="S600">
        <v>38.591200000000001</v>
      </c>
      <c r="T600">
        <v>31.775400000000001</v>
      </c>
      <c r="U600">
        <v>25.727499999999999</v>
      </c>
      <c r="V600">
        <v>19.679600000000001</v>
      </c>
      <c r="W600">
        <v>16.895700000000001</v>
      </c>
      <c r="X600">
        <v>12.287800000000001</v>
      </c>
      <c r="Y600">
        <v>5.3758900000000001</v>
      </c>
      <c r="Z600">
        <v>2.4959500000000001</v>
      </c>
      <c r="AA600">
        <v>1.9199600000000001</v>
      </c>
      <c r="AB600">
        <v>1.82396</v>
      </c>
      <c r="AC600">
        <v>0.76798500000000003</v>
      </c>
      <c r="AD600">
        <v>0.95998099999999997</v>
      </c>
      <c r="AE600">
        <v>1.15198</v>
      </c>
      <c r="AF600">
        <v>0.191996</v>
      </c>
      <c r="AG600">
        <v>0.57598800000000006</v>
      </c>
      <c r="AH600">
        <v>0.191996</v>
      </c>
      <c r="AI600">
        <v>0</v>
      </c>
      <c r="AJ600">
        <v>9.5998100000000003E-2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F600">
        <v>2027</v>
      </c>
      <c r="BG600">
        <v>30</v>
      </c>
      <c r="BH600">
        <v>0</v>
      </c>
      <c r="BI600">
        <v>61</v>
      </c>
      <c r="BJ600">
        <v>952.7</v>
      </c>
      <c r="BK600">
        <v>4.9800000000000004</v>
      </c>
      <c r="BL600">
        <v>3.99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75</v>
      </c>
      <c r="BS600">
        <v>42.4</v>
      </c>
      <c r="BT600">
        <v>2.8319999999999999</v>
      </c>
      <c r="BU600">
        <v>2.9239999999999999</v>
      </c>
      <c r="BV600">
        <v>38.4</v>
      </c>
      <c r="BW600">
        <v>35.799999999999997</v>
      </c>
      <c r="BX600">
        <v>201</v>
      </c>
      <c r="BY600" t="s">
        <v>40</v>
      </c>
      <c r="BZ600">
        <v>0.86778999999999995</v>
      </c>
      <c r="CA600">
        <v>0.97813499999999998</v>
      </c>
      <c r="CB600">
        <v>0.90948700000000005</v>
      </c>
      <c r="CC600">
        <v>0.54246899999999998</v>
      </c>
      <c r="CD600">
        <v>1.4468399999999999</v>
      </c>
      <c r="CE600" t="s">
        <v>480</v>
      </c>
      <c r="CG600">
        <f t="shared" si="477"/>
        <v>54.446685624064088</v>
      </c>
      <c r="CH600">
        <f t="shared" si="478"/>
        <v>25.615363576899579</v>
      </c>
      <c r="CI600">
        <f t="shared" si="479"/>
        <v>1.695710145733704</v>
      </c>
      <c r="CJ600">
        <f t="shared" si="480"/>
        <v>2.0694412697574593</v>
      </c>
      <c r="CK600">
        <f t="shared" si="481"/>
        <v>2.1636296219154447</v>
      </c>
      <c r="CL600">
        <f t="shared" si="482"/>
        <v>2.0060102778159643</v>
      </c>
      <c r="CM600">
        <f t="shared" si="483"/>
        <v>2.1327422194532084</v>
      </c>
      <c r="CN600">
        <f t="shared" si="484"/>
        <v>2.1376027540649667</v>
      </c>
      <c r="CO600">
        <f t="shared" si="485"/>
        <v>1.900707099088917</v>
      </c>
      <c r="CP600">
        <f t="shared" si="486"/>
        <v>1.9274164743450464</v>
      </c>
      <c r="CQ600">
        <f t="shared" si="487"/>
        <v>1.8930357870801238</v>
      </c>
      <c r="CR600">
        <f t="shared" si="488"/>
        <v>1.5683941557882681</v>
      </c>
      <c r="CS600">
        <f t="shared" si="489"/>
        <v>1.4446920529713927</v>
      </c>
      <c r="CT600">
        <f t="shared" si="490"/>
        <v>1.4665798325916106</v>
      </c>
      <c r="CU600">
        <f t="shared" si="491"/>
        <v>1.4050334646746969</v>
      </c>
      <c r="CV600">
        <f t="shared" si="492"/>
        <v>1.2113361056419374</v>
      </c>
      <c r="CW600">
        <f t="shared" si="493"/>
        <v>0.99337596364593284</v>
      </c>
      <c r="CX600">
        <f t="shared" si="494"/>
        <v>0.80070817024251251</v>
      </c>
      <c r="CY600">
        <f t="shared" si="495"/>
        <v>0.61491319184129245</v>
      </c>
      <c r="CZ600">
        <f t="shared" si="496"/>
        <v>0.52900733354495955</v>
      </c>
      <c r="DA600">
        <f t="shared" si="497"/>
        <v>0.38491733925844251</v>
      </c>
      <c r="DB600">
        <f t="shared" si="498"/>
        <v>0.16818887040264524</v>
      </c>
      <c r="DC600">
        <f t="shared" si="499"/>
        <v>7.7881398800488916E-2</v>
      </c>
      <c r="DD600">
        <f t="shared" si="500"/>
        <v>5.997647189535784E-2</v>
      </c>
      <c r="DE600">
        <f t="shared" si="501"/>
        <v>5.7074913075305253E-2</v>
      </c>
      <c r="DF600">
        <f t="shared" si="502"/>
        <v>2.4003138615279345E-2</v>
      </c>
      <c r="DG600">
        <f t="shared" si="503"/>
        <v>2.9972314006350361E-2</v>
      </c>
      <c r="DH600">
        <f t="shared" si="504"/>
        <v>3.5982346166013875E-2</v>
      </c>
      <c r="DI600">
        <f t="shared" si="505"/>
        <v>6.0067542544357871E-3</v>
      </c>
      <c r="DJ600">
        <f t="shared" si="506"/>
        <v>1.7990495898199343E-2</v>
      </c>
      <c r="DK600">
        <f t="shared" si="507"/>
        <v>5.990294098346248E-3</v>
      </c>
      <c r="DL600">
        <f t="shared" si="508"/>
        <v>0</v>
      </c>
      <c r="DM600">
        <f t="shared" si="509"/>
        <v>3.0017904962156509E-3</v>
      </c>
      <c r="DN600">
        <f t="shared" si="510"/>
        <v>0</v>
      </c>
      <c r="DO600">
        <f t="shared" si="511"/>
        <v>0</v>
      </c>
      <c r="DP600">
        <f t="shared" si="512"/>
        <v>0</v>
      </c>
      <c r="DQ600">
        <f t="shared" si="513"/>
        <v>0</v>
      </c>
      <c r="DR600">
        <f t="shared" si="514"/>
        <v>0</v>
      </c>
      <c r="DS600">
        <f t="shared" si="515"/>
        <v>0</v>
      </c>
      <c r="DT600">
        <f t="shared" si="516"/>
        <v>0</v>
      </c>
      <c r="DU600">
        <f t="shared" si="517"/>
        <v>0</v>
      </c>
      <c r="DV600">
        <f t="shared" si="518"/>
        <v>0</v>
      </c>
      <c r="DW600">
        <f t="shared" si="519"/>
        <v>0</v>
      </c>
      <c r="DX600">
        <f t="shared" si="520"/>
        <v>0</v>
      </c>
      <c r="DY600">
        <f t="shared" si="521"/>
        <v>0</v>
      </c>
      <c r="DZ600">
        <f t="shared" si="522"/>
        <v>0</v>
      </c>
      <c r="EA600">
        <f t="shared" si="523"/>
        <v>0</v>
      </c>
      <c r="EB600">
        <f t="shared" si="524"/>
        <v>0</v>
      </c>
      <c r="EC600">
        <f t="shared" si="525"/>
        <v>0</v>
      </c>
      <c r="ED600">
        <f t="shared" si="526"/>
        <v>0</v>
      </c>
      <c r="EE600">
        <f t="shared" si="527"/>
        <v>0</v>
      </c>
      <c r="EF600">
        <f t="shared" si="528"/>
        <v>0</v>
      </c>
      <c r="EG600">
        <f t="shared" si="529"/>
        <v>0</v>
      </c>
    </row>
    <row r="601" spans="1:137" x14ac:dyDescent="0.25">
      <c r="A601">
        <v>594</v>
      </c>
      <c r="B601" s="1">
        <v>44372</v>
      </c>
      <c r="C601" s="2">
        <v>0.53708333333333336</v>
      </c>
      <c r="D601" t="s">
        <v>39</v>
      </c>
      <c r="E601">
        <v>70.666600000000003</v>
      </c>
      <c r="F601">
        <v>49.343000000000004</v>
      </c>
      <c r="G601">
        <v>42.911099999999998</v>
      </c>
      <c r="H601">
        <v>41.7592</v>
      </c>
      <c r="I601">
        <v>43.487099999999998</v>
      </c>
      <c r="J601">
        <v>40.415199999999999</v>
      </c>
      <c r="K601">
        <v>37.055300000000003</v>
      </c>
      <c r="L601">
        <v>40.607199999999999</v>
      </c>
      <c r="M601">
        <v>37.8232</v>
      </c>
      <c r="N601">
        <v>32.639299999999999</v>
      </c>
      <c r="O601">
        <v>30.1434</v>
      </c>
      <c r="P601">
        <v>24.863499999999998</v>
      </c>
      <c r="Q601">
        <v>23.711500000000001</v>
      </c>
      <c r="R601">
        <v>24.095500000000001</v>
      </c>
      <c r="S601">
        <v>21.215599999999998</v>
      </c>
      <c r="T601">
        <v>16.799700000000001</v>
      </c>
      <c r="U601">
        <v>11.3278</v>
      </c>
      <c r="V601">
        <v>8.73583</v>
      </c>
      <c r="W601">
        <v>6.1438800000000002</v>
      </c>
      <c r="X601">
        <v>4.2239199999999997</v>
      </c>
      <c r="Y601">
        <v>2.3039499999999999</v>
      </c>
      <c r="Z601">
        <v>1.9199600000000001</v>
      </c>
      <c r="AA601">
        <v>1.6319699999999999</v>
      </c>
      <c r="AB601">
        <v>0.86398299999999995</v>
      </c>
      <c r="AC601">
        <v>0.76798500000000003</v>
      </c>
      <c r="AD601">
        <v>0.671987</v>
      </c>
      <c r="AE601">
        <v>0.28799400000000003</v>
      </c>
      <c r="AF601">
        <v>9.5998100000000003E-2</v>
      </c>
      <c r="AG601">
        <v>0.191996</v>
      </c>
      <c r="AH601">
        <v>9.5998100000000003E-2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F601">
        <v>1481</v>
      </c>
      <c r="BG601">
        <v>10</v>
      </c>
      <c r="BH601">
        <v>0</v>
      </c>
      <c r="BI601">
        <v>38</v>
      </c>
      <c r="BJ601">
        <v>952.7</v>
      </c>
      <c r="BK601">
        <v>4.97</v>
      </c>
      <c r="BL601">
        <v>3.98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75</v>
      </c>
      <c r="BS601">
        <v>42.4</v>
      </c>
      <c r="BT601">
        <v>2.839</v>
      </c>
      <c r="BU601">
        <v>2.9239999999999999</v>
      </c>
      <c r="BV601">
        <v>38.4</v>
      </c>
      <c r="BW601">
        <v>35.799999999999997</v>
      </c>
      <c r="BX601">
        <v>201</v>
      </c>
      <c r="BY601" t="s">
        <v>40</v>
      </c>
      <c r="BZ601">
        <v>0.83317300000000005</v>
      </c>
      <c r="CA601">
        <v>0.93788499999999997</v>
      </c>
      <c r="CB601">
        <v>0.87529699999999999</v>
      </c>
      <c r="CC601">
        <v>0.54246899999999998</v>
      </c>
      <c r="CD601">
        <v>1.43011</v>
      </c>
      <c r="CE601" t="s">
        <v>481</v>
      </c>
      <c r="CG601">
        <f t="shared" si="477"/>
        <v>34.848720332824684</v>
      </c>
      <c r="CH601">
        <f t="shared" si="478"/>
        <v>18.152697123321083</v>
      </c>
      <c r="CI601">
        <f t="shared" si="479"/>
        <v>1.1636773318480578</v>
      </c>
      <c r="CJ601">
        <f t="shared" si="480"/>
        <v>1.3425820426243456</v>
      </c>
      <c r="CK601">
        <f t="shared" si="481"/>
        <v>1.3017701790246381</v>
      </c>
      <c r="CL601">
        <f t="shared" si="482"/>
        <v>1.3603626812608574</v>
      </c>
      <c r="CM601">
        <f t="shared" si="483"/>
        <v>1.2610745677089199</v>
      </c>
      <c r="CN601">
        <f t="shared" si="484"/>
        <v>1.158870753624746</v>
      </c>
      <c r="CO601">
        <f t="shared" si="485"/>
        <v>1.276189231832038</v>
      </c>
      <c r="CP601">
        <f t="shared" si="486"/>
        <v>1.1884207892767784</v>
      </c>
      <c r="CQ601">
        <f t="shared" si="487"/>
        <v>1.0200176140118378</v>
      </c>
      <c r="CR601">
        <f t="shared" si="488"/>
        <v>0.93983922222507765</v>
      </c>
      <c r="CS601">
        <f t="shared" si="489"/>
        <v>0.77468939957543637</v>
      </c>
      <c r="CT601">
        <f t="shared" si="490"/>
        <v>0.73927451206540895</v>
      </c>
      <c r="CU601">
        <f t="shared" si="491"/>
        <v>0.75194697495439367</v>
      </c>
      <c r="CV601">
        <f t="shared" si="492"/>
        <v>0.66593478002386763</v>
      </c>
      <c r="CW601">
        <f t="shared" si="493"/>
        <v>0.52519931067626457</v>
      </c>
      <c r="CX601">
        <f t="shared" si="494"/>
        <v>0.35255123936927929</v>
      </c>
      <c r="CY601">
        <f t="shared" si="495"/>
        <v>0.27296170189856084</v>
      </c>
      <c r="CZ601">
        <f t="shared" si="496"/>
        <v>0.19236596154170624</v>
      </c>
      <c r="DA601">
        <f t="shared" si="497"/>
        <v>0.13231498296200461</v>
      </c>
      <c r="DB601">
        <f t="shared" si="498"/>
        <v>7.2080855070355707E-2</v>
      </c>
      <c r="DC601">
        <f t="shared" si="499"/>
        <v>5.9908720303285999E-2</v>
      </c>
      <c r="DD601">
        <f t="shared" si="500"/>
        <v>5.0980126064640474E-2</v>
      </c>
      <c r="DE601">
        <f t="shared" si="501"/>
        <v>2.7035546077513465E-2</v>
      </c>
      <c r="DF601">
        <f t="shared" si="502"/>
        <v>2.4003138615279345E-2</v>
      </c>
      <c r="DG601">
        <f t="shared" si="503"/>
        <v>2.098062917097876E-2</v>
      </c>
      <c r="DH601">
        <f t="shared" si="504"/>
        <v>8.9955553062856988E-3</v>
      </c>
      <c r="DI601">
        <f t="shared" si="505"/>
        <v>3.0033802558009134E-3</v>
      </c>
      <c r="DJ601">
        <f t="shared" si="506"/>
        <v>5.9968319660664475E-3</v>
      </c>
      <c r="DK601">
        <f t="shared" si="507"/>
        <v>2.9951501691829669E-3</v>
      </c>
      <c r="DL601">
        <f t="shared" si="508"/>
        <v>0</v>
      </c>
      <c r="DM601">
        <f t="shared" si="509"/>
        <v>0</v>
      </c>
      <c r="DN601">
        <f t="shared" si="510"/>
        <v>0</v>
      </c>
      <c r="DO601">
        <f t="shared" si="511"/>
        <v>0</v>
      </c>
      <c r="DP601">
        <f t="shared" si="512"/>
        <v>0</v>
      </c>
      <c r="DQ601">
        <f t="shared" si="513"/>
        <v>0</v>
      </c>
      <c r="DR601">
        <f t="shared" si="514"/>
        <v>0</v>
      </c>
      <c r="DS601">
        <f t="shared" si="515"/>
        <v>0</v>
      </c>
      <c r="DT601">
        <f t="shared" si="516"/>
        <v>0</v>
      </c>
      <c r="DU601">
        <f t="shared" si="517"/>
        <v>0</v>
      </c>
      <c r="DV601">
        <f t="shared" si="518"/>
        <v>0</v>
      </c>
      <c r="DW601">
        <f t="shared" si="519"/>
        <v>0</v>
      </c>
      <c r="DX601">
        <f t="shared" si="520"/>
        <v>0</v>
      </c>
      <c r="DY601">
        <f t="shared" si="521"/>
        <v>0</v>
      </c>
      <c r="DZ601">
        <f t="shared" si="522"/>
        <v>0</v>
      </c>
      <c r="EA601">
        <f t="shared" si="523"/>
        <v>0</v>
      </c>
      <c r="EB601">
        <f t="shared" si="524"/>
        <v>0</v>
      </c>
      <c r="EC601">
        <f t="shared" si="525"/>
        <v>0</v>
      </c>
      <c r="ED601">
        <f t="shared" si="526"/>
        <v>0</v>
      </c>
      <c r="EE601">
        <f t="shared" si="527"/>
        <v>0</v>
      </c>
      <c r="EF601">
        <f t="shared" si="528"/>
        <v>0</v>
      </c>
      <c r="EG601">
        <f t="shared" si="529"/>
        <v>0</v>
      </c>
    </row>
    <row r="602" spans="1:137" x14ac:dyDescent="0.25">
      <c r="A602">
        <v>595</v>
      </c>
      <c r="B602" s="1">
        <v>44372</v>
      </c>
      <c r="C602" s="2">
        <v>0.5373148148148148</v>
      </c>
      <c r="D602" t="s">
        <v>39</v>
      </c>
      <c r="E602">
        <v>58.9788</v>
      </c>
      <c r="F602">
        <v>38.2072</v>
      </c>
      <c r="G602">
        <v>36.095300000000002</v>
      </c>
      <c r="H602">
        <v>34.271299999999997</v>
      </c>
      <c r="I602">
        <v>29.471399999999999</v>
      </c>
      <c r="J602">
        <v>29.375399999999999</v>
      </c>
      <c r="K602">
        <v>29.855399999999999</v>
      </c>
      <c r="L602">
        <v>28.799399999999999</v>
      </c>
      <c r="M602">
        <v>23.903500000000001</v>
      </c>
      <c r="N602">
        <v>23.615500000000001</v>
      </c>
      <c r="O602">
        <v>23.903500000000001</v>
      </c>
      <c r="P602">
        <v>20.639600000000002</v>
      </c>
      <c r="Q602">
        <v>19.871600000000001</v>
      </c>
      <c r="R602">
        <v>16.799700000000001</v>
      </c>
      <c r="S602">
        <v>14.399699999999999</v>
      </c>
      <c r="T602">
        <v>10.271800000000001</v>
      </c>
      <c r="U602">
        <v>8.2558299999999996</v>
      </c>
      <c r="V602">
        <v>6.7198700000000002</v>
      </c>
      <c r="W602">
        <v>4.0319200000000004</v>
      </c>
      <c r="X602">
        <v>3.4559299999999999</v>
      </c>
      <c r="Y602">
        <v>1.3439700000000001</v>
      </c>
      <c r="Z602">
        <v>0.95998099999999997</v>
      </c>
      <c r="AA602">
        <v>0.671987</v>
      </c>
      <c r="AB602">
        <v>0.191996</v>
      </c>
      <c r="AC602">
        <v>0.28799400000000003</v>
      </c>
      <c r="AD602">
        <v>0.191996</v>
      </c>
      <c r="AE602">
        <v>0</v>
      </c>
      <c r="AF602">
        <v>9.5998100000000003E-2</v>
      </c>
      <c r="AG602">
        <v>9.5998100000000003E-2</v>
      </c>
      <c r="AH602">
        <v>9.5998100000000003E-2</v>
      </c>
      <c r="AI602">
        <v>0</v>
      </c>
      <c r="AJ602">
        <v>9.5998100000000003E-2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F602">
        <v>1270</v>
      </c>
      <c r="BG602">
        <v>11</v>
      </c>
      <c r="BH602">
        <v>0</v>
      </c>
      <c r="BI602">
        <v>29</v>
      </c>
      <c r="BJ602">
        <v>953</v>
      </c>
      <c r="BK602">
        <v>4.9800000000000004</v>
      </c>
      <c r="BL602">
        <v>3.99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75</v>
      </c>
      <c r="BS602">
        <v>42.4</v>
      </c>
      <c r="BT602">
        <v>2.8479999999999999</v>
      </c>
      <c r="BU602">
        <v>2.923</v>
      </c>
      <c r="BV602">
        <v>38.4</v>
      </c>
      <c r="BW602">
        <v>35.799999999999997</v>
      </c>
      <c r="BX602">
        <v>201</v>
      </c>
      <c r="BY602" t="s">
        <v>40</v>
      </c>
      <c r="BZ602">
        <v>0.81829600000000002</v>
      </c>
      <c r="CA602">
        <v>0.91954599999999997</v>
      </c>
      <c r="CB602">
        <v>0.86134299999999997</v>
      </c>
      <c r="CC602">
        <v>0.54246899999999998</v>
      </c>
      <c r="CD602">
        <v>1.41798</v>
      </c>
      <c r="CE602" t="s">
        <v>482</v>
      </c>
      <c r="CG602">
        <f t="shared" si="477"/>
        <v>27.548197973563745</v>
      </c>
      <c r="CH602">
        <f t="shared" si="478"/>
        <v>15.150358063030193</v>
      </c>
      <c r="CI602">
        <f t="shared" si="479"/>
        <v>0.90105693924943986</v>
      </c>
      <c r="CJ602">
        <f t="shared" si="480"/>
        <v>1.1293325410706914</v>
      </c>
      <c r="CK602">
        <f t="shared" si="481"/>
        <v>1.0683479649132903</v>
      </c>
      <c r="CL602">
        <f t="shared" si="482"/>
        <v>0.92192380555408915</v>
      </c>
      <c r="CM602">
        <f t="shared" si="483"/>
        <v>0.91659993903968318</v>
      </c>
      <c r="CN602">
        <f t="shared" si="484"/>
        <v>0.93370043955299897</v>
      </c>
      <c r="CO602">
        <f t="shared" si="485"/>
        <v>0.90509772068065752</v>
      </c>
      <c r="CP602">
        <f t="shared" si="486"/>
        <v>0.75105798389553169</v>
      </c>
      <c r="CQ602">
        <f t="shared" si="487"/>
        <v>0.7380129464693348</v>
      </c>
      <c r="CR602">
        <f t="shared" si="488"/>
        <v>0.74528576233792954</v>
      </c>
      <c r="CS602">
        <f t="shared" si="489"/>
        <v>0.6430824031804524</v>
      </c>
      <c r="CT602">
        <f t="shared" si="490"/>
        <v>0.61955453657334969</v>
      </c>
      <c r="CU602">
        <f t="shared" si="491"/>
        <v>0.52426733602296394</v>
      </c>
      <c r="CV602">
        <f t="shared" si="492"/>
        <v>0.45199103734561774</v>
      </c>
      <c r="CW602">
        <f t="shared" si="493"/>
        <v>0.32112134617906596</v>
      </c>
      <c r="CX602">
        <f t="shared" si="494"/>
        <v>0.256943369279302</v>
      </c>
      <c r="CY602">
        <f t="shared" si="495"/>
        <v>0.20997056395752689</v>
      </c>
      <c r="CZ602">
        <f t="shared" si="496"/>
        <v>0.12624012312402524</v>
      </c>
      <c r="DA602">
        <f t="shared" si="497"/>
        <v>0.10825757094544419</v>
      </c>
      <c r="DB602">
        <f t="shared" si="498"/>
        <v>4.2047139386230586E-2</v>
      </c>
      <c r="DC602">
        <f t="shared" si="499"/>
        <v>2.9954391354751555E-2</v>
      </c>
      <c r="DD602">
        <f t="shared" si="500"/>
        <v>2.0991796401771821E-2</v>
      </c>
      <c r="DE602">
        <f t="shared" si="501"/>
        <v>6.0078921746125509E-3</v>
      </c>
      <c r="DF602">
        <f t="shared" si="502"/>
        <v>9.0011652602183124E-3</v>
      </c>
      <c r="DG602">
        <f t="shared" si="503"/>
        <v>5.9944565569144022E-3</v>
      </c>
      <c r="DH602">
        <f t="shared" si="504"/>
        <v>0</v>
      </c>
      <c r="DI602">
        <f t="shared" si="505"/>
        <v>3.0033802558009134E-3</v>
      </c>
      <c r="DJ602">
        <f t="shared" si="506"/>
        <v>2.9984191064482773E-3</v>
      </c>
      <c r="DK602">
        <f t="shared" si="507"/>
        <v>2.9951501691829669E-3</v>
      </c>
      <c r="DL602">
        <f t="shared" si="508"/>
        <v>0</v>
      </c>
      <c r="DM602">
        <f t="shared" si="509"/>
        <v>3.0017904962156509E-3</v>
      </c>
      <c r="DN602">
        <f t="shared" si="510"/>
        <v>0</v>
      </c>
      <c r="DO602">
        <f t="shared" si="511"/>
        <v>0</v>
      </c>
      <c r="DP602">
        <f t="shared" si="512"/>
        <v>0</v>
      </c>
      <c r="DQ602">
        <f t="shared" si="513"/>
        <v>0</v>
      </c>
      <c r="DR602">
        <f t="shared" si="514"/>
        <v>0</v>
      </c>
      <c r="DS602">
        <f t="shared" si="515"/>
        <v>0</v>
      </c>
      <c r="DT602">
        <f t="shared" si="516"/>
        <v>0</v>
      </c>
      <c r="DU602">
        <f t="shared" si="517"/>
        <v>0</v>
      </c>
      <c r="DV602">
        <f t="shared" si="518"/>
        <v>0</v>
      </c>
      <c r="DW602">
        <f t="shared" si="519"/>
        <v>0</v>
      </c>
      <c r="DX602">
        <f t="shared" si="520"/>
        <v>0</v>
      </c>
      <c r="DY602">
        <f t="shared" si="521"/>
        <v>0</v>
      </c>
      <c r="DZ602">
        <f t="shared" si="522"/>
        <v>0</v>
      </c>
      <c r="EA602">
        <f t="shared" si="523"/>
        <v>0</v>
      </c>
      <c r="EB602">
        <f t="shared" si="524"/>
        <v>0</v>
      </c>
      <c r="EC602">
        <f t="shared" si="525"/>
        <v>0</v>
      </c>
      <c r="ED602">
        <f t="shared" si="526"/>
        <v>0</v>
      </c>
      <c r="EE602">
        <f t="shared" si="527"/>
        <v>0</v>
      </c>
      <c r="EF602">
        <f t="shared" si="528"/>
        <v>0</v>
      </c>
      <c r="EG602">
        <f t="shared" si="529"/>
        <v>0</v>
      </c>
    </row>
    <row r="603" spans="1:137" x14ac:dyDescent="0.25">
      <c r="A603">
        <v>596</v>
      </c>
      <c r="B603" s="1">
        <v>44372</v>
      </c>
      <c r="C603" s="2">
        <v>0.53754629629629636</v>
      </c>
      <c r="D603" t="s">
        <v>39</v>
      </c>
      <c r="E603">
        <v>55.126899999999999</v>
      </c>
      <c r="F603">
        <v>35.039299999999997</v>
      </c>
      <c r="G603">
        <v>34.271299999999997</v>
      </c>
      <c r="H603">
        <v>29.9514</v>
      </c>
      <c r="I603">
        <v>31.967400000000001</v>
      </c>
      <c r="J603">
        <v>31.391400000000001</v>
      </c>
      <c r="K603">
        <v>28.607399999999998</v>
      </c>
      <c r="L603">
        <v>28.319400000000002</v>
      </c>
      <c r="M603">
        <v>23.0395</v>
      </c>
      <c r="N603">
        <v>23.711500000000001</v>
      </c>
      <c r="O603">
        <v>20.255600000000001</v>
      </c>
      <c r="P603">
        <v>16.415700000000001</v>
      </c>
      <c r="Q603">
        <v>16.415700000000001</v>
      </c>
      <c r="R603">
        <v>17.759599999999999</v>
      </c>
      <c r="S603">
        <v>11.9998</v>
      </c>
      <c r="T603">
        <v>9.6958099999999998</v>
      </c>
      <c r="U603">
        <v>8.1598400000000009</v>
      </c>
      <c r="V603">
        <v>5.1839000000000004</v>
      </c>
      <c r="W603">
        <v>3.4559299999999999</v>
      </c>
      <c r="X603">
        <v>2.3039499999999999</v>
      </c>
      <c r="Y603">
        <v>1.5359700000000001</v>
      </c>
      <c r="Z603">
        <v>0.86398299999999995</v>
      </c>
      <c r="AA603">
        <v>0.28799400000000003</v>
      </c>
      <c r="AB603">
        <v>0.191996</v>
      </c>
      <c r="AC603">
        <v>0.28799400000000003</v>
      </c>
      <c r="AD603">
        <v>0.191996</v>
      </c>
      <c r="AE603">
        <v>0.191996</v>
      </c>
      <c r="AF603">
        <v>0.191996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F603">
        <v>1144</v>
      </c>
      <c r="BG603">
        <v>9</v>
      </c>
      <c r="BH603">
        <v>0</v>
      </c>
      <c r="BI603">
        <v>27</v>
      </c>
      <c r="BJ603">
        <v>953.3</v>
      </c>
      <c r="BK603">
        <v>4.97</v>
      </c>
      <c r="BL603">
        <v>3.99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75</v>
      </c>
      <c r="BS603">
        <v>42.4</v>
      </c>
      <c r="BT603">
        <v>2.8370000000000002</v>
      </c>
      <c r="BU603">
        <v>2.923</v>
      </c>
      <c r="BV603">
        <v>38.5</v>
      </c>
      <c r="BW603">
        <v>35.799999999999997</v>
      </c>
      <c r="BX603">
        <v>201</v>
      </c>
      <c r="BY603" t="s">
        <v>40</v>
      </c>
      <c r="BZ603">
        <v>0.80561199999999999</v>
      </c>
      <c r="CA603">
        <v>0.907084</v>
      </c>
      <c r="CB603">
        <v>0.85200500000000001</v>
      </c>
      <c r="CC603">
        <v>0.54246899999999998</v>
      </c>
      <c r="CD603">
        <v>1.4070100000000001</v>
      </c>
      <c r="CE603" t="s">
        <v>483</v>
      </c>
      <c r="CG603">
        <f t="shared" si="477"/>
        <v>25.824454547582082</v>
      </c>
      <c r="CH603">
        <f t="shared" si="478"/>
        <v>14.160889572267649</v>
      </c>
      <c r="CI603">
        <f t="shared" si="479"/>
        <v>0.8263469820202185</v>
      </c>
      <c r="CJ603">
        <f t="shared" si="480"/>
        <v>1.0722640985057883</v>
      </c>
      <c r="CK603">
        <f t="shared" si="481"/>
        <v>0.93368262179444395</v>
      </c>
      <c r="CL603">
        <f t="shared" si="482"/>
        <v>1.0000036327310475</v>
      </c>
      <c r="CM603">
        <f t="shared" si="483"/>
        <v>0.97950514125323618</v>
      </c>
      <c r="CN603">
        <f t="shared" si="484"/>
        <v>0.89467037636301849</v>
      </c>
      <c r="CO603">
        <f t="shared" si="485"/>
        <v>0.89001244439272409</v>
      </c>
      <c r="CP603">
        <f t="shared" si="486"/>
        <v>0.72391074193992933</v>
      </c>
      <c r="CQ603">
        <f t="shared" si="487"/>
        <v>0.7410130626159781</v>
      </c>
      <c r="CR603">
        <f t="shared" si="488"/>
        <v>0.63154811168289859</v>
      </c>
      <c r="CS603">
        <f t="shared" si="489"/>
        <v>0.51147540678546832</v>
      </c>
      <c r="CT603">
        <f t="shared" si="490"/>
        <v>0.51180687040938511</v>
      </c>
      <c r="CU603">
        <f t="shared" si="491"/>
        <v>0.55422288379158136</v>
      </c>
      <c r="CV603">
        <f t="shared" si="492"/>
        <v>0.37666076723403574</v>
      </c>
      <c r="CW603">
        <f t="shared" si="493"/>
        <v>0.30311450373804488</v>
      </c>
      <c r="CX603">
        <f t="shared" si="494"/>
        <v>0.25395590538807361</v>
      </c>
      <c r="CY603">
        <f t="shared" si="495"/>
        <v>0.16197730112329906</v>
      </c>
      <c r="CZ603">
        <f t="shared" si="496"/>
        <v>0.1082057750917708</v>
      </c>
      <c r="DA603">
        <f t="shared" si="497"/>
        <v>7.2171609546419088E-2</v>
      </c>
      <c r="DB603">
        <f t="shared" si="498"/>
        <v>4.8054007666144774E-2</v>
      </c>
      <c r="DC603">
        <f t="shared" si="499"/>
        <v>2.6958955339587254E-2</v>
      </c>
      <c r="DD603">
        <f t="shared" si="500"/>
        <v>8.9964707843036753E-3</v>
      </c>
      <c r="DE603">
        <f t="shared" si="501"/>
        <v>6.0078921746125509E-3</v>
      </c>
      <c r="DF603">
        <f t="shared" si="502"/>
        <v>9.0011652602183124E-3</v>
      </c>
      <c r="DG603">
        <f t="shared" si="503"/>
        <v>5.9944565569144022E-3</v>
      </c>
      <c r="DH603">
        <f t="shared" si="504"/>
        <v>5.9970368708571328E-3</v>
      </c>
      <c r="DI603">
        <f t="shared" si="505"/>
        <v>6.0067542544357871E-3</v>
      </c>
      <c r="DJ603">
        <f t="shared" si="506"/>
        <v>0</v>
      </c>
      <c r="DK603">
        <f t="shared" si="507"/>
        <v>0</v>
      </c>
      <c r="DL603">
        <f t="shared" si="508"/>
        <v>0</v>
      </c>
      <c r="DM603">
        <f t="shared" si="509"/>
        <v>0</v>
      </c>
      <c r="DN603">
        <f t="shared" si="510"/>
        <v>0</v>
      </c>
      <c r="DO603">
        <f t="shared" si="511"/>
        <v>0</v>
      </c>
      <c r="DP603">
        <f t="shared" si="512"/>
        <v>0</v>
      </c>
      <c r="DQ603">
        <f t="shared" si="513"/>
        <v>0</v>
      </c>
      <c r="DR603">
        <f t="shared" si="514"/>
        <v>0</v>
      </c>
      <c r="DS603">
        <f t="shared" si="515"/>
        <v>0</v>
      </c>
      <c r="DT603">
        <f t="shared" si="516"/>
        <v>0</v>
      </c>
      <c r="DU603">
        <f t="shared" si="517"/>
        <v>0</v>
      </c>
      <c r="DV603">
        <f t="shared" si="518"/>
        <v>0</v>
      </c>
      <c r="DW603">
        <f t="shared" si="519"/>
        <v>0</v>
      </c>
      <c r="DX603">
        <f t="shared" si="520"/>
        <v>0</v>
      </c>
      <c r="DY603">
        <f t="shared" si="521"/>
        <v>0</v>
      </c>
      <c r="DZ603">
        <f t="shared" si="522"/>
        <v>0</v>
      </c>
      <c r="EA603">
        <f t="shared" si="523"/>
        <v>0</v>
      </c>
      <c r="EB603">
        <f t="shared" si="524"/>
        <v>0</v>
      </c>
      <c r="EC603">
        <f t="shared" si="525"/>
        <v>0</v>
      </c>
      <c r="ED603">
        <f t="shared" si="526"/>
        <v>0</v>
      </c>
      <c r="EE603">
        <f t="shared" si="527"/>
        <v>0</v>
      </c>
      <c r="EF603">
        <f t="shared" si="528"/>
        <v>0</v>
      </c>
      <c r="EG603">
        <f t="shared" si="529"/>
        <v>0</v>
      </c>
    </row>
    <row r="604" spans="1:137" x14ac:dyDescent="0.25">
      <c r="A604">
        <v>597</v>
      </c>
      <c r="B604" s="1">
        <v>44372</v>
      </c>
      <c r="C604" s="2">
        <v>0.5377777777777778</v>
      </c>
      <c r="D604" t="s">
        <v>39</v>
      </c>
      <c r="E604">
        <v>54.3949</v>
      </c>
      <c r="F604">
        <v>34.655299999999997</v>
      </c>
      <c r="G604">
        <v>32.351399999999998</v>
      </c>
      <c r="H604">
        <v>28.703399999999998</v>
      </c>
      <c r="I604">
        <v>26.6875</v>
      </c>
      <c r="J604">
        <v>26.6875</v>
      </c>
      <c r="K604">
        <v>23.327500000000001</v>
      </c>
      <c r="L604">
        <v>26.5915</v>
      </c>
      <c r="M604">
        <v>23.327500000000001</v>
      </c>
      <c r="N604">
        <v>20.351600000000001</v>
      </c>
      <c r="O604">
        <v>19.0076</v>
      </c>
      <c r="P604">
        <v>17.759599999999999</v>
      </c>
      <c r="Q604">
        <v>14.8797</v>
      </c>
      <c r="R604">
        <v>13.2477</v>
      </c>
      <c r="S604">
        <v>11.8078</v>
      </c>
      <c r="T604">
        <v>7.1038600000000001</v>
      </c>
      <c r="U604">
        <v>4.7999000000000001</v>
      </c>
      <c r="V604">
        <v>4.0319200000000004</v>
      </c>
      <c r="W604">
        <v>2.6879499999999998</v>
      </c>
      <c r="X604">
        <v>1.15198</v>
      </c>
      <c r="Y604">
        <v>0.671987</v>
      </c>
      <c r="Z604">
        <v>0.57598800000000006</v>
      </c>
      <c r="AA604">
        <v>0.47999000000000003</v>
      </c>
      <c r="AB604">
        <v>0.191996</v>
      </c>
      <c r="AC604">
        <v>9.5998100000000003E-2</v>
      </c>
      <c r="AD604">
        <v>9.5998100000000003E-2</v>
      </c>
      <c r="AE604">
        <v>0</v>
      </c>
      <c r="AF604">
        <v>9.5998100000000003E-2</v>
      </c>
      <c r="AG604">
        <v>9.5998100000000003E-2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F604">
        <v>1139</v>
      </c>
      <c r="BG604">
        <v>5</v>
      </c>
      <c r="BH604">
        <v>0</v>
      </c>
      <c r="BI604">
        <v>26</v>
      </c>
      <c r="BJ604">
        <v>952.7</v>
      </c>
      <c r="BK604">
        <v>4.9800000000000004</v>
      </c>
      <c r="BL604">
        <v>3.97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75</v>
      </c>
      <c r="BS604">
        <v>42.4</v>
      </c>
      <c r="BT604">
        <v>2.839</v>
      </c>
      <c r="BU604">
        <v>2.9239999999999999</v>
      </c>
      <c r="BV604">
        <v>38.4</v>
      </c>
      <c r="BW604">
        <v>35.799999999999997</v>
      </c>
      <c r="BX604">
        <v>201</v>
      </c>
      <c r="BY604" t="s">
        <v>40</v>
      </c>
      <c r="BZ604">
        <v>0.80233200000000005</v>
      </c>
      <c r="CA604">
        <v>0.88608200000000004</v>
      </c>
      <c r="CB604">
        <v>0.83632600000000001</v>
      </c>
      <c r="CC604">
        <v>0.54246899999999998</v>
      </c>
      <c r="CD604">
        <v>1.38944</v>
      </c>
      <c r="CE604" t="s">
        <v>484</v>
      </c>
      <c r="CG604">
        <f t="shared" si="477"/>
        <v>24.382566221766286</v>
      </c>
      <c r="CH604">
        <f t="shared" si="478"/>
        <v>13.972854852976342</v>
      </c>
      <c r="CI604">
        <f t="shared" si="479"/>
        <v>0.81729094376900446</v>
      </c>
      <c r="CJ604">
        <f t="shared" si="480"/>
        <v>1.0121951824529609</v>
      </c>
      <c r="CK604">
        <f t="shared" si="481"/>
        <v>0.8947783998883071</v>
      </c>
      <c r="CL604">
        <f t="shared" si="482"/>
        <v>0.83483789574722467</v>
      </c>
      <c r="CM604">
        <f t="shared" si="483"/>
        <v>0.83272945638600826</v>
      </c>
      <c r="CN604">
        <f t="shared" si="484"/>
        <v>0.72954631335277986</v>
      </c>
      <c r="CO604">
        <f t="shared" si="485"/>
        <v>0.8357085925220562</v>
      </c>
      <c r="CP604">
        <f t="shared" si="486"/>
        <v>0.73295982259179682</v>
      </c>
      <c r="CQ604">
        <f t="shared" si="487"/>
        <v>0.63601212260444684</v>
      </c>
      <c r="CR604">
        <f t="shared" si="488"/>
        <v>0.59263679612669395</v>
      </c>
      <c r="CS604">
        <f t="shared" si="489"/>
        <v>0.5533482357954399</v>
      </c>
      <c r="CT604">
        <f t="shared" si="490"/>
        <v>0.46391763309700634</v>
      </c>
      <c r="CU604">
        <f t="shared" si="491"/>
        <v>0.41342026270894233</v>
      </c>
      <c r="CV604">
        <f t="shared" si="492"/>
        <v>0.37063409451374579</v>
      </c>
      <c r="CW604">
        <f t="shared" si="493"/>
        <v>0.22208386906556002</v>
      </c>
      <c r="CX604">
        <f t="shared" si="494"/>
        <v>0.14938564362441106</v>
      </c>
      <c r="CY604">
        <f t="shared" si="495"/>
        <v>0.12598227588206792</v>
      </c>
      <c r="CZ604">
        <f t="shared" si="496"/>
        <v>8.416018644993542E-2</v>
      </c>
      <c r="DA604">
        <f t="shared" si="497"/>
        <v>3.6085961399025097E-2</v>
      </c>
      <c r="DB604">
        <f t="shared" si="498"/>
        <v>2.1023632264659874E-2</v>
      </c>
      <c r="DC604">
        <f t="shared" si="499"/>
        <v>1.7972616090985803E-2</v>
      </c>
      <c r="DD604">
        <f t="shared" si="500"/>
        <v>1.499411797383946E-2</v>
      </c>
      <c r="DE604">
        <f t="shared" si="501"/>
        <v>6.0078921746125509E-3</v>
      </c>
      <c r="DF604">
        <f t="shared" si="502"/>
        <v>3.0003915455424886E-3</v>
      </c>
      <c r="DG604">
        <f t="shared" si="503"/>
        <v>2.9972314006350364E-3</v>
      </c>
      <c r="DH604">
        <f t="shared" si="504"/>
        <v>0</v>
      </c>
      <c r="DI604">
        <f t="shared" si="505"/>
        <v>3.0033802558009134E-3</v>
      </c>
      <c r="DJ604">
        <f t="shared" si="506"/>
        <v>2.9984191064482773E-3</v>
      </c>
      <c r="DK604">
        <f t="shared" si="507"/>
        <v>0</v>
      </c>
      <c r="DL604">
        <f t="shared" si="508"/>
        <v>0</v>
      </c>
      <c r="DM604">
        <f t="shared" si="509"/>
        <v>0</v>
      </c>
      <c r="DN604">
        <f t="shared" si="510"/>
        <v>0</v>
      </c>
      <c r="DO604">
        <f t="shared" si="511"/>
        <v>0</v>
      </c>
      <c r="DP604">
        <f t="shared" si="512"/>
        <v>0</v>
      </c>
      <c r="DQ604">
        <f t="shared" si="513"/>
        <v>0</v>
      </c>
      <c r="DR604">
        <f t="shared" si="514"/>
        <v>0</v>
      </c>
      <c r="DS604">
        <f t="shared" si="515"/>
        <v>0</v>
      </c>
      <c r="DT604">
        <f t="shared" si="516"/>
        <v>0</v>
      </c>
      <c r="DU604">
        <f t="shared" si="517"/>
        <v>0</v>
      </c>
      <c r="DV604">
        <f t="shared" si="518"/>
        <v>0</v>
      </c>
      <c r="DW604">
        <f t="shared" si="519"/>
        <v>0</v>
      </c>
      <c r="DX604">
        <f t="shared" si="520"/>
        <v>0</v>
      </c>
      <c r="DY604">
        <f t="shared" si="521"/>
        <v>0</v>
      </c>
      <c r="DZ604">
        <f t="shared" si="522"/>
        <v>0</v>
      </c>
      <c r="EA604">
        <f t="shared" si="523"/>
        <v>0</v>
      </c>
      <c r="EB604">
        <f t="shared" si="524"/>
        <v>0</v>
      </c>
      <c r="EC604">
        <f t="shared" si="525"/>
        <v>0</v>
      </c>
      <c r="ED604">
        <f t="shared" si="526"/>
        <v>0</v>
      </c>
      <c r="EE604">
        <f t="shared" si="527"/>
        <v>0</v>
      </c>
      <c r="EF604">
        <f t="shared" si="528"/>
        <v>0</v>
      </c>
      <c r="EG604">
        <f t="shared" si="529"/>
        <v>0</v>
      </c>
    </row>
    <row r="605" spans="1:137" x14ac:dyDescent="0.25">
      <c r="A605">
        <v>598</v>
      </c>
      <c r="B605" s="1">
        <v>44372</v>
      </c>
      <c r="C605" s="2">
        <v>0.53800925925925924</v>
      </c>
      <c r="D605" t="s">
        <v>39</v>
      </c>
      <c r="E605">
        <v>50.183</v>
      </c>
      <c r="F605">
        <v>32.831299999999999</v>
      </c>
      <c r="G605">
        <v>31.583400000000001</v>
      </c>
      <c r="H605">
        <v>27.935400000000001</v>
      </c>
      <c r="I605">
        <v>23.1355</v>
      </c>
      <c r="J605">
        <v>21.119599999999998</v>
      </c>
      <c r="K605">
        <v>20.639600000000002</v>
      </c>
      <c r="L605">
        <v>20.159600000000001</v>
      </c>
      <c r="M605">
        <v>18.143599999999999</v>
      </c>
      <c r="N605">
        <v>19.1996</v>
      </c>
      <c r="O605">
        <v>14.591699999999999</v>
      </c>
      <c r="P605">
        <v>14.7837</v>
      </c>
      <c r="Q605">
        <v>14.591699999999999</v>
      </c>
      <c r="R605">
        <v>11.8078</v>
      </c>
      <c r="S605">
        <v>10.367800000000001</v>
      </c>
      <c r="T605">
        <v>7.58385</v>
      </c>
      <c r="U605">
        <v>5.4718900000000001</v>
      </c>
      <c r="V605">
        <v>2.7839399999999999</v>
      </c>
      <c r="W605">
        <v>1.72797</v>
      </c>
      <c r="X605">
        <v>1.2479800000000001</v>
      </c>
      <c r="Y605">
        <v>1.2479800000000001</v>
      </c>
      <c r="Z605">
        <v>0.47999000000000003</v>
      </c>
      <c r="AA605">
        <v>0.191996</v>
      </c>
      <c r="AB605">
        <v>0</v>
      </c>
      <c r="AC605">
        <v>0</v>
      </c>
      <c r="AD605">
        <v>0</v>
      </c>
      <c r="AE605">
        <v>0.191996</v>
      </c>
      <c r="AF605">
        <v>0</v>
      </c>
      <c r="AG605">
        <v>0</v>
      </c>
      <c r="AH605">
        <v>0</v>
      </c>
      <c r="AI605">
        <v>9.5998100000000003E-2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F605">
        <v>1040</v>
      </c>
      <c r="BG605">
        <v>5</v>
      </c>
      <c r="BH605">
        <v>0</v>
      </c>
      <c r="BI605">
        <v>23</v>
      </c>
      <c r="BJ605">
        <v>952.4</v>
      </c>
      <c r="BK605">
        <v>4.97</v>
      </c>
      <c r="BL605">
        <v>3.99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75</v>
      </c>
      <c r="BS605">
        <v>42.4</v>
      </c>
      <c r="BT605">
        <v>2.8319999999999999</v>
      </c>
      <c r="BU605">
        <v>2.9220000000000002</v>
      </c>
      <c r="BV605">
        <v>38.5</v>
      </c>
      <c r="BW605">
        <v>35.799999999999997</v>
      </c>
      <c r="BX605">
        <v>201</v>
      </c>
      <c r="BY605" t="s">
        <v>40</v>
      </c>
      <c r="BZ605">
        <v>0.78930800000000001</v>
      </c>
      <c r="CA605">
        <v>0.88290100000000005</v>
      </c>
      <c r="CB605">
        <v>0.83145400000000003</v>
      </c>
      <c r="CC605">
        <v>0.54246899999999998</v>
      </c>
      <c r="CD605">
        <v>1.39835</v>
      </c>
      <c r="CE605" t="s">
        <v>485</v>
      </c>
      <c r="CG605">
        <f t="shared" si="477"/>
        <v>22.077079466654787</v>
      </c>
      <c r="CH605">
        <f t="shared" si="478"/>
        <v>12.890910270759056</v>
      </c>
      <c r="CI605">
        <f t="shared" si="479"/>
        <v>0.77427476207573787</v>
      </c>
      <c r="CJ605">
        <f t="shared" si="480"/>
        <v>0.98816636453089668</v>
      </c>
      <c r="CK605">
        <f t="shared" si="481"/>
        <v>0.87083734025376147</v>
      </c>
      <c r="CL605">
        <f t="shared" si="482"/>
        <v>0.72372429553386097</v>
      </c>
      <c r="CM605">
        <f t="shared" si="483"/>
        <v>0.65899439914154334</v>
      </c>
      <c r="CN605">
        <f t="shared" si="484"/>
        <v>0.64548468927557756</v>
      </c>
      <c r="CO605">
        <f t="shared" si="485"/>
        <v>0.63356903302963907</v>
      </c>
      <c r="CP605">
        <f t="shared" si="486"/>
        <v>0.57007951290007597</v>
      </c>
      <c r="CQ605">
        <f t="shared" si="487"/>
        <v>0.6000107288447265</v>
      </c>
      <c r="CR605">
        <f t="shared" si="488"/>
        <v>0.45495372051399863</v>
      </c>
      <c r="CS605">
        <f t="shared" si="489"/>
        <v>0.46062604526729461</v>
      </c>
      <c r="CT605">
        <f t="shared" si="490"/>
        <v>0.45493840110093531</v>
      </c>
      <c r="CU605">
        <f t="shared" si="491"/>
        <v>0.36848538070870035</v>
      </c>
      <c r="CV605">
        <f t="shared" si="492"/>
        <v>0.32543404911157148</v>
      </c>
      <c r="CW605">
        <f t="shared" si="493"/>
        <v>0.2370895189957076</v>
      </c>
      <c r="CX605">
        <f t="shared" si="494"/>
        <v>0.17029975822245855</v>
      </c>
      <c r="CY605">
        <f t="shared" si="495"/>
        <v>8.6987613127027366E-2</v>
      </c>
      <c r="CZ605">
        <f t="shared" si="496"/>
        <v>5.4103044096763302E-2</v>
      </c>
      <c r="DA605">
        <f t="shared" si="497"/>
        <v>3.9093177057549042E-2</v>
      </c>
      <c r="DB605">
        <f t="shared" si="498"/>
        <v>3.9044018103996402E-2</v>
      </c>
      <c r="DC605">
        <f t="shared" si="499"/>
        <v>1.49771800758215E-2</v>
      </c>
      <c r="DD605">
        <f t="shared" si="500"/>
        <v>5.9976471895357838E-3</v>
      </c>
      <c r="DE605">
        <f t="shared" si="501"/>
        <v>0</v>
      </c>
      <c r="DF605">
        <f t="shared" si="502"/>
        <v>0</v>
      </c>
      <c r="DG605">
        <f t="shared" si="503"/>
        <v>0</v>
      </c>
      <c r="DH605">
        <f t="shared" si="504"/>
        <v>5.9970368708571328E-3</v>
      </c>
      <c r="DI605">
        <f t="shared" si="505"/>
        <v>0</v>
      </c>
      <c r="DJ605">
        <f t="shared" si="506"/>
        <v>0</v>
      </c>
      <c r="DK605">
        <f t="shared" si="507"/>
        <v>0</v>
      </c>
      <c r="DL605">
        <f t="shared" si="508"/>
        <v>3.001479867697463E-3</v>
      </c>
      <c r="DM605">
        <f t="shared" si="509"/>
        <v>0</v>
      </c>
      <c r="DN605">
        <f t="shared" si="510"/>
        <v>0</v>
      </c>
      <c r="DO605">
        <f t="shared" si="511"/>
        <v>0</v>
      </c>
      <c r="DP605">
        <f t="shared" si="512"/>
        <v>0</v>
      </c>
      <c r="DQ605">
        <f t="shared" si="513"/>
        <v>0</v>
      </c>
      <c r="DR605">
        <f t="shared" si="514"/>
        <v>0</v>
      </c>
      <c r="DS605">
        <f t="shared" si="515"/>
        <v>0</v>
      </c>
      <c r="DT605">
        <f t="shared" si="516"/>
        <v>0</v>
      </c>
      <c r="DU605">
        <f t="shared" si="517"/>
        <v>0</v>
      </c>
      <c r="DV605">
        <f t="shared" si="518"/>
        <v>0</v>
      </c>
      <c r="DW605">
        <f t="shared" si="519"/>
        <v>0</v>
      </c>
      <c r="DX605">
        <f t="shared" si="520"/>
        <v>0</v>
      </c>
      <c r="DY605">
        <f t="shared" si="521"/>
        <v>0</v>
      </c>
      <c r="DZ605">
        <f t="shared" si="522"/>
        <v>0</v>
      </c>
      <c r="EA605">
        <f t="shared" si="523"/>
        <v>0</v>
      </c>
      <c r="EB605">
        <f t="shared" si="524"/>
        <v>0</v>
      </c>
      <c r="EC605">
        <f t="shared" si="525"/>
        <v>0</v>
      </c>
      <c r="ED605">
        <f t="shared" si="526"/>
        <v>0</v>
      </c>
      <c r="EE605">
        <f t="shared" si="527"/>
        <v>0</v>
      </c>
      <c r="EF605">
        <f t="shared" si="528"/>
        <v>0</v>
      </c>
      <c r="EG605">
        <f t="shared" si="529"/>
        <v>0</v>
      </c>
    </row>
    <row r="606" spans="1:137" x14ac:dyDescent="0.25">
      <c r="A606">
        <v>599</v>
      </c>
      <c r="B606" s="1">
        <v>44372</v>
      </c>
      <c r="C606" s="2">
        <v>0.53824074074074069</v>
      </c>
      <c r="D606" t="s">
        <v>39</v>
      </c>
      <c r="E606">
        <v>96.946100000000001</v>
      </c>
      <c r="F606">
        <v>70.942599999999999</v>
      </c>
      <c r="G606">
        <v>66.814700000000002</v>
      </c>
      <c r="H606">
        <v>58.846800000000002</v>
      </c>
      <c r="I606">
        <v>60.4788</v>
      </c>
      <c r="J606">
        <v>58.846800000000002</v>
      </c>
      <c r="K606">
        <v>58.942799999999998</v>
      </c>
      <c r="L606">
        <v>52.414999999999999</v>
      </c>
      <c r="M606">
        <v>47.519100000000002</v>
      </c>
      <c r="N606">
        <v>47.135100000000001</v>
      </c>
      <c r="O606">
        <v>39.455199999999998</v>
      </c>
      <c r="P606">
        <v>39.743200000000002</v>
      </c>
      <c r="Q606">
        <v>31.391400000000001</v>
      </c>
      <c r="R606">
        <v>30.1434</v>
      </c>
      <c r="S606">
        <v>27.0715</v>
      </c>
      <c r="T606">
        <v>20.351600000000001</v>
      </c>
      <c r="U606">
        <v>14.6877</v>
      </c>
      <c r="V606">
        <v>10.463800000000001</v>
      </c>
      <c r="W606">
        <v>7.58385</v>
      </c>
      <c r="X606">
        <v>5.0879000000000003</v>
      </c>
      <c r="Y606">
        <v>2.8799399999999999</v>
      </c>
      <c r="Z606">
        <v>1.5359700000000001</v>
      </c>
      <c r="AA606">
        <v>1.5359700000000001</v>
      </c>
      <c r="AB606">
        <v>0.57598800000000006</v>
      </c>
      <c r="AC606">
        <v>0.28799400000000003</v>
      </c>
      <c r="AD606">
        <v>0.57598800000000006</v>
      </c>
      <c r="AE606">
        <v>0.671987</v>
      </c>
      <c r="AF606">
        <v>0.191996</v>
      </c>
      <c r="AG606">
        <v>0.191996</v>
      </c>
      <c r="AH606">
        <v>0</v>
      </c>
      <c r="AI606">
        <v>0</v>
      </c>
      <c r="AJ606">
        <v>9.5998100000000003E-2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F606">
        <v>1953</v>
      </c>
      <c r="BG606">
        <v>35</v>
      </c>
      <c r="BH606">
        <v>0</v>
      </c>
      <c r="BI606">
        <v>51</v>
      </c>
      <c r="BJ606">
        <v>952.7</v>
      </c>
      <c r="BK606">
        <v>4.97</v>
      </c>
      <c r="BL606">
        <v>3.99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75</v>
      </c>
      <c r="BS606">
        <v>42.4</v>
      </c>
      <c r="BT606">
        <v>2.831</v>
      </c>
      <c r="BU606">
        <v>2.9239999999999999</v>
      </c>
      <c r="BV606">
        <v>38.4</v>
      </c>
      <c r="BW606">
        <v>35.799999999999997</v>
      </c>
      <c r="BX606">
        <v>201</v>
      </c>
      <c r="BY606" t="s">
        <v>40</v>
      </c>
      <c r="BZ606">
        <v>0.81022000000000005</v>
      </c>
      <c r="CA606">
        <v>0.91415100000000005</v>
      </c>
      <c r="CB606">
        <v>0.85683200000000004</v>
      </c>
      <c r="CC606">
        <v>0.54246899999999998</v>
      </c>
      <c r="CD606">
        <v>1.4139900000000001</v>
      </c>
      <c r="CE606" t="s">
        <v>486</v>
      </c>
      <c r="CG606">
        <f t="shared" si="477"/>
        <v>48.007942838071592</v>
      </c>
      <c r="CH606">
        <f t="shared" si="478"/>
        <v>24.903323360501258</v>
      </c>
      <c r="CI606">
        <f t="shared" si="479"/>
        <v>1.6730700501056688</v>
      </c>
      <c r="CJ606">
        <f t="shared" si="480"/>
        <v>2.0904664854392654</v>
      </c>
      <c r="CK606">
        <f t="shared" si="481"/>
        <v>1.8344462865913878</v>
      </c>
      <c r="CL606">
        <f t="shared" si="482"/>
        <v>1.891896735524768</v>
      </c>
      <c r="CM606">
        <f t="shared" si="483"/>
        <v>1.8361953638990596</v>
      </c>
      <c r="CN606">
        <f t="shared" si="484"/>
        <v>1.8433823786813945</v>
      </c>
      <c r="CO606">
        <f t="shared" si="485"/>
        <v>1.6472807429834186</v>
      </c>
      <c r="CP606">
        <f t="shared" si="486"/>
        <v>1.493070029181089</v>
      </c>
      <c r="CQ606">
        <f t="shared" si="487"/>
        <v>1.4730289019130123</v>
      </c>
      <c r="CR606">
        <f t="shared" si="488"/>
        <v>1.2301712640490086</v>
      </c>
      <c r="CS606">
        <f t="shared" si="489"/>
        <v>1.2383065837555649</v>
      </c>
      <c r="CT606">
        <f t="shared" si="490"/>
        <v>0.97871758083841509</v>
      </c>
      <c r="CU606">
        <f t="shared" si="491"/>
        <v>0.94068346557823113</v>
      </c>
      <c r="CV606">
        <f t="shared" si="492"/>
        <v>0.84974515910066817</v>
      </c>
      <c r="CW606">
        <f t="shared" si="493"/>
        <v>0.63624030733638492</v>
      </c>
      <c r="CX606">
        <f t="shared" si="494"/>
        <v>0.45712025622664276</v>
      </c>
      <c r="CY606">
        <f t="shared" si="495"/>
        <v>0.32695423976040755</v>
      </c>
      <c r="CZ606">
        <f t="shared" si="496"/>
        <v>0.23745167507146442</v>
      </c>
      <c r="DA606">
        <f t="shared" si="497"/>
        <v>0.15937929738545789</v>
      </c>
      <c r="DB606">
        <f t="shared" si="498"/>
        <v>9.010114705237536E-2</v>
      </c>
      <c r="DC606">
        <f t="shared" si="499"/>
        <v>4.7927038648845913E-2</v>
      </c>
      <c r="DD606">
        <f t="shared" si="500"/>
        <v>4.7981239993079426E-2</v>
      </c>
      <c r="DE606">
        <f t="shared" si="501"/>
        <v>1.8023676523837653E-2</v>
      </c>
      <c r="DF606">
        <f t="shared" si="502"/>
        <v>9.0011652602183124E-3</v>
      </c>
      <c r="DG606">
        <f t="shared" si="503"/>
        <v>1.7983369670743207E-2</v>
      </c>
      <c r="DH606">
        <f t="shared" si="504"/>
        <v>2.0989660283217734E-2</v>
      </c>
      <c r="DI606">
        <f t="shared" si="505"/>
        <v>6.0067542544357871E-3</v>
      </c>
      <c r="DJ606">
        <f t="shared" si="506"/>
        <v>5.9968319660664475E-3</v>
      </c>
      <c r="DK606">
        <f t="shared" si="507"/>
        <v>0</v>
      </c>
      <c r="DL606">
        <f t="shared" si="508"/>
        <v>0</v>
      </c>
      <c r="DM606">
        <f t="shared" si="509"/>
        <v>3.0017904962156509E-3</v>
      </c>
      <c r="DN606">
        <f t="shared" si="510"/>
        <v>0</v>
      </c>
      <c r="DO606">
        <f t="shared" si="511"/>
        <v>0</v>
      </c>
      <c r="DP606">
        <f t="shared" si="512"/>
        <v>0</v>
      </c>
      <c r="DQ606">
        <f t="shared" si="513"/>
        <v>0</v>
      </c>
      <c r="DR606">
        <f t="shared" si="514"/>
        <v>0</v>
      </c>
      <c r="DS606">
        <f t="shared" si="515"/>
        <v>0</v>
      </c>
      <c r="DT606">
        <f t="shared" si="516"/>
        <v>0</v>
      </c>
      <c r="DU606">
        <f t="shared" si="517"/>
        <v>0</v>
      </c>
      <c r="DV606">
        <f t="shared" si="518"/>
        <v>0</v>
      </c>
      <c r="DW606">
        <f t="shared" si="519"/>
        <v>0</v>
      </c>
      <c r="DX606">
        <f t="shared" si="520"/>
        <v>0</v>
      </c>
      <c r="DY606">
        <f t="shared" si="521"/>
        <v>0</v>
      </c>
      <c r="DZ606">
        <f t="shared" si="522"/>
        <v>0</v>
      </c>
      <c r="EA606">
        <f t="shared" si="523"/>
        <v>0</v>
      </c>
      <c r="EB606">
        <f t="shared" si="524"/>
        <v>0</v>
      </c>
      <c r="EC606">
        <f t="shared" si="525"/>
        <v>0</v>
      </c>
      <c r="ED606">
        <f t="shared" si="526"/>
        <v>0</v>
      </c>
      <c r="EE606">
        <f t="shared" si="527"/>
        <v>0</v>
      </c>
      <c r="EF606">
        <f t="shared" si="528"/>
        <v>0</v>
      </c>
      <c r="EG606">
        <f t="shared" si="529"/>
        <v>0</v>
      </c>
    </row>
    <row r="607" spans="1:137" x14ac:dyDescent="0.25">
      <c r="A607">
        <v>600</v>
      </c>
      <c r="B607" s="1">
        <v>44372</v>
      </c>
      <c r="C607" s="2">
        <v>0.53847222222222224</v>
      </c>
      <c r="D607" t="s">
        <v>39</v>
      </c>
      <c r="E607">
        <v>160.125</v>
      </c>
      <c r="F607">
        <v>102.04600000000001</v>
      </c>
      <c r="G607">
        <v>95.518100000000004</v>
      </c>
      <c r="H607">
        <v>91.774199999999993</v>
      </c>
      <c r="I607">
        <v>87.454300000000003</v>
      </c>
      <c r="J607">
        <v>89.662199999999999</v>
      </c>
      <c r="K607">
        <v>86.590299999999999</v>
      </c>
      <c r="L607">
        <v>79.582400000000007</v>
      </c>
      <c r="M607">
        <v>78.334400000000002</v>
      </c>
      <c r="N607">
        <v>66.526700000000005</v>
      </c>
      <c r="O607">
        <v>62.494799999999998</v>
      </c>
      <c r="P607">
        <v>50.399000000000001</v>
      </c>
      <c r="Q607">
        <v>47.615000000000002</v>
      </c>
      <c r="R607">
        <v>41.5672</v>
      </c>
      <c r="S607">
        <v>35.039299999999997</v>
      </c>
      <c r="T607">
        <v>30.3354</v>
      </c>
      <c r="U607">
        <v>25.247499999999999</v>
      </c>
      <c r="V607">
        <v>20.063600000000001</v>
      </c>
      <c r="W607">
        <v>14.207700000000001</v>
      </c>
      <c r="X607">
        <v>10.751799999999999</v>
      </c>
      <c r="Y607">
        <v>7.1038600000000001</v>
      </c>
      <c r="Z607">
        <v>3.3599299999999999</v>
      </c>
      <c r="AA607">
        <v>2.1119599999999998</v>
      </c>
      <c r="AB607">
        <v>1.0559799999999999</v>
      </c>
      <c r="AC607">
        <v>0.76798500000000003</v>
      </c>
      <c r="AD607">
        <v>1.15198</v>
      </c>
      <c r="AE607">
        <v>1.0559799999999999</v>
      </c>
      <c r="AF607">
        <v>0.191996</v>
      </c>
      <c r="AG607">
        <v>0.383992</v>
      </c>
      <c r="AH607">
        <v>9.5998100000000003E-2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F607">
        <v>3116</v>
      </c>
      <c r="BG607">
        <v>56</v>
      </c>
      <c r="BH607">
        <v>0</v>
      </c>
      <c r="BI607">
        <v>82</v>
      </c>
      <c r="BJ607">
        <v>952.7</v>
      </c>
      <c r="BK607">
        <v>4.97</v>
      </c>
      <c r="BL607">
        <v>4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75</v>
      </c>
      <c r="BS607">
        <v>42.4</v>
      </c>
      <c r="BT607">
        <v>2.8410000000000002</v>
      </c>
      <c r="BU607">
        <v>2.9220000000000002</v>
      </c>
      <c r="BV607">
        <v>38.6</v>
      </c>
      <c r="BW607">
        <v>35.799999999999997</v>
      </c>
      <c r="BX607">
        <v>201</v>
      </c>
      <c r="BY607" t="s">
        <v>40</v>
      </c>
      <c r="BZ607">
        <v>0.81634200000000001</v>
      </c>
      <c r="CA607">
        <v>0.92727199999999999</v>
      </c>
      <c r="CB607">
        <v>0.86560300000000001</v>
      </c>
      <c r="CC607">
        <v>0.54246899999999998</v>
      </c>
      <c r="CD607">
        <v>1.4277500000000001</v>
      </c>
      <c r="CE607" t="s">
        <v>487</v>
      </c>
      <c r="CG607">
        <f t="shared" si="477"/>
        <v>75.754695691242247</v>
      </c>
      <c r="CH607">
        <f t="shared" si="478"/>
        <v>41.132594844973276</v>
      </c>
      <c r="CI607">
        <f t="shared" si="479"/>
        <v>2.4065949983942385</v>
      </c>
      <c r="CJ607">
        <f t="shared" si="480"/>
        <v>2.9885247827624206</v>
      </c>
      <c r="CK607">
        <f t="shared" si="481"/>
        <v>2.8609005144696962</v>
      </c>
      <c r="CL607">
        <f t="shared" si="482"/>
        <v>2.7357438421001032</v>
      </c>
      <c r="CM607">
        <f t="shared" si="483"/>
        <v>2.7977275902341376</v>
      </c>
      <c r="CN607">
        <f t="shared" si="484"/>
        <v>2.7080327569225684</v>
      </c>
      <c r="CO607">
        <f t="shared" si="485"/>
        <v>2.5010885242851022</v>
      </c>
      <c r="CP607">
        <f t="shared" si="486"/>
        <v>2.4612996646376528</v>
      </c>
      <c r="CQ607">
        <f t="shared" si="487"/>
        <v>2.0790398630510256</v>
      </c>
      <c r="CR607">
        <f t="shared" si="488"/>
        <v>1.9485215412034402</v>
      </c>
      <c r="CS607">
        <f t="shared" si="489"/>
        <v>1.5703167715407091</v>
      </c>
      <c r="CT607">
        <f t="shared" si="490"/>
        <v>1.4845351787948653</v>
      </c>
      <c r="CU607">
        <f t="shared" si="491"/>
        <v>1.2971853789016319</v>
      </c>
      <c r="CV607">
        <f t="shared" si="492"/>
        <v>1.0998457992086157</v>
      </c>
      <c r="CW607">
        <f t="shared" si="493"/>
        <v>0.9483580759828304</v>
      </c>
      <c r="CX607">
        <f t="shared" si="494"/>
        <v>0.78576929465349665</v>
      </c>
      <c r="CY607">
        <f t="shared" si="495"/>
        <v>0.62691174189653021</v>
      </c>
      <c r="CZ607">
        <f t="shared" si="496"/>
        <v>0.44484558158624515</v>
      </c>
      <c r="DA607">
        <f t="shared" si="497"/>
        <v>0.33680188872205941</v>
      </c>
      <c r="DB607">
        <f t="shared" si="498"/>
        <v>0.2222497463487042</v>
      </c>
      <c r="DC607">
        <f t="shared" si="499"/>
        <v>0.10484026053075049</v>
      </c>
      <c r="DD607">
        <f t="shared" si="500"/>
        <v>6.5974244038479929E-2</v>
      </c>
      <c r="DE607">
        <f t="shared" si="501"/>
        <v>3.3043469543883E-2</v>
      </c>
      <c r="DF607">
        <f t="shared" si="502"/>
        <v>2.4003138615279345E-2</v>
      </c>
      <c r="DG607">
        <f t="shared" si="503"/>
        <v>3.5966864228599828E-2</v>
      </c>
      <c r="DH607">
        <f t="shared" si="504"/>
        <v>3.2983765260149768E-2</v>
      </c>
      <c r="DI607">
        <f t="shared" si="505"/>
        <v>6.0067542544357871E-3</v>
      </c>
      <c r="DJ607">
        <f t="shared" si="506"/>
        <v>1.1993663932132895E-2</v>
      </c>
      <c r="DK607">
        <f t="shared" si="507"/>
        <v>2.9951501691829669E-3</v>
      </c>
      <c r="DL607">
        <f t="shared" si="508"/>
        <v>0</v>
      </c>
      <c r="DM607">
        <f t="shared" si="509"/>
        <v>0</v>
      </c>
      <c r="DN607">
        <f t="shared" si="510"/>
        <v>0</v>
      </c>
      <c r="DO607">
        <f t="shared" si="511"/>
        <v>0</v>
      </c>
      <c r="DP607">
        <f t="shared" si="512"/>
        <v>0</v>
      </c>
      <c r="DQ607">
        <f t="shared" si="513"/>
        <v>0</v>
      </c>
      <c r="DR607">
        <f t="shared" si="514"/>
        <v>0</v>
      </c>
      <c r="DS607">
        <f t="shared" si="515"/>
        <v>0</v>
      </c>
      <c r="DT607">
        <f t="shared" si="516"/>
        <v>0</v>
      </c>
      <c r="DU607">
        <f t="shared" si="517"/>
        <v>0</v>
      </c>
      <c r="DV607">
        <f t="shared" si="518"/>
        <v>0</v>
      </c>
      <c r="DW607">
        <f t="shared" si="519"/>
        <v>0</v>
      </c>
      <c r="DX607">
        <f t="shared" si="520"/>
        <v>0</v>
      </c>
      <c r="DY607">
        <f t="shared" si="521"/>
        <v>0</v>
      </c>
      <c r="DZ607">
        <f t="shared" si="522"/>
        <v>0</v>
      </c>
      <c r="EA607">
        <f t="shared" si="523"/>
        <v>0</v>
      </c>
      <c r="EB607">
        <f t="shared" si="524"/>
        <v>0</v>
      </c>
      <c r="EC607">
        <f t="shared" si="525"/>
        <v>0</v>
      </c>
      <c r="ED607">
        <f t="shared" si="526"/>
        <v>0</v>
      </c>
      <c r="EE607">
        <f t="shared" si="527"/>
        <v>0</v>
      </c>
      <c r="EF607">
        <f t="shared" si="528"/>
        <v>0</v>
      </c>
      <c r="EG607">
        <f t="shared" si="529"/>
        <v>0</v>
      </c>
    </row>
    <row r="608" spans="1:137" x14ac:dyDescent="0.25">
      <c r="A608">
        <v>601</v>
      </c>
      <c r="B608" s="1">
        <v>44372</v>
      </c>
      <c r="C608" s="2">
        <v>0.53870370370370368</v>
      </c>
      <c r="D608" t="s">
        <v>39</v>
      </c>
      <c r="E608">
        <v>88.246200000000002</v>
      </c>
      <c r="F608">
        <v>54.814900000000002</v>
      </c>
      <c r="G608">
        <v>49.631</v>
      </c>
      <c r="H608">
        <v>48.383000000000003</v>
      </c>
      <c r="I608">
        <v>45.503100000000003</v>
      </c>
      <c r="J608">
        <v>45.9831</v>
      </c>
      <c r="K608">
        <v>45.311100000000003</v>
      </c>
      <c r="L608">
        <v>42.431199999999997</v>
      </c>
      <c r="M608">
        <v>35.039299999999997</v>
      </c>
      <c r="N608">
        <v>36.383299999999998</v>
      </c>
      <c r="O608">
        <v>30.8154</v>
      </c>
      <c r="P608">
        <v>28.223400000000002</v>
      </c>
      <c r="Q608">
        <v>24.959499999999998</v>
      </c>
      <c r="R608">
        <v>23.327500000000001</v>
      </c>
      <c r="S608">
        <v>19.1036</v>
      </c>
      <c r="T608">
        <v>16.319700000000001</v>
      </c>
      <c r="U608">
        <v>15.7437</v>
      </c>
      <c r="V608">
        <v>11.9038</v>
      </c>
      <c r="W608">
        <v>9.0238200000000006</v>
      </c>
      <c r="X608">
        <v>7.00786</v>
      </c>
      <c r="Y608">
        <v>4.7999000000000001</v>
      </c>
      <c r="Z608">
        <v>2.39995</v>
      </c>
      <c r="AA608">
        <v>1.5359700000000001</v>
      </c>
      <c r="AB608">
        <v>2.0159600000000002</v>
      </c>
      <c r="AC608">
        <v>0.671987</v>
      </c>
      <c r="AD608">
        <v>1.2479800000000001</v>
      </c>
      <c r="AE608">
        <v>1.3439700000000001</v>
      </c>
      <c r="AF608">
        <v>0.86398299999999995</v>
      </c>
      <c r="AG608">
        <v>0.191996</v>
      </c>
      <c r="AH608">
        <v>0.191996</v>
      </c>
      <c r="AI608">
        <v>0.191996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F608">
        <v>1812</v>
      </c>
      <c r="BG608">
        <v>30</v>
      </c>
      <c r="BH608">
        <v>0</v>
      </c>
      <c r="BI608">
        <v>45</v>
      </c>
      <c r="BJ608">
        <v>953</v>
      </c>
      <c r="BK608">
        <v>4.9800000000000004</v>
      </c>
      <c r="BL608">
        <v>3.98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75</v>
      </c>
      <c r="BS608">
        <v>42.4</v>
      </c>
      <c r="BT608">
        <v>2.843</v>
      </c>
      <c r="BU608">
        <v>2.9209999999999998</v>
      </c>
      <c r="BV608">
        <v>38.6</v>
      </c>
      <c r="BW608">
        <v>35.799999999999997</v>
      </c>
      <c r="BX608">
        <v>201</v>
      </c>
      <c r="BY608" t="s">
        <v>40</v>
      </c>
      <c r="BZ608">
        <v>0.82487500000000002</v>
      </c>
      <c r="CA608">
        <v>0.95876899999999998</v>
      </c>
      <c r="CB608">
        <v>0.88468100000000005</v>
      </c>
      <c r="CC608">
        <v>0.54246899999999998</v>
      </c>
      <c r="CD608">
        <v>1.46444</v>
      </c>
      <c r="CE608" t="s">
        <v>488</v>
      </c>
      <c r="CG608">
        <f t="shared" si="477"/>
        <v>41.172351902039892</v>
      </c>
      <c r="CH608">
        <f t="shared" si="478"/>
        <v>22.668510171481536</v>
      </c>
      <c r="CI608">
        <f t="shared" si="479"/>
        <v>1.2927235185845631</v>
      </c>
      <c r="CJ608">
        <f t="shared" si="480"/>
        <v>1.5528310706900754</v>
      </c>
      <c r="CK608">
        <f t="shared" si="481"/>
        <v>1.5082555837216487</v>
      </c>
      <c r="CL608">
        <f t="shared" si="482"/>
        <v>1.4234271570576316</v>
      </c>
      <c r="CM608">
        <f t="shared" si="483"/>
        <v>1.4348096249533848</v>
      </c>
      <c r="CN608">
        <f t="shared" si="484"/>
        <v>1.4170633783714133</v>
      </c>
      <c r="CO608">
        <f t="shared" si="485"/>
        <v>1.3335132817261859</v>
      </c>
      <c r="CP608">
        <f t="shared" si="486"/>
        <v>1.1009494850172861</v>
      </c>
      <c r="CQ608">
        <f t="shared" si="487"/>
        <v>1.1370221437309287</v>
      </c>
      <c r="CR608">
        <f t="shared" si="488"/>
        <v>0.96079146906303403</v>
      </c>
      <c r="CS608">
        <f t="shared" si="489"/>
        <v>0.87937614575491685</v>
      </c>
      <c r="CT608">
        <f t="shared" si="490"/>
        <v>0.77818451738171668</v>
      </c>
      <c r="CU608">
        <f t="shared" si="491"/>
        <v>0.72798004018379436</v>
      </c>
      <c r="CV608">
        <f t="shared" si="492"/>
        <v>0.59964138010067869</v>
      </c>
      <c r="CW608">
        <f t="shared" si="493"/>
        <v>0.51019334812189709</v>
      </c>
      <c r="CX608">
        <f t="shared" si="494"/>
        <v>0.48998578252247771</v>
      </c>
      <c r="CY608">
        <f t="shared" si="495"/>
        <v>0.37194880246754902</v>
      </c>
      <c r="CZ608">
        <f t="shared" si="496"/>
        <v>0.28253738860122263</v>
      </c>
      <c r="DA608">
        <f t="shared" si="497"/>
        <v>0.21952235754941232</v>
      </c>
      <c r="DB608">
        <f t="shared" si="498"/>
        <v>0.15016857842062559</v>
      </c>
      <c r="DC608">
        <f t="shared" si="499"/>
        <v>7.4885900379107501E-2</v>
      </c>
      <c r="DD608">
        <f t="shared" si="500"/>
        <v>4.7981239993079426E-2</v>
      </c>
      <c r="DE608">
        <f t="shared" si="501"/>
        <v>6.3082930416945765E-2</v>
      </c>
      <c r="DF608">
        <f t="shared" si="502"/>
        <v>2.1002750195206574E-2</v>
      </c>
      <c r="DG608">
        <f t="shared" si="503"/>
        <v>3.8964154950613741E-2</v>
      </c>
      <c r="DH608">
        <f t="shared" si="504"/>
        <v>4.1979195625564389E-2</v>
      </c>
      <c r="DI608">
        <f t="shared" si="505"/>
        <v>2.703042543079124E-2</v>
      </c>
      <c r="DJ608">
        <f t="shared" si="506"/>
        <v>5.9968319660664475E-3</v>
      </c>
      <c r="DK608">
        <f t="shared" si="507"/>
        <v>5.990294098346248E-3</v>
      </c>
      <c r="DL608">
        <f t="shared" si="508"/>
        <v>6.0029534821881064E-3</v>
      </c>
      <c r="DM608">
        <f t="shared" si="509"/>
        <v>0</v>
      </c>
      <c r="DN608">
        <f t="shared" si="510"/>
        <v>0</v>
      </c>
      <c r="DO608">
        <f t="shared" si="511"/>
        <v>0</v>
      </c>
      <c r="DP608">
        <f t="shared" si="512"/>
        <v>0</v>
      </c>
      <c r="DQ608">
        <f t="shared" si="513"/>
        <v>0</v>
      </c>
      <c r="DR608">
        <f t="shared" si="514"/>
        <v>0</v>
      </c>
      <c r="DS608">
        <f t="shared" si="515"/>
        <v>0</v>
      </c>
      <c r="DT608">
        <f t="shared" si="516"/>
        <v>0</v>
      </c>
      <c r="DU608">
        <f t="shared" si="517"/>
        <v>0</v>
      </c>
      <c r="DV608">
        <f t="shared" si="518"/>
        <v>0</v>
      </c>
      <c r="DW608">
        <f t="shared" si="519"/>
        <v>0</v>
      </c>
      <c r="DX608">
        <f t="shared" si="520"/>
        <v>0</v>
      </c>
      <c r="DY608">
        <f t="shared" si="521"/>
        <v>0</v>
      </c>
      <c r="DZ608">
        <f t="shared" si="522"/>
        <v>0</v>
      </c>
      <c r="EA608">
        <f t="shared" si="523"/>
        <v>0</v>
      </c>
      <c r="EB608">
        <f t="shared" si="524"/>
        <v>0</v>
      </c>
      <c r="EC608">
        <f t="shared" si="525"/>
        <v>0</v>
      </c>
      <c r="ED608">
        <f t="shared" si="526"/>
        <v>0</v>
      </c>
      <c r="EE608">
        <f t="shared" si="527"/>
        <v>0</v>
      </c>
      <c r="EF608">
        <f t="shared" si="528"/>
        <v>0</v>
      </c>
      <c r="EG608">
        <f t="shared" si="529"/>
        <v>0</v>
      </c>
    </row>
    <row r="609" spans="1:137" x14ac:dyDescent="0.25">
      <c r="A609">
        <v>602</v>
      </c>
      <c r="B609" s="1">
        <v>44372</v>
      </c>
      <c r="C609" s="2">
        <v>0.53893518518518524</v>
      </c>
      <c r="D609" t="s">
        <v>39</v>
      </c>
      <c r="E609">
        <v>130.67699999999999</v>
      </c>
      <c r="F609">
        <v>78.526399999999995</v>
      </c>
      <c r="G609">
        <v>74.206500000000005</v>
      </c>
      <c r="H609">
        <v>67.774600000000007</v>
      </c>
      <c r="I609">
        <v>62.398800000000001</v>
      </c>
      <c r="J609">
        <v>64.030699999999996</v>
      </c>
      <c r="K609">
        <v>58.846800000000002</v>
      </c>
      <c r="L609">
        <v>57.982799999999997</v>
      </c>
      <c r="M609">
        <v>50.494999999999997</v>
      </c>
      <c r="N609">
        <v>44.159100000000002</v>
      </c>
      <c r="O609">
        <v>37.6312</v>
      </c>
      <c r="P609">
        <v>35.327300000000001</v>
      </c>
      <c r="Q609">
        <v>34.079300000000003</v>
      </c>
      <c r="R609">
        <v>33.311300000000003</v>
      </c>
      <c r="S609">
        <v>29.471399999999999</v>
      </c>
      <c r="T609">
        <v>20.543600000000001</v>
      </c>
      <c r="U609">
        <v>18.5276</v>
      </c>
      <c r="V609">
        <v>15.6477</v>
      </c>
      <c r="W609">
        <v>14.303699999999999</v>
      </c>
      <c r="X609">
        <v>12.6717</v>
      </c>
      <c r="Y609">
        <v>9.5998099999999997</v>
      </c>
      <c r="Z609">
        <v>5.7598799999999999</v>
      </c>
      <c r="AA609">
        <v>3.1679400000000002</v>
      </c>
      <c r="AB609">
        <v>2.7839399999999999</v>
      </c>
      <c r="AC609">
        <v>1.6319699999999999</v>
      </c>
      <c r="AD609">
        <v>1.3439700000000001</v>
      </c>
      <c r="AE609">
        <v>1.15198</v>
      </c>
      <c r="AF609">
        <v>0.76798500000000003</v>
      </c>
      <c r="AG609">
        <v>0.76798500000000003</v>
      </c>
      <c r="AH609">
        <v>0.47999000000000003</v>
      </c>
      <c r="AI609">
        <v>9.5998100000000003E-2</v>
      </c>
      <c r="AJ609">
        <v>9.5998100000000003E-2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F609">
        <v>2552</v>
      </c>
      <c r="BG609">
        <v>39</v>
      </c>
      <c r="BH609">
        <v>0</v>
      </c>
      <c r="BI609">
        <v>65</v>
      </c>
      <c r="BJ609">
        <v>952.7</v>
      </c>
      <c r="BK609">
        <v>4.9800000000000004</v>
      </c>
      <c r="BL609">
        <v>4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75</v>
      </c>
      <c r="BS609">
        <v>42.4</v>
      </c>
      <c r="BT609">
        <v>2.835</v>
      </c>
      <c r="BU609">
        <v>2.923</v>
      </c>
      <c r="BV609">
        <v>38.5</v>
      </c>
      <c r="BW609">
        <v>35.799999999999997</v>
      </c>
      <c r="BX609">
        <v>201</v>
      </c>
      <c r="BY609" t="s">
        <v>40</v>
      </c>
      <c r="BZ609">
        <v>0.81986000000000003</v>
      </c>
      <c r="CA609">
        <v>0.96659399999999995</v>
      </c>
      <c r="CB609">
        <v>0.88691399999999998</v>
      </c>
      <c r="CC609">
        <v>0.54246899999999998</v>
      </c>
      <c r="CD609">
        <v>1.4828600000000001</v>
      </c>
      <c r="CE609" t="s">
        <v>489</v>
      </c>
      <c r="CG609">
        <f t="shared" si="477"/>
        <v>59.151452824975799</v>
      </c>
      <c r="CH609">
        <f t="shared" si="478"/>
        <v>33.568050563975468</v>
      </c>
      <c r="CI609">
        <f t="shared" si="479"/>
        <v>1.8519220888805568</v>
      </c>
      <c r="CJ609">
        <f t="shared" si="480"/>
        <v>2.3217376004344681</v>
      </c>
      <c r="CK609">
        <f t="shared" si="481"/>
        <v>2.1127548701920356</v>
      </c>
      <c r="CL609">
        <f t="shared" si="482"/>
        <v>1.9519581410455051</v>
      </c>
      <c r="CM609">
        <f t="shared" si="483"/>
        <v>1.9979484778647523</v>
      </c>
      <c r="CN609">
        <f t="shared" si="484"/>
        <v>1.8403800661283192</v>
      </c>
      <c r="CO609">
        <f t="shared" si="485"/>
        <v>1.8222636623916622</v>
      </c>
      <c r="CP609">
        <f t="shared" si="486"/>
        <v>1.5865740538751592</v>
      </c>
      <c r="CQ609">
        <f t="shared" si="487"/>
        <v>1.3800253013670682</v>
      </c>
      <c r="CR609">
        <f t="shared" si="488"/>
        <v>1.1733008797745557</v>
      </c>
      <c r="CS609">
        <f t="shared" si="489"/>
        <v>1.1007173095349132</v>
      </c>
      <c r="CT609">
        <f t="shared" si="490"/>
        <v>1.0625206283461905</v>
      </c>
      <c r="CU609">
        <f t="shared" si="491"/>
        <v>1.0395439508123214</v>
      </c>
      <c r="CV609">
        <f t="shared" si="492"/>
        <v>0.92507542921225017</v>
      </c>
      <c r="CW609">
        <f t="shared" si="493"/>
        <v>0.64224269235813192</v>
      </c>
      <c r="CX609">
        <f t="shared" si="494"/>
        <v>0.57662814867302203</v>
      </c>
      <c r="CY609">
        <f t="shared" si="495"/>
        <v>0.48893154088370661</v>
      </c>
      <c r="CZ609">
        <f t="shared" si="496"/>
        <v>0.44785135844191348</v>
      </c>
      <c r="DA609">
        <f t="shared" si="497"/>
        <v>0.39694306937622725</v>
      </c>
      <c r="DB609">
        <f t="shared" si="498"/>
        <v>0.30033746969897407</v>
      </c>
      <c r="DC609">
        <f t="shared" si="499"/>
        <v>0.17972616090985799</v>
      </c>
      <c r="DD609">
        <f t="shared" si="500"/>
        <v>9.8961366057719907E-2</v>
      </c>
      <c r="DE609">
        <f t="shared" si="501"/>
        <v>8.7114373948368004E-2</v>
      </c>
      <c r="DF609">
        <f t="shared" si="502"/>
        <v>5.100672816002582E-2</v>
      </c>
      <c r="DG609">
        <f t="shared" si="503"/>
        <v>4.1961133454844105E-2</v>
      </c>
      <c r="DH609">
        <f t="shared" si="504"/>
        <v>3.5982346166013875E-2</v>
      </c>
      <c r="DI609">
        <f t="shared" si="505"/>
        <v>2.4027048303573346E-2</v>
      </c>
      <c r="DJ609">
        <f t="shared" si="506"/>
        <v>2.3987359098416323E-2</v>
      </c>
      <c r="DK609">
        <f t="shared" si="507"/>
        <v>1.497573524586562E-2</v>
      </c>
      <c r="DL609">
        <f t="shared" si="508"/>
        <v>3.001479867697463E-3</v>
      </c>
      <c r="DM609">
        <f t="shared" si="509"/>
        <v>3.0017904962156509E-3</v>
      </c>
      <c r="DN609">
        <f t="shared" si="510"/>
        <v>0</v>
      </c>
      <c r="DO609">
        <f t="shared" si="511"/>
        <v>0</v>
      </c>
      <c r="DP609">
        <f t="shared" si="512"/>
        <v>0</v>
      </c>
      <c r="DQ609">
        <f t="shared" si="513"/>
        <v>0</v>
      </c>
      <c r="DR609">
        <f t="shared" si="514"/>
        <v>0</v>
      </c>
      <c r="DS609">
        <f t="shared" si="515"/>
        <v>0</v>
      </c>
      <c r="DT609">
        <f t="shared" si="516"/>
        <v>0</v>
      </c>
      <c r="DU609">
        <f t="shared" si="517"/>
        <v>0</v>
      </c>
      <c r="DV609">
        <f t="shared" si="518"/>
        <v>0</v>
      </c>
      <c r="DW609">
        <f t="shared" si="519"/>
        <v>0</v>
      </c>
      <c r="DX609">
        <f t="shared" si="520"/>
        <v>0</v>
      </c>
      <c r="DY609">
        <f t="shared" si="521"/>
        <v>0</v>
      </c>
      <c r="DZ609">
        <f t="shared" si="522"/>
        <v>0</v>
      </c>
      <c r="EA609">
        <f t="shared" si="523"/>
        <v>0</v>
      </c>
      <c r="EB609">
        <f t="shared" si="524"/>
        <v>0</v>
      </c>
      <c r="EC609">
        <f t="shared" si="525"/>
        <v>0</v>
      </c>
      <c r="ED609">
        <f t="shared" si="526"/>
        <v>0</v>
      </c>
      <c r="EE609">
        <f t="shared" si="527"/>
        <v>0</v>
      </c>
      <c r="EF609">
        <f t="shared" si="528"/>
        <v>0</v>
      </c>
      <c r="EG609">
        <f t="shared" si="529"/>
        <v>0</v>
      </c>
    </row>
    <row r="610" spans="1:137" x14ac:dyDescent="0.25">
      <c r="A610">
        <v>603</v>
      </c>
      <c r="B610" s="1">
        <v>44372</v>
      </c>
      <c r="C610" s="2">
        <v>0.53916666666666668</v>
      </c>
      <c r="D610" t="s">
        <v>39</v>
      </c>
      <c r="E610">
        <v>198.38</v>
      </c>
      <c r="F610">
        <v>155.613</v>
      </c>
      <c r="G610">
        <v>145.43700000000001</v>
      </c>
      <c r="H610">
        <v>143.42099999999999</v>
      </c>
      <c r="I610">
        <v>146.49299999999999</v>
      </c>
      <c r="J610">
        <v>143.32499999999999</v>
      </c>
      <c r="K610">
        <v>131.80500000000001</v>
      </c>
      <c r="L610">
        <v>121.246</v>
      </c>
      <c r="M610">
        <v>108.574</v>
      </c>
      <c r="N610">
        <v>86.014300000000006</v>
      </c>
      <c r="O610">
        <v>67.102699999999999</v>
      </c>
      <c r="P610">
        <v>52.319000000000003</v>
      </c>
      <c r="Q610">
        <v>45.119100000000003</v>
      </c>
      <c r="R610">
        <v>40.703200000000002</v>
      </c>
      <c r="S610">
        <v>34.079300000000003</v>
      </c>
      <c r="T610">
        <v>24.383500000000002</v>
      </c>
      <c r="U610">
        <v>21.119599999999998</v>
      </c>
      <c r="V610">
        <v>18.047599999999999</v>
      </c>
      <c r="W610">
        <v>16.127700000000001</v>
      </c>
      <c r="X610">
        <v>10.271800000000001</v>
      </c>
      <c r="Y610">
        <v>6.7198700000000002</v>
      </c>
      <c r="Z610">
        <v>4.0319200000000004</v>
      </c>
      <c r="AA610">
        <v>2.39995</v>
      </c>
      <c r="AB610">
        <v>1.6319699999999999</v>
      </c>
      <c r="AC610">
        <v>1.5359700000000001</v>
      </c>
      <c r="AD610">
        <v>0.86398299999999995</v>
      </c>
      <c r="AE610">
        <v>0.95998099999999997</v>
      </c>
      <c r="AF610">
        <v>0.383992</v>
      </c>
      <c r="AG610">
        <v>0.383992</v>
      </c>
      <c r="AH610">
        <v>9.5998100000000003E-2</v>
      </c>
      <c r="AI610">
        <v>0.191996</v>
      </c>
      <c r="AJ610">
        <v>9.5998100000000003E-2</v>
      </c>
      <c r="AK610">
        <v>0</v>
      </c>
      <c r="AL610">
        <v>0</v>
      </c>
      <c r="AM610">
        <v>9.5998100000000003E-2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F610">
        <v>3945</v>
      </c>
      <c r="BG610">
        <v>162</v>
      </c>
      <c r="BH610">
        <v>0</v>
      </c>
      <c r="BI610">
        <v>105</v>
      </c>
      <c r="BJ610">
        <v>952.7</v>
      </c>
      <c r="BK610">
        <v>4.97</v>
      </c>
      <c r="BL610">
        <v>3.99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75</v>
      </c>
      <c r="BS610">
        <v>42.4</v>
      </c>
      <c r="BT610">
        <v>2.8330000000000002</v>
      </c>
      <c r="BU610">
        <v>2.923</v>
      </c>
      <c r="BV610">
        <v>38.4</v>
      </c>
      <c r="BW610">
        <v>35.799999999999997</v>
      </c>
      <c r="BX610">
        <v>201</v>
      </c>
      <c r="BY610" t="s">
        <v>40</v>
      </c>
      <c r="BZ610">
        <v>0.76354999999999995</v>
      </c>
      <c r="CA610">
        <v>0.86681900000000001</v>
      </c>
      <c r="CB610">
        <v>0.814666</v>
      </c>
      <c r="CC610">
        <v>0.54246899999999998</v>
      </c>
      <c r="CD610">
        <v>1.39375</v>
      </c>
      <c r="CE610" t="s">
        <v>490</v>
      </c>
      <c r="CG610">
        <f t="shared" si="477"/>
        <v>97.622693759212595</v>
      </c>
      <c r="CH610">
        <f t="shared" si="478"/>
        <v>50.959463952198583</v>
      </c>
      <c r="CI610">
        <f t="shared" si="479"/>
        <v>3.6698887510056504</v>
      </c>
      <c r="CJ610">
        <f t="shared" si="480"/>
        <v>4.5503635314209374</v>
      </c>
      <c r="CK610">
        <f t="shared" si="481"/>
        <v>4.4708993669872177</v>
      </c>
      <c r="CL610">
        <f t="shared" si="482"/>
        <v>4.5825913952861139</v>
      </c>
      <c r="CM610">
        <f t="shared" si="483"/>
        <v>4.472166719869775</v>
      </c>
      <c r="CN610">
        <f t="shared" si="484"/>
        <v>4.1220813131052685</v>
      </c>
      <c r="CO610">
        <f t="shared" si="485"/>
        <v>3.8104779350141671</v>
      </c>
      <c r="CP610">
        <f t="shared" si="486"/>
        <v>3.4114405649161608</v>
      </c>
      <c r="CQ610">
        <f t="shared" si="487"/>
        <v>2.6880509403356823</v>
      </c>
      <c r="CR610">
        <f t="shared" si="488"/>
        <v>2.0921909730555517</v>
      </c>
      <c r="CS610">
        <f t="shared" si="489"/>
        <v>1.6301395497973841</v>
      </c>
      <c r="CT610">
        <f t="shared" si="490"/>
        <v>1.4067182859511376</v>
      </c>
      <c r="CU610">
        <f t="shared" si="491"/>
        <v>1.2702225772847078</v>
      </c>
      <c r="CV610">
        <f t="shared" si="492"/>
        <v>1.0697124356071663</v>
      </c>
      <c r="CW610">
        <f t="shared" si="493"/>
        <v>0.76228726655087276</v>
      </c>
      <c r="CX610">
        <f t="shared" si="494"/>
        <v>0.65729807685370778</v>
      </c>
      <c r="CY610">
        <f t="shared" si="495"/>
        <v>0.56391935410653216</v>
      </c>
      <c r="CZ610">
        <f t="shared" si="496"/>
        <v>0.50496111869961258</v>
      </c>
      <c r="DA610">
        <f t="shared" si="497"/>
        <v>0.32176581042943975</v>
      </c>
      <c r="DB610">
        <f t="shared" si="498"/>
        <v>0.21023632264659875</v>
      </c>
      <c r="DC610">
        <f t="shared" si="499"/>
        <v>0.12580843744933484</v>
      </c>
      <c r="DD610">
        <f t="shared" si="500"/>
        <v>7.4970589869197288E-2</v>
      </c>
      <c r="DE610">
        <f t="shared" si="501"/>
        <v>5.1067208651234625E-2</v>
      </c>
      <c r="DF610">
        <f t="shared" si="502"/>
        <v>4.800627723055869E-2</v>
      </c>
      <c r="DG610">
        <f t="shared" si="503"/>
        <v>2.6975085727893162E-2</v>
      </c>
      <c r="DH610">
        <f t="shared" si="504"/>
        <v>2.9985215589503431E-2</v>
      </c>
      <c r="DI610">
        <f t="shared" si="505"/>
        <v>1.2013508508871574E-2</v>
      </c>
      <c r="DJ610">
        <f t="shared" si="506"/>
        <v>1.1993663932132895E-2</v>
      </c>
      <c r="DK610">
        <f t="shared" si="507"/>
        <v>2.9951501691829669E-3</v>
      </c>
      <c r="DL610">
        <f t="shared" si="508"/>
        <v>6.0029534821881064E-3</v>
      </c>
      <c r="DM610">
        <f t="shared" si="509"/>
        <v>3.0017904962156509E-3</v>
      </c>
      <c r="DN610">
        <f t="shared" si="510"/>
        <v>0</v>
      </c>
      <c r="DO610">
        <f t="shared" si="511"/>
        <v>0</v>
      </c>
      <c r="DP610">
        <f t="shared" si="512"/>
        <v>2.9976369840011537E-3</v>
      </c>
      <c r="DQ610">
        <f t="shared" si="513"/>
        <v>0</v>
      </c>
      <c r="DR610">
        <f t="shared" si="514"/>
        <v>0</v>
      </c>
      <c r="DS610">
        <f t="shared" si="515"/>
        <v>0</v>
      </c>
      <c r="DT610">
        <f t="shared" si="516"/>
        <v>0</v>
      </c>
      <c r="DU610">
        <f t="shared" si="517"/>
        <v>0</v>
      </c>
      <c r="DV610">
        <f t="shared" si="518"/>
        <v>0</v>
      </c>
      <c r="DW610">
        <f t="shared" si="519"/>
        <v>0</v>
      </c>
      <c r="DX610">
        <f t="shared" si="520"/>
        <v>0</v>
      </c>
      <c r="DY610">
        <f t="shared" si="521"/>
        <v>0</v>
      </c>
      <c r="DZ610">
        <f t="shared" si="522"/>
        <v>0</v>
      </c>
      <c r="EA610">
        <f t="shared" si="523"/>
        <v>0</v>
      </c>
      <c r="EB610">
        <f t="shared" si="524"/>
        <v>0</v>
      </c>
      <c r="EC610">
        <f t="shared" si="525"/>
        <v>0</v>
      </c>
      <c r="ED610">
        <f t="shared" si="526"/>
        <v>0</v>
      </c>
      <c r="EE610">
        <f t="shared" si="527"/>
        <v>0</v>
      </c>
      <c r="EF610">
        <f t="shared" si="528"/>
        <v>0</v>
      </c>
      <c r="EG610">
        <f t="shared" si="529"/>
        <v>0</v>
      </c>
    </row>
    <row r="611" spans="1:137" x14ac:dyDescent="0.25">
      <c r="A611">
        <v>604</v>
      </c>
      <c r="B611" s="1">
        <v>44372</v>
      </c>
      <c r="C611" s="2">
        <v>0.53939814814814813</v>
      </c>
      <c r="D611" t="s">
        <v>39</v>
      </c>
      <c r="E611">
        <v>388.80399999999997</v>
      </c>
      <c r="F611">
        <v>267.83499999999998</v>
      </c>
      <c r="G611">
        <v>249.30699999999999</v>
      </c>
      <c r="H611">
        <v>235.67500000000001</v>
      </c>
      <c r="I611">
        <v>221.756</v>
      </c>
      <c r="J611">
        <v>213.88399999999999</v>
      </c>
      <c r="K611">
        <v>208.7</v>
      </c>
      <c r="L611">
        <v>179.61199999999999</v>
      </c>
      <c r="M611">
        <v>163.58099999999999</v>
      </c>
      <c r="N611">
        <v>142.55699999999999</v>
      </c>
      <c r="O611">
        <v>126.717</v>
      </c>
      <c r="P611">
        <v>110.206</v>
      </c>
      <c r="Q611">
        <v>100.126</v>
      </c>
      <c r="R611">
        <v>85.054299999999998</v>
      </c>
      <c r="S611">
        <v>68.638599999999997</v>
      </c>
      <c r="T611">
        <v>51.935000000000002</v>
      </c>
      <c r="U611">
        <v>43.679099999999998</v>
      </c>
      <c r="V611">
        <v>38.0152</v>
      </c>
      <c r="W611">
        <v>29.279399999999999</v>
      </c>
      <c r="X611">
        <v>20.735600000000002</v>
      </c>
      <c r="Y611">
        <v>15.5517</v>
      </c>
      <c r="Z611">
        <v>7.3918499999999998</v>
      </c>
      <c r="AA611">
        <v>4.9919000000000002</v>
      </c>
      <c r="AB611">
        <v>2.6879499999999998</v>
      </c>
      <c r="AC611">
        <v>3.4559299999999999</v>
      </c>
      <c r="AD611">
        <v>2.2079599999999999</v>
      </c>
      <c r="AE611">
        <v>1.5359700000000001</v>
      </c>
      <c r="AF611">
        <v>1.3439700000000001</v>
      </c>
      <c r="AG611">
        <v>0.383992</v>
      </c>
      <c r="AH611">
        <v>0.28799400000000003</v>
      </c>
      <c r="AI611">
        <v>9.5998100000000003E-2</v>
      </c>
      <c r="AJ611">
        <v>0</v>
      </c>
      <c r="AK611">
        <v>0</v>
      </c>
      <c r="AL611">
        <v>9.5998100000000003E-2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F611">
        <v>6884</v>
      </c>
      <c r="BG611">
        <v>359</v>
      </c>
      <c r="BH611">
        <v>0</v>
      </c>
      <c r="BI611">
        <v>197</v>
      </c>
      <c r="BJ611">
        <v>952.7</v>
      </c>
      <c r="BK611">
        <v>4.97</v>
      </c>
      <c r="BL611">
        <v>3.99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75</v>
      </c>
      <c r="BS611">
        <v>42.4</v>
      </c>
      <c r="BT611">
        <v>2.8490000000000002</v>
      </c>
      <c r="BU611">
        <v>2.9289999999999998</v>
      </c>
      <c r="BV611">
        <v>38.5</v>
      </c>
      <c r="BW611">
        <v>35.799999999999997</v>
      </c>
      <c r="BX611">
        <v>201</v>
      </c>
      <c r="BY611" t="s">
        <v>40</v>
      </c>
      <c r="BZ611">
        <v>0.77994300000000005</v>
      </c>
      <c r="CA611">
        <v>0.89461000000000002</v>
      </c>
      <c r="CB611">
        <v>0.83582500000000004</v>
      </c>
      <c r="CC611">
        <v>0.54246899999999998</v>
      </c>
      <c r="CD611">
        <v>1.4196</v>
      </c>
      <c r="CE611" t="s">
        <v>491</v>
      </c>
      <c r="CG611">
        <f t="shared" si="477"/>
        <v>179.01946801194055</v>
      </c>
      <c r="CH611">
        <f t="shared" si="478"/>
        <v>99.875206283247394</v>
      </c>
      <c r="CI611">
        <f t="shared" si="479"/>
        <v>6.3164687630570597</v>
      </c>
      <c r="CJ611">
        <f t="shared" si="480"/>
        <v>7.8001985803334737</v>
      </c>
      <c r="CK611">
        <f t="shared" si="481"/>
        <v>7.3467568090775588</v>
      </c>
      <c r="CL611">
        <f t="shared" si="482"/>
        <v>6.9369672097169666</v>
      </c>
      <c r="CM611">
        <f t="shared" si="483"/>
        <v>6.6738175943668372</v>
      </c>
      <c r="CN611">
        <f t="shared" si="484"/>
        <v>6.5269023940295847</v>
      </c>
      <c r="CO611">
        <f t="shared" si="485"/>
        <v>5.6447846763090297</v>
      </c>
      <c r="CP611">
        <f t="shared" si="486"/>
        <v>5.1397835490039094</v>
      </c>
      <c r="CQ611">
        <f t="shared" si="487"/>
        <v>4.4550787241357979</v>
      </c>
      <c r="CR611">
        <f t="shared" si="488"/>
        <v>3.9509015811983774</v>
      </c>
      <c r="CS611">
        <f t="shared" si="489"/>
        <v>3.4337651565391258</v>
      </c>
      <c r="CT611">
        <f t="shared" si="490"/>
        <v>3.121717301522938</v>
      </c>
      <c r="CU611">
        <f t="shared" si="491"/>
        <v>2.65428497403513</v>
      </c>
      <c r="CV611">
        <f t="shared" si="492"/>
        <v>2.154491553015057</v>
      </c>
      <c r="CW611">
        <f t="shared" si="493"/>
        <v>1.6236138859605707</v>
      </c>
      <c r="CX611">
        <f t="shared" si="494"/>
        <v>1.3594096682087156</v>
      </c>
      <c r="CY611">
        <f t="shared" si="495"/>
        <v>1.1878314584892529</v>
      </c>
      <c r="CZ611">
        <f t="shared" si="496"/>
        <v>0.91674315487350555</v>
      </c>
      <c r="DA611">
        <f t="shared" si="497"/>
        <v>0.64954605217592742</v>
      </c>
      <c r="DB611">
        <f t="shared" si="498"/>
        <v>0.48654694494136191</v>
      </c>
      <c r="DC611">
        <f t="shared" si="499"/>
        <v>0.2306486979800853</v>
      </c>
      <c r="DD611">
        <f t="shared" si="500"/>
        <v>0.15593895188151669</v>
      </c>
      <c r="DE611">
        <f t="shared" si="501"/>
        <v>8.4110678195117625E-2</v>
      </c>
      <c r="DF611">
        <f t="shared" si="502"/>
        <v>0.1080140456320141</v>
      </c>
      <c r="DG611">
        <f t="shared" si="503"/>
        <v>6.8936437735185749E-2</v>
      </c>
      <c r="DH611">
        <f t="shared" si="504"/>
        <v>4.7976357437292602E-2</v>
      </c>
      <c r="DI611">
        <f t="shared" si="505"/>
        <v>4.2047217209390121E-2</v>
      </c>
      <c r="DJ611">
        <f t="shared" si="506"/>
        <v>1.1993663932132895E-2</v>
      </c>
      <c r="DK611">
        <f t="shared" si="507"/>
        <v>8.985441147519372E-3</v>
      </c>
      <c r="DL611">
        <f t="shared" si="508"/>
        <v>3.001479867697463E-3</v>
      </c>
      <c r="DM611">
        <f t="shared" si="509"/>
        <v>0</v>
      </c>
      <c r="DN611">
        <f t="shared" si="510"/>
        <v>0</v>
      </c>
      <c r="DO611">
        <f t="shared" si="511"/>
        <v>2.9987266850279894E-3</v>
      </c>
      <c r="DP611">
        <f t="shared" si="512"/>
        <v>0</v>
      </c>
      <c r="DQ611">
        <f t="shared" si="513"/>
        <v>0</v>
      </c>
      <c r="DR611">
        <f t="shared" si="514"/>
        <v>0</v>
      </c>
      <c r="DS611">
        <f t="shared" si="515"/>
        <v>0</v>
      </c>
      <c r="DT611">
        <f t="shared" si="516"/>
        <v>0</v>
      </c>
      <c r="DU611">
        <f t="shared" si="517"/>
        <v>0</v>
      </c>
      <c r="DV611">
        <f t="shared" si="518"/>
        <v>0</v>
      </c>
      <c r="DW611">
        <f t="shared" si="519"/>
        <v>0</v>
      </c>
      <c r="DX611">
        <f t="shared" si="520"/>
        <v>0</v>
      </c>
      <c r="DY611">
        <f t="shared" si="521"/>
        <v>0</v>
      </c>
      <c r="DZ611">
        <f t="shared" si="522"/>
        <v>0</v>
      </c>
      <c r="EA611">
        <f t="shared" si="523"/>
        <v>0</v>
      </c>
      <c r="EB611">
        <f t="shared" si="524"/>
        <v>0</v>
      </c>
      <c r="EC611">
        <f t="shared" si="525"/>
        <v>0</v>
      </c>
      <c r="ED611">
        <f t="shared" si="526"/>
        <v>0</v>
      </c>
      <c r="EE611">
        <f t="shared" si="527"/>
        <v>0</v>
      </c>
      <c r="EF611">
        <f t="shared" si="528"/>
        <v>0</v>
      </c>
      <c r="EG611">
        <f t="shared" si="529"/>
        <v>0</v>
      </c>
    </row>
    <row r="612" spans="1:137" x14ac:dyDescent="0.25">
      <c r="A612">
        <v>605</v>
      </c>
      <c r="B612" s="1">
        <v>44372</v>
      </c>
      <c r="C612" s="2">
        <v>0.53962962962962957</v>
      </c>
      <c r="D612" t="s">
        <v>39</v>
      </c>
      <c r="E612">
        <v>393.16</v>
      </c>
      <c r="F612">
        <v>297.49799999999999</v>
      </c>
      <c r="G612">
        <v>277.24200000000002</v>
      </c>
      <c r="H612">
        <v>259.09899999999999</v>
      </c>
      <c r="I612">
        <v>257.755</v>
      </c>
      <c r="J612">
        <v>250.459</v>
      </c>
      <c r="K612">
        <v>241.05099999999999</v>
      </c>
      <c r="L612">
        <v>230.49100000000001</v>
      </c>
      <c r="M612">
        <v>223.77199999999999</v>
      </c>
      <c r="N612">
        <v>208.50800000000001</v>
      </c>
      <c r="O612">
        <v>192.66800000000001</v>
      </c>
      <c r="P612">
        <v>172.893</v>
      </c>
      <c r="Q612">
        <v>166.173</v>
      </c>
      <c r="R612">
        <v>159.54900000000001</v>
      </c>
      <c r="S612">
        <v>129.98099999999999</v>
      </c>
      <c r="T612">
        <v>109.15</v>
      </c>
      <c r="U612">
        <v>86.302300000000002</v>
      </c>
      <c r="V612">
        <v>70.366600000000005</v>
      </c>
      <c r="W612">
        <v>55.198900000000002</v>
      </c>
      <c r="X612">
        <v>41.471200000000003</v>
      </c>
      <c r="Y612">
        <v>27.455500000000001</v>
      </c>
      <c r="Z612">
        <v>14.8797</v>
      </c>
      <c r="AA612">
        <v>8.2558299999999996</v>
      </c>
      <c r="AB612">
        <v>5.5678900000000002</v>
      </c>
      <c r="AC612">
        <v>3.6479300000000001</v>
      </c>
      <c r="AD612">
        <v>3.4559299999999999</v>
      </c>
      <c r="AE612">
        <v>3.0719400000000001</v>
      </c>
      <c r="AF612">
        <v>1.15198</v>
      </c>
      <c r="AG612">
        <v>1.2479800000000001</v>
      </c>
      <c r="AH612">
        <v>0.671987</v>
      </c>
      <c r="AI612">
        <v>0.47999000000000003</v>
      </c>
      <c r="AJ612">
        <v>0.28799400000000003</v>
      </c>
      <c r="AK612">
        <v>9.5998100000000003E-2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F612">
        <v>7204</v>
      </c>
      <c r="BG612">
        <v>505</v>
      </c>
      <c r="BH612">
        <v>0</v>
      </c>
      <c r="BI612">
        <v>237</v>
      </c>
      <c r="BJ612">
        <v>953</v>
      </c>
      <c r="BK612">
        <v>4.9800000000000004</v>
      </c>
      <c r="BL612">
        <v>3.98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75</v>
      </c>
      <c r="BS612">
        <v>42.4</v>
      </c>
      <c r="BT612">
        <v>2.839</v>
      </c>
      <c r="BU612">
        <v>2.9220000000000002</v>
      </c>
      <c r="BV612">
        <v>38.6</v>
      </c>
      <c r="BW612">
        <v>35.799999999999997</v>
      </c>
      <c r="BX612">
        <v>201</v>
      </c>
      <c r="BY612" t="s">
        <v>40</v>
      </c>
      <c r="BZ612">
        <v>0.849912</v>
      </c>
      <c r="CA612">
        <v>0.964758</v>
      </c>
      <c r="CB612">
        <v>0.89564500000000002</v>
      </c>
      <c r="CC612">
        <v>0.54246899999999998</v>
      </c>
      <c r="CD612">
        <v>1.4504900000000001</v>
      </c>
      <c r="CE612" t="s">
        <v>492</v>
      </c>
      <c r="CG612">
        <f t="shared" si="477"/>
        <v>208.12372881026138</v>
      </c>
      <c r="CH612">
        <f t="shared" si="478"/>
        <v>100.99416698984977</v>
      </c>
      <c r="CI612">
        <f t="shared" si="479"/>
        <v>7.0160241345303982</v>
      </c>
      <c r="CJ612">
        <f t="shared" si="480"/>
        <v>8.6742155447252305</v>
      </c>
      <c r="CK612">
        <f t="shared" si="481"/>
        <v>8.0769591279312039</v>
      </c>
      <c r="CL612">
        <f t="shared" si="482"/>
        <v>8.0630872812487446</v>
      </c>
      <c r="CM612">
        <f t="shared" si="483"/>
        <v>7.8150664886925805</v>
      </c>
      <c r="CN612">
        <f t="shared" si="484"/>
        <v>7.5386504503269069</v>
      </c>
      <c r="CO612">
        <f t="shared" si="485"/>
        <v>7.2437925351710613</v>
      </c>
      <c r="CP612">
        <f t="shared" si="486"/>
        <v>7.0310099848252721</v>
      </c>
      <c r="CQ612">
        <f t="shared" si="487"/>
        <v>6.5161272656699225</v>
      </c>
      <c r="CR612">
        <f t="shared" si="488"/>
        <v>6.0071837704990569</v>
      </c>
      <c r="CS612">
        <f t="shared" si="489"/>
        <v>5.3869477089225546</v>
      </c>
      <c r="CT612">
        <f t="shared" si="490"/>
        <v>5.1809233280663483</v>
      </c>
      <c r="CU612">
        <f t="shared" si="491"/>
        <v>4.9790370777530475</v>
      </c>
      <c r="CV612">
        <f t="shared" si="492"/>
        <v>4.0799632648750137</v>
      </c>
      <c r="CW612">
        <f t="shared" si="493"/>
        <v>3.4122933600191834</v>
      </c>
      <c r="CX612">
        <f t="shared" si="494"/>
        <v>2.6859569223873438</v>
      </c>
      <c r="CY612">
        <f t="shared" si="495"/>
        <v>2.1986905529085701</v>
      </c>
      <c r="CZ612">
        <f t="shared" si="496"/>
        <v>1.7282872508161762</v>
      </c>
      <c r="DA612">
        <f t="shared" si="497"/>
        <v>1.2990921043518548</v>
      </c>
      <c r="DB612">
        <f t="shared" si="498"/>
        <v>0.85896652114158334</v>
      </c>
      <c r="DC612">
        <f t="shared" si="499"/>
        <v>0.46429289438155202</v>
      </c>
      <c r="DD612">
        <f t="shared" si="500"/>
        <v>0.25789889162683183</v>
      </c>
      <c r="DE612">
        <f t="shared" si="501"/>
        <v>0.17422906081430589</v>
      </c>
      <c r="DF612">
        <f t="shared" si="502"/>
        <v>0.11401494749094837</v>
      </c>
      <c r="DG612">
        <f t="shared" si="503"/>
        <v>0.10790028046801595</v>
      </c>
      <c r="DH612">
        <f t="shared" si="504"/>
        <v>9.5952714874585204E-2</v>
      </c>
      <c r="DI612">
        <f t="shared" si="505"/>
        <v>3.604065066993551E-2</v>
      </c>
      <c r="DJ612">
        <f t="shared" si="506"/>
        <v>3.8979595184335115E-2</v>
      </c>
      <c r="DK612">
        <f t="shared" si="507"/>
        <v>2.0966060544310296E-2</v>
      </c>
      <c r="DL612">
        <f t="shared" si="508"/>
        <v>1.5007383705470266E-2</v>
      </c>
      <c r="DM612">
        <f t="shared" si="509"/>
        <v>9.0053621078659916E-3</v>
      </c>
      <c r="DN612">
        <f t="shared" si="510"/>
        <v>2.9993036813974641E-3</v>
      </c>
      <c r="DO612">
        <f t="shared" si="511"/>
        <v>0</v>
      </c>
      <c r="DP612">
        <f t="shared" si="512"/>
        <v>0</v>
      </c>
      <c r="DQ612">
        <f t="shared" si="513"/>
        <v>0</v>
      </c>
      <c r="DR612">
        <f t="shared" si="514"/>
        <v>0</v>
      </c>
      <c r="DS612">
        <f t="shared" si="515"/>
        <v>0</v>
      </c>
      <c r="DT612">
        <f t="shared" si="516"/>
        <v>0</v>
      </c>
      <c r="DU612">
        <f t="shared" si="517"/>
        <v>0</v>
      </c>
      <c r="DV612">
        <f t="shared" si="518"/>
        <v>0</v>
      </c>
      <c r="DW612">
        <f t="shared" si="519"/>
        <v>0</v>
      </c>
      <c r="DX612">
        <f t="shared" si="520"/>
        <v>0</v>
      </c>
      <c r="DY612">
        <f t="shared" si="521"/>
        <v>0</v>
      </c>
      <c r="DZ612">
        <f t="shared" si="522"/>
        <v>0</v>
      </c>
      <c r="EA612">
        <f t="shared" si="523"/>
        <v>0</v>
      </c>
      <c r="EB612">
        <f t="shared" si="524"/>
        <v>0</v>
      </c>
      <c r="EC612">
        <f t="shared" si="525"/>
        <v>0</v>
      </c>
      <c r="ED612">
        <f t="shared" si="526"/>
        <v>0</v>
      </c>
      <c r="EE612">
        <f t="shared" si="527"/>
        <v>0</v>
      </c>
      <c r="EF612">
        <f t="shared" si="528"/>
        <v>0</v>
      </c>
      <c r="EG612">
        <f t="shared" si="529"/>
        <v>0</v>
      </c>
    </row>
    <row r="613" spans="1:137" x14ac:dyDescent="0.25">
      <c r="A613">
        <v>606</v>
      </c>
      <c r="B613" s="1">
        <v>44372</v>
      </c>
      <c r="C613" s="2">
        <v>0.53986111111111112</v>
      </c>
      <c r="D613" t="s">
        <v>39</v>
      </c>
      <c r="E613">
        <v>324.31799999999998</v>
      </c>
      <c r="F613">
        <v>233.755</v>
      </c>
      <c r="G613">
        <v>220.02799999999999</v>
      </c>
      <c r="H613">
        <v>209.94800000000001</v>
      </c>
      <c r="I613">
        <v>209.852</v>
      </c>
      <c r="J613">
        <v>194.39599999999999</v>
      </c>
      <c r="K613">
        <v>179.708</v>
      </c>
      <c r="L613">
        <v>163.58099999999999</v>
      </c>
      <c r="M613">
        <v>159.261</v>
      </c>
      <c r="N613">
        <v>138.81299999999999</v>
      </c>
      <c r="O613">
        <v>129.21299999999999</v>
      </c>
      <c r="P613">
        <v>111.55</v>
      </c>
      <c r="Q613">
        <v>103.87</v>
      </c>
      <c r="R613">
        <v>100.03</v>
      </c>
      <c r="S613">
        <v>80.638400000000004</v>
      </c>
      <c r="T613">
        <v>61.150799999999997</v>
      </c>
      <c r="U613">
        <v>51.454999999999998</v>
      </c>
      <c r="V613">
        <v>44.063099999999999</v>
      </c>
      <c r="W613">
        <v>36.671300000000002</v>
      </c>
      <c r="X613">
        <v>28.895399999999999</v>
      </c>
      <c r="Y613">
        <v>16.607700000000001</v>
      </c>
      <c r="Z613">
        <v>11.9038</v>
      </c>
      <c r="AA613">
        <v>5.5678900000000002</v>
      </c>
      <c r="AB613">
        <v>2.6879499999999998</v>
      </c>
      <c r="AC613">
        <v>2.97594</v>
      </c>
      <c r="AD613">
        <v>3.3599299999999999</v>
      </c>
      <c r="AE613">
        <v>2.2079599999999999</v>
      </c>
      <c r="AF613">
        <v>1.3439700000000001</v>
      </c>
      <c r="AG613">
        <v>0.671987</v>
      </c>
      <c r="AH613">
        <v>0.671987</v>
      </c>
      <c r="AI613">
        <v>0.191996</v>
      </c>
      <c r="AJ613">
        <v>9.5998100000000003E-2</v>
      </c>
      <c r="AK613">
        <v>0.191996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F613">
        <v>5979</v>
      </c>
      <c r="BG613">
        <v>316</v>
      </c>
      <c r="BH613">
        <v>0</v>
      </c>
      <c r="BI613">
        <v>181</v>
      </c>
      <c r="BJ613">
        <v>952.7</v>
      </c>
      <c r="BK613">
        <v>4.97</v>
      </c>
      <c r="BL613">
        <v>3.98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75</v>
      </c>
      <c r="BS613">
        <v>42.4</v>
      </c>
      <c r="BT613">
        <v>2.8380000000000001</v>
      </c>
      <c r="BU613">
        <v>2.9220000000000002</v>
      </c>
      <c r="BV613">
        <v>38.4</v>
      </c>
      <c r="BW613">
        <v>35.799999999999997</v>
      </c>
      <c r="BX613">
        <v>201</v>
      </c>
      <c r="BY613" t="s">
        <v>40</v>
      </c>
      <c r="BZ613">
        <v>0.80820000000000003</v>
      </c>
      <c r="CA613">
        <v>0.933755</v>
      </c>
      <c r="CB613">
        <v>0.86680999999999997</v>
      </c>
      <c r="CC613">
        <v>0.54246899999999998</v>
      </c>
      <c r="CD613">
        <v>1.4452100000000001</v>
      </c>
      <c r="CE613" t="s">
        <v>493</v>
      </c>
      <c r="CG613">
        <f t="shared" si="477"/>
        <v>159.83924983418052</v>
      </c>
      <c r="CH613">
        <f t="shared" si="478"/>
        <v>83.310169523385113</v>
      </c>
      <c r="CI613">
        <f t="shared" si="479"/>
        <v>5.5127453682618146</v>
      </c>
      <c r="CJ613">
        <f t="shared" si="480"/>
        <v>6.8841311845781048</v>
      </c>
      <c r="CK613">
        <f t="shared" si="481"/>
        <v>6.5447624845750099</v>
      </c>
      <c r="CL613">
        <f t="shared" si="482"/>
        <v>6.5645864954883963</v>
      </c>
      <c r="CM613">
        <f t="shared" si="483"/>
        <v>6.0657339729691593</v>
      </c>
      <c r="CN613">
        <f t="shared" si="484"/>
        <v>5.6202040030008087</v>
      </c>
      <c r="CO613">
        <f t="shared" si="485"/>
        <v>5.14096787595098</v>
      </c>
      <c r="CP613">
        <f t="shared" si="486"/>
        <v>5.004047339225898</v>
      </c>
      <c r="CQ613">
        <f t="shared" si="487"/>
        <v>4.3380741944167074</v>
      </c>
      <c r="CR613">
        <f t="shared" si="488"/>
        <v>4.0287242123107863</v>
      </c>
      <c r="CS613">
        <f t="shared" si="489"/>
        <v>3.4756411013187978</v>
      </c>
      <c r="CT613">
        <f t="shared" si="490"/>
        <v>3.2384473174718611</v>
      </c>
      <c r="CU613">
        <f t="shared" si="491"/>
        <v>3.1216308399779207</v>
      </c>
      <c r="CV613">
        <f t="shared" si="492"/>
        <v>2.5311523202490931</v>
      </c>
      <c r="CW613">
        <f t="shared" si="493"/>
        <v>1.911722114520028</v>
      </c>
      <c r="CX613">
        <f t="shared" si="494"/>
        <v>1.601416340485025</v>
      </c>
      <c r="CY613">
        <f t="shared" si="495"/>
        <v>1.3768054972368369</v>
      </c>
      <c r="CZ613">
        <f t="shared" si="496"/>
        <v>1.1481848417424123</v>
      </c>
      <c r="DA613">
        <f t="shared" si="497"/>
        <v>0.90515311811784038</v>
      </c>
      <c r="DB613">
        <f t="shared" si="498"/>
        <v>0.51958472048088999</v>
      </c>
      <c r="DC613">
        <f t="shared" si="499"/>
        <v>0.37143556362958391</v>
      </c>
      <c r="DD613">
        <f t="shared" si="500"/>
        <v>0.17393195592691721</v>
      </c>
      <c r="DE613">
        <f t="shared" si="501"/>
        <v>8.4110678195117625E-2</v>
      </c>
      <c r="DF613">
        <f t="shared" si="502"/>
        <v>9.301210353165025E-2</v>
      </c>
      <c r="DG613">
        <f t="shared" si="503"/>
        <v>0.10490298974600203</v>
      </c>
      <c r="DH613">
        <f t="shared" si="504"/>
        <v>6.8966111426163643E-2</v>
      </c>
      <c r="DI613">
        <f t="shared" si="505"/>
        <v>4.2047217209390121E-2</v>
      </c>
      <c r="DJ613">
        <f t="shared" si="506"/>
        <v>2.0988943115383098E-2</v>
      </c>
      <c r="DK613">
        <f t="shared" si="507"/>
        <v>2.0966060544310296E-2</v>
      </c>
      <c r="DL613">
        <f t="shared" si="508"/>
        <v>6.0029534821881064E-3</v>
      </c>
      <c r="DM613">
        <f t="shared" si="509"/>
        <v>3.0017904962156509E-3</v>
      </c>
      <c r="DN613">
        <f t="shared" si="510"/>
        <v>5.9986011141219204E-3</v>
      </c>
      <c r="DO613">
        <f t="shared" si="511"/>
        <v>0</v>
      </c>
      <c r="DP613">
        <f t="shared" si="512"/>
        <v>0</v>
      </c>
      <c r="DQ613">
        <f t="shared" si="513"/>
        <v>0</v>
      </c>
      <c r="DR613">
        <f t="shared" si="514"/>
        <v>0</v>
      </c>
      <c r="DS613">
        <f t="shared" si="515"/>
        <v>0</v>
      </c>
      <c r="DT613">
        <f t="shared" si="516"/>
        <v>0</v>
      </c>
      <c r="DU613">
        <f t="shared" si="517"/>
        <v>0</v>
      </c>
      <c r="DV613">
        <f t="shared" si="518"/>
        <v>0</v>
      </c>
      <c r="DW613">
        <f t="shared" si="519"/>
        <v>0</v>
      </c>
      <c r="DX613">
        <f t="shared" si="520"/>
        <v>0</v>
      </c>
      <c r="DY613">
        <f t="shared" si="521"/>
        <v>0</v>
      </c>
      <c r="DZ613">
        <f t="shared" si="522"/>
        <v>0</v>
      </c>
      <c r="EA613">
        <f t="shared" si="523"/>
        <v>0</v>
      </c>
      <c r="EB613">
        <f t="shared" si="524"/>
        <v>0</v>
      </c>
      <c r="EC613">
        <f t="shared" si="525"/>
        <v>0</v>
      </c>
      <c r="ED613">
        <f t="shared" si="526"/>
        <v>0</v>
      </c>
      <c r="EE613">
        <f t="shared" si="527"/>
        <v>0</v>
      </c>
      <c r="EF613">
        <f t="shared" si="528"/>
        <v>0</v>
      </c>
      <c r="EG613">
        <f t="shared" si="529"/>
        <v>0</v>
      </c>
    </row>
    <row r="614" spans="1:137" x14ac:dyDescent="0.25">
      <c r="A614">
        <v>607</v>
      </c>
      <c r="B614" s="1">
        <v>44372</v>
      </c>
      <c r="C614" s="2">
        <v>0.54009259259259257</v>
      </c>
      <c r="D614" t="s">
        <v>39</v>
      </c>
      <c r="E614">
        <v>220.952</v>
      </c>
      <c r="F614">
        <v>124.99</v>
      </c>
      <c r="G614">
        <v>119.134</v>
      </c>
      <c r="H614">
        <v>108.67</v>
      </c>
      <c r="I614">
        <v>110.11</v>
      </c>
      <c r="J614">
        <v>98.397999999999996</v>
      </c>
      <c r="K614">
        <v>92.926100000000005</v>
      </c>
      <c r="L614">
        <v>93.502099999999999</v>
      </c>
      <c r="M614">
        <v>85.342299999999994</v>
      </c>
      <c r="N614">
        <v>75.5505</v>
      </c>
      <c r="O614">
        <v>67.006699999999995</v>
      </c>
      <c r="P614">
        <v>57.886800000000001</v>
      </c>
      <c r="Q614">
        <v>52.414999999999999</v>
      </c>
      <c r="R614">
        <v>47.615000000000002</v>
      </c>
      <c r="S614">
        <v>41.9512</v>
      </c>
      <c r="T614">
        <v>36.767299999999999</v>
      </c>
      <c r="U614">
        <v>26.5915</v>
      </c>
      <c r="V614">
        <v>20.159600000000001</v>
      </c>
      <c r="W614">
        <v>16.415700000000001</v>
      </c>
      <c r="X614">
        <v>13.3437</v>
      </c>
      <c r="Y614">
        <v>7.3918499999999998</v>
      </c>
      <c r="Z614">
        <v>4.4159100000000002</v>
      </c>
      <c r="AA614">
        <v>3.0719400000000001</v>
      </c>
      <c r="AB614">
        <v>1.15198</v>
      </c>
      <c r="AC614">
        <v>1.9199600000000001</v>
      </c>
      <c r="AD614">
        <v>0.95998099999999997</v>
      </c>
      <c r="AE614">
        <v>1.2479800000000001</v>
      </c>
      <c r="AF614">
        <v>0.47999000000000003</v>
      </c>
      <c r="AG614">
        <v>0.57598800000000006</v>
      </c>
      <c r="AH614">
        <v>0.191996</v>
      </c>
      <c r="AI614">
        <v>9.5998100000000003E-2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F614">
        <v>4114</v>
      </c>
      <c r="BG614">
        <v>121</v>
      </c>
      <c r="BH614">
        <v>0</v>
      </c>
      <c r="BI614">
        <v>103</v>
      </c>
      <c r="BJ614">
        <v>953.3</v>
      </c>
      <c r="BK614">
        <v>4.9800000000000004</v>
      </c>
      <c r="BL614">
        <v>3.99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75</v>
      </c>
      <c r="BS614">
        <v>42.4</v>
      </c>
      <c r="BT614">
        <v>2.851</v>
      </c>
      <c r="BU614">
        <v>2.919</v>
      </c>
      <c r="BV614">
        <v>38.299999999999997</v>
      </c>
      <c r="BW614">
        <v>35.799999999999997</v>
      </c>
      <c r="BX614">
        <v>201</v>
      </c>
      <c r="BY614" t="s">
        <v>40</v>
      </c>
      <c r="BZ614">
        <v>0.80695099999999997</v>
      </c>
      <c r="CA614">
        <v>0.92249000000000003</v>
      </c>
      <c r="CB614">
        <v>0.85909100000000005</v>
      </c>
      <c r="CC614">
        <v>0.54246899999999998</v>
      </c>
      <c r="CD614">
        <v>1.43438</v>
      </c>
      <c r="CE614" t="s">
        <v>494</v>
      </c>
      <c r="CG614">
        <f t="shared" si="477"/>
        <v>96.763113979827352</v>
      </c>
      <c r="CH614">
        <f t="shared" si="478"/>
        <v>56.757714886410838</v>
      </c>
      <c r="CI614">
        <f t="shared" si="479"/>
        <v>2.9476932839042767</v>
      </c>
      <c r="CJ614">
        <f t="shared" si="480"/>
        <v>3.7274078051135673</v>
      </c>
      <c r="CK614">
        <f t="shared" si="481"/>
        <v>3.3875975917787562</v>
      </c>
      <c r="CL614">
        <f t="shared" si="482"/>
        <v>3.4444590426501884</v>
      </c>
      <c r="CM614">
        <f t="shared" si="483"/>
        <v>3.0703105592307423</v>
      </c>
      <c r="CN614">
        <f t="shared" si="484"/>
        <v>2.9061791306077271</v>
      </c>
      <c r="CO614">
        <f t="shared" si="485"/>
        <v>2.9385521083374972</v>
      </c>
      <c r="CP614">
        <f t="shared" si="486"/>
        <v>2.681490818457867</v>
      </c>
      <c r="CQ614">
        <f t="shared" si="487"/>
        <v>2.3610445305935284</v>
      </c>
      <c r="CR614">
        <f t="shared" si="488"/>
        <v>2.0891977949358438</v>
      </c>
      <c r="CS614">
        <f t="shared" si="489"/>
        <v>1.8036193752023397</v>
      </c>
      <c r="CT614">
        <f t="shared" si="490"/>
        <v>1.6341890453960488</v>
      </c>
      <c r="CU614">
        <f t="shared" si="491"/>
        <v>1.4859187488308379</v>
      </c>
      <c r="CV614">
        <f t="shared" si="492"/>
        <v>1.3168028782470107</v>
      </c>
      <c r="CW614">
        <f t="shared" si="493"/>
        <v>1.1494348479691554</v>
      </c>
      <c r="CX614">
        <f t="shared" si="494"/>
        <v>0.82759814630274109</v>
      </c>
      <c r="CY614">
        <f t="shared" si="495"/>
        <v>0.6299113794103397</v>
      </c>
      <c r="CZ614">
        <f t="shared" si="496"/>
        <v>0.51397844926661773</v>
      </c>
      <c r="DA614">
        <f t="shared" si="497"/>
        <v>0.4179935789858949</v>
      </c>
      <c r="DB614">
        <f t="shared" si="498"/>
        <v>0.23125973591085258</v>
      </c>
      <c r="DC614">
        <f t="shared" si="499"/>
        <v>0.13779011910377492</v>
      </c>
      <c r="DD614">
        <f t="shared" si="500"/>
        <v>9.5962479986158852E-2</v>
      </c>
      <c r="DE614">
        <f t="shared" si="501"/>
        <v>3.6047478214703256E-2</v>
      </c>
      <c r="DF614">
        <f t="shared" si="502"/>
        <v>6.0007768401455407E-2</v>
      </c>
      <c r="DG614">
        <f t="shared" si="503"/>
        <v>2.9972314006350361E-2</v>
      </c>
      <c r="DH614">
        <f t="shared" si="504"/>
        <v>3.8980927071877981E-2</v>
      </c>
      <c r="DI614">
        <f t="shared" si="505"/>
        <v>1.501688563608947E-2</v>
      </c>
      <c r="DJ614">
        <f t="shared" si="506"/>
        <v>1.7990495898199343E-2</v>
      </c>
      <c r="DK614">
        <f t="shared" si="507"/>
        <v>5.990294098346248E-3</v>
      </c>
      <c r="DL614">
        <f t="shared" si="508"/>
        <v>3.001479867697463E-3</v>
      </c>
      <c r="DM614">
        <f t="shared" si="509"/>
        <v>0</v>
      </c>
      <c r="DN614">
        <f t="shared" si="510"/>
        <v>0</v>
      </c>
      <c r="DO614">
        <f t="shared" si="511"/>
        <v>0</v>
      </c>
      <c r="DP614">
        <f t="shared" si="512"/>
        <v>0</v>
      </c>
      <c r="DQ614">
        <f t="shared" si="513"/>
        <v>0</v>
      </c>
      <c r="DR614">
        <f t="shared" si="514"/>
        <v>0</v>
      </c>
      <c r="DS614">
        <f t="shared" si="515"/>
        <v>0</v>
      </c>
      <c r="DT614">
        <f t="shared" si="516"/>
        <v>0</v>
      </c>
      <c r="DU614">
        <f t="shared" si="517"/>
        <v>0</v>
      </c>
      <c r="DV614">
        <f t="shared" si="518"/>
        <v>0</v>
      </c>
      <c r="DW614">
        <f t="shared" si="519"/>
        <v>0</v>
      </c>
      <c r="DX614">
        <f t="shared" si="520"/>
        <v>0</v>
      </c>
      <c r="DY614">
        <f t="shared" si="521"/>
        <v>0</v>
      </c>
      <c r="DZ614">
        <f t="shared" si="522"/>
        <v>0</v>
      </c>
      <c r="EA614">
        <f t="shared" si="523"/>
        <v>0</v>
      </c>
      <c r="EB614">
        <f t="shared" si="524"/>
        <v>0</v>
      </c>
      <c r="EC614">
        <f t="shared" si="525"/>
        <v>0</v>
      </c>
      <c r="ED614">
        <f t="shared" si="526"/>
        <v>0</v>
      </c>
      <c r="EE614">
        <f t="shared" si="527"/>
        <v>0</v>
      </c>
      <c r="EF614">
        <f t="shared" si="528"/>
        <v>0</v>
      </c>
      <c r="EG614">
        <f t="shared" si="529"/>
        <v>0</v>
      </c>
    </row>
    <row r="615" spans="1:137" x14ac:dyDescent="0.25">
      <c r="A615">
        <v>608</v>
      </c>
      <c r="B615" s="1">
        <v>44372</v>
      </c>
      <c r="C615" s="2">
        <v>0.54032407407407412</v>
      </c>
      <c r="D615" t="s">
        <v>39</v>
      </c>
      <c r="E615">
        <v>209.37200000000001</v>
      </c>
      <c r="F615">
        <v>122.398</v>
      </c>
      <c r="G615">
        <v>105.502</v>
      </c>
      <c r="H615">
        <v>94.942099999999996</v>
      </c>
      <c r="I615">
        <v>90.430199999999999</v>
      </c>
      <c r="J615">
        <v>82.942300000000003</v>
      </c>
      <c r="K615">
        <v>78.046400000000006</v>
      </c>
      <c r="L615">
        <v>66.238699999999994</v>
      </c>
      <c r="M615">
        <v>63.166699999999999</v>
      </c>
      <c r="N615">
        <v>49.247</v>
      </c>
      <c r="O615">
        <v>44.063099999999999</v>
      </c>
      <c r="P615">
        <v>39.167200000000001</v>
      </c>
      <c r="Q615">
        <v>32.351399999999998</v>
      </c>
      <c r="R615">
        <v>29.375399999999999</v>
      </c>
      <c r="S615">
        <v>24.287500000000001</v>
      </c>
      <c r="T615">
        <v>16.895700000000001</v>
      </c>
      <c r="U615">
        <v>13.3437</v>
      </c>
      <c r="V615">
        <v>10.175800000000001</v>
      </c>
      <c r="W615">
        <v>8.3518299999999996</v>
      </c>
      <c r="X615">
        <v>5.7598799999999999</v>
      </c>
      <c r="Y615">
        <v>4.0319200000000004</v>
      </c>
      <c r="Z615">
        <v>2.5919500000000002</v>
      </c>
      <c r="AA615">
        <v>1.9199600000000001</v>
      </c>
      <c r="AB615">
        <v>1.3439700000000001</v>
      </c>
      <c r="AC615">
        <v>0.57598800000000006</v>
      </c>
      <c r="AD615">
        <v>1.0559799999999999</v>
      </c>
      <c r="AE615">
        <v>0.57598800000000006</v>
      </c>
      <c r="AF615">
        <v>0.47999000000000003</v>
      </c>
      <c r="AG615">
        <v>9.5998100000000003E-2</v>
      </c>
      <c r="AH615">
        <v>0.28799400000000003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F615">
        <v>4088</v>
      </c>
      <c r="BG615">
        <v>76</v>
      </c>
      <c r="BH615">
        <v>0</v>
      </c>
      <c r="BI615">
        <v>88</v>
      </c>
      <c r="BJ615">
        <v>953.3</v>
      </c>
      <c r="BK615">
        <v>4.97</v>
      </c>
      <c r="BL615">
        <v>3.99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75</v>
      </c>
      <c r="BS615">
        <v>42.4</v>
      </c>
      <c r="BT615">
        <v>2.8420000000000001</v>
      </c>
      <c r="BU615">
        <v>2.9220000000000002</v>
      </c>
      <c r="BV615">
        <v>38.200000000000003</v>
      </c>
      <c r="BW615">
        <v>35.799999999999997</v>
      </c>
      <c r="BX615">
        <v>201</v>
      </c>
      <c r="BY615" t="s">
        <v>40</v>
      </c>
      <c r="BZ615">
        <v>0.74950499999999998</v>
      </c>
      <c r="CA615">
        <v>0.86018399999999995</v>
      </c>
      <c r="CB615">
        <v>0.80649800000000005</v>
      </c>
      <c r="CC615">
        <v>0.54246899999999998</v>
      </c>
      <c r="CD615">
        <v>1.40354</v>
      </c>
      <c r="CE615" t="s">
        <v>495</v>
      </c>
      <c r="CG615">
        <f t="shared" si="477"/>
        <v>83.783686760033618</v>
      </c>
      <c r="CH615">
        <f t="shared" si="478"/>
        <v>53.783067277950011</v>
      </c>
      <c r="CI615">
        <f t="shared" si="479"/>
        <v>2.886565025708582</v>
      </c>
      <c r="CJ615">
        <f t="shared" si="480"/>
        <v>3.3008962869969238</v>
      </c>
      <c r="CK615">
        <f t="shared" si="481"/>
        <v>2.9596542681367239</v>
      </c>
      <c r="CL615">
        <f t="shared" si="482"/>
        <v>2.8288358924590415</v>
      </c>
      <c r="CM615">
        <f t="shared" si="483"/>
        <v>2.5880467031533572</v>
      </c>
      <c r="CN615">
        <f t="shared" si="484"/>
        <v>2.4408300671077656</v>
      </c>
      <c r="CO615">
        <f t="shared" si="485"/>
        <v>2.0817272717782269</v>
      </c>
      <c r="CP615">
        <f t="shared" si="486"/>
        <v>1.984724176431647</v>
      </c>
      <c r="CQ615">
        <f t="shared" si="487"/>
        <v>1.5390283320181799</v>
      </c>
      <c r="CR615">
        <f t="shared" si="488"/>
        <v>1.37384069590112</v>
      </c>
      <c r="CS615">
        <f t="shared" si="489"/>
        <v>1.2203597502785624</v>
      </c>
      <c r="CT615">
        <f t="shared" si="490"/>
        <v>1.0086483541586517</v>
      </c>
      <c r="CU615">
        <f t="shared" si="491"/>
        <v>0.91671653080763182</v>
      </c>
      <c r="CV615">
        <f t="shared" si="492"/>
        <v>0.76235840465646454</v>
      </c>
      <c r="CW615">
        <f t="shared" si="493"/>
        <v>0.52820050318713807</v>
      </c>
      <c r="CX615">
        <f t="shared" si="494"/>
        <v>0.41529140457739827</v>
      </c>
      <c r="CY615">
        <f t="shared" si="495"/>
        <v>0.31795532721897923</v>
      </c>
      <c r="CZ615">
        <f t="shared" si="496"/>
        <v>0.26149726371329979</v>
      </c>
      <c r="DA615">
        <f t="shared" si="497"/>
        <v>0.18042918049186329</v>
      </c>
      <c r="DB615">
        <f t="shared" si="498"/>
        <v>0.12614173101641468</v>
      </c>
      <c r="DC615">
        <f t="shared" si="499"/>
        <v>8.0876897221870331E-2</v>
      </c>
      <c r="DD615">
        <f t="shared" si="500"/>
        <v>5.997647189535784E-2</v>
      </c>
      <c r="DE615">
        <f t="shared" si="501"/>
        <v>4.2055182638773884E-2</v>
      </c>
      <c r="DF615">
        <f t="shared" si="502"/>
        <v>1.8002330520436625E-2</v>
      </c>
      <c r="DG615">
        <f t="shared" si="503"/>
        <v>3.2969573506585914E-2</v>
      </c>
      <c r="DH615">
        <f t="shared" si="504"/>
        <v>1.7991110612571398E-2</v>
      </c>
      <c r="DI615">
        <f t="shared" si="505"/>
        <v>1.501688563608947E-2</v>
      </c>
      <c r="DJ615">
        <f t="shared" si="506"/>
        <v>2.9984191064482773E-3</v>
      </c>
      <c r="DK615">
        <f t="shared" si="507"/>
        <v>8.985441147519372E-3</v>
      </c>
      <c r="DL615">
        <f t="shared" si="508"/>
        <v>0</v>
      </c>
      <c r="DM615">
        <f t="shared" si="509"/>
        <v>0</v>
      </c>
      <c r="DN615">
        <f t="shared" si="510"/>
        <v>0</v>
      </c>
      <c r="DO615">
        <f t="shared" si="511"/>
        <v>0</v>
      </c>
      <c r="DP615">
        <f t="shared" si="512"/>
        <v>0</v>
      </c>
      <c r="DQ615">
        <f t="shared" si="513"/>
        <v>0</v>
      </c>
      <c r="DR615">
        <f t="shared" si="514"/>
        <v>0</v>
      </c>
      <c r="DS615">
        <f t="shared" si="515"/>
        <v>0</v>
      </c>
      <c r="DT615">
        <f t="shared" si="516"/>
        <v>0</v>
      </c>
      <c r="DU615">
        <f t="shared" si="517"/>
        <v>0</v>
      </c>
      <c r="DV615">
        <f t="shared" si="518"/>
        <v>0</v>
      </c>
      <c r="DW615">
        <f t="shared" si="519"/>
        <v>0</v>
      </c>
      <c r="DX615">
        <f t="shared" si="520"/>
        <v>0</v>
      </c>
      <c r="DY615">
        <f t="shared" si="521"/>
        <v>0</v>
      </c>
      <c r="DZ615">
        <f t="shared" si="522"/>
        <v>0</v>
      </c>
      <c r="EA615">
        <f t="shared" si="523"/>
        <v>0</v>
      </c>
      <c r="EB615">
        <f t="shared" si="524"/>
        <v>0</v>
      </c>
      <c r="EC615">
        <f t="shared" si="525"/>
        <v>0</v>
      </c>
      <c r="ED615">
        <f t="shared" si="526"/>
        <v>0</v>
      </c>
      <c r="EE615">
        <f t="shared" si="527"/>
        <v>0</v>
      </c>
      <c r="EF615">
        <f t="shared" si="528"/>
        <v>0</v>
      </c>
      <c r="EG615">
        <f t="shared" si="529"/>
        <v>0</v>
      </c>
    </row>
    <row r="616" spans="1:137" x14ac:dyDescent="0.25">
      <c r="A616">
        <v>609</v>
      </c>
      <c r="B616" s="1">
        <v>44372</v>
      </c>
      <c r="C616" s="2">
        <v>0.54055555555555557</v>
      </c>
      <c r="D616" t="s">
        <v>39</v>
      </c>
      <c r="E616">
        <v>145.053</v>
      </c>
      <c r="F616">
        <v>75.5505</v>
      </c>
      <c r="G616">
        <v>69.982600000000005</v>
      </c>
      <c r="H616">
        <v>57.502899999999997</v>
      </c>
      <c r="I616">
        <v>54.334899999999998</v>
      </c>
      <c r="J616">
        <v>51.070999999999998</v>
      </c>
      <c r="K616">
        <v>41.183199999999999</v>
      </c>
      <c r="L616">
        <v>38.495199999999997</v>
      </c>
      <c r="M616">
        <v>32.447400000000002</v>
      </c>
      <c r="N616">
        <v>26.9755</v>
      </c>
      <c r="O616">
        <v>21.695599999999999</v>
      </c>
      <c r="P616">
        <v>16.511700000000001</v>
      </c>
      <c r="Q616">
        <v>13.6317</v>
      </c>
      <c r="R616">
        <v>12.095800000000001</v>
      </c>
      <c r="S616">
        <v>8.4478299999999997</v>
      </c>
      <c r="T616">
        <v>6.2398800000000003</v>
      </c>
      <c r="U616">
        <v>4.5119100000000003</v>
      </c>
      <c r="V616">
        <v>3.1679400000000002</v>
      </c>
      <c r="W616">
        <v>1.43997</v>
      </c>
      <c r="X616">
        <v>0.383992</v>
      </c>
      <c r="Y616">
        <v>1.15198</v>
      </c>
      <c r="Z616">
        <v>0.671987</v>
      </c>
      <c r="AA616">
        <v>0.47999000000000003</v>
      </c>
      <c r="AB616">
        <v>0.191996</v>
      </c>
      <c r="AC616">
        <v>0.383992</v>
      </c>
      <c r="AD616">
        <v>9.5998100000000003E-2</v>
      </c>
      <c r="AE616">
        <v>0.47999000000000003</v>
      </c>
      <c r="AF616">
        <v>0.28799400000000003</v>
      </c>
      <c r="AG616">
        <v>9.5998100000000003E-2</v>
      </c>
      <c r="AH616">
        <v>9.5998100000000003E-2</v>
      </c>
      <c r="AI616">
        <v>9.5998100000000003E-2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F616">
        <v>2801</v>
      </c>
      <c r="BG616">
        <v>24</v>
      </c>
      <c r="BH616">
        <v>0</v>
      </c>
      <c r="BI616">
        <v>54</v>
      </c>
      <c r="BJ616">
        <v>952.1</v>
      </c>
      <c r="BK616">
        <v>4.97</v>
      </c>
      <c r="BL616">
        <v>3.99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75</v>
      </c>
      <c r="BS616">
        <v>42.4</v>
      </c>
      <c r="BT616">
        <v>2.8279999999999998</v>
      </c>
      <c r="BU616">
        <v>2.9279999999999999</v>
      </c>
      <c r="BV616">
        <v>38.4</v>
      </c>
      <c r="BW616">
        <v>35.799999999999997</v>
      </c>
      <c r="BX616">
        <v>201</v>
      </c>
      <c r="BY616" t="s">
        <v>40</v>
      </c>
      <c r="BZ616">
        <v>0.71101300000000001</v>
      </c>
      <c r="CA616">
        <v>0.79901</v>
      </c>
      <c r="CB616">
        <v>0.75936899999999996</v>
      </c>
      <c r="CC616">
        <v>0.54246899999999998</v>
      </c>
      <c r="CD616">
        <v>1.34876</v>
      </c>
      <c r="CE616" t="s">
        <v>496</v>
      </c>
      <c r="CG616">
        <f t="shared" si="477"/>
        <v>53.554549011408511</v>
      </c>
      <c r="CH616">
        <f t="shared" si="478"/>
        <v>37.260929149401456</v>
      </c>
      <c r="CI616">
        <f t="shared" si="479"/>
        <v>1.7817401507769426</v>
      </c>
      <c r="CJ616">
        <f t="shared" si="480"/>
        <v>2.1895822306154478</v>
      </c>
      <c r="CK616">
        <f t="shared" si="481"/>
        <v>1.7925525495564059</v>
      </c>
      <c r="CL616">
        <f t="shared" si="482"/>
        <v>1.6997033660566134</v>
      </c>
      <c r="CM616">
        <f t="shared" si="483"/>
        <v>1.5935672530993845</v>
      </c>
      <c r="CN616">
        <f t="shared" si="484"/>
        <v>1.2879670659980795</v>
      </c>
      <c r="CO616">
        <f t="shared" si="485"/>
        <v>1.2098140161651301</v>
      </c>
      <c r="CP616">
        <f t="shared" si="486"/>
        <v>1.0195109011923724</v>
      </c>
      <c r="CQ616">
        <f t="shared" si="487"/>
        <v>0.84301701160185216</v>
      </c>
      <c r="CR616">
        <f t="shared" si="488"/>
        <v>0.67644578347851914</v>
      </c>
      <c r="CS616">
        <f t="shared" si="489"/>
        <v>0.51446654569830208</v>
      </c>
      <c r="CT616">
        <f t="shared" si="490"/>
        <v>0.42500762778069862</v>
      </c>
      <c r="CU616">
        <f t="shared" si="491"/>
        <v>0.37747298124767509</v>
      </c>
      <c r="CV616">
        <f t="shared" si="492"/>
        <v>0.26516826357628492</v>
      </c>
      <c r="CW616">
        <f t="shared" si="493"/>
        <v>0.19507376171613838</v>
      </c>
      <c r="CX616">
        <f t="shared" si="494"/>
        <v>0.14042262949757633</v>
      </c>
      <c r="CY616">
        <f t="shared" si="495"/>
        <v>9.8986163182265094E-2</v>
      </c>
      <c r="CZ616">
        <f t="shared" si="496"/>
        <v>4.5085713529758188E-2</v>
      </c>
      <c r="DA616">
        <f t="shared" si="497"/>
        <v>1.2028612032790886E-2</v>
      </c>
      <c r="DB616">
        <f t="shared" si="498"/>
        <v>3.6040583964039308E-2</v>
      </c>
      <c r="DC616">
        <f t="shared" si="499"/>
        <v>2.0968083309258655E-2</v>
      </c>
      <c r="DD616">
        <f t="shared" si="500"/>
        <v>1.499411797383946E-2</v>
      </c>
      <c r="DE616">
        <f t="shared" si="501"/>
        <v>6.0078921746125509E-3</v>
      </c>
      <c r="DF616">
        <f t="shared" si="502"/>
        <v>1.2001553680291082E-2</v>
      </c>
      <c r="DG616">
        <f t="shared" si="503"/>
        <v>2.9972314006350364E-3</v>
      </c>
      <c r="DH616">
        <f t="shared" si="504"/>
        <v>1.4992592177142832E-2</v>
      </c>
      <c r="DI616">
        <f t="shared" si="505"/>
        <v>9.010131381653682E-3</v>
      </c>
      <c r="DJ616">
        <f t="shared" si="506"/>
        <v>2.9984191064482773E-3</v>
      </c>
      <c r="DK616">
        <f t="shared" si="507"/>
        <v>2.9951501691829669E-3</v>
      </c>
      <c r="DL616">
        <f t="shared" si="508"/>
        <v>3.001479867697463E-3</v>
      </c>
      <c r="DM616">
        <f t="shared" si="509"/>
        <v>0</v>
      </c>
      <c r="DN616">
        <f t="shared" si="510"/>
        <v>0</v>
      </c>
      <c r="DO616">
        <f t="shared" si="511"/>
        <v>0</v>
      </c>
      <c r="DP616">
        <f t="shared" si="512"/>
        <v>0</v>
      </c>
      <c r="DQ616">
        <f t="shared" si="513"/>
        <v>0</v>
      </c>
      <c r="DR616">
        <f t="shared" si="514"/>
        <v>0</v>
      </c>
      <c r="DS616">
        <f t="shared" si="515"/>
        <v>0</v>
      </c>
      <c r="DT616">
        <f t="shared" si="516"/>
        <v>0</v>
      </c>
      <c r="DU616">
        <f t="shared" si="517"/>
        <v>0</v>
      </c>
      <c r="DV616">
        <f t="shared" si="518"/>
        <v>0</v>
      </c>
      <c r="DW616">
        <f t="shared" si="519"/>
        <v>0</v>
      </c>
      <c r="DX616">
        <f t="shared" si="520"/>
        <v>0</v>
      </c>
      <c r="DY616">
        <f t="shared" si="521"/>
        <v>0</v>
      </c>
      <c r="DZ616">
        <f t="shared" si="522"/>
        <v>0</v>
      </c>
      <c r="EA616">
        <f t="shared" si="523"/>
        <v>0</v>
      </c>
      <c r="EB616">
        <f t="shared" si="524"/>
        <v>0</v>
      </c>
      <c r="EC616">
        <f t="shared" si="525"/>
        <v>0</v>
      </c>
      <c r="ED616">
        <f t="shared" si="526"/>
        <v>0</v>
      </c>
      <c r="EE616">
        <f t="shared" si="527"/>
        <v>0</v>
      </c>
      <c r="EF616">
        <f t="shared" si="528"/>
        <v>0</v>
      </c>
      <c r="EG616">
        <f t="shared" si="529"/>
        <v>0</v>
      </c>
    </row>
    <row r="617" spans="1:137" x14ac:dyDescent="0.25">
      <c r="A617">
        <v>610</v>
      </c>
      <c r="B617" s="1">
        <v>44372</v>
      </c>
      <c r="C617" s="2">
        <v>0.54078703703703701</v>
      </c>
      <c r="D617" t="s">
        <v>39</v>
      </c>
      <c r="E617">
        <v>65.026700000000005</v>
      </c>
      <c r="F617">
        <v>28.799399999999999</v>
      </c>
      <c r="G617">
        <v>21.599599999999999</v>
      </c>
      <c r="H617">
        <v>19.775600000000001</v>
      </c>
      <c r="I617">
        <v>12.9597</v>
      </c>
      <c r="J617">
        <v>10.847799999999999</v>
      </c>
      <c r="K617">
        <v>9.2158200000000008</v>
      </c>
      <c r="L617">
        <v>7.9678399999999998</v>
      </c>
      <c r="M617">
        <v>6.5278700000000001</v>
      </c>
      <c r="N617">
        <v>5.1839000000000004</v>
      </c>
      <c r="O617">
        <v>4.1279199999999996</v>
      </c>
      <c r="P617">
        <v>3.4559299999999999</v>
      </c>
      <c r="Q617">
        <v>2.8799399999999999</v>
      </c>
      <c r="R617">
        <v>2.6879499999999998</v>
      </c>
      <c r="S617">
        <v>2.2079599999999999</v>
      </c>
      <c r="T617">
        <v>0.76798500000000003</v>
      </c>
      <c r="U617">
        <v>1.15198</v>
      </c>
      <c r="V617">
        <v>0.95998099999999997</v>
      </c>
      <c r="W617">
        <v>0.86398299999999995</v>
      </c>
      <c r="X617">
        <v>0.383992</v>
      </c>
      <c r="Y617">
        <v>0.191996</v>
      </c>
      <c r="Z617">
        <v>0.191996</v>
      </c>
      <c r="AA617">
        <v>9.5998100000000003E-2</v>
      </c>
      <c r="AB617">
        <v>0.191996</v>
      </c>
      <c r="AC617">
        <v>0.191996</v>
      </c>
      <c r="AD617">
        <v>0</v>
      </c>
      <c r="AE617">
        <v>0</v>
      </c>
      <c r="AF617">
        <v>9.5998100000000003E-2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F617">
        <v>1431</v>
      </c>
      <c r="BG617">
        <v>6</v>
      </c>
      <c r="BH617">
        <v>0</v>
      </c>
      <c r="BI617">
        <v>20</v>
      </c>
      <c r="BJ617">
        <v>952.7</v>
      </c>
      <c r="BK617">
        <v>4.97</v>
      </c>
      <c r="BL617">
        <v>3.98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75</v>
      </c>
      <c r="BS617">
        <v>42.4</v>
      </c>
      <c r="BT617">
        <v>2.8319999999999999</v>
      </c>
      <c r="BU617">
        <v>2.9260000000000002</v>
      </c>
      <c r="BV617">
        <v>38.4</v>
      </c>
      <c r="BW617">
        <v>35.799999999999997</v>
      </c>
      <c r="BX617">
        <v>201</v>
      </c>
      <c r="BY617" t="s">
        <v>40</v>
      </c>
      <c r="BZ617">
        <v>0.65536799999999995</v>
      </c>
      <c r="CA617">
        <v>0.76326499999999997</v>
      </c>
      <c r="CB617">
        <v>0.72381300000000004</v>
      </c>
      <c r="CC617">
        <v>0.54246899999999998</v>
      </c>
      <c r="CD617">
        <v>1.35246</v>
      </c>
      <c r="CE617" t="s">
        <v>497</v>
      </c>
      <c r="CG617">
        <f t="shared" si="477"/>
        <v>20.963322206324335</v>
      </c>
      <c r="CH617">
        <f t="shared" si="478"/>
        <v>16.703930711666661</v>
      </c>
      <c r="CI617">
        <f t="shared" si="479"/>
        <v>0.67918871878128506</v>
      </c>
      <c r="CJ617">
        <f t="shared" si="480"/>
        <v>0.67579798904872668</v>
      </c>
      <c r="CK617">
        <f t="shared" si="481"/>
        <v>0.61646981628765962</v>
      </c>
      <c r="CL617">
        <f t="shared" si="482"/>
        <v>0.40540510267036278</v>
      </c>
      <c r="CM617">
        <f t="shared" si="483"/>
        <v>0.33848365702985067</v>
      </c>
      <c r="CN617">
        <f t="shared" si="484"/>
        <v>0.28821637575920334</v>
      </c>
      <c r="CO617">
        <f t="shared" si="485"/>
        <v>0.25041055795426886</v>
      </c>
      <c r="CP617">
        <f t="shared" si="486"/>
        <v>0.20510841012120085</v>
      </c>
      <c r="CQ617">
        <f t="shared" si="487"/>
        <v>0.16200314679775507</v>
      </c>
      <c r="CR617">
        <f t="shared" si="488"/>
        <v>0.12870416483234612</v>
      </c>
      <c r="CS617">
        <f t="shared" si="489"/>
        <v>0.10767881982322433</v>
      </c>
      <c r="CT617">
        <f t="shared" si="490"/>
        <v>8.9790449287377602E-2</v>
      </c>
      <c r="CU617">
        <f t="shared" si="491"/>
        <v>8.3882711349781577E-2</v>
      </c>
      <c r="CV617">
        <f t="shared" si="492"/>
        <v>6.9305480726517224E-2</v>
      </c>
      <c r="CW617">
        <f t="shared" si="493"/>
        <v>2.4009071150658111E-2</v>
      </c>
      <c r="CX617">
        <f t="shared" si="494"/>
        <v>3.585267896048857E-2</v>
      </c>
      <c r="CY617">
        <f t="shared" si="495"/>
        <v>2.9995781459836366E-2</v>
      </c>
      <c r="CZ617">
        <f t="shared" si="496"/>
        <v>2.7051459428030489E-2</v>
      </c>
      <c r="DA617">
        <f t="shared" si="497"/>
        <v>1.2028612032790886E-2</v>
      </c>
      <c r="DB617">
        <f t="shared" si="498"/>
        <v>6.0067431368250237E-3</v>
      </c>
      <c r="DC617">
        <f t="shared" si="499"/>
        <v>5.9908720303285994E-3</v>
      </c>
      <c r="DD617">
        <f t="shared" si="500"/>
        <v>2.9988267186075498E-3</v>
      </c>
      <c r="DE617">
        <f t="shared" si="501"/>
        <v>6.0078921746125509E-3</v>
      </c>
      <c r="DF617">
        <f t="shared" si="502"/>
        <v>6.000776840145541E-3</v>
      </c>
      <c r="DG617">
        <f t="shared" si="503"/>
        <v>0</v>
      </c>
      <c r="DH617">
        <f t="shared" si="504"/>
        <v>0</v>
      </c>
      <c r="DI617">
        <f t="shared" si="505"/>
        <v>3.0033802558009134E-3</v>
      </c>
      <c r="DJ617">
        <f t="shared" si="506"/>
        <v>0</v>
      </c>
      <c r="DK617">
        <f t="shared" si="507"/>
        <v>0</v>
      </c>
      <c r="DL617">
        <f t="shared" si="508"/>
        <v>0</v>
      </c>
      <c r="DM617">
        <f t="shared" si="509"/>
        <v>0</v>
      </c>
      <c r="DN617">
        <f t="shared" si="510"/>
        <v>0</v>
      </c>
      <c r="DO617">
        <f t="shared" si="511"/>
        <v>0</v>
      </c>
      <c r="DP617">
        <f t="shared" si="512"/>
        <v>0</v>
      </c>
      <c r="DQ617">
        <f t="shared" si="513"/>
        <v>0</v>
      </c>
      <c r="DR617">
        <f t="shared" si="514"/>
        <v>0</v>
      </c>
      <c r="DS617">
        <f t="shared" si="515"/>
        <v>0</v>
      </c>
      <c r="DT617">
        <f t="shared" si="516"/>
        <v>0</v>
      </c>
      <c r="DU617">
        <f t="shared" si="517"/>
        <v>0</v>
      </c>
      <c r="DV617">
        <f t="shared" si="518"/>
        <v>0</v>
      </c>
      <c r="DW617">
        <f t="shared" si="519"/>
        <v>0</v>
      </c>
      <c r="DX617">
        <f t="shared" si="520"/>
        <v>0</v>
      </c>
      <c r="DY617">
        <f t="shared" si="521"/>
        <v>0</v>
      </c>
      <c r="DZ617">
        <f t="shared" si="522"/>
        <v>0</v>
      </c>
      <c r="EA617">
        <f t="shared" si="523"/>
        <v>0</v>
      </c>
      <c r="EB617">
        <f t="shared" si="524"/>
        <v>0</v>
      </c>
      <c r="EC617">
        <f t="shared" si="525"/>
        <v>0</v>
      </c>
      <c r="ED617">
        <f t="shared" si="526"/>
        <v>0</v>
      </c>
      <c r="EE617">
        <f t="shared" si="527"/>
        <v>0</v>
      </c>
      <c r="EF617">
        <f t="shared" si="528"/>
        <v>0</v>
      </c>
      <c r="EG617">
        <f t="shared" si="529"/>
        <v>0</v>
      </c>
    </row>
    <row r="618" spans="1:137" x14ac:dyDescent="0.25">
      <c r="A618">
        <v>611</v>
      </c>
      <c r="B618" s="1">
        <v>44372</v>
      </c>
      <c r="C618" s="2">
        <v>0.54101851851851845</v>
      </c>
      <c r="D618" t="s">
        <v>39</v>
      </c>
      <c r="E618">
        <v>20.051600000000001</v>
      </c>
      <c r="F618">
        <v>8.5438299999999998</v>
      </c>
      <c r="G618">
        <v>6.7198700000000002</v>
      </c>
      <c r="H618">
        <v>4.9919000000000002</v>
      </c>
      <c r="I618">
        <v>3.3599299999999999</v>
      </c>
      <c r="J618">
        <v>3.55193</v>
      </c>
      <c r="K618">
        <v>2.39995</v>
      </c>
      <c r="L618">
        <v>1.72797</v>
      </c>
      <c r="M618">
        <v>1.3439700000000001</v>
      </c>
      <c r="N618">
        <v>1.43997</v>
      </c>
      <c r="O618">
        <v>1.5359700000000001</v>
      </c>
      <c r="P618">
        <v>0.57598800000000006</v>
      </c>
      <c r="Q618">
        <v>1.72797</v>
      </c>
      <c r="R618">
        <v>0.671987</v>
      </c>
      <c r="S618">
        <v>0.47999000000000003</v>
      </c>
      <c r="T618">
        <v>0.95998099999999997</v>
      </c>
      <c r="U618">
        <v>0.57598800000000006</v>
      </c>
      <c r="V618">
        <v>0.57598800000000006</v>
      </c>
      <c r="W618">
        <v>0.28799400000000003</v>
      </c>
      <c r="X618">
        <v>0.191996</v>
      </c>
      <c r="Y618">
        <v>0.191996</v>
      </c>
      <c r="Z618">
        <v>9.5998100000000003E-2</v>
      </c>
      <c r="AA618">
        <v>0.191996</v>
      </c>
      <c r="AB618">
        <v>0</v>
      </c>
      <c r="AC618">
        <v>9.5998100000000003E-2</v>
      </c>
      <c r="AD618">
        <v>0.28799400000000003</v>
      </c>
      <c r="AE618">
        <v>9.5998100000000003E-2</v>
      </c>
      <c r="AF618">
        <v>9.5998100000000003E-2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F618">
        <v>494</v>
      </c>
      <c r="BG618">
        <v>3</v>
      </c>
      <c r="BH618">
        <v>0</v>
      </c>
      <c r="BI618">
        <v>5</v>
      </c>
      <c r="BJ618">
        <v>953</v>
      </c>
      <c r="BK618">
        <v>4.9800000000000004</v>
      </c>
      <c r="BL618">
        <v>3.99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75</v>
      </c>
      <c r="BS618">
        <v>42.4</v>
      </c>
      <c r="BT618">
        <v>2.839</v>
      </c>
      <c r="BU618">
        <v>2.9220000000000002</v>
      </c>
      <c r="BV618">
        <v>38.6</v>
      </c>
      <c r="BW618">
        <v>35.799999999999997</v>
      </c>
      <c r="BX618">
        <v>201</v>
      </c>
      <c r="BY618" t="s">
        <v>40</v>
      </c>
      <c r="BZ618">
        <v>0.66573099999999996</v>
      </c>
      <c r="CA618">
        <v>0.82853900000000003</v>
      </c>
      <c r="CB618">
        <v>0.76033399999999995</v>
      </c>
      <c r="CC618">
        <v>0.54246899999999998</v>
      </c>
      <c r="CD618">
        <v>1.45658</v>
      </c>
      <c r="CE618" t="s">
        <v>498</v>
      </c>
      <c r="CG618">
        <f t="shared" si="477"/>
        <v>6.4204056883089091</v>
      </c>
      <c r="CH618">
        <f t="shared" si="478"/>
        <v>5.1508155428163382</v>
      </c>
      <c r="CI618">
        <f t="shared" si="479"/>
        <v>0.20149284190591149</v>
      </c>
      <c r="CJ618">
        <f t="shared" si="480"/>
        <v>0.21024808944002979</v>
      </c>
      <c r="CK618">
        <f t="shared" si="481"/>
        <v>0.155613770299074</v>
      </c>
      <c r="CL618">
        <f t="shared" si="482"/>
        <v>0.10510526992254697</v>
      </c>
      <c r="CM618">
        <f t="shared" si="483"/>
        <v>0.1108307911202306</v>
      </c>
      <c r="CN618">
        <f t="shared" si="484"/>
        <v>7.5056250122430779E-2</v>
      </c>
      <c r="CO618">
        <f t="shared" si="485"/>
        <v>5.4306051806793057E-2</v>
      </c>
      <c r="CP618">
        <f t="shared" si="486"/>
        <v>4.2228100429480109E-2</v>
      </c>
      <c r="CQ618">
        <f t="shared" si="487"/>
        <v>4.5000804663354488E-2</v>
      </c>
      <c r="CR618">
        <f t="shared" si="488"/>
        <v>4.7889914547166297E-2</v>
      </c>
      <c r="CS618">
        <f t="shared" si="489"/>
        <v>1.7946459584638388E-2</v>
      </c>
      <c r="CT618">
        <f t="shared" si="490"/>
        <v>5.3874456639759809E-2</v>
      </c>
      <c r="CU618">
        <f t="shared" si="491"/>
        <v>2.0970662233972238E-2</v>
      </c>
      <c r="CV618">
        <f t="shared" si="492"/>
        <v>1.5066367911520592E-2</v>
      </c>
      <c r="CW618">
        <f t="shared" si="493"/>
        <v>3.0011331122717137E-2</v>
      </c>
      <c r="CX618">
        <f t="shared" si="494"/>
        <v>1.792627723492933E-2</v>
      </c>
      <c r="CY618">
        <f t="shared" si="495"/>
        <v>1.799745012816736E-2</v>
      </c>
      <c r="CZ618">
        <f t="shared" si="496"/>
        <v>9.017142705951638E-3</v>
      </c>
      <c r="DA618">
        <f t="shared" si="497"/>
        <v>6.0143060163954428E-3</v>
      </c>
      <c r="DB618">
        <f t="shared" si="498"/>
        <v>6.0067431368250237E-3</v>
      </c>
      <c r="DC618">
        <f t="shared" si="499"/>
        <v>2.9954391354751557E-3</v>
      </c>
      <c r="DD618">
        <f t="shared" si="500"/>
        <v>5.9976471895357838E-3</v>
      </c>
      <c r="DE618">
        <f t="shared" si="501"/>
        <v>0</v>
      </c>
      <c r="DF618">
        <f t="shared" si="502"/>
        <v>3.0003915455424886E-3</v>
      </c>
      <c r="DG618">
        <f t="shared" si="503"/>
        <v>8.9916848353716033E-3</v>
      </c>
      <c r="DH618">
        <f t="shared" si="504"/>
        <v>2.9985215589503431E-3</v>
      </c>
      <c r="DI618">
        <f t="shared" si="505"/>
        <v>3.0033802558009134E-3</v>
      </c>
      <c r="DJ618">
        <f t="shared" si="506"/>
        <v>0</v>
      </c>
      <c r="DK618">
        <f t="shared" si="507"/>
        <v>0</v>
      </c>
      <c r="DL618">
        <f t="shared" si="508"/>
        <v>0</v>
      </c>
      <c r="DM618">
        <f t="shared" si="509"/>
        <v>0</v>
      </c>
      <c r="DN618">
        <f t="shared" si="510"/>
        <v>0</v>
      </c>
      <c r="DO618">
        <f t="shared" si="511"/>
        <v>0</v>
      </c>
      <c r="DP618">
        <f t="shared" si="512"/>
        <v>0</v>
      </c>
      <c r="DQ618">
        <f t="shared" si="513"/>
        <v>0</v>
      </c>
      <c r="DR618">
        <f t="shared" si="514"/>
        <v>0</v>
      </c>
      <c r="DS618">
        <f t="shared" si="515"/>
        <v>0</v>
      </c>
      <c r="DT618">
        <f t="shared" si="516"/>
        <v>0</v>
      </c>
      <c r="DU618">
        <f t="shared" si="517"/>
        <v>0</v>
      </c>
      <c r="DV618">
        <f t="shared" si="518"/>
        <v>0</v>
      </c>
      <c r="DW618">
        <f t="shared" si="519"/>
        <v>0</v>
      </c>
      <c r="DX618">
        <f t="shared" si="520"/>
        <v>0</v>
      </c>
      <c r="DY618">
        <f t="shared" si="521"/>
        <v>0</v>
      </c>
      <c r="DZ618">
        <f t="shared" si="522"/>
        <v>0</v>
      </c>
      <c r="EA618">
        <f t="shared" si="523"/>
        <v>0</v>
      </c>
      <c r="EB618">
        <f t="shared" si="524"/>
        <v>0</v>
      </c>
      <c r="EC618">
        <f t="shared" si="525"/>
        <v>0</v>
      </c>
      <c r="ED618">
        <f t="shared" si="526"/>
        <v>0</v>
      </c>
      <c r="EE618">
        <f t="shared" si="527"/>
        <v>0</v>
      </c>
      <c r="EF618">
        <f t="shared" si="528"/>
        <v>0</v>
      </c>
      <c r="EG618">
        <f t="shared" si="529"/>
        <v>0</v>
      </c>
    </row>
    <row r="619" spans="1:137" x14ac:dyDescent="0.25">
      <c r="A619">
        <v>612</v>
      </c>
      <c r="B619" s="1">
        <v>44372</v>
      </c>
      <c r="C619" s="2">
        <v>0.54125000000000001</v>
      </c>
      <c r="D619" t="s">
        <v>39</v>
      </c>
      <c r="E619">
        <v>14.075699999999999</v>
      </c>
      <c r="F619">
        <v>6.7198700000000002</v>
      </c>
      <c r="G619">
        <v>4.5119100000000003</v>
      </c>
      <c r="H619">
        <v>2.7839399999999999</v>
      </c>
      <c r="I619">
        <v>2.39995</v>
      </c>
      <c r="J619">
        <v>2.1119599999999998</v>
      </c>
      <c r="K619">
        <v>1.9199600000000001</v>
      </c>
      <c r="L619">
        <v>1.15198</v>
      </c>
      <c r="M619">
        <v>0.47999000000000003</v>
      </c>
      <c r="N619">
        <v>1.5359700000000001</v>
      </c>
      <c r="O619">
        <v>0.76798500000000003</v>
      </c>
      <c r="P619">
        <v>0.86398299999999995</v>
      </c>
      <c r="Q619">
        <v>0.671987</v>
      </c>
      <c r="R619">
        <v>0.28799400000000003</v>
      </c>
      <c r="S619">
        <v>0.95998099999999997</v>
      </c>
      <c r="T619">
        <v>0.76798500000000003</v>
      </c>
      <c r="U619">
        <v>0.47999000000000003</v>
      </c>
      <c r="V619">
        <v>0.383992</v>
      </c>
      <c r="W619">
        <v>0.191996</v>
      </c>
      <c r="X619">
        <v>9.5998100000000003E-2</v>
      </c>
      <c r="Y619">
        <v>0.383992</v>
      </c>
      <c r="Z619">
        <v>0.28799400000000003</v>
      </c>
      <c r="AA619">
        <v>0.191996</v>
      </c>
      <c r="AB619">
        <v>9.5998100000000003E-2</v>
      </c>
      <c r="AC619">
        <v>9.5998100000000003E-2</v>
      </c>
      <c r="AD619">
        <v>0.191996</v>
      </c>
      <c r="AE619">
        <v>0.191996</v>
      </c>
      <c r="AF619">
        <v>0</v>
      </c>
      <c r="AG619">
        <v>0</v>
      </c>
      <c r="AH619">
        <v>0</v>
      </c>
      <c r="AI619">
        <v>9.5998100000000003E-2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F619">
        <v>357</v>
      </c>
      <c r="BG619">
        <v>2</v>
      </c>
      <c r="BH619">
        <v>0</v>
      </c>
      <c r="BI619">
        <v>3</v>
      </c>
      <c r="BJ619">
        <v>952.4</v>
      </c>
      <c r="BK619">
        <v>4.97</v>
      </c>
      <c r="BL619">
        <v>3.97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75</v>
      </c>
      <c r="BS619">
        <v>42.5</v>
      </c>
      <c r="BT619">
        <v>2.8490000000000002</v>
      </c>
      <c r="BU619">
        <v>2.9239999999999999</v>
      </c>
      <c r="BV619">
        <v>38.5</v>
      </c>
      <c r="BW619">
        <v>35.799999999999997</v>
      </c>
      <c r="BX619">
        <v>201</v>
      </c>
      <c r="BY619" t="s">
        <v>40</v>
      </c>
      <c r="BZ619">
        <v>0.67598100000000005</v>
      </c>
      <c r="CA619">
        <v>0.88199499999999997</v>
      </c>
      <c r="CB619">
        <v>0.78902499999999998</v>
      </c>
      <c r="CC619">
        <v>0.54246899999999998</v>
      </c>
      <c r="CD619">
        <v>1.5319799999999999</v>
      </c>
      <c r="CE619" t="s">
        <v>499</v>
      </c>
      <c r="CG619">
        <f t="shared" si="477"/>
        <v>4.5213680213649621</v>
      </c>
      <c r="CH619">
        <f t="shared" si="478"/>
        <v>3.6157381124708214</v>
      </c>
      <c r="CI619">
        <f t="shared" si="479"/>
        <v>0.15847760354996265</v>
      </c>
      <c r="CJ619">
        <f t="shared" si="480"/>
        <v>0.14116648941502807</v>
      </c>
      <c r="CK619">
        <f t="shared" si="481"/>
        <v>8.678447077994432E-2</v>
      </c>
      <c r="CL619">
        <f t="shared" si="482"/>
        <v>7.5075192801819263E-2</v>
      </c>
      <c r="CM619">
        <f t="shared" si="483"/>
        <v>6.589943991415434E-2</v>
      </c>
      <c r="CN619">
        <f t="shared" si="484"/>
        <v>6.0045000097944626E-2</v>
      </c>
      <c r="CO619">
        <f t="shared" si="485"/>
        <v>3.6204034537862036E-2</v>
      </c>
      <c r="CP619">
        <f t="shared" si="486"/>
        <v>1.5081486882256417E-2</v>
      </c>
      <c r="CQ619">
        <f t="shared" si="487"/>
        <v>4.8000920809997842E-2</v>
      </c>
      <c r="CR619">
        <f t="shared" si="488"/>
        <v>2.3944957273583149E-2</v>
      </c>
      <c r="CS619">
        <f t="shared" si="489"/>
        <v>2.6919720534654586E-2</v>
      </c>
      <c r="CT619">
        <f t="shared" si="490"/>
        <v>2.0951136011610316E-2</v>
      </c>
      <c r="CU619">
        <f t="shared" si="491"/>
        <v>8.9874132972968257E-3</v>
      </c>
      <c r="CV619">
        <f t="shared" si="492"/>
        <v>3.0132767211961602E-2</v>
      </c>
      <c r="CW619">
        <f t="shared" si="493"/>
        <v>2.4009071150658111E-2</v>
      </c>
      <c r="CX619">
        <f t="shared" si="494"/>
        <v>1.4938564362441108E-2</v>
      </c>
      <c r="CY619">
        <f t="shared" si="495"/>
        <v>1.1998300085444906E-2</v>
      </c>
      <c r="CZ619">
        <f t="shared" si="496"/>
        <v>6.0114284706344247E-3</v>
      </c>
      <c r="DA619">
        <f t="shared" si="497"/>
        <v>3.0071561407140324E-3</v>
      </c>
      <c r="DB619">
        <f t="shared" si="498"/>
        <v>1.2013486273650047E-2</v>
      </c>
      <c r="DC619">
        <f t="shared" si="499"/>
        <v>8.9863080454929013E-3</v>
      </c>
      <c r="DD619">
        <f t="shared" si="500"/>
        <v>5.9976471895357838E-3</v>
      </c>
      <c r="DE619">
        <f t="shared" si="501"/>
        <v>3.003949216481974E-3</v>
      </c>
      <c r="DF619">
        <f t="shared" si="502"/>
        <v>3.0003915455424886E-3</v>
      </c>
      <c r="DG619">
        <f t="shared" si="503"/>
        <v>5.9944565569144022E-3</v>
      </c>
      <c r="DH619">
        <f t="shared" si="504"/>
        <v>5.9970368708571328E-3</v>
      </c>
      <c r="DI619">
        <f t="shared" si="505"/>
        <v>0</v>
      </c>
      <c r="DJ619">
        <f t="shared" si="506"/>
        <v>0</v>
      </c>
      <c r="DK619">
        <f t="shared" si="507"/>
        <v>0</v>
      </c>
      <c r="DL619">
        <f t="shared" si="508"/>
        <v>3.001479867697463E-3</v>
      </c>
      <c r="DM619">
        <f t="shared" si="509"/>
        <v>0</v>
      </c>
      <c r="DN619">
        <f t="shared" si="510"/>
        <v>0</v>
      </c>
      <c r="DO619">
        <f t="shared" si="511"/>
        <v>0</v>
      </c>
      <c r="DP619">
        <f t="shared" si="512"/>
        <v>0</v>
      </c>
      <c r="DQ619">
        <f t="shared" si="513"/>
        <v>0</v>
      </c>
      <c r="DR619">
        <f t="shared" si="514"/>
        <v>0</v>
      </c>
      <c r="DS619">
        <f t="shared" si="515"/>
        <v>0</v>
      </c>
      <c r="DT619">
        <f t="shared" si="516"/>
        <v>0</v>
      </c>
      <c r="DU619">
        <f t="shared" si="517"/>
        <v>0</v>
      </c>
      <c r="DV619">
        <f t="shared" si="518"/>
        <v>0</v>
      </c>
      <c r="DW619">
        <f t="shared" si="519"/>
        <v>0</v>
      </c>
      <c r="DX619">
        <f t="shared" si="520"/>
        <v>0</v>
      </c>
      <c r="DY619">
        <f t="shared" si="521"/>
        <v>0</v>
      </c>
      <c r="DZ619">
        <f t="shared" si="522"/>
        <v>0</v>
      </c>
      <c r="EA619">
        <f t="shared" si="523"/>
        <v>0</v>
      </c>
      <c r="EB619">
        <f t="shared" si="524"/>
        <v>0</v>
      </c>
      <c r="EC619">
        <f t="shared" si="525"/>
        <v>0</v>
      </c>
      <c r="ED619">
        <f t="shared" si="526"/>
        <v>0</v>
      </c>
      <c r="EE619">
        <f t="shared" si="527"/>
        <v>0</v>
      </c>
      <c r="EF619">
        <f t="shared" si="528"/>
        <v>0</v>
      </c>
      <c r="EG619">
        <f t="shared" si="529"/>
        <v>0</v>
      </c>
    </row>
    <row r="620" spans="1:137" x14ac:dyDescent="0.25">
      <c r="A620">
        <v>613</v>
      </c>
      <c r="B620" s="1">
        <v>44372</v>
      </c>
      <c r="C620" s="2">
        <v>0.54148148148148145</v>
      </c>
      <c r="D620" t="s">
        <v>39</v>
      </c>
      <c r="E620">
        <v>11.9398</v>
      </c>
      <c r="F620">
        <v>5.3758900000000001</v>
      </c>
      <c r="G620">
        <v>4.4159100000000002</v>
      </c>
      <c r="H620">
        <v>2.2079599999999999</v>
      </c>
      <c r="I620">
        <v>1.9199600000000001</v>
      </c>
      <c r="J620">
        <v>2.2079599999999999</v>
      </c>
      <c r="K620">
        <v>1.3439700000000001</v>
      </c>
      <c r="L620">
        <v>1.0559799999999999</v>
      </c>
      <c r="M620">
        <v>0.95998099999999997</v>
      </c>
      <c r="N620">
        <v>0.28799400000000003</v>
      </c>
      <c r="O620">
        <v>0.47999000000000003</v>
      </c>
      <c r="P620">
        <v>0.76798500000000003</v>
      </c>
      <c r="Q620">
        <v>0.95998099999999997</v>
      </c>
      <c r="R620">
        <v>0.47999000000000003</v>
      </c>
      <c r="S620">
        <v>0.671987</v>
      </c>
      <c r="T620">
        <v>0.76798500000000003</v>
      </c>
      <c r="U620">
        <v>0.47999000000000003</v>
      </c>
      <c r="V620">
        <v>0.383992</v>
      </c>
      <c r="W620">
        <v>0.28799400000000003</v>
      </c>
      <c r="X620">
        <v>0.28799400000000003</v>
      </c>
      <c r="Y620">
        <v>0.191996</v>
      </c>
      <c r="Z620">
        <v>0.191996</v>
      </c>
      <c r="AA620">
        <v>0.28799400000000003</v>
      </c>
      <c r="AB620">
        <v>0.191996</v>
      </c>
      <c r="AC620">
        <v>0.191996</v>
      </c>
      <c r="AD620">
        <v>0</v>
      </c>
      <c r="AE620">
        <v>0</v>
      </c>
      <c r="AF620">
        <v>0</v>
      </c>
      <c r="AG620">
        <v>0.191996</v>
      </c>
      <c r="AH620">
        <v>0</v>
      </c>
      <c r="AI620">
        <v>9.5998100000000003E-2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F620">
        <v>349</v>
      </c>
      <c r="BG620">
        <v>2</v>
      </c>
      <c r="BH620">
        <v>0</v>
      </c>
      <c r="BI620">
        <v>3</v>
      </c>
      <c r="BJ620">
        <v>952.7</v>
      </c>
      <c r="BK620">
        <v>4.97</v>
      </c>
      <c r="BL620">
        <v>3.98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75</v>
      </c>
      <c r="BS620">
        <v>42.5</v>
      </c>
      <c r="BT620">
        <v>2.8319999999999999</v>
      </c>
      <c r="BU620">
        <v>2.9260000000000002</v>
      </c>
      <c r="BV620">
        <v>38.5</v>
      </c>
      <c r="BW620">
        <v>35.799999999999997</v>
      </c>
      <c r="BX620">
        <v>201</v>
      </c>
      <c r="BY620" t="s">
        <v>40</v>
      </c>
      <c r="BZ620">
        <v>0.68373799999999996</v>
      </c>
      <c r="CA620">
        <v>0.91054500000000005</v>
      </c>
      <c r="CB620">
        <v>0.80605099999999996</v>
      </c>
      <c r="CC620">
        <v>0.54246899999999998</v>
      </c>
      <c r="CD620">
        <v>1.56392</v>
      </c>
      <c r="CE620" t="s">
        <v>230</v>
      </c>
      <c r="CG620">
        <f t="shared" si="477"/>
        <v>3.8600650916790391</v>
      </c>
      <c r="CH620">
        <f t="shared" si="478"/>
        <v>3.067072324309208</v>
      </c>
      <c r="CI620">
        <f t="shared" si="479"/>
        <v>0.12678194133937246</v>
      </c>
      <c r="CJ620">
        <f t="shared" si="480"/>
        <v>0.13816288717477004</v>
      </c>
      <c r="CK620">
        <f t="shared" si="481"/>
        <v>6.882929951912968E-2</v>
      </c>
      <c r="CL620">
        <f t="shared" si="482"/>
        <v>6.0060154241455416E-2</v>
      </c>
      <c r="CM620">
        <f t="shared" si="483"/>
        <v>6.889492573384734E-2</v>
      </c>
      <c r="CN620">
        <f t="shared" si="484"/>
        <v>4.2031437520383047E-2</v>
      </c>
      <c r="CO620">
        <f t="shared" si="485"/>
        <v>3.3186979280275308E-2</v>
      </c>
      <c r="CP620">
        <f t="shared" si="486"/>
        <v>3.0163005184931761E-2</v>
      </c>
      <c r="CQ620">
        <f t="shared" si="487"/>
        <v>9.000160932670899E-3</v>
      </c>
      <c r="CR620">
        <f t="shared" si="488"/>
        <v>1.4965578809152752E-2</v>
      </c>
      <c r="CS620">
        <f t="shared" si="489"/>
        <v>2.3928643937214857E-2</v>
      </c>
      <c r="CT620">
        <f t="shared" si="490"/>
        <v>2.9930180940348074E-2</v>
      </c>
      <c r="CU620">
        <f t="shared" si="491"/>
        <v>1.4979022162161374E-2</v>
      </c>
      <c r="CV620">
        <f t="shared" si="492"/>
        <v>2.1092946465049247E-2</v>
      </c>
      <c r="CW620">
        <f t="shared" si="493"/>
        <v>2.4009071150658111E-2</v>
      </c>
      <c r="CX620">
        <f t="shared" si="494"/>
        <v>1.4938564362441108E-2</v>
      </c>
      <c r="CY620">
        <f t="shared" si="495"/>
        <v>1.1998300085444906E-2</v>
      </c>
      <c r="CZ620">
        <f t="shared" si="496"/>
        <v>9.017142705951638E-3</v>
      </c>
      <c r="DA620">
        <f t="shared" si="497"/>
        <v>9.0214590245931651E-3</v>
      </c>
      <c r="DB620">
        <f t="shared" si="498"/>
        <v>6.0067431368250237E-3</v>
      </c>
      <c r="DC620">
        <f t="shared" si="499"/>
        <v>5.9908720303285994E-3</v>
      </c>
      <c r="DD620">
        <f t="shared" si="500"/>
        <v>8.9964707843036753E-3</v>
      </c>
      <c r="DE620">
        <f t="shared" si="501"/>
        <v>6.0078921746125509E-3</v>
      </c>
      <c r="DF620">
        <f t="shared" si="502"/>
        <v>6.000776840145541E-3</v>
      </c>
      <c r="DG620">
        <f t="shared" si="503"/>
        <v>0</v>
      </c>
      <c r="DH620">
        <f t="shared" si="504"/>
        <v>0</v>
      </c>
      <c r="DI620">
        <f t="shared" si="505"/>
        <v>0</v>
      </c>
      <c r="DJ620">
        <f t="shared" si="506"/>
        <v>5.9968319660664475E-3</v>
      </c>
      <c r="DK620">
        <f t="shared" si="507"/>
        <v>0</v>
      </c>
      <c r="DL620">
        <f t="shared" si="508"/>
        <v>3.001479867697463E-3</v>
      </c>
      <c r="DM620">
        <f t="shared" si="509"/>
        <v>0</v>
      </c>
      <c r="DN620">
        <f t="shared" si="510"/>
        <v>0</v>
      </c>
      <c r="DO620">
        <f t="shared" si="511"/>
        <v>0</v>
      </c>
      <c r="DP620">
        <f t="shared" si="512"/>
        <v>0</v>
      </c>
      <c r="DQ620">
        <f t="shared" si="513"/>
        <v>0</v>
      </c>
      <c r="DR620">
        <f t="shared" si="514"/>
        <v>0</v>
      </c>
      <c r="DS620">
        <f t="shared" si="515"/>
        <v>0</v>
      </c>
      <c r="DT620">
        <f t="shared" si="516"/>
        <v>0</v>
      </c>
      <c r="DU620">
        <f t="shared" si="517"/>
        <v>0</v>
      </c>
      <c r="DV620">
        <f t="shared" si="518"/>
        <v>0</v>
      </c>
      <c r="DW620">
        <f t="shared" si="519"/>
        <v>0</v>
      </c>
      <c r="DX620">
        <f t="shared" si="520"/>
        <v>0</v>
      </c>
      <c r="DY620">
        <f t="shared" si="521"/>
        <v>0</v>
      </c>
      <c r="DZ620">
        <f t="shared" si="522"/>
        <v>0</v>
      </c>
      <c r="EA620">
        <f t="shared" si="523"/>
        <v>0</v>
      </c>
      <c r="EB620">
        <f t="shared" si="524"/>
        <v>0</v>
      </c>
      <c r="EC620">
        <f t="shared" si="525"/>
        <v>0</v>
      </c>
      <c r="ED620">
        <f t="shared" si="526"/>
        <v>0</v>
      </c>
      <c r="EE620">
        <f t="shared" si="527"/>
        <v>0</v>
      </c>
      <c r="EF620">
        <f t="shared" si="528"/>
        <v>0</v>
      </c>
      <c r="EG620">
        <f t="shared" si="529"/>
        <v>0</v>
      </c>
    </row>
    <row r="621" spans="1:137" x14ac:dyDescent="0.25">
      <c r="A621">
        <v>614</v>
      </c>
      <c r="B621" s="1">
        <v>44372</v>
      </c>
      <c r="C621" s="2">
        <v>0.54171296296296301</v>
      </c>
      <c r="D621" t="s">
        <v>39</v>
      </c>
      <c r="E621">
        <v>12.791700000000001</v>
      </c>
      <c r="F621">
        <v>6.2398800000000003</v>
      </c>
      <c r="G621">
        <v>4.3199100000000001</v>
      </c>
      <c r="H621">
        <v>2.8799399999999999</v>
      </c>
      <c r="I621">
        <v>2.1119599999999998</v>
      </c>
      <c r="J621">
        <v>2.39995</v>
      </c>
      <c r="K621">
        <v>2.3039499999999999</v>
      </c>
      <c r="L621">
        <v>1.0559799999999999</v>
      </c>
      <c r="M621">
        <v>0.95998099999999997</v>
      </c>
      <c r="N621">
        <v>1.0559799999999999</v>
      </c>
      <c r="O621">
        <v>0.76798500000000003</v>
      </c>
      <c r="P621">
        <v>0.671987</v>
      </c>
      <c r="Q621">
        <v>0.383992</v>
      </c>
      <c r="R621">
        <v>0.57598800000000006</v>
      </c>
      <c r="S621">
        <v>0.86398299999999995</v>
      </c>
      <c r="T621">
        <v>0.191996</v>
      </c>
      <c r="U621">
        <v>0.383992</v>
      </c>
      <c r="V621">
        <v>0.28799400000000003</v>
      </c>
      <c r="W621">
        <v>0.191996</v>
      </c>
      <c r="X621">
        <v>0.28799400000000003</v>
      </c>
      <c r="Y621">
        <v>0.47999000000000003</v>
      </c>
      <c r="Z621">
        <v>0.191996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9.5998100000000003E-2</v>
      </c>
      <c r="AG621">
        <v>0</v>
      </c>
      <c r="AH621">
        <v>0</v>
      </c>
      <c r="AI621">
        <v>0</v>
      </c>
      <c r="AJ621">
        <v>0</v>
      </c>
      <c r="AK621">
        <v>9.5998100000000003E-2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F621">
        <v>354</v>
      </c>
      <c r="BG621">
        <v>3</v>
      </c>
      <c r="BH621">
        <v>0</v>
      </c>
      <c r="BI621">
        <v>3</v>
      </c>
      <c r="BJ621">
        <v>952.7</v>
      </c>
      <c r="BK621">
        <v>4.9800000000000004</v>
      </c>
      <c r="BL621">
        <v>3.99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75</v>
      </c>
      <c r="BS621">
        <v>42.5</v>
      </c>
      <c r="BT621">
        <v>2.85</v>
      </c>
      <c r="BU621">
        <v>2.9260000000000002</v>
      </c>
      <c r="BV621">
        <v>38.5</v>
      </c>
      <c r="BW621">
        <v>35.799999999999997</v>
      </c>
      <c r="BX621">
        <v>201</v>
      </c>
      <c r="BY621" t="s">
        <v>40</v>
      </c>
      <c r="BZ621">
        <v>0.67183800000000005</v>
      </c>
      <c r="CA621">
        <v>0.83191800000000005</v>
      </c>
      <c r="CB621">
        <v>0.76003500000000002</v>
      </c>
      <c r="CC621">
        <v>0.54246899999999998</v>
      </c>
      <c r="CD621">
        <v>1.4644699999999999</v>
      </c>
      <c r="CE621" t="s">
        <v>500</v>
      </c>
      <c r="CG621">
        <f t="shared" si="477"/>
        <v>4.138301396688564</v>
      </c>
      <c r="CH621">
        <f t="shared" si="478"/>
        <v>3.2859067196155793</v>
      </c>
      <c r="CI621">
        <f t="shared" si="479"/>
        <v>0.14715779157027459</v>
      </c>
      <c r="CJ621">
        <f t="shared" si="480"/>
        <v>0.13515928493451199</v>
      </c>
      <c r="CK621">
        <f t="shared" si="481"/>
        <v>8.9777103234262537E-2</v>
      </c>
      <c r="CL621">
        <f t="shared" si="482"/>
        <v>6.6066294793529115E-2</v>
      </c>
      <c r="CM621">
        <f t="shared" si="483"/>
        <v>7.4885585343460445E-2</v>
      </c>
      <c r="CN621">
        <f t="shared" si="484"/>
        <v>7.2053937569355353E-2</v>
      </c>
      <c r="CO621">
        <f t="shared" si="485"/>
        <v>3.3186979280275308E-2</v>
      </c>
      <c r="CP621">
        <f t="shared" si="486"/>
        <v>3.0163005184931761E-2</v>
      </c>
      <c r="CQ621">
        <f t="shared" si="487"/>
        <v>3.300065258887968E-2</v>
      </c>
      <c r="CR621">
        <f t="shared" si="488"/>
        <v>2.3944957273583149E-2</v>
      </c>
      <c r="CS621">
        <f t="shared" si="489"/>
        <v>2.0937567339775125E-2</v>
      </c>
      <c r="CT621">
        <f t="shared" si="490"/>
        <v>1.197205990498368E-2</v>
      </c>
      <c r="CU621">
        <f t="shared" si="491"/>
        <v>1.7974826594593651E-2</v>
      </c>
      <c r="CV621">
        <f t="shared" si="492"/>
        <v>2.7119493629657484E-2</v>
      </c>
      <c r="CW621">
        <f t="shared" si="493"/>
        <v>6.0022599720590299E-3</v>
      </c>
      <c r="CX621">
        <f t="shared" si="494"/>
        <v>1.1950851489952886E-2</v>
      </c>
      <c r="CY621">
        <f t="shared" si="495"/>
        <v>8.9987250640836802E-3</v>
      </c>
      <c r="CZ621">
        <f t="shared" si="496"/>
        <v>6.0114284706344247E-3</v>
      </c>
      <c r="DA621">
        <f t="shared" si="497"/>
        <v>9.0214590245931651E-3</v>
      </c>
      <c r="DB621">
        <f t="shared" si="498"/>
        <v>1.501685784206256E-2</v>
      </c>
      <c r="DC621">
        <f t="shared" si="499"/>
        <v>5.9908720303285994E-3</v>
      </c>
      <c r="DD621">
        <f t="shared" si="500"/>
        <v>0</v>
      </c>
      <c r="DE621">
        <f t="shared" si="501"/>
        <v>0</v>
      </c>
      <c r="DF621">
        <f t="shared" si="502"/>
        <v>0</v>
      </c>
      <c r="DG621">
        <f t="shared" si="503"/>
        <v>0</v>
      </c>
      <c r="DH621">
        <f t="shared" si="504"/>
        <v>0</v>
      </c>
      <c r="DI621">
        <f t="shared" si="505"/>
        <v>3.0033802558009134E-3</v>
      </c>
      <c r="DJ621">
        <f t="shared" si="506"/>
        <v>0</v>
      </c>
      <c r="DK621">
        <f t="shared" si="507"/>
        <v>0</v>
      </c>
      <c r="DL621">
        <f t="shared" si="508"/>
        <v>0</v>
      </c>
      <c r="DM621">
        <f t="shared" si="509"/>
        <v>0</v>
      </c>
      <c r="DN621">
        <f t="shared" si="510"/>
        <v>2.9993036813974641E-3</v>
      </c>
      <c r="DO621">
        <f t="shared" si="511"/>
        <v>0</v>
      </c>
      <c r="DP621">
        <f t="shared" si="512"/>
        <v>0</v>
      </c>
      <c r="DQ621">
        <f t="shared" si="513"/>
        <v>0</v>
      </c>
      <c r="DR621">
        <f t="shared" si="514"/>
        <v>0</v>
      </c>
      <c r="DS621">
        <f t="shared" si="515"/>
        <v>0</v>
      </c>
      <c r="DT621">
        <f t="shared" si="516"/>
        <v>0</v>
      </c>
      <c r="DU621">
        <f t="shared" si="517"/>
        <v>0</v>
      </c>
      <c r="DV621">
        <f t="shared" si="518"/>
        <v>0</v>
      </c>
      <c r="DW621">
        <f t="shared" si="519"/>
        <v>0</v>
      </c>
      <c r="DX621">
        <f t="shared" si="520"/>
        <v>0</v>
      </c>
      <c r="DY621">
        <f t="shared" si="521"/>
        <v>0</v>
      </c>
      <c r="DZ621">
        <f t="shared" si="522"/>
        <v>0</v>
      </c>
      <c r="EA621">
        <f t="shared" si="523"/>
        <v>0</v>
      </c>
      <c r="EB621">
        <f t="shared" si="524"/>
        <v>0</v>
      </c>
      <c r="EC621">
        <f t="shared" si="525"/>
        <v>0</v>
      </c>
      <c r="ED621">
        <f t="shared" si="526"/>
        <v>0</v>
      </c>
      <c r="EE621">
        <f t="shared" si="527"/>
        <v>0</v>
      </c>
      <c r="EF621">
        <f t="shared" si="528"/>
        <v>0</v>
      </c>
      <c r="EG621">
        <f t="shared" si="529"/>
        <v>0</v>
      </c>
    </row>
    <row r="622" spans="1:137" x14ac:dyDescent="0.25">
      <c r="A622">
        <v>615</v>
      </c>
      <c r="B622" s="1">
        <v>44372</v>
      </c>
      <c r="C622" s="2">
        <v>0.54194444444444445</v>
      </c>
      <c r="D622" t="s">
        <v>39</v>
      </c>
      <c r="E622">
        <v>13.1037</v>
      </c>
      <c r="F622">
        <v>5.85588</v>
      </c>
      <c r="G622">
        <v>3.1679400000000002</v>
      </c>
      <c r="H622">
        <v>2.4959500000000001</v>
      </c>
      <c r="I622">
        <v>1.9199600000000001</v>
      </c>
      <c r="J622">
        <v>2.2079599999999999</v>
      </c>
      <c r="K622">
        <v>2.0159600000000002</v>
      </c>
      <c r="L622">
        <v>1.43997</v>
      </c>
      <c r="M622">
        <v>1.15198</v>
      </c>
      <c r="N622">
        <v>1.0559799999999999</v>
      </c>
      <c r="O622">
        <v>0.671987</v>
      </c>
      <c r="P622">
        <v>0.76798500000000003</v>
      </c>
      <c r="Q622">
        <v>0.95998099999999997</v>
      </c>
      <c r="R622">
        <v>0.47999000000000003</v>
      </c>
      <c r="S622">
        <v>0.47999000000000003</v>
      </c>
      <c r="T622">
        <v>0.76798500000000003</v>
      </c>
      <c r="U622">
        <v>0.76798500000000003</v>
      </c>
      <c r="V622">
        <v>0.57598800000000006</v>
      </c>
      <c r="W622">
        <v>0.28799400000000003</v>
      </c>
      <c r="X622">
        <v>0.28799400000000003</v>
      </c>
      <c r="Y622">
        <v>9.5998100000000003E-2</v>
      </c>
      <c r="Z622">
        <v>0.191996</v>
      </c>
      <c r="AA622">
        <v>9.5998100000000003E-2</v>
      </c>
      <c r="AB622">
        <v>0.383992</v>
      </c>
      <c r="AC622">
        <v>9.5998100000000003E-2</v>
      </c>
      <c r="AD622">
        <v>9.5998100000000003E-2</v>
      </c>
      <c r="AE622">
        <v>0.28799400000000003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F622">
        <v>374</v>
      </c>
      <c r="BG622">
        <v>0</v>
      </c>
      <c r="BH622">
        <v>0</v>
      </c>
      <c r="BI622">
        <v>3</v>
      </c>
      <c r="BJ622">
        <v>952.4</v>
      </c>
      <c r="BK622">
        <v>4.9800000000000004</v>
      </c>
      <c r="BL622">
        <v>3.98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75</v>
      </c>
      <c r="BS622">
        <v>42.5</v>
      </c>
      <c r="BT622">
        <v>2.823</v>
      </c>
      <c r="BU622">
        <v>2.927</v>
      </c>
      <c r="BV622">
        <v>38.5</v>
      </c>
      <c r="BW622">
        <v>35.799999999999997</v>
      </c>
      <c r="BX622">
        <v>201</v>
      </c>
      <c r="BY622" t="s">
        <v>40</v>
      </c>
      <c r="BZ622">
        <v>0.71866799999999997</v>
      </c>
      <c r="CA622">
        <v>0.91379500000000002</v>
      </c>
      <c r="CB622">
        <v>0.81878700000000004</v>
      </c>
      <c r="CC622">
        <v>0.54246899999999998</v>
      </c>
      <c r="CD622">
        <v>1.53874</v>
      </c>
      <c r="CE622" t="s">
        <v>501</v>
      </c>
      <c r="CG622">
        <f t="shared" si="477"/>
        <v>4.2153368757596077</v>
      </c>
      <c r="CH622">
        <f t="shared" si="478"/>
        <v>3.3660526655430214</v>
      </c>
      <c r="CI622">
        <f t="shared" si="479"/>
        <v>0.13810175331906052</v>
      </c>
      <c r="CJ622">
        <f t="shared" si="480"/>
        <v>9.9116996677115474E-2</v>
      </c>
      <c r="CK622">
        <f t="shared" si="481"/>
        <v>7.7806885149537E-2</v>
      </c>
      <c r="CL622">
        <f t="shared" si="482"/>
        <v>6.0060154241455416E-2</v>
      </c>
      <c r="CM622">
        <f t="shared" si="483"/>
        <v>6.889492573384734E-2</v>
      </c>
      <c r="CN622">
        <f t="shared" si="484"/>
        <v>6.3047312651020052E-2</v>
      </c>
      <c r="CO622">
        <f t="shared" si="485"/>
        <v>4.5254886034032882E-2</v>
      </c>
      <c r="CP622">
        <f t="shared" si="486"/>
        <v>3.6195694199091119E-2</v>
      </c>
      <c r="CQ622">
        <f t="shared" si="487"/>
        <v>3.300065258887968E-2</v>
      </c>
      <c r="CR622">
        <f t="shared" si="488"/>
        <v>2.0951841511752597E-2</v>
      </c>
      <c r="CS622">
        <f t="shared" si="489"/>
        <v>2.3928643937214857E-2</v>
      </c>
      <c r="CT622">
        <f t="shared" si="490"/>
        <v>2.9930180940348074E-2</v>
      </c>
      <c r="CU622">
        <f t="shared" si="491"/>
        <v>1.4979022162161374E-2</v>
      </c>
      <c r="CV622">
        <f t="shared" si="492"/>
        <v>1.5066367911520592E-2</v>
      </c>
      <c r="CW622">
        <f t="shared" si="493"/>
        <v>2.4009071150658111E-2</v>
      </c>
      <c r="CX622">
        <f t="shared" si="494"/>
        <v>2.390173410256325E-2</v>
      </c>
      <c r="CY622">
        <f t="shared" si="495"/>
        <v>1.799745012816736E-2</v>
      </c>
      <c r="CZ622">
        <f t="shared" si="496"/>
        <v>9.017142705951638E-3</v>
      </c>
      <c r="DA622">
        <f t="shared" si="497"/>
        <v>9.0214590245931651E-3</v>
      </c>
      <c r="DB622">
        <f t="shared" si="498"/>
        <v>3.0033746969897412E-3</v>
      </c>
      <c r="DC622">
        <f t="shared" si="499"/>
        <v>5.9908720303285994E-3</v>
      </c>
      <c r="DD622">
        <f t="shared" si="500"/>
        <v>2.9988267186075498E-3</v>
      </c>
      <c r="DE622">
        <f t="shared" si="501"/>
        <v>1.2015784349225102E-2</v>
      </c>
      <c r="DF622">
        <f t="shared" si="502"/>
        <v>3.0003915455424886E-3</v>
      </c>
      <c r="DG622">
        <f t="shared" si="503"/>
        <v>2.9972314006350364E-3</v>
      </c>
      <c r="DH622">
        <f t="shared" si="504"/>
        <v>8.9955553062856988E-3</v>
      </c>
      <c r="DI622">
        <f t="shared" si="505"/>
        <v>0</v>
      </c>
      <c r="DJ622">
        <f t="shared" si="506"/>
        <v>0</v>
      </c>
      <c r="DK622">
        <f t="shared" si="507"/>
        <v>0</v>
      </c>
      <c r="DL622">
        <f t="shared" si="508"/>
        <v>0</v>
      </c>
      <c r="DM622">
        <f t="shared" si="509"/>
        <v>0</v>
      </c>
      <c r="DN622">
        <f t="shared" si="510"/>
        <v>0</v>
      </c>
      <c r="DO622">
        <f t="shared" si="511"/>
        <v>0</v>
      </c>
      <c r="DP622">
        <f t="shared" si="512"/>
        <v>0</v>
      </c>
      <c r="DQ622">
        <f t="shared" si="513"/>
        <v>0</v>
      </c>
      <c r="DR622">
        <f t="shared" si="514"/>
        <v>0</v>
      </c>
      <c r="DS622">
        <f t="shared" si="515"/>
        <v>0</v>
      </c>
      <c r="DT622">
        <f t="shared" si="516"/>
        <v>0</v>
      </c>
      <c r="DU622">
        <f t="shared" si="517"/>
        <v>0</v>
      </c>
      <c r="DV622">
        <f t="shared" si="518"/>
        <v>0</v>
      </c>
      <c r="DW622">
        <f t="shared" si="519"/>
        <v>0</v>
      </c>
      <c r="DX622">
        <f t="shared" si="520"/>
        <v>0</v>
      </c>
      <c r="DY622">
        <f t="shared" si="521"/>
        <v>0</v>
      </c>
      <c r="DZ622">
        <f t="shared" si="522"/>
        <v>0</v>
      </c>
      <c r="EA622">
        <f t="shared" si="523"/>
        <v>0</v>
      </c>
      <c r="EB622">
        <f t="shared" si="524"/>
        <v>0</v>
      </c>
      <c r="EC622">
        <f t="shared" si="525"/>
        <v>0</v>
      </c>
      <c r="ED622">
        <f t="shared" si="526"/>
        <v>0</v>
      </c>
      <c r="EE622">
        <f t="shared" si="527"/>
        <v>0</v>
      </c>
      <c r="EF622">
        <f t="shared" si="528"/>
        <v>0</v>
      </c>
      <c r="EG622">
        <f t="shared" si="529"/>
        <v>0</v>
      </c>
    </row>
    <row r="623" spans="1:137" x14ac:dyDescent="0.25">
      <c r="A623">
        <v>616</v>
      </c>
      <c r="B623" s="1">
        <v>44372</v>
      </c>
      <c r="C623" s="2">
        <v>0.54217592592592589</v>
      </c>
      <c r="D623" t="s">
        <v>39</v>
      </c>
      <c r="E623">
        <v>12.527699999999999</v>
      </c>
      <c r="F623">
        <v>5.0879000000000003</v>
      </c>
      <c r="G623">
        <v>4.0319200000000004</v>
      </c>
      <c r="H623">
        <v>2.7839399999999999</v>
      </c>
      <c r="I623">
        <v>2.0159600000000002</v>
      </c>
      <c r="J623">
        <v>1.3439700000000001</v>
      </c>
      <c r="K623">
        <v>1.2479800000000001</v>
      </c>
      <c r="L623">
        <v>1.3439700000000001</v>
      </c>
      <c r="M623">
        <v>0.57598800000000006</v>
      </c>
      <c r="N623">
        <v>1.15198</v>
      </c>
      <c r="O623">
        <v>1.15198</v>
      </c>
      <c r="P623">
        <v>0.383992</v>
      </c>
      <c r="Q623">
        <v>0.76798500000000003</v>
      </c>
      <c r="R623">
        <v>0.671987</v>
      </c>
      <c r="S623">
        <v>0.47999000000000003</v>
      </c>
      <c r="T623">
        <v>0.671987</v>
      </c>
      <c r="U623">
        <v>0.57598800000000006</v>
      </c>
      <c r="V623">
        <v>0.28799400000000003</v>
      </c>
      <c r="W623">
        <v>0.28799400000000003</v>
      </c>
      <c r="X623">
        <v>0.28799400000000003</v>
      </c>
      <c r="Y623">
        <v>0.28799400000000003</v>
      </c>
      <c r="Z623">
        <v>9.5998100000000003E-2</v>
      </c>
      <c r="AA623">
        <v>0.28799400000000003</v>
      </c>
      <c r="AB623">
        <v>0.191996</v>
      </c>
      <c r="AC623">
        <v>0.383992</v>
      </c>
      <c r="AD623">
        <v>0.191996</v>
      </c>
      <c r="AE623">
        <v>9.5998100000000003E-2</v>
      </c>
      <c r="AF623">
        <v>0</v>
      </c>
      <c r="AG623">
        <v>0</v>
      </c>
      <c r="AH623">
        <v>9.5998100000000003E-2</v>
      </c>
      <c r="AI623">
        <v>9.5998100000000003E-2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F623">
        <v>345</v>
      </c>
      <c r="BG623">
        <v>1</v>
      </c>
      <c r="BH623">
        <v>0</v>
      </c>
      <c r="BI623">
        <v>3</v>
      </c>
      <c r="BJ623">
        <v>952.4</v>
      </c>
      <c r="BK623">
        <v>4.9800000000000004</v>
      </c>
      <c r="BL623">
        <v>3.99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75</v>
      </c>
      <c r="BS623">
        <v>42.5</v>
      </c>
      <c r="BT623">
        <v>2.8290000000000002</v>
      </c>
      <c r="BU623">
        <v>2.9209999999999998</v>
      </c>
      <c r="BV623">
        <v>38.5</v>
      </c>
      <c r="BW623">
        <v>35.799999999999997</v>
      </c>
      <c r="BX623">
        <v>201</v>
      </c>
      <c r="BY623" t="s">
        <v>40</v>
      </c>
      <c r="BZ623">
        <v>0.68673899999999999</v>
      </c>
      <c r="CA623">
        <v>0.94256499999999999</v>
      </c>
      <c r="CB623">
        <v>0.82639499999999999</v>
      </c>
      <c r="CC623">
        <v>0.54246899999999998</v>
      </c>
      <c r="CD623">
        <v>1.5920300000000001</v>
      </c>
      <c r="CE623" t="s">
        <v>502</v>
      </c>
      <c r="CG623">
        <f t="shared" si="477"/>
        <v>4.0192148661600742</v>
      </c>
      <c r="CH623">
        <f t="shared" si="478"/>
        <v>3.2180909192154359</v>
      </c>
      <c r="CI623">
        <f t="shared" si="479"/>
        <v>0.1199901484852914</v>
      </c>
      <c r="CJ623">
        <f t="shared" si="480"/>
        <v>0.1261487910889712</v>
      </c>
      <c r="CK623">
        <f t="shared" si="481"/>
        <v>8.678447077994432E-2</v>
      </c>
      <c r="CL623">
        <f t="shared" si="482"/>
        <v>6.3063224517492272E-2</v>
      </c>
      <c r="CM623">
        <f t="shared" si="483"/>
        <v>4.1935865386383275E-2</v>
      </c>
      <c r="CN623">
        <f t="shared" si="484"/>
        <v>3.9029437708198576E-2</v>
      </c>
      <c r="CO623">
        <f t="shared" si="485"/>
        <v>4.2237830776446161E-2</v>
      </c>
      <c r="CP623">
        <f t="shared" si="486"/>
        <v>1.80977842587077E-2</v>
      </c>
      <c r="CQ623">
        <f t="shared" si="487"/>
        <v>3.6000768735523034E-2</v>
      </c>
      <c r="CR623">
        <f t="shared" si="488"/>
        <v>3.5917513857721593E-2</v>
      </c>
      <c r="CS623">
        <f t="shared" si="489"/>
        <v>1.1964306389758924E-2</v>
      </c>
      <c r="CT623">
        <f t="shared" si="490"/>
        <v>2.3944150987856235E-2</v>
      </c>
      <c r="CU623">
        <f t="shared" si="491"/>
        <v>2.0970662233972238E-2</v>
      </c>
      <c r="CV623">
        <f t="shared" si="492"/>
        <v>1.5066367911520592E-2</v>
      </c>
      <c r="CW623">
        <f t="shared" si="493"/>
        <v>2.1007941164628594E-2</v>
      </c>
      <c r="CX623">
        <f t="shared" si="494"/>
        <v>1.792627723492933E-2</v>
      </c>
      <c r="CY623">
        <f t="shared" si="495"/>
        <v>8.9987250640836802E-3</v>
      </c>
      <c r="CZ623">
        <f t="shared" si="496"/>
        <v>9.017142705951638E-3</v>
      </c>
      <c r="DA623">
        <f t="shared" si="497"/>
        <v>9.0214590245931651E-3</v>
      </c>
      <c r="DB623">
        <f t="shared" si="498"/>
        <v>9.0101147052375364E-3</v>
      </c>
      <c r="DC623">
        <f t="shared" si="499"/>
        <v>2.9954391354751557E-3</v>
      </c>
      <c r="DD623">
        <f t="shared" si="500"/>
        <v>8.9964707843036753E-3</v>
      </c>
      <c r="DE623">
        <f t="shared" si="501"/>
        <v>6.0078921746125509E-3</v>
      </c>
      <c r="DF623">
        <f t="shared" si="502"/>
        <v>1.2001553680291082E-2</v>
      </c>
      <c r="DG623">
        <f t="shared" si="503"/>
        <v>5.9944565569144022E-3</v>
      </c>
      <c r="DH623">
        <f t="shared" si="504"/>
        <v>2.9985215589503431E-3</v>
      </c>
      <c r="DI623">
        <f t="shared" si="505"/>
        <v>0</v>
      </c>
      <c r="DJ623">
        <f t="shared" si="506"/>
        <v>0</v>
      </c>
      <c r="DK623">
        <f t="shared" si="507"/>
        <v>2.9951501691829669E-3</v>
      </c>
      <c r="DL623">
        <f t="shared" si="508"/>
        <v>3.001479867697463E-3</v>
      </c>
      <c r="DM623">
        <f t="shared" si="509"/>
        <v>0</v>
      </c>
      <c r="DN623">
        <f t="shared" si="510"/>
        <v>0</v>
      </c>
      <c r="DO623">
        <f t="shared" si="511"/>
        <v>0</v>
      </c>
      <c r="DP623">
        <f t="shared" si="512"/>
        <v>0</v>
      </c>
      <c r="DQ623">
        <f t="shared" si="513"/>
        <v>0</v>
      </c>
      <c r="DR623">
        <f t="shared" si="514"/>
        <v>0</v>
      </c>
      <c r="DS623">
        <f t="shared" si="515"/>
        <v>0</v>
      </c>
      <c r="DT623">
        <f t="shared" si="516"/>
        <v>0</v>
      </c>
      <c r="DU623">
        <f t="shared" si="517"/>
        <v>0</v>
      </c>
      <c r="DV623">
        <f t="shared" si="518"/>
        <v>0</v>
      </c>
      <c r="DW623">
        <f t="shared" si="519"/>
        <v>0</v>
      </c>
      <c r="DX623">
        <f t="shared" si="520"/>
        <v>0</v>
      </c>
      <c r="DY623">
        <f t="shared" si="521"/>
        <v>0</v>
      </c>
      <c r="DZ623">
        <f t="shared" si="522"/>
        <v>0</v>
      </c>
      <c r="EA623">
        <f t="shared" si="523"/>
        <v>0</v>
      </c>
      <c r="EB623">
        <f t="shared" si="524"/>
        <v>0</v>
      </c>
      <c r="EC623">
        <f t="shared" si="525"/>
        <v>0</v>
      </c>
      <c r="ED623">
        <f t="shared" si="526"/>
        <v>0</v>
      </c>
      <c r="EE623">
        <f t="shared" si="527"/>
        <v>0</v>
      </c>
      <c r="EF623">
        <f t="shared" si="528"/>
        <v>0</v>
      </c>
      <c r="EG623">
        <f t="shared" si="529"/>
        <v>0</v>
      </c>
    </row>
    <row r="624" spans="1:137" x14ac:dyDescent="0.25">
      <c r="A624">
        <v>617</v>
      </c>
      <c r="B624" s="1">
        <v>44372</v>
      </c>
      <c r="C624" s="2">
        <v>0.54240740740740734</v>
      </c>
      <c r="D624" t="s">
        <v>39</v>
      </c>
      <c r="E624">
        <v>12.287800000000001</v>
      </c>
      <c r="F624">
        <v>5.1839000000000004</v>
      </c>
      <c r="G624">
        <v>4.2239199999999997</v>
      </c>
      <c r="H624">
        <v>2.4959500000000001</v>
      </c>
      <c r="I624">
        <v>1.82396</v>
      </c>
      <c r="J624">
        <v>1.2479800000000001</v>
      </c>
      <c r="K624">
        <v>1.3439700000000001</v>
      </c>
      <c r="L624">
        <v>1.0559799999999999</v>
      </c>
      <c r="M624">
        <v>1.82396</v>
      </c>
      <c r="N624">
        <v>0.86398299999999995</v>
      </c>
      <c r="O624">
        <v>0.86398299999999995</v>
      </c>
      <c r="P624">
        <v>0.383992</v>
      </c>
      <c r="Q624">
        <v>0.95998099999999997</v>
      </c>
      <c r="R624">
        <v>0.95998099999999997</v>
      </c>
      <c r="S624">
        <v>0.57598800000000006</v>
      </c>
      <c r="T624">
        <v>0.383992</v>
      </c>
      <c r="U624">
        <v>0.47999000000000003</v>
      </c>
      <c r="V624">
        <v>0.383992</v>
      </c>
      <c r="W624">
        <v>0.47999000000000003</v>
      </c>
      <c r="X624">
        <v>0.28799400000000003</v>
      </c>
      <c r="Y624">
        <v>0.28799400000000003</v>
      </c>
      <c r="Z624">
        <v>0</v>
      </c>
      <c r="AA624">
        <v>0.191996</v>
      </c>
      <c r="AB624">
        <v>9.5998100000000003E-2</v>
      </c>
      <c r="AC624">
        <v>0.191996</v>
      </c>
      <c r="AD624">
        <v>0</v>
      </c>
      <c r="AE624">
        <v>9.5998100000000003E-2</v>
      </c>
      <c r="AF624">
        <v>0</v>
      </c>
      <c r="AG624">
        <v>0</v>
      </c>
      <c r="AH624">
        <v>9.5998100000000003E-2</v>
      </c>
      <c r="AI624">
        <v>0</v>
      </c>
      <c r="AJ624">
        <v>0</v>
      </c>
      <c r="AK624">
        <v>0</v>
      </c>
      <c r="AL624">
        <v>0.191996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F624">
        <v>344</v>
      </c>
      <c r="BG624">
        <v>1</v>
      </c>
      <c r="BH624">
        <v>0</v>
      </c>
      <c r="BI624">
        <v>3</v>
      </c>
      <c r="BJ624">
        <v>953.3</v>
      </c>
      <c r="BK624">
        <v>4.9800000000000004</v>
      </c>
      <c r="BL624">
        <v>3.99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75</v>
      </c>
      <c r="BS624">
        <v>42.5</v>
      </c>
      <c r="BT624">
        <v>2.8439999999999999</v>
      </c>
      <c r="BU624">
        <v>2.919</v>
      </c>
      <c r="BV624">
        <v>38.299999999999997</v>
      </c>
      <c r="BW624">
        <v>35.799999999999997</v>
      </c>
      <c r="BX624">
        <v>201</v>
      </c>
      <c r="BY624" t="s">
        <v>40</v>
      </c>
      <c r="BZ624">
        <v>0.69190300000000005</v>
      </c>
      <c r="CA624">
        <v>0.92495300000000003</v>
      </c>
      <c r="CB624">
        <v>0.81570399999999998</v>
      </c>
      <c r="CC624">
        <v>0.54246899999999998</v>
      </c>
      <c r="CD624">
        <v>1.5640099999999999</v>
      </c>
      <c r="CE624" t="s">
        <v>282</v>
      </c>
      <c r="CG624">
        <f t="shared" si="477"/>
        <v>3.9600745106586603</v>
      </c>
      <c r="CH624">
        <f t="shared" si="478"/>
        <v>3.1564658793821243</v>
      </c>
      <c r="CI624">
        <f t="shared" si="479"/>
        <v>0.1222541580480949</v>
      </c>
      <c r="CJ624">
        <f t="shared" si="480"/>
        <v>0.13215599556948729</v>
      </c>
      <c r="CK624">
        <f t="shared" si="481"/>
        <v>7.7806885149537E-2</v>
      </c>
      <c r="CL624">
        <f t="shared" si="482"/>
        <v>5.7057083965418559E-2</v>
      </c>
      <c r="CM624">
        <f t="shared" si="483"/>
        <v>3.8940691596463163E-2</v>
      </c>
      <c r="CN624">
        <f t="shared" si="484"/>
        <v>4.2031437520383047E-2</v>
      </c>
      <c r="CO624">
        <f t="shared" si="485"/>
        <v>3.3186979280275308E-2</v>
      </c>
      <c r="CP624">
        <f t="shared" si="486"/>
        <v>5.7309587311736521E-2</v>
      </c>
      <c r="CQ624">
        <f t="shared" si="487"/>
        <v>2.7000514049222553E-2</v>
      </c>
      <c r="CR624">
        <f t="shared" si="488"/>
        <v>2.6938073035413696E-2</v>
      </c>
      <c r="CS624">
        <f t="shared" si="489"/>
        <v>1.1964306389758924E-2</v>
      </c>
      <c r="CT624">
        <f t="shared" si="490"/>
        <v>2.9930180940348074E-2</v>
      </c>
      <c r="CU624">
        <f t="shared" si="491"/>
        <v>2.9958075531269064E-2</v>
      </c>
      <c r="CV624">
        <f t="shared" si="492"/>
        <v>1.8079641493824711E-2</v>
      </c>
      <c r="CW624">
        <f t="shared" si="493"/>
        <v>1.200451994411806E-2</v>
      </c>
      <c r="CX624">
        <f t="shared" si="494"/>
        <v>1.4938564362441108E-2</v>
      </c>
      <c r="CY624">
        <f t="shared" si="495"/>
        <v>1.1998300085444906E-2</v>
      </c>
      <c r="CZ624">
        <f t="shared" si="496"/>
        <v>1.5028571176586063E-2</v>
      </c>
      <c r="DA624">
        <f t="shared" si="497"/>
        <v>9.0214590245931651E-3</v>
      </c>
      <c r="DB624">
        <f t="shared" si="498"/>
        <v>9.0101147052375364E-3</v>
      </c>
      <c r="DC624">
        <f t="shared" si="499"/>
        <v>0</v>
      </c>
      <c r="DD624">
        <f t="shared" si="500"/>
        <v>5.9976471895357838E-3</v>
      </c>
      <c r="DE624">
        <f t="shared" si="501"/>
        <v>3.003949216481974E-3</v>
      </c>
      <c r="DF624">
        <f t="shared" si="502"/>
        <v>6.000776840145541E-3</v>
      </c>
      <c r="DG624">
        <f t="shared" si="503"/>
        <v>0</v>
      </c>
      <c r="DH624">
        <f t="shared" si="504"/>
        <v>2.9985215589503431E-3</v>
      </c>
      <c r="DI624">
        <f t="shared" si="505"/>
        <v>0</v>
      </c>
      <c r="DJ624">
        <f t="shared" si="506"/>
        <v>0</v>
      </c>
      <c r="DK624">
        <f t="shared" si="507"/>
        <v>2.9951501691829669E-3</v>
      </c>
      <c r="DL624">
        <f t="shared" si="508"/>
        <v>0</v>
      </c>
      <c r="DM624">
        <f t="shared" si="509"/>
        <v>0</v>
      </c>
      <c r="DN624">
        <f t="shared" si="510"/>
        <v>0</v>
      </c>
      <c r="DO624">
        <f t="shared" si="511"/>
        <v>5.9974471225850701E-3</v>
      </c>
      <c r="DP624">
        <f t="shared" si="512"/>
        <v>0</v>
      </c>
      <c r="DQ624">
        <f t="shared" si="513"/>
        <v>0</v>
      </c>
      <c r="DR624">
        <f t="shared" si="514"/>
        <v>0</v>
      </c>
      <c r="DS624">
        <f t="shared" si="515"/>
        <v>0</v>
      </c>
      <c r="DT624">
        <f t="shared" si="516"/>
        <v>0</v>
      </c>
      <c r="DU624">
        <f t="shared" si="517"/>
        <v>0</v>
      </c>
      <c r="DV624">
        <f t="shared" si="518"/>
        <v>0</v>
      </c>
      <c r="DW624">
        <f t="shared" si="519"/>
        <v>0</v>
      </c>
      <c r="DX624">
        <f t="shared" si="520"/>
        <v>0</v>
      </c>
      <c r="DY624">
        <f t="shared" si="521"/>
        <v>0</v>
      </c>
      <c r="DZ624">
        <f t="shared" si="522"/>
        <v>0</v>
      </c>
      <c r="EA624">
        <f t="shared" si="523"/>
        <v>0</v>
      </c>
      <c r="EB624">
        <f t="shared" si="524"/>
        <v>0</v>
      </c>
      <c r="EC624">
        <f t="shared" si="525"/>
        <v>0</v>
      </c>
      <c r="ED624">
        <f t="shared" si="526"/>
        <v>0</v>
      </c>
      <c r="EE624">
        <f t="shared" si="527"/>
        <v>0</v>
      </c>
      <c r="EF624">
        <f t="shared" si="528"/>
        <v>0</v>
      </c>
      <c r="EG624">
        <f t="shared" si="529"/>
        <v>0</v>
      </c>
    </row>
    <row r="625" spans="1:137" x14ac:dyDescent="0.25">
      <c r="A625">
        <v>618</v>
      </c>
      <c r="B625" s="1">
        <v>44372</v>
      </c>
      <c r="C625" s="2">
        <v>0.54263888888888889</v>
      </c>
      <c r="D625" t="s">
        <v>39</v>
      </c>
      <c r="E625">
        <v>12.335800000000001</v>
      </c>
      <c r="F625">
        <v>4.7999000000000001</v>
      </c>
      <c r="G625">
        <v>3.4559299999999999</v>
      </c>
      <c r="H625">
        <v>2.6879499999999998</v>
      </c>
      <c r="I625">
        <v>2.3039499999999999</v>
      </c>
      <c r="J625">
        <v>2.2079599999999999</v>
      </c>
      <c r="K625">
        <v>1.72797</v>
      </c>
      <c r="L625">
        <v>1.5359700000000001</v>
      </c>
      <c r="M625">
        <v>1.15198</v>
      </c>
      <c r="N625">
        <v>0.671987</v>
      </c>
      <c r="O625">
        <v>0.671987</v>
      </c>
      <c r="P625">
        <v>0.383992</v>
      </c>
      <c r="Q625">
        <v>1.15198</v>
      </c>
      <c r="R625">
        <v>0.671987</v>
      </c>
      <c r="S625">
        <v>0.671987</v>
      </c>
      <c r="T625">
        <v>0.671987</v>
      </c>
      <c r="U625">
        <v>0.671987</v>
      </c>
      <c r="V625">
        <v>0.383992</v>
      </c>
      <c r="W625">
        <v>0.383992</v>
      </c>
      <c r="X625">
        <v>9.5998100000000003E-2</v>
      </c>
      <c r="Y625">
        <v>0.28799400000000003</v>
      </c>
      <c r="Z625">
        <v>0.191996</v>
      </c>
      <c r="AA625">
        <v>0</v>
      </c>
      <c r="AB625">
        <v>0</v>
      </c>
      <c r="AC625">
        <v>0</v>
      </c>
      <c r="AD625">
        <v>0.191996</v>
      </c>
      <c r="AE625">
        <v>0</v>
      </c>
      <c r="AF625">
        <v>9.5998100000000003E-2</v>
      </c>
      <c r="AG625">
        <v>9.5998100000000003E-2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F625">
        <v>359</v>
      </c>
      <c r="BG625">
        <v>1</v>
      </c>
      <c r="BH625">
        <v>0</v>
      </c>
      <c r="BI625">
        <v>3</v>
      </c>
      <c r="BJ625">
        <v>953.3</v>
      </c>
      <c r="BK625">
        <v>4.9800000000000004</v>
      </c>
      <c r="BL625">
        <v>3.98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75</v>
      </c>
      <c r="BS625">
        <v>42.5</v>
      </c>
      <c r="BT625">
        <v>2.835</v>
      </c>
      <c r="BU625">
        <v>2.9239999999999999</v>
      </c>
      <c r="BV625">
        <v>38.299999999999997</v>
      </c>
      <c r="BW625">
        <v>35.799999999999997</v>
      </c>
      <c r="BX625">
        <v>201</v>
      </c>
      <c r="BY625" t="s">
        <v>40</v>
      </c>
      <c r="BZ625">
        <v>0.70621</v>
      </c>
      <c r="CA625">
        <v>0.88426000000000005</v>
      </c>
      <c r="CB625">
        <v>0.80308100000000004</v>
      </c>
      <c r="CC625">
        <v>0.54246899999999998</v>
      </c>
      <c r="CD625">
        <v>1.49648</v>
      </c>
      <c r="CE625" t="s">
        <v>503</v>
      </c>
      <c r="CG625">
        <f t="shared" si="477"/>
        <v>3.9812331427748342</v>
      </c>
      <c r="CH625">
        <f t="shared" si="478"/>
        <v>3.1687960249094229</v>
      </c>
      <c r="CI625">
        <f t="shared" si="479"/>
        <v>0.11319811979688085</v>
      </c>
      <c r="CJ625">
        <f t="shared" si="480"/>
        <v>0.10812749052265626</v>
      </c>
      <c r="CK625">
        <f t="shared" si="481"/>
        <v>8.3792150058173434E-2</v>
      </c>
      <c r="CL625">
        <f t="shared" si="482"/>
        <v>7.2072122525782406E-2</v>
      </c>
      <c r="CM625">
        <f t="shared" si="483"/>
        <v>6.889492573384734E-2</v>
      </c>
      <c r="CN625">
        <f t="shared" si="484"/>
        <v>5.4040687732684729E-2</v>
      </c>
      <c r="CO625">
        <f t="shared" si="485"/>
        <v>4.8271941291619609E-2</v>
      </c>
      <c r="CP625">
        <f t="shared" si="486"/>
        <v>3.6195694199091119E-2</v>
      </c>
      <c r="CQ625">
        <f t="shared" si="487"/>
        <v>2.1000406760775289E-2</v>
      </c>
      <c r="CR625">
        <f t="shared" si="488"/>
        <v>2.0951841511752597E-2</v>
      </c>
      <c r="CS625">
        <f t="shared" si="489"/>
        <v>1.1964306389758924E-2</v>
      </c>
      <c r="CT625">
        <f t="shared" si="490"/>
        <v>3.5916304426506541E-2</v>
      </c>
      <c r="CU625">
        <f t="shared" si="491"/>
        <v>2.0970662233972238E-2</v>
      </c>
      <c r="CV625">
        <f t="shared" si="492"/>
        <v>2.1092946465049247E-2</v>
      </c>
      <c r="CW625">
        <f t="shared" si="493"/>
        <v>2.1007941164628594E-2</v>
      </c>
      <c r="CX625">
        <f t="shared" si="494"/>
        <v>2.0914021230075026E-2</v>
      </c>
      <c r="CY625">
        <f t="shared" si="495"/>
        <v>1.1998300085444906E-2</v>
      </c>
      <c r="CZ625">
        <f t="shared" si="496"/>
        <v>1.2022856941268849E-2</v>
      </c>
      <c r="DA625">
        <f t="shared" si="497"/>
        <v>3.0071561407140324E-3</v>
      </c>
      <c r="DB625">
        <f t="shared" si="498"/>
        <v>9.0101147052375364E-3</v>
      </c>
      <c r="DC625">
        <f t="shared" si="499"/>
        <v>5.9908720303285994E-3</v>
      </c>
      <c r="DD625">
        <f t="shared" si="500"/>
        <v>0</v>
      </c>
      <c r="DE625">
        <f t="shared" si="501"/>
        <v>0</v>
      </c>
      <c r="DF625">
        <f t="shared" si="502"/>
        <v>0</v>
      </c>
      <c r="DG625">
        <f t="shared" si="503"/>
        <v>5.9944565569144022E-3</v>
      </c>
      <c r="DH625">
        <f t="shared" si="504"/>
        <v>0</v>
      </c>
      <c r="DI625">
        <f t="shared" si="505"/>
        <v>3.0033802558009134E-3</v>
      </c>
      <c r="DJ625">
        <f t="shared" si="506"/>
        <v>2.9984191064482773E-3</v>
      </c>
      <c r="DK625">
        <f t="shared" si="507"/>
        <v>0</v>
      </c>
      <c r="DL625">
        <f t="shared" si="508"/>
        <v>0</v>
      </c>
      <c r="DM625">
        <f t="shared" si="509"/>
        <v>0</v>
      </c>
      <c r="DN625">
        <f t="shared" si="510"/>
        <v>0</v>
      </c>
      <c r="DO625">
        <f t="shared" si="511"/>
        <v>0</v>
      </c>
      <c r="DP625">
        <f t="shared" si="512"/>
        <v>0</v>
      </c>
      <c r="DQ625">
        <f t="shared" si="513"/>
        <v>0</v>
      </c>
      <c r="DR625">
        <f t="shared" si="514"/>
        <v>0</v>
      </c>
      <c r="DS625">
        <f t="shared" si="515"/>
        <v>0</v>
      </c>
      <c r="DT625">
        <f t="shared" si="516"/>
        <v>0</v>
      </c>
      <c r="DU625">
        <f t="shared" si="517"/>
        <v>0</v>
      </c>
      <c r="DV625">
        <f t="shared" si="518"/>
        <v>0</v>
      </c>
      <c r="DW625">
        <f t="shared" si="519"/>
        <v>0</v>
      </c>
      <c r="DX625">
        <f t="shared" si="520"/>
        <v>0</v>
      </c>
      <c r="DY625">
        <f t="shared" si="521"/>
        <v>0</v>
      </c>
      <c r="DZ625">
        <f t="shared" si="522"/>
        <v>0</v>
      </c>
      <c r="EA625">
        <f t="shared" si="523"/>
        <v>0</v>
      </c>
      <c r="EB625">
        <f t="shared" si="524"/>
        <v>0</v>
      </c>
      <c r="EC625">
        <f t="shared" si="525"/>
        <v>0</v>
      </c>
      <c r="ED625">
        <f t="shared" si="526"/>
        <v>0</v>
      </c>
      <c r="EE625">
        <f t="shared" si="527"/>
        <v>0</v>
      </c>
      <c r="EF625">
        <f t="shared" si="528"/>
        <v>0</v>
      </c>
      <c r="EG625">
        <f t="shared" si="529"/>
        <v>0</v>
      </c>
    </row>
    <row r="626" spans="1:137" x14ac:dyDescent="0.25">
      <c r="A626">
        <v>619</v>
      </c>
      <c r="B626" s="1">
        <v>44372</v>
      </c>
      <c r="C626" s="2">
        <v>0.54287037037037034</v>
      </c>
      <c r="D626" t="s">
        <v>39</v>
      </c>
      <c r="E626">
        <v>12.839700000000001</v>
      </c>
      <c r="F626">
        <v>6.3358699999999999</v>
      </c>
      <c r="G626">
        <v>3.7439300000000002</v>
      </c>
      <c r="H626">
        <v>2.6879499999999998</v>
      </c>
      <c r="I626">
        <v>2.3039499999999999</v>
      </c>
      <c r="J626">
        <v>1.9199600000000001</v>
      </c>
      <c r="K626">
        <v>1.5359700000000001</v>
      </c>
      <c r="L626">
        <v>2.1119599999999998</v>
      </c>
      <c r="M626">
        <v>1.43997</v>
      </c>
      <c r="N626">
        <v>1.3439700000000001</v>
      </c>
      <c r="O626">
        <v>0.76798500000000003</v>
      </c>
      <c r="P626">
        <v>0.86398299999999995</v>
      </c>
      <c r="Q626">
        <v>0.76798500000000003</v>
      </c>
      <c r="R626">
        <v>0.671987</v>
      </c>
      <c r="S626">
        <v>0.57598800000000006</v>
      </c>
      <c r="T626">
        <v>0.47999000000000003</v>
      </c>
      <c r="U626">
        <v>0.383992</v>
      </c>
      <c r="V626">
        <v>0.47999000000000003</v>
      </c>
      <c r="W626">
        <v>0.383992</v>
      </c>
      <c r="X626">
        <v>0.191996</v>
      </c>
      <c r="Y626">
        <v>0.191996</v>
      </c>
      <c r="Z626">
        <v>9.5998100000000003E-2</v>
      </c>
      <c r="AA626">
        <v>0.28799400000000003</v>
      </c>
      <c r="AB626">
        <v>0.28799400000000003</v>
      </c>
      <c r="AC626">
        <v>0.191996</v>
      </c>
      <c r="AD626">
        <v>0</v>
      </c>
      <c r="AE626">
        <v>0</v>
      </c>
      <c r="AF626">
        <v>9.5998100000000003E-2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9.5998100000000003E-2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F626">
        <v>370</v>
      </c>
      <c r="BG626">
        <v>0</v>
      </c>
      <c r="BH626">
        <v>0</v>
      </c>
      <c r="BI626">
        <v>3</v>
      </c>
      <c r="BJ626">
        <v>952.7</v>
      </c>
      <c r="BK626">
        <v>4.9800000000000004</v>
      </c>
      <c r="BL626">
        <v>3.99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75</v>
      </c>
      <c r="BS626">
        <v>42.5</v>
      </c>
      <c r="BT626">
        <v>2.843</v>
      </c>
      <c r="BU626">
        <v>2.923</v>
      </c>
      <c r="BV626">
        <v>38.4</v>
      </c>
      <c r="BW626">
        <v>35.799999999999997</v>
      </c>
      <c r="BX626">
        <v>201</v>
      </c>
      <c r="BY626" t="s">
        <v>40</v>
      </c>
      <c r="BZ626">
        <v>0.69958500000000001</v>
      </c>
      <c r="CA626">
        <v>0.88850200000000001</v>
      </c>
      <c r="CB626">
        <v>0.79860399999999998</v>
      </c>
      <c r="CC626">
        <v>0.54246899999999998</v>
      </c>
      <c r="CD626">
        <v>1.5170600000000001</v>
      </c>
      <c r="CE626" t="s">
        <v>241</v>
      </c>
      <c r="CG626">
        <f t="shared" si="477"/>
        <v>4.195088686002304</v>
      </c>
      <c r="CH626">
        <f t="shared" si="478"/>
        <v>3.2982368651428784</v>
      </c>
      <c r="CI626">
        <f t="shared" si="479"/>
        <v>0.14942156529874862</v>
      </c>
      <c r="CJ626">
        <f t="shared" si="480"/>
        <v>0.1171382972434304</v>
      </c>
      <c r="CK626">
        <f t="shared" si="481"/>
        <v>8.3792150058173434E-2</v>
      </c>
      <c r="CL626">
        <f t="shared" si="482"/>
        <v>7.2072122525782406E-2</v>
      </c>
      <c r="CM626">
        <f t="shared" si="483"/>
        <v>5.9908468274768353E-2</v>
      </c>
      <c r="CN626">
        <f t="shared" si="484"/>
        <v>4.8036062626533892E-2</v>
      </c>
      <c r="CO626">
        <f t="shared" si="485"/>
        <v>6.6373958560550617E-2</v>
      </c>
      <c r="CP626">
        <f t="shared" si="486"/>
        <v>4.5244460646769243E-2</v>
      </c>
      <c r="CQ626">
        <f t="shared" si="487"/>
        <v>4.200068851671114E-2</v>
      </c>
      <c r="CR626">
        <f t="shared" si="488"/>
        <v>2.3944957273583149E-2</v>
      </c>
      <c r="CS626">
        <f t="shared" si="489"/>
        <v>2.6919720534654586E-2</v>
      </c>
      <c r="CT626">
        <f t="shared" si="490"/>
        <v>2.3944150987856235E-2</v>
      </c>
      <c r="CU626">
        <f t="shared" si="491"/>
        <v>2.0970662233972238E-2</v>
      </c>
      <c r="CV626">
        <f t="shared" si="492"/>
        <v>1.8079641493824711E-2</v>
      </c>
      <c r="CW626">
        <f t="shared" si="493"/>
        <v>1.5005649930147576E-2</v>
      </c>
      <c r="CX626">
        <f t="shared" si="494"/>
        <v>1.1950851489952886E-2</v>
      </c>
      <c r="CY626">
        <f t="shared" si="495"/>
        <v>1.4997875106806134E-2</v>
      </c>
      <c r="CZ626">
        <f t="shared" si="496"/>
        <v>1.2022856941268849E-2</v>
      </c>
      <c r="DA626">
        <f t="shared" si="497"/>
        <v>6.0143060163954428E-3</v>
      </c>
      <c r="DB626">
        <f t="shared" si="498"/>
        <v>6.0067431368250237E-3</v>
      </c>
      <c r="DC626">
        <f t="shared" si="499"/>
        <v>2.9954391354751557E-3</v>
      </c>
      <c r="DD626">
        <f t="shared" si="500"/>
        <v>8.9964707843036753E-3</v>
      </c>
      <c r="DE626">
        <f t="shared" si="501"/>
        <v>9.0118382619188264E-3</v>
      </c>
      <c r="DF626">
        <f t="shared" si="502"/>
        <v>6.000776840145541E-3</v>
      </c>
      <c r="DG626">
        <f t="shared" si="503"/>
        <v>0</v>
      </c>
      <c r="DH626">
        <f t="shared" si="504"/>
        <v>0</v>
      </c>
      <c r="DI626">
        <f t="shared" si="505"/>
        <v>3.0033802558009134E-3</v>
      </c>
      <c r="DJ626">
        <f t="shared" si="506"/>
        <v>0</v>
      </c>
      <c r="DK626">
        <f t="shared" si="507"/>
        <v>0</v>
      </c>
      <c r="DL626">
        <f t="shared" si="508"/>
        <v>0</v>
      </c>
      <c r="DM626">
        <f t="shared" si="509"/>
        <v>0</v>
      </c>
      <c r="DN626">
        <f t="shared" si="510"/>
        <v>0</v>
      </c>
      <c r="DO626">
        <f t="shared" si="511"/>
        <v>2.9987266850279894E-3</v>
      </c>
      <c r="DP626">
        <f t="shared" si="512"/>
        <v>0</v>
      </c>
      <c r="DQ626">
        <f t="shared" si="513"/>
        <v>0</v>
      </c>
      <c r="DR626">
        <f t="shared" si="514"/>
        <v>0</v>
      </c>
      <c r="DS626">
        <f t="shared" si="515"/>
        <v>0</v>
      </c>
      <c r="DT626">
        <f t="shared" si="516"/>
        <v>0</v>
      </c>
      <c r="DU626">
        <f t="shared" si="517"/>
        <v>0</v>
      </c>
      <c r="DV626">
        <f t="shared" si="518"/>
        <v>0</v>
      </c>
      <c r="DW626">
        <f t="shared" si="519"/>
        <v>0</v>
      </c>
      <c r="DX626">
        <f t="shared" si="520"/>
        <v>0</v>
      </c>
      <c r="DY626">
        <f t="shared" si="521"/>
        <v>0</v>
      </c>
      <c r="DZ626">
        <f t="shared" si="522"/>
        <v>0</v>
      </c>
      <c r="EA626">
        <f t="shared" si="523"/>
        <v>0</v>
      </c>
      <c r="EB626">
        <f t="shared" si="524"/>
        <v>0</v>
      </c>
      <c r="EC626">
        <f t="shared" si="525"/>
        <v>0</v>
      </c>
      <c r="ED626">
        <f t="shared" si="526"/>
        <v>0</v>
      </c>
      <c r="EE626">
        <f t="shared" si="527"/>
        <v>0</v>
      </c>
      <c r="EF626">
        <f t="shared" si="528"/>
        <v>0</v>
      </c>
      <c r="EG626">
        <f t="shared" si="529"/>
        <v>0</v>
      </c>
    </row>
    <row r="627" spans="1:137" x14ac:dyDescent="0.25">
      <c r="A627">
        <v>620</v>
      </c>
      <c r="B627" s="1">
        <v>44372</v>
      </c>
      <c r="C627" s="2">
        <v>0.54310185185185189</v>
      </c>
      <c r="D627" t="s">
        <v>39</v>
      </c>
      <c r="E627">
        <v>12.6357</v>
      </c>
      <c r="F627">
        <v>5.27989</v>
      </c>
      <c r="G627">
        <v>4.4159100000000002</v>
      </c>
      <c r="H627">
        <v>3.8399200000000002</v>
      </c>
      <c r="I627">
        <v>2.4959500000000001</v>
      </c>
      <c r="J627">
        <v>1.2479800000000001</v>
      </c>
      <c r="K627">
        <v>1.43997</v>
      </c>
      <c r="L627">
        <v>1.6319699999999999</v>
      </c>
      <c r="M627">
        <v>0.76798500000000003</v>
      </c>
      <c r="N627">
        <v>1.3439700000000001</v>
      </c>
      <c r="O627">
        <v>0.76798500000000003</v>
      </c>
      <c r="P627">
        <v>0.57598800000000006</v>
      </c>
      <c r="Q627">
        <v>0.95998099999999997</v>
      </c>
      <c r="R627">
        <v>0.671987</v>
      </c>
      <c r="S627">
        <v>0.76798500000000003</v>
      </c>
      <c r="T627">
        <v>0.383992</v>
      </c>
      <c r="U627">
        <v>1.0559799999999999</v>
      </c>
      <c r="V627">
        <v>0.383992</v>
      </c>
      <c r="W627">
        <v>0.47999000000000003</v>
      </c>
      <c r="X627">
        <v>0.383992</v>
      </c>
      <c r="Y627">
        <v>9.5998100000000003E-2</v>
      </c>
      <c r="Z627">
        <v>0.191996</v>
      </c>
      <c r="AA627">
        <v>0.191996</v>
      </c>
      <c r="AB627">
        <v>0.191996</v>
      </c>
      <c r="AC627">
        <v>0.28799400000000003</v>
      </c>
      <c r="AD627">
        <v>0</v>
      </c>
      <c r="AE627">
        <v>0</v>
      </c>
      <c r="AF627">
        <v>9.5998100000000003E-2</v>
      </c>
      <c r="AG627">
        <v>9.5998100000000003E-2</v>
      </c>
      <c r="AH627">
        <v>0</v>
      </c>
      <c r="AI627">
        <v>9.5998100000000003E-2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F627">
        <v>335</v>
      </c>
      <c r="BG627">
        <v>1</v>
      </c>
      <c r="BH627">
        <v>0</v>
      </c>
      <c r="BI627">
        <v>3</v>
      </c>
      <c r="BJ627">
        <v>953.6</v>
      </c>
      <c r="BK627">
        <v>4.97</v>
      </c>
      <c r="BL627">
        <v>3.99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75</v>
      </c>
      <c r="BS627">
        <v>42.5</v>
      </c>
      <c r="BT627">
        <v>2.843</v>
      </c>
      <c r="BU627">
        <v>2.919</v>
      </c>
      <c r="BV627">
        <v>38.799999999999997</v>
      </c>
      <c r="BW627">
        <v>35.799999999999997</v>
      </c>
      <c r="BX627">
        <v>201</v>
      </c>
      <c r="BY627" t="s">
        <v>40</v>
      </c>
      <c r="BZ627">
        <v>0.67963600000000002</v>
      </c>
      <c r="CA627">
        <v>0.91330900000000004</v>
      </c>
      <c r="CB627">
        <v>0.81363600000000003</v>
      </c>
      <c r="CC627">
        <v>0.54246899999999998</v>
      </c>
      <c r="CD627">
        <v>1.5498499999999999</v>
      </c>
      <c r="CE627" t="s">
        <v>504</v>
      </c>
      <c r="CG627">
        <f t="shared" si="477"/>
        <v>4.1475177879044232</v>
      </c>
      <c r="CH627">
        <f t="shared" si="478"/>
        <v>3.2458337466518583</v>
      </c>
      <c r="CI627">
        <f t="shared" si="479"/>
        <v>0.12451793177656895</v>
      </c>
      <c r="CJ627">
        <f t="shared" si="480"/>
        <v>0.13816288717477004</v>
      </c>
      <c r="CK627">
        <f t="shared" si="481"/>
        <v>0.11970280431235006</v>
      </c>
      <c r="CL627">
        <f t="shared" si="482"/>
        <v>7.8078263077856133E-2</v>
      </c>
      <c r="CM627">
        <f t="shared" si="483"/>
        <v>3.8940691596463163E-2</v>
      </c>
      <c r="CN627">
        <f t="shared" si="484"/>
        <v>4.5033750073458466E-2</v>
      </c>
      <c r="CO627">
        <f t="shared" si="485"/>
        <v>5.128899654920633E-2</v>
      </c>
      <c r="CP627">
        <f t="shared" si="486"/>
        <v>2.4130410432029195E-2</v>
      </c>
      <c r="CQ627">
        <f t="shared" si="487"/>
        <v>4.200068851671114E-2</v>
      </c>
      <c r="CR627">
        <f t="shared" si="488"/>
        <v>2.3944957273583149E-2</v>
      </c>
      <c r="CS627">
        <f t="shared" si="489"/>
        <v>1.7946459584638388E-2</v>
      </c>
      <c r="CT627">
        <f t="shared" si="490"/>
        <v>2.9930180940348074E-2</v>
      </c>
      <c r="CU627">
        <f t="shared" si="491"/>
        <v>2.0970662233972238E-2</v>
      </c>
      <c r="CV627">
        <f t="shared" si="492"/>
        <v>2.4106220047353365E-2</v>
      </c>
      <c r="CW627">
        <f t="shared" si="493"/>
        <v>1.200451994411806E-2</v>
      </c>
      <c r="CX627">
        <f t="shared" si="494"/>
        <v>3.2864903842685388E-2</v>
      </c>
      <c r="CY627">
        <f t="shared" si="495"/>
        <v>1.1998300085444906E-2</v>
      </c>
      <c r="CZ627">
        <f t="shared" si="496"/>
        <v>1.5028571176586063E-2</v>
      </c>
      <c r="DA627">
        <f t="shared" si="497"/>
        <v>1.2028612032790886E-2</v>
      </c>
      <c r="DB627">
        <f t="shared" si="498"/>
        <v>3.0033746969897412E-3</v>
      </c>
      <c r="DC627">
        <f t="shared" si="499"/>
        <v>5.9908720303285994E-3</v>
      </c>
      <c r="DD627">
        <f t="shared" si="500"/>
        <v>5.9976471895357838E-3</v>
      </c>
      <c r="DE627">
        <f t="shared" si="501"/>
        <v>6.0078921746125509E-3</v>
      </c>
      <c r="DF627">
        <f t="shared" si="502"/>
        <v>9.0011652602183124E-3</v>
      </c>
      <c r="DG627">
        <f t="shared" si="503"/>
        <v>0</v>
      </c>
      <c r="DH627">
        <f t="shared" si="504"/>
        <v>0</v>
      </c>
      <c r="DI627">
        <f t="shared" si="505"/>
        <v>3.0033802558009134E-3</v>
      </c>
      <c r="DJ627">
        <f t="shared" si="506"/>
        <v>2.9984191064482773E-3</v>
      </c>
      <c r="DK627">
        <f t="shared" si="507"/>
        <v>0</v>
      </c>
      <c r="DL627">
        <f t="shared" si="508"/>
        <v>3.001479867697463E-3</v>
      </c>
      <c r="DM627">
        <f t="shared" si="509"/>
        <v>0</v>
      </c>
      <c r="DN627">
        <f t="shared" si="510"/>
        <v>0</v>
      </c>
      <c r="DO627">
        <f t="shared" si="511"/>
        <v>0</v>
      </c>
      <c r="DP627">
        <f t="shared" si="512"/>
        <v>0</v>
      </c>
      <c r="DQ627">
        <f t="shared" si="513"/>
        <v>0</v>
      </c>
      <c r="DR627">
        <f t="shared" si="514"/>
        <v>0</v>
      </c>
      <c r="DS627">
        <f t="shared" si="515"/>
        <v>0</v>
      </c>
      <c r="DT627">
        <f t="shared" si="516"/>
        <v>0</v>
      </c>
      <c r="DU627">
        <f t="shared" si="517"/>
        <v>0</v>
      </c>
      <c r="DV627">
        <f t="shared" si="518"/>
        <v>0</v>
      </c>
      <c r="DW627">
        <f t="shared" si="519"/>
        <v>0</v>
      </c>
      <c r="DX627">
        <f t="shared" si="520"/>
        <v>0</v>
      </c>
      <c r="DY627">
        <f t="shared" si="521"/>
        <v>0</v>
      </c>
      <c r="DZ627">
        <f t="shared" si="522"/>
        <v>0</v>
      </c>
      <c r="EA627">
        <f t="shared" si="523"/>
        <v>0</v>
      </c>
      <c r="EB627">
        <f t="shared" si="524"/>
        <v>0</v>
      </c>
      <c r="EC627">
        <f t="shared" si="525"/>
        <v>0</v>
      </c>
      <c r="ED627">
        <f t="shared" si="526"/>
        <v>0</v>
      </c>
      <c r="EE627">
        <f t="shared" si="527"/>
        <v>0</v>
      </c>
      <c r="EF627">
        <f t="shared" si="528"/>
        <v>0</v>
      </c>
      <c r="EG627">
        <f t="shared" si="529"/>
        <v>0</v>
      </c>
    </row>
    <row r="628" spans="1:137" x14ac:dyDescent="0.25">
      <c r="A628">
        <v>621</v>
      </c>
      <c r="B628" s="1">
        <v>44372</v>
      </c>
      <c r="C628" s="2">
        <v>0.54333333333333333</v>
      </c>
      <c r="D628" t="s">
        <v>39</v>
      </c>
      <c r="E628">
        <v>14.3157</v>
      </c>
      <c r="F628">
        <v>6.6238700000000001</v>
      </c>
      <c r="G628">
        <v>4.7039099999999996</v>
      </c>
      <c r="H628">
        <v>2.39995</v>
      </c>
      <c r="I628">
        <v>1.72797</v>
      </c>
      <c r="J628">
        <v>0.86398299999999995</v>
      </c>
      <c r="K628">
        <v>1.2479800000000001</v>
      </c>
      <c r="L628">
        <v>1.0559799999999999</v>
      </c>
      <c r="M628">
        <v>0.86398299999999995</v>
      </c>
      <c r="N628">
        <v>0.57598800000000006</v>
      </c>
      <c r="O628">
        <v>0.76798500000000003</v>
      </c>
      <c r="P628">
        <v>0.671987</v>
      </c>
      <c r="Q628">
        <v>0.76798500000000003</v>
      </c>
      <c r="R628">
        <v>0.671987</v>
      </c>
      <c r="S628">
        <v>1.15198</v>
      </c>
      <c r="T628">
        <v>0.671987</v>
      </c>
      <c r="U628">
        <v>0.28799400000000003</v>
      </c>
      <c r="V628">
        <v>0.671987</v>
      </c>
      <c r="W628">
        <v>0.383992</v>
      </c>
      <c r="X628">
        <v>0.383992</v>
      </c>
      <c r="Y628">
        <v>0.191996</v>
      </c>
      <c r="Z628">
        <v>0</v>
      </c>
      <c r="AA628">
        <v>0.28799400000000003</v>
      </c>
      <c r="AB628">
        <v>9.5998100000000003E-2</v>
      </c>
      <c r="AC628">
        <v>0</v>
      </c>
      <c r="AD628">
        <v>0</v>
      </c>
      <c r="AE628">
        <v>9.5998100000000003E-2</v>
      </c>
      <c r="AF628">
        <v>0</v>
      </c>
      <c r="AG628">
        <v>0</v>
      </c>
      <c r="AH628">
        <v>0</v>
      </c>
      <c r="AI628">
        <v>0</v>
      </c>
      <c r="AJ628">
        <v>9.5998100000000003E-2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F628">
        <v>387</v>
      </c>
      <c r="BG628">
        <v>0</v>
      </c>
      <c r="BH628">
        <v>0</v>
      </c>
      <c r="BI628">
        <v>3</v>
      </c>
      <c r="BJ628">
        <v>953.3</v>
      </c>
      <c r="BK628">
        <v>4.97</v>
      </c>
      <c r="BL628">
        <v>3.99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75</v>
      </c>
      <c r="BS628">
        <v>42.4</v>
      </c>
      <c r="BT628">
        <v>2.839</v>
      </c>
      <c r="BU628">
        <v>2.923</v>
      </c>
      <c r="BV628">
        <v>38.5</v>
      </c>
      <c r="BW628">
        <v>35.799999999999997</v>
      </c>
      <c r="BX628">
        <v>202</v>
      </c>
      <c r="BY628" t="s">
        <v>40</v>
      </c>
      <c r="BZ628">
        <v>0.64799700000000005</v>
      </c>
      <c r="CA628">
        <v>0.87833899999999998</v>
      </c>
      <c r="CB628">
        <v>0.78807400000000005</v>
      </c>
      <c r="CC628">
        <v>0.54246899999999998</v>
      </c>
      <c r="CD628">
        <v>1.5341800000000001</v>
      </c>
      <c r="CE628" t="s">
        <v>505</v>
      </c>
      <c r="CG628">
        <f t="shared" si="477"/>
        <v>4.4789508225065591</v>
      </c>
      <c r="CH628">
        <f t="shared" si="478"/>
        <v>3.6773888401073154</v>
      </c>
      <c r="CI628">
        <f t="shared" si="479"/>
        <v>0.15621359398715914</v>
      </c>
      <c r="CJ628">
        <f t="shared" si="480"/>
        <v>0.14717369389554416</v>
      </c>
      <c r="CK628">
        <f t="shared" si="481"/>
        <v>7.4814252695218783E-2</v>
      </c>
      <c r="CL628">
        <f t="shared" si="482"/>
        <v>5.4054326509202125E-2</v>
      </c>
      <c r="CM628">
        <f t="shared" si="483"/>
        <v>2.6958841926623046E-2</v>
      </c>
      <c r="CN628">
        <f t="shared" si="484"/>
        <v>3.9029437708198576E-2</v>
      </c>
      <c r="CO628">
        <f t="shared" si="485"/>
        <v>3.3186979280275308E-2</v>
      </c>
      <c r="CP628">
        <f t="shared" si="486"/>
        <v>2.7146707808480476E-2</v>
      </c>
      <c r="CQ628">
        <f t="shared" si="487"/>
        <v>1.8000321865341798E-2</v>
      </c>
      <c r="CR628">
        <f t="shared" si="488"/>
        <v>2.3944957273583149E-2</v>
      </c>
      <c r="CS628">
        <f t="shared" si="489"/>
        <v>2.0937567339775125E-2</v>
      </c>
      <c r="CT628">
        <f t="shared" si="490"/>
        <v>2.3944150987856235E-2</v>
      </c>
      <c r="CU628">
        <f t="shared" si="491"/>
        <v>2.0970662233972238E-2</v>
      </c>
      <c r="CV628">
        <f t="shared" si="492"/>
        <v>3.6159408543331092E-2</v>
      </c>
      <c r="CW628">
        <f t="shared" si="493"/>
        <v>2.1007941164628594E-2</v>
      </c>
      <c r="CX628">
        <f t="shared" si="494"/>
        <v>8.9631386174646652E-3</v>
      </c>
      <c r="CY628">
        <f t="shared" si="495"/>
        <v>2.0997056395752688E-2</v>
      </c>
      <c r="CZ628">
        <f t="shared" si="496"/>
        <v>1.2022856941268849E-2</v>
      </c>
      <c r="DA628">
        <f t="shared" si="497"/>
        <v>1.2028612032790886E-2</v>
      </c>
      <c r="DB628">
        <f t="shared" si="498"/>
        <v>6.0067431368250237E-3</v>
      </c>
      <c r="DC628">
        <f t="shared" si="499"/>
        <v>0</v>
      </c>
      <c r="DD628">
        <f t="shared" si="500"/>
        <v>8.9964707843036753E-3</v>
      </c>
      <c r="DE628">
        <f t="shared" si="501"/>
        <v>3.003949216481974E-3</v>
      </c>
      <c r="DF628">
        <f t="shared" si="502"/>
        <v>0</v>
      </c>
      <c r="DG628">
        <f t="shared" si="503"/>
        <v>0</v>
      </c>
      <c r="DH628">
        <f t="shared" si="504"/>
        <v>2.9985215589503431E-3</v>
      </c>
      <c r="DI628">
        <f t="shared" si="505"/>
        <v>0</v>
      </c>
      <c r="DJ628">
        <f t="shared" si="506"/>
        <v>0</v>
      </c>
      <c r="DK628">
        <f t="shared" si="507"/>
        <v>0</v>
      </c>
      <c r="DL628">
        <f t="shared" si="508"/>
        <v>0</v>
      </c>
      <c r="DM628">
        <f t="shared" si="509"/>
        <v>3.0017904962156509E-3</v>
      </c>
      <c r="DN628">
        <f t="shared" si="510"/>
        <v>0</v>
      </c>
      <c r="DO628">
        <f t="shared" si="511"/>
        <v>0</v>
      </c>
      <c r="DP628">
        <f t="shared" si="512"/>
        <v>0</v>
      </c>
      <c r="DQ628">
        <f t="shared" si="513"/>
        <v>0</v>
      </c>
      <c r="DR628">
        <f t="shared" si="514"/>
        <v>0</v>
      </c>
      <c r="DS628">
        <f t="shared" si="515"/>
        <v>0</v>
      </c>
      <c r="DT628">
        <f t="shared" si="516"/>
        <v>0</v>
      </c>
      <c r="DU628">
        <f t="shared" si="517"/>
        <v>0</v>
      </c>
      <c r="DV628">
        <f t="shared" si="518"/>
        <v>0</v>
      </c>
      <c r="DW628">
        <f t="shared" si="519"/>
        <v>0</v>
      </c>
      <c r="DX628">
        <f t="shared" si="520"/>
        <v>0</v>
      </c>
      <c r="DY628">
        <f t="shared" si="521"/>
        <v>0</v>
      </c>
      <c r="DZ628">
        <f t="shared" si="522"/>
        <v>0</v>
      </c>
      <c r="EA628">
        <f t="shared" si="523"/>
        <v>0</v>
      </c>
      <c r="EB628">
        <f t="shared" si="524"/>
        <v>0</v>
      </c>
      <c r="EC628">
        <f t="shared" si="525"/>
        <v>0</v>
      </c>
      <c r="ED628">
        <f t="shared" si="526"/>
        <v>0</v>
      </c>
      <c r="EE628">
        <f t="shared" si="527"/>
        <v>0</v>
      </c>
      <c r="EF628">
        <f t="shared" si="528"/>
        <v>0</v>
      </c>
      <c r="EG628">
        <f t="shared" si="529"/>
        <v>0</v>
      </c>
    </row>
    <row r="629" spans="1:137" x14ac:dyDescent="0.25">
      <c r="A629">
        <v>622</v>
      </c>
      <c r="B629" s="1">
        <v>44372</v>
      </c>
      <c r="C629" s="2">
        <v>0.54356481481481478</v>
      </c>
      <c r="D629" t="s">
        <v>39</v>
      </c>
      <c r="E629">
        <v>15.239699999999999</v>
      </c>
      <c r="F629">
        <v>6.8158599999999998</v>
      </c>
      <c r="G629">
        <v>3.55193</v>
      </c>
      <c r="H629">
        <v>2.97594</v>
      </c>
      <c r="I629">
        <v>1.9199600000000001</v>
      </c>
      <c r="J629">
        <v>1.43997</v>
      </c>
      <c r="K629">
        <v>1.15198</v>
      </c>
      <c r="L629">
        <v>1.3439700000000001</v>
      </c>
      <c r="M629">
        <v>1.3439700000000001</v>
      </c>
      <c r="N629">
        <v>0.95998099999999997</v>
      </c>
      <c r="O629">
        <v>0.76798500000000003</v>
      </c>
      <c r="P629">
        <v>0.47999000000000003</v>
      </c>
      <c r="Q629">
        <v>0.671987</v>
      </c>
      <c r="R629">
        <v>0.57598800000000006</v>
      </c>
      <c r="S629">
        <v>0.57598800000000006</v>
      </c>
      <c r="T629">
        <v>0.28799400000000003</v>
      </c>
      <c r="U629">
        <v>0.383992</v>
      </c>
      <c r="V629">
        <v>9.5998100000000003E-2</v>
      </c>
      <c r="W629">
        <v>9.5998100000000003E-2</v>
      </c>
      <c r="X629">
        <v>0.28799400000000003</v>
      </c>
      <c r="Y629">
        <v>0.191996</v>
      </c>
      <c r="Z629">
        <v>0.383992</v>
      </c>
      <c r="AA629">
        <v>0.191996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F629">
        <v>400</v>
      </c>
      <c r="BG629">
        <v>1</v>
      </c>
      <c r="BH629">
        <v>0</v>
      </c>
      <c r="BI629">
        <v>4</v>
      </c>
      <c r="BJ629">
        <v>953</v>
      </c>
      <c r="BK629">
        <v>4.9800000000000004</v>
      </c>
      <c r="BL629">
        <v>4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75</v>
      </c>
      <c r="BS629">
        <v>42.4</v>
      </c>
      <c r="BT629">
        <v>2.8410000000000002</v>
      </c>
      <c r="BU629">
        <v>2.9239999999999999</v>
      </c>
      <c r="BV629">
        <v>38.5</v>
      </c>
      <c r="BW629">
        <v>36.299999999999997</v>
      </c>
      <c r="BX629">
        <v>202</v>
      </c>
      <c r="BY629" t="s">
        <v>40</v>
      </c>
      <c r="BZ629">
        <v>0.64834700000000001</v>
      </c>
      <c r="CA629">
        <v>0.81151700000000004</v>
      </c>
      <c r="CB629">
        <v>0.74930799999999997</v>
      </c>
      <c r="CC629">
        <v>0.54246899999999998</v>
      </c>
      <c r="CD629">
        <v>1.4452799999999999</v>
      </c>
      <c r="CE629" t="s">
        <v>506</v>
      </c>
      <c r="CG629">
        <f t="shared" si="477"/>
        <v>4.690744551472557</v>
      </c>
      <c r="CH629">
        <f t="shared" si="478"/>
        <v>3.9147441415078168</v>
      </c>
      <c r="CI629">
        <f t="shared" si="479"/>
        <v>0.16074137727843671</v>
      </c>
      <c r="CJ629">
        <f t="shared" si="480"/>
        <v>0.1111310927629143</v>
      </c>
      <c r="CK629">
        <f t="shared" si="481"/>
        <v>9.2769735688580754E-2</v>
      </c>
      <c r="CL629">
        <f t="shared" si="482"/>
        <v>6.0060154241455416E-2</v>
      </c>
      <c r="CM629">
        <f t="shared" si="483"/>
        <v>4.4931351206076262E-2</v>
      </c>
      <c r="CN629">
        <f t="shared" si="484"/>
        <v>3.6027125155123151E-2</v>
      </c>
      <c r="CO629">
        <f t="shared" si="485"/>
        <v>4.2237830776446161E-2</v>
      </c>
      <c r="CP629">
        <f t="shared" si="486"/>
        <v>4.2228100429480109E-2</v>
      </c>
      <c r="CQ629">
        <f t="shared" si="487"/>
        <v>3.0000567693446185E-2</v>
      </c>
      <c r="CR629">
        <f t="shared" si="488"/>
        <v>2.3944957273583149E-2</v>
      </c>
      <c r="CS629">
        <f t="shared" si="489"/>
        <v>1.4955382987198656E-2</v>
      </c>
      <c r="CT629">
        <f t="shared" si="490"/>
        <v>2.0951136011610316E-2</v>
      </c>
      <c r="CU629">
        <f t="shared" si="491"/>
        <v>1.7974826594593651E-2</v>
      </c>
      <c r="CV629">
        <f t="shared" si="492"/>
        <v>1.8079641493824711E-2</v>
      </c>
      <c r="CW629">
        <f t="shared" si="493"/>
        <v>9.0033899580885465E-3</v>
      </c>
      <c r="CX629">
        <f t="shared" si="494"/>
        <v>1.1950851489952886E-2</v>
      </c>
      <c r="CY629">
        <f t="shared" si="495"/>
        <v>2.9995781459836368E-3</v>
      </c>
      <c r="CZ629">
        <f t="shared" si="496"/>
        <v>3.0057173663347704E-3</v>
      </c>
      <c r="DA629">
        <f t="shared" si="497"/>
        <v>9.0214590245931651E-3</v>
      </c>
      <c r="DB629">
        <f t="shared" si="498"/>
        <v>6.0067431368250237E-3</v>
      </c>
      <c r="DC629">
        <f t="shared" si="499"/>
        <v>1.1981744060657199E-2</v>
      </c>
      <c r="DD629">
        <f t="shared" si="500"/>
        <v>5.9976471895357838E-3</v>
      </c>
      <c r="DE629">
        <f t="shared" si="501"/>
        <v>0</v>
      </c>
      <c r="DF629">
        <f t="shared" si="502"/>
        <v>0</v>
      </c>
      <c r="DG629">
        <f t="shared" si="503"/>
        <v>0</v>
      </c>
      <c r="DH629">
        <f t="shared" si="504"/>
        <v>0</v>
      </c>
      <c r="DI629">
        <f t="shared" si="505"/>
        <v>0</v>
      </c>
      <c r="DJ629">
        <f t="shared" si="506"/>
        <v>0</v>
      </c>
      <c r="DK629">
        <f t="shared" si="507"/>
        <v>0</v>
      </c>
      <c r="DL629">
        <f t="shared" si="508"/>
        <v>0</v>
      </c>
      <c r="DM629">
        <f t="shared" si="509"/>
        <v>0</v>
      </c>
      <c r="DN629">
        <f t="shared" si="510"/>
        <v>0</v>
      </c>
      <c r="DO629">
        <f t="shared" si="511"/>
        <v>0</v>
      </c>
      <c r="DP629">
        <f t="shared" si="512"/>
        <v>0</v>
      </c>
      <c r="DQ629">
        <f t="shared" si="513"/>
        <v>0</v>
      </c>
      <c r="DR629">
        <f t="shared" si="514"/>
        <v>0</v>
      </c>
      <c r="DS629">
        <f t="shared" si="515"/>
        <v>0</v>
      </c>
      <c r="DT629">
        <f t="shared" si="516"/>
        <v>0</v>
      </c>
      <c r="DU629">
        <f t="shared" si="517"/>
        <v>0</v>
      </c>
      <c r="DV629">
        <f t="shared" si="518"/>
        <v>0</v>
      </c>
      <c r="DW629">
        <f t="shared" si="519"/>
        <v>0</v>
      </c>
      <c r="DX629">
        <f t="shared" si="520"/>
        <v>0</v>
      </c>
      <c r="DY629">
        <f t="shared" si="521"/>
        <v>0</v>
      </c>
      <c r="DZ629">
        <f t="shared" si="522"/>
        <v>0</v>
      </c>
      <c r="EA629">
        <f t="shared" si="523"/>
        <v>0</v>
      </c>
      <c r="EB629">
        <f t="shared" si="524"/>
        <v>0</v>
      </c>
      <c r="EC629">
        <f t="shared" si="525"/>
        <v>0</v>
      </c>
      <c r="ED629">
        <f t="shared" si="526"/>
        <v>0</v>
      </c>
      <c r="EE629">
        <f t="shared" si="527"/>
        <v>0</v>
      </c>
      <c r="EF629">
        <f t="shared" si="528"/>
        <v>0</v>
      </c>
      <c r="EG629">
        <f t="shared" si="529"/>
        <v>0</v>
      </c>
    </row>
    <row r="630" spans="1:137" x14ac:dyDescent="0.25">
      <c r="A630">
        <v>623</v>
      </c>
      <c r="B630" s="1">
        <v>44372</v>
      </c>
      <c r="C630" s="2">
        <v>0.54379629629629633</v>
      </c>
      <c r="D630" t="s">
        <v>39</v>
      </c>
      <c r="E630">
        <v>14.303699999999999</v>
      </c>
      <c r="F630">
        <v>6.6238700000000001</v>
      </c>
      <c r="G630">
        <v>4.5119100000000003</v>
      </c>
      <c r="H630">
        <v>2.6879499999999998</v>
      </c>
      <c r="I630">
        <v>1.43997</v>
      </c>
      <c r="J630">
        <v>1.43997</v>
      </c>
      <c r="K630">
        <v>1.72797</v>
      </c>
      <c r="L630">
        <v>0.86398299999999995</v>
      </c>
      <c r="M630">
        <v>1.2479800000000001</v>
      </c>
      <c r="N630">
        <v>0.95998099999999997</v>
      </c>
      <c r="O630">
        <v>0.671987</v>
      </c>
      <c r="P630">
        <v>0.47999000000000003</v>
      </c>
      <c r="Q630">
        <v>0.57598800000000006</v>
      </c>
      <c r="R630">
        <v>0.95998099999999997</v>
      </c>
      <c r="S630">
        <v>0.76798500000000003</v>
      </c>
      <c r="T630">
        <v>0.383992</v>
      </c>
      <c r="U630">
        <v>0.47999000000000003</v>
      </c>
      <c r="V630">
        <v>0.383992</v>
      </c>
      <c r="W630">
        <v>0.383992</v>
      </c>
      <c r="X630">
        <v>0.47999000000000003</v>
      </c>
      <c r="Y630">
        <v>0</v>
      </c>
      <c r="Z630">
        <v>9.5998100000000003E-2</v>
      </c>
      <c r="AA630">
        <v>0.191996</v>
      </c>
      <c r="AB630">
        <v>0.191996</v>
      </c>
      <c r="AC630">
        <v>0.191996</v>
      </c>
      <c r="AD630">
        <v>0.191996</v>
      </c>
      <c r="AE630">
        <v>0.28799400000000003</v>
      </c>
      <c r="AF630">
        <v>9.5998100000000003E-2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F630">
        <v>353</v>
      </c>
      <c r="BG630">
        <v>2</v>
      </c>
      <c r="BH630">
        <v>0</v>
      </c>
      <c r="BI630">
        <v>4</v>
      </c>
      <c r="BJ630">
        <v>953</v>
      </c>
      <c r="BK630">
        <v>4.9800000000000004</v>
      </c>
      <c r="BL630">
        <v>3.99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75</v>
      </c>
      <c r="BS630">
        <v>42.5</v>
      </c>
      <c r="BT630">
        <v>2.839</v>
      </c>
      <c r="BU630">
        <v>2.92</v>
      </c>
      <c r="BV630">
        <v>38.5</v>
      </c>
      <c r="BW630">
        <v>35.799999999999997</v>
      </c>
      <c r="BX630">
        <v>202</v>
      </c>
      <c r="BY630" t="s">
        <v>40</v>
      </c>
      <c r="BZ630">
        <v>0.66111399999999998</v>
      </c>
      <c r="CA630">
        <v>0.90089200000000003</v>
      </c>
      <c r="CB630">
        <v>0.79753200000000002</v>
      </c>
      <c r="CC630">
        <v>0.54246899999999998</v>
      </c>
      <c r="CD630">
        <v>1.56494</v>
      </c>
      <c r="CE630" t="s">
        <v>240</v>
      </c>
      <c r="CG630">
        <f t="shared" si="477"/>
        <v>4.5087860407316889</v>
      </c>
      <c r="CH630">
        <f t="shared" si="478"/>
        <v>3.6743063037254906</v>
      </c>
      <c r="CI630">
        <f t="shared" si="479"/>
        <v>0.15621359398715914</v>
      </c>
      <c r="CJ630">
        <f t="shared" si="480"/>
        <v>0.14116648941502807</v>
      </c>
      <c r="CK630">
        <f t="shared" si="481"/>
        <v>8.3792150058173434E-2</v>
      </c>
      <c r="CL630">
        <f t="shared" si="482"/>
        <v>4.5045115681091562E-2</v>
      </c>
      <c r="CM630">
        <f t="shared" si="483"/>
        <v>4.4931351206076262E-2</v>
      </c>
      <c r="CN630">
        <f t="shared" si="484"/>
        <v>5.4040687732684729E-2</v>
      </c>
      <c r="CO630">
        <f t="shared" si="485"/>
        <v>2.7152963048078661E-2</v>
      </c>
      <c r="CP630">
        <f t="shared" si="486"/>
        <v>3.9212054416380267E-2</v>
      </c>
      <c r="CQ630">
        <f t="shared" si="487"/>
        <v>3.0000567693446185E-2</v>
      </c>
      <c r="CR630">
        <f t="shared" si="488"/>
        <v>2.0951841511752597E-2</v>
      </c>
      <c r="CS630">
        <f t="shared" si="489"/>
        <v>1.4955382987198656E-2</v>
      </c>
      <c r="CT630">
        <f t="shared" si="490"/>
        <v>1.7958089857475521E-2</v>
      </c>
      <c r="CU630">
        <f t="shared" si="491"/>
        <v>2.9958075531269064E-2</v>
      </c>
      <c r="CV630">
        <f t="shared" si="492"/>
        <v>2.4106220047353365E-2</v>
      </c>
      <c r="CW630">
        <f t="shared" si="493"/>
        <v>1.200451994411806E-2</v>
      </c>
      <c r="CX630">
        <f t="shared" si="494"/>
        <v>1.4938564362441108E-2</v>
      </c>
      <c r="CY630">
        <f t="shared" si="495"/>
        <v>1.1998300085444906E-2</v>
      </c>
      <c r="CZ630">
        <f t="shared" si="496"/>
        <v>1.2022856941268849E-2</v>
      </c>
      <c r="DA630">
        <f t="shared" si="497"/>
        <v>1.5035765040988608E-2</v>
      </c>
      <c r="DB630">
        <f t="shared" si="498"/>
        <v>0</v>
      </c>
      <c r="DC630">
        <f t="shared" si="499"/>
        <v>2.9954391354751557E-3</v>
      </c>
      <c r="DD630">
        <f t="shared" si="500"/>
        <v>5.9976471895357838E-3</v>
      </c>
      <c r="DE630">
        <f t="shared" si="501"/>
        <v>6.0078921746125509E-3</v>
      </c>
      <c r="DF630">
        <f t="shared" si="502"/>
        <v>6.000776840145541E-3</v>
      </c>
      <c r="DG630">
        <f t="shared" si="503"/>
        <v>5.9944565569144022E-3</v>
      </c>
      <c r="DH630">
        <f t="shared" si="504"/>
        <v>8.9955553062856988E-3</v>
      </c>
      <c r="DI630">
        <f t="shared" si="505"/>
        <v>3.0033802558009134E-3</v>
      </c>
      <c r="DJ630">
        <f t="shared" si="506"/>
        <v>0</v>
      </c>
      <c r="DK630">
        <f t="shared" si="507"/>
        <v>0</v>
      </c>
      <c r="DL630">
        <f t="shared" si="508"/>
        <v>0</v>
      </c>
      <c r="DM630">
        <f t="shared" si="509"/>
        <v>0</v>
      </c>
      <c r="DN630">
        <f t="shared" si="510"/>
        <v>0</v>
      </c>
      <c r="DO630">
        <f t="shared" si="511"/>
        <v>0</v>
      </c>
      <c r="DP630">
        <f t="shared" si="512"/>
        <v>0</v>
      </c>
      <c r="DQ630">
        <f t="shared" si="513"/>
        <v>0</v>
      </c>
      <c r="DR630">
        <f t="shared" si="514"/>
        <v>0</v>
      </c>
      <c r="DS630">
        <f t="shared" si="515"/>
        <v>0</v>
      </c>
      <c r="DT630">
        <f t="shared" si="516"/>
        <v>0</v>
      </c>
      <c r="DU630">
        <f t="shared" si="517"/>
        <v>0</v>
      </c>
      <c r="DV630">
        <f t="shared" si="518"/>
        <v>0</v>
      </c>
      <c r="DW630">
        <f t="shared" si="519"/>
        <v>0</v>
      </c>
      <c r="DX630">
        <f t="shared" si="520"/>
        <v>0</v>
      </c>
      <c r="DY630">
        <f t="shared" si="521"/>
        <v>0</v>
      </c>
      <c r="DZ630">
        <f t="shared" si="522"/>
        <v>0</v>
      </c>
      <c r="EA630">
        <f t="shared" si="523"/>
        <v>0</v>
      </c>
      <c r="EB630">
        <f t="shared" si="524"/>
        <v>0</v>
      </c>
      <c r="EC630">
        <f t="shared" si="525"/>
        <v>0</v>
      </c>
      <c r="ED630">
        <f t="shared" si="526"/>
        <v>0</v>
      </c>
      <c r="EE630">
        <f t="shared" si="527"/>
        <v>0</v>
      </c>
      <c r="EF630">
        <f t="shared" si="528"/>
        <v>0</v>
      </c>
      <c r="EG630">
        <f t="shared" si="529"/>
        <v>0</v>
      </c>
    </row>
    <row r="631" spans="1:137" x14ac:dyDescent="0.25">
      <c r="A631">
        <v>624</v>
      </c>
      <c r="B631" s="1">
        <v>44372</v>
      </c>
      <c r="C631" s="2">
        <v>0.54402777777777778</v>
      </c>
      <c r="D631" t="s">
        <v>39</v>
      </c>
      <c r="E631">
        <v>14.3157</v>
      </c>
      <c r="F631">
        <v>6.2398800000000003</v>
      </c>
      <c r="G631">
        <v>4.5119100000000003</v>
      </c>
      <c r="H631">
        <v>3.3599299999999999</v>
      </c>
      <c r="I631">
        <v>1.9199600000000001</v>
      </c>
      <c r="J631">
        <v>1.3439700000000001</v>
      </c>
      <c r="K631">
        <v>1.6319699999999999</v>
      </c>
      <c r="L631">
        <v>1.2479800000000001</v>
      </c>
      <c r="M631">
        <v>0.86398299999999995</v>
      </c>
      <c r="N631">
        <v>0.95998099999999997</v>
      </c>
      <c r="O631">
        <v>0.671987</v>
      </c>
      <c r="P631">
        <v>0.383992</v>
      </c>
      <c r="Q631">
        <v>0.57598800000000006</v>
      </c>
      <c r="R631">
        <v>0.383992</v>
      </c>
      <c r="S631">
        <v>0.383992</v>
      </c>
      <c r="T631">
        <v>0.383992</v>
      </c>
      <c r="U631">
        <v>9.5998100000000003E-2</v>
      </c>
      <c r="V631">
        <v>0.671987</v>
      </c>
      <c r="W631">
        <v>0.191996</v>
      </c>
      <c r="X631">
        <v>0.671987</v>
      </c>
      <c r="Y631">
        <v>0.191996</v>
      </c>
      <c r="Z631">
        <v>0</v>
      </c>
      <c r="AA631">
        <v>0.191996</v>
      </c>
      <c r="AB631">
        <v>0.191996</v>
      </c>
      <c r="AC631">
        <v>9.5998100000000003E-2</v>
      </c>
      <c r="AD631">
        <v>0</v>
      </c>
      <c r="AE631">
        <v>0</v>
      </c>
      <c r="AF631">
        <v>9.5998100000000003E-2</v>
      </c>
      <c r="AG631">
        <v>0</v>
      </c>
      <c r="AH631">
        <v>0</v>
      </c>
      <c r="AI631">
        <v>0</v>
      </c>
      <c r="AJ631">
        <v>0</v>
      </c>
      <c r="AK631">
        <v>9.5998100000000003E-2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F631">
        <v>362</v>
      </c>
      <c r="BG631">
        <v>2</v>
      </c>
      <c r="BH631">
        <v>0</v>
      </c>
      <c r="BI631">
        <v>4</v>
      </c>
      <c r="BJ631">
        <v>953.6</v>
      </c>
      <c r="BK631">
        <v>4.9800000000000004</v>
      </c>
      <c r="BL631">
        <v>3.99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75</v>
      </c>
      <c r="BS631">
        <v>42.5</v>
      </c>
      <c r="BT631">
        <v>2.8340000000000001</v>
      </c>
      <c r="BU631">
        <v>2.92</v>
      </c>
      <c r="BV631">
        <v>38.5</v>
      </c>
      <c r="BW631">
        <v>35.799999999999997</v>
      </c>
      <c r="BX631">
        <v>202</v>
      </c>
      <c r="BY631" t="s">
        <v>40</v>
      </c>
      <c r="BZ631">
        <v>0.64400199999999996</v>
      </c>
      <c r="CA631">
        <v>0.85092000000000001</v>
      </c>
      <c r="CB631">
        <v>0.76374699999999995</v>
      </c>
      <c r="CC631">
        <v>0.54246899999999998</v>
      </c>
      <c r="CD631">
        <v>1.5134700000000001</v>
      </c>
      <c r="CE631" t="s">
        <v>507</v>
      </c>
      <c r="CG631">
        <f t="shared" si="477"/>
        <v>4.4848325659502013</v>
      </c>
      <c r="CH631">
        <f t="shared" si="478"/>
        <v>3.6773888401073154</v>
      </c>
      <c r="CI631">
        <f t="shared" si="479"/>
        <v>0.14715779157027459</v>
      </c>
      <c r="CJ631">
        <f t="shared" si="480"/>
        <v>0.14116648941502807</v>
      </c>
      <c r="CK631">
        <f t="shared" si="481"/>
        <v>0.10473995377330629</v>
      </c>
      <c r="CL631">
        <f t="shared" si="482"/>
        <v>6.0060154241455416E-2</v>
      </c>
      <c r="CM631">
        <f t="shared" si="483"/>
        <v>4.1935865386383275E-2</v>
      </c>
      <c r="CN631">
        <f t="shared" si="484"/>
        <v>5.1038375179609304E-2</v>
      </c>
      <c r="CO631">
        <f t="shared" si="485"/>
        <v>3.9221089795448763E-2</v>
      </c>
      <c r="CP631">
        <f t="shared" si="486"/>
        <v>2.7146707808480476E-2</v>
      </c>
      <c r="CQ631">
        <f t="shared" si="487"/>
        <v>3.0000567693446185E-2</v>
      </c>
      <c r="CR631">
        <f t="shared" si="488"/>
        <v>2.0951841511752597E-2</v>
      </c>
      <c r="CS631">
        <f t="shared" si="489"/>
        <v>1.1964306389758924E-2</v>
      </c>
      <c r="CT631">
        <f t="shared" si="490"/>
        <v>1.7958089857475521E-2</v>
      </c>
      <c r="CU631">
        <f t="shared" si="491"/>
        <v>1.1983217729729099E-2</v>
      </c>
      <c r="CV631">
        <f t="shared" si="492"/>
        <v>1.2053094329216474E-2</v>
      </c>
      <c r="CW631">
        <f t="shared" si="493"/>
        <v>1.200451994411806E-2</v>
      </c>
      <c r="CX631">
        <f t="shared" si="494"/>
        <v>2.9877159847539695E-3</v>
      </c>
      <c r="CY631">
        <f t="shared" si="495"/>
        <v>2.0997056395752688E-2</v>
      </c>
      <c r="CZ631">
        <f t="shared" si="496"/>
        <v>6.0114284706344247E-3</v>
      </c>
      <c r="DA631">
        <f t="shared" si="497"/>
        <v>2.1050102382547158E-2</v>
      </c>
      <c r="DB631">
        <f t="shared" si="498"/>
        <v>6.0067431368250237E-3</v>
      </c>
      <c r="DC631">
        <f t="shared" si="499"/>
        <v>0</v>
      </c>
      <c r="DD631">
        <f t="shared" si="500"/>
        <v>5.9976471895357838E-3</v>
      </c>
      <c r="DE631">
        <f t="shared" si="501"/>
        <v>6.0078921746125509E-3</v>
      </c>
      <c r="DF631">
        <f t="shared" si="502"/>
        <v>3.0003915455424886E-3</v>
      </c>
      <c r="DG631">
        <f t="shared" si="503"/>
        <v>0</v>
      </c>
      <c r="DH631">
        <f t="shared" si="504"/>
        <v>0</v>
      </c>
      <c r="DI631">
        <f t="shared" si="505"/>
        <v>3.0033802558009134E-3</v>
      </c>
      <c r="DJ631">
        <f t="shared" si="506"/>
        <v>0</v>
      </c>
      <c r="DK631">
        <f t="shared" si="507"/>
        <v>0</v>
      </c>
      <c r="DL631">
        <f t="shared" si="508"/>
        <v>0</v>
      </c>
      <c r="DM631">
        <f t="shared" si="509"/>
        <v>0</v>
      </c>
      <c r="DN631">
        <f t="shared" si="510"/>
        <v>2.9993036813974641E-3</v>
      </c>
      <c r="DO631">
        <f t="shared" si="511"/>
        <v>0</v>
      </c>
      <c r="DP631">
        <f t="shared" si="512"/>
        <v>0</v>
      </c>
      <c r="DQ631">
        <f t="shared" si="513"/>
        <v>0</v>
      </c>
      <c r="DR631">
        <f t="shared" si="514"/>
        <v>0</v>
      </c>
      <c r="DS631">
        <f t="shared" si="515"/>
        <v>0</v>
      </c>
      <c r="DT631">
        <f t="shared" si="516"/>
        <v>0</v>
      </c>
      <c r="DU631">
        <f t="shared" si="517"/>
        <v>0</v>
      </c>
      <c r="DV631">
        <f t="shared" si="518"/>
        <v>0</v>
      </c>
      <c r="DW631">
        <f t="shared" si="519"/>
        <v>0</v>
      </c>
      <c r="DX631">
        <f t="shared" si="520"/>
        <v>0</v>
      </c>
      <c r="DY631">
        <f t="shared" si="521"/>
        <v>0</v>
      </c>
      <c r="DZ631">
        <f t="shared" si="522"/>
        <v>0</v>
      </c>
      <c r="EA631">
        <f t="shared" si="523"/>
        <v>0</v>
      </c>
      <c r="EB631">
        <f t="shared" si="524"/>
        <v>0</v>
      </c>
      <c r="EC631">
        <f t="shared" si="525"/>
        <v>0</v>
      </c>
      <c r="ED631">
        <f t="shared" si="526"/>
        <v>0</v>
      </c>
      <c r="EE631">
        <f t="shared" si="527"/>
        <v>0</v>
      </c>
      <c r="EF631">
        <f t="shared" si="528"/>
        <v>0</v>
      </c>
      <c r="EG631">
        <f t="shared" si="529"/>
        <v>0</v>
      </c>
    </row>
    <row r="632" spans="1:137" x14ac:dyDescent="0.25">
      <c r="A632">
        <v>625</v>
      </c>
      <c r="B632" s="1">
        <v>44372</v>
      </c>
      <c r="C632" s="2">
        <v>0.54425925925925933</v>
      </c>
      <c r="D632" t="s">
        <v>39</v>
      </c>
      <c r="E632">
        <v>15.0357</v>
      </c>
      <c r="F632">
        <v>4.9919000000000002</v>
      </c>
      <c r="G632">
        <v>3.4559299999999999</v>
      </c>
      <c r="H632">
        <v>2.97594</v>
      </c>
      <c r="I632">
        <v>2.2079599999999999</v>
      </c>
      <c r="J632">
        <v>2.0159600000000002</v>
      </c>
      <c r="K632">
        <v>1.5359700000000001</v>
      </c>
      <c r="L632">
        <v>1.0559799999999999</v>
      </c>
      <c r="M632">
        <v>1.0559799999999999</v>
      </c>
      <c r="N632">
        <v>0.95998099999999997</v>
      </c>
      <c r="O632">
        <v>0.671987</v>
      </c>
      <c r="P632">
        <v>0.383992</v>
      </c>
      <c r="Q632">
        <v>0.383992</v>
      </c>
      <c r="R632">
        <v>0.671987</v>
      </c>
      <c r="S632">
        <v>0.47999000000000003</v>
      </c>
      <c r="T632">
        <v>0.57598800000000006</v>
      </c>
      <c r="U632">
        <v>0.47999000000000003</v>
      </c>
      <c r="V632">
        <v>0.383992</v>
      </c>
      <c r="W632">
        <v>0.383992</v>
      </c>
      <c r="X632">
        <v>0.191996</v>
      </c>
      <c r="Y632">
        <v>9.5998100000000003E-2</v>
      </c>
      <c r="Z632">
        <v>0.191996</v>
      </c>
      <c r="AA632">
        <v>0.191996</v>
      </c>
      <c r="AB632">
        <v>0.191996</v>
      </c>
      <c r="AC632">
        <v>9.5998100000000003E-2</v>
      </c>
      <c r="AD632">
        <v>0</v>
      </c>
      <c r="AE632">
        <v>0</v>
      </c>
      <c r="AF632">
        <v>9.5998100000000003E-2</v>
      </c>
      <c r="AG632">
        <v>9.5998100000000003E-2</v>
      </c>
      <c r="AH632">
        <v>0</v>
      </c>
      <c r="AI632">
        <v>0</v>
      </c>
      <c r="AJ632">
        <v>0.191996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F632">
        <v>399</v>
      </c>
      <c r="BG632">
        <v>2</v>
      </c>
      <c r="BH632">
        <v>0</v>
      </c>
      <c r="BI632">
        <v>4</v>
      </c>
      <c r="BJ632">
        <v>953</v>
      </c>
      <c r="BK632">
        <v>4.9800000000000004</v>
      </c>
      <c r="BL632">
        <v>3.98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75</v>
      </c>
      <c r="BS632">
        <v>42.5</v>
      </c>
      <c r="BT632">
        <v>2.839</v>
      </c>
      <c r="BU632">
        <v>2.9220000000000002</v>
      </c>
      <c r="BV632">
        <v>38.5</v>
      </c>
      <c r="BW632">
        <v>36.299999999999997</v>
      </c>
      <c r="BX632">
        <v>202</v>
      </c>
      <c r="BY632" t="s">
        <v>40</v>
      </c>
      <c r="BZ632">
        <v>0.684581</v>
      </c>
      <c r="CA632">
        <v>0.90181199999999995</v>
      </c>
      <c r="CB632">
        <v>0.79891800000000002</v>
      </c>
      <c r="CC632">
        <v>0.54246899999999998</v>
      </c>
      <c r="CD632">
        <v>1.54861</v>
      </c>
      <c r="CE632" t="s">
        <v>508</v>
      </c>
      <c r="CG632">
        <f t="shared" si="477"/>
        <v>4.6372522479081582</v>
      </c>
      <c r="CH632">
        <f t="shared" si="478"/>
        <v>3.8623410230167976</v>
      </c>
      <c r="CI632">
        <f t="shared" si="479"/>
        <v>0.11772613892248787</v>
      </c>
      <c r="CJ632">
        <f t="shared" si="480"/>
        <v>0.10812749052265626</v>
      </c>
      <c r="CK632">
        <f t="shared" si="481"/>
        <v>9.2769735688580754E-2</v>
      </c>
      <c r="CL632">
        <f t="shared" si="482"/>
        <v>6.9069365069565972E-2</v>
      </c>
      <c r="CM632">
        <f t="shared" si="483"/>
        <v>6.2903954094461353E-2</v>
      </c>
      <c r="CN632">
        <f t="shared" si="484"/>
        <v>4.8036062626533892E-2</v>
      </c>
      <c r="CO632">
        <f t="shared" si="485"/>
        <v>3.3186979280275308E-2</v>
      </c>
      <c r="CP632">
        <f t="shared" si="486"/>
        <v>3.3179333981801971E-2</v>
      </c>
      <c r="CQ632">
        <f t="shared" si="487"/>
        <v>3.0000567693446185E-2</v>
      </c>
      <c r="CR632">
        <f t="shared" si="488"/>
        <v>2.0951841511752597E-2</v>
      </c>
      <c r="CS632">
        <f t="shared" si="489"/>
        <v>1.1964306389758924E-2</v>
      </c>
      <c r="CT632">
        <f t="shared" si="490"/>
        <v>1.197205990498368E-2</v>
      </c>
      <c r="CU632">
        <f t="shared" si="491"/>
        <v>2.0970662233972238E-2</v>
      </c>
      <c r="CV632">
        <f t="shared" si="492"/>
        <v>1.5066367911520592E-2</v>
      </c>
      <c r="CW632">
        <f t="shared" si="493"/>
        <v>1.8006779916177093E-2</v>
      </c>
      <c r="CX632">
        <f t="shared" si="494"/>
        <v>1.4938564362441108E-2</v>
      </c>
      <c r="CY632">
        <f t="shared" si="495"/>
        <v>1.1998300085444906E-2</v>
      </c>
      <c r="CZ632">
        <f t="shared" si="496"/>
        <v>1.2022856941268849E-2</v>
      </c>
      <c r="DA632">
        <f t="shared" si="497"/>
        <v>6.0143060163954428E-3</v>
      </c>
      <c r="DB632">
        <f t="shared" si="498"/>
        <v>3.0033746969897412E-3</v>
      </c>
      <c r="DC632">
        <f t="shared" si="499"/>
        <v>5.9908720303285994E-3</v>
      </c>
      <c r="DD632">
        <f t="shared" si="500"/>
        <v>5.9976471895357838E-3</v>
      </c>
      <c r="DE632">
        <f t="shared" si="501"/>
        <v>6.0078921746125509E-3</v>
      </c>
      <c r="DF632">
        <f t="shared" si="502"/>
        <v>3.0003915455424886E-3</v>
      </c>
      <c r="DG632">
        <f t="shared" si="503"/>
        <v>0</v>
      </c>
      <c r="DH632">
        <f t="shared" si="504"/>
        <v>0</v>
      </c>
      <c r="DI632">
        <f t="shared" si="505"/>
        <v>3.0033802558009134E-3</v>
      </c>
      <c r="DJ632">
        <f t="shared" si="506"/>
        <v>2.9984191064482773E-3</v>
      </c>
      <c r="DK632">
        <f t="shared" si="507"/>
        <v>0</v>
      </c>
      <c r="DL632">
        <f t="shared" si="508"/>
        <v>0</v>
      </c>
      <c r="DM632">
        <f t="shared" si="509"/>
        <v>6.0035747385773263E-3</v>
      </c>
      <c r="DN632">
        <f t="shared" si="510"/>
        <v>0</v>
      </c>
      <c r="DO632">
        <f t="shared" si="511"/>
        <v>0</v>
      </c>
      <c r="DP632">
        <f t="shared" si="512"/>
        <v>0</v>
      </c>
      <c r="DQ632">
        <f t="shared" si="513"/>
        <v>0</v>
      </c>
      <c r="DR632">
        <f t="shared" si="514"/>
        <v>0</v>
      </c>
      <c r="DS632">
        <f t="shared" si="515"/>
        <v>0</v>
      </c>
      <c r="DT632">
        <f t="shared" si="516"/>
        <v>0</v>
      </c>
      <c r="DU632">
        <f t="shared" si="517"/>
        <v>0</v>
      </c>
      <c r="DV632">
        <f t="shared" si="518"/>
        <v>0</v>
      </c>
      <c r="DW632">
        <f t="shared" si="519"/>
        <v>0</v>
      </c>
      <c r="DX632">
        <f t="shared" si="520"/>
        <v>0</v>
      </c>
      <c r="DY632">
        <f t="shared" si="521"/>
        <v>0</v>
      </c>
      <c r="DZ632">
        <f t="shared" si="522"/>
        <v>0</v>
      </c>
      <c r="EA632">
        <f t="shared" si="523"/>
        <v>0</v>
      </c>
      <c r="EB632">
        <f t="shared" si="524"/>
        <v>0</v>
      </c>
      <c r="EC632">
        <f t="shared" si="525"/>
        <v>0</v>
      </c>
      <c r="ED632">
        <f t="shared" si="526"/>
        <v>0</v>
      </c>
      <c r="EE632">
        <f t="shared" si="527"/>
        <v>0</v>
      </c>
      <c r="EF632">
        <f t="shared" si="528"/>
        <v>0</v>
      </c>
      <c r="EG632">
        <f t="shared" si="529"/>
        <v>0</v>
      </c>
    </row>
    <row r="633" spans="1:137" x14ac:dyDescent="0.25">
      <c r="A633">
        <v>626</v>
      </c>
      <c r="B633" s="1">
        <v>44372</v>
      </c>
      <c r="C633" s="2">
        <v>0.54449074074074078</v>
      </c>
      <c r="D633" t="s">
        <v>39</v>
      </c>
      <c r="E633">
        <v>15.4077</v>
      </c>
      <c r="F633">
        <v>5.3758900000000001</v>
      </c>
      <c r="G633">
        <v>3.6479300000000001</v>
      </c>
      <c r="H633">
        <v>2.3039499999999999</v>
      </c>
      <c r="I633">
        <v>1.72797</v>
      </c>
      <c r="J633">
        <v>1.6319699999999999</v>
      </c>
      <c r="K633">
        <v>1.0559799999999999</v>
      </c>
      <c r="L633">
        <v>1.2479800000000001</v>
      </c>
      <c r="M633">
        <v>1.6319699999999999</v>
      </c>
      <c r="N633">
        <v>1.2479800000000001</v>
      </c>
      <c r="O633">
        <v>0.95998099999999997</v>
      </c>
      <c r="P633">
        <v>1.15198</v>
      </c>
      <c r="Q633">
        <v>0.47999000000000003</v>
      </c>
      <c r="R633">
        <v>0.47999000000000003</v>
      </c>
      <c r="S633">
        <v>0.383992</v>
      </c>
      <c r="T633">
        <v>0.86398299999999995</v>
      </c>
      <c r="U633">
        <v>0.57598800000000006</v>
      </c>
      <c r="V633">
        <v>0.671987</v>
      </c>
      <c r="W633">
        <v>0.671987</v>
      </c>
      <c r="X633">
        <v>0.383992</v>
      </c>
      <c r="Y633">
        <v>0.191996</v>
      </c>
      <c r="Z633">
        <v>0.191996</v>
      </c>
      <c r="AA633">
        <v>0</v>
      </c>
      <c r="AB633">
        <v>0</v>
      </c>
      <c r="AC633">
        <v>0.191996</v>
      </c>
      <c r="AD633">
        <v>9.5998100000000003E-2</v>
      </c>
      <c r="AE633">
        <v>9.5998100000000003E-2</v>
      </c>
      <c r="AF633">
        <v>0</v>
      </c>
      <c r="AG633">
        <v>0.191996</v>
      </c>
      <c r="AH633">
        <v>0</v>
      </c>
      <c r="AI633">
        <v>9.5998100000000003E-2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F633">
        <v>425</v>
      </c>
      <c r="BG633">
        <v>0</v>
      </c>
      <c r="BH633">
        <v>0</v>
      </c>
      <c r="BI633">
        <v>4</v>
      </c>
      <c r="BJ633">
        <v>952.4</v>
      </c>
      <c r="BK633">
        <v>4.97</v>
      </c>
      <c r="BL633">
        <v>3.99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75</v>
      </c>
      <c r="BS633">
        <v>42.5</v>
      </c>
      <c r="BT633">
        <v>2.8330000000000002</v>
      </c>
      <c r="BU633">
        <v>2.9239999999999999</v>
      </c>
      <c r="BV633">
        <v>38.6</v>
      </c>
      <c r="BW633">
        <v>36.299999999999997</v>
      </c>
      <c r="BX633">
        <v>202</v>
      </c>
      <c r="BY633" t="s">
        <v>40</v>
      </c>
      <c r="BZ633">
        <v>0.72126599999999996</v>
      </c>
      <c r="CA633">
        <v>0.93880399999999997</v>
      </c>
      <c r="CB633">
        <v>0.83410700000000004</v>
      </c>
      <c r="CC633">
        <v>0.54246899999999998</v>
      </c>
      <c r="CD633">
        <v>1.5622400000000001</v>
      </c>
      <c r="CE633" t="s">
        <v>509</v>
      </c>
      <c r="CG633">
        <f t="shared" si="477"/>
        <v>4.7779545836806037</v>
      </c>
      <c r="CH633">
        <f t="shared" si="478"/>
        <v>3.957899650853363</v>
      </c>
      <c r="CI633">
        <f t="shared" si="479"/>
        <v>0.12678194133937246</v>
      </c>
      <c r="CJ633">
        <f t="shared" si="480"/>
        <v>0.11413469500317236</v>
      </c>
      <c r="CK633">
        <f t="shared" si="481"/>
        <v>7.1821620240900566E-2</v>
      </c>
      <c r="CL633">
        <f t="shared" si="482"/>
        <v>5.4054326509202125E-2</v>
      </c>
      <c r="CM633">
        <f t="shared" si="483"/>
        <v>5.0922322845462248E-2</v>
      </c>
      <c r="CN633">
        <f t="shared" si="484"/>
        <v>3.3024812602047732E-2</v>
      </c>
      <c r="CO633">
        <f t="shared" si="485"/>
        <v>3.9221089795448763E-2</v>
      </c>
      <c r="CP633">
        <f t="shared" si="486"/>
        <v>5.1277181081347531E-2</v>
      </c>
      <c r="CQ633">
        <f t="shared" si="487"/>
        <v>3.9000884882166395E-2</v>
      </c>
      <c r="CR633">
        <f t="shared" si="488"/>
        <v>2.9931188797244247E-2</v>
      </c>
      <c r="CS633">
        <f t="shared" si="489"/>
        <v>3.5893043800064806E-2</v>
      </c>
      <c r="CT633">
        <f t="shared" si="490"/>
        <v>1.49650748812296E-2</v>
      </c>
      <c r="CU633">
        <f t="shared" si="491"/>
        <v>1.4979022162161374E-2</v>
      </c>
      <c r="CV633">
        <f t="shared" si="492"/>
        <v>1.2053094329216474E-2</v>
      </c>
      <c r="CW633">
        <f t="shared" si="493"/>
        <v>2.7010201136687621E-2</v>
      </c>
      <c r="CX633">
        <f t="shared" si="494"/>
        <v>1.792627723492933E-2</v>
      </c>
      <c r="CY633">
        <f t="shared" si="495"/>
        <v>2.0997056395752688E-2</v>
      </c>
      <c r="CZ633">
        <f t="shared" si="496"/>
        <v>2.1040030957396066E-2</v>
      </c>
      <c r="DA633">
        <f t="shared" si="497"/>
        <v>1.2028612032790886E-2</v>
      </c>
      <c r="DB633">
        <f t="shared" si="498"/>
        <v>6.0067431368250237E-3</v>
      </c>
      <c r="DC633">
        <f t="shared" si="499"/>
        <v>5.9908720303285994E-3</v>
      </c>
      <c r="DD633">
        <f t="shared" si="500"/>
        <v>0</v>
      </c>
      <c r="DE633">
        <f t="shared" si="501"/>
        <v>0</v>
      </c>
      <c r="DF633">
        <f t="shared" si="502"/>
        <v>6.000776840145541E-3</v>
      </c>
      <c r="DG633">
        <f t="shared" si="503"/>
        <v>2.9972314006350364E-3</v>
      </c>
      <c r="DH633">
        <f t="shared" si="504"/>
        <v>2.9985215589503431E-3</v>
      </c>
      <c r="DI633">
        <f t="shared" si="505"/>
        <v>0</v>
      </c>
      <c r="DJ633">
        <f t="shared" si="506"/>
        <v>5.9968319660664475E-3</v>
      </c>
      <c r="DK633">
        <f t="shared" si="507"/>
        <v>0</v>
      </c>
      <c r="DL633">
        <f t="shared" si="508"/>
        <v>3.001479867697463E-3</v>
      </c>
      <c r="DM633">
        <f t="shared" si="509"/>
        <v>0</v>
      </c>
      <c r="DN633">
        <f t="shared" si="510"/>
        <v>0</v>
      </c>
      <c r="DO633">
        <f t="shared" si="511"/>
        <v>0</v>
      </c>
      <c r="DP633">
        <f t="shared" si="512"/>
        <v>0</v>
      </c>
      <c r="DQ633">
        <f t="shared" si="513"/>
        <v>0</v>
      </c>
      <c r="DR633">
        <f t="shared" si="514"/>
        <v>0</v>
      </c>
      <c r="DS633">
        <f t="shared" si="515"/>
        <v>0</v>
      </c>
      <c r="DT633">
        <f t="shared" si="516"/>
        <v>0</v>
      </c>
      <c r="DU633">
        <f t="shared" si="517"/>
        <v>0</v>
      </c>
      <c r="DV633">
        <f t="shared" si="518"/>
        <v>0</v>
      </c>
      <c r="DW633">
        <f t="shared" si="519"/>
        <v>0</v>
      </c>
      <c r="DX633">
        <f t="shared" si="520"/>
        <v>0</v>
      </c>
      <c r="DY633">
        <f t="shared" si="521"/>
        <v>0</v>
      </c>
      <c r="DZ633">
        <f t="shared" si="522"/>
        <v>0</v>
      </c>
      <c r="EA633">
        <f t="shared" si="523"/>
        <v>0</v>
      </c>
      <c r="EB633">
        <f t="shared" si="524"/>
        <v>0</v>
      </c>
      <c r="EC633">
        <f t="shared" si="525"/>
        <v>0</v>
      </c>
      <c r="ED633">
        <f t="shared" si="526"/>
        <v>0</v>
      </c>
      <c r="EE633">
        <f t="shared" si="527"/>
        <v>0</v>
      </c>
      <c r="EF633">
        <f t="shared" si="528"/>
        <v>0</v>
      </c>
      <c r="EG633">
        <f t="shared" si="529"/>
        <v>0</v>
      </c>
    </row>
    <row r="634" spans="1:137" x14ac:dyDescent="0.25">
      <c r="A634">
        <v>627</v>
      </c>
      <c r="B634" s="1">
        <v>44372</v>
      </c>
      <c r="C634" s="2">
        <v>0.54472222222222222</v>
      </c>
      <c r="D634" t="s">
        <v>39</v>
      </c>
      <c r="E634">
        <v>14.6037</v>
      </c>
      <c r="F634">
        <v>7.7758399999999996</v>
      </c>
      <c r="G634">
        <v>4.8959000000000001</v>
      </c>
      <c r="H634">
        <v>3.9359199999999999</v>
      </c>
      <c r="I634">
        <v>2.0159600000000002</v>
      </c>
      <c r="J634">
        <v>1.72797</v>
      </c>
      <c r="K634">
        <v>1.6319699999999999</v>
      </c>
      <c r="L634">
        <v>0.671987</v>
      </c>
      <c r="M634">
        <v>0.86398299999999995</v>
      </c>
      <c r="N634">
        <v>0.86398299999999995</v>
      </c>
      <c r="O634">
        <v>0.76798500000000003</v>
      </c>
      <c r="P634">
        <v>0.28799400000000003</v>
      </c>
      <c r="Q634">
        <v>0.95998099999999997</v>
      </c>
      <c r="R634">
        <v>0.671987</v>
      </c>
      <c r="S634">
        <v>0.383992</v>
      </c>
      <c r="T634">
        <v>0.671987</v>
      </c>
      <c r="U634">
        <v>0.86398299999999995</v>
      </c>
      <c r="V634">
        <v>0.383992</v>
      </c>
      <c r="W634">
        <v>0.28799400000000003</v>
      </c>
      <c r="X634">
        <v>0</v>
      </c>
      <c r="Y634">
        <v>9.5998100000000003E-2</v>
      </c>
      <c r="Z634">
        <v>9.5998100000000003E-2</v>
      </c>
      <c r="AA634">
        <v>9.5998100000000003E-2</v>
      </c>
      <c r="AB634">
        <v>0</v>
      </c>
      <c r="AC634">
        <v>9.5998100000000003E-2</v>
      </c>
      <c r="AD634">
        <v>0</v>
      </c>
      <c r="AE634">
        <v>0.28799400000000003</v>
      </c>
      <c r="AF634">
        <v>9.5998100000000003E-2</v>
      </c>
      <c r="AG634">
        <v>0</v>
      </c>
      <c r="AH634">
        <v>0</v>
      </c>
      <c r="AI634">
        <v>0</v>
      </c>
      <c r="AJ634">
        <v>0</v>
      </c>
      <c r="AK634">
        <v>9.5998100000000003E-2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F634">
        <v>414</v>
      </c>
      <c r="BG634">
        <v>2</v>
      </c>
      <c r="BH634">
        <v>0</v>
      </c>
      <c r="BI634">
        <v>4</v>
      </c>
      <c r="BJ634">
        <v>952.1</v>
      </c>
      <c r="BK634">
        <v>4.97</v>
      </c>
      <c r="BL634">
        <v>3.99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75</v>
      </c>
      <c r="BS634">
        <v>42.5</v>
      </c>
      <c r="BT634">
        <v>2.827</v>
      </c>
      <c r="BU634">
        <v>2.9249999999999998</v>
      </c>
      <c r="BV634">
        <v>38.5</v>
      </c>
      <c r="BW634">
        <v>36.299999999999997</v>
      </c>
      <c r="BX634">
        <v>202</v>
      </c>
      <c r="BY634" t="s">
        <v>40</v>
      </c>
      <c r="BZ634">
        <v>0.63439699999999999</v>
      </c>
      <c r="CA634">
        <v>0.83569700000000002</v>
      </c>
      <c r="CB634">
        <v>0.75159299999999996</v>
      </c>
      <c r="CC634">
        <v>0.54246899999999998</v>
      </c>
      <c r="CD634">
        <v>1.50397</v>
      </c>
      <c r="CE634" t="s">
        <v>510</v>
      </c>
      <c r="CG634">
        <f t="shared" si="477"/>
        <v>4.6456935720805319</v>
      </c>
      <c r="CH634">
        <f t="shared" si="478"/>
        <v>3.7513697132711084</v>
      </c>
      <c r="CI634">
        <f t="shared" si="479"/>
        <v>0.18338100123781287</v>
      </c>
      <c r="CJ634">
        <f t="shared" si="480"/>
        <v>0.15318058550082692</v>
      </c>
      <c r="CK634">
        <f t="shared" si="481"/>
        <v>0.12269543676666826</v>
      </c>
      <c r="CL634">
        <f t="shared" si="482"/>
        <v>6.3063224517492272E-2</v>
      </c>
      <c r="CM634">
        <f t="shared" si="483"/>
        <v>5.3917808665155248E-2</v>
      </c>
      <c r="CN634">
        <f t="shared" si="484"/>
        <v>5.1038375179609304E-2</v>
      </c>
      <c r="CO634">
        <f t="shared" si="485"/>
        <v>2.1118978243540944E-2</v>
      </c>
      <c r="CP634">
        <f t="shared" si="486"/>
        <v>2.7146707808480476E-2</v>
      </c>
      <c r="CQ634">
        <f t="shared" si="487"/>
        <v>2.7000514049222553E-2</v>
      </c>
      <c r="CR634">
        <f t="shared" si="488"/>
        <v>2.3944957273583149E-2</v>
      </c>
      <c r="CS634">
        <f t="shared" si="489"/>
        <v>8.9732297923191939E-3</v>
      </c>
      <c r="CT634">
        <f t="shared" si="490"/>
        <v>2.9930180940348074E-2</v>
      </c>
      <c r="CU634">
        <f t="shared" si="491"/>
        <v>2.0970662233972238E-2</v>
      </c>
      <c r="CV634">
        <f t="shared" si="492"/>
        <v>1.2053094329216474E-2</v>
      </c>
      <c r="CW634">
        <f t="shared" si="493"/>
        <v>2.1007941164628594E-2</v>
      </c>
      <c r="CX634">
        <f t="shared" si="494"/>
        <v>2.6889446975051468E-2</v>
      </c>
      <c r="CY634">
        <f t="shared" si="495"/>
        <v>1.1998300085444906E-2</v>
      </c>
      <c r="CZ634">
        <f t="shared" si="496"/>
        <v>9.017142705951638E-3</v>
      </c>
      <c r="DA634">
        <f t="shared" si="497"/>
        <v>0</v>
      </c>
      <c r="DB634">
        <f t="shared" si="498"/>
        <v>3.0033746969897412E-3</v>
      </c>
      <c r="DC634">
        <f t="shared" si="499"/>
        <v>2.9954391354751557E-3</v>
      </c>
      <c r="DD634">
        <f t="shared" si="500"/>
        <v>2.9988267186075498E-3</v>
      </c>
      <c r="DE634">
        <f t="shared" si="501"/>
        <v>0</v>
      </c>
      <c r="DF634">
        <f t="shared" si="502"/>
        <v>3.0003915455424886E-3</v>
      </c>
      <c r="DG634">
        <f t="shared" si="503"/>
        <v>0</v>
      </c>
      <c r="DH634">
        <f t="shared" si="504"/>
        <v>8.9955553062856988E-3</v>
      </c>
      <c r="DI634">
        <f t="shared" si="505"/>
        <v>3.0033802558009134E-3</v>
      </c>
      <c r="DJ634">
        <f t="shared" si="506"/>
        <v>0</v>
      </c>
      <c r="DK634">
        <f t="shared" si="507"/>
        <v>0</v>
      </c>
      <c r="DL634">
        <f t="shared" si="508"/>
        <v>0</v>
      </c>
      <c r="DM634">
        <f t="shared" si="509"/>
        <v>0</v>
      </c>
      <c r="DN634">
        <f t="shared" si="510"/>
        <v>2.9993036813974641E-3</v>
      </c>
      <c r="DO634">
        <f t="shared" si="511"/>
        <v>0</v>
      </c>
      <c r="DP634">
        <f t="shared" si="512"/>
        <v>0</v>
      </c>
      <c r="DQ634">
        <f t="shared" si="513"/>
        <v>0</v>
      </c>
      <c r="DR634">
        <f t="shared" si="514"/>
        <v>0</v>
      </c>
      <c r="DS634">
        <f t="shared" si="515"/>
        <v>0</v>
      </c>
      <c r="DT634">
        <f t="shared" si="516"/>
        <v>0</v>
      </c>
      <c r="DU634">
        <f t="shared" si="517"/>
        <v>0</v>
      </c>
      <c r="DV634">
        <f t="shared" si="518"/>
        <v>0</v>
      </c>
      <c r="DW634">
        <f t="shared" si="519"/>
        <v>0</v>
      </c>
      <c r="DX634">
        <f t="shared" si="520"/>
        <v>0</v>
      </c>
      <c r="DY634">
        <f t="shared" si="521"/>
        <v>0</v>
      </c>
      <c r="DZ634">
        <f t="shared" si="522"/>
        <v>0</v>
      </c>
      <c r="EA634">
        <f t="shared" si="523"/>
        <v>0</v>
      </c>
      <c r="EB634">
        <f t="shared" si="524"/>
        <v>0</v>
      </c>
      <c r="EC634">
        <f t="shared" si="525"/>
        <v>0</v>
      </c>
      <c r="ED634">
        <f t="shared" si="526"/>
        <v>0</v>
      </c>
      <c r="EE634">
        <f t="shared" si="527"/>
        <v>0</v>
      </c>
      <c r="EF634">
        <f t="shared" si="528"/>
        <v>0</v>
      </c>
      <c r="EG634">
        <f t="shared" si="529"/>
        <v>0</v>
      </c>
    </row>
    <row r="635" spans="1:137" x14ac:dyDescent="0.25">
      <c r="A635">
        <v>628</v>
      </c>
      <c r="B635" s="1">
        <v>44372</v>
      </c>
      <c r="C635" s="2">
        <v>0.54495370370370366</v>
      </c>
      <c r="D635" t="s">
        <v>39</v>
      </c>
      <c r="E635">
        <v>14.435700000000001</v>
      </c>
      <c r="F635">
        <v>6.3358699999999999</v>
      </c>
      <c r="G635">
        <v>4.6079100000000004</v>
      </c>
      <c r="H635">
        <v>2.3039499999999999</v>
      </c>
      <c r="I635">
        <v>2.3039499999999999</v>
      </c>
      <c r="J635">
        <v>1.43997</v>
      </c>
      <c r="K635">
        <v>1.9199600000000001</v>
      </c>
      <c r="L635">
        <v>1.5359700000000001</v>
      </c>
      <c r="M635">
        <v>0.76798500000000003</v>
      </c>
      <c r="N635">
        <v>0.95998099999999997</v>
      </c>
      <c r="O635">
        <v>1.3439700000000001</v>
      </c>
      <c r="P635">
        <v>0.86398299999999995</v>
      </c>
      <c r="Q635">
        <v>1.15198</v>
      </c>
      <c r="R635">
        <v>0.86398299999999995</v>
      </c>
      <c r="S635">
        <v>0.383992</v>
      </c>
      <c r="T635">
        <v>0.86398299999999995</v>
      </c>
      <c r="U635">
        <v>0.671987</v>
      </c>
      <c r="V635">
        <v>1.0559799999999999</v>
      </c>
      <c r="W635">
        <v>0.671987</v>
      </c>
      <c r="X635">
        <v>0.191996</v>
      </c>
      <c r="Y635">
        <v>0.383992</v>
      </c>
      <c r="Z635">
        <v>0.191996</v>
      </c>
      <c r="AA635">
        <v>0.28799400000000003</v>
      </c>
      <c r="AB635">
        <v>9.5998100000000003E-2</v>
      </c>
      <c r="AC635">
        <v>9.5998100000000003E-2</v>
      </c>
      <c r="AD635">
        <v>0.191996</v>
      </c>
      <c r="AE635">
        <v>0.191996</v>
      </c>
      <c r="AF635">
        <v>0</v>
      </c>
      <c r="AG635">
        <v>9.5998100000000003E-2</v>
      </c>
      <c r="AH635">
        <v>9.5998100000000003E-2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F635">
        <v>388</v>
      </c>
      <c r="BG635">
        <v>0</v>
      </c>
      <c r="BH635">
        <v>0</v>
      </c>
      <c r="BI635">
        <v>4</v>
      </c>
      <c r="BJ635">
        <v>952.7</v>
      </c>
      <c r="BK635">
        <v>4.9800000000000004</v>
      </c>
      <c r="BL635">
        <v>3.99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75</v>
      </c>
      <c r="BS635">
        <v>42.5</v>
      </c>
      <c r="BT635">
        <v>2.8439999999999999</v>
      </c>
      <c r="BU635">
        <v>2.9180000000000001</v>
      </c>
      <c r="BV635">
        <v>38.799999999999997</v>
      </c>
      <c r="BW635">
        <v>36.299999999999997</v>
      </c>
      <c r="BX635">
        <v>202</v>
      </c>
      <c r="BY635" t="s">
        <v>40</v>
      </c>
      <c r="BZ635">
        <v>0.712175</v>
      </c>
      <c r="CA635">
        <v>0.94672599999999996</v>
      </c>
      <c r="CB635">
        <v>0.83808300000000002</v>
      </c>
      <c r="CC635">
        <v>0.54246899999999998</v>
      </c>
      <c r="CD635">
        <v>1.5783199999999999</v>
      </c>
      <c r="CE635" t="s">
        <v>510</v>
      </c>
      <c r="CG635">
        <f t="shared" si="477"/>
        <v>4.6557980026860459</v>
      </c>
      <c r="CH635">
        <f t="shared" si="478"/>
        <v>3.708214203925563</v>
      </c>
      <c r="CI635">
        <f t="shared" si="479"/>
        <v>0.14942156529874862</v>
      </c>
      <c r="CJ635">
        <f t="shared" si="480"/>
        <v>0.14417009165528613</v>
      </c>
      <c r="CK635">
        <f t="shared" si="481"/>
        <v>7.1821620240900566E-2</v>
      </c>
      <c r="CL635">
        <f t="shared" si="482"/>
        <v>7.2072122525782406E-2</v>
      </c>
      <c r="CM635">
        <f t="shared" si="483"/>
        <v>4.4931351206076262E-2</v>
      </c>
      <c r="CN635">
        <f t="shared" si="484"/>
        <v>6.0045000097944626E-2</v>
      </c>
      <c r="CO635">
        <f t="shared" si="485"/>
        <v>4.8271941291619609E-2</v>
      </c>
      <c r="CP635">
        <f t="shared" si="486"/>
        <v>2.4130410432029195E-2</v>
      </c>
      <c r="CQ635">
        <f t="shared" si="487"/>
        <v>3.0000567693446185E-2</v>
      </c>
      <c r="CR635">
        <f t="shared" si="488"/>
        <v>4.1903558307750215E-2</v>
      </c>
      <c r="CS635">
        <f t="shared" si="489"/>
        <v>2.6919720534654586E-2</v>
      </c>
      <c r="CT635">
        <f t="shared" si="490"/>
        <v>3.5916304426506541E-2</v>
      </c>
      <c r="CU635">
        <f t="shared" si="491"/>
        <v>2.6962271098836785E-2</v>
      </c>
      <c r="CV635">
        <f t="shared" si="492"/>
        <v>1.2053094329216474E-2</v>
      </c>
      <c r="CW635">
        <f t="shared" si="493"/>
        <v>2.7010201136687621E-2</v>
      </c>
      <c r="CX635">
        <f t="shared" si="494"/>
        <v>2.0914021230075026E-2</v>
      </c>
      <c r="CY635">
        <f t="shared" si="495"/>
        <v>3.2995387727421693E-2</v>
      </c>
      <c r="CZ635">
        <f t="shared" si="496"/>
        <v>2.1040030957396066E-2</v>
      </c>
      <c r="DA635">
        <f t="shared" si="497"/>
        <v>6.0143060163954428E-3</v>
      </c>
      <c r="DB635">
        <f t="shared" si="498"/>
        <v>1.2013486273650047E-2</v>
      </c>
      <c r="DC635">
        <f t="shared" si="499"/>
        <v>5.9908720303285994E-3</v>
      </c>
      <c r="DD635">
        <f t="shared" si="500"/>
        <v>8.9964707843036753E-3</v>
      </c>
      <c r="DE635">
        <f t="shared" si="501"/>
        <v>3.003949216481974E-3</v>
      </c>
      <c r="DF635">
        <f t="shared" si="502"/>
        <v>3.0003915455424886E-3</v>
      </c>
      <c r="DG635">
        <f t="shared" si="503"/>
        <v>5.9944565569144022E-3</v>
      </c>
      <c r="DH635">
        <f t="shared" si="504"/>
        <v>5.9970368708571328E-3</v>
      </c>
      <c r="DI635">
        <f t="shared" si="505"/>
        <v>0</v>
      </c>
      <c r="DJ635">
        <f t="shared" si="506"/>
        <v>2.9984191064482773E-3</v>
      </c>
      <c r="DK635">
        <f t="shared" si="507"/>
        <v>2.9951501691829669E-3</v>
      </c>
      <c r="DL635">
        <f t="shared" si="508"/>
        <v>0</v>
      </c>
      <c r="DM635">
        <f t="shared" si="509"/>
        <v>0</v>
      </c>
      <c r="DN635">
        <f t="shared" si="510"/>
        <v>0</v>
      </c>
      <c r="DO635">
        <f t="shared" si="511"/>
        <v>0</v>
      </c>
      <c r="DP635">
        <f t="shared" si="512"/>
        <v>0</v>
      </c>
      <c r="DQ635">
        <f t="shared" si="513"/>
        <v>0</v>
      </c>
      <c r="DR635">
        <f t="shared" si="514"/>
        <v>0</v>
      </c>
      <c r="DS635">
        <f t="shared" si="515"/>
        <v>0</v>
      </c>
      <c r="DT635">
        <f t="shared" si="516"/>
        <v>0</v>
      </c>
      <c r="DU635">
        <f t="shared" si="517"/>
        <v>0</v>
      </c>
      <c r="DV635">
        <f t="shared" si="518"/>
        <v>0</v>
      </c>
      <c r="DW635">
        <f t="shared" si="519"/>
        <v>0</v>
      </c>
      <c r="DX635">
        <f t="shared" si="520"/>
        <v>0</v>
      </c>
      <c r="DY635">
        <f t="shared" si="521"/>
        <v>0</v>
      </c>
      <c r="DZ635">
        <f t="shared" si="522"/>
        <v>0</v>
      </c>
      <c r="EA635">
        <f t="shared" si="523"/>
        <v>0</v>
      </c>
      <c r="EB635">
        <f t="shared" si="524"/>
        <v>0</v>
      </c>
      <c r="EC635">
        <f t="shared" si="525"/>
        <v>0</v>
      </c>
      <c r="ED635">
        <f t="shared" si="526"/>
        <v>0</v>
      </c>
      <c r="EE635">
        <f t="shared" si="527"/>
        <v>0</v>
      </c>
      <c r="EF635">
        <f t="shared" si="528"/>
        <v>0</v>
      </c>
      <c r="EG635">
        <f t="shared" si="529"/>
        <v>0</v>
      </c>
    </row>
    <row r="636" spans="1:137" x14ac:dyDescent="0.25">
      <c r="A636">
        <v>629</v>
      </c>
      <c r="B636" s="1">
        <v>44372</v>
      </c>
      <c r="C636" s="2">
        <v>0.54518518518518522</v>
      </c>
      <c r="D636" t="s">
        <v>39</v>
      </c>
      <c r="E636">
        <v>14.4117</v>
      </c>
      <c r="F636">
        <v>4.7999000000000001</v>
      </c>
      <c r="G636">
        <v>4.5119100000000003</v>
      </c>
      <c r="H636">
        <v>2.8799399999999999</v>
      </c>
      <c r="I636">
        <v>2.8799399999999999</v>
      </c>
      <c r="J636">
        <v>2.0159600000000002</v>
      </c>
      <c r="K636">
        <v>2.1119599999999998</v>
      </c>
      <c r="L636">
        <v>2.1119599999999998</v>
      </c>
      <c r="M636">
        <v>0.671987</v>
      </c>
      <c r="N636">
        <v>0.671987</v>
      </c>
      <c r="O636">
        <v>0.86398299999999995</v>
      </c>
      <c r="P636">
        <v>1.15198</v>
      </c>
      <c r="Q636">
        <v>0.47999000000000003</v>
      </c>
      <c r="R636">
        <v>0.57598800000000006</v>
      </c>
      <c r="S636">
        <v>0.86398299999999995</v>
      </c>
      <c r="T636">
        <v>0.95998099999999997</v>
      </c>
      <c r="U636">
        <v>0.47999000000000003</v>
      </c>
      <c r="V636">
        <v>0.47999000000000003</v>
      </c>
      <c r="W636">
        <v>0.191996</v>
      </c>
      <c r="X636">
        <v>0.383992</v>
      </c>
      <c r="Y636">
        <v>0</v>
      </c>
      <c r="Z636">
        <v>0.383992</v>
      </c>
      <c r="AA636">
        <v>0.191996</v>
      </c>
      <c r="AB636">
        <v>0.191996</v>
      </c>
      <c r="AC636">
        <v>0.191996</v>
      </c>
      <c r="AD636">
        <v>0</v>
      </c>
      <c r="AE636">
        <v>0</v>
      </c>
      <c r="AF636">
        <v>9.5998100000000003E-2</v>
      </c>
      <c r="AG636">
        <v>9.5998100000000003E-2</v>
      </c>
      <c r="AH636">
        <v>0</v>
      </c>
      <c r="AI636">
        <v>9.5998100000000003E-2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F636">
        <v>367</v>
      </c>
      <c r="BG636">
        <v>4</v>
      </c>
      <c r="BH636">
        <v>0</v>
      </c>
      <c r="BI636">
        <v>4</v>
      </c>
      <c r="BJ636">
        <v>952.4</v>
      </c>
      <c r="BK636">
        <v>4.9800000000000004</v>
      </c>
      <c r="BL636">
        <v>4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75</v>
      </c>
      <c r="BS636">
        <v>42.5</v>
      </c>
      <c r="BT636">
        <v>2.8319999999999999</v>
      </c>
      <c r="BU636">
        <v>2.9239999999999999</v>
      </c>
      <c r="BV636">
        <v>39</v>
      </c>
      <c r="BW636">
        <v>36.299999999999997</v>
      </c>
      <c r="BX636">
        <v>202</v>
      </c>
      <c r="BY636" t="s">
        <v>40</v>
      </c>
      <c r="BZ636">
        <v>0.70076300000000002</v>
      </c>
      <c r="CA636">
        <v>0.90440500000000001</v>
      </c>
      <c r="CB636">
        <v>0.81136600000000003</v>
      </c>
      <c r="CC636">
        <v>0.54246899999999998</v>
      </c>
      <c r="CD636">
        <v>1.52671</v>
      </c>
      <c r="CE636" t="s">
        <v>511</v>
      </c>
      <c r="CG636">
        <f t="shared" si="477"/>
        <v>4.613592795176972</v>
      </c>
      <c r="CH636">
        <f t="shared" si="478"/>
        <v>3.702049131161913</v>
      </c>
      <c r="CI636">
        <f t="shared" si="479"/>
        <v>0.11319811979688085</v>
      </c>
      <c r="CJ636">
        <f t="shared" si="480"/>
        <v>0.14116648941502807</v>
      </c>
      <c r="CK636">
        <f t="shared" si="481"/>
        <v>8.9777103234262537E-2</v>
      </c>
      <c r="CL636">
        <f t="shared" si="482"/>
        <v>9.0090231362183124E-2</v>
      </c>
      <c r="CM636">
        <f t="shared" si="483"/>
        <v>6.2903954094461353E-2</v>
      </c>
      <c r="CN636">
        <f t="shared" si="484"/>
        <v>6.6049625204095463E-2</v>
      </c>
      <c r="CO636">
        <f t="shared" si="485"/>
        <v>6.6373958560550617E-2</v>
      </c>
      <c r="CP636">
        <f t="shared" si="486"/>
        <v>2.1114113055577911E-2</v>
      </c>
      <c r="CQ636">
        <f t="shared" si="487"/>
        <v>2.1000406760775289E-2</v>
      </c>
      <c r="CR636">
        <f t="shared" si="488"/>
        <v>2.6938073035413696E-2</v>
      </c>
      <c r="CS636">
        <f t="shared" si="489"/>
        <v>3.5893043800064806E-2</v>
      </c>
      <c r="CT636">
        <f t="shared" si="490"/>
        <v>1.49650748812296E-2</v>
      </c>
      <c r="CU636">
        <f t="shared" si="491"/>
        <v>1.7974826594593651E-2</v>
      </c>
      <c r="CV636">
        <f t="shared" si="492"/>
        <v>2.7119493629657484E-2</v>
      </c>
      <c r="CW636">
        <f t="shared" si="493"/>
        <v>3.0011331122717137E-2</v>
      </c>
      <c r="CX636">
        <f t="shared" si="494"/>
        <v>1.4938564362441108E-2</v>
      </c>
      <c r="CY636">
        <f t="shared" si="495"/>
        <v>1.4997875106806134E-2</v>
      </c>
      <c r="CZ636">
        <f t="shared" si="496"/>
        <v>6.0114284706344247E-3</v>
      </c>
      <c r="DA636">
        <f t="shared" si="497"/>
        <v>1.2028612032790886E-2</v>
      </c>
      <c r="DB636">
        <f t="shared" si="498"/>
        <v>0</v>
      </c>
      <c r="DC636">
        <f t="shared" si="499"/>
        <v>1.1981744060657199E-2</v>
      </c>
      <c r="DD636">
        <f t="shared" si="500"/>
        <v>5.9976471895357838E-3</v>
      </c>
      <c r="DE636">
        <f t="shared" si="501"/>
        <v>6.0078921746125509E-3</v>
      </c>
      <c r="DF636">
        <f t="shared" si="502"/>
        <v>6.000776840145541E-3</v>
      </c>
      <c r="DG636">
        <f t="shared" si="503"/>
        <v>0</v>
      </c>
      <c r="DH636">
        <f t="shared" si="504"/>
        <v>0</v>
      </c>
      <c r="DI636">
        <f t="shared" si="505"/>
        <v>3.0033802558009134E-3</v>
      </c>
      <c r="DJ636">
        <f t="shared" si="506"/>
        <v>2.9984191064482773E-3</v>
      </c>
      <c r="DK636">
        <f t="shared" si="507"/>
        <v>0</v>
      </c>
      <c r="DL636">
        <f t="shared" si="508"/>
        <v>3.001479867697463E-3</v>
      </c>
      <c r="DM636">
        <f t="shared" si="509"/>
        <v>0</v>
      </c>
      <c r="DN636">
        <f t="shared" si="510"/>
        <v>0</v>
      </c>
      <c r="DO636">
        <f t="shared" si="511"/>
        <v>0</v>
      </c>
      <c r="DP636">
        <f t="shared" si="512"/>
        <v>0</v>
      </c>
      <c r="DQ636">
        <f t="shared" si="513"/>
        <v>0</v>
      </c>
      <c r="DR636">
        <f t="shared" si="514"/>
        <v>0</v>
      </c>
      <c r="DS636">
        <f t="shared" si="515"/>
        <v>0</v>
      </c>
      <c r="DT636">
        <f t="shared" si="516"/>
        <v>0</v>
      </c>
      <c r="DU636">
        <f t="shared" si="517"/>
        <v>0</v>
      </c>
      <c r="DV636">
        <f t="shared" si="518"/>
        <v>0</v>
      </c>
      <c r="DW636">
        <f t="shared" si="519"/>
        <v>0</v>
      </c>
      <c r="DX636">
        <f t="shared" si="520"/>
        <v>0</v>
      </c>
      <c r="DY636">
        <f t="shared" si="521"/>
        <v>0</v>
      </c>
      <c r="DZ636">
        <f t="shared" si="522"/>
        <v>0</v>
      </c>
      <c r="EA636">
        <f t="shared" si="523"/>
        <v>0</v>
      </c>
      <c r="EB636">
        <f t="shared" si="524"/>
        <v>0</v>
      </c>
      <c r="EC636">
        <f t="shared" si="525"/>
        <v>0</v>
      </c>
      <c r="ED636">
        <f t="shared" si="526"/>
        <v>0</v>
      </c>
      <c r="EE636">
        <f t="shared" si="527"/>
        <v>0</v>
      </c>
      <c r="EF636">
        <f t="shared" si="528"/>
        <v>0</v>
      </c>
      <c r="EG636">
        <f t="shared" si="529"/>
        <v>0</v>
      </c>
    </row>
    <row r="637" spans="1:137" x14ac:dyDescent="0.25">
      <c r="A637">
        <v>630</v>
      </c>
      <c r="B637" s="1">
        <v>44372</v>
      </c>
      <c r="C637" s="2">
        <v>0.54541666666666666</v>
      </c>
      <c r="D637" t="s">
        <v>39</v>
      </c>
      <c r="E637">
        <v>14.855700000000001</v>
      </c>
      <c r="F637">
        <v>6.6238700000000001</v>
      </c>
      <c r="G637">
        <v>4.4159100000000002</v>
      </c>
      <c r="H637">
        <v>3.2639300000000002</v>
      </c>
      <c r="I637">
        <v>2.0159600000000002</v>
      </c>
      <c r="J637">
        <v>1.9199600000000001</v>
      </c>
      <c r="K637">
        <v>1.6319699999999999</v>
      </c>
      <c r="L637">
        <v>1.6319699999999999</v>
      </c>
      <c r="M637">
        <v>0.76798500000000003</v>
      </c>
      <c r="N637">
        <v>0.76798500000000003</v>
      </c>
      <c r="O637">
        <v>0.671987</v>
      </c>
      <c r="P637">
        <v>1.3439700000000001</v>
      </c>
      <c r="Q637">
        <v>1.15198</v>
      </c>
      <c r="R637">
        <v>0.383992</v>
      </c>
      <c r="S637">
        <v>0.671987</v>
      </c>
      <c r="T637">
        <v>0.57598800000000006</v>
      </c>
      <c r="U637">
        <v>0.47999000000000003</v>
      </c>
      <c r="V637">
        <v>0.57598800000000006</v>
      </c>
      <c r="W637">
        <v>0.383992</v>
      </c>
      <c r="X637">
        <v>0.28799400000000003</v>
      </c>
      <c r="Y637">
        <v>0.28799400000000003</v>
      </c>
      <c r="Z637">
        <v>0.28799400000000003</v>
      </c>
      <c r="AA637">
        <v>0.191996</v>
      </c>
      <c r="AB637">
        <v>9.5998100000000003E-2</v>
      </c>
      <c r="AC637">
        <v>0.28799400000000003</v>
      </c>
      <c r="AD637">
        <v>9.5998100000000003E-2</v>
      </c>
      <c r="AE637">
        <v>0</v>
      </c>
      <c r="AF637">
        <v>9.5998100000000003E-2</v>
      </c>
      <c r="AG637">
        <v>9.5998100000000003E-2</v>
      </c>
      <c r="AH637">
        <v>0</v>
      </c>
      <c r="AI637">
        <v>0</v>
      </c>
      <c r="AJ637">
        <v>0</v>
      </c>
      <c r="AK637">
        <v>0</v>
      </c>
      <c r="AL637">
        <v>9.5998100000000003E-2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F637">
        <v>411</v>
      </c>
      <c r="BG637">
        <v>0</v>
      </c>
      <c r="BH637">
        <v>0</v>
      </c>
      <c r="BI637">
        <v>4</v>
      </c>
      <c r="BJ637">
        <v>953</v>
      </c>
      <c r="BK637">
        <v>4.9800000000000004</v>
      </c>
      <c r="BL637">
        <v>3.99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75</v>
      </c>
      <c r="BS637">
        <v>42.5</v>
      </c>
      <c r="BT637">
        <v>2.847</v>
      </c>
      <c r="BU637">
        <v>2.92</v>
      </c>
      <c r="BV637">
        <v>38.9</v>
      </c>
      <c r="BW637">
        <v>36.299999999999997</v>
      </c>
      <c r="BX637">
        <v>202</v>
      </c>
      <c r="BY637" t="s">
        <v>40</v>
      </c>
      <c r="BZ637">
        <v>0.67981400000000003</v>
      </c>
      <c r="CA637">
        <v>0.90775899999999998</v>
      </c>
      <c r="CB637">
        <v>0.80441200000000002</v>
      </c>
      <c r="CC637">
        <v>0.54246899999999998</v>
      </c>
      <c r="CD637">
        <v>1.55799</v>
      </c>
      <c r="CE637" t="s">
        <v>512</v>
      </c>
      <c r="CG637">
        <f t="shared" si="477"/>
        <v>4.7374600875477739</v>
      </c>
      <c r="CH637">
        <f t="shared" si="478"/>
        <v>3.816102977289427</v>
      </c>
      <c r="CI637">
        <f t="shared" si="479"/>
        <v>0.15621359398715914</v>
      </c>
      <c r="CJ637">
        <f t="shared" si="480"/>
        <v>0.13816288717477004</v>
      </c>
      <c r="CK637">
        <f t="shared" si="481"/>
        <v>0.10174732131898809</v>
      </c>
      <c r="CL637">
        <f t="shared" si="482"/>
        <v>6.3063224517492272E-2</v>
      </c>
      <c r="CM637">
        <f t="shared" si="483"/>
        <v>5.9908468274768353E-2</v>
      </c>
      <c r="CN637">
        <f t="shared" si="484"/>
        <v>5.1038375179609304E-2</v>
      </c>
      <c r="CO637">
        <f t="shared" si="485"/>
        <v>5.128899654920633E-2</v>
      </c>
      <c r="CP637">
        <f t="shared" si="486"/>
        <v>2.4130410432029195E-2</v>
      </c>
      <c r="CQ637">
        <f t="shared" si="487"/>
        <v>2.4000460404998921E-2</v>
      </c>
      <c r="CR637">
        <f t="shared" si="488"/>
        <v>2.0951841511752597E-2</v>
      </c>
      <c r="CS637">
        <f t="shared" si="489"/>
        <v>4.1875010048762221E-2</v>
      </c>
      <c r="CT637">
        <f t="shared" si="490"/>
        <v>3.5916304426506541E-2</v>
      </c>
      <c r="CU637">
        <f t="shared" si="491"/>
        <v>1.1983217729729099E-2</v>
      </c>
      <c r="CV637">
        <f t="shared" si="492"/>
        <v>2.1092946465049247E-2</v>
      </c>
      <c r="CW637">
        <f t="shared" si="493"/>
        <v>1.8006779916177093E-2</v>
      </c>
      <c r="CX637">
        <f t="shared" si="494"/>
        <v>1.4938564362441108E-2</v>
      </c>
      <c r="CY637">
        <f t="shared" si="495"/>
        <v>1.799745012816736E-2</v>
      </c>
      <c r="CZ637">
        <f t="shared" si="496"/>
        <v>1.2022856941268849E-2</v>
      </c>
      <c r="DA637">
        <f t="shared" si="497"/>
        <v>9.0214590245931651E-3</v>
      </c>
      <c r="DB637">
        <f t="shared" si="498"/>
        <v>9.0101147052375364E-3</v>
      </c>
      <c r="DC637">
        <f t="shared" si="499"/>
        <v>8.9863080454929013E-3</v>
      </c>
      <c r="DD637">
        <f t="shared" si="500"/>
        <v>5.9976471895357838E-3</v>
      </c>
      <c r="DE637">
        <f t="shared" si="501"/>
        <v>3.003949216481974E-3</v>
      </c>
      <c r="DF637">
        <f t="shared" si="502"/>
        <v>9.0011652602183124E-3</v>
      </c>
      <c r="DG637">
        <f t="shared" si="503"/>
        <v>2.9972314006350364E-3</v>
      </c>
      <c r="DH637">
        <f t="shared" si="504"/>
        <v>0</v>
      </c>
      <c r="DI637">
        <f t="shared" si="505"/>
        <v>3.0033802558009134E-3</v>
      </c>
      <c r="DJ637">
        <f t="shared" si="506"/>
        <v>2.9984191064482773E-3</v>
      </c>
      <c r="DK637">
        <f t="shared" si="507"/>
        <v>0</v>
      </c>
      <c r="DL637">
        <f t="shared" si="508"/>
        <v>0</v>
      </c>
      <c r="DM637">
        <f t="shared" si="509"/>
        <v>0</v>
      </c>
      <c r="DN637">
        <f t="shared" si="510"/>
        <v>0</v>
      </c>
      <c r="DO637">
        <f t="shared" si="511"/>
        <v>2.9987266850279894E-3</v>
      </c>
      <c r="DP637">
        <f t="shared" si="512"/>
        <v>0</v>
      </c>
      <c r="DQ637">
        <f t="shared" si="513"/>
        <v>0</v>
      </c>
      <c r="DR637">
        <f t="shared" si="514"/>
        <v>0</v>
      </c>
      <c r="DS637">
        <f t="shared" si="515"/>
        <v>0</v>
      </c>
      <c r="DT637">
        <f t="shared" si="516"/>
        <v>0</v>
      </c>
      <c r="DU637">
        <f t="shared" si="517"/>
        <v>0</v>
      </c>
      <c r="DV637">
        <f t="shared" si="518"/>
        <v>0</v>
      </c>
      <c r="DW637">
        <f t="shared" si="519"/>
        <v>0</v>
      </c>
      <c r="DX637">
        <f t="shared" si="520"/>
        <v>0</v>
      </c>
      <c r="DY637">
        <f t="shared" si="521"/>
        <v>0</v>
      </c>
      <c r="DZ637">
        <f t="shared" si="522"/>
        <v>0</v>
      </c>
      <c r="EA637">
        <f t="shared" si="523"/>
        <v>0</v>
      </c>
      <c r="EB637">
        <f t="shared" si="524"/>
        <v>0</v>
      </c>
      <c r="EC637">
        <f t="shared" si="525"/>
        <v>0</v>
      </c>
      <c r="ED637">
        <f t="shared" si="526"/>
        <v>0</v>
      </c>
      <c r="EE637">
        <f t="shared" si="527"/>
        <v>0</v>
      </c>
      <c r="EF637">
        <f t="shared" si="528"/>
        <v>0</v>
      </c>
      <c r="EG637">
        <f t="shared" si="529"/>
        <v>0</v>
      </c>
    </row>
    <row r="638" spans="1:137" x14ac:dyDescent="0.25">
      <c r="A638">
        <v>631</v>
      </c>
      <c r="B638" s="1">
        <v>44372</v>
      </c>
      <c r="C638" s="2">
        <v>0.54564814814814822</v>
      </c>
      <c r="D638" t="s">
        <v>39</v>
      </c>
      <c r="E638">
        <v>14.7837</v>
      </c>
      <c r="F638">
        <v>4.9919000000000002</v>
      </c>
      <c r="G638">
        <v>3.2639300000000002</v>
      </c>
      <c r="H638">
        <v>4.2239199999999997</v>
      </c>
      <c r="I638">
        <v>1.3439700000000001</v>
      </c>
      <c r="J638">
        <v>2.3039499999999999</v>
      </c>
      <c r="K638">
        <v>1.72797</v>
      </c>
      <c r="L638">
        <v>1.0559799999999999</v>
      </c>
      <c r="M638">
        <v>1.0559799999999999</v>
      </c>
      <c r="N638">
        <v>1.3439700000000001</v>
      </c>
      <c r="O638">
        <v>1.2479800000000001</v>
      </c>
      <c r="P638">
        <v>0.671987</v>
      </c>
      <c r="Q638">
        <v>0.383992</v>
      </c>
      <c r="R638">
        <v>0.383992</v>
      </c>
      <c r="S638">
        <v>0.76798500000000003</v>
      </c>
      <c r="T638">
        <v>0.671987</v>
      </c>
      <c r="U638">
        <v>0.383992</v>
      </c>
      <c r="V638">
        <v>0.671987</v>
      </c>
      <c r="W638">
        <v>0.191996</v>
      </c>
      <c r="X638">
        <v>0.671987</v>
      </c>
      <c r="Y638">
        <v>0.28799400000000003</v>
      </c>
      <c r="Z638">
        <v>0</v>
      </c>
      <c r="AA638">
        <v>0.28799400000000003</v>
      </c>
      <c r="AB638">
        <v>9.5998100000000003E-2</v>
      </c>
      <c r="AC638">
        <v>0</v>
      </c>
      <c r="AD638">
        <v>9.5998100000000003E-2</v>
      </c>
      <c r="AE638">
        <v>0</v>
      </c>
      <c r="AF638">
        <v>9.5998100000000003E-2</v>
      </c>
      <c r="AG638">
        <v>0</v>
      </c>
      <c r="AH638">
        <v>0</v>
      </c>
      <c r="AI638">
        <v>9.5998100000000003E-2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9.5998100000000003E-2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F638">
        <v>387</v>
      </c>
      <c r="BG638">
        <v>1</v>
      </c>
      <c r="BH638">
        <v>0</v>
      </c>
      <c r="BI638">
        <v>4</v>
      </c>
      <c r="BJ638">
        <v>952.7</v>
      </c>
      <c r="BK638">
        <v>4.9800000000000004</v>
      </c>
      <c r="BL638">
        <v>3.98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75</v>
      </c>
      <c r="BS638">
        <v>42.5</v>
      </c>
      <c r="BT638">
        <v>2.8290000000000002</v>
      </c>
      <c r="BU638">
        <v>2.9220000000000002</v>
      </c>
      <c r="BV638">
        <v>38.9</v>
      </c>
      <c r="BW638">
        <v>36.299999999999997</v>
      </c>
      <c r="BX638">
        <v>202</v>
      </c>
      <c r="BY638" t="s">
        <v>40</v>
      </c>
      <c r="BZ638">
        <v>0.70696499999999995</v>
      </c>
      <c r="CA638">
        <v>0.91766999999999999</v>
      </c>
      <c r="CB638">
        <v>0.81490399999999996</v>
      </c>
      <c r="CC638">
        <v>0.54246899999999998</v>
      </c>
      <c r="CD638">
        <v>1.5449299999999999</v>
      </c>
      <c r="CE638" t="s">
        <v>513</v>
      </c>
      <c r="CG638">
        <f t="shared" si="477"/>
        <v>4.647408340523584</v>
      </c>
      <c r="CH638">
        <f t="shared" si="478"/>
        <v>3.7976077589984789</v>
      </c>
      <c r="CI638">
        <f t="shared" si="479"/>
        <v>0.11772613892248787</v>
      </c>
      <c r="CJ638">
        <f t="shared" si="480"/>
        <v>0.10212028604214016</v>
      </c>
      <c r="CK638">
        <f t="shared" si="481"/>
        <v>0.1316733341296229</v>
      </c>
      <c r="CL638">
        <f t="shared" si="482"/>
        <v>4.2042045405054712E-2</v>
      </c>
      <c r="CM638">
        <f t="shared" si="483"/>
        <v>7.1890099523767445E-2</v>
      </c>
      <c r="CN638">
        <f t="shared" si="484"/>
        <v>5.4040687732684729E-2</v>
      </c>
      <c r="CO638">
        <f t="shared" si="485"/>
        <v>3.3186979280275308E-2</v>
      </c>
      <c r="CP638">
        <f t="shared" si="486"/>
        <v>3.3179333981801971E-2</v>
      </c>
      <c r="CQ638">
        <f t="shared" si="487"/>
        <v>4.200068851671114E-2</v>
      </c>
      <c r="CR638">
        <f t="shared" si="488"/>
        <v>3.8910691977429634E-2</v>
      </c>
      <c r="CS638">
        <f t="shared" si="489"/>
        <v>2.0937567339775125E-2</v>
      </c>
      <c r="CT638">
        <f t="shared" si="490"/>
        <v>1.197205990498368E-2</v>
      </c>
      <c r="CU638">
        <f t="shared" si="491"/>
        <v>1.1983217729729099E-2</v>
      </c>
      <c r="CV638">
        <f t="shared" si="492"/>
        <v>2.4106220047353365E-2</v>
      </c>
      <c r="CW638">
        <f t="shared" si="493"/>
        <v>2.1007941164628594E-2</v>
      </c>
      <c r="CX638">
        <f t="shared" si="494"/>
        <v>1.1950851489952886E-2</v>
      </c>
      <c r="CY638">
        <f t="shared" si="495"/>
        <v>2.0997056395752688E-2</v>
      </c>
      <c r="CZ638">
        <f t="shared" si="496"/>
        <v>6.0114284706344247E-3</v>
      </c>
      <c r="DA638">
        <f t="shared" si="497"/>
        <v>2.1050102382547158E-2</v>
      </c>
      <c r="DB638">
        <f t="shared" si="498"/>
        <v>9.0101147052375364E-3</v>
      </c>
      <c r="DC638">
        <f t="shared" si="499"/>
        <v>0</v>
      </c>
      <c r="DD638">
        <f t="shared" si="500"/>
        <v>8.9964707843036753E-3</v>
      </c>
      <c r="DE638">
        <f t="shared" si="501"/>
        <v>3.003949216481974E-3</v>
      </c>
      <c r="DF638">
        <f t="shared" si="502"/>
        <v>0</v>
      </c>
      <c r="DG638">
        <f t="shared" si="503"/>
        <v>2.9972314006350364E-3</v>
      </c>
      <c r="DH638">
        <f t="shared" si="504"/>
        <v>0</v>
      </c>
      <c r="DI638">
        <f t="shared" si="505"/>
        <v>3.0033802558009134E-3</v>
      </c>
      <c r="DJ638">
        <f t="shared" si="506"/>
        <v>0</v>
      </c>
      <c r="DK638">
        <f t="shared" si="507"/>
        <v>0</v>
      </c>
      <c r="DL638">
        <f t="shared" si="508"/>
        <v>3.001479867697463E-3</v>
      </c>
      <c r="DM638">
        <f t="shared" si="509"/>
        <v>0</v>
      </c>
      <c r="DN638">
        <f t="shared" si="510"/>
        <v>0</v>
      </c>
      <c r="DO638">
        <f t="shared" si="511"/>
        <v>0</v>
      </c>
      <c r="DP638">
        <f t="shared" si="512"/>
        <v>0</v>
      </c>
      <c r="DQ638">
        <f t="shared" si="513"/>
        <v>0</v>
      </c>
      <c r="DR638">
        <f t="shared" si="514"/>
        <v>3.0012248576166628E-3</v>
      </c>
      <c r="DS638">
        <f t="shared" si="515"/>
        <v>0</v>
      </c>
      <c r="DT638">
        <f t="shared" si="516"/>
        <v>0</v>
      </c>
      <c r="DU638">
        <f t="shared" si="517"/>
        <v>0</v>
      </c>
      <c r="DV638">
        <f t="shared" si="518"/>
        <v>0</v>
      </c>
      <c r="DW638">
        <f t="shared" si="519"/>
        <v>0</v>
      </c>
      <c r="DX638">
        <f t="shared" si="520"/>
        <v>0</v>
      </c>
      <c r="DY638">
        <f t="shared" si="521"/>
        <v>0</v>
      </c>
      <c r="DZ638">
        <f t="shared" si="522"/>
        <v>0</v>
      </c>
      <c r="EA638">
        <f t="shared" si="523"/>
        <v>0</v>
      </c>
      <c r="EB638">
        <f t="shared" si="524"/>
        <v>0</v>
      </c>
      <c r="EC638">
        <f t="shared" si="525"/>
        <v>0</v>
      </c>
      <c r="ED638">
        <f t="shared" si="526"/>
        <v>0</v>
      </c>
      <c r="EE638">
        <f t="shared" si="527"/>
        <v>0</v>
      </c>
      <c r="EF638">
        <f t="shared" si="528"/>
        <v>0</v>
      </c>
      <c r="EG638">
        <f t="shared" si="529"/>
        <v>0</v>
      </c>
    </row>
    <row r="639" spans="1:137" x14ac:dyDescent="0.25">
      <c r="A639">
        <v>632</v>
      </c>
      <c r="B639" s="1">
        <v>44372</v>
      </c>
      <c r="C639" s="2">
        <v>0.54587962962962966</v>
      </c>
      <c r="D639" t="s">
        <v>39</v>
      </c>
      <c r="E639">
        <v>14.1957</v>
      </c>
      <c r="F639">
        <v>5.9518800000000001</v>
      </c>
      <c r="G639">
        <v>5.3758900000000001</v>
      </c>
      <c r="H639">
        <v>3.0719400000000001</v>
      </c>
      <c r="I639">
        <v>2.3039499999999999</v>
      </c>
      <c r="J639">
        <v>1.9199600000000001</v>
      </c>
      <c r="K639">
        <v>1.2479800000000001</v>
      </c>
      <c r="L639">
        <v>1.0559799999999999</v>
      </c>
      <c r="M639">
        <v>0.86398299999999995</v>
      </c>
      <c r="N639">
        <v>0.86398299999999995</v>
      </c>
      <c r="O639">
        <v>0.76798500000000003</v>
      </c>
      <c r="P639">
        <v>1.15198</v>
      </c>
      <c r="Q639">
        <v>0.95998099999999997</v>
      </c>
      <c r="R639">
        <v>0.57598800000000006</v>
      </c>
      <c r="S639">
        <v>0.57598800000000006</v>
      </c>
      <c r="T639">
        <v>0.57598800000000006</v>
      </c>
      <c r="U639">
        <v>0.86398299999999995</v>
      </c>
      <c r="V639">
        <v>0.86398299999999995</v>
      </c>
      <c r="W639">
        <v>0.191996</v>
      </c>
      <c r="X639">
        <v>0.383992</v>
      </c>
      <c r="Y639">
        <v>0.383992</v>
      </c>
      <c r="Z639">
        <v>9.5998100000000003E-2</v>
      </c>
      <c r="AA639">
        <v>0.191996</v>
      </c>
      <c r="AB639">
        <v>9.5998100000000003E-2</v>
      </c>
      <c r="AC639">
        <v>9.5998100000000003E-2</v>
      </c>
      <c r="AD639">
        <v>0.191996</v>
      </c>
      <c r="AE639">
        <v>9.5998100000000003E-2</v>
      </c>
      <c r="AF639">
        <v>0</v>
      </c>
      <c r="AG639">
        <v>9.5998100000000003E-2</v>
      </c>
      <c r="AH639">
        <v>0</v>
      </c>
      <c r="AI639">
        <v>9.5998100000000003E-2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F639">
        <v>401</v>
      </c>
      <c r="BG639">
        <v>0</v>
      </c>
      <c r="BH639">
        <v>0</v>
      </c>
      <c r="BI639">
        <v>4</v>
      </c>
      <c r="BJ639">
        <v>952.7</v>
      </c>
      <c r="BK639">
        <v>4.97</v>
      </c>
      <c r="BL639">
        <v>3.99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75</v>
      </c>
      <c r="BS639">
        <v>42.5</v>
      </c>
      <c r="BT639">
        <v>2.8319999999999999</v>
      </c>
      <c r="BU639">
        <v>2.9220000000000002</v>
      </c>
      <c r="BV639">
        <v>38.9</v>
      </c>
      <c r="BW639">
        <v>36.299999999999997</v>
      </c>
      <c r="BX639">
        <v>202</v>
      </c>
      <c r="BY639" t="s">
        <v>40</v>
      </c>
      <c r="BZ639">
        <v>0.67202200000000001</v>
      </c>
      <c r="CA639">
        <v>0.905941</v>
      </c>
      <c r="CB639">
        <v>0.80584199999999995</v>
      </c>
      <c r="CC639">
        <v>0.54246899999999998</v>
      </c>
      <c r="CD639">
        <v>1.5549299999999999</v>
      </c>
      <c r="CE639" t="s">
        <v>514</v>
      </c>
      <c r="CG639">
        <f t="shared" si="477"/>
        <v>4.5669930351736818</v>
      </c>
      <c r="CH639">
        <f t="shared" si="478"/>
        <v>3.6465634762890686</v>
      </c>
      <c r="CI639">
        <f t="shared" si="479"/>
        <v>0.14036576288186406</v>
      </c>
      <c r="CJ639">
        <f t="shared" si="480"/>
        <v>0.16819828382688382</v>
      </c>
      <c r="CK639">
        <f t="shared" si="481"/>
        <v>9.5762368142898971E-2</v>
      </c>
      <c r="CL639">
        <f t="shared" si="482"/>
        <v>7.2072122525782406E-2</v>
      </c>
      <c r="CM639">
        <f t="shared" si="483"/>
        <v>5.9908468274768353E-2</v>
      </c>
      <c r="CN639">
        <f t="shared" si="484"/>
        <v>3.9029437708198576E-2</v>
      </c>
      <c r="CO639">
        <f t="shared" si="485"/>
        <v>3.3186979280275308E-2</v>
      </c>
      <c r="CP639">
        <f t="shared" si="486"/>
        <v>2.7146707808480476E-2</v>
      </c>
      <c r="CQ639">
        <f t="shared" si="487"/>
        <v>2.7000514049222553E-2</v>
      </c>
      <c r="CR639">
        <f t="shared" si="488"/>
        <v>2.3944957273583149E-2</v>
      </c>
      <c r="CS639">
        <f t="shared" si="489"/>
        <v>3.5893043800064806E-2</v>
      </c>
      <c r="CT639">
        <f t="shared" si="490"/>
        <v>2.9930180940348074E-2</v>
      </c>
      <c r="CU639">
        <f t="shared" si="491"/>
        <v>1.7974826594593651E-2</v>
      </c>
      <c r="CV639">
        <f t="shared" si="492"/>
        <v>1.8079641493824711E-2</v>
      </c>
      <c r="CW639">
        <f t="shared" si="493"/>
        <v>1.8006779916177093E-2</v>
      </c>
      <c r="CX639">
        <f t="shared" si="494"/>
        <v>2.6889446975051468E-2</v>
      </c>
      <c r="CY639">
        <f t="shared" si="495"/>
        <v>2.699620643847514E-2</v>
      </c>
      <c r="CZ639">
        <f t="shared" si="496"/>
        <v>6.0114284706344247E-3</v>
      </c>
      <c r="DA639">
        <f t="shared" si="497"/>
        <v>1.2028612032790886E-2</v>
      </c>
      <c r="DB639">
        <f t="shared" si="498"/>
        <v>1.2013486273650047E-2</v>
      </c>
      <c r="DC639">
        <f t="shared" si="499"/>
        <v>2.9954391354751557E-3</v>
      </c>
      <c r="DD639">
        <f t="shared" si="500"/>
        <v>5.9976471895357838E-3</v>
      </c>
      <c r="DE639">
        <f t="shared" si="501"/>
        <v>3.003949216481974E-3</v>
      </c>
      <c r="DF639">
        <f t="shared" si="502"/>
        <v>3.0003915455424886E-3</v>
      </c>
      <c r="DG639">
        <f t="shared" si="503"/>
        <v>5.9944565569144022E-3</v>
      </c>
      <c r="DH639">
        <f t="shared" si="504"/>
        <v>2.9985215589503431E-3</v>
      </c>
      <c r="DI639">
        <f t="shared" si="505"/>
        <v>0</v>
      </c>
      <c r="DJ639">
        <f t="shared" si="506"/>
        <v>2.9984191064482773E-3</v>
      </c>
      <c r="DK639">
        <f t="shared" si="507"/>
        <v>0</v>
      </c>
      <c r="DL639">
        <f t="shared" si="508"/>
        <v>3.001479867697463E-3</v>
      </c>
      <c r="DM639">
        <f t="shared" si="509"/>
        <v>0</v>
      </c>
      <c r="DN639">
        <f t="shared" si="510"/>
        <v>0</v>
      </c>
      <c r="DO639">
        <f t="shared" si="511"/>
        <v>0</v>
      </c>
      <c r="DP639">
        <f t="shared" si="512"/>
        <v>0</v>
      </c>
      <c r="DQ639">
        <f t="shared" si="513"/>
        <v>0</v>
      </c>
      <c r="DR639">
        <f t="shared" si="514"/>
        <v>0</v>
      </c>
      <c r="DS639">
        <f t="shared" si="515"/>
        <v>0</v>
      </c>
      <c r="DT639">
        <f t="shared" si="516"/>
        <v>0</v>
      </c>
      <c r="DU639">
        <f t="shared" si="517"/>
        <v>0</v>
      </c>
      <c r="DV639">
        <f t="shared" si="518"/>
        <v>0</v>
      </c>
      <c r="DW639">
        <f t="shared" si="519"/>
        <v>0</v>
      </c>
      <c r="DX639">
        <f t="shared" si="520"/>
        <v>0</v>
      </c>
      <c r="DY639">
        <f t="shared" si="521"/>
        <v>0</v>
      </c>
      <c r="DZ639">
        <f t="shared" si="522"/>
        <v>0</v>
      </c>
      <c r="EA639">
        <f t="shared" si="523"/>
        <v>0</v>
      </c>
      <c r="EB639">
        <f t="shared" si="524"/>
        <v>0</v>
      </c>
      <c r="EC639">
        <f t="shared" si="525"/>
        <v>0</v>
      </c>
      <c r="ED639">
        <f t="shared" si="526"/>
        <v>0</v>
      </c>
      <c r="EE639">
        <f t="shared" si="527"/>
        <v>0</v>
      </c>
      <c r="EF639">
        <f t="shared" si="528"/>
        <v>0</v>
      </c>
      <c r="EG639">
        <f t="shared" si="529"/>
        <v>0</v>
      </c>
    </row>
    <row r="640" spans="1:137" x14ac:dyDescent="0.25">
      <c r="A640">
        <v>633</v>
      </c>
      <c r="B640" s="1">
        <v>44372</v>
      </c>
      <c r="C640" s="2">
        <v>0.5461111111111111</v>
      </c>
      <c r="D640" t="s">
        <v>39</v>
      </c>
      <c r="E640">
        <v>15.2517</v>
      </c>
      <c r="F640">
        <v>5.9518800000000001</v>
      </c>
      <c r="G640">
        <v>2.8799399999999999</v>
      </c>
      <c r="H640">
        <v>2.97594</v>
      </c>
      <c r="I640">
        <v>2.6879499999999998</v>
      </c>
      <c r="J640">
        <v>1.3439700000000001</v>
      </c>
      <c r="K640">
        <v>1.5359700000000001</v>
      </c>
      <c r="L640">
        <v>1.5359700000000001</v>
      </c>
      <c r="M640">
        <v>0.76798500000000003</v>
      </c>
      <c r="N640">
        <v>0.86398299999999995</v>
      </c>
      <c r="O640">
        <v>0.95998099999999997</v>
      </c>
      <c r="P640">
        <v>0.76798500000000003</v>
      </c>
      <c r="Q640">
        <v>0.671987</v>
      </c>
      <c r="R640">
        <v>0.47999000000000003</v>
      </c>
      <c r="S640">
        <v>0.76798500000000003</v>
      </c>
      <c r="T640">
        <v>1.2479800000000001</v>
      </c>
      <c r="U640">
        <v>0.57598800000000006</v>
      </c>
      <c r="V640">
        <v>0.383992</v>
      </c>
      <c r="W640">
        <v>0.57598800000000006</v>
      </c>
      <c r="X640">
        <v>9.5998100000000003E-2</v>
      </c>
      <c r="Y640">
        <v>0.191996</v>
      </c>
      <c r="Z640">
        <v>0</v>
      </c>
      <c r="AA640">
        <v>0.28799400000000003</v>
      </c>
      <c r="AB640">
        <v>0.383992</v>
      </c>
      <c r="AC640">
        <v>0</v>
      </c>
      <c r="AD640">
        <v>9.5998100000000003E-2</v>
      </c>
      <c r="AE640">
        <v>9.5998100000000003E-2</v>
      </c>
      <c r="AF640">
        <v>9.5998100000000003E-2</v>
      </c>
      <c r="AG640">
        <v>0</v>
      </c>
      <c r="AH640">
        <v>9.5998100000000003E-2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F640">
        <v>425</v>
      </c>
      <c r="BG640">
        <v>1</v>
      </c>
      <c r="BH640">
        <v>0</v>
      </c>
      <c r="BI640">
        <v>4</v>
      </c>
      <c r="BJ640">
        <v>952.7</v>
      </c>
      <c r="BK640">
        <v>4.9800000000000004</v>
      </c>
      <c r="BL640">
        <v>3.99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75</v>
      </c>
      <c r="BS640">
        <v>42.5</v>
      </c>
      <c r="BT640">
        <v>2.835</v>
      </c>
      <c r="BU640">
        <v>2.923</v>
      </c>
      <c r="BV640">
        <v>38.9</v>
      </c>
      <c r="BW640">
        <v>36.299999999999997</v>
      </c>
      <c r="BX640">
        <v>202</v>
      </c>
      <c r="BY640" t="s">
        <v>40</v>
      </c>
      <c r="BZ640">
        <v>0.692222</v>
      </c>
      <c r="CA640">
        <v>0.91947100000000004</v>
      </c>
      <c r="CB640">
        <v>0.82021900000000003</v>
      </c>
      <c r="CC640">
        <v>0.54246899999999998</v>
      </c>
      <c r="CD640">
        <v>1.5513300000000001</v>
      </c>
      <c r="CE640" t="s">
        <v>515</v>
      </c>
      <c r="CG640">
        <f t="shared" si="477"/>
        <v>4.757417952708562</v>
      </c>
      <c r="CH640">
        <f t="shared" si="478"/>
        <v>3.917826677889642</v>
      </c>
      <c r="CI640">
        <f t="shared" si="479"/>
        <v>0.14036576288186406</v>
      </c>
      <c r="CJ640">
        <f t="shared" si="480"/>
        <v>9.0106189956341315E-2</v>
      </c>
      <c r="CK640">
        <f t="shared" si="481"/>
        <v>9.2769735688580754E-2</v>
      </c>
      <c r="CL640">
        <f t="shared" si="482"/>
        <v>8.4084403629929833E-2</v>
      </c>
      <c r="CM640">
        <f t="shared" si="483"/>
        <v>4.1935865386383275E-2</v>
      </c>
      <c r="CN640">
        <f t="shared" si="484"/>
        <v>4.8036062626533892E-2</v>
      </c>
      <c r="CO640">
        <f t="shared" si="485"/>
        <v>4.8271941291619609E-2</v>
      </c>
      <c r="CP640">
        <f t="shared" si="486"/>
        <v>2.4130410432029195E-2</v>
      </c>
      <c r="CQ640">
        <f t="shared" si="487"/>
        <v>2.7000514049222553E-2</v>
      </c>
      <c r="CR640">
        <f t="shared" si="488"/>
        <v>2.9931188797244247E-2</v>
      </c>
      <c r="CS640">
        <f t="shared" si="489"/>
        <v>2.3928643937214857E-2</v>
      </c>
      <c r="CT640">
        <f t="shared" si="490"/>
        <v>2.0951136011610316E-2</v>
      </c>
      <c r="CU640">
        <f t="shared" si="491"/>
        <v>1.4979022162161374E-2</v>
      </c>
      <c r="CV640">
        <f t="shared" si="492"/>
        <v>2.4106220047353365E-2</v>
      </c>
      <c r="CW640">
        <f t="shared" si="493"/>
        <v>3.9014877392915627E-2</v>
      </c>
      <c r="CX640">
        <f t="shared" si="494"/>
        <v>1.792627723492933E-2</v>
      </c>
      <c r="CY640">
        <f t="shared" si="495"/>
        <v>1.1998300085444906E-2</v>
      </c>
      <c r="CZ640">
        <f t="shared" si="496"/>
        <v>1.8034285411903276E-2</v>
      </c>
      <c r="DA640">
        <f t="shared" si="497"/>
        <v>3.0071561407140324E-3</v>
      </c>
      <c r="DB640">
        <f t="shared" si="498"/>
        <v>6.0067431368250237E-3</v>
      </c>
      <c r="DC640">
        <f t="shared" si="499"/>
        <v>0</v>
      </c>
      <c r="DD640">
        <f t="shared" si="500"/>
        <v>8.9964707843036753E-3</v>
      </c>
      <c r="DE640">
        <f t="shared" si="501"/>
        <v>1.2015784349225102E-2</v>
      </c>
      <c r="DF640">
        <f t="shared" si="502"/>
        <v>0</v>
      </c>
      <c r="DG640">
        <f t="shared" si="503"/>
        <v>2.9972314006350364E-3</v>
      </c>
      <c r="DH640">
        <f t="shared" si="504"/>
        <v>2.9985215589503431E-3</v>
      </c>
      <c r="DI640">
        <f t="shared" si="505"/>
        <v>3.0033802558009134E-3</v>
      </c>
      <c r="DJ640">
        <f t="shared" si="506"/>
        <v>0</v>
      </c>
      <c r="DK640">
        <f t="shared" si="507"/>
        <v>2.9951501691829669E-3</v>
      </c>
      <c r="DL640">
        <f t="shared" si="508"/>
        <v>0</v>
      </c>
      <c r="DM640">
        <f t="shared" si="509"/>
        <v>0</v>
      </c>
      <c r="DN640">
        <f t="shared" si="510"/>
        <v>0</v>
      </c>
      <c r="DO640">
        <f t="shared" si="511"/>
        <v>0</v>
      </c>
      <c r="DP640">
        <f t="shared" si="512"/>
        <v>0</v>
      </c>
      <c r="DQ640">
        <f t="shared" si="513"/>
        <v>0</v>
      </c>
      <c r="DR640">
        <f t="shared" si="514"/>
        <v>0</v>
      </c>
      <c r="DS640">
        <f t="shared" si="515"/>
        <v>0</v>
      </c>
      <c r="DT640">
        <f t="shared" si="516"/>
        <v>0</v>
      </c>
      <c r="DU640">
        <f t="shared" si="517"/>
        <v>0</v>
      </c>
      <c r="DV640">
        <f t="shared" si="518"/>
        <v>0</v>
      </c>
      <c r="DW640">
        <f t="shared" si="519"/>
        <v>0</v>
      </c>
      <c r="DX640">
        <f t="shared" si="520"/>
        <v>0</v>
      </c>
      <c r="DY640">
        <f t="shared" si="521"/>
        <v>0</v>
      </c>
      <c r="DZ640">
        <f t="shared" si="522"/>
        <v>0</v>
      </c>
      <c r="EA640">
        <f t="shared" si="523"/>
        <v>0</v>
      </c>
      <c r="EB640">
        <f t="shared" si="524"/>
        <v>0</v>
      </c>
      <c r="EC640">
        <f t="shared" si="525"/>
        <v>0</v>
      </c>
      <c r="ED640">
        <f t="shared" si="526"/>
        <v>0</v>
      </c>
      <c r="EE640">
        <f t="shared" si="527"/>
        <v>0</v>
      </c>
      <c r="EF640">
        <f t="shared" si="528"/>
        <v>0</v>
      </c>
      <c r="EG640">
        <f t="shared" si="529"/>
        <v>0</v>
      </c>
    </row>
    <row r="641" spans="1:137" x14ac:dyDescent="0.25">
      <c r="A641">
        <v>634</v>
      </c>
      <c r="B641" s="1">
        <v>44372</v>
      </c>
      <c r="C641" s="2">
        <v>0.54634259259259255</v>
      </c>
      <c r="D641" t="s">
        <v>39</v>
      </c>
      <c r="E641">
        <v>14.951700000000001</v>
      </c>
      <c r="F641">
        <v>6.3358699999999999</v>
      </c>
      <c r="G641">
        <v>5.4718900000000001</v>
      </c>
      <c r="H641">
        <v>2.2079599999999999</v>
      </c>
      <c r="I641">
        <v>1.2479800000000001</v>
      </c>
      <c r="J641">
        <v>1.82396</v>
      </c>
      <c r="K641">
        <v>1.82396</v>
      </c>
      <c r="L641">
        <v>1.5359700000000001</v>
      </c>
      <c r="M641">
        <v>1.3439700000000001</v>
      </c>
      <c r="N641">
        <v>0.671987</v>
      </c>
      <c r="O641">
        <v>0.95998099999999997</v>
      </c>
      <c r="P641">
        <v>0.76798500000000003</v>
      </c>
      <c r="Q641">
        <v>1.0559799999999999</v>
      </c>
      <c r="R641">
        <v>0.57598800000000006</v>
      </c>
      <c r="S641">
        <v>0.671987</v>
      </c>
      <c r="T641">
        <v>0.47999000000000003</v>
      </c>
      <c r="U641">
        <v>0.86398299999999995</v>
      </c>
      <c r="V641">
        <v>0.47999000000000003</v>
      </c>
      <c r="W641">
        <v>0.76798500000000003</v>
      </c>
      <c r="X641">
        <v>9.5998100000000003E-2</v>
      </c>
      <c r="Y641">
        <v>0.191996</v>
      </c>
      <c r="Z641">
        <v>0.191996</v>
      </c>
      <c r="AA641">
        <v>0.191996</v>
      </c>
      <c r="AB641">
        <v>0.191996</v>
      </c>
      <c r="AC641">
        <v>0</v>
      </c>
      <c r="AD641">
        <v>0</v>
      </c>
      <c r="AE641">
        <v>9.5998100000000003E-2</v>
      </c>
      <c r="AF641">
        <v>0.191996</v>
      </c>
      <c r="AG641">
        <v>0</v>
      </c>
      <c r="AH641">
        <v>0.191996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F641">
        <v>412</v>
      </c>
      <c r="BG641">
        <v>1</v>
      </c>
      <c r="BH641">
        <v>0</v>
      </c>
      <c r="BI641">
        <v>4</v>
      </c>
      <c r="BJ641">
        <v>952.7</v>
      </c>
      <c r="BK641">
        <v>4.9800000000000004</v>
      </c>
      <c r="BL641">
        <v>3.99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75</v>
      </c>
      <c r="BS641">
        <v>42.5</v>
      </c>
      <c r="BT641">
        <v>2.8359999999999999</v>
      </c>
      <c r="BU641">
        <v>2.923</v>
      </c>
      <c r="BV641">
        <v>39.1</v>
      </c>
      <c r="BW641">
        <v>36.299999999999997</v>
      </c>
      <c r="BX641">
        <v>202</v>
      </c>
      <c r="BY641" t="s">
        <v>40</v>
      </c>
      <c r="BZ641">
        <v>0.69641799999999998</v>
      </c>
      <c r="CA641">
        <v>0.90795999999999999</v>
      </c>
      <c r="CB641">
        <v>0.80758200000000002</v>
      </c>
      <c r="CC641">
        <v>0.54246899999999998</v>
      </c>
      <c r="CD641">
        <v>1.5536799999999999</v>
      </c>
      <c r="CE641" t="s">
        <v>516</v>
      </c>
      <c r="CG641">
        <f t="shared" si="477"/>
        <v>4.7435068563367526</v>
      </c>
      <c r="CH641">
        <f t="shared" si="478"/>
        <v>3.8407632683440247</v>
      </c>
      <c r="CI641">
        <f t="shared" si="479"/>
        <v>0.14942156529874862</v>
      </c>
      <c r="CJ641">
        <f t="shared" si="480"/>
        <v>0.17120188606714185</v>
      </c>
      <c r="CK641">
        <f t="shared" si="481"/>
        <v>6.882929951912968E-2</v>
      </c>
      <c r="CL641">
        <f t="shared" si="482"/>
        <v>3.9039287948838278E-2</v>
      </c>
      <c r="CM641">
        <f t="shared" si="483"/>
        <v>5.691298245507536E-2</v>
      </c>
      <c r="CN641">
        <f t="shared" si="484"/>
        <v>5.7042687544869207E-2</v>
      </c>
      <c r="CO641">
        <f t="shared" si="485"/>
        <v>4.8271941291619609E-2</v>
      </c>
      <c r="CP641">
        <f t="shared" si="486"/>
        <v>4.2228100429480109E-2</v>
      </c>
      <c r="CQ641">
        <f t="shared" si="487"/>
        <v>2.1000406760775289E-2</v>
      </c>
      <c r="CR641">
        <f t="shared" si="488"/>
        <v>2.9931188797244247E-2</v>
      </c>
      <c r="CS641">
        <f t="shared" si="489"/>
        <v>2.3928643937214857E-2</v>
      </c>
      <c r="CT641">
        <f t="shared" si="490"/>
        <v>3.2923227094482865E-2</v>
      </c>
      <c r="CU641">
        <f t="shared" si="491"/>
        <v>1.7974826594593651E-2</v>
      </c>
      <c r="CV641">
        <f t="shared" si="492"/>
        <v>2.1092946465049247E-2</v>
      </c>
      <c r="CW641">
        <f t="shared" si="493"/>
        <v>1.5005649930147576E-2</v>
      </c>
      <c r="CX641">
        <f t="shared" si="494"/>
        <v>2.6889446975051468E-2</v>
      </c>
      <c r="CY641">
        <f t="shared" si="495"/>
        <v>1.4997875106806134E-2</v>
      </c>
      <c r="CZ641">
        <f t="shared" si="496"/>
        <v>2.404574519271328E-2</v>
      </c>
      <c r="DA641">
        <f t="shared" si="497"/>
        <v>3.0071561407140324E-3</v>
      </c>
      <c r="DB641">
        <f t="shared" si="498"/>
        <v>6.0067431368250237E-3</v>
      </c>
      <c r="DC641">
        <f t="shared" si="499"/>
        <v>5.9908720303285994E-3</v>
      </c>
      <c r="DD641">
        <f t="shared" si="500"/>
        <v>5.9976471895357838E-3</v>
      </c>
      <c r="DE641">
        <f t="shared" si="501"/>
        <v>6.0078921746125509E-3</v>
      </c>
      <c r="DF641">
        <f t="shared" si="502"/>
        <v>0</v>
      </c>
      <c r="DG641">
        <f t="shared" si="503"/>
        <v>0</v>
      </c>
      <c r="DH641">
        <f t="shared" si="504"/>
        <v>2.9985215589503431E-3</v>
      </c>
      <c r="DI641">
        <f t="shared" si="505"/>
        <v>6.0067542544357871E-3</v>
      </c>
      <c r="DJ641">
        <f t="shared" si="506"/>
        <v>0</v>
      </c>
      <c r="DK641">
        <f t="shared" si="507"/>
        <v>5.990294098346248E-3</v>
      </c>
      <c r="DL641">
        <f t="shared" si="508"/>
        <v>0</v>
      </c>
      <c r="DM641">
        <f t="shared" si="509"/>
        <v>0</v>
      </c>
      <c r="DN641">
        <f t="shared" si="510"/>
        <v>0</v>
      </c>
      <c r="DO641">
        <f t="shared" si="511"/>
        <v>0</v>
      </c>
      <c r="DP641">
        <f t="shared" si="512"/>
        <v>0</v>
      </c>
      <c r="DQ641">
        <f t="shared" si="513"/>
        <v>0</v>
      </c>
      <c r="DR641">
        <f t="shared" si="514"/>
        <v>0</v>
      </c>
      <c r="DS641">
        <f t="shared" si="515"/>
        <v>0</v>
      </c>
      <c r="DT641">
        <f t="shared" si="516"/>
        <v>0</v>
      </c>
      <c r="DU641">
        <f t="shared" si="517"/>
        <v>0</v>
      </c>
      <c r="DV641">
        <f t="shared" si="518"/>
        <v>0</v>
      </c>
      <c r="DW641">
        <f t="shared" si="519"/>
        <v>0</v>
      </c>
      <c r="DX641">
        <f t="shared" si="520"/>
        <v>0</v>
      </c>
      <c r="DY641">
        <f t="shared" si="521"/>
        <v>0</v>
      </c>
      <c r="DZ641">
        <f t="shared" si="522"/>
        <v>0</v>
      </c>
      <c r="EA641">
        <f t="shared" si="523"/>
        <v>0</v>
      </c>
      <c r="EB641">
        <f t="shared" si="524"/>
        <v>0</v>
      </c>
      <c r="EC641">
        <f t="shared" si="525"/>
        <v>0</v>
      </c>
      <c r="ED641">
        <f t="shared" si="526"/>
        <v>0</v>
      </c>
      <c r="EE641">
        <f t="shared" si="527"/>
        <v>0</v>
      </c>
      <c r="EF641">
        <f t="shared" si="528"/>
        <v>0</v>
      </c>
      <c r="EG641">
        <f t="shared" si="529"/>
        <v>0</v>
      </c>
    </row>
    <row r="642" spans="1:137" x14ac:dyDescent="0.25">
      <c r="A642">
        <v>635</v>
      </c>
      <c r="B642" s="1">
        <v>44372</v>
      </c>
      <c r="C642" s="2">
        <v>0.5465740740740741</v>
      </c>
      <c r="D642" t="s">
        <v>39</v>
      </c>
      <c r="E642">
        <v>15.2277</v>
      </c>
      <c r="F642">
        <v>6.2398800000000003</v>
      </c>
      <c r="G642">
        <v>4.5119100000000003</v>
      </c>
      <c r="H642">
        <v>3.4559299999999999</v>
      </c>
      <c r="I642">
        <v>2.97594</v>
      </c>
      <c r="J642">
        <v>1.3439700000000001</v>
      </c>
      <c r="K642">
        <v>1.82396</v>
      </c>
      <c r="L642">
        <v>1.43997</v>
      </c>
      <c r="M642">
        <v>0.57598800000000006</v>
      </c>
      <c r="N642">
        <v>1.3439700000000001</v>
      </c>
      <c r="O642">
        <v>1.15198</v>
      </c>
      <c r="P642">
        <v>0.86398299999999995</v>
      </c>
      <c r="Q642">
        <v>1.2479800000000001</v>
      </c>
      <c r="R642">
        <v>0.28799400000000003</v>
      </c>
      <c r="S642">
        <v>0.671987</v>
      </c>
      <c r="T642">
        <v>0.671987</v>
      </c>
      <c r="U642">
        <v>0.383992</v>
      </c>
      <c r="V642">
        <v>0.76798500000000003</v>
      </c>
      <c r="W642">
        <v>0.191996</v>
      </c>
      <c r="X642">
        <v>0.28799400000000003</v>
      </c>
      <c r="Y642">
        <v>0</v>
      </c>
      <c r="Z642">
        <v>0.191996</v>
      </c>
      <c r="AA642">
        <v>9.5998100000000003E-2</v>
      </c>
      <c r="AB642">
        <v>9.5998100000000003E-2</v>
      </c>
      <c r="AC642">
        <v>0.57598800000000006</v>
      </c>
      <c r="AD642">
        <v>9.5998100000000003E-2</v>
      </c>
      <c r="AE642">
        <v>0</v>
      </c>
      <c r="AF642">
        <v>0</v>
      </c>
      <c r="AG642">
        <v>9.5998100000000003E-2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9.5998100000000003E-2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F642">
        <v>390</v>
      </c>
      <c r="BG642">
        <v>0</v>
      </c>
      <c r="BH642">
        <v>0</v>
      </c>
      <c r="BI642">
        <v>4</v>
      </c>
      <c r="BJ642">
        <v>952.7</v>
      </c>
      <c r="BK642">
        <v>4.9800000000000004</v>
      </c>
      <c r="BL642">
        <v>4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75</v>
      </c>
      <c r="BS642">
        <v>42.5</v>
      </c>
      <c r="BT642">
        <v>2.8450000000000002</v>
      </c>
      <c r="BU642">
        <v>2.9260000000000002</v>
      </c>
      <c r="BV642">
        <v>39</v>
      </c>
      <c r="BW642">
        <v>36.299999999999997</v>
      </c>
      <c r="BX642">
        <v>202</v>
      </c>
      <c r="BY642" t="s">
        <v>40</v>
      </c>
      <c r="BZ642">
        <v>0.67482399999999998</v>
      </c>
      <c r="CA642">
        <v>0.894729</v>
      </c>
      <c r="CB642">
        <v>0.79705099999999995</v>
      </c>
      <c r="CC642">
        <v>0.54246899999999998</v>
      </c>
      <c r="CD642">
        <v>1.5380799999999999</v>
      </c>
      <c r="CE642" t="s">
        <v>517</v>
      </c>
      <c r="CG642">
        <f t="shared" si="477"/>
        <v>4.847948239174956</v>
      </c>
      <c r="CH642">
        <f t="shared" si="478"/>
        <v>3.9116616051259925</v>
      </c>
      <c r="CI642">
        <f t="shared" si="479"/>
        <v>0.14715779157027459</v>
      </c>
      <c r="CJ642">
        <f t="shared" si="480"/>
        <v>0.14116648941502807</v>
      </c>
      <c r="CK642">
        <f t="shared" si="481"/>
        <v>0.10773258622762451</v>
      </c>
      <c r="CL642">
        <f t="shared" si="482"/>
        <v>9.309330163821998E-2</v>
      </c>
      <c r="CM642">
        <f t="shared" si="483"/>
        <v>4.1935865386383275E-2</v>
      </c>
      <c r="CN642">
        <f t="shared" si="484"/>
        <v>5.7042687544869207E-2</v>
      </c>
      <c r="CO642">
        <f t="shared" si="485"/>
        <v>4.5254886034032882E-2</v>
      </c>
      <c r="CP642">
        <f t="shared" si="486"/>
        <v>1.80977842587077E-2</v>
      </c>
      <c r="CQ642">
        <f t="shared" si="487"/>
        <v>4.200068851671114E-2</v>
      </c>
      <c r="CR642">
        <f t="shared" si="488"/>
        <v>3.5917513857721593E-2</v>
      </c>
      <c r="CS642">
        <f t="shared" si="489"/>
        <v>2.6919720534654586E-2</v>
      </c>
      <c r="CT642">
        <f t="shared" si="490"/>
        <v>3.8909381758530211E-2</v>
      </c>
      <c r="CU642">
        <f t="shared" si="491"/>
        <v>8.9874132972968257E-3</v>
      </c>
      <c r="CV642">
        <f t="shared" si="492"/>
        <v>2.1092946465049247E-2</v>
      </c>
      <c r="CW642">
        <f t="shared" si="493"/>
        <v>2.1007941164628594E-2</v>
      </c>
      <c r="CX642">
        <f t="shared" si="494"/>
        <v>1.1950851489952886E-2</v>
      </c>
      <c r="CY642">
        <f t="shared" si="495"/>
        <v>2.3996631417113914E-2</v>
      </c>
      <c r="CZ642">
        <f t="shared" si="496"/>
        <v>6.0114284706344247E-3</v>
      </c>
      <c r="DA642">
        <f t="shared" si="497"/>
        <v>9.0214590245931651E-3</v>
      </c>
      <c r="DB642">
        <f t="shared" si="498"/>
        <v>0</v>
      </c>
      <c r="DC642">
        <f t="shared" si="499"/>
        <v>5.9908720303285994E-3</v>
      </c>
      <c r="DD642">
        <f t="shared" si="500"/>
        <v>2.9988267186075498E-3</v>
      </c>
      <c r="DE642">
        <f t="shared" si="501"/>
        <v>3.003949216481974E-3</v>
      </c>
      <c r="DF642">
        <f t="shared" si="502"/>
        <v>1.8002330520436625E-2</v>
      </c>
      <c r="DG642">
        <f t="shared" si="503"/>
        <v>2.9972314006350364E-3</v>
      </c>
      <c r="DH642">
        <f t="shared" si="504"/>
        <v>0</v>
      </c>
      <c r="DI642">
        <f t="shared" si="505"/>
        <v>0</v>
      </c>
      <c r="DJ642">
        <f t="shared" si="506"/>
        <v>2.9984191064482773E-3</v>
      </c>
      <c r="DK642">
        <f t="shared" si="507"/>
        <v>0</v>
      </c>
      <c r="DL642">
        <f t="shared" si="508"/>
        <v>0</v>
      </c>
      <c r="DM642">
        <f t="shared" si="509"/>
        <v>0</v>
      </c>
      <c r="DN642">
        <f t="shared" si="510"/>
        <v>0</v>
      </c>
      <c r="DO642">
        <f t="shared" si="511"/>
        <v>0</v>
      </c>
      <c r="DP642">
        <f t="shared" si="512"/>
        <v>2.9976369840011537E-3</v>
      </c>
      <c r="DQ642">
        <f t="shared" si="513"/>
        <v>0</v>
      </c>
      <c r="DR642">
        <f t="shared" si="514"/>
        <v>0</v>
      </c>
      <c r="DS642">
        <f t="shared" si="515"/>
        <v>0</v>
      </c>
      <c r="DT642">
        <f t="shared" si="516"/>
        <v>0</v>
      </c>
      <c r="DU642">
        <f t="shared" si="517"/>
        <v>0</v>
      </c>
      <c r="DV642">
        <f t="shared" si="518"/>
        <v>0</v>
      </c>
      <c r="DW642">
        <f t="shared" si="519"/>
        <v>0</v>
      </c>
      <c r="DX642">
        <f t="shared" si="520"/>
        <v>0</v>
      </c>
      <c r="DY642">
        <f t="shared" si="521"/>
        <v>0</v>
      </c>
      <c r="DZ642">
        <f t="shared" si="522"/>
        <v>0</v>
      </c>
      <c r="EA642">
        <f t="shared" si="523"/>
        <v>0</v>
      </c>
      <c r="EB642">
        <f t="shared" si="524"/>
        <v>0</v>
      </c>
      <c r="EC642">
        <f t="shared" si="525"/>
        <v>0</v>
      </c>
      <c r="ED642">
        <f t="shared" si="526"/>
        <v>0</v>
      </c>
      <c r="EE642">
        <f t="shared" si="527"/>
        <v>0</v>
      </c>
      <c r="EF642">
        <f t="shared" si="528"/>
        <v>0</v>
      </c>
      <c r="EG642">
        <f t="shared" si="529"/>
        <v>0</v>
      </c>
    </row>
    <row r="643" spans="1:137" x14ac:dyDescent="0.25">
      <c r="A643">
        <v>636</v>
      </c>
      <c r="B643" s="1">
        <v>44372</v>
      </c>
      <c r="C643" s="2">
        <v>0.54680555555555554</v>
      </c>
      <c r="D643" t="s">
        <v>39</v>
      </c>
      <c r="E643">
        <v>15.0837</v>
      </c>
      <c r="F643">
        <v>5.5678900000000002</v>
      </c>
      <c r="G643">
        <v>4.9919000000000002</v>
      </c>
      <c r="H643">
        <v>2.7839399999999999</v>
      </c>
      <c r="I643">
        <v>3.0719400000000001</v>
      </c>
      <c r="J643">
        <v>2.3039499999999999</v>
      </c>
      <c r="K643">
        <v>2.0159600000000002</v>
      </c>
      <c r="L643">
        <v>0.86398299999999995</v>
      </c>
      <c r="M643">
        <v>0.95998099999999997</v>
      </c>
      <c r="N643">
        <v>1.5359700000000001</v>
      </c>
      <c r="O643">
        <v>1.15198</v>
      </c>
      <c r="P643">
        <v>0.191996</v>
      </c>
      <c r="Q643">
        <v>0.95998099999999997</v>
      </c>
      <c r="R643">
        <v>0.28799400000000003</v>
      </c>
      <c r="S643">
        <v>1.15198</v>
      </c>
      <c r="T643">
        <v>0.28799400000000003</v>
      </c>
      <c r="U643">
        <v>1.0559799999999999</v>
      </c>
      <c r="V643">
        <v>0.47999000000000003</v>
      </c>
      <c r="W643">
        <v>9.5998100000000003E-2</v>
      </c>
      <c r="X643">
        <v>0.28799400000000003</v>
      </c>
      <c r="Y643">
        <v>0.28799400000000003</v>
      </c>
      <c r="Z643">
        <v>9.5998100000000003E-2</v>
      </c>
      <c r="AA643">
        <v>9.5998100000000003E-2</v>
      </c>
      <c r="AB643">
        <v>0</v>
      </c>
      <c r="AC643">
        <v>0</v>
      </c>
      <c r="AD643">
        <v>0.191996</v>
      </c>
      <c r="AE643">
        <v>0.191996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F643">
        <v>431</v>
      </c>
      <c r="BG643">
        <v>0</v>
      </c>
      <c r="BH643">
        <v>0</v>
      </c>
      <c r="BI643">
        <v>4</v>
      </c>
      <c r="BJ643">
        <v>953.3</v>
      </c>
      <c r="BK643">
        <v>4.9800000000000004</v>
      </c>
      <c r="BL643">
        <v>3.99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75</v>
      </c>
      <c r="BS643">
        <v>42.5</v>
      </c>
      <c r="BT643">
        <v>2.851</v>
      </c>
      <c r="BU643">
        <v>2.9220000000000002</v>
      </c>
      <c r="BV643">
        <v>39</v>
      </c>
      <c r="BW643">
        <v>36.299999999999997</v>
      </c>
      <c r="BX643">
        <v>202</v>
      </c>
      <c r="BY643" t="s">
        <v>40</v>
      </c>
      <c r="BZ643">
        <v>0.68313199999999996</v>
      </c>
      <c r="CA643">
        <v>0.85824599999999995</v>
      </c>
      <c r="CB643">
        <v>0.78311900000000001</v>
      </c>
      <c r="CC643">
        <v>0.54246899999999998</v>
      </c>
      <c r="CD643">
        <v>1.4810000000000001</v>
      </c>
      <c r="CE643" t="s">
        <v>518</v>
      </c>
      <c r="CG643">
        <f t="shared" si="477"/>
        <v>4.7981663497813338</v>
      </c>
      <c r="CH643">
        <f t="shared" si="478"/>
        <v>3.8746711685440962</v>
      </c>
      <c r="CI643">
        <f t="shared" si="479"/>
        <v>0.13130996046497947</v>
      </c>
      <c r="CJ643">
        <f t="shared" si="480"/>
        <v>0.15618418774108497</v>
      </c>
      <c r="CK643">
        <f t="shared" si="481"/>
        <v>8.678447077994432E-2</v>
      </c>
      <c r="CL643">
        <f t="shared" si="482"/>
        <v>9.6096371914256837E-2</v>
      </c>
      <c r="CM643">
        <f t="shared" si="483"/>
        <v>7.1890099523767445E-2</v>
      </c>
      <c r="CN643">
        <f t="shared" si="484"/>
        <v>6.3047312651020052E-2</v>
      </c>
      <c r="CO643">
        <f t="shared" si="485"/>
        <v>2.7152963048078661E-2</v>
      </c>
      <c r="CP643">
        <f t="shared" si="486"/>
        <v>3.0163005184931761E-2</v>
      </c>
      <c r="CQ643">
        <f t="shared" si="487"/>
        <v>4.8000920809997842E-2</v>
      </c>
      <c r="CR643">
        <f t="shared" si="488"/>
        <v>3.5917513857721593E-2</v>
      </c>
      <c r="CS643">
        <f t="shared" si="489"/>
        <v>5.982153194879462E-3</v>
      </c>
      <c r="CT643">
        <f t="shared" si="490"/>
        <v>2.9930180940348074E-2</v>
      </c>
      <c r="CU643">
        <f t="shared" si="491"/>
        <v>8.9874132972968257E-3</v>
      </c>
      <c r="CV643">
        <f t="shared" si="492"/>
        <v>3.6159408543331092E-2</v>
      </c>
      <c r="CW643">
        <f t="shared" si="493"/>
        <v>9.0033899580885465E-3</v>
      </c>
      <c r="CX643">
        <f t="shared" si="494"/>
        <v>3.2864903842685388E-2</v>
      </c>
      <c r="CY643">
        <f t="shared" si="495"/>
        <v>1.4997875106806134E-2</v>
      </c>
      <c r="CZ643">
        <f t="shared" si="496"/>
        <v>3.0057173663347704E-3</v>
      </c>
      <c r="DA643">
        <f t="shared" si="497"/>
        <v>9.0214590245931651E-3</v>
      </c>
      <c r="DB643">
        <f t="shared" si="498"/>
        <v>9.0101147052375364E-3</v>
      </c>
      <c r="DC643">
        <f t="shared" si="499"/>
        <v>2.9954391354751557E-3</v>
      </c>
      <c r="DD643">
        <f t="shared" si="500"/>
        <v>2.9988267186075498E-3</v>
      </c>
      <c r="DE643">
        <f t="shared" si="501"/>
        <v>0</v>
      </c>
      <c r="DF643">
        <f t="shared" si="502"/>
        <v>0</v>
      </c>
      <c r="DG643">
        <f t="shared" si="503"/>
        <v>5.9944565569144022E-3</v>
      </c>
      <c r="DH643">
        <f t="shared" si="504"/>
        <v>5.9970368708571328E-3</v>
      </c>
      <c r="DI643">
        <f t="shared" si="505"/>
        <v>0</v>
      </c>
      <c r="DJ643">
        <f t="shared" si="506"/>
        <v>0</v>
      </c>
      <c r="DK643">
        <f t="shared" si="507"/>
        <v>0</v>
      </c>
      <c r="DL643">
        <f t="shared" si="508"/>
        <v>0</v>
      </c>
      <c r="DM643">
        <f t="shared" si="509"/>
        <v>0</v>
      </c>
      <c r="DN643">
        <f t="shared" si="510"/>
        <v>0</v>
      </c>
      <c r="DO643">
        <f t="shared" si="511"/>
        <v>0</v>
      </c>
      <c r="DP643">
        <f t="shared" si="512"/>
        <v>0</v>
      </c>
      <c r="DQ643">
        <f t="shared" si="513"/>
        <v>0</v>
      </c>
      <c r="DR643">
        <f t="shared" si="514"/>
        <v>0</v>
      </c>
      <c r="DS643">
        <f t="shared" si="515"/>
        <v>0</v>
      </c>
      <c r="DT643">
        <f t="shared" si="516"/>
        <v>0</v>
      </c>
      <c r="DU643">
        <f t="shared" si="517"/>
        <v>0</v>
      </c>
      <c r="DV643">
        <f t="shared" si="518"/>
        <v>0</v>
      </c>
      <c r="DW643">
        <f t="shared" si="519"/>
        <v>0</v>
      </c>
      <c r="DX643">
        <f t="shared" si="520"/>
        <v>0</v>
      </c>
      <c r="DY643">
        <f t="shared" si="521"/>
        <v>0</v>
      </c>
      <c r="DZ643">
        <f t="shared" si="522"/>
        <v>0</v>
      </c>
      <c r="EA643">
        <f t="shared" si="523"/>
        <v>0</v>
      </c>
      <c r="EB643">
        <f t="shared" si="524"/>
        <v>0</v>
      </c>
      <c r="EC643">
        <f t="shared" si="525"/>
        <v>0</v>
      </c>
      <c r="ED643">
        <f t="shared" si="526"/>
        <v>0</v>
      </c>
      <c r="EE643">
        <f t="shared" si="527"/>
        <v>0</v>
      </c>
      <c r="EF643">
        <f t="shared" si="528"/>
        <v>0</v>
      </c>
      <c r="EG643">
        <f t="shared" si="529"/>
        <v>0</v>
      </c>
    </row>
    <row r="644" spans="1:137" x14ac:dyDescent="0.25">
      <c r="A644">
        <v>637</v>
      </c>
      <c r="B644" s="1">
        <v>44372</v>
      </c>
      <c r="C644" s="2">
        <v>0.5470370370370371</v>
      </c>
      <c r="D644" t="s">
        <v>39</v>
      </c>
      <c r="E644">
        <v>15.2517</v>
      </c>
      <c r="F644">
        <v>7.2958499999999997</v>
      </c>
      <c r="G644">
        <v>3.7439300000000002</v>
      </c>
      <c r="H644">
        <v>2.97594</v>
      </c>
      <c r="I644">
        <v>2.39995</v>
      </c>
      <c r="J644">
        <v>1.43997</v>
      </c>
      <c r="K644">
        <v>0.95998099999999997</v>
      </c>
      <c r="L644">
        <v>0.47999000000000003</v>
      </c>
      <c r="M644">
        <v>2.1119599999999998</v>
      </c>
      <c r="N644">
        <v>1.2479800000000001</v>
      </c>
      <c r="O644">
        <v>1.43997</v>
      </c>
      <c r="P644">
        <v>0.95998099999999997</v>
      </c>
      <c r="Q644">
        <v>0.95998099999999997</v>
      </c>
      <c r="R644">
        <v>1.0559799999999999</v>
      </c>
      <c r="S644">
        <v>0.47999000000000003</v>
      </c>
      <c r="T644">
        <v>0.57598800000000006</v>
      </c>
      <c r="U644">
        <v>0.383992</v>
      </c>
      <c r="V644">
        <v>0.76798500000000003</v>
      </c>
      <c r="W644">
        <v>0.191996</v>
      </c>
      <c r="X644">
        <v>0.28799400000000003</v>
      </c>
      <c r="Y644">
        <v>0.28799400000000003</v>
      </c>
      <c r="Z644">
        <v>0</v>
      </c>
      <c r="AA644">
        <v>0.28799400000000003</v>
      </c>
      <c r="AB644">
        <v>0.383992</v>
      </c>
      <c r="AC644">
        <v>9.5998100000000003E-2</v>
      </c>
      <c r="AD644">
        <v>9.5998100000000003E-2</v>
      </c>
      <c r="AE644">
        <v>0</v>
      </c>
      <c r="AF644">
        <v>0</v>
      </c>
      <c r="AG644">
        <v>0</v>
      </c>
      <c r="AH644">
        <v>0</v>
      </c>
      <c r="AI644">
        <v>9.5998100000000003E-2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F644">
        <v>415</v>
      </c>
      <c r="BG644">
        <v>0</v>
      </c>
      <c r="BH644">
        <v>0</v>
      </c>
      <c r="BI644">
        <v>4</v>
      </c>
      <c r="BJ644">
        <v>952.4</v>
      </c>
      <c r="BK644">
        <v>4.9800000000000004</v>
      </c>
      <c r="BL644">
        <v>3.99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75</v>
      </c>
      <c r="BS644">
        <v>42.5</v>
      </c>
      <c r="BT644">
        <v>2.8460000000000001</v>
      </c>
      <c r="BU644">
        <v>2.9249999999999998</v>
      </c>
      <c r="BV644">
        <v>39</v>
      </c>
      <c r="BW644">
        <v>36.299999999999997</v>
      </c>
      <c r="BX644">
        <v>202</v>
      </c>
      <c r="BY644" t="s">
        <v>40</v>
      </c>
      <c r="BZ644">
        <v>0.67986000000000002</v>
      </c>
      <c r="CA644">
        <v>0.892459</v>
      </c>
      <c r="CB644">
        <v>0.80288599999999999</v>
      </c>
      <c r="CC644">
        <v>0.54246899999999998</v>
      </c>
      <c r="CD644">
        <v>1.52745</v>
      </c>
      <c r="CE644" t="s">
        <v>519</v>
      </c>
      <c r="CG644">
        <f t="shared" si="477"/>
        <v>4.8310361068210312</v>
      </c>
      <c r="CH644">
        <f t="shared" si="478"/>
        <v>3.917826677889642</v>
      </c>
      <c r="CI644">
        <f t="shared" si="479"/>
        <v>0.17206118925812477</v>
      </c>
      <c r="CJ644">
        <f t="shared" si="480"/>
        <v>0.1171382972434304</v>
      </c>
      <c r="CK644">
        <f t="shared" si="481"/>
        <v>9.2769735688580754E-2</v>
      </c>
      <c r="CL644">
        <f t="shared" si="482"/>
        <v>7.5075192801819263E-2</v>
      </c>
      <c r="CM644">
        <f t="shared" si="483"/>
        <v>4.4931351206076262E-2</v>
      </c>
      <c r="CN644">
        <f t="shared" si="484"/>
        <v>3.0022531323061406E-2</v>
      </c>
      <c r="CO644">
        <f t="shared" si="485"/>
        <v>1.5084962011344294E-2</v>
      </c>
      <c r="CP644">
        <f t="shared" si="486"/>
        <v>6.6358667963603943E-2</v>
      </c>
      <c r="CQ644">
        <f t="shared" si="487"/>
        <v>3.9000884882166395E-2</v>
      </c>
      <c r="CR644">
        <f t="shared" si="488"/>
        <v>4.4896736427458256E-2</v>
      </c>
      <c r="CS644">
        <f t="shared" si="489"/>
        <v>2.9910797132094318E-2</v>
      </c>
      <c r="CT644">
        <f t="shared" si="490"/>
        <v>2.9930180940348074E-2</v>
      </c>
      <c r="CU644">
        <f t="shared" si="491"/>
        <v>3.2953911170647651E-2</v>
      </c>
      <c r="CV644">
        <f t="shared" si="492"/>
        <v>1.5066367911520592E-2</v>
      </c>
      <c r="CW644">
        <f t="shared" si="493"/>
        <v>1.8006779916177093E-2</v>
      </c>
      <c r="CX644">
        <f t="shared" si="494"/>
        <v>1.1950851489952886E-2</v>
      </c>
      <c r="CY644">
        <f t="shared" si="495"/>
        <v>2.3996631417113914E-2</v>
      </c>
      <c r="CZ644">
        <f t="shared" si="496"/>
        <v>6.0114284706344247E-3</v>
      </c>
      <c r="DA644">
        <f t="shared" si="497"/>
        <v>9.0214590245931651E-3</v>
      </c>
      <c r="DB644">
        <f t="shared" si="498"/>
        <v>9.0101147052375364E-3</v>
      </c>
      <c r="DC644">
        <f t="shared" si="499"/>
        <v>0</v>
      </c>
      <c r="DD644">
        <f t="shared" si="500"/>
        <v>8.9964707843036753E-3</v>
      </c>
      <c r="DE644">
        <f t="shared" si="501"/>
        <v>1.2015784349225102E-2</v>
      </c>
      <c r="DF644">
        <f t="shared" si="502"/>
        <v>3.0003915455424886E-3</v>
      </c>
      <c r="DG644">
        <f t="shared" si="503"/>
        <v>2.9972314006350364E-3</v>
      </c>
      <c r="DH644">
        <f t="shared" si="504"/>
        <v>0</v>
      </c>
      <c r="DI644">
        <f t="shared" si="505"/>
        <v>0</v>
      </c>
      <c r="DJ644">
        <f t="shared" si="506"/>
        <v>0</v>
      </c>
      <c r="DK644">
        <f t="shared" si="507"/>
        <v>0</v>
      </c>
      <c r="DL644">
        <f t="shared" si="508"/>
        <v>3.001479867697463E-3</v>
      </c>
      <c r="DM644">
        <f t="shared" si="509"/>
        <v>0</v>
      </c>
      <c r="DN644">
        <f t="shared" si="510"/>
        <v>0</v>
      </c>
      <c r="DO644">
        <f t="shared" si="511"/>
        <v>0</v>
      </c>
      <c r="DP644">
        <f t="shared" si="512"/>
        <v>0</v>
      </c>
      <c r="DQ644">
        <f t="shared" si="513"/>
        <v>0</v>
      </c>
      <c r="DR644">
        <f t="shared" si="514"/>
        <v>0</v>
      </c>
      <c r="DS644">
        <f t="shared" si="515"/>
        <v>0</v>
      </c>
      <c r="DT644">
        <f t="shared" si="516"/>
        <v>0</v>
      </c>
      <c r="DU644">
        <f t="shared" si="517"/>
        <v>0</v>
      </c>
      <c r="DV644">
        <f t="shared" si="518"/>
        <v>0</v>
      </c>
      <c r="DW644">
        <f t="shared" si="519"/>
        <v>0</v>
      </c>
      <c r="DX644">
        <f t="shared" si="520"/>
        <v>0</v>
      </c>
      <c r="DY644">
        <f t="shared" si="521"/>
        <v>0</v>
      </c>
      <c r="DZ644">
        <f t="shared" si="522"/>
        <v>0</v>
      </c>
      <c r="EA644">
        <f t="shared" si="523"/>
        <v>0</v>
      </c>
      <c r="EB644">
        <f t="shared" si="524"/>
        <v>0</v>
      </c>
      <c r="EC644">
        <f t="shared" si="525"/>
        <v>0</v>
      </c>
      <c r="ED644">
        <f t="shared" si="526"/>
        <v>0</v>
      </c>
      <c r="EE644">
        <f t="shared" si="527"/>
        <v>0</v>
      </c>
      <c r="EF644">
        <f t="shared" si="528"/>
        <v>0</v>
      </c>
      <c r="EG644">
        <f t="shared" si="529"/>
        <v>0</v>
      </c>
    </row>
    <row r="645" spans="1:137" x14ac:dyDescent="0.25">
      <c r="A645">
        <v>638</v>
      </c>
      <c r="B645" s="1">
        <v>44372</v>
      </c>
      <c r="C645" s="2">
        <v>0.54726851851851854</v>
      </c>
      <c r="D645" t="s">
        <v>39</v>
      </c>
      <c r="E645">
        <v>14.111700000000001</v>
      </c>
      <c r="F645">
        <v>5.1839000000000004</v>
      </c>
      <c r="G645">
        <v>3.9359199999999999</v>
      </c>
      <c r="H645">
        <v>2.5919500000000002</v>
      </c>
      <c r="I645">
        <v>2.39995</v>
      </c>
      <c r="J645">
        <v>1.82396</v>
      </c>
      <c r="K645">
        <v>1.82396</v>
      </c>
      <c r="L645">
        <v>0.86398299999999995</v>
      </c>
      <c r="M645">
        <v>1.5359700000000001</v>
      </c>
      <c r="N645">
        <v>0.47999000000000003</v>
      </c>
      <c r="O645">
        <v>0.95998099999999997</v>
      </c>
      <c r="P645">
        <v>1.15198</v>
      </c>
      <c r="Q645">
        <v>0.57598800000000006</v>
      </c>
      <c r="R645">
        <v>0.671987</v>
      </c>
      <c r="S645">
        <v>0.383992</v>
      </c>
      <c r="T645">
        <v>0.383992</v>
      </c>
      <c r="U645">
        <v>0.383992</v>
      </c>
      <c r="V645">
        <v>0.383992</v>
      </c>
      <c r="W645">
        <v>0.47999000000000003</v>
      </c>
      <c r="X645">
        <v>0.191996</v>
      </c>
      <c r="Y645">
        <v>0.47999000000000003</v>
      </c>
      <c r="Z645">
        <v>0.28799400000000003</v>
      </c>
      <c r="AA645">
        <v>0</v>
      </c>
      <c r="AB645">
        <v>0.191996</v>
      </c>
      <c r="AC645">
        <v>9.5998100000000003E-2</v>
      </c>
      <c r="AD645">
        <v>9.5998100000000003E-2</v>
      </c>
      <c r="AE645">
        <v>9.5998100000000003E-2</v>
      </c>
      <c r="AF645">
        <v>9.5998100000000003E-2</v>
      </c>
      <c r="AG645">
        <v>9.5998100000000003E-2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F645">
        <v>380</v>
      </c>
      <c r="BG645">
        <v>2</v>
      </c>
      <c r="BH645">
        <v>0</v>
      </c>
      <c r="BI645">
        <v>4</v>
      </c>
      <c r="BJ645">
        <v>952.4</v>
      </c>
      <c r="BK645">
        <v>4.97</v>
      </c>
      <c r="BL645">
        <v>3.97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75</v>
      </c>
      <c r="BS645">
        <v>42.5</v>
      </c>
      <c r="BT645">
        <v>2.8290000000000002</v>
      </c>
      <c r="BU645">
        <v>2.927</v>
      </c>
      <c r="BV645">
        <v>38.9</v>
      </c>
      <c r="BW645">
        <v>36.299999999999997</v>
      </c>
      <c r="BX645">
        <v>202</v>
      </c>
      <c r="BY645" t="s">
        <v>40</v>
      </c>
      <c r="BZ645">
        <v>0.692465</v>
      </c>
      <c r="CA645">
        <v>0.90014000000000005</v>
      </c>
      <c r="CB645">
        <v>0.80584199999999995</v>
      </c>
      <c r="CC645">
        <v>0.54246899999999998</v>
      </c>
      <c r="CD645">
        <v>1.5344599999999999</v>
      </c>
      <c r="CE645" t="s">
        <v>520</v>
      </c>
      <c r="CG645">
        <f t="shared" si="477"/>
        <v>4.4494411307119934</v>
      </c>
      <c r="CH645">
        <f t="shared" si="478"/>
        <v>3.6249857216162962</v>
      </c>
      <c r="CI645">
        <f t="shared" si="479"/>
        <v>0.1222541580480949</v>
      </c>
      <c r="CJ645">
        <f t="shared" si="480"/>
        <v>0.12314518884871313</v>
      </c>
      <c r="CK645">
        <f t="shared" si="481"/>
        <v>8.0799517603855217E-2</v>
      </c>
      <c r="CL645">
        <f t="shared" si="482"/>
        <v>7.5075192801819263E-2</v>
      </c>
      <c r="CM645">
        <f t="shared" si="483"/>
        <v>5.691298245507536E-2</v>
      </c>
      <c r="CN645">
        <f t="shared" si="484"/>
        <v>5.7042687544869207E-2</v>
      </c>
      <c r="CO645">
        <f t="shared" si="485"/>
        <v>2.7152963048078661E-2</v>
      </c>
      <c r="CP645">
        <f t="shared" si="486"/>
        <v>4.826082086405839E-2</v>
      </c>
      <c r="CQ645">
        <f t="shared" si="487"/>
        <v>1.5000268221118164E-2</v>
      </c>
      <c r="CR645">
        <f t="shared" si="488"/>
        <v>2.9931188797244247E-2</v>
      </c>
      <c r="CS645">
        <f t="shared" si="489"/>
        <v>3.5893043800064806E-2</v>
      </c>
      <c r="CT645">
        <f t="shared" si="490"/>
        <v>1.7958089857475521E-2</v>
      </c>
      <c r="CU645">
        <f t="shared" si="491"/>
        <v>2.0970662233972238E-2</v>
      </c>
      <c r="CV645">
        <f t="shared" si="492"/>
        <v>1.2053094329216474E-2</v>
      </c>
      <c r="CW645">
        <f t="shared" si="493"/>
        <v>1.200451994411806E-2</v>
      </c>
      <c r="CX645">
        <f t="shared" si="494"/>
        <v>1.1950851489952886E-2</v>
      </c>
      <c r="CY645">
        <f t="shared" si="495"/>
        <v>1.1998300085444906E-2</v>
      </c>
      <c r="CZ645">
        <f t="shared" si="496"/>
        <v>1.5028571176586063E-2</v>
      </c>
      <c r="DA645">
        <f t="shared" si="497"/>
        <v>6.0143060163954428E-3</v>
      </c>
      <c r="DB645">
        <f t="shared" si="498"/>
        <v>1.501685784206256E-2</v>
      </c>
      <c r="DC645">
        <f t="shared" si="499"/>
        <v>8.9863080454929013E-3</v>
      </c>
      <c r="DD645">
        <f t="shared" si="500"/>
        <v>0</v>
      </c>
      <c r="DE645">
        <f t="shared" si="501"/>
        <v>6.0078921746125509E-3</v>
      </c>
      <c r="DF645">
        <f t="shared" si="502"/>
        <v>3.0003915455424886E-3</v>
      </c>
      <c r="DG645">
        <f t="shared" si="503"/>
        <v>2.9972314006350364E-3</v>
      </c>
      <c r="DH645">
        <f t="shared" si="504"/>
        <v>2.9985215589503431E-3</v>
      </c>
      <c r="DI645">
        <f t="shared" si="505"/>
        <v>3.0033802558009134E-3</v>
      </c>
      <c r="DJ645">
        <f t="shared" si="506"/>
        <v>2.9984191064482773E-3</v>
      </c>
      <c r="DK645">
        <f t="shared" si="507"/>
        <v>0</v>
      </c>
      <c r="DL645">
        <f t="shared" si="508"/>
        <v>0</v>
      </c>
      <c r="DM645">
        <f t="shared" si="509"/>
        <v>0</v>
      </c>
      <c r="DN645">
        <f t="shared" si="510"/>
        <v>0</v>
      </c>
      <c r="DO645">
        <f t="shared" si="511"/>
        <v>0</v>
      </c>
      <c r="DP645">
        <f t="shared" si="512"/>
        <v>0</v>
      </c>
      <c r="DQ645">
        <f t="shared" si="513"/>
        <v>0</v>
      </c>
      <c r="DR645">
        <f t="shared" si="514"/>
        <v>0</v>
      </c>
      <c r="DS645">
        <f t="shared" si="515"/>
        <v>0</v>
      </c>
      <c r="DT645">
        <f t="shared" si="516"/>
        <v>0</v>
      </c>
      <c r="DU645">
        <f t="shared" si="517"/>
        <v>0</v>
      </c>
      <c r="DV645">
        <f t="shared" si="518"/>
        <v>0</v>
      </c>
      <c r="DW645">
        <f t="shared" si="519"/>
        <v>0</v>
      </c>
      <c r="DX645">
        <f t="shared" si="520"/>
        <v>0</v>
      </c>
      <c r="DY645">
        <f t="shared" si="521"/>
        <v>0</v>
      </c>
      <c r="DZ645">
        <f t="shared" si="522"/>
        <v>0</v>
      </c>
      <c r="EA645">
        <f t="shared" si="523"/>
        <v>0</v>
      </c>
      <c r="EB645">
        <f t="shared" si="524"/>
        <v>0</v>
      </c>
      <c r="EC645">
        <f t="shared" si="525"/>
        <v>0</v>
      </c>
      <c r="ED645">
        <f t="shared" si="526"/>
        <v>0</v>
      </c>
      <c r="EE645">
        <f t="shared" si="527"/>
        <v>0</v>
      </c>
      <c r="EF645">
        <f t="shared" si="528"/>
        <v>0</v>
      </c>
      <c r="EG645">
        <f t="shared" si="529"/>
        <v>0</v>
      </c>
    </row>
    <row r="646" spans="1:137" x14ac:dyDescent="0.25">
      <c r="A646">
        <v>639</v>
      </c>
      <c r="B646" s="1">
        <v>44372</v>
      </c>
      <c r="C646" s="2">
        <v>0.54749999999999999</v>
      </c>
      <c r="D646" t="s">
        <v>39</v>
      </c>
      <c r="E646">
        <v>14.6037</v>
      </c>
      <c r="F646">
        <v>5.1839000000000004</v>
      </c>
      <c r="G646">
        <v>4.0319200000000004</v>
      </c>
      <c r="H646">
        <v>2.97594</v>
      </c>
      <c r="I646">
        <v>1.72797</v>
      </c>
      <c r="J646">
        <v>2.0159600000000002</v>
      </c>
      <c r="K646">
        <v>1.15198</v>
      </c>
      <c r="L646">
        <v>0.76798500000000003</v>
      </c>
      <c r="M646">
        <v>0.76798500000000003</v>
      </c>
      <c r="N646">
        <v>1.0559799999999999</v>
      </c>
      <c r="O646">
        <v>0.86398299999999995</v>
      </c>
      <c r="P646">
        <v>1.3439700000000001</v>
      </c>
      <c r="Q646">
        <v>0.47999000000000003</v>
      </c>
      <c r="R646">
        <v>0.47999000000000003</v>
      </c>
      <c r="S646">
        <v>0.28799400000000003</v>
      </c>
      <c r="T646">
        <v>0.383992</v>
      </c>
      <c r="U646">
        <v>0.383992</v>
      </c>
      <c r="V646">
        <v>0.383992</v>
      </c>
      <c r="W646">
        <v>0.191996</v>
      </c>
      <c r="X646">
        <v>0.191996</v>
      </c>
      <c r="Y646">
        <v>0.28799400000000003</v>
      </c>
      <c r="Z646">
        <v>0.47999000000000003</v>
      </c>
      <c r="AA646">
        <v>9.5998100000000003E-2</v>
      </c>
      <c r="AB646">
        <v>0</v>
      </c>
      <c r="AC646">
        <v>0</v>
      </c>
      <c r="AD646">
        <v>9.5998100000000003E-2</v>
      </c>
      <c r="AE646">
        <v>0</v>
      </c>
      <c r="AF646">
        <v>9.5998100000000003E-2</v>
      </c>
      <c r="AG646">
        <v>9.5998100000000003E-2</v>
      </c>
      <c r="AH646">
        <v>0.191996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F646">
        <v>370</v>
      </c>
      <c r="BG646">
        <v>2</v>
      </c>
      <c r="BH646">
        <v>0</v>
      </c>
      <c r="BI646">
        <v>4</v>
      </c>
      <c r="BJ646">
        <v>953</v>
      </c>
      <c r="BK646">
        <v>4.9800000000000004</v>
      </c>
      <c r="BL646">
        <v>4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75</v>
      </c>
      <c r="BS646">
        <v>42.5</v>
      </c>
      <c r="BT646">
        <v>2.8460000000000001</v>
      </c>
      <c r="BU646">
        <v>2.9209999999999998</v>
      </c>
      <c r="BV646">
        <v>38.9</v>
      </c>
      <c r="BW646">
        <v>36.299999999999997</v>
      </c>
      <c r="BX646">
        <v>202</v>
      </c>
      <c r="BY646" t="s">
        <v>40</v>
      </c>
      <c r="BZ646">
        <v>0.67269500000000004</v>
      </c>
      <c r="CA646">
        <v>0.89082499999999998</v>
      </c>
      <c r="CB646">
        <v>0.79300099999999996</v>
      </c>
      <c r="CC646">
        <v>0.54246899999999998</v>
      </c>
      <c r="CD646">
        <v>1.5404100000000001</v>
      </c>
      <c r="CE646" t="s">
        <v>521</v>
      </c>
      <c r="CG646">
        <f t="shared" si="477"/>
        <v>4.5245466907641818</v>
      </c>
      <c r="CH646">
        <f t="shared" si="478"/>
        <v>3.7513697132711084</v>
      </c>
      <c r="CI646">
        <f t="shared" si="479"/>
        <v>0.1222541580480949</v>
      </c>
      <c r="CJ646">
        <f t="shared" si="480"/>
        <v>0.1261487910889712</v>
      </c>
      <c r="CK646">
        <f t="shared" si="481"/>
        <v>9.2769735688580754E-2</v>
      </c>
      <c r="CL646">
        <f t="shared" si="482"/>
        <v>5.4054326509202125E-2</v>
      </c>
      <c r="CM646">
        <f t="shared" si="483"/>
        <v>6.2903954094461353E-2</v>
      </c>
      <c r="CN646">
        <f t="shared" si="484"/>
        <v>3.6027125155123151E-2</v>
      </c>
      <c r="CO646">
        <f t="shared" si="485"/>
        <v>2.4135970645809805E-2</v>
      </c>
      <c r="CP646">
        <f t="shared" si="486"/>
        <v>2.4130410432029195E-2</v>
      </c>
      <c r="CQ646">
        <f t="shared" si="487"/>
        <v>3.300065258887968E-2</v>
      </c>
      <c r="CR646">
        <f t="shared" si="488"/>
        <v>2.6938073035413696E-2</v>
      </c>
      <c r="CS646">
        <f t="shared" si="489"/>
        <v>4.1875010048762221E-2</v>
      </c>
      <c r="CT646">
        <f t="shared" si="490"/>
        <v>1.49650748812296E-2</v>
      </c>
      <c r="CU646">
        <f t="shared" si="491"/>
        <v>1.4979022162161374E-2</v>
      </c>
      <c r="CV646">
        <f t="shared" si="492"/>
        <v>9.0398207469123554E-3</v>
      </c>
      <c r="CW646">
        <f t="shared" si="493"/>
        <v>1.200451994411806E-2</v>
      </c>
      <c r="CX646">
        <f t="shared" si="494"/>
        <v>1.1950851489952886E-2</v>
      </c>
      <c r="CY646">
        <f t="shared" si="495"/>
        <v>1.1998300085444906E-2</v>
      </c>
      <c r="CZ646">
        <f t="shared" si="496"/>
        <v>6.0114284706344247E-3</v>
      </c>
      <c r="DA646">
        <f t="shared" si="497"/>
        <v>6.0143060163954428E-3</v>
      </c>
      <c r="DB646">
        <f t="shared" si="498"/>
        <v>9.0101147052375364E-3</v>
      </c>
      <c r="DC646">
        <f t="shared" si="499"/>
        <v>1.49771800758215E-2</v>
      </c>
      <c r="DD646">
        <f t="shared" si="500"/>
        <v>2.9988267186075498E-3</v>
      </c>
      <c r="DE646">
        <f t="shared" si="501"/>
        <v>0</v>
      </c>
      <c r="DF646">
        <f t="shared" si="502"/>
        <v>0</v>
      </c>
      <c r="DG646">
        <f t="shared" si="503"/>
        <v>2.9972314006350364E-3</v>
      </c>
      <c r="DH646">
        <f t="shared" si="504"/>
        <v>0</v>
      </c>
      <c r="DI646">
        <f t="shared" si="505"/>
        <v>3.0033802558009134E-3</v>
      </c>
      <c r="DJ646">
        <f t="shared" si="506"/>
        <v>2.9984191064482773E-3</v>
      </c>
      <c r="DK646">
        <f t="shared" si="507"/>
        <v>5.990294098346248E-3</v>
      </c>
      <c r="DL646">
        <f t="shared" si="508"/>
        <v>0</v>
      </c>
      <c r="DM646">
        <f t="shared" si="509"/>
        <v>0</v>
      </c>
      <c r="DN646">
        <f t="shared" si="510"/>
        <v>0</v>
      </c>
      <c r="DO646">
        <f t="shared" si="511"/>
        <v>0</v>
      </c>
      <c r="DP646">
        <f t="shared" si="512"/>
        <v>0</v>
      </c>
      <c r="DQ646">
        <f t="shared" si="513"/>
        <v>0</v>
      </c>
      <c r="DR646">
        <f t="shared" si="514"/>
        <v>0</v>
      </c>
      <c r="DS646">
        <f t="shared" si="515"/>
        <v>0</v>
      </c>
      <c r="DT646">
        <f t="shared" si="516"/>
        <v>0</v>
      </c>
      <c r="DU646">
        <f t="shared" si="517"/>
        <v>0</v>
      </c>
      <c r="DV646">
        <f t="shared" si="518"/>
        <v>0</v>
      </c>
      <c r="DW646">
        <f t="shared" si="519"/>
        <v>0</v>
      </c>
      <c r="DX646">
        <f t="shared" si="520"/>
        <v>0</v>
      </c>
      <c r="DY646">
        <f t="shared" si="521"/>
        <v>0</v>
      </c>
      <c r="DZ646">
        <f t="shared" si="522"/>
        <v>0</v>
      </c>
      <c r="EA646">
        <f t="shared" si="523"/>
        <v>0</v>
      </c>
      <c r="EB646">
        <f t="shared" si="524"/>
        <v>0</v>
      </c>
      <c r="EC646">
        <f t="shared" si="525"/>
        <v>0</v>
      </c>
      <c r="ED646">
        <f t="shared" si="526"/>
        <v>0</v>
      </c>
      <c r="EE646">
        <f t="shared" si="527"/>
        <v>0</v>
      </c>
      <c r="EF646">
        <f t="shared" si="528"/>
        <v>0</v>
      </c>
      <c r="EG646">
        <f t="shared" si="529"/>
        <v>0</v>
      </c>
    </row>
    <row r="647" spans="1:137" x14ac:dyDescent="0.25">
      <c r="A647">
        <v>640</v>
      </c>
      <c r="B647" s="1">
        <v>44372</v>
      </c>
      <c r="C647" s="2">
        <v>0.54773148148148143</v>
      </c>
      <c r="D647" t="s">
        <v>39</v>
      </c>
      <c r="E647">
        <v>15.9717</v>
      </c>
      <c r="F647">
        <v>5.1839000000000004</v>
      </c>
      <c r="G647">
        <v>4.2239199999999997</v>
      </c>
      <c r="H647">
        <v>2.39995</v>
      </c>
      <c r="I647">
        <v>1.43997</v>
      </c>
      <c r="J647">
        <v>1.43997</v>
      </c>
      <c r="K647">
        <v>1.5359700000000001</v>
      </c>
      <c r="L647">
        <v>1.2479800000000001</v>
      </c>
      <c r="M647">
        <v>1.5359700000000001</v>
      </c>
      <c r="N647">
        <v>1.0559799999999999</v>
      </c>
      <c r="O647">
        <v>0.57598800000000006</v>
      </c>
      <c r="P647">
        <v>0.671987</v>
      </c>
      <c r="Q647">
        <v>1.0559799999999999</v>
      </c>
      <c r="R647">
        <v>0.671987</v>
      </c>
      <c r="S647">
        <v>0.57598800000000006</v>
      </c>
      <c r="T647">
        <v>0.671987</v>
      </c>
      <c r="U647">
        <v>0.28799400000000003</v>
      </c>
      <c r="V647">
        <v>0.47999000000000003</v>
      </c>
      <c r="W647">
        <v>0.47999000000000003</v>
      </c>
      <c r="X647">
        <v>0.57598800000000006</v>
      </c>
      <c r="Y647">
        <v>0.47999000000000003</v>
      </c>
      <c r="Z647">
        <v>9.5998100000000003E-2</v>
      </c>
      <c r="AA647">
        <v>0.28799400000000003</v>
      </c>
      <c r="AB647">
        <v>0.191996</v>
      </c>
      <c r="AC647">
        <v>9.5998100000000003E-2</v>
      </c>
      <c r="AD647">
        <v>0</v>
      </c>
      <c r="AE647">
        <v>0.28799400000000003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F647">
        <v>436</v>
      </c>
      <c r="BG647">
        <v>2</v>
      </c>
      <c r="BH647">
        <v>0</v>
      </c>
      <c r="BI647">
        <v>4</v>
      </c>
      <c r="BJ647">
        <v>952.4</v>
      </c>
      <c r="BK647">
        <v>4.97</v>
      </c>
      <c r="BL647">
        <v>4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75</v>
      </c>
      <c r="BS647">
        <v>42.6</v>
      </c>
      <c r="BT647">
        <v>2.831</v>
      </c>
      <c r="BU647">
        <v>2.9260000000000002</v>
      </c>
      <c r="BV647">
        <v>39</v>
      </c>
      <c r="BW647">
        <v>36.299999999999997</v>
      </c>
      <c r="BX647">
        <v>202</v>
      </c>
      <c r="BY647" t="s">
        <v>40</v>
      </c>
      <c r="BZ647">
        <v>0.71738500000000005</v>
      </c>
      <c r="CA647">
        <v>0.93184199999999995</v>
      </c>
      <c r="CB647">
        <v>0.83076799999999995</v>
      </c>
      <c r="CC647">
        <v>0.54246899999999998</v>
      </c>
      <c r="CD647">
        <v>1.5599700000000001</v>
      </c>
      <c r="CE647" t="s">
        <v>522</v>
      </c>
      <c r="CG647">
        <f t="shared" si="477"/>
        <v>4.9244212035100032</v>
      </c>
      <c r="CH647">
        <f t="shared" si="478"/>
        <v>4.1027788607991234</v>
      </c>
      <c r="CI647">
        <f t="shared" si="479"/>
        <v>0.1222541580480949</v>
      </c>
      <c r="CJ647">
        <f t="shared" si="480"/>
        <v>0.13215599556948729</v>
      </c>
      <c r="CK647">
        <f t="shared" si="481"/>
        <v>7.4814252695218783E-2</v>
      </c>
      <c r="CL647">
        <f t="shared" si="482"/>
        <v>4.5045115681091562E-2</v>
      </c>
      <c r="CM647">
        <f t="shared" si="483"/>
        <v>4.4931351206076262E-2</v>
      </c>
      <c r="CN647">
        <f t="shared" si="484"/>
        <v>4.8036062626533892E-2</v>
      </c>
      <c r="CO647">
        <f t="shared" si="485"/>
        <v>3.9221089795448763E-2</v>
      </c>
      <c r="CP647">
        <f t="shared" si="486"/>
        <v>4.826082086405839E-2</v>
      </c>
      <c r="CQ647">
        <f t="shared" si="487"/>
        <v>3.300065258887968E-2</v>
      </c>
      <c r="CR647">
        <f t="shared" si="488"/>
        <v>1.7958694570983303E-2</v>
      </c>
      <c r="CS647">
        <f t="shared" si="489"/>
        <v>2.0937567339775125E-2</v>
      </c>
      <c r="CT647">
        <f t="shared" si="490"/>
        <v>3.2923227094482865E-2</v>
      </c>
      <c r="CU647">
        <f t="shared" si="491"/>
        <v>2.0970662233972238E-2</v>
      </c>
      <c r="CV647">
        <f t="shared" si="492"/>
        <v>1.8079641493824711E-2</v>
      </c>
      <c r="CW647">
        <f t="shared" si="493"/>
        <v>2.1007941164628594E-2</v>
      </c>
      <c r="CX647">
        <f t="shared" si="494"/>
        <v>8.9631386174646652E-3</v>
      </c>
      <c r="CY647">
        <f t="shared" si="495"/>
        <v>1.4997875106806134E-2</v>
      </c>
      <c r="CZ647">
        <f t="shared" si="496"/>
        <v>1.5028571176586063E-2</v>
      </c>
      <c r="DA647">
        <f t="shared" si="497"/>
        <v>1.804291804918633E-2</v>
      </c>
      <c r="DB647">
        <f t="shared" si="498"/>
        <v>1.501685784206256E-2</v>
      </c>
      <c r="DC647">
        <f t="shared" si="499"/>
        <v>2.9954391354751557E-3</v>
      </c>
      <c r="DD647">
        <f t="shared" si="500"/>
        <v>8.9964707843036753E-3</v>
      </c>
      <c r="DE647">
        <f t="shared" si="501"/>
        <v>6.0078921746125509E-3</v>
      </c>
      <c r="DF647">
        <f t="shared" si="502"/>
        <v>3.0003915455424886E-3</v>
      </c>
      <c r="DG647">
        <f t="shared" si="503"/>
        <v>0</v>
      </c>
      <c r="DH647">
        <f t="shared" si="504"/>
        <v>8.9955553062856988E-3</v>
      </c>
      <c r="DI647">
        <f t="shared" si="505"/>
        <v>0</v>
      </c>
      <c r="DJ647">
        <f t="shared" si="506"/>
        <v>0</v>
      </c>
      <c r="DK647">
        <f t="shared" si="507"/>
        <v>0</v>
      </c>
      <c r="DL647">
        <f t="shared" si="508"/>
        <v>0</v>
      </c>
      <c r="DM647">
        <f t="shared" si="509"/>
        <v>0</v>
      </c>
      <c r="DN647">
        <f t="shared" si="510"/>
        <v>0</v>
      </c>
      <c r="DO647">
        <f t="shared" si="511"/>
        <v>0</v>
      </c>
      <c r="DP647">
        <f t="shared" si="512"/>
        <v>0</v>
      </c>
      <c r="DQ647">
        <f t="shared" si="513"/>
        <v>0</v>
      </c>
      <c r="DR647">
        <f t="shared" si="514"/>
        <v>0</v>
      </c>
      <c r="DS647">
        <f t="shared" si="515"/>
        <v>0</v>
      </c>
      <c r="DT647">
        <f t="shared" si="516"/>
        <v>0</v>
      </c>
      <c r="DU647">
        <f t="shared" si="517"/>
        <v>0</v>
      </c>
      <c r="DV647">
        <f t="shared" si="518"/>
        <v>0</v>
      </c>
      <c r="DW647">
        <f t="shared" si="519"/>
        <v>0</v>
      </c>
      <c r="DX647">
        <f t="shared" si="520"/>
        <v>0</v>
      </c>
      <c r="DY647">
        <f t="shared" si="521"/>
        <v>0</v>
      </c>
      <c r="DZ647">
        <f t="shared" si="522"/>
        <v>0</v>
      </c>
      <c r="EA647">
        <f t="shared" si="523"/>
        <v>0</v>
      </c>
      <c r="EB647">
        <f t="shared" si="524"/>
        <v>0</v>
      </c>
      <c r="EC647">
        <f t="shared" si="525"/>
        <v>0</v>
      </c>
      <c r="ED647">
        <f t="shared" si="526"/>
        <v>0</v>
      </c>
      <c r="EE647">
        <f t="shared" si="527"/>
        <v>0</v>
      </c>
      <c r="EF647">
        <f t="shared" si="528"/>
        <v>0</v>
      </c>
      <c r="EG647">
        <f t="shared" si="529"/>
        <v>0</v>
      </c>
    </row>
    <row r="648" spans="1:137" x14ac:dyDescent="0.25">
      <c r="A648">
        <v>641</v>
      </c>
      <c r="B648" s="1">
        <v>44372</v>
      </c>
      <c r="C648" s="2">
        <v>0.54796296296296299</v>
      </c>
      <c r="D648" t="s">
        <v>39</v>
      </c>
      <c r="E648">
        <v>14.6037</v>
      </c>
      <c r="F648">
        <v>6.3358699999999999</v>
      </c>
      <c r="G648">
        <v>3.9359199999999999</v>
      </c>
      <c r="H648">
        <v>2.4959500000000001</v>
      </c>
      <c r="I648">
        <v>2.5919500000000002</v>
      </c>
      <c r="J648">
        <v>1.9199600000000001</v>
      </c>
      <c r="K648">
        <v>1.3439700000000001</v>
      </c>
      <c r="L648">
        <v>1.0559799999999999</v>
      </c>
      <c r="M648">
        <v>1.3439700000000001</v>
      </c>
      <c r="N648">
        <v>0.76798500000000003</v>
      </c>
      <c r="O648">
        <v>0.86398299999999995</v>
      </c>
      <c r="P648">
        <v>1.3439700000000001</v>
      </c>
      <c r="Q648">
        <v>0.671987</v>
      </c>
      <c r="R648">
        <v>0.57598800000000006</v>
      </c>
      <c r="S648">
        <v>0.57598800000000006</v>
      </c>
      <c r="T648">
        <v>0.47999000000000003</v>
      </c>
      <c r="U648">
        <v>0.28799400000000003</v>
      </c>
      <c r="V648">
        <v>0.47999000000000003</v>
      </c>
      <c r="W648">
        <v>0.191996</v>
      </c>
      <c r="X648">
        <v>0.191996</v>
      </c>
      <c r="Y648">
        <v>0</v>
      </c>
      <c r="Z648">
        <v>0.383992</v>
      </c>
      <c r="AA648">
        <v>0.191996</v>
      </c>
      <c r="AB648">
        <v>0.28799400000000003</v>
      </c>
      <c r="AC648">
        <v>9.5998100000000003E-2</v>
      </c>
      <c r="AD648">
        <v>0</v>
      </c>
      <c r="AE648">
        <v>0.191996</v>
      </c>
      <c r="AF648">
        <v>9.5998100000000003E-2</v>
      </c>
      <c r="AG648">
        <v>9.5998100000000003E-2</v>
      </c>
      <c r="AH648">
        <v>9.5998100000000003E-2</v>
      </c>
      <c r="AI648">
        <v>0</v>
      </c>
      <c r="AJ648">
        <v>9.5998100000000003E-2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F648">
        <v>385</v>
      </c>
      <c r="BG648">
        <v>0</v>
      </c>
      <c r="BH648">
        <v>0</v>
      </c>
      <c r="BI648">
        <v>4</v>
      </c>
      <c r="BJ648">
        <v>953</v>
      </c>
      <c r="BK648">
        <v>4.97</v>
      </c>
      <c r="BL648">
        <v>3.98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75</v>
      </c>
      <c r="BS648">
        <v>42.5</v>
      </c>
      <c r="BT648">
        <v>2.8370000000000002</v>
      </c>
      <c r="BU648">
        <v>2.9249999999999998</v>
      </c>
      <c r="BV648">
        <v>38.9</v>
      </c>
      <c r="BW648">
        <v>36.299999999999997</v>
      </c>
      <c r="BX648">
        <v>202</v>
      </c>
      <c r="BY648" t="s">
        <v>40</v>
      </c>
      <c r="BZ648">
        <v>0.68212200000000001</v>
      </c>
      <c r="CA648">
        <v>0.90798599999999996</v>
      </c>
      <c r="CB648">
        <v>0.80124700000000004</v>
      </c>
      <c r="CC648">
        <v>0.54246899999999998</v>
      </c>
      <c r="CD648">
        <v>1.56185</v>
      </c>
      <c r="CE648" t="s">
        <v>523</v>
      </c>
      <c r="CG648">
        <f t="shared" si="477"/>
        <v>4.6089786151137151</v>
      </c>
      <c r="CH648">
        <f t="shared" si="478"/>
        <v>3.7513697132711084</v>
      </c>
      <c r="CI648">
        <f t="shared" si="479"/>
        <v>0.14942156529874862</v>
      </c>
      <c r="CJ648">
        <f t="shared" si="480"/>
        <v>0.12314518884871313</v>
      </c>
      <c r="CK648">
        <f t="shared" si="481"/>
        <v>7.7806885149537E-2</v>
      </c>
      <c r="CL648">
        <f t="shared" si="482"/>
        <v>8.108133335389299E-2</v>
      </c>
      <c r="CM648">
        <f t="shared" si="483"/>
        <v>5.9908468274768353E-2</v>
      </c>
      <c r="CN648">
        <f t="shared" si="484"/>
        <v>4.2031437520383047E-2</v>
      </c>
      <c r="CO648">
        <f t="shared" si="485"/>
        <v>3.3186979280275308E-2</v>
      </c>
      <c r="CP648">
        <f t="shared" si="486"/>
        <v>4.2228100429480109E-2</v>
      </c>
      <c r="CQ648">
        <f t="shared" si="487"/>
        <v>2.4000460404998921E-2</v>
      </c>
      <c r="CR648">
        <f t="shared" si="488"/>
        <v>2.6938073035413696E-2</v>
      </c>
      <c r="CS648">
        <f t="shared" si="489"/>
        <v>4.1875010048762221E-2</v>
      </c>
      <c r="CT648">
        <f t="shared" si="490"/>
        <v>2.0951136011610316E-2</v>
      </c>
      <c r="CU648">
        <f t="shared" si="491"/>
        <v>1.7974826594593651E-2</v>
      </c>
      <c r="CV648">
        <f t="shared" si="492"/>
        <v>1.8079641493824711E-2</v>
      </c>
      <c r="CW648">
        <f t="shared" si="493"/>
        <v>1.5005649930147576E-2</v>
      </c>
      <c r="CX648">
        <f t="shared" si="494"/>
        <v>8.9631386174646652E-3</v>
      </c>
      <c r="CY648">
        <f t="shared" si="495"/>
        <v>1.4997875106806134E-2</v>
      </c>
      <c r="CZ648">
        <f t="shared" si="496"/>
        <v>6.0114284706344247E-3</v>
      </c>
      <c r="DA648">
        <f t="shared" si="497"/>
        <v>6.0143060163954428E-3</v>
      </c>
      <c r="DB648">
        <f t="shared" si="498"/>
        <v>0</v>
      </c>
      <c r="DC648">
        <f t="shared" si="499"/>
        <v>1.1981744060657199E-2</v>
      </c>
      <c r="DD648">
        <f t="shared" si="500"/>
        <v>5.9976471895357838E-3</v>
      </c>
      <c r="DE648">
        <f t="shared" si="501"/>
        <v>9.0118382619188264E-3</v>
      </c>
      <c r="DF648">
        <f t="shared" si="502"/>
        <v>3.0003915455424886E-3</v>
      </c>
      <c r="DG648">
        <f t="shared" si="503"/>
        <v>0</v>
      </c>
      <c r="DH648">
        <f t="shared" si="504"/>
        <v>5.9970368708571328E-3</v>
      </c>
      <c r="DI648">
        <f t="shared" si="505"/>
        <v>3.0033802558009134E-3</v>
      </c>
      <c r="DJ648">
        <f t="shared" si="506"/>
        <v>2.9984191064482773E-3</v>
      </c>
      <c r="DK648">
        <f t="shared" si="507"/>
        <v>2.9951501691829669E-3</v>
      </c>
      <c r="DL648">
        <f t="shared" si="508"/>
        <v>0</v>
      </c>
      <c r="DM648">
        <f t="shared" si="509"/>
        <v>3.0017904962156509E-3</v>
      </c>
      <c r="DN648">
        <f t="shared" si="510"/>
        <v>0</v>
      </c>
      <c r="DO648">
        <f t="shared" si="511"/>
        <v>0</v>
      </c>
      <c r="DP648">
        <f t="shared" si="512"/>
        <v>0</v>
      </c>
      <c r="DQ648">
        <f t="shared" si="513"/>
        <v>0</v>
      </c>
      <c r="DR648">
        <f t="shared" si="514"/>
        <v>0</v>
      </c>
      <c r="DS648">
        <f t="shared" si="515"/>
        <v>0</v>
      </c>
      <c r="DT648">
        <f t="shared" si="516"/>
        <v>0</v>
      </c>
      <c r="DU648">
        <f t="shared" si="517"/>
        <v>0</v>
      </c>
      <c r="DV648">
        <f t="shared" si="518"/>
        <v>0</v>
      </c>
      <c r="DW648">
        <f t="shared" si="519"/>
        <v>0</v>
      </c>
      <c r="DX648">
        <f t="shared" si="520"/>
        <v>0</v>
      </c>
      <c r="DY648">
        <f t="shared" si="521"/>
        <v>0</v>
      </c>
      <c r="DZ648">
        <f t="shared" si="522"/>
        <v>0</v>
      </c>
      <c r="EA648">
        <f t="shared" si="523"/>
        <v>0</v>
      </c>
      <c r="EB648">
        <f t="shared" si="524"/>
        <v>0</v>
      </c>
      <c r="EC648">
        <f t="shared" si="525"/>
        <v>0</v>
      </c>
      <c r="ED648">
        <f t="shared" si="526"/>
        <v>0</v>
      </c>
      <c r="EE648">
        <f t="shared" si="527"/>
        <v>0</v>
      </c>
      <c r="EF648">
        <f t="shared" si="528"/>
        <v>0</v>
      </c>
      <c r="EG648">
        <f t="shared" si="529"/>
        <v>0</v>
      </c>
    </row>
    <row r="649" spans="1:137" x14ac:dyDescent="0.25">
      <c r="A649">
        <v>642</v>
      </c>
      <c r="B649" s="1">
        <v>44372</v>
      </c>
      <c r="C649" s="2">
        <v>0.54819444444444443</v>
      </c>
      <c r="D649" t="s">
        <v>39</v>
      </c>
      <c r="E649">
        <v>15.3477</v>
      </c>
      <c r="F649">
        <v>5.3758900000000001</v>
      </c>
      <c r="G649">
        <v>4.4159100000000002</v>
      </c>
      <c r="H649">
        <v>2.39995</v>
      </c>
      <c r="I649">
        <v>2.4959500000000001</v>
      </c>
      <c r="J649">
        <v>1.2479800000000001</v>
      </c>
      <c r="K649">
        <v>0.95998099999999997</v>
      </c>
      <c r="L649">
        <v>1.0559799999999999</v>
      </c>
      <c r="M649">
        <v>0.86398299999999995</v>
      </c>
      <c r="N649">
        <v>1.2479800000000001</v>
      </c>
      <c r="O649">
        <v>0.76798500000000003</v>
      </c>
      <c r="P649">
        <v>0.47999000000000003</v>
      </c>
      <c r="Q649">
        <v>0.76798500000000003</v>
      </c>
      <c r="R649">
        <v>1.0559799999999999</v>
      </c>
      <c r="S649">
        <v>0.95998099999999997</v>
      </c>
      <c r="T649">
        <v>9.5998100000000003E-2</v>
      </c>
      <c r="U649">
        <v>0.191996</v>
      </c>
      <c r="V649">
        <v>0.671987</v>
      </c>
      <c r="W649">
        <v>0.57598800000000006</v>
      </c>
      <c r="X649">
        <v>0.28799400000000003</v>
      </c>
      <c r="Y649">
        <v>0.57598800000000006</v>
      </c>
      <c r="Z649">
        <v>9.5998100000000003E-2</v>
      </c>
      <c r="AA649">
        <v>0.191996</v>
      </c>
      <c r="AB649">
        <v>9.5998100000000003E-2</v>
      </c>
      <c r="AC649">
        <v>9.5998100000000003E-2</v>
      </c>
      <c r="AD649">
        <v>0.191996</v>
      </c>
      <c r="AE649">
        <v>9.5998100000000003E-2</v>
      </c>
      <c r="AF649">
        <v>0</v>
      </c>
      <c r="AG649">
        <v>9.5998100000000003E-2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F649">
        <v>409</v>
      </c>
      <c r="BG649">
        <v>3</v>
      </c>
      <c r="BH649">
        <v>0</v>
      </c>
      <c r="BI649">
        <v>4</v>
      </c>
      <c r="BJ649">
        <v>953</v>
      </c>
      <c r="BK649">
        <v>4.97</v>
      </c>
      <c r="BL649">
        <v>3.98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75</v>
      </c>
      <c r="BS649">
        <v>42.5</v>
      </c>
      <c r="BT649">
        <v>2.839</v>
      </c>
      <c r="BU649">
        <v>2.923</v>
      </c>
      <c r="BV649">
        <v>39</v>
      </c>
      <c r="BW649">
        <v>36.299999999999997</v>
      </c>
      <c r="BX649">
        <v>202</v>
      </c>
      <c r="BY649" t="s">
        <v>40</v>
      </c>
      <c r="BZ649">
        <v>0.67870399999999997</v>
      </c>
      <c r="CA649">
        <v>0.91602899999999998</v>
      </c>
      <c r="CB649">
        <v>0.81535899999999994</v>
      </c>
      <c r="CC649">
        <v>0.54246899999999998</v>
      </c>
      <c r="CD649">
        <v>1.55945</v>
      </c>
      <c r="CE649" t="s">
        <v>524</v>
      </c>
      <c r="CG649">
        <f t="shared" ref="CG649:CG712" si="530">SUM(CH649:EG649)</f>
        <v>4.7565916911624706</v>
      </c>
      <c r="CH649">
        <f t="shared" ref="CH649:CH712" si="531">E649*(LOG($F$7)-LOG(0.3))</f>
        <v>3.9424869689442392</v>
      </c>
      <c r="CI649">
        <f t="shared" ref="CI649:CI712" si="532">F649*(LOG($G$7)-LOG(0.523))/2</f>
        <v>0.12678194133937246</v>
      </c>
      <c r="CJ649">
        <f t="shared" ref="CJ649:CJ712" si="533">G649*(LOG($H$7)-LOG($F$7))/2</f>
        <v>0.13816288717477004</v>
      </c>
      <c r="CK649">
        <f t="shared" ref="CK649:CK712" si="534">H649*(LOG($I$7)-LOG($G$7))/2</f>
        <v>7.4814252695218783E-2</v>
      </c>
      <c r="CL649">
        <f t="shared" ref="CL649:CL712" si="535">I649*(LOG($J$7)-LOG($H$7))/2</f>
        <v>7.8078263077856133E-2</v>
      </c>
      <c r="CM649">
        <f t="shared" ref="CM649:CM712" si="536">J649*(LOG($K$7)-LOG($I$7))/2</f>
        <v>3.8940691596463163E-2</v>
      </c>
      <c r="CN649">
        <f t="shared" ref="CN649:CN712" si="537">K649*(LOG($L$7)-LOG($J$7))/2</f>
        <v>3.0022531323061406E-2</v>
      </c>
      <c r="CO649">
        <f t="shared" ref="CO649:CO712" si="538">L649*(LOG($M$7)-LOG($K$7))/2</f>
        <v>3.3186979280275308E-2</v>
      </c>
      <c r="CP649">
        <f t="shared" ref="CP649:CP712" si="539">M649*(LOG($N$7)-LOG($L$7))/2</f>
        <v>2.7146707808480476E-2</v>
      </c>
      <c r="CQ649">
        <f t="shared" ref="CQ649:CQ712" si="540">N649*(LOG($O$7)-LOG($M$7))/2</f>
        <v>3.9000884882166395E-2</v>
      </c>
      <c r="CR649">
        <f t="shared" ref="CR649:CR712" si="541">O649*(LOG($P$7)-LOG($N$7))/2</f>
        <v>2.3944957273583149E-2</v>
      </c>
      <c r="CS649">
        <f t="shared" ref="CS649:CS712" si="542">P649*(LOG($Q$7)-LOG($O$7))/2</f>
        <v>1.4955382987198656E-2</v>
      </c>
      <c r="CT649">
        <f t="shared" ref="CT649:CT712" si="543">Q649*(LOG($R$7)-LOG($P$7))/2</f>
        <v>2.3944150987856235E-2</v>
      </c>
      <c r="CU649">
        <f t="shared" ref="CU649:CU712" si="544">R649*(LOG($S$7)-LOG($Q$7))/2</f>
        <v>3.2953911170647651E-2</v>
      </c>
      <c r="CV649">
        <f t="shared" ref="CV649:CV712" si="545">S649*(LOG($T$7)-LOG($R$7))/2</f>
        <v>3.0132767211961602E-2</v>
      </c>
      <c r="CW649">
        <f t="shared" ref="CW649:CW712" si="546">T649*(LOG($U$7)-LOG($S$7))/2</f>
        <v>3.0011331122717141E-3</v>
      </c>
      <c r="CX649">
        <f t="shared" ref="CX649:CX712" si="547">U649*(LOG($V$7)-LOG($T$7))/2</f>
        <v>5.9754257449764429E-3</v>
      </c>
      <c r="CY649">
        <f t="shared" ref="CY649:CY712" si="548">V649*(LOG($W$7)-LOG($U$7))/2</f>
        <v>2.0997056395752688E-2</v>
      </c>
      <c r="CZ649">
        <f t="shared" ref="CZ649:CZ712" si="549">W649*(LOG($X$7)-LOG($V$7))/2</f>
        <v>1.8034285411903276E-2</v>
      </c>
      <c r="DA649">
        <f t="shared" ref="DA649:DA712" si="550">X649*(LOG($Y$7)-LOG($W$7))/2</f>
        <v>9.0214590245931651E-3</v>
      </c>
      <c r="DB649">
        <f t="shared" ref="DB649:DB712" si="551">Y649*(LOG($Z$7)-LOG($X$7))/2</f>
        <v>1.8020229410475073E-2</v>
      </c>
      <c r="DC649">
        <f t="shared" ref="DC649:DC712" si="552">Z649*(LOG($AA$7)-LOG($Y$7))/2</f>
        <v>2.9954391354751557E-3</v>
      </c>
      <c r="DD649">
        <f t="shared" ref="DD649:DD712" si="553">AA649*(LOG($AB$7)-LOG($Z$7))/2</f>
        <v>5.9976471895357838E-3</v>
      </c>
      <c r="DE649">
        <f t="shared" ref="DE649:DE712" si="554">AB649*(LOG($AC$7)-LOG($AA$7))/2</f>
        <v>3.003949216481974E-3</v>
      </c>
      <c r="DF649">
        <f t="shared" ref="DF649:DF712" si="555">AC649*(LOG($AD$7)-LOG($AB$7))/2</f>
        <v>3.0003915455424886E-3</v>
      </c>
      <c r="DG649">
        <f t="shared" ref="DG649:DG712" si="556">AD649*(LOG($AE$7)-LOG($AC$7))/2</f>
        <v>5.9944565569144022E-3</v>
      </c>
      <c r="DH649">
        <f t="shared" ref="DH649:DH712" si="557">AE649*(LOG($AF$7)-LOG($AD$7))/2</f>
        <v>2.9985215589503431E-3</v>
      </c>
      <c r="DI649">
        <f t="shared" ref="DI649:DI712" si="558">AF649*(LOG($AG$7)-LOG($AE$7))/2</f>
        <v>0</v>
      </c>
      <c r="DJ649">
        <f t="shared" ref="DJ649:DJ712" si="559">AG649*(LOG($AH$7)-LOG($AF$7))/2</f>
        <v>2.9984191064482773E-3</v>
      </c>
      <c r="DK649">
        <f t="shared" ref="DK649:DK712" si="560">AH649*(LOG($AI$7)-LOG($AG$7))/2</f>
        <v>0</v>
      </c>
      <c r="DL649">
        <f t="shared" ref="DL649:DL712" si="561">AI649*(LOG($AJ$7)-LOG($AH$7))/2</f>
        <v>0</v>
      </c>
      <c r="DM649">
        <f t="shared" ref="DM649:DM712" si="562">AJ649*(LOG($AK$7)-LOG($AI$7))/2</f>
        <v>0</v>
      </c>
      <c r="DN649">
        <f t="shared" ref="DN649:DN712" si="563">AK649*(LOG($AL$7)-LOG($AJ$7))/2</f>
        <v>0</v>
      </c>
      <c r="DO649">
        <f t="shared" ref="DO649:DO712" si="564">AL649*(LOG($AM$7)-LOG($AK$7))/2</f>
        <v>0</v>
      </c>
      <c r="DP649">
        <f t="shared" ref="DP649:DP712" si="565">AM649*(LOG($AN$7)-LOG($AL$7))/2</f>
        <v>0</v>
      </c>
      <c r="DQ649">
        <f t="shared" ref="DQ649:DQ712" si="566">AN649*(LOG($AO$7)-LOG($AM$7))/2</f>
        <v>0</v>
      </c>
      <c r="DR649">
        <f t="shared" ref="DR649:DR712" si="567">AO649*(LOG($AP$7)-LOG($AN$7))/2</f>
        <v>0</v>
      </c>
      <c r="DS649">
        <f t="shared" ref="DS649:DS712" si="568">AP649*(LOG($AQ$7)-LOG($AO$7))/2</f>
        <v>0</v>
      </c>
      <c r="DT649">
        <f t="shared" ref="DT649:DT712" si="569">AQ649*(LOG($AR$7)-LOG($AP$7))/2</f>
        <v>0</v>
      </c>
      <c r="DU649">
        <f t="shared" ref="DU649:DU712" si="570">AR649*(LOG($AS$7)-LOG($AQ$7))/2</f>
        <v>0</v>
      </c>
      <c r="DV649">
        <f t="shared" ref="DV649:DV712" si="571">AS649*(LOG($AT$7)-LOG($AR$7))/2</f>
        <v>0</v>
      </c>
      <c r="DW649">
        <f t="shared" ref="DW649:DW712" si="572">AT649*(LOG($AU$7)-LOG($AS$7))/2</f>
        <v>0</v>
      </c>
      <c r="DX649">
        <f t="shared" ref="DX649:DX712" si="573">AU649*(LOG($AV$7)-LOG($AT$7))/2</f>
        <v>0</v>
      </c>
      <c r="DY649">
        <f t="shared" ref="DY649:DY712" si="574">AV649*(LOG($AW$7)-LOG($AU$7))/2</f>
        <v>0</v>
      </c>
      <c r="DZ649">
        <f t="shared" ref="DZ649:DZ712" si="575">AW649*(LOG($AX$7)-LOG($AV$7))/2</f>
        <v>0</v>
      </c>
      <c r="EA649">
        <f t="shared" ref="EA649:EA712" si="576">AX649*(LOG($AY$7)-LOG($AW$7))/2</f>
        <v>0</v>
      </c>
      <c r="EB649">
        <f t="shared" ref="EB649:EB712" si="577">AY649*(LOG($AZ$7)-LOG($AX$7))/2</f>
        <v>0</v>
      </c>
      <c r="EC649">
        <f t="shared" ref="EC649:EC712" si="578">AZ649*(LOG($BA$7)-LOG($AY$7))/2</f>
        <v>0</v>
      </c>
      <c r="ED649">
        <f t="shared" ref="ED649:ED712" si="579">BA649*(LOG($BB$7)-LOG($AZ$7))/2</f>
        <v>0</v>
      </c>
      <c r="EE649">
        <f t="shared" ref="EE649:EE712" si="580">BB649*(LOG($BC$7)-LOG($BA$7))/2</f>
        <v>0</v>
      </c>
      <c r="EF649">
        <f t="shared" ref="EF649:EF712" si="581">BC649*(LOG($BD$7)-LOG($BB$7))/2</f>
        <v>0</v>
      </c>
      <c r="EG649">
        <f t="shared" ref="EG649:EG712" si="582">BD649*(LOG($BD$7*2-$BC$7)-LOG($BC$7))/2</f>
        <v>0</v>
      </c>
    </row>
    <row r="650" spans="1:137" x14ac:dyDescent="0.25">
      <c r="A650">
        <v>643</v>
      </c>
      <c r="B650" s="1">
        <v>44372</v>
      </c>
      <c r="C650" s="2">
        <v>0.54842592592592598</v>
      </c>
      <c r="D650" t="s">
        <v>39</v>
      </c>
      <c r="E650">
        <v>14.447699999999999</v>
      </c>
      <c r="F650">
        <v>5.3758900000000001</v>
      </c>
      <c r="G650">
        <v>4.0319200000000004</v>
      </c>
      <c r="H650">
        <v>2.39995</v>
      </c>
      <c r="I650">
        <v>1.72797</v>
      </c>
      <c r="J650">
        <v>2.0159600000000002</v>
      </c>
      <c r="K650">
        <v>1.43997</v>
      </c>
      <c r="L650">
        <v>1.43997</v>
      </c>
      <c r="M650">
        <v>0.86398299999999995</v>
      </c>
      <c r="N650">
        <v>1.15198</v>
      </c>
      <c r="O650">
        <v>0.86398299999999995</v>
      </c>
      <c r="P650">
        <v>1.0559799999999999</v>
      </c>
      <c r="Q650">
        <v>0.86398299999999995</v>
      </c>
      <c r="R650">
        <v>0.191996</v>
      </c>
      <c r="S650">
        <v>0.76798500000000003</v>
      </c>
      <c r="T650">
        <v>0.383992</v>
      </c>
      <c r="U650">
        <v>0.383992</v>
      </c>
      <c r="V650">
        <v>0.47999000000000003</v>
      </c>
      <c r="W650">
        <v>0.57598800000000006</v>
      </c>
      <c r="X650">
        <v>0.28799400000000003</v>
      </c>
      <c r="Y650">
        <v>0.28799400000000003</v>
      </c>
      <c r="Z650">
        <v>0.28799400000000003</v>
      </c>
      <c r="AA650">
        <v>9.5998100000000003E-2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9.5998100000000003E-2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F650">
        <v>387</v>
      </c>
      <c r="BG650">
        <v>2</v>
      </c>
      <c r="BH650">
        <v>0</v>
      </c>
      <c r="BI650">
        <v>4</v>
      </c>
      <c r="BJ650">
        <v>952.7</v>
      </c>
      <c r="BK650">
        <v>4.9800000000000004</v>
      </c>
      <c r="BL650">
        <v>4.01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75</v>
      </c>
      <c r="BS650">
        <v>42.5</v>
      </c>
      <c r="BT650">
        <v>2.8460000000000001</v>
      </c>
      <c r="BU650">
        <v>2.9209999999999998</v>
      </c>
      <c r="BV650">
        <v>39</v>
      </c>
      <c r="BW650">
        <v>36.299999999999997</v>
      </c>
      <c r="BX650">
        <v>202</v>
      </c>
      <c r="BY650" t="s">
        <v>40</v>
      </c>
      <c r="BZ650">
        <v>0.69828199999999996</v>
      </c>
      <c r="CA650">
        <v>0.869031</v>
      </c>
      <c r="CB650">
        <v>0.79319399999999995</v>
      </c>
      <c r="CC650">
        <v>0.54246899999999998</v>
      </c>
      <c r="CD650">
        <v>1.4873099999999999</v>
      </c>
      <c r="CE650" t="s">
        <v>525</v>
      </c>
      <c r="CG650">
        <f t="shared" si="530"/>
        <v>4.516313751038231</v>
      </c>
      <c r="CH650">
        <f t="shared" si="531"/>
        <v>3.7112967403073873</v>
      </c>
      <c r="CI650">
        <f t="shared" si="532"/>
        <v>0.12678194133937246</v>
      </c>
      <c r="CJ650">
        <f t="shared" si="533"/>
        <v>0.1261487910889712</v>
      </c>
      <c r="CK650">
        <f t="shared" si="534"/>
        <v>7.4814252695218783E-2</v>
      </c>
      <c r="CL650">
        <f t="shared" si="535"/>
        <v>5.4054326509202125E-2</v>
      </c>
      <c r="CM650">
        <f t="shared" si="536"/>
        <v>6.2903954094461353E-2</v>
      </c>
      <c r="CN650">
        <f t="shared" si="537"/>
        <v>4.5033750073458466E-2</v>
      </c>
      <c r="CO650">
        <f t="shared" si="538"/>
        <v>4.5254886034032882E-2</v>
      </c>
      <c r="CP650">
        <f t="shared" si="539"/>
        <v>2.7146707808480476E-2</v>
      </c>
      <c r="CQ650">
        <f t="shared" si="540"/>
        <v>3.6000768735523034E-2</v>
      </c>
      <c r="CR650">
        <f t="shared" si="541"/>
        <v>2.6938073035413696E-2</v>
      </c>
      <c r="CS650">
        <f t="shared" si="542"/>
        <v>3.2901904887231055E-2</v>
      </c>
      <c r="CT650">
        <f t="shared" si="543"/>
        <v>2.6937165964102151E-2</v>
      </c>
      <c r="CU650">
        <f t="shared" si="544"/>
        <v>5.9916088648645496E-3</v>
      </c>
      <c r="CV650">
        <f t="shared" si="545"/>
        <v>2.4106220047353365E-2</v>
      </c>
      <c r="CW650">
        <f t="shared" si="546"/>
        <v>1.200451994411806E-2</v>
      </c>
      <c r="CX650">
        <f t="shared" si="547"/>
        <v>1.1950851489952886E-2</v>
      </c>
      <c r="CY650">
        <f t="shared" si="548"/>
        <v>1.4997875106806134E-2</v>
      </c>
      <c r="CZ650">
        <f t="shared" si="549"/>
        <v>1.8034285411903276E-2</v>
      </c>
      <c r="DA650">
        <f t="shared" si="550"/>
        <v>9.0214590245931651E-3</v>
      </c>
      <c r="DB650">
        <f t="shared" si="551"/>
        <v>9.0101147052375364E-3</v>
      </c>
      <c r="DC650">
        <f t="shared" si="552"/>
        <v>8.9863080454929013E-3</v>
      </c>
      <c r="DD650">
        <f t="shared" si="553"/>
        <v>2.9988267186075498E-3</v>
      </c>
      <c r="DE650">
        <f t="shared" si="554"/>
        <v>0</v>
      </c>
      <c r="DF650">
        <f t="shared" si="555"/>
        <v>0</v>
      </c>
      <c r="DG650">
        <f t="shared" si="556"/>
        <v>0</v>
      </c>
      <c r="DH650">
        <f t="shared" si="557"/>
        <v>0</v>
      </c>
      <c r="DI650">
        <f t="shared" si="558"/>
        <v>0</v>
      </c>
      <c r="DJ650">
        <f t="shared" si="559"/>
        <v>2.9984191064482773E-3</v>
      </c>
      <c r="DK650">
        <f t="shared" si="560"/>
        <v>0</v>
      </c>
      <c r="DL650">
        <f t="shared" si="561"/>
        <v>0</v>
      </c>
      <c r="DM650">
        <f t="shared" si="562"/>
        <v>0</v>
      </c>
      <c r="DN650">
        <f t="shared" si="563"/>
        <v>0</v>
      </c>
      <c r="DO650">
        <f t="shared" si="564"/>
        <v>0</v>
      </c>
      <c r="DP650">
        <f t="shared" si="565"/>
        <v>0</v>
      </c>
      <c r="DQ650">
        <f t="shared" si="566"/>
        <v>0</v>
      </c>
      <c r="DR650">
        <f t="shared" si="567"/>
        <v>0</v>
      </c>
      <c r="DS650">
        <f t="shared" si="568"/>
        <v>0</v>
      </c>
      <c r="DT650">
        <f t="shared" si="569"/>
        <v>0</v>
      </c>
      <c r="DU650">
        <f t="shared" si="570"/>
        <v>0</v>
      </c>
      <c r="DV650">
        <f t="shared" si="571"/>
        <v>0</v>
      </c>
      <c r="DW650">
        <f t="shared" si="572"/>
        <v>0</v>
      </c>
      <c r="DX650">
        <f t="shared" si="573"/>
        <v>0</v>
      </c>
      <c r="DY650">
        <f t="shared" si="574"/>
        <v>0</v>
      </c>
      <c r="DZ650">
        <f t="shared" si="575"/>
        <v>0</v>
      </c>
      <c r="EA650">
        <f t="shared" si="576"/>
        <v>0</v>
      </c>
      <c r="EB650">
        <f t="shared" si="577"/>
        <v>0</v>
      </c>
      <c r="EC650">
        <f t="shared" si="578"/>
        <v>0</v>
      </c>
      <c r="ED650">
        <f t="shared" si="579"/>
        <v>0</v>
      </c>
      <c r="EE650">
        <f t="shared" si="580"/>
        <v>0</v>
      </c>
      <c r="EF650">
        <f t="shared" si="581"/>
        <v>0</v>
      </c>
      <c r="EG650">
        <f t="shared" si="582"/>
        <v>0</v>
      </c>
    </row>
    <row r="651" spans="1:137" x14ac:dyDescent="0.25">
      <c r="A651">
        <v>644</v>
      </c>
      <c r="B651" s="1">
        <v>44372</v>
      </c>
      <c r="C651" s="2">
        <v>0.54865740740740743</v>
      </c>
      <c r="D651" t="s">
        <v>39</v>
      </c>
      <c r="E651">
        <v>15.3117</v>
      </c>
      <c r="F651">
        <v>6.43187</v>
      </c>
      <c r="G651">
        <v>5.7598799999999999</v>
      </c>
      <c r="H651">
        <v>4.2239199999999997</v>
      </c>
      <c r="I651">
        <v>2.1119599999999998</v>
      </c>
      <c r="J651">
        <v>1.82396</v>
      </c>
      <c r="K651">
        <v>1.5359700000000001</v>
      </c>
      <c r="L651">
        <v>1.2479800000000001</v>
      </c>
      <c r="M651">
        <v>0.95998099999999997</v>
      </c>
      <c r="N651">
        <v>1.0559799999999999</v>
      </c>
      <c r="O651">
        <v>0.383992</v>
      </c>
      <c r="P651">
        <v>0.86398299999999995</v>
      </c>
      <c r="Q651">
        <v>1.2479800000000001</v>
      </c>
      <c r="R651">
        <v>0.76798500000000003</v>
      </c>
      <c r="S651">
        <v>0.383992</v>
      </c>
      <c r="T651">
        <v>0.671987</v>
      </c>
      <c r="U651">
        <v>0.95998099999999997</v>
      </c>
      <c r="V651">
        <v>9.5998100000000003E-2</v>
      </c>
      <c r="W651">
        <v>0.191996</v>
      </c>
      <c r="X651">
        <v>0.57598800000000006</v>
      </c>
      <c r="Y651">
        <v>0.383992</v>
      </c>
      <c r="Z651">
        <v>0.191996</v>
      </c>
      <c r="AA651">
        <v>0.191996</v>
      </c>
      <c r="AB651">
        <v>0</v>
      </c>
      <c r="AC651">
        <v>9.5998100000000003E-2</v>
      </c>
      <c r="AD651">
        <v>0</v>
      </c>
      <c r="AE651">
        <v>0.191996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F651">
        <v>414</v>
      </c>
      <c r="BG651">
        <v>1</v>
      </c>
      <c r="BH651">
        <v>0</v>
      </c>
      <c r="BI651">
        <v>4</v>
      </c>
      <c r="BJ651">
        <v>952.4</v>
      </c>
      <c r="BK651">
        <v>4.97</v>
      </c>
      <c r="BL651">
        <v>3.97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75</v>
      </c>
      <c r="BS651">
        <v>42.5</v>
      </c>
      <c r="BT651">
        <v>2.847</v>
      </c>
      <c r="BU651">
        <v>2.9239999999999999</v>
      </c>
      <c r="BV651">
        <v>39</v>
      </c>
      <c r="BW651">
        <v>36.299999999999997</v>
      </c>
      <c r="BX651">
        <v>202</v>
      </c>
      <c r="BY651" t="s">
        <v>40</v>
      </c>
      <c r="BZ651">
        <v>0.64723900000000001</v>
      </c>
      <c r="CA651">
        <v>0.85142899999999999</v>
      </c>
      <c r="CB651">
        <v>0.773227</v>
      </c>
      <c r="CC651">
        <v>0.54246899999999998</v>
      </c>
      <c r="CD651">
        <v>1.4958</v>
      </c>
      <c r="CE651" t="s">
        <v>526</v>
      </c>
      <c r="CG651">
        <f t="shared" si="530"/>
        <v>4.8949703220710354</v>
      </c>
      <c r="CH651">
        <f t="shared" si="531"/>
        <v>3.9332393597987654</v>
      </c>
      <c r="CI651">
        <f t="shared" si="532"/>
        <v>0.15168557486155212</v>
      </c>
      <c r="CJ651">
        <f t="shared" si="533"/>
        <v>0.18021237991268263</v>
      </c>
      <c r="CK651">
        <f t="shared" si="534"/>
        <v>0.1316733341296229</v>
      </c>
      <c r="CL651">
        <f t="shared" si="535"/>
        <v>6.6066294793529115E-2</v>
      </c>
      <c r="CM651">
        <f t="shared" si="536"/>
        <v>5.691298245507536E-2</v>
      </c>
      <c r="CN651">
        <f t="shared" si="537"/>
        <v>4.8036062626533892E-2</v>
      </c>
      <c r="CO651">
        <f t="shared" si="538"/>
        <v>3.9221089795448763E-2</v>
      </c>
      <c r="CP651">
        <f t="shared" si="539"/>
        <v>3.0163005184931761E-2</v>
      </c>
      <c r="CQ651">
        <f t="shared" si="540"/>
        <v>3.300065258887968E-2</v>
      </c>
      <c r="CR651">
        <f t="shared" si="541"/>
        <v>1.1972463047322201E-2</v>
      </c>
      <c r="CS651">
        <f t="shared" si="542"/>
        <v>2.6919720534654586E-2</v>
      </c>
      <c r="CT651">
        <f t="shared" si="543"/>
        <v>3.8909381758530211E-2</v>
      </c>
      <c r="CU651">
        <f t="shared" si="544"/>
        <v>2.3966466666404514E-2</v>
      </c>
      <c r="CV651">
        <f t="shared" si="545"/>
        <v>1.2053094329216474E-2</v>
      </c>
      <c r="CW651">
        <f t="shared" si="546"/>
        <v>2.1007941164628594E-2</v>
      </c>
      <c r="CX651">
        <f t="shared" si="547"/>
        <v>2.9877159847539692E-2</v>
      </c>
      <c r="CY651">
        <f t="shared" si="548"/>
        <v>2.9995781459836368E-3</v>
      </c>
      <c r="CZ651">
        <f t="shared" si="549"/>
        <v>6.0114284706344247E-3</v>
      </c>
      <c r="DA651">
        <f t="shared" si="550"/>
        <v>1.804291804918633E-2</v>
      </c>
      <c r="DB651">
        <f t="shared" si="551"/>
        <v>1.2013486273650047E-2</v>
      </c>
      <c r="DC651">
        <f t="shared" si="552"/>
        <v>5.9908720303285994E-3</v>
      </c>
      <c r="DD651">
        <f t="shared" si="553"/>
        <v>5.9976471895357838E-3</v>
      </c>
      <c r="DE651">
        <f t="shared" si="554"/>
        <v>0</v>
      </c>
      <c r="DF651">
        <f t="shared" si="555"/>
        <v>3.0003915455424886E-3</v>
      </c>
      <c r="DG651">
        <f t="shared" si="556"/>
        <v>0</v>
      </c>
      <c r="DH651">
        <f t="shared" si="557"/>
        <v>5.9970368708571328E-3</v>
      </c>
      <c r="DI651">
        <f t="shared" si="558"/>
        <v>0</v>
      </c>
      <c r="DJ651">
        <f t="shared" si="559"/>
        <v>0</v>
      </c>
      <c r="DK651">
        <f t="shared" si="560"/>
        <v>0</v>
      </c>
      <c r="DL651">
        <f t="shared" si="561"/>
        <v>0</v>
      </c>
      <c r="DM651">
        <f t="shared" si="562"/>
        <v>0</v>
      </c>
      <c r="DN651">
        <f t="shared" si="563"/>
        <v>0</v>
      </c>
      <c r="DO651">
        <f t="shared" si="564"/>
        <v>0</v>
      </c>
      <c r="DP651">
        <f t="shared" si="565"/>
        <v>0</v>
      </c>
      <c r="DQ651">
        <f t="shared" si="566"/>
        <v>0</v>
      </c>
      <c r="DR651">
        <f t="shared" si="567"/>
        <v>0</v>
      </c>
      <c r="DS651">
        <f t="shared" si="568"/>
        <v>0</v>
      </c>
      <c r="DT651">
        <f t="shared" si="569"/>
        <v>0</v>
      </c>
      <c r="DU651">
        <f t="shared" si="570"/>
        <v>0</v>
      </c>
      <c r="DV651">
        <f t="shared" si="571"/>
        <v>0</v>
      </c>
      <c r="DW651">
        <f t="shared" si="572"/>
        <v>0</v>
      </c>
      <c r="DX651">
        <f t="shared" si="573"/>
        <v>0</v>
      </c>
      <c r="DY651">
        <f t="shared" si="574"/>
        <v>0</v>
      </c>
      <c r="DZ651">
        <f t="shared" si="575"/>
        <v>0</v>
      </c>
      <c r="EA651">
        <f t="shared" si="576"/>
        <v>0</v>
      </c>
      <c r="EB651">
        <f t="shared" si="577"/>
        <v>0</v>
      </c>
      <c r="EC651">
        <f t="shared" si="578"/>
        <v>0</v>
      </c>
      <c r="ED651">
        <f t="shared" si="579"/>
        <v>0</v>
      </c>
      <c r="EE651">
        <f t="shared" si="580"/>
        <v>0</v>
      </c>
      <c r="EF651">
        <f t="shared" si="581"/>
        <v>0</v>
      </c>
      <c r="EG651">
        <f t="shared" si="582"/>
        <v>0</v>
      </c>
    </row>
    <row r="652" spans="1:137" x14ac:dyDescent="0.25">
      <c r="A652">
        <v>645</v>
      </c>
      <c r="B652" s="1">
        <v>44372</v>
      </c>
      <c r="C652" s="2">
        <v>0.54888888888888887</v>
      </c>
      <c r="D652" t="s">
        <v>39</v>
      </c>
      <c r="E652">
        <v>14.9877</v>
      </c>
      <c r="F652">
        <v>6.5278700000000001</v>
      </c>
      <c r="G652">
        <v>4.7039099999999996</v>
      </c>
      <c r="H652">
        <v>3.55193</v>
      </c>
      <c r="I652">
        <v>2.2079599999999999</v>
      </c>
      <c r="J652">
        <v>1.3439700000000001</v>
      </c>
      <c r="K652">
        <v>1.9199600000000001</v>
      </c>
      <c r="L652">
        <v>1.15198</v>
      </c>
      <c r="M652">
        <v>1.15198</v>
      </c>
      <c r="N652">
        <v>1.72797</v>
      </c>
      <c r="O652">
        <v>1.0559799999999999</v>
      </c>
      <c r="P652">
        <v>0.383992</v>
      </c>
      <c r="Q652">
        <v>0.671987</v>
      </c>
      <c r="R652">
        <v>0.28799400000000003</v>
      </c>
      <c r="S652">
        <v>0.383992</v>
      </c>
      <c r="T652">
        <v>0.671987</v>
      </c>
      <c r="U652">
        <v>0.57598800000000006</v>
      </c>
      <c r="V652">
        <v>0.28799400000000003</v>
      </c>
      <c r="W652">
        <v>0.57598800000000006</v>
      </c>
      <c r="X652">
        <v>0.57598800000000006</v>
      </c>
      <c r="Y652">
        <v>9.5998100000000003E-2</v>
      </c>
      <c r="Z652">
        <v>0.383992</v>
      </c>
      <c r="AA652">
        <v>9.5998100000000003E-2</v>
      </c>
      <c r="AB652">
        <v>0.28799400000000003</v>
      </c>
      <c r="AC652">
        <v>0</v>
      </c>
      <c r="AD652">
        <v>9.5998100000000003E-2</v>
      </c>
      <c r="AE652">
        <v>0</v>
      </c>
      <c r="AF652">
        <v>0</v>
      </c>
      <c r="AG652">
        <v>0</v>
      </c>
      <c r="AH652">
        <v>0.191996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F652">
        <v>406</v>
      </c>
      <c r="BG652">
        <v>1</v>
      </c>
      <c r="BH652">
        <v>0</v>
      </c>
      <c r="BI652">
        <v>4</v>
      </c>
      <c r="BJ652">
        <v>953</v>
      </c>
      <c r="BK652">
        <v>4.97</v>
      </c>
      <c r="BL652">
        <v>3.99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75</v>
      </c>
      <c r="BS652">
        <v>42.5</v>
      </c>
      <c r="BT652">
        <v>2.8439999999999999</v>
      </c>
      <c r="BU652">
        <v>2.9239999999999999</v>
      </c>
      <c r="BV652">
        <v>39</v>
      </c>
      <c r="BW652">
        <v>36.299999999999997</v>
      </c>
      <c r="BX652">
        <v>202</v>
      </c>
      <c r="BY652" t="s">
        <v>40</v>
      </c>
      <c r="BZ652">
        <v>0.66455699999999995</v>
      </c>
      <c r="CA652">
        <v>0.87730799999999998</v>
      </c>
      <c r="CB652">
        <v>0.786802</v>
      </c>
      <c r="CC652">
        <v>0.54246899999999998</v>
      </c>
      <c r="CD652">
        <v>1.5261100000000001</v>
      </c>
      <c r="CE652" t="s">
        <v>509</v>
      </c>
      <c r="CG652">
        <f t="shared" si="530"/>
        <v>4.7661842288132537</v>
      </c>
      <c r="CH652">
        <f t="shared" si="531"/>
        <v>3.8500108774894986</v>
      </c>
      <c r="CI652">
        <f t="shared" si="532"/>
        <v>0.15394958442435563</v>
      </c>
      <c r="CJ652">
        <f t="shared" si="533"/>
        <v>0.14717369389554416</v>
      </c>
      <c r="CK652">
        <f t="shared" si="534"/>
        <v>0.11072521868194274</v>
      </c>
      <c r="CL652">
        <f t="shared" si="535"/>
        <v>6.9069365069565972E-2</v>
      </c>
      <c r="CM652">
        <f t="shared" si="536"/>
        <v>4.1935865386383275E-2</v>
      </c>
      <c r="CN652">
        <f t="shared" si="537"/>
        <v>6.0045000097944626E-2</v>
      </c>
      <c r="CO652">
        <f t="shared" si="538"/>
        <v>3.6204034537862036E-2</v>
      </c>
      <c r="CP652">
        <f t="shared" si="539"/>
        <v>3.6195694199091119E-2</v>
      </c>
      <c r="CQ652">
        <f t="shared" si="540"/>
        <v>5.4001153103284551E-2</v>
      </c>
      <c r="CR652">
        <f t="shared" si="541"/>
        <v>3.2924335738013545E-2</v>
      </c>
      <c r="CS652">
        <f t="shared" si="542"/>
        <v>1.1964306389758924E-2</v>
      </c>
      <c r="CT652">
        <f t="shared" si="543"/>
        <v>2.0951136011610316E-2</v>
      </c>
      <c r="CU652">
        <f t="shared" si="544"/>
        <v>8.9874132972968257E-3</v>
      </c>
      <c r="CV652">
        <f t="shared" si="545"/>
        <v>1.2053094329216474E-2</v>
      </c>
      <c r="CW652">
        <f t="shared" si="546"/>
        <v>2.1007941164628594E-2</v>
      </c>
      <c r="CX652">
        <f t="shared" si="547"/>
        <v>1.792627723492933E-2</v>
      </c>
      <c r="CY652">
        <f t="shared" si="548"/>
        <v>8.9987250640836802E-3</v>
      </c>
      <c r="CZ652">
        <f t="shared" si="549"/>
        <v>1.8034285411903276E-2</v>
      </c>
      <c r="DA652">
        <f t="shared" si="550"/>
        <v>1.804291804918633E-2</v>
      </c>
      <c r="DB652">
        <f t="shared" si="551"/>
        <v>3.0033746969897412E-3</v>
      </c>
      <c r="DC652">
        <f t="shared" si="552"/>
        <v>1.1981744060657199E-2</v>
      </c>
      <c r="DD652">
        <f t="shared" si="553"/>
        <v>2.9988267186075498E-3</v>
      </c>
      <c r="DE652">
        <f t="shared" si="554"/>
        <v>9.0118382619188264E-3</v>
      </c>
      <c r="DF652">
        <f t="shared" si="555"/>
        <v>0</v>
      </c>
      <c r="DG652">
        <f t="shared" si="556"/>
        <v>2.9972314006350364E-3</v>
      </c>
      <c r="DH652">
        <f t="shared" si="557"/>
        <v>0</v>
      </c>
      <c r="DI652">
        <f t="shared" si="558"/>
        <v>0</v>
      </c>
      <c r="DJ652">
        <f t="shared" si="559"/>
        <v>0</v>
      </c>
      <c r="DK652">
        <f t="shared" si="560"/>
        <v>5.990294098346248E-3</v>
      </c>
      <c r="DL652">
        <f t="shared" si="561"/>
        <v>0</v>
      </c>
      <c r="DM652">
        <f t="shared" si="562"/>
        <v>0</v>
      </c>
      <c r="DN652">
        <f t="shared" si="563"/>
        <v>0</v>
      </c>
      <c r="DO652">
        <f t="shared" si="564"/>
        <v>0</v>
      </c>
      <c r="DP652">
        <f t="shared" si="565"/>
        <v>0</v>
      </c>
      <c r="DQ652">
        <f t="shared" si="566"/>
        <v>0</v>
      </c>
      <c r="DR652">
        <f t="shared" si="567"/>
        <v>0</v>
      </c>
      <c r="DS652">
        <f t="shared" si="568"/>
        <v>0</v>
      </c>
      <c r="DT652">
        <f t="shared" si="569"/>
        <v>0</v>
      </c>
      <c r="DU652">
        <f t="shared" si="570"/>
        <v>0</v>
      </c>
      <c r="DV652">
        <f t="shared" si="571"/>
        <v>0</v>
      </c>
      <c r="DW652">
        <f t="shared" si="572"/>
        <v>0</v>
      </c>
      <c r="DX652">
        <f t="shared" si="573"/>
        <v>0</v>
      </c>
      <c r="DY652">
        <f t="shared" si="574"/>
        <v>0</v>
      </c>
      <c r="DZ652">
        <f t="shared" si="575"/>
        <v>0</v>
      </c>
      <c r="EA652">
        <f t="shared" si="576"/>
        <v>0</v>
      </c>
      <c r="EB652">
        <f t="shared" si="577"/>
        <v>0</v>
      </c>
      <c r="EC652">
        <f t="shared" si="578"/>
        <v>0</v>
      </c>
      <c r="ED652">
        <f t="shared" si="579"/>
        <v>0</v>
      </c>
      <c r="EE652">
        <f t="shared" si="580"/>
        <v>0</v>
      </c>
      <c r="EF652">
        <f t="shared" si="581"/>
        <v>0</v>
      </c>
      <c r="EG652">
        <f t="shared" si="582"/>
        <v>0</v>
      </c>
    </row>
    <row r="653" spans="1:137" x14ac:dyDescent="0.25">
      <c r="A653">
        <v>646</v>
      </c>
      <c r="B653" s="1">
        <v>44372</v>
      </c>
      <c r="C653" s="2">
        <v>0.54912037037037031</v>
      </c>
      <c r="D653" t="s">
        <v>39</v>
      </c>
      <c r="E653">
        <v>15.383699999999999</v>
      </c>
      <c r="F653">
        <v>5.6638900000000003</v>
      </c>
      <c r="G653">
        <v>4.3199100000000001</v>
      </c>
      <c r="H653">
        <v>3.7439300000000002</v>
      </c>
      <c r="I653">
        <v>1.9199600000000001</v>
      </c>
      <c r="J653">
        <v>1.82396</v>
      </c>
      <c r="K653">
        <v>0.95998099999999997</v>
      </c>
      <c r="L653">
        <v>1.6319699999999999</v>
      </c>
      <c r="M653">
        <v>1.15198</v>
      </c>
      <c r="N653">
        <v>0.671987</v>
      </c>
      <c r="O653">
        <v>1.3439700000000001</v>
      </c>
      <c r="P653">
        <v>0.47999000000000003</v>
      </c>
      <c r="Q653">
        <v>0.57598800000000006</v>
      </c>
      <c r="R653">
        <v>0.95998099999999997</v>
      </c>
      <c r="S653">
        <v>0.671987</v>
      </c>
      <c r="T653">
        <v>0.191996</v>
      </c>
      <c r="U653">
        <v>0.57598800000000006</v>
      </c>
      <c r="V653">
        <v>0.47999000000000003</v>
      </c>
      <c r="W653">
        <v>0.57598800000000006</v>
      </c>
      <c r="X653">
        <v>0.383992</v>
      </c>
      <c r="Y653">
        <v>0.671987</v>
      </c>
      <c r="Z653">
        <v>9.5998100000000003E-2</v>
      </c>
      <c r="AA653">
        <v>0</v>
      </c>
      <c r="AB653">
        <v>0</v>
      </c>
      <c r="AC653">
        <v>9.5998100000000003E-2</v>
      </c>
      <c r="AD653">
        <v>9.5998100000000003E-2</v>
      </c>
      <c r="AE653">
        <v>0.191996</v>
      </c>
      <c r="AF653">
        <v>0.191996</v>
      </c>
      <c r="AG653">
        <v>0</v>
      </c>
      <c r="AH653">
        <v>9.5998100000000003E-2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F653">
        <v>423</v>
      </c>
      <c r="BG653">
        <v>2</v>
      </c>
      <c r="BH653">
        <v>0</v>
      </c>
      <c r="BI653">
        <v>4</v>
      </c>
      <c r="BJ653">
        <v>952.7</v>
      </c>
      <c r="BK653">
        <v>4.97</v>
      </c>
      <c r="BL653">
        <v>4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75</v>
      </c>
      <c r="BS653">
        <v>42.5</v>
      </c>
      <c r="BT653">
        <v>2.8460000000000001</v>
      </c>
      <c r="BU653">
        <v>2.9249999999999998</v>
      </c>
      <c r="BV653">
        <v>39</v>
      </c>
      <c r="BW653">
        <v>36.299999999999997</v>
      </c>
      <c r="BX653">
        <v>202</v>
      </c>
      <c r="BY653" t="s">
        <v>40</v>
      </c>
      <c r="BZ653">
        <v>0.67646600000000001</v>
      </c>
      <c r="CA653">
        <v>0.909223</v>
      </c>
      <c r="CB653">
        <v>0.80810499999999996</v>
      </c>
      <c r="CC653">
        <v>0.54246899999999998</v>
      </c>
      <c r="CD653">
        <v>1.5547800000000001</v>
      </c>
      <c r="CE653" t="s">
        <v>527</v>
      </c>
      <c r="CG653">
        <f t="shared" si="530"/>
        <v>4.8325320807192718</v>
      </c>
      <c r="CH653">
        <f t="shared" si="531"/>
        <v>3.9517345780897135</v>
      </c>
      <c r="CI653">
        <f t="shared" si="532"/>
        <v>0.13357397002778298</v>
      </c>
      <c r="CJ653">
        <f t="shared" si="533"/>
        <v>0.13515928493451199</v>
      </c>
      <c r="CK653">
        <f t="shared" si="534"/>
        <v>0.11671048359057917</v>
      </c>
      <c r="CL653">
        <f t="shared" si="535"/>
        <v>6.0060154241455416E-2</v>
      </c>
      <c r="CM653">
        <f t="shared" si="536"/>
        <v>5.691298245507536E-2</v>
      </c>
      <c r="CN653">
        <f t="shared" si="537"/>
        <v>3.0022531323061406E-2</v>
      </c>
      <c r="CO653">
        <f t="shared" si="538"/>
        <v>5.128899654920633E-2</v>
      </c>
      <c r="CP653">
        <f t="shared" si="539"/>
        <v>3.6195694199091119E-2</v>
      </c>
      <c r="CQ653">
        <f t="shared" si="540"/>
        <v>2.1000406760775289E-2</v>
      </c>
      <c r="CR653">
        <f t="shared" si="541"/>
        <v>4.1903558307750215E-2</v>
      </c>
      <c r="CS653">
        <f t="shared" si="542"/>
        <v>1.4955382987198656E-2</v>
      </c>
      <c r="CT653">
        <f t="shared" si="543"/>
        <v>1.7958089857475521E-2</v>
      </c>
      <c r="CU653">
        <f t="shared" si="544"/>
        <v>2.9958075531269064E-2</v>
      </c>
      <c r="CV653">
        <f t="shared" si="545"/>
        <v>2.1092946465049247E-2</v>
      </c>
      <c r="CW653">
        <f t="shared" si="546"/>
        <v>6.0022599720590299E-3</v>
      </c>
      <c r="CX653">
        <f t="shared" si="547"/>
        <v>1.792627723492933E-2</v>
      </c>
      <c r="CY653">
        <f t="shared" si="548"/>
        <v>1.4997875106806134E-2</v>
      </c>
      <c r="CZ653">
        <f t="shared" si="549"/>
        <v>1.8034285411903276E-2</v>
      </c>
      <c r="DA653">
        <f t="shared" si="550"/>
        <v>1.2028612032790886E-2</v>
      </c>
      <c r="DB653">
        <f t="shared" si="551"/>
        <v>2.1023632264659874E-2</v>
      </c>
      <c r="DC653">
        <f t="shared" si="552"/>
        <v>2.9954391354751557E-3</v>
      </c>
      <c r="DD653">
        <f t="shared" si="553"/>
        <v>0</v>
      </c>
      <c r="DE653">
        <f t="shared" si="554"/>
        <v>0</v>
      </c>
      <c r="DF653">
        <f t="shared" si="555"/>
        <v>3.0003915455424886E-3</v>
      </c>
      <c r="DG653">
        <f t="shared" si="556"/>
        <v>2.9972314006350364E-3</v>
      </c>
      <c r="DH653">
        <f t="shared" si="557"/>
        <v>5.9970368708571328E-3</v>
      </c>
      <c r="DI653">
        <f t="shared" si="558"/>
        <v>6.0067542544357871E-3</v>
      </c>
      <c r="DJ653">
        <f t="shared" si="559"/>
        <v>0</v>
      </c>
      <c r="DK653">
        <f t="shared" si="560"/>
        <v>2.9951501691829669E-3</v>
      </c>
      <c r="DL653">
        <f t="shared" si="561"/>
        <v>0</v>
      </c>
      <c r="DM653">
        <f t="shared" si="562"/>
        <v>0</v>
      </c>
      <c r="DN653">
        <f t="shared" si="563"/>
        <v>0</v>
      </c>
      <c r="DO653">
        <f t="shared" si="564"/>
        <v>0</v>
      </c>
      <c r="DP653">
        <f t="shared" si="565"/>
        <v>0</v>
      </c>
      <c r="DQ653">
        <f t="shared" si="566"/>
        <v>0</v>
      </c>
      <c r="DR653">
        <f t="shared" si="567"/>
        <v>0</v>
      </c>
      <c r="DS653">
        <f t="shared" si="568"/>
        <v>0</v>
      </c>
      <c r="DT653">
        <f t="shared" si="569"/>
        <v>0</v>
      </c>
      <c r="DU653">
        <f t="shared" si="570"/>
        <v>0</v>
      </c>
      <c r="DV653">
        <f t="shared" si="571"/>
        <v>0</v>
      </c>
      <c r="DW653">
        <f t="shared" si="572"/>
        <v>0</v>
      </c>
      <c r="DX653">
        <f t="shared" si="573"/>
        <v>0</v>
      </c>
      <c r="DY653">
        <f t="shared" si="574"/>
        <v>0</v>
      </c>
      <c r="DZ653">
        <f t="shared" si="575"/>
        <v>0</v>
      </c>
      <c r="EA653">
        <f t="shared" si="576"/>
        <v>0</v>
      </c>
      <c r="EB653">
        <f t="shared" si="577"/>
        <v>0</v>
      </c>
      <c r="EC653">
        <f t="shared" si="578"/>
        <v>0</v>
      </c>
      <c r="ED653">
        <f t="shared" si="579"/>
        <v>0</v>
      </c>
      <c r="EE653">
        <f t="shared" si="580"/>
        <v>0</v>
      </c>
      <c r="EF653">
        <f t="shared" si="581"/>
        <v>0</v>
      </c>
      <c r="EG653">
        <f t="shared" si="582"/>
        <v>0</v>
      </c>
    </row>
    <row r="654" spans="1:137" x14ac:dyDescent="0.25">
      <c r="A654">
        <v>647</v>
      </c>
      <c r="B654" s="1">
        <v>44372</v>
      </c>
      <c r="C654" s="2">
        <v>0.54935185185185187</v>
      </c>
      <c r="D654" t="s">
        <v>39</v>
      </c>
      <c r="E654">
        <v>14.7837</v>
      </c>
      <c r="F654">
        <v>5.9518800000000001</v>
      </c>
      <c r="G654">
        <v>4.3199100000000001</v>
      </c>
      <c r="H654">
        <v>3.1679400000000002</v>
      </c>
      <c r="I654">
        <v>1.5359700000000001</v>
      </c>
      <c r="J654">
        <v>1.9199600000000001</v>
      </c>
      <c r="K654">
        <v>1.5359700000000001</v>
      </c>
      <c r="L654">
        <v>1.0559799999999999</v>
      </c>
      <c r="M654">
        <v>1.2479800000000001</v>
      </c>
      <c r="N654">
        <v>1.5359700000000001</v>
      </c>
      <c r="O654">
        <v>0.671987</v>
      </c>
      <c r="P654">
        <v>0.191996</v>
      </c>
      <c r="Q654">
        <v>0.95998099999999997</v>
      </c>
      <c r="R654">
        <v>0.76798500000000003</v>
      </c>
      <c r="S654">
        <v>0.47999000000000003</v>
      </c>
      <c r="T654">
        <v>0.76798500000000003</v>
      </c>
      <c r="U654">
        <v>0.47999000000000003</v>
      </c>
      <c r="V654">
        <v>0.57598800000000006</v>
      </c>
      <c r="W654">
        <v>0.28799400000000003</v>
      </c>
      <c r="X654">
        <v>0.191996</v>
      </c>
      <c r="Y654">
        <v>0.28799400000000003</v>
      </c>
      <c r="Z654">
        <v>0.191996</v>
      </c>
      <c r="AA654">
        <v>9.5998100000000003E-2</v>
      </c>
      <c r="AB654">
        <v>0.191996</v>
      </c>
      <c r="AC654">
        <v>0.191996</v>
      </c>
      <c r="AD654">
        <v>9.5998100000000003E-2</v>
      </c>
      <c r="AE654">
        <v>0.191996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9.5998100000000003E-2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F654">
        <v>382</v>
      </c>
      <c r="BG654">
        <v>2</v>
      </c>
      <c r="BH654">
        <v>0</v>
      </c>
      <c r="BI654">
        <v>4</v>
      </c>
      <c r="BJ654">
        <v>952.7</v>
      </c>
      <c r="BK654">
        <v>4.9800000000000004</v>
      </c>
      <c r="BL654">
        <v>4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75</v>
      </c>
      <c r="BS654">
        <v>42.5</v>
      </c>
      <c r="BT654">
        <v>2.8380000000000001</v>
      </c>
      <c r="BU654">
        <v>2.923</v>
      </c>
      <c r="BV654">
        <v>38.9</v>
      </c>
      <c r="BW654">
        <v>36.299999999999997</v>
      </c>
      <c r="BX654">
        <v>202</v>
      </c>
      <c r="BY654" t="s">
        <v>40</v>
      </c>
      <c r="BZ654">
        <v>0.68313199999999996</v>
      </c>
      <c r="CA654">
        <v>0.90017199999999997</v>
      </c>
      <c r="CB654">
        <v>0.80201100000000003</v>
      </c>
      <c r="CC654">
        <v>0.54246899999999998</v>
      </c>
      <c r="CD654">
        <v>1.54494</v>
      </c>
      <c r="CE654" t="s">
        <v>528</v>
      </c>
      <c r="CG654">
        <f t="shared" si="530"/>
        <v>4.6581560777874973</v>
      </c>
      <c r="CH654">
        <f t="shared" si="531"/>
        <v>3.7976077589984789</v>
      </c>
      <c r="CI654">
        <f t="shared" si="532"/>
        <v>0.14036576288186406</v>
      </c>
      <c r="CJ654">
        <f t="shared" si="533"/>
        <v>0.13515928493451199</v>
      </c>
      <c r="CK654">
        <f t="shared" si="534"/>
        <v>9.8755000597217202E-2</v>
      </c>
      <c r="CL654">
        <f t="shared" si="535"/>
        <v>4.8048185957128418E-2</v>
      </c>
      <c r="CM654">
        <f t="shared" si="536"/>
        <v>5.9908468274768353E-2</v>
      </c>
      <c r="CN654">
        <f t="shared" si="537"/>
        <v>4.8036062626533892E-2</v>
      </c>
      <c r="CO654">
        <f t="shared" si="538"/>
        <v>3.3186979280275308E-2</v>
      </c>
      <c r="CP654">
        <f t="shared" si="539"/>
        <v>3.9212054416380267E-2</v>
      </c>
      <c r="CQ654">
        <f t="shared" si="540"/>
        <v>4.8000920809997842E-2</v>
      </c>
      <c r="CR654">
        <f t="shared" si="541"/>
        <v>2.0951841511752597E-2</v>
      </c>
      <c r="CS654">
        <f t="shared" si="542"/>
        <v>5.982153194879462E-3</v>
      </c>
      <c r="CT654">
        <f t="shared" si="543"/>
        <v>2.9930180940348074E-2</v>
      </c>
      <c r="CU654">
        <f t="shared" si="544"/>
        <v>2.3966466666404514E-2</v>
      </c>
      <c r="CV654">
        <f t="shared" si="545"/>
        <v>1.5066367911520592E-2</v>
      </c>
      <c r="CW654">
        <f t="shared" si="546"/>
        <v>2.4009071150658111E-2</v>
      </c>
      <c r="CX654">
        <f t="shared" si="547"/>
        <v>1.4938564362441108E-2</v>
      </c>
      <c r="CY654">
        <f t="shared" si="548"/>
        <v>1.799745012816736E-2</v>
      </c>
      <c r="CZ654">
        <f t="shared" si="549"/>
        <v>9.017142705951638E-3</v>
      </c>
      <c r="DA654">
        <f t="shared" si="550"/>
        <v>6.0143060163954428E-3</v>
      </c>
      <c r="DB654">
        <f t="shared" si="551"/>
        <v>9.0101147052375364E-3</v>
      </c>
      <c r="DC654">
        <f t="shared" si="552"/>
        <v>5.9908720303285994E-3</v>
      </c>
      <c r="DD654">
        <f t="shared" si="553"/>
        <v>2.9988267186075498E-3</v>
      </c>
      <c r="DE654">
        <f t="shared" si="554"/>
        <v>6.0078921746125509E-3</v>
      </c>
      <c r="DF654">
        <f t="shared" si="555"/>
        <v>6.000776840145541E-3</v>
      </c>
      <c r="DG654">
        <f t="shared" si="556"/>
        <v>2.9972314006350364E-3</v>
      </c>
      <c r="DH654">
        <f t="shared" si="557"/>
        <v>5.9970368708571328E-3</v>
      </c>
      <c r="DI654">
        <f t="shared" si="558"/>
        <v>0</v>
      </c>
      <c r="DJ654">
        <f t="shared" si="559"/>
        <v>0</v>
      </c>
      <c r="DK654">
        <f t="shared" si="560"/>
        <v>0</v>
      </c>
      <c r="DL654">
        <f t="shared" si="561"/>
        <v>0</v>
      </c>
      <c r="DM654">
        <f t="shared" si="562"/>
        <v>0</v>
      </c>
      <c r="DN654">
        <f t="shared" si="563"/>
        <v>2.9993036813974641E-3</v>
      </c>
      <c r="DO654">
        <f t="shared" si="564"/>
        <v>0</v>
      </c>
      <c r="DP654">
        <f t="shared" si="565"/>
        <v>0</v>
      </c>
      <c r="DQ654">
        <f t="shared" si="566"/>
        <v>0</v>
      </c>
      <c r="DR654">
        <f t="shared" si="567"/>
        <v>0</v>
      </c>
      <c r="DS654">
        <f t="shared" si="568"/>
        <v>0</v>
      </c>
      <c r="DT654">
        <f t="shared" si="569"/>
        <v>0</v>
      </c>
      <c r="DU654">
        <f t="shared" si="570"/>
        <v>0</v>
      </c>
      <c r="DV654">
        <f t="shared" si="571"/>
        <v>0</v>
      </c>
      <c r="DW654">
        <f t="shared" si="572"/>
        <v>0</v>
      </c>
      <c r="DX654">
        <f t="shared" si="573"/>
        <v>0</v>
      </c>
      <c r="DY654">
        <f t="shared" si="574"/>
        <v>0</v>
      </c>
      <c r="DZ654">
        <f t="shared" si="575"/>
        <v>0</v>
      </c>
      <c r="EA654">
        <f t="shared" si="576"/>
        <v>0</v>
      </c>
      <c r="EB654">
        <f t="shared" si="577"/>
        <v>0</v>
      </c>
      <c r="EC654">
        <f t="shared" si="578"/>
        <v>0</v>
      </c>
      <c r="ED654">
        <f t="shared" si="579"/>
        <v>0</v>
      </c>
      <c r="EE654">
        <f t="shared" si="580"/>
        <v>0</v>
      </c>
      <c r="EF654">
        <f t="shared" si="581"/>
        <v>0</v>
      </c>
      <c r="EG654">
        <f t="shared" si="582"/>
        <v>0</v>
      </c>
    </row>
    <row r="655" spans="1:137" x14ac:dyDescent="0.25">
      <c r="A655">
        <v>648</v>
      </c>
      <c r="B655" s="1">
        <v>44372</v>
      </c>
      <c r="C655" s="2">
        <v>0.54958333333333331</v>
      </c>
      <c r="D655" t="s">
        <v>39</v>
      </c>
      <c r="E655">
        <v>14.387700000000001</v>
      </c>
      <c r="F655">
        <v>5.7598799999999999</v>
      </c>
      <c r="G655">
        <v>4.3199100000000001</v>
      </c>
      <c r="H655">
        <v>3.1679400000000002</v>
      </c>
      <c r="I655">
        <v>1.9199600000000001</v>
      </c>
      <c r="J655">
        <v>2.3039499999999999</v>
      </c>
      <c r="K655">
        <v>1.2479800000000001</v>
      </c>
      <c r="L655">
        <v>0.76798500000000003</v>
      </c>
      <c r="M655">
        <v>0.95998099999999997</v>
      </c>
      <c r="N655">
        <v>0.76798500000000003</v>
      </c>
      <c r="O655">
        <v>0.95998099999999997</v>
      </c>
      <c r="P655">
        <v>0.76798500000000003</v>
      </c>
      <c r="Q655">
        <v>0.671987</v>
      </c>
      <c r="R655">
        <v>0.95998099999999997</v>
      </c>
      <c r="S655">
        <v>0.86398299999999995</v>
      </c>
      <c r="T655">
        <v>0.383992</v>
      </c>
      <c r="U655">
        <v>0.76798500000000003</v>
      </c>
      <c r="V655">
        <v>0.76798500000000003</v>
      </c>
      <c r="W655">
        <v>0.76798500000000003</v>
      </c>
      <c r="X655">
        <v>9.5998100000000003E-2</v>
      </c>
      <c r="Y655">
        <v>9.5998100000000003E-2</v>
      </c>
      <c r="Z655">
        <v>0.191996</v>
      </c>
      <c r="AA655">
        <v>9.5998100000000003E-2</v>
      </c>
      <c r="AB655">
        <v>9.5998100000000003E-2</v>
      </c>
      <c r="AC655">
        <v>0.191996</v>
      </c>
      <c r="AD655">
        <v>9.5998100000000003E-2</v>
      </c>
      <c r="AE655">
        <v>0</v>
      </c>
      <c r="AF655">
        <v>0</v>
      </c>
      <c r="AG655">
        <v>0</v>
      </c>
      <c r="AH655">
        <v>0.191996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F655">
        <v>410</v>
      </c>
      <c r="BG655">
        <v>3</v>
      </c>
      <c r="BH655">
        <v>0</v>
      </c>
      <c r="BI655">
        <v>3</v>
      </c>
      <c r="BJ655">
        <v>952.7</v>
      </c>
      <c r="BK655">
        <v>4.9800000000000004</v>
      </c>
      <c r="BL655">
        <v>3.99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75</v>
      </c>
      <c r="BS655">
        <v>42.5</v>
      </c>
      <c r="BT655">
        <v>2.8439999999999999</v>
      </c>
      <c r="BU655">
        <v>2.9239999999999999</v>
      </c>
      <c r="BV655">
        <v>38.9</v>
      </c>
      <c r="BW655">
        <v>36.299999999999997</v>
      </c>
      <c r="BX655">
        <v>202</v>
      </c>
      <c r="BY655" t="s">
        <v>40</v>
      </c>
      <c r="BZ655">
        <v>0.68373799999999996</v>
      </c>
      <c r="CA655">
        <v>0.90314399999999995</v>
      </c>
      <c r="CB655">
        <v>0.80813400000000002</v>
      </c>
      <c r="CC655">
        <v>0.54246899999999998</v>
      </c>
      <c r="CD655">
        <v>1.5416700000000001</v>
      </c>
      <c r="CE655" t="s">
        <v>529</v>
      </c>
      <c r="CG655">
        <f t="shared" si="530"/>
        <v>4.563744865101163</v>
      </c>
      <c r="CH655">
        <f t="shared" si="531"/>
        <v>3.6958840583982639</v>
      </c>
      <c r="CI655">
        <f t="shared" si="532"/>
        <v>0.13583774375625701</v>
      </c>
      <c r="CJ655">
        <f t="shared" si="533"/>
        <v>0.13515928493451199</v>
      </c>
      <c r="CK655">
        <f t="shared" si="534"/>
        <v>9.8755000597217202E-2</v>
      </c>
      <c r="CL655">
        <f t="shared" si="535"/>
        <v>6.0060154241455416E-2</v>
      </c>
      <c r="CM655">
        <f t="shared" si="536"/>
        <v>7.1890099523767445E-2</v>
      </c>
      <c r="CN655">
        <f t="shared" si="537"/>
        <v>3.9029437708198576E-2</v>
      </c>
      <c r="CO655">
        <f t="shared" si="538"/>
        <v>2.4135970645809805E-2</v>
      </c>
      <c r="CP655">
        <f t="shared" si="539"/>
        <v>3.0163005184931761E-2</v>
      </c>
      <c r="CQ655">
        <f t="shared" si="540"/>
        <v>2.4000460404998921E-2</v>
      </c>
      <c r="CR655">
        <f t="shared" si="541"/>
        <v>2.9931188797244247E-2</v>
      </c>
      <c r="CS655">
        <f t="shared" si="542"/>
        <v>2.3928643937214857E-2</v>
      </c>
      <c r="CT655">
        <f t="shared" si="543"/>
        <v>2.0951136011610316E-2</v>
      </c>
      <c r="CU655">
        <f t="shared" si="544"/>
        <v>2.9958075531269064E-2</v>
      </c>
      <c r="CV655">
        <f t="shared" si="545"/>
        <v>2.7119493629657484E-2</v>
      </c>
      <c r="CW655">
        <f t="shared" si="546"/>
        <v>1.200451994411806E-2</v>
      </c>
      <c r="CX655">
        <f t="shared" si="547"/>
        <v>2.390173410256325E-2</v>
      </c>
      <c r="CY655">
        <f t="shared" si="548"/>
        <v>2.3996631417113914E-2</v>
      </c>
      <c r="CZ655">
        <f t="shared" si="549"/>
        <v>2.404574519271328E-2</v>
      </c>
      <c r="DA655">
        <f t="shared" si="550"/>
        <v>3.0071561407140324E-3</v>
      </c>
      <c r="DB655">
        <f t="shared" si="551"/>
        <v>3.0033746969897412E-3</v>
      </c>
      <c r="DC655">
        <f t="shared" si="552"/>
        <v>5.9908720303285994E-3</v>
      </c>
      <c r="DD655">
        <f t="shared" si="553"/>
        <v>2.9988267186075498E-3</v>
      </c>
      <c r="DE655">
        <f t="shared" si="554"/>
        <v>3.003949216481974E-3</v>
      </c>
      <c r="DF655">
        <f t="shared" si="555"/>
        <v>6.000776840145541E-3</v>
      </c>
      <c r="DG655">
        <f t="shared" si="556"/>
        <v>2.9972314006350364E-3</v>
      </c>
      <c r="DH655">
        <f t="shared" si="557"/>
        <v>0</v>
      </c>
      <c r="DI655">
        <f t="shared" si="558"/>
        <v>0</v>
      </c>
      <c r="DJ655">
        <f t="shared" si="559"/>
        <v>0</v>
      </c>
      <c r="DK655">
        <f t="shared" si="560"/>
        <v>5.990294098346248E-3</v>
      </c>
      <c r="DL655">
        <f t="shared" si="561"/>
        <v>0</v>
      </c>
      <c r="DM655">
        <f t="shared" si="562"/>
        <v>0</v>
      </c>
      <c r="DN655">
        <f t="shared" si="563"/>
        <v>0</v>
      </c>
      <c r="DO655">
        <f t="shared" si="564"/>
        <v>0</v>
      </c>
      <c r="DP655">
        <f t="shared" si="565"/>
        <v>0</v>
      </c>
      <c r="DQ655">
        <f t="shared" si="566"/>
        <v>0</v>
      </c>
      <c r="DR655">
        <f t="shared" si="567"/>
        <v>0</v>
      </c>
      <c r="DS655">
        <f t="shared" si="568"/>
        <v>0</v>
      </c>
      <c r="DT655">
        <f t="shared" si="569"/>
        <v>0</v>
      </c>
      <c r="DU655">
        <f t="shared" si="570"/>
        <v>0</v>
      </c>
      <c r="DV655">
        <f t="shared" si="571"/>
        <v>0</v>
      </c>
      <c r="DW655">
        <f t="shared" si="572"/>
        <v>0</v>
      </c>
      <c r="DX655">
        <f t="shared" si="573"/>
        <v>0</v>
      </c>
      <c r="DY655">
        <f t="shared" si="574"/>
        <v>0</v>
      </c>
      <c r="DZ655">
        <f t="shared" si="575"/>
        <v>0</v>
      </c>
      <c r="EA655">
        <f t="shared" si="576"/>
        <v>0</v>
      </c>
      <c r="EB655">
        <f t="shared" si="577"/>
        <v>0</v>
      </c>
      <c r="EC655">
        <f t="shared" si="578"/>
        <v>0</v>
      </c>
      <c r="ED655">
        <f t="shared" si="579"/>
        <v>0</v>
      </c>
      <c r="EE655">
        <f t="shared" si="580"/>
        <v>0</v>
      </c>
      <c r="EF655">
        <f t="shared" si="581"/>
        <v>0</v>
      </c>
      <c r="EG655">
        <f t="shared" si="582"/>
        <v>0</v>
      </c>
    </row>
    <row r="656" spans="1:137" x14ac:dyDescent="0.25">
      <c r="A656">
        <v>649</v>
      </c>
      <c r="B656" s="1">
        <v>44372</v>
      </c>
      <c r="C656" s="2">
        <v>0.54981481481481487</v>
      </c>
      <c r="D656" t="s">
        <v>39</v>
      </c>
      <c r="E656">
        <v>15.0237</v>
      </c>
      <c r="F656">
        <v>6.5278700000000001</v>
      </c>
      <c r="G656">
        <v>4.6079100000000004</v>
      </c>
      <c r="H656">
        <v>3.2639300000000002</v>
      </c>
      <c r="I656">
        <v>2.0159600000000002</v>
      </c>
      <c r="J656">
        <v>1.6319699999999999</v>
      </c>
      <c r="K656">
        <v>1.82396</v>
      </c>
      <c r="L656">
        <v>1.43997</v>
      </c>
      <c r="M656">
        <v>0.671987</v>
      </c>
      <c r="N656">
        <v>1.0559799999999999</v>
      </c>
      <c r="O656">
        <v>0.76798500000000003</v>
      </c>
      <c r="P656">
        <v>0.47999000000000003</v>
      </c>
      <c r="Q656">
        <v>0.86398299999999995</v>
      </c>
      <c r="R656">
        <v>0.671987</v>
      </c>
      <c r="S656">
        <v>0.57598800000000006</v>
      </c>
      <c r="T656">
        <v>0.191996</v>
      </c>
      <c r="U656">
        <v>0.86398299999999995</v>
      </c>
      <c r="V656">
        <v>0.95998099999999997</v>
      </c>
      <c r="W656">
        <v>0.28799400000000003</v>
      </c>
      <c r="X656">
        <v>0.191996</v>
      </c>
      <c r="Y656">
        <v>0</v>
      </c>
      <c r="Z656">
        <v>0.191996</v>
      </c>
      <c r="AA656">
        <v>0.28799400000000003</v>
      </c>
      <c r="AB656">
        <v>0.191996</v>
      </c>
      <c r="AC656">
        <v>0</v>
      </c>
      <c r="AD656">
        <v>0.191996</v>
      </c>
      <c r="AE656">
        <v>0</v>
      </c>
      <c r="AF656">
        <v>0</v>
      </c>
      <c r="AG656">
        <v>0.191996</v>
      </c>
      <c r="AH656">
        <v>9.5998100000000003E-2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F656">
        <v>407</v>
      </c>
      <c r="BG656">
        <v>1</v>
      </c>
      <c r="BH656">
        <v>0</v>
      </c>
      <c r="BI656">
        <v>4</v>
      </c>
      <c r="BJ656">
        <v>953</v>
      </c>
      <c r="BK656">
        <v>4.9800000000000004</v>
      </c>
      <c r="BL656">
        <v>3.99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75</v>
      </c>
      <c r="BS656">
        <v>42.5</v>
      </c>
      <c r="BT656">
        <v>2.8359999999999999</v>
      </c>
      <c r="BU656">
        <v>2.9289999999999998</v>
      </c>
      <c r="BV656">
        <v>38.9</v>
      </c>
      <c r="BW656">
        <v>36.299999999999997</v>
      </c>
      <c r="BX656">
        <v>202</v>
      </c>
      <c r="BY656" t="s">
        <v>40</v>
      </c>
      <c r="BZ656">
        <v>0.66480799999999995</v>
      </c>
      <c r="CA656">
        <v>0.88719199999999998</v>
      </c>
      <c r="CB656">
        <v>0.79070300000000004</v>
      </c>
      <c r="CC656">
        <v>0.54246899999999998</v>
      </c>
      <c r="CD656">
        <v>1.5426500000000001</v>
      </c>
      <c r="CE656" t="s">
        <v>530</v>
      </c>
      <c r="CG656">
        <f t="shared" si="530"/>
        <v>4.7483117913832995</v>
      </c>
      <c r="CH656">
        <f t="shared" si="531"/>
        <v>3.8592584866349728</v>
      </c>
      <c r="CI656">
        <f t="shared" si="532"/>
        <v>0.15394958442435563</v>
      </c>
      <c r="CJ656">
        <f t="shared" si="533"/>
        <v>0.14417009165528613</v>
      </c>
      <c r="CK656">
        <f t="shared" si="534"/>
        <v>0.10174732131898809</v>
      </c>
      <c r="CL656">
        <f t="shared" si="535"/>
        <v>6.3063224517492272E-2</v>
      </c>
      <c r="CM656">
        <f t="shared" si="536"/>
        <v>5.0922322845462248E-2</v>
      </c>
      <c r="CN656">
        <f t="shared" si="537"/>
        <v>5.7042687544869207E-2</v>
      </c>
      <c r="CO656">
        <f t="shared" si="538"/>
        <v>4.5254886034032882E-2</v>
      </c>
      <c r="CP656">
        <f t="shared" si="539"/>
        <v>2.1114113055577911E-2</v>
      </c>
      <c r="CQ656">
        <f t="shared" si="540"/>
        <v>3.300065258887968E-2</v>
      </c>
      <c r="CR656">
        <f t="shared" si="541"/>
        <v>2.3944957273583149E-2</v>
      </c>
      <c r="CS656">
        <f t="shared" si="542"/>
        <v>1.4955382987198656E-2</v>
      </c>
      <c r="CT656">
        <f t="shared" si="543"/>
        <v>2.6937165964102151E-2</v>
      </c>
      <c r="CU656">
        <f t="shared" si="544"/>
        <v>2.0970662233972238E-2</v>
      </c>
      <c r="CV656">
        <f t="shared" si="545"/>
        <v>1.8079641493824711E-2</v>
      </c>
      <c r="CW656">
        <f t="shared" si="546"/>
        <v>6.0022599720590299E-3</v>
      </c>
      <c r="CX656">
        <f t="shared" si="547"/>
        <v>2.6889446975051468E-2</v>
      </c>
      <c r="CY656">
        <f t="shared" si="548"/>
        <v>2.9995781459836366E-2</v>
      </c>
      <c r="CZ656">
        <f t="shared" si="549"/>
        <v>9.017142705951638E-3</v>
      </c>
      <c r="DA656">
        <f t="shared" si="550"/>
        <v>6.0143060163954428E-3</v>
      </c>
      <c r="DB656">
        <f t="shared" si="551"/>
        <v>0</v>
      </c>
      <c r="DC656">
        <f t="shared" si="552"/>
        <v>5.9908720303285994E-3</v>
      </c>
      <c r="DD656">
        <f t="shared" si="553"/>
        <v>8.9964707843036753E-3</v>
      </c>
      <c r="DE656">
        <f t="shared" si="554"/>
        <v>6.0078921746125509E-3</v>
      </c>
      <c r="DF656">
        <f t="shared" si="555"/>
        <v>0</v>
      </c>
      <c r="DG656">
        <f t="shared" si="556"/>
        <v>5.9944565569144022E-3</v>
      </c>
      <c r="DH656">
        <f t="shared" si="557"/>
        <v>0</v>
      </c>
      <c r="DI656">
        <f t="shared" si="558"/>
        <v>0</v>
      </c>
      <c r="DJ656">
        <f t="shared" si="559"/>
        <v>5.9968319660664475E-3</v>
      </c>
      <c r="DK656">
        <f t="shared" si="560"/>
        <v>2.9951501691829669E-3</v>
      </c>
      <c r="DL656">
        <f t="shared" si="561"/>
        <v>0</v>
      </c>
      <c r="DM656">
        <f t="shared" si="562"/>
        <v>0</v>
      </c>
      <c r="DN656">
        <f t="shared" si="563"/>
        <v>0</v>
      </c>
      <c r="DO656">
        <f t="shared" si="564"/>
        <v>0</v>
      </c>
      <c r="DP656">
        <f t="shared" si="565"/>
        <v>0</v>
      </c>
      <c r="DQ656">
        <f t="shared" si="566"/>
        <v>0</v>
      </c>
      <c r="DR656">
        <f t="shared" si="567"/>
        <v>0</v>
      </c>
      <c r="DS656">
        <f t="shared" si="568"/>
        <v>0</v>
      </c>
      <c r="DT656">
        <f t="shared" si="569"/>
        <v>0</v>
      </c>
      <c r="DU656">
        <f t="shared" si="570"/>
        <v>0</v>
      </c>
      <c r="DV656">
        <f t="shared" si="571"/>
        <v>0</v>
      </c>
      <c r="DW656">
        <f t="shared" si="572"/>
        <v>0</v>
      </c>
      <c r="DX656">
        <f t="shared" si="573"/>
        <v>0</v>
      </c>
      <c r="DY656">
        <f t="shared" si="574"/>
        <v>0</v>
      </c>
      <c r="DZ656">
        <f t="shared" si="575"/>
        <v>0</v>
      </c>
      <c r="EA656">
        <f t="shared" si="576"/>
        <v>0</v>
      </c>
      <c r="EB656">
        <f t="shared" si="577"/>
        <v>0</v>
      </c>
      <c r="EC656">
        <f t="shared" si="578"/>
        <v>0</v>
      </c>
      <c r="ED656">
        <f t="shared" si="579"/>
        <v>0</v>
      </c>
      <c r="EE656">
        <f t="shared" si="580"/>
        <v>0</v>
      </c>
      <c r="EF656">
        <f t="shared" si="581"/>
        <v>0</v>
      </c>
      <c r="EG656">
        <f t="shared" si="582"/>
        <v>0</v>
      </c>
    </row>
    <row r="657" spans="1:137" x14ac:dyDescent="0.25">
      <c r="A657">
        <v>650</v>
      </c>
      <c r="B657" s="1">
        <v>44372</v>
      </c>
      <c r="C657" s="2">
        <v>0.55004629629629631</v>
      </c>
      <c r="D657" t="s">
        <v>39</v>
      </c>
      <c r="E657">
        <v>16.367699999999999</v>
      </c>
      <c r="F657">
        <v>7.1038600000000001</v>
      </c>
      <c r="G657">
        <v>4.7999000000000001</v>
      </c>
      <c r="H657">
        <v>2.8799399999999999</v>
      </c>
      <c r="I657">
        <v>3.0719400000000001</v>
      </c>
      <c r="J657">
        <v>1.72797</v>
      </c>
      <c r="K657">
        <v>1.43997</v>
      </c>
      <c r="L657">
        <v>1.15198</v>
      </c>
      <c r="M657">
        <v>0.86398299999999995</v>
      </c>
      <c r="N657">
        <v>1.2479800000000001</v>
      </c>
      <c r="O657">
        <v>1.2479800000000001</v>
      </c>
      <c r="P657">
        <v>0.95998099999999997</v>
      </c>
      <c r="Q657">
        <v>0.76798500000000003</v>
      </c>
      <c r="R657">
        <v>0.671987</v>
      </c>
      <c r="S657">
        <v>0.47999000000000003</v>
      </c>
      <c r="T657">
        <v>0.47999000000000003</v>
      </c>
      <c r="U657">
        <v>0.28799400000000003</v>
      </c>
      <c r="V657">
        <v>0.95998099999999997</v>
      </c>
      <c r="W657">
        <v>0.47999000000000003</v>
      </c>
      <c r="X657">
        <v>9.5998100000000003E-2</v>
      </c>
      <c r="Y657">
        <v>0.28799400000000003</v>
      </c>
      <c r="Z657">
        <v>0</v>
      </c>
      <c r="AA657">
        <v>9.5998100000000003E-2</v>
      </c>
      <c r="AB657">
        <v>9.5998100000000003E-2</v>
      </c>
      <c r="AC657">
        <v>9.5998100000000003E-2</v>
      </c>
      <c r="AD657">
        <v>9.5998100000000003E-2</v>
      </c>
      <c r="AE657">
        <v>0</v>
      </c>
      <c r="AF657">
        <v>9.5998100000000003E-2</v>
      </c>
      <c r="AG657">
        <v>0</v>
      </c>
      <c r="AH657">
        <v>0</v>
      </c>
      <c r="AI657">
        <v>9.5998100000000003E-2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F657">
        <v>423</v>
      </c>
      <c r="BG657">
        <v>1</v>
      </c>
      <c r="BH657">
        <v>0</v>
      </c>
      <c r="BI657">
        <v>4</v>
      </c>
      <c r="BJ657">
        <v>952.1</v>
      </c>
      <c r="BK657">
        <v>4.97</v>
      </c>
      <c r="BL657">
        <v>3.99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75</v>
      </c>
      <c r="BS657">
        <v>42.6</v>
      </c>
      <c r="BT657">
        <v>2.8450000000000002</v>
      </c>
      <c r="BU657">
        <v>2.931</v>
      </c>
      <c r="BV657">
        <v>38.799999999999997</v>
      </c>
      <c r="BW657">
        <v>36.299999999999997</v>
      </c>
      <c r="BX657">
        <v>202</v>
      </c>
      <c r="BY657" t="s">
        <v>40</v>
      </c>
      <c r="BZ657">
        <v>0.66571000000000002</v>
      </c>
      <c r="CA657">
        <v>0.85379300000000002</v>
      </c>
      <c r="CB657">
        <v>0.77414099999999997</v>
      </c>
      <c r="CC657">
        <v>0.54246899999999998</v>
      </c>
      <c r="CD657">
        <v>1.49508</v>
      </c>
      <c r="CE657" t="s">
        <v>531</v>
      </c>
      <c r="CG657">
        <f t="shared" si="530"/>
        <v>5.1372079530200212</v>
      </c>
      <c r="CH657">
        <f t="shared" si="531"/>
        <v>4.2045025613993383</v>
      </c>
      <c r="CI657">
        <f t="shared" si="532"/>
        <v>0.16753340596684724</v>
      </c>
      <c r="CJ657">
        <f t="shared" si="533"/>
        <v>0.15017698326056886</v>
      </c>
      <c r="CK657">
        <f t="shared" si="534"/>
        <v>8.9777103234262537E-2</v>
      </c>
      <c r="CL657">
        <f t="shared" si="535"/>
        <v>9.6096371914256837E-2</v>
      </c>
      <c r="CM657">
        <f t="shared" si="536"/>
        <v>5.3917808665155248E-2</v>
      </c>
      <c r="CN657">
        <f t="shared" si="537"/>
        <v>4.5033750073458466E-2</v>
      </c>
      <c r="CO657">
        <f t="shared" si="538"/>
        <v>3.6204034537862036E-2</v>
      </c>
      <c r="CP657">
        <f t="shared" si="539"/>
        <v>2.7146707808480476E-2</v>
      </c>
      <c r="CQ657">
        <f t="shared" si="540"/>
        <v>3.9000884882166395E-2</v>
      </c>
      <c r="CR657">
        <f t="shared" si="541"/>
        <v>3.8910691977429634E-2</v>
      </c>
      <c r="CS657">
        <f t="shared" si="542"/>
        <v>2.9910797132094318E-2</v>
      </c>
      <c r="CT657">
        <f t="shared" si="543"/>
        <v>2.3944150987856235E-2</v>
      </c>
      <c r="CU657">
        <f t="shared" si="544"/>
        <v>2.0970662233972238E-2</v>
      </c>
      <c r="CV657">
        <f t="shared" si="545"/>
        <v>1.5066367911520592E-2</v>
      </c>
      <c r="CW657">
        <f t="shared" si="546"/>
        <v>1.5005649930147576E-2</v>
      </c>
      <c r="CX657">
        <f t="shared" si="547"/>
        <v>8.9631386174646652E-3</v>
      </c>
      <c r="CY657">
        <f t="shared" si="548"/>
        <v>2.9995781459836366E-2</v>
      </c>
      <c r="CZ657">
        <f t="shared" si="549"/>
        <v>1.5028571176586063E-2</v>
      </c>
      <c r="DA657">
        <f t="shared" si="550"/>
        <v>3.0071561407140324E-3</v>
      </c>
      <c r="DB657">
        <f t="shared" si="551"/>
        <v>9.0101147052375364E-3</v>
      </c>
      <c r="DC657">
        <f t="shared" si="552"/>
        <v>0</v>
      </c>
      <c r="DD657">
        <f t="shared" si="553"/>
        <v>2.9988267186075498E-3</v>
      </c>
      <c r="DE657">
        <f t="shared" si="554"/>
        <v>3.003949216481974E-3</v>
      </c>
      <c r="DF657">
        <f t="shared" si="555"/>
        <v>3.0003915455424886E-3</v>
      </c>
      <c r="DG657">
        <f t="shared" si="556"/>
        <v>2.9972314006350364E-3</v>
      </c>
      <c r="DH657">
        <f t="shared" si="557"/>
        <v>0</v>
      </c>
      <c r="DI657">
        <f t="shared" si="558"/>
        <v>3.0033802558009134E-3</v>
      </c>
      <c r="DJ657">
        <f t="shared" si="559"/>
        <v>0</v>
      </c>
      <c r="DK657">
        <f t="shared" si="560"/>
        <v>0</v>
      </c>
      <c r="DL657">
        <f t="shared" si="561"/>
        <v>3.001479867697463E-3</v>
      </c>
      <c r="DM657">
        <f t="shared" si="562"/>
        <v>0</v>
      </c>
      <c r="DN657">
        <f t="shared" si="563"/>
        <v>0</v>
      </c>
      <c r="DO657">
        <f t="shared" si="564"/>
        <v>0</v>
      </c>
      <c r="DP657">
        <f t="shared" si="565"/>
        <v>0</v>
      </c>
      <c r="DQ657">
        <f t="shared" si="566"/>
        <v>0</v>
      </c>
      <c r="DR657">
        <f t="shared" si="567"/>
        <v>0</v>
      </c>
      <c r="DS657">
        <f t="shared" si="568"/>
        <v>0</v>
      </c>
      <c r="DT657">
        <f t="shared" si="569"/>
        <v>0</v>
      </c>
      <c r="DU657">
        <f t="shared" si="570"/>
        <v>0</v>
      </c>
      <c r="DV657">
        <f t="shared" si="571"/>
        <v>0</v>
      </c>
      <c r="DW657">
        <f t="shared" si="572"/>
        <v>0</v>
      </c>
      <c r="DX657">
        <f t="shared" si="573"/>
        <v>0</v>
      </c>
      <c r="DY657">
        <f t="shared" si="574"/>
        <v>0</v>
      </c>
      <c r="DZ657">
        <f t="shared" si="575"/>
        <v>0</v>
      </c>
      <c r="EA657">
        <f t="shared" si="576"/>
        <v>0</v>
      </c>
      <c r="EB657">
        <f t="shared" si="577"/>
        <v>0</v>
      </c>
      <c r="EC657">
        <f t="shared" si="578"/>
        <v>0</v>
      </c>
      <c r="ED657">
        <f t="shared" si="579"/>
        <v>0</v>
      </c>
      <c r="EE657">
        <f t="shared" si="580"/>
        <v>0</v>
      </c>
      <c r="EF657">
        <f t="shared" si="581"/>
        <v>0</v>
      </c>
      <c r="EG657">
        <f t="shared" si="582"/>
        <v>0</v>
      </c>
    </row>
    <row r="658" spans="1:137" x14ac:dyDescent="0.25">
      <c r="A658">
        <v>651</v>
      </c>
      <c r="B658" s="1">
        <v>44372</v>
      </c>
      <c r="C658" s="2">
        <v>0.55027777777777775</v>
      </c>
      <c r="D658" t="s">
        <v>39</v>
      </c>
      <c r="E658">
        <v>15.371700000000001</v>
      </c>
      <c r="F658">
        <v>6.1438800000000002</v>
      </c>
      <c r="G658">
        <v>3.6479300000000001</v>
      </c>
      <c r="H658">
        <v>3.0719400000000001</v>
      </c>
      <c r="I658">
        <v>1.9199600000000001</v>
      </c>
      <c r="J658">
        <v>1.9199600000000001</v>
      </c>
      <c r="K658">
        <v>1.0559799999999999</v>
      </c>
      <c r="L658">
        <v>1.6319699999999999</v>
      </c>
      <c r="M658">
        <v>1.15198</v>
      </c>
      <c r="N658">
        <v>1.2479800000000001</v>
      </c>
      <c r="O658">
        <v>0.671987</v>
      </c>
      <c r="P658">
        <v>0.95998099999999997</v>
      </c>
      <c r="Q658">
        <v>0.57598800000000006</v>
      </c>
      <c r="R658">
        <v>0.47999000000000003</v>
      </c>
      <c r="S658">
        <v>0.47999000000000003</v>
      </c>
      <c r="T658">
        <v>0.47999000000000003</v>
      </c>
      <c r="U658">
        <v>0.86398299999999995</v>
      </c>
      <c r="V658">
        <v>0.76798500000000003</v>
      </c>
      <c r="W658">
        <v>0.57598800000000006</v>
      </c>
      <c r="X658">
        <v>0.28799400000000003</v>
      </c>
      <c r="Y658">
        <v>0.57598800000000006</v>
      </c>
      <c r="Z658">
        <v>0.28799400000000003</v>
      </c>
      <c r="AA658">
        <v>0.28799400000000003</v>
      </c>
      <c r="AB658">
        <v>0</v>
      </c>
      <c r="AC658">
        <v>9.5998100000000003E-2</v>
      </c>
      <c r="AD658">
        <v>9.5998100000000003E-2</v>
      </c>
      <c r="AE658">
        <v>9.5998100000000003E-2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F658">
        <v>403</v>
      </c>
      <c r="BG658">
        <v>2</v>
      </c>
      <c r="BH658">
        <v>0</v>
      </c>
      <c r="BI658">
        <v>4</v>
      </c>
      <c r="BJ658">
        <v>952.7</v>
      </c>
      <c r="BK658">
        <v>4.9800000000000004</v>
      </c>
      <c r="BL658">
        <v>3.97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75</v>
      </c>
      <c r="BS658">
        <v>42.6</v>
      </c>
      <c r="BT658">
        <v>2.843</v>
      </c>
      <c r="BU658">
        <v>2.9239999999999999</v>
      </c>
      <c r="BV658">
        <v>38.6</v>
      </c>
      <c r="BW658">
        <v>36.299999999999997</v>
      </c>
      <c r="BX658">
        <v>202</v>
      </c>
      <c r="BY658" t="s">
        <v>40</v>
      </c>
      <c r="BZ658">
        <v>0.69585799999999998</v>
      </c>
      <c r="CA658">
        <v>0.91024000000000005</v>
      </c>
      <c r="CB658">
        <v>0.81652400000000003</v>
      </c>
      <c r="CC658">
        <v>0.54246899999999998</v>
      </c>
      <c r="CD658">
        <v>1.54325</v>
      </c>
      <c r="CE658" t="s">
        <v>532</v>
      </c>
      <c r="CG658">
        <f t="shared" si="530"/>
        <v>4.819734641689382</v>
      </c>
      <c r="CH658">
        <f t="shared" si="531"/>
        <v>3.9486520417078892</v>
      </c>
      <c r="CI658">
        <f t="shared" si="532"/>
        <v>0.14489378200747108</v>
      </c>
      <c r="CJ658">
        <f t="shared" si="533"/>
        <v>0.11413469500317236</v>
      </c>
      <c r="CK658">
        <f t="shared" si="534"/>
        <v>9.5762368142898971E-2</v>
      </c>
      <c r="CL658">
        <f t="shared" si="535"/>
        <v>6.0060154241455416E-2</v>
      </c>
      <c r="CM658">
        <f t="shared" si="536"/>
        <v>5.9908468274768353E-2</v>
      </c>
      <c r="CN658">
        <f t="shared" si="537"/>
        <v>3.3024812602047732E-2</v>
      </c>
      <c r="CO658">
        <f t="shared" si="538"/>
        <v>5.128899654920633E-2</v>
      </c>
      <c r="CP658">
        <f t="shared" si="539"/>
        <v>3.6195694199091119E-2</v>
      </c>
      <c r="CQ658">
        <f t="shared" si="540"/>
        <v>3.9000884882166395E-2</v>
      </c>
      <c r="CR658">
        <f t="shared" si="541"/>
        <v>2.0951841511752597E-2</v>
      </c>
      <c r="CS658">
        <f t="shared" si="542"/>
        <v>2.9910797132094318E-2</v>
      </c>
      <c r="CT658">
        <f t="shared" si="543"/>
        <v>1.7958089857475521E-2</v>
      </c>
      <c r="CU658">
        <f t="shared" si="544"/>
        <v>1.4979022162161374E-2</v>
      </c>
      <c r="CV658">
        <f t="shared" si="545"/>
        <v>1.5066367911520592E-2</v>
      </c>
      <c r="CW658">
        <f t="shared" si="546"/>
        <v>1.5005649930147576E-2</v>
      </c>
      <c r="CX658">
        <f t="shared" si="547"/>
        <v>2.6889446975051468E-2</v>
      </c>
      <c r="CY658">
        <f t="shared" si="548"/>
        <v>2.3996631417113914E-2</v>
      </c>
      <c r="CZ658">
        <f t="shared" si="549"/>
        <v>1.8034285411903276E-2</v>
      </c>
      <c r="DA658">
        <f t="shared" si="550"/>
        <v>9.0214590245931651E-3</v>
      </c>
      <c r="DB658">
        <f t="shared" si="551"/>
        <v>1.8020229410475073E-2</v>
      </c>
      <c r="DC658">
        <f t="shared" si="552"/>
        <v>8.9863080454929013E-3</v>
      </c>
      <c r="DD658">
        <f t="shared" si="553"/>
        <v>8.9964707843036753E-3</v>
      </c>
      <c r="DE658">
        <f t="shared" si="554"/>
        <v>0</v>
      </c>
      <c r="DF658">
        <f t="shared" si="555"/>
        <v>3.0003915455424886E-3</v>
      </c>
      <c r="DG658">
        <f t="shared" si="556"/>
        <v>2.9972314006350364E-3</v>
      </c>
      <c r="DH658">
        <f t="shared" si="557"/>
        <v>2.9985215589503431E-3</v>
      </c>
      <c r="DI658">
        <f t="shared" si="558"/>
        <v>0</v>
      </c>
      <c r="DJ658">
        <f t="shared" si="559"/>
        <v>0</v>
      </c>
      <c r="DK658">
        <f t="shared" si="560"/>
        <v>0</v>
      </c>
      <c r="DL658">
        <f t="shared" si="561"/>
        <v>0</v>
      </c>
      <c r="DM658">
        <f t="shared" si="562"/>
        <v>0</v>
      </c>
      <c r="DN658">
        <f t="shared" si="563"/>
        <v>0</v>
      </c>
      <c r="DO658">
        <f t="shared" si="564"/>
        <v>0</v>
      </c>
      <c r="DP658">
        <f t="shared" si="565"/>
        <v>0</v>
      </c>
      <c r="DQ658">
        <f t="shared" si="566"/>
        <v>0</v>
      </c>
      <c r="DR658">
        <f t="shared" si="567"/>
        <v>0</v>
      </c>
      <c r="DS658">
        <f t="shared" si="568"/>
        <v>0</v>
      </c>
      <c r="DT658">
        <f t="shared" si="569"/>
        <v>0</v>
      </c>
      <c r="DU658">
        <f t="shared" si="570"/>
        <v>0</v>
      </c>
      <c r="DV658">
        <f t="shared" si="571"/>
        <v>0</v>
      </c>
      <c r="DW658">
        <f t="shared" si="572"/>
        <v>0</v>
      </c>
      <c r="DX658">
        <f t="shared" si="573"/>
        <v>0</v>
      </c>
      <c r="DY658">
        <f t="shared" si="574"/>
        <v>0</v>
      </c>
      <c r="DZ658">
        <f t="shared" si="575"/>
        <v>0</v>
      </c>
      <c r="EA658">
        <f t="shared" si="576"/>
        <v>0</v>
      </c>
      <c r="EB658">
        <f t="shared" si="577"/>
        <v>0</v>
      </c>
      <c r="EC658">
        <f t="shared" si="578"/>
        <v>0</v>
      </c>
      <c r="ED658">
        <f t="shared" si="579"/>
        <v>0</v>
      </c>
      <c r="EE658">
        <f t="shared" si="580"/>
        <v>0</v>
      </c>
      <c r="EF658">
        <f t="shared" si="581"/>
        <v>0</v>
      </c>
      <c r="EG658">
        <f t="shared" si="582"/>
        <v>0</v>
      </c>
    </row>
    <row r="659" spans="1:137" x14ac:dyDescent="0.25">
      <c r="A659">
        <v>652</v>
      </c>
      <c r="B659" s="1">
        <v>44372</v>
      </c>
      <c r="C659" s="2">
        <v>0.5505092592592592</v>
      </c>
      <c r="D659" t="s">
        <v>39</v>
      </c>
      <c r="E659">
        <v>15.947699999999999</v>
      </c>
      <c r="F659">
        <v>5.4718900000000001</v>
      </c>
      <c r="G659">
        <v>3.8399200000000002</v>
      </c>
      <c r="H659">
        <v>2.39995</v>
      </c>
      <c r="I659">
        <v>2.8799399999999999</v>
      </c>
      <c r="J659">
        <v>1.72797</v>
      </c>
      <c r="K659">
        <v>1.3439700000000001</v>
      </c>
      <c r="L659">
        <v>2.1119599999999998</v>
      </c>
      <c r="M659">
        <v>1.3439700000000001</v>
      </c>
      <c r="N659">
        <v>0.76798500000000003</v>
      </c>
      <c r="O659">
        <v>1.3439700000000001</v>
      </c>
      <c r="P659">
        <v>0.76798500000000003</v>
      </c>
      <c r="Q659">
        <v>1.0559799999999999</v>
      </c>
      <c r="R659">
        <v>0.671987</v>
      </c>
      <c r="S659">
        <v>0.57598800000000006</v>
      </c>
      <c r="T659">
        <v>0.383992</v>
      </c>
      <c r="U659">
        <v>0.47999000000000003</v>
      </c>
      <c r="V659">
        <v>0.671987</v>
      </c>
      <c r="W659">
        <v>0.47999000000000003</v>
      </c>
      <c r="X659">
        <v>0.191996</v>
      </c>
      <c r="Y659">
        <v>0.383992</v>
      </c>
      <c r="Z659">
        <v>0.28799400000000003</v>
      </c>
      <c r="AA659">
        <v>0</v>
      </c>
      <c r="AB659">
        <v>0</v>
      </c>
      <c r="AC659">
        <v>9.5998100000000003E-2</v>
      </c>
      <c r="AD659">
        <v>0.191996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9.5998100000000003E-2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F659">
        <v>440</v>
      </c>
      <c r="BG659">
        <v>0</v>
      </c>
      <c r="BH659">
        <v>0</v>
      </c>
      <c r="BI659">
        <v>4</v>
      </c>
      <c r="BJ659">
        <v>952.7</v>
      </c>
      <c r="BK659">
        <v>4.9800000000000004</v>
      </c>
      <c r="BL659">
        <v>3.99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75</v>
      </c>
      <c r="BS659">
        <v>42.6</v>
      </c>
      <c r="BT659">
        <v>2.8450000000000002</v>
      </c>
      <c r="BU659">
        <v>2.9239999999999999</v>
      </c>
      <c r="BV659">
        <v>38.5</v>
      </c>
      <c r="BW659">
        <v>36.299999999999997</v>
      </c>
      <c r="BX659">
        <v>202</v>
      </c>
      <c r="BY659" t="s">
        <v>40</v>
      </c>
      <c r="BZ659">
        <v>0.704071</v>
      </c>
      <c r="CA659">
        <v>0.892953</v>
      </c>
      <c r="CB659">
        <v>0.80829300000000004</v>
      </c>
      <c r="CC659">
        <v>0.54246899999999998</v>
      </c>
      <c r="CD659">
        <v>1.5051099999999999</v>
      </c>
      <c r="CE659" t="s">
        <v>533</v>
      </c>
      <c r="CG659">
        <f t="shared" si="530"/>
        <v>4.9790402722496108</v>
      </c>
      <c r="CH659">
        <f t="shared" si="531"/>
        <v>4.0966137880354738</v>
      </c>
      <c r="CI659">
        <f t="shared" si="532"/>
        <v>0.12904595090217597</v>
      </c>
      <c r="CJ659">
        <f t="shared" si="533"/>
        <v>0.1201415866084551</v>
      </c>
      <c r="CK659">
        <f t="shared" si="534"/>
        <v>7.4814252695218783E-2</v>
      </c>
      <c r="CL659">
        <f t="shared" si="535"/>
        <v>9.0090231362183124E-2</v>
      </c>
      <c r="CM659">
        <f t="shared" si="536"/>
        <v>5.3917808665155248E-2</v>
      </c>
      <c r="CN659">
        <f t="shared" si="537"/>
        <v>4.2031437520383047E-2</v>
      </c>
      <c r="CO659">
        <f t="shared" si="538"/>
        <v>6.6373958560550617E-2</v>
      </c>
      <c r="CP659">
        <f t="shared" si="539"/>
        <v>4.2228100429480109E-2</v>
      </c>
      <c r="CQ659">
        <f t="shared" si="540"/>
        <v>2.4000460404998921E-2</v>
      </c>
      <c r="CR659">
        <f t="shared" si="541"/>
        <v>4.1903558307750215E-2</v>
      </c>
      <c r="CS659">
        <f t="shared" si="542"/>
        <v>2.3928643937214857E-2</v>
      </c>
      <c r="CT659">
        <f t="shared" si="543"/>
        <v>3.2923227094482865E-2</v>
      </c>
      <c r="CU659">
        <f t="shared" si="544"/>
        <v>2.0970662233972238E-2</v>
      </c>
      <c r="CV659">
        <f t="shared" si="545"/>
        <v>1.8079641493824711E-2</v>
      </c>
      <c r="CW659">
        <f t="shared" si="546"/>
        <v>1.200451994411806E-2</v>
      </c>
      <c r="CX659">
        <f t="shared" si="547"/>
        <v>1.4938564362441108E-2</v>
      </c>
      <c r="CY659">
        <f t="shared" si="548"/>
        <v>2.0997056395752688E-2</v>
      </c>
      <c r="CZ659">
        <f t="shared" si="549"/>
        <v>1.5028571176586063E-2</v>
      </c>
      <c r="DA659">
        <f t="shared" si="550"/>
        <v>6.0143060163954428E-3</v>
      </c>
      <c r="DB659">
        <f t="shared" si="551"/>
        <v>1.2013486273650047E-2</v>
      </c>
      <c r="DC659">
        <f t="shared" si="552"/>
        <v>8.9863080454929013E-3</v>
      </c>
      <c r="DD659">
        <f t="shared" si="553"/>
        <v>0</v>
      </c>
      <c r="DE659">
        <f t="shared" si="554"/>
        <v>0</v>
      </c>
      <c r="DF659">
        <f t="shared" si="555"/>
        <v>3.0003915455424886E-3</v>
      </c>
      <c r="DG659">
        <f t="shared" si="556"/>
        <v>5.9944565569144022E-3</v>
      </c>
      <c r="DH659">
        <f t="shared" si="557"/>
        <v>0</v>
      </c>
      <c r="DI659">
        <f t="shared" si="558"/>
        <v>0</v>
      </c>
      <c r="DJ659">
        <f t="shared" si="559"/>
        <v>0</v>
      </c>
      <c r="DK659">
        <f t="shared" si="560"/>
        <v>0</v>
      </c>
      <c r="DL659">
        <f t="shared" si="561"/>
        <v>0</v>
      </c>
      <c r="DM659">
        <f t="shared" si="562"/>
        <v>0</v>
      </c>
      <c r="DN659">
        <f t="shared" si="563"/>
        <v>2.9993036813974641E-3</v>
      </c>
      <c r="DO659">
        <f t="shared" si="564"/>
        <v>0</v>
      </c>
      <c r="DP659">
        <f t="shared" si="565"/>
        <v>0</v>
      </c>
      <c r="DQ659">
        <f t="shared" si="566"/>
        <v>0</v>
      </c>
      <c r="DR659">
        <f t="shared" si="567"/>
        <v>0</v>
      </c>
      <c r="DS659">
        <f t="shared" si="568"/>
        <v>0</v>
      </c>
      <c r="DT659">
        <f t="shared" si="569"/>
        <v>0</v>
      </c>
      <c r="DU659">
        <f t="shared" si="570"/>
        <v>0</v>
      </c>
      <c r="DV659">
        <f t="shared" si="571"/>
        <v>0</v>
      </c>
      <c r="DW659">
        <f t="shared" si="572"/>
        <v>0</v>
      </c>
      <c r="DX659">
        <f t="shared" si="573"/>
        <v>0</v>
      </c>
      <c r="DY659">
        <f t="shared" si="574"/>
        <v>0</v>
      </c>
      <c r="DZ659">
        <f t="shared" si="575"/>
        <v>0</v>
      </c>
      <c r="EA659">
        <f t="shared" si="576"/>
        <v>0</v>
      </c>
      <c r="EB659">
        <f t="shared" si="577"/>
        <v>0</v>
      </c>
      <c r="EC659">
        <f t="shared" si="578"/>
        <v>0</v>
      </c>
      <c r="ED659">
        <f t="shared" si="579"/>
        <v>0</v>
      </c>
      <c r="EE659">
        <f t="shared" si="580"/>
        <v>0</v>
      </c>
      <c r="EF659">
        <f t="shared" si="581"/>
        <v>0</v>
      </c>
      <c r="EG659">
        <f t="shared" si="582"/>
        <v>0</v>
      </c>
    </row>
    <row r="660" spans="1:137" x14ac:dyDescent="0.25">
      <c r="A660">
        <v>653</v>
      </c>
      <c r="B660" s="1">
        <v>44372</v>
      </c>
      <c r="C660" s="2">
        <v>0.55074074074074075</v>
      </c>
      <c r="D660" t="s">
        <v>39</v>
      </c>
      <c r="E660">
        <v>15.0357</v>
      </c>
      <c r="F660">
        <v>4.8959000000000001</v>
      </c>
      <c r="G660">
        <v>4.7999000000000001</v>
      </c>
      <c r="H660">
        <v>2.97594</v>
      </c>
      <c r="I660">
        <v>1.5359700000000001</v>
      </c>
      <c r="J660">
        <v>1.2479800000000001</v>
      </c>
      <c r="K660">
        <v>1.5359700000000001</v>
      </c>
      <c r="L660">
        <v>1.0559799999999999</v>
      </c>
      <c r="M660">
        <v>1.43997</v>
      </c>
      <c r="N660">
        <v>1.15198</v>
      </c>
      <c r="O660">
        <v>0.95998099999999997</v>
      </c>
      <c r="P660">
        <v>0.95998099999999997</v>
      </c>
      <c r="Q660">
        <v>0.95998099999999997</v>
      </c>
      <c r="R660">
        <v>0.86398299999999995</v>
      </c>
      <c r="S660">
        <v>1.2479800000000001</v>
      </c>
      <c r="T660">
        <v>0.47999000000000003</v>
      </c>
      <c r="U660">
        <v>0.383992</v>
      </c>
      <c r="V660">
        <v>0.57598800000000006</v>
      </c>
      <c r="W660">
        <v>0.76798500000000003</v>
      </c>
      <c r="X660">
        <v>0.383992</v>
      </c>
      <c r="Y660">
        <v>0</v>
      </c>
      <c r="Z660">
        <v>0.191996</v>
      </c>
      <c r="AA660">
        <v>0</v>
      </c>
      <c r="AB660">
        <v>9.5998100000000003E-2</v>
      </c>
      <c r="AC660">
        <v>0.191996</v>
      </c>
      <c r="AD660">
        <v>9.5998100000000003E-2</v>
      </c>
      <c r="AE660">
        <v>0</v>
      </c>
      <c r="AF660">
        <v>0</v>
      </c>
      <c r="AG660">
        <v>9.5998100000000003E-2</v>
      </c>
      <c r="AH660">
        <v>9.5998100000000003E-2</v>
      </c>
      <c r="AI660">
        <v>0</v>
      </c>
      <c r="AJ660">
        <v>9.5998100000000003E-2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F660">
        <v>424</v>
      </c>
      <c r="BG660">
        <v>1</v>
      </c>
      <c r="BH660">
        <v>0</v>
      </c>
      <c r="BI660">
        <v>4</v>
      </c>
      <c r="BJ660">
        <v>952.7</v>
      </c>
      <c r="BK660">
        <v>4.9800000000000004</v>
      </c>
      <c r="BL660">
        <v>4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75</v>
      </c>
      <c r="BS660">
        <v>42.6</v>
      </c>
      <c r="BT660">
        <v>2.839</v>
      </c>
      <c r="BU660">
        <v>2.927</v>
      </c>
      <c r="BV660">
        <v>38.799999999999997</v>
      </c>
      <c r="BW660">
        <v>36.299999999999997</v>
      </c>
      <c r="BX660">
        <v>202</v>
      </c>
      <c r="BY660" t="s">
        <v>40</v>
      </c>
      <c r="BZ660">
        <v>0.71230800000000005</v>
      </c>
      <c r="CA660">
        <v>0.92862500000000003</v>
      </c>
      <c r="CB660">
        <v>0.82923500000000006</v>
      </c>
      <c r="CC660">
        <v>0.54246899999999998</v>
      </c>
      <c r="CD660">
        <v>1.54739</v>
      </c>
      <c r="CE660" t="s">
        <v>534</v>
      </c>
      <c r="CG660">
        <f t="shared" si="530"/>
        <v>4.734130701073533</v>
      </c>
      <c r="CH660">
        <f t="shared" si="531"/>
        <v>3.8623410230167976</v>
      </c>
      <c r="CI660">
        <f t="shared" si="532"/>
        <v>0.11546212935968436</v>
      </c>
      <c r="CJ660">
        <f t="shared" si="533"/>
        <v>0.15017698326056886</v>
      </c>
      <c r="CK660">
        <f t="shared" si="534"/>
        <v>9.2769735688580754E-2</v>
      </c>
      <c r="CL660">
        <f t="shared" si="535"/>
        <v>4.8048185957128418E-2</v>
      </c>
      <c r="CM660">
        <f t="shared" si="536"/>
        <v>3.8940691596463163E-2</v>
      </c>
      <c r="CN660">
        <f t="shared" si="537"/>
        <v>4.8036062626533892E-2</v>
      </c>
      <c r="CO660">
        <f t="shared" si="538"/>
        <v>3.3186979280275308E-2</v>
      </c>
      <c r="CP660">
        <f t="shared" si="539"/>
        <v>4.5244460646769243E-2</v>
      </c>
      <c r="CQ660">
        <f t="shared" si="540"/>
        <v>3.6000768735523034E-2</v>
      </c>
      <c r="CR660">
        <f t="shared" si="541"/>
        <v>2.9931188797244247E-2</v>
      </c>
      <c r="CS660">
        <f t="shared" si="542"/>
        <v>2.9910797132094318E-2</v>
      </c>
      <c r="CT660">
        <f t="shared" si="543"/>
        <v>2.9930180940348074E-2</v>
      </c>
      <c r="CU660">
        <f t="shared" si="544"/>
        <v>2.6962271098836785E-2</v>
      </c>
      <c r="CV660">
        <f t="shared" si="545"/>
        <v>3.9172744903476053E-2</v>
      </c>
      <c r="CW660">
        <f t="shared" si="546"/>
        <v>1.5005649930147576E-2</v>
      </c>
      <c r="CX660">
        <f t="shared" si="547"/>
        <v>1.1950851489952886E-2</v>
      </c>
      <c r="CY660">
        <f t="shared" si="548"/>
        <v>1.799745012816736E-2</v>
      </c>
      <c r="CZ660">
        <f t="shared" si="549"/>
        <v>2.404574519271328E-2</v>
      </c>
      <c r="DA660">
        <f t="shared" si="550"/>
        <v>1.2028612032790886E-2</v>
      </c>
      <c r="DB660">
        <f t="shared" si="551"/>
        <v>0</v>
      </c>
      <c r="DC660">
        <f t="shared" si="552"/>
        <v>5.9908720303285994E-3</v>
      </c>
      <c r="DD660">
        <f t="shared" si="553"/>
        <v>0</v>
      </c>
      <c r="DE660">
        <f t="shared" si="554"/>
        <v>3.003949216481974E-3</v>
      </c>
      <c r="DF660">
        <f t="shared" si="555"/>
        <v>6.000776840145541E-3</v>
      </c>
      <c r="DG660">
        <f t="shared" si="556"/>
        <v>2.9972314006350364E-3</v>
      </c>
      <c r="DH660">
        <f t="shared" si="557"/>
        <v>0</v>
      </c>
      <c r="DI660">
        <f t="shared" si="558"/>
        <v>0</v>
      </c>
      <c r="DJ660">
        <f t="shared" si="559"/>
        <v>2.9984191064482773E-3</v>
      </c>
      <c r="DK660">
        <f t="shared" si="560"/>
        <v>2.9951501691829669E-3</v>
      </c>
      <c r="DL660">
        <f t="shared" si="561"/>
        <v>0</v>
      </c>
      <c r="DM660">
        <f t="shared" si="562"/>
        <v>3.0017904962156509E-3</v>
      </c>
      <c r="DN660">
        <f t="shared" si="563"/>
        <v>0</v>
      </c>
      <c r="DO660">
        <f t="shared" si="564"/>
        <v>0</v>
      </c>
      <c r="DP660">
        <f t="shared" si="565"/>
        <v>0</v>
      </c>
      <c r="DQ660">
        <f t="shared" si="566"/>
        <v>0</v>
      </c>
      <c r="DR660">
        <f t="shared" si="567"/>
        <v>0</v>
      </c>
      <c r="DS660">
        <f t="shared" si="568"/>
        <v>0</v>
      </c>
      <c r="DT660">
        <f t="shared" si="569"/>
        <v>0</v>
      </c>
      <c r="DU660">
        <f t="shared" si="570"/>
        <v>0</v>
      </c>
      <c r="DV660">
        <f t="shared" si="571"/>
        <v>0</v>
      </c>
      <c r="DW660">
        <f t="shared" si="572"/>
        <v>0</v>
      </c>
      <c r="DX660">
        <f t="shared" si="573"/>
        <v>0</v>
      </c>
      <c r="DY660">
        <f t="shared" si="574"/>
        <v>0</v>
      </c>
      <c r="DZ660">
        <f t="shared" si="575"/>
        <v>0</v>
      </c>
      <c r="EA660">
        <f t="shared" si="576"/>
        <v>0</v>
      </c>
      <c r="EB660">
        <f t="shared" si="577"/>
        <v>0</v>
      </c>
      <c r="EC660">
        <f t="shared" si="578"/>
        <v>0</v>
      </c>
      <c r="ED660">
        <f t="shared" si="579"/>
        <v>0</v>
      </c>
      <c r="EE660">
        <f t="shared" si="580"/>
        <v>0</v>
      </c>
      <c r="EF660">
        <f t="shared" si="581"/>
        <v>0</v>
      </c>
      <c r="EG660">
        <f t="shared" si="582"/>
        <v>0</v>
      </c>
    </row>
    <row r="661" spans="1:137" x14ac:dyDescent="0.25">
      <c r="A661">
        <v>654</v>
      </c>
      <c r="B661" s="1">
        <v>44372</v>
      </c>
      <c r="C661" s="2">
        <v>0.5509722222222222</v>
      </c>
      <c r="D661" t="s">
        <v>39</v>
      </c>
      <c r="E661">
        <v>15.335699999999999</v>
      </c>
      <c r="F661">
        <v>6.0478800000000001</v>
      </c>
      <c r="G661">
        <v>3.8399200000000002</v>
      </c>
      <c r="H661">
        <v>2.8799399999999999</v>
      </c>
      <c r="I661">
        <v>2.97594</v>
      </c>
      <c r="J661">
        <v>1.3439700000000001</v>
      </c>
      <c r="K661">
        <v>1.2479800000000001</v>
      </c>
      <c r="L661">
        <v>1.2479800000000001</v>
      </c>
      <c r="M661">
        <v>1.6319699999999999</v>
      </c>
      <c r="N661">
        <v>0.95998099999999997</v>
      </c>
      <c r="O661">
        <v>0.671987</v>
      </c>
      <c r="P661">
        <v>0.671987</v>
      </c>
      <c r="Q661">
        <v>1.3439700000000001</v>
      </c>
      <c r="R661">
        <v>0.86398299999999995</v>
      </c>
      <c r="S661">
        <v>0.57598800000000006</v>
      </c>
      <c r="T661">
        <v>0.76798500000000003</v>
      </c>
      <c r="U661">
        <v>0.47999000000000003</v>
      </c>
      <c r="V661">
        <v>0.383992</v>
      </c>
      <c r="W661">
        <v>0.191996</v>
      </c>
      <c r="X661">
        <v>0.28799400000000003</v>
      </c>
      <c r="Y661">
        <v>0.28799400000000003</v>
      </c>
      <c r="Z661">
        <v>0.191996</v>
      </c>
      <c r="AA661">
        <v>0.28799400000000003</v>
      </c>
      <c r="AB661">
        <v>9.5998100000000003E-2</v>
      </c>
      <c r="AC661">
        <v>0.191996</v>
      </c>
      <c r="AD661">
        <v>0</v>
      </c>
      <c r="AE661">
        <v>0</v>
      </c>
      <c r="AF661">
        <v>9.5998100000000003E-2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F661">
        <v>408</v>
      </c>
      <c r="BG661">
        <v>1</v>
      </c>
      <c r="BH661">
        <v>0</v>
      </c>
      <c r="BI661">
        <v>4</v>
      </c>
      <c r="BJ661">
        <v>952.4</v>
      </c>
      <c r="BK661">
        <v>4.9800000000000004</v>
      </c>
      <c r="BL661">
        <v>3.99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75</v>
      </c>
      <c r="BS661">
        <v>42.6</v>
      </c>
      <c r="BT661">
        <v>2.8319999999999999</v>
      </c>
      <c r="BU661">
        <v>2.93</v>
      </c>
      <c r="BV661">
        <v>38.799999999999997</v>
      </c>
      <c r="BW661">
        <v>36.299999999999997</v>
      </c>
      <c r="BX661">
        <v>202</v>
      </c>
      <c r="BY661" t="s">
        <v>40</v>
      </c>
      <c r="BZ661">
        <v>0.682643</v>
      </c>
      <c r="CA661">
        <v>0.88108799999999998</v>
      </c>
      <c r="CB661">
        <v>0.79890600000000001</v>
      </c>
      <c r="CC661">
        <v>0.54246899999999998</v>
      </c>
      <c r="CD661">
        <v>1.5061</v>
      </c>
      <c r="CE661" t="s">
        <v>535</v>
      </c>
      <c r="CG661">
        <f t="shared" si="530"/>
        <v>4.8173281938347685</v>
      </c>
      <c r="CH661">
        <f t="shared" si="531"/>
        <v>3.9394044325624145</v>
      </c>
      <c r="CI661">
        <f t="shared" si="532"/>
        <v>0.14262977244466757</v>
      </c>
      <c r="CJ661">
        <f t="shared" si="533"/>
        <v>0.1201415866084551</v>
      </c>
      <c r="CK661">
        <f t="shared" si="534"/>
        <v>8.9777103234262537E-2</v>
      </c>
      <c r="CL661">
        <f t="shared" si="535"/>
        <v>9.309330163821998E-2</v>
      </c>
      <c r="CM661">
        <f t="shared" si="536"/>
        <v>4.1935865386383275E-2</v>
      </c>
      <c r="CN661">
        <f t="shared" si="537"/>
        <v>3.9029437708198576E-2</v>
      </c>
      <c r="CO661">
        <f t="shared" si="538"/>
        <v>3.9221089795448763E-2</v>
      </c>
      <c r="CP661">
        <f t="shared" si="539"/>
        <v>5.1277181081347531E-2</v>
      </c>
      <c r="CQ661">
        <f t="shared" si="540"/>
        <v>3.0000567693446185E-2</v>
      </c>
      <c r="CR661">
        <f t="shared" si="541"/>
        <v>2.0951841511752597E-2</v>
      </c>
      <c r="CS661">
        <f t="shared" si="542"/>
        <v>2.0937567339775125E-2</v>
      </c>
      <c r="CT661">
        <f t="shared" si="543"/>
        <v>4.1902147311665132E-2</v>
      </c>
      <c r="CU661">
        <f t="shared" si="544"/>
        <v>2.6962271098836785E-2</v>
      </c>
      <c r="CV661">
        <f t="shared" si="545"/>
        <v>1.8079641493824711E-2</v>
      </c>
      <c r="CW661">
        <f t="shared" si="546"/>
        <v>2.4009071150658111E-2</v>
      </c>
      <c r="CX661">
        <f t="shared" si="547"/>
        <v>1.4938564362441108E-2</v>
      </c>
      <c r="CY661">
        <f t="shared" si="548"/>
        <v>1.1998300085444906E-2</v>
      </c>
      <c r="CZ661">
        <f t="shared" si="549"/>
        <v>6.0114284706344247E-3</v>
      </c>
      <c r="DA661">
        <f t="shared" si="550"/>
        <v>9.0214590245931651E-3</v>
      </c>
      <c r="DB661">
        <f t="shared" si="551"/>
        <v>9.0101147052375364E-3</v>
      </c>
      <c r="DC661">
        <f t="shared" si="552"/>
        <v>5.9908720303285994E-3</v>
      </c>
      <c r="DD661">
        <f t="shared" si="553"/>
        <v>8.9964707843036753E-3</v>
      </c>
      <c r="DE661">
        <f t="shared" si="554"/>
        <v>3.003949216481974E-3</v>
      </c>
      <c r="DF661">
        <f t="shared" si="555"/>
        <v>6.000776840145541E-3</v>
      </c>
      <c r="DG661">
        <f t="shared" si="556"/>
        <v>0</v>
      </c>
      <c r="DH661">
        <f t="shared" si="557"/>
        <v>0</v>
      </c>
      <c r="DI661">
        <f t="shared" si="558"/>
        <v>3.0033802558009134E-3</v>
      </c>
      <c r="DJ661">
        <f t="shared" si="559"/>
        <v>0</v>
      </c>
      <c r="DK661">
        <f t="shared" si="560"/>
        <v>0</v>
      </c>
      <c r="DL661">
        <f t="shared" si="561"/>
        <v>0</v>
      </c>
      <c r="DM661">
        <f t="shared" si="562"/>
        <v>0</v>
      </c>
      <c r="DN661">
        <f t="shared" si="563"/>
        <v>0</v>
      </c>
      <c r="DO661">
        <f t="shared" si="564"/>
        <v>0</v>
      </c>
      <c r="DP661">
        <f t="shared" si="565"/>
        <v>0</v>
      </c>
      <c r="DQ661">
        <f t="shared" si="566"/>
        <v>0</v>
      </c>
      <c r="DR661">
        <f t="shared" si="567"/>
        <v>0</v>
      </c>
      <c r="DS661">
        <f t="shared" si="568"/>
        <v>0</v>
      </c>
      <c r="DT661">
        <f t="shared" si="569"/>
        <v>0</v>
      </c>
      <c r="DU661">
        <f t="shared" si="570"/>
        <v>0</v>
      </c>
      <c r="DV661">
        <f t="shared" si="571"/>
        <v>0</v>
      </c>
      <c r="DW661">
        <f t="shared" si="572"/>
        <v>0</v>
      </c>
      <c r="DX661">
        <f t="shared" si="573"/>
        <v>0</v>
      </c>
      <c r="DY661">
        <f t="shared" si="574"/>
        <v>0</v>
      </c>
      <c r="DZ661">
        <f t="shared" si="575"/>
        <v>0</v>
      </c>
      <c r="EA661">
        <f t="shared" si="576"/>
        <v>0</v>
      </c>
      <c r="EB661">
        <f t="shared" si="577"/>
        <v>0</v>
      </c>
      <c r="EC661">
        <f t="shared" si="578"/>
        <v>0</v>
      </c>
      <c r="ED661">
        <f t="shared" si="579"/>
        <v>0</v>
      </c>
      <c r="EE661">
        <f t="shared" si="580"/>
        <v>0</v>
      </c>
      <c r="EF661">
        <f t="shared" si="581"/>
        <v>0</v>
      </c>
      <c r="EG661">
        <f t="shared" si="582"/>
        <v>0</v>
      </c>
    </row>
    <row r="662" spans="1:137" x14ac:dyDescent="0.25">
      <c r="A662">
        <v>655</v>
      </c>
      <c r="B662" s="1">
        <v>44372</v>
      </c>
      <c r="C662" s="2">
        <v>0.55120370370370375</v>
      </c>
      <c r="D662" t="s">
        <v>39</v>
      </c>
      <c r="E662">
        <v>15.8157</v>
      </c>
      <c r="F662">
        <v>7.4878499999999999</v>
      </c>
      <c r="G662">
        <v>4.0319200000000004</v>
      </c>
      <c r="H662">
        <v>2.4959500000000001</v>
      </c>
      <c r="I662">
        <v>2.4959500000000001</v>
      </c>
      <c r="J662">
        <v>2.1119599999999998</v>
      </c>
      <c r="K662">
        <v>1.5359700000000001</v>
      </c>
      <c r="L662">
        <v>1.82396</v>
      </c>
      <c r="M662">
        <v>0.86398299999999995</v>
      </c>
      <c r="N662">
        <v>1.3439700000000001</v>
      </c>
      <c r="O662">
        <v>0.76798500000000003</v>
      </c>
      <c r="P662">
        <v>0.57598800000000006</v>
      </c>
      <c r="Q662">
        <v>0.95998099999999997</v>
      </c>
      <c r="R662">
        <v>0.86398299999999995</v>
      </c>
      <c r="S662">
        <v>1.0559799999999999</v>
      </c>
      <c r="T662">
        <v>0.47999000000000003</v>
      </c>
      <c r="U662">
        <v>0.47999000000000003</v>
      </c>
      <c r="V662">
        <v>0.57598800000000006</v>
      </c>
      <c r="W662">
        <v>0.28799400000000003</v>
      </c>
      <c r="X662">
        <v>0.191996</v>
      </c>
      <c r="Y662">
        <v>0.191996</v>
      </c>
      <c r="Z662">
        <v>0.47999000000000003</v>
      </c>
      <c r="AA662">
        <v>9.5998100000000003E-2</v>
      </c>
      <c r="AB662">
        <v>0.191996</v>
      </c>
      <c r="AC662">
        <v>0</v>
      </c>
      <c r="AD662">
        <v>0</v>
      </c>
      <c r="AE662">
        <v>9.5998100000000003E-2</v>
      </c>
      <c r="AF662">
        <v>9.5998100000000003E-2</v>
      </c>
      <c r="AG662">
        <v>0</v>
      </c>
      <c r="AH662">
        <v>9.5998100000000003E-2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F662">
        <v>408</v>
      </c>
      <c r="BG662">
        <v>3</v>
      </c>
      <c r="BH662">
        <v>0</v>
      </c>
      <c r="BI662">
        <v>4</v>
      </c>
      <c r="BJ662">
        <v>953.6</v>
      </c>
      <c r="BK662">
        <v>4.97</v>
      </c>
      <c r="BL662">
        <v>3.98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75</v>
      </c>
      <c r="BS662">
        <v>42.6</v>
      </c>
      <c r="BT662">
        <v>2.8639999999999999</v>
      </c>
      <c r="BU662">
        <v>2.9260000000000002</v>
      </c>
      <c r="BV662">
        <v>38.9</v>
      </c>
      <c r="BW662">
        <v>36.299999999999997</v>
      </c>
      <c r="BX662">
        <v>202</v>
      </c>
      <c r="BY662" t="s">
        <v>40</v>
      </c>
      <c r="BZ662">
        <v>0.68523000000000001</v>
      </c>
      <c r="CA662">
        <v>0.87765400000000005</v>
      </c>
      <c r="CB662">
        <v>0.79138900000000001</v>
      </c>
      <c r="CC662">
        <v>0.54246899999999998</v>
      </c>
      <c r="CD662">
        <v>1.5163899999999999</v>
      </c>
      <c r="CE662" t="s">
        <v>536</v>
      </c>
      <c r="CG662">
        <f t="shared" si="530"/>
        <v>4.9956254755026643</v>
      </c>
      <c r="CH662">
        <f t="shared" si="531"/>
        <v>4.0627058878354028</v>
      </c>
      <c r="CI662">
        <f t="shared" si="532"/>
        <v>0.17658920838373179</v>
      </c>
      <c r="CJ662">
        <f t="shared" si="533"/>
        <v>0.1261487910889712</v>
      </c>
      <c r="CK662">
        <f t="shared" si="534"/>
        <v>7.7806885149537E-2</v>
      </c>
      <c r="CL662">
        <f t="shared" si="535"/>
        <v>7.8078263077856133E-2</v>
      </c>
      <c r="CM662">
        <f t="shared" si="536"/>
        <v>6.589943991415434E-2</v>
      </c>
      <c r="CN662">
        <f t="shared" si="537"/>
        <v>4.8036062626533892E-2</v>
      </c>
      <c r="CO662">
        <f t="shared" si="538"/>
        <v>5.7322792787790448E-2</v>
      </c>
      <c r="CP662">
        <f t="shared" si="539"/>
        <v>2.7146707808480476E-2</v>
      </c>
      <c r="CQ662">
        <f t="shared" si="540"/>
        <v>4.200068851671114E-2</v>
      </c>
      <c r="CR662">
        <f t="shared" si="541"/>
        <v>2.3944957273583149E-2</v>
      </c>
      <c r="CS662">
        <f t="shared" si="542"/>
        <v>1.7946459584638388E-2</v>
      </c>
      <c r="CT662">
        <f t="shared" si="543"/>
        <v>2.9930180940348074E-2</v>
      </c>
      <c r="CU662">
        <f t="shared" si="544"/>
        <v>2.6962271098836785E-2</v>
      </c>
      <c r="CV662">
        <f t="shared" si="545"/>
        <v>3.3146072183186139E-2</v>
      </c>
      <c r="CW662">
        <f t="shared" si="546"/>
        <v>1.5005649930147576E-2</v>
      </c>
      <c r="CX662">
        <f t="shared" si="547"/>
        <v>1.4938564362441108E-2</v>
      </c>
      <c r="CY662">
        <f t="shared" si="548"/>
        <v>1.799745012816736E-2</v>
      </c>
      <c r="CZ662">
        <f t="shared" si="549"/>
        <v>9.017142705951638E-3</v>
      </c>
      <c r="DA662">
        <f t="shared" si="550"/>
        <v>6.0143060163954428E-3</v>
      </c>
      <c r="DB662">
        <f t="shared" si="551"/>
        <v>6.0067431368250237E-3</v>
      </c>
      <c r="DC662">
        <f t="shared" si="552"/>
        <v>1.49771800758215E-2</v>
      </c>
      <c r="DD662">
        <f t="shared" si="553"/>
        <v>2.9988267186075498E-3</v>
      </c>
      <c r="DE662">
        <f t="shared" si="554"/>
        <v>6.0078921746125509E-3</v>
      </c>
      <c r="DF662">
        <f t="shared" si="555"/>
        <v>0</v>
      </c>
      <c r="DG662">
        <f t="shared" si="556"/>
        <v>0</v>
      </c>
      <c r="DH662">
        <f t="shared" si="557"/>
        <v>2.9985215589503431E-3</v>
      </c>
      <c r="DI662">
        <f t="shared" si="558"/>
        <v>3.0033802558009134E-3</v>
      </c>
      <c r="DJ662">
        <f t="shared" si="559"/>
        <v>0</v>
      </c>
      <c r="DK662">
        <f t="shared" si="560"/>
        <v>2.9951501691829669E-3</v>
      </c>
      <c r="DL662">
        <f t="shared" si="561"/>
        <v>0</v>
      </c>
      <c r="DM662">
        <f t="shared" si="562"/>
        <v>0</v>
      </c>
      <c r="DN662">
        <f t="shared" si="563"/>
        <v>0</v>
      </c>
      <c r="DO662">
        <f t="shared" si="564"/>
        <v>0</v>
      </c>
      <c r="DP662">
        <f t="shared" si="565"/>
        <v>0</v>
      </c>
      <c r="DQ662">
        <f t="shared" si="566"/>
        <v>0</v>
      </c>
      <c r="DR662">
        <f t="shared" si="567"/>
        <v>0</v>
      </c>
      <c r="DS662">
        <f t="shared" si="568"/>
        <v>0</v>
      </c>
      <c r="DT662">
        <f t="shared" si="569"/>
        <v>0</v>
      </c>
      <c r="DU662">
        <f t="shared" si="570"/>
        <v>0</v>
      </c>
      <c r="DV662">
        <f t="shared" si="571"/>
        <v>0</v>
      </c>
      <c r="DW662">
        <f t="shared" si="572"/>
        <v>0</v>
      </c>
      <c r="DX662">
        <f t="shared" si="573"/>
        <v>0</v>
      </c>
      <c r="DY662">
        <f t="shared" si="574"/>
        <v>0</v>
      </c>
      <c r="DZ662">
        <f t="shared" si="575"/>
        <v>0</v>
      </c>
      <c r="EA662">
        <f t="shared" si="576"/>
        <v>0</v>
      </c>
      <c r="EB662">
        <f t="shared" si="577"/>
        <v>0</v>
      </c>
      <c r="EC662">
        <f t="shared" si="578"/>
        <v>0</v>
      </c>
      <c r="ED662">
        <f t="shared" si="579"/>
        <v>0</v>
      </c>
      <c r="EE662">
        <f t="shared" si="580"/>
        <v>0</v>
      </c>
      <c r="EF662">
        <f t="shared" si="581"/>
        <v>0</v>
      </c>
      <c r="EG662">
        <f t="shared" si="582"/>
        <v>0</v>
      </c>
    </row>
    <row r="663" spans="1:137" x14ac:dyDescent="0.25">
      <c r="A663">
        <v>656</v>
      </c>
      <c r="B663" s="1">
        <v>44372</v>
      </c>
      <c r="C663" s="2">
        <v>0.55143518518518519</v>
      </c>
      <c r="D663" t="s">
        <v>39</v>
      </c>
      <c r="E663">
        <v>15.4917</v>
      </c>
      <c r="F663">
        <v>5.9518800000000001</v>
      </c>
      <c r="G663">
        <v>5.3758900000000001</v>
      </c>
      <c r="H663">
        <v>2.8799399999999999</v>
      </c>
      <c r="I663">
        <v>2.39995</v>
      </c>
      <c r="J663">
        <v>1.72797</v>
      </c>
      <c r="K663">
        <v>1.0559799999999999</v>
      </c>
      <c r="L663">
        <v>1.2479800000000001</v>
      </c>
      <c r="M663">
        <v>1.5359700000000001</v>
      </c>
      <c r="N663">
        <v>1.2479800000000001</v>
      </c>
      <c r="O663">
        <v>0.76798500000000003</v>
      </c>
      <c r="P663">
        <v>1.2479800000000001</v>
      </c>
      <c r="Q663">
        <v>0.671987</v>
      </c>
      <c r="R663">
        <v>0.383992</v>
      </c>
      <c r="S663">
        <v>0.671987</v>
      </c>
      <c r="T663">
        <v>0.191996</v>
      </c>
      <c r="U663">
        <v>0.47999000000000003</v>
      </c>
      <c r="V663">
        <v>0.671987</v>
      </c>
      <c r="W663">
        <v>0.47999000000000003</v>
      </c>
      <c r="X663">
        <v>9.5998100000000003E-2</v>
      </c>
      <c r="Y663">
        <v>0.671987</v>
      </c>
      <c r="Z663">
        <v>0.191996</v>
      </c>
      <c r="AA663">
        <v>0</v>
      </c>
      <c r="AB663">
        <v>0.191996</v>
      </c>
      <c r="AC663">
        <v>0</v>
      </c>
      <c r="AD663">
        <v>0.28799400000000003</v>
      </c>
      <c r="AE663">
        <v>0.191996</v>
      </c>
      <c r="AF663">
        <v>0.191996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F663">
        <v>416</v>
      </c>
      <c r="BG663">
        <v>0</v>
      </c>
      <c r="BH663">
        <v>0</v>
      </c>
      <c r="BI663">
        <v>4</v>
      </c>
      <c r="BJ663">
        <v>952.1</v>
      </c>
      <c r="BK663">
        <v>4.9800000000000004</v>
      </c>
      <c r="BL663">
        <v>3.99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75</v>
      </c>
      <c r="BS663">
        <v>42.6</v>
      </c>
      <c r="BT663">
        <v>2.83</v>
      </c>
      <c r="BU663">
        <v>2.9289999999999998</v>
      </c>
      <c r="BV663">
        <v>39</v>
      </c>
      <c r="BW663">
        <v>36.299999999999997</v>
      </c>
      <c r="BX663">
        <v>202</v>
      </c>
      <c r="BY663" t="s">
        <v>40</v>
      </c>
      <c r="BZ663">
        <v>0.67404200000000003</v>
      </c>
      <c r="CA663">
        <v>0.899949</v>
      </c>
      <c r="CB663">
        <v>0.80106900000000003</v>
      </c>
      <c r="CC663">
        <v>0.54246899999999998</v>
      </c>
      <c r="CD663">
        <v>1.5493300000000001</v>
      </c>
      <c r="CE663" t="s">
        <v>537</v>
      </c>
      <c r="CG663">
        <f t="shared" si="530"/>
        <v>4.8971670857505307</v>
      </c>
      <c r="CH663">
        <f t="shared" si="531"/>
        <v>3.9794774055261359</v>
      </c>
      <c r="CI663">
        <f t="shared" si="532"/>
        <v>0.14036576288186406</v>
      </c>
      <c r="CJ663">
        <f t="shared" si="533"/>
        <v>0.16819828382688382</v>
      </c>
      <c r="CK663">
        <f t="shared" si="534"/>
        <v>8.9777103234262537E-2</v>
      </c>
      <c r="CL663">
        <f t="shared" si="535"/>
        <v>7.5075192801819263E-2</v>
      </c>
      <c r="CM663">
        <f t="shared" si="536"/>
        <v>5.3917808665155248E-2</v>
      </c>
      <c r="CN663">
        <f t="shared" si="537"/>
        <v>3.3024812602047732E-2</v>
      </c>
      <c r="CO663">
        <f t="shared" si="538"/>
        <v>3.9221089795448763E-2</v>
      </c>
      <c r="CP663">
        <f t="shared" si="539"/>
        <v>4.826082086405839E-2</v>
      </c>
      <c r="CQ663">
        <f t="shared" si="540"/>
        <v>3.9000884882166395E-2</v>
      </c>
      <c r="CR663">
        <f t="shared" si="541"/>
        <v>2.3944957273583149E-2</v>
      </c>
      <c r="CS663">
        <f t="shared" si="542"/>
        <v>3.8884182712898556E-2</v>
      </c>
      <c r="CT663">
        <f t="shared" si="543"/>
        <v>2.0951136011610316E-2</v>
      </c>
      <c r="CU663">
        <f t="shared" si="544"/>
        <v>1.1983217729729099E-2</v>
      </c>
      <c r="CV663">
        <f t="shared" si="545"/>
        <v>2.1092946465049247E-2</v>
      </c>
      <c r="CW663">
        <f t="shared" si="546"/>
        <v>6.0022599720590299E-3</v>
      </c>
      <c r="CX663">
        <f t="shared" si="547"/>
        <v>1.4938564362441108E-2</v>
      </c>
      <c r="CY663">
        <f t="shared" si="548"/>
        <v>2.0997056395752688E-2</v>
      </c>
      <c r="CZ663">
        <f t="shared" si="549"/>
        <v>1.5028571176586063E-2</v>
      </c>
      <c r="DA663">
        <f t="shared" si="550"/>
        <v>3.0071561407140324E-3</v>
      </c>
      <c r="DB663">
        <f t="shared" si="551"/>
        <v>2.1023632264659874E-2</v>
      </c>
      <c r="DC663">
        <f t="shared" si="552"/>
        <v>5.9908720303285994E-3</v>
      </c>
      <c r="DD663">
        <f t="shared" si="553"/>
        <v>0</v>
      </c>
      <c r="DE663">
        <f t="shared" si="554"/>
        <v>6.0078921746125509E-3</v>
      </c>
      <c r="DF663">
        <f t="shared" si="555"/>
        <v>0</v>
      </c>
      <c r="DG663">
        <f t="shared" si="556"/>
        <v>8.9916848353716033E-3</v>
      </c>
      <c r="DH663">
        <f t="shared" si="557"/>
        <v>5.9970368708571328E-3</v>
      </c>
      <c r="DI663">
        <f t="shared" si="558"/>
        <v>6.0067542544357871E-3</v>
      </c>
      <c r="DJ663">
        <f t="shared" si="559"/>
        <v>0</v>
      </c>
      <c r="DK663">
        <f t="shared" si="560"/>
        <v>0</v>
      </c>
      <c r="DL663">
        <f t="shared" si="561"/>
        <v>0</v>
      </c>
      <c r="DM663">
        <f t="shared" si="562"/>
        <v>0</v>
      </c>
      <c r="DN663">
        <f t="shared" si="563"/>
        <v>0</v>
      </c>
      <c r="DO663">
        <f t="shared" si="564"/>
        <v>0</v>
      </c>
      <c r="DP663">
        <f t="shared" si="565"/>
        <v>0</v>
      </c>
      <c r="DQ663">
        <f t="shared" si="566"/>
        <v>0</v>
      </c>
      <c r="DR663">
        <f t="shared" si="567"/>
        <v>0</v>
      </c>
      <c r="DS663">
        <f t="shared" si="568"/>
        <v>0</v>
      </c>
      <c r="DT663">
        <f t="shared" si="569"/>
        <v>0</v>
      </c>
      <c r="DU663">
        <f t="shared" si="570"/>
        <v>0</v>
      </c>
      <c r="DV663">
        <f t="shared" si="571"/>
        <v>0</v>
      </c>
      <c r="DW663">
        <f t="shared" si="572"/>
        <v>0</v>
      </c>
      <c r="DX663">
        <f t="shared" si="573"/>
        <v>0</v>
      </c>
      <c r="DY663">
        <f t="shared" si="574"/>
        <v>0</v>
      </c>
      <c r="DZ663">
        <f t="shared" si="575"/>
        <v>0</v>
      </c>
      <c r="EA663">
        <f t="shared" si="576"/>
        <v>0</v>
      </c>
      <c r="EB663">
        <f t="shared" si="577"/>
        <v>0</v>
      </c>
      <c r="EC663">
        <f t="shared" si="578"/>
        <v>0</v>
      </c>
      <c r="ED663">
        <f t="shared" si="579"/>
        <v>0</v>
      </c>
      <c r="EE663">
        <f t="shared" si="580"/>
        <v>0</v>
      </c>
      <c r="EF663">
        <f t="shared" si="581"/>
        <v>0</v>
      </c>
      <c r="EG663">
        <f t="shared" si="582"/>
        <v>0</v>
      </c>
    </row>
    <row r="664" spans="1:137" x14ac:dyDescent="0.25">
      <c r="A664">
        <v>657</v>
      </c>
      <c r="B664" s="1">
        <v>44372</v>
      </c>
      <c r="C664" s="2">
        <v>0.55166666666666664</v>
      </c>
      <c r="D664" t="s">
        <v>39</v>
      </c>
      <c r="E664">
        <v>14.819699999999999</v>
      </c>
      <c r="F664">
        <v>6.5278700000000001</v>
      </c>
      <c r="G664">
        <v>4.1279199999999996</v>
      </c>
      <c r="H664">
        <v>4.0319200000000004</v>
      </c>
      <c r="I664">
        <v>2.2079599999999999</v>
      </c>
      <c r="J664">
        <v>1.82396</v>
      </c>
      <c r="K664">
        <v>1.72797</v>
      </c>
      <c r="L664">
        <v>1.5359700000000001</v>
      </c>
      <c r="M664">
        <v>0.671987</v>
      </c>
      <c r="N664">
        <v>0.86398299999999995</v>
      </c>
      <c r="O664">
        <v>0.95998099999999997</v>
      </c>
      <c r="P664">
        <v>1.43997</v>
      </c>
      <c r="Q664">
        <v>0.95998099999999997</v>
      </c>
      <c r="R664">
        <v>0.57598800000000006</v>
      </c>
      <c r="S664">
        <v>0.76798500000000003</v>
      </c>
      <c r="T664">
        <v>0.47999000000000003</v>
      </c>
      <c r="U664">
        <v>0.57598800000000006</v>
      </c>
      <c r="V664">
        <v>0.383992</v>
      </c>
      <c r="W664">
        <v>0.28799400000000003</v>
      </c>
      <c r="X664">
        <v>0.191996</v>
      </c>
      <c r="Y664">
        <v>0.383992</v>
      </c>
      <c r="Z664">
        <v>9.5998100000000003E-2</v>
      </c>
      <c r="AA664">
        <v>9.5998100000000003E-2</v>
      </c>
      <c r="AB664">
        <v>9.5998100000000003E-2</v>
      </c>
      <c r="AC664">
        <v>9.5998100000000003E-2</v>
      </c>
      <c r="AD664">
        <v>9.5998100000000003E-2</v>
      </c>
      <c r="AE664">
        <v>0</v>
      </c>
      <c r="AF664">
        <v>9.5998100000000003E-2</v>
      </c>
      <c r="AG664">
        <v>9.5998100000000003E-2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F664">
        <v>399</v>
      </c>
      <c r="BG664">
        <v>2</v>
      </c>
      <c r="BH664">
        <v>0</v>
      </c>
      <c r="BI664">
        <v>4</v>
      </c>
      <c r="BJ664">
        <v>952.7</v>
      </c>
      <c r="BK664">
        <v>4.9800000000000004</v>
      </c>
      <c r="BL664">
        <v>4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75</v>
      </c>
      <c r="BS664">
        <v>42.6</v>
      </c>
      <c r="BT664">
        <v>2.835</v>
      </c>
      <c r="BU664">
        <v>2.9239999999999999</v>
      </c>
      <c r="BV664">
        <v>39</v>
      </c>
      <c r="BW664">
        <v>36.299999999999997</v>
      </c>
      <c r="BX664">
        <v>202</v>
      </c>
      <c r="BY664" t="s">
        <v>40</v>
      </c>
      <c r="BZ664">
        <v>0.66982600000000003</v>
      </c>
      <c r="CA664">
        <v>0.86184499999999997</v>
      </c>
      <c r="CB664">
        <v>0.78254599999999996</v>
      </c>
      <c r="CC664">
        <v>0.54246899999999998</v>
      </c>
      <c r="CD664">
        <v>1.4942</v>
      </c>
      <c r="CE664" t="s">
        <v>538</v>
      </c>
      <c r="CG664">
        <f t="shared" si="530"/>
        <v>4.7318363837389157</v>
      </c>
      <c r="CH664">
        <f t="shared" si="531"/>
        <v>3.8068553681439528</v>
      </c>
      <c r="CI664">
        <f t="shared" si="532"/>
        <v>0.15394958442435563</v>
      </c>
      <c r="CJ664">
        <f t="shared" si="533"/>
        <v>0.12915239332922923</v>
      </c>
      <c r="CK664">
        <f t="shared" si="534"/>
        <v>0.12568806922098649</v>
      </c>
      <c r="CL664">
        <f t="shared" si="535"/>
        <v>6.9069365069565972E-2</v>
      </c>
      <c r="CM664">
        <f t="shared" si="536"/>
        <v>5.691298245507536E-2</v>
      </c>
      <c r="CN664">
        <f t="shared" si="537"/>
        <v>5.4040687732684729E-2</v>
      </c>
      <c r="CO664">
        <f t="shared" si="538"/>
        <v>4.8271941291619609E-2</v>
      </c>
      <c r="CP664">
        <f t="shared" si="539"/>
        <v>2.1114113055577911E-2</v>
      </c>
      <c r="CQ664">
        <f t="shared" si="540"/>
        <v>2.7000514049222553E-2</v>
      </c>
      <c r="CR664">
        <f t="shared" si="541"/>
        <v>2.9931188797244247E-2</v>
      </c>
      <c r="CS664">
        <f t="shared" si="542"/>
        <v>4.4866148961595964E-2</v>
      </c>
      <c r="CT664">
        <f t="shared" si="543"/>
        <v>2.9930180940348074E-2</v>
      </c>
      <c r="CU664">
        <f t="shared" si="544"/>
        <v>1.7974826594593651E-2</v>
      </c>
      <c r="CV664">
        <f t="shared" si="545"/>
        <v>2.4106220047353365E-2</v>
      </c>
      <c r="CW664">
        <f t="shared" si="546"/>
        <v>1.5005649930147576E-2</v>
      </c>
      <c r="CX664">
        <f t="shared" si="547"/>
        <v>1.792627723492933E-2</v>
      </c>
      <c r="CY664">
        <f t="shared" si="548"/>
        <v>1.1998300085444906E-2</v>
      </c>
      <c r="CZ664">
        <f t="shared" si="549"/>
        <v>9.017142705951638E-3</v>
      </c>
      <c r="DA664">
        <f t="shared" si="550"/>
        <v>6.0143060163954428E-3</v>
      </c>
      <c r="DB664">
        <f t="shared" si="551"/>
        <v>1.2013486273650047E-2</v>
      </c>
      <c r="DC664">
        <f t="shared" si="552"/>
        <v>2.9954391354751557E-3</v>
      </c>
      <c r="DD664">
        <f t="shared" si="553"/>
        <v>2.9988267186075498E-3</v>
      </c>
      <c r="DE664">
        <f t="shared" si="554"/>
        <v>3.003949216481974E-3</v>
      </c>
      <c r="DF664">
        <f t="shared" si="555"/>
        <v>3.0003915455424886E-3</v>
      </c>
      <c r="DG664">
        <f t="shared" si="556"/>
        <v>2.9972314006350364E-3</v>
      </c>
      <c r="DH664">
        <f t="shared" si="557"/>
        <v>0</v>
      </c>
      <c r="DI664">
        <f t="shared" si="558"/>
        <v>3.0033802558009134E-3</v>
      </c>
      <c r="DJ664">
        <f t="shared" si="559"/>
        <v>2.9984191064482773E-3</v>
      </c>
      <c r="DK664">
        <f t="shared" si="560"/>
        <v>0</v>
      </c>
      <c r="DL664">
        <f t="shared" si="561"/>
        <v>0</v>
      </c>
      <c r="DM664">
        <f t="shared" si="562"/>
        <v>0</v>
      </c>
      <c r="DN664">
        <f t="shared" si="563"/>
        <v>0</v>
      </c>
      <c r="DO664">
        <f t="shared" si="564"/>
        <v>0</v>
      </c>
      <c r="DP664">
        <f t="shared" si="565"/>
        <v>0</v>
      </c>
      <c r="DQ664">
        <f t="shared" si="566"/>
        <v>0</v>
      </c>
      <c r="DR664">
        <f t="shared" si="567"/>
        <v>0</v>
      </c>
      <c r="DS664">
        <f t="shared" si="568"/>
        <v>0</v>
      </c>
      <c r="DT664">
        <f t="shared" si="569"/>
        <v>0</v>
      </c>
      <c r="DU664">
        <f t="shared" si="570"/>
        <v>0</v>
      </c>
      <c r="DV664">
        <f t="shared" si="571"/>
        <v>0</v>
      </c>
      <c r="DW664">
        <f t="shared" si="572"/>
        <v>0</v>
      </c>
      <c r="DX664">
        <f t="shared" si="573"/>
        <v>0</v>
      </c>
      <c r="DY664">
        <f t="shared" si="574"/>
        <v>0</v>
      </c>
      <c r="DZ664">
        <f t="shared" si="575"/>
        <v>0</v>
      </c>
      <c r="EA664">
        <f t="shared" si="576"/>
        <v>0</v>
      </c>
      <c r="EB664">
        <f t="shared" si="577"/>
        <v>0</v>
      </c>
      <c r="EC664">
        <f t="shared" si="578"/>
        <v>0</v>
      </c>
      <c r="ED664">
        <f t="shared" si="579"/>
        <v>0</v>
      </c>
      <c r="EE664">
        <f t="shared" si="580"/>
        <v>0</v>
      </c>
      <c r="EF664">
        <f t="shared" si="581"/>
        <v>0</v>
      </c>
      <c r="EG664">
        <f t="shared" si="582"/>
        <v>0</v>
      </c>
    </row>
    <row r="665" spans="1:137" x14ac:dyDescent="0.25">
      <c r="A665">
        <v>658</v>
      </c>
      <c r="B665" s="1">
        <v>44372</v>
      </c>
      <c r="C665" s="2">
        <v>0.55189814814814808</v>
      </c>
      <c r="D665" t="s">
        <v>39</v>
      </c>
      <c r="E665">
        <v>14.8317</v>
      </c>
      <c r="F665">
        <v>6.8158599999999998</v>
      </c>
      <c r="G665">
        <v>3.4559299999999999</v>
      </c>
      <c r="H665">
        <v>2.97594</v>
      </c>
      <c r="I665">
        <v>2.4959500000000001</v>
      </c>
      <c r="J665">
        <v>1.3439700000000001</v>
      </c>
      <c r="K665">
        <v>1.15198</v>
      </c>
      <c r="L665">
        <v>1.0559799999999999</v>
      </c>
      <c r="M665">
        <v>1.0559799999999999</v>
      </c>
      <c r="N665">
        <v>0.86398299999999995</v>
      </c>
      <c r="O665">
        <v>0.671987</v>
      </c>
      <c r="P665">
        <v>1.0559799999999999</v>
      </c>
      <c r="Q665">
        <v>0.76798500000000003</v>
      </c>
      <c r="R665">
        <v>0.86398299999999995</v>
      </c>
      <c r="S665">
        <v>0.671987</v>
      </c>
      <c r="T665">
        <v>0.57598800000000006</v>
      </c>
      <c r="U665">
        <v>0.95998099999999997</v>
      </c>
      <c r="V665">
        <v>0.191996</v>
      </c>
      <c r="W665">
        <v>0.47999000000000003</v>
      </c>
      <c r="X665">
        <v>0.191996</v>
      </c>
      <c r="Y665">
        <v>0.191996</v>
      </c>
      <c r="Z665">
        <v>0</v>
      </c>
      <c r="AA665">
        <v>0.191996</v>
      </c>
      <c r="AB665">
        <v>9.5998100000000003E-2</v>
      </c>
      <c r="AC665">
        <v>0.191996</v>
      </c>
      <c r="AD665">
        <v>0</v>
      </c>
      <c r="AE665">
        <v>0.191996</v>
      </c>
      <c r="AF665">
        <v>9.5998100000000003E-2</v>
      </c>
      <c r="AG665">
        <v>0</v>
      </c>
      <c r="AH665">
        <v>0</v>
      </c>
      <c r="AI665">
        <v>9.5998100000000003E-2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F665">
        <v>388</v>
      </c>
      <c r="BG665">
        <v>0</v>
      </c>
      <c r="BH665">
        <v>0</v>
      </c>
      <c r="BI665">
        <v>4</v>
      </c>
      <c r="BJ665">
        <v>952.1</v>
      </c>
      <c r="BK665">
        <v>4.9800000000000004</v>
      </c>
      <c r="BL665">
        <v>3.97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75</v>
      </c>
      <c r="BS665">
        <v>42.6</v>
      </c>
      <c r="BT665">
        <v>2.8260000000000001</v>
      </c>
      <c r="BU665">
        <v>2.9289999999999998</v>
      </c>
      <c r="BV665">
        <v>39</v>
      </c>
      <c r="BW665">
        <v>36.299999999999997</v>
      </c>
      <c r="BX665">
        <v>202</v>
      </c>
      <c r="BY665" t="s">
        <v>40</v>
      </c>
      <c r="BZ665">
        <v>0.67124499999999998</v>
      </c>
      <c r="CA665">
        <v>0.89429899999999996</v>
      </c>
      <c r="CB665">
        <v>0.79860299999999995</v>
      </c>
      <c r="CC665">
        <v>0.54246899999999998</v>
      </c>
      <c r="CD665">
        <v>1.5425800000000001</v>
      </c>
      <c r="CE665" t="s">
        <v>510</v>
      </c>
      <c r="CG665">
        <f t="shared" si="530"/>
        <v>4.6547746842736037</v>
      </c>
      <c r="CH665">
        <f t="shared" si="531"/>
        <v>3.8099379045257775</v>
      </c>
      <c r="CI665">
        <f t="shared" si="532"/>
        <v>0.16074137727843671</v>
      </c>
      <c r="CJ665">
        <f t="shared" si="533"/>
        <v>0.10812749052265626</v>
      </c>
      <c r="CK665">
        <f t="shared" si="534"/>
        <v>9.2769735688580754E-2</v>
      </c>
      <c r="CL665">
        <f t="shared" si="535"/>
        <v>7.8078263077856133E-2</v>
      </c>
      <c r="CM665">
        <f t="shared" si="536"/>
        <v>4.1935865386383275E-2</v>
      </c>
      <c r="CN665">
        <f t="shared" si="537"/>
        <v>3.6027125155123151E-2</v>
      </c>
      <c r="CO665">
        <f t="shared" si="538"/>
        <v>3.3186979280275308E-2</v>
      </c>
      <c r="CP665">
        <f t="shared" si="539"/>
        <v>3.3179333981801971E-2</v>
      </c>
      <c r="CQ665">
        <f t="shared" si="540"/>
        <v>2.7000514049222553E-2</v>
      </c>
      <c r="CR665">
        <f t="shared" si="541"/>
        <v>2.0951841511752597E-2</v>
      </c>
      <c r="CS665">
        <f t="shared" si="542"/>
        <v>3.2901904887231055E-2</v>
      </c>
      <c r="CT665">
        <f t="shared" si="543"/>
        <v>2.3944150987856235E-2</v>
      </c>
      <c r="CU665">
        <f t="shared" si="544"/>
        <v>2.6962271098836785E-2</v>
      </c>
      <c r="CV665">
        <f t="shared" si="545"/>
        <v>2.1092946465049247E-2</v>
      </c>
      <c r="CW665">
        <f t="shared" si="546"/>
        <v>1.8006779916177093E-2</v>
      </c>
      <c r="CX665">
        <f t="shared" si="547"/>
        <v>2.9877159847539692E-2</v>
      </c>
      <c r="CY665">
        <f t="shared" si="548"/>
        <v>5.9991500427224531E-3</v>
      </c>
      <c r="CZ665">
        <f t="shared" si="549"/>
        <v>1.5028571176586063E-2</v>
      </c>
      <c r="DA665">
        <f t="shared" si="550"/>
        <v>6.0143060163954428E-3</v>
      </c>
      <c r="DB665">
        <f t="shared" si="551"/>
        <v>6.0067431368250237E-3</v>
      </c>
      <c r="DC665">
        <f t="shared" si="552"/>
        <v>0</v>
      </c>
      <c r="DD665">
        <f t="shared" si="553"/>
        <v>5.9976471895357838E-3</v>
      </c>
      <c r="DE665">
        <f t="shared" si="554"/>
        <v>3.003949216481974E-3</v>
      </c>
      <c r="DF665">
        <f t="shared" si="555"/>
        <v>6.000776840145541E-3</v>
      </c>
      <c r="DG665">
        <f t="shared" si="556"/>
        <v>0</v>
      </c>
      <c r="DH665">
        <f t="shared" si="557"/>
        <v>5.9970368708571328E-3</v>
      </c>
      <c r="DI665">
        <f t="shared" si="558"/>
        <v>3.0033802558009134E-3</v>
      </c>
      <c r="DJ665">
        <f t="shared" si="559"/>
        <v>0</v>
      </c>
      <c r="DK665">
        <f t="shared" si="560"/>
        <v>0</v>
      </c>
      <c r="DL665">
        <f t="shared" si="561"/>
        <v>3.001479867697463E-3</v>
      </c>
      <c r="DM665">
        <f t="shared" si="562"/>
        <v>0</v>
      </c>
      <c r="DN665">
        <f t="shared" si="563"/>
        <v>0</v>
      </c>
      <c r="DO665">
        <f t="shared" si="564"/>
        <v>0</v>
      </c>
      <c r="DP665">
        <f t="shared" si="565"/>
        <v>0</v>
      </c>
      <c r="DQ665">
        <f t="shared" si="566"/>
        <v>0</v>
      </c>
      <c r="DR665">
        <f t="shared" si="567"/>
        <v>0</v>
      </c>
      <c r="DS665">
        <f t="shared" si="568"/>
        <v>0</v>
      </c>
      <c r="DT665">
        <f t="shared" si="569"/>
        <v>0</v>
      </c>
      <c r="DU665">
        <f t="shared" si="570"/>
        <v>0</v>
      </c>
      <c r="DV665">
        <f t="shared" si="571"/>
        <v>0</v>
      </c>
      <c r="DW665">
        <f t="shared" si="572"/>
        <v>0</v>
      </c>
      <c r="DX665">
        <f t="shared" si="573"/>
        <v>0</v>
      </c>
      <c r="DY665">
        <f t="shared" si="574"/>
        <v>0</v>
      </c>
      <c r="DZ665">
        <f t="shared" si="575"/>
        <v>0</v>
      </c>
      <c r="EA665">
        <f t="shared" si="576"/>
        <v>0</v>
      </c>
      <c r="EB665">
        <f t="shared" si="577"/>
        <v>0</v>
      </c>
      <c r="EC665">
        <f t="shared" si="578"/>
        <v>0</v>
      </c>
      <c r="ED665">
        <f t="shared" si="579"/>
        <v>0</v>
      </c>
      <c r="EE665">
        <f t="shared" si="580"/>
        <v>0</v>
      </c>
      <c r="EF665">
        <f t="shared" si="581"/>
        <v>0</v>
      </c>
      <c r="EG665">
        <f t="shared" si="582"/>
        <v>0</v>
      </c>
    </row>
    <row r="666" spans="1:137" x14ac:dyDescent="0.25">
      <c r="A666">
        <v>659</v>
      </c>
      <c r="B666" s="1">
        <v>44372</v>
      </c>
      <c r="C666" s="2">
        <v>0.55212962962962964</v>
      </c>
      <c r="D666" t="s">
        <v>39</v>
      </c>
      <c r="E666">
        <v>16.1037</v>
      </c>
      <c r="F666">
        <v>6.7198700000000002</v>
      </c>
      <c r="G666">
        <v>5.0879000000000003</v>
      </c>
      <c r="H666">
        <v>3.2639300000000002</v>
      </c>
      <c r="I666">
        <v>2.39995</v>
      </c>
      <c r="J666">
        <v>2.3039499999999999</v>
      </c>
      <c r="K666">
        <v>1.15198</v>
      </c>
      <c r="L666">
        <v>1.5359700000000001</v>
      </c>
      <c r="M666">
        <v>1.72797</v>
      </c>
      <c r="N666">
        <v>0.383992</v>
      </c>
      <c r="O666">
        <v>0.95998099999999997</v>
      </c>
      <c r="P666">
        <v>0.28799400000000003</v>
      </c>
      <c r="Q666">
        <v>0.76798500000000003</v>
      </c>
      <c r="R666">
        <v>1.15198</v>
      </c>
      <c r="S666">
        <v>0.76798500000000003</v>
      </c>
      <c r="T666">
        <v>0.86398299999999995</v>
      </c>
      <c r="U666">
        <v>0.671987</v>
      </c>
      <c r="V666">
        <v>0.57598800000000006</v>
      </c>
      <c r="W666">
        <v>0.86398299999999995</v>
      </c>
      <c r="X666">
        <v>0.47999000000000003</v>
      </c>
      <c r="Y666">
        <v>9.5998100000000003E-2</v>
      </c>
      <c r="Z666">
        <v>0.28799400000000003</v>
      </c>
      <c r="AA666">
        <v>9.5998100000000003E-2</v>
      </c>
      <c r="AB666">
        <v>0.191996</v>
      </c>
      <c r="AC666">
        <v>0</v>
      </c>
      <c r="AD666">
        <v>0.191996</v>
      </c>
      <c r="AE666">
        <v>9.5998100000000003E-2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F666">
        <v>428</v>
      </c>
      <c r="BG666">
        <v>2</v>
      </c>
      <c r="BH666">
        <v>0</v>
      </c>
      <c r="BI666">
        <v>4</v>
      </c>
      <c r="BJ666">
        <v>952.1</v>
      </c>
      <c r="BK666">
        <v>4.9800000000000004</v>
      </c>
      <c r="BL666">
        <v>3.99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75</v>
      </c>
      <c r="BS666">
        <v>42.6</v>
      </c>
      <c r="BT666">
        <v>2.8340000000000001</v>
      </c>
      <c r="BU666">
        <v>2.93</v>
      </c>
      <c r="BV666">
        <v>39.1</v>
      </c>
      <c r="BW666">
        <v>36.299999999999997</v>
      </c>
      <c r="BX666">
        <v>202</v>
      </c>
      <c r="BY666" t="s">
        <v>40</v>
      </c>
      <c r="BZ666">
        <v>0.677921</v>
      </c>
      <c r="CA666">
        <v>0.88715599999999994</v>
      </c>
      <c r="CB666">
        <v>0.79952800000000002</v>
      </c>
      <c r="CC666">
        <v>0.54246899999999998</v>
      </c>
      <c r="CD666">
        <v>1.5263199999999999</v>
      </c>
      <c r="CE666" t="s">
        <v>539</v>
      </c>
      <c r="CG666">
        <f t="shared" si="530"/>
        <v>5.114560434854611</v>
      </c>
      <c r="CH666">
        <f t="shared" si="531"/>
        <v>4.1366867609991953</v>
      </c>
      <c r="CI666">
        <f t="shared" si="532"/>
        <v>0.15847760354996265</v>
      </c>
      <c r="CJ666">
        <f t="shared" si="533"/>
        <v>0.15918778998134303</v>
      </c>
      <c r="CK666">
        <f t="shared" si="534"/>
        <v>0.10174732131898809</v>
      </c>
      <c r="CL666">
        <f t="shared" si="535"/>
        <v>7.5075192801819263E-2</v>
      </c>
      <c r="CM666">
        <f t="shared" si="536"/>
        <v>7.1890099523767445E-2</v>
      </c>
      <c r="CN666">
        <f t="shared" si="537"/>
        <v>3.6027125155123151E-2</v>
      </c>
      <c r="CO666">
        <f t="shared" si="538"/>
        <v>4.8271941291619609E-2</v>
      </c>
      <c r="CP666">
        <f t="shared" si="539"/>
        <v>5.4293541298636679E-2</v>
      </c>
      <c r="CQ666">
        <f t="shared" si="540"/>
        <v>1.2000214576894531E-2</v>
      </c>
      <c r="CR666">
        <f t="shared" si="541"/>
        <v>2.9931188797244247E-2</v>
      </c>
      <c r="CS666">
        <f t="shared" si="542"/>
        <v>8.9732297923191939E-3</v>
      </c>
      <c r="CT666">
        <f t="shared" si="543"/>
        <v>2.3944150987856235E-2</v>
      </c>
      <c r="CU666">
        <f t="shared" si="544"/>
        <v>3.5949778016972564E-2</v>
      </c>
      <c r="CV666">
        <f t="shared" si="545"/>
        <v>2.4106220047353365E-2</v>
      </c>
      <c r="CW666">
        <f t="shared" si="546"/>
        <v>2.7010201136687621E-2</v>
      </c>
      <c r="CX666">
        <f t="shared" si="547"/>
        <v>2.0914021230075026E-2</v>
      </c>
      <c r="CY666">
        <f t="shared" si="548"/>
        <v>1.799745012816736E-2</v>
      </c>
      <c r="CZ666">
        <f t="shared" si="549"/>
        <v>2.7051459428030489E-2</v>
      </c>
      <c r="DA666">
        <f t="shared" si="550"/>
        <v>1.5035765040988608E-2</v>
      </c>
      <c r="DB666">
        <f t="shared" si="551"/>
        <v>3.0033746969897412E-3</v>
      </c>
      <c r="DC666">
        <f t="shared" si="552"/>
        <v>8.9863080454929013E-3</v>
      </c>
      <c r="DD666">
        <f t="shared" si="553"/>
        <v>2.9988267186075498E-3</v>
      </c>
      <c r="DE666">
        <f t="shared" si="554"/>
        <v>6.0078921746125509E-3</v>
      </c>
      <c r="DF666">
        <f t="shared" si="555"/>
        <v>0</v>
      </c>
      <c r="DG666">
        <f t="shared" si="556"/>
        <v>5.9944565569144022E-3</v>
      </c>
      <c r="DH666">
        <f t="shared" si="557"/>
        <v>2.9985215589503431E-3</v>
      </c>
      <c r="DI666">
        <f t="shared" si="558"/>
        <v>0</v>
      </c>
      <c r="DJ666">
        <f t="shared" si="559"/>
        <v>0</v>
      </c>
      <c r="DK666">
        <f t="shared" si="560"/>
        <v>0</v>
      </c>
      <c r="DL666">
        <f t="shared" si="561"/>
        <v>0</v>
      </c>
      <c r="DM666">
        <f t="shared" si="562"/>
        <v>0</v>
      </c>
      <c r="DN666">
        <f t="shared" si="563"/>
        <v>0</v>
      </c>
      <c r="DO666">
        <f t="shared" si="564"/>
        <v>0</v>
      </c>
      <c r="DP666">
        <f t="shared" si="565"/>
        <v>0</v>
      </c>
      <c r="DQ666">
        <f t="shared" si="566"/>
        <v>0</v>
      </c>
      <c r="DR666">
        <f t="shared" si="567"/>
        <v>0</v>
      </c>
      <c r="DS666">
        <f t="shared" si="568"/>
        <v>0</v>
      </c>
      <c r="DT666">
        <f t="shared" si="569"/>
        <v>0</v>
      </c>
      <c r="DU666">
        <f t="shared" si="570"/>
        <v>0</v>
      </c>
      <c r="DV666">
        <f t="shared" si="571"/>
        <v>0</v>
      </c>
      <c r="DW666">
        <f t="shared" si="572"/>
        <v>0</v>
      </c>
      <c r="DX666">
        <f t="shared" si="573"/>
        <v>0</v>
      </c>
      <c r="DY666">
        <f t="shared" si="574"/>
        <v>0</v>
      </c>
      <c r="DZ666">
        <f t="shared" si="575"/>
        <v>0</v>
      </c>
      <c r="EA666">
        <f t="shared" si="576"/>
        <v>0</v>
      </c>
      <c r="EB666">
        <f t="shared" si="577"/>
        <v>0</v>
      </c>
      <c r="EC666">
        <f t="shared" si="578"/>
        <v>0</v>
      </c>
      <c r="ED666">
        <f t="shared" si="579"/>
        <v>0</v>
      </c>
      <c r="EE666">
        <f t="shared" si="580"/>
        <v>0</v>
      </c>
      <c r="EF666">
        <f t="shared" si="581"/>
        <v>0</v>
      </c>
      <c r="EG666">
        <f t="shared" si="582"/>
        <v>0</v>
      </c>
    </row>
    <row r="667" spans="1:137" x14ac:dyDescent="0.25">
      <c r="A667">
        <v>660</v>
      </c>
      <c r="B667" s="1">
        <v>44372</v>
      </c>
      <c r="C667" s="2">
        <v>0.55236111111111108</v>
      </c>
      <c r="D667" t="s">
        <v>39</v>
      </c>
      <c r="E667">
        <v>15.059699999999999</v>
      </c>
      <c r="F667">
        <v>5.5678900000000002</v>
      </c>
      <c r="G667">
        <v>4.7039099999999996</v>
      </c>
      <c r="H667">
        <v>3.0719400000000001</v>
      </c>
      <c r="I667">
        <v>3.4559299999999999</v>
      </c>
      <c r="J667">
        <v>2.2079599999999999</v>
      </c>
      <c r="K667">
        <v>1.3439700000000001</v>
      </c>
      <c r="L667">
        <v>1.82396</v>
      </c>
      <c r="M667">
        <v>1.2479800000000001</v>
      </c>
      <c r="N667">
        <v>1.2479800000000001</v>
      </c>
      <c r="O667">
        <v>0.47999000000000003</v>
      </c>
      <c r="P667">
        <v>1.0559799999999999</v>
      </c>
      <c r="Q667">
        <v>0.95998099999999997</v>
      </c>
      <c r="R667">
        <v>9.5998100000000003E-2</v>
      </c>
      <c r="S667">
        <v>0.57598800000000006</v>
      </c>
      <c r="T667">
        <v>0.671987</v>
      </c>
      <c r="U667">
        <v>0.47999000000000003</v>
      </c>
      <c r="V667">
        <v>0.57598800000000006</v>
      </c>
      <c r="W667">
        <v>0.383992</v>
      </c>
      <c r="X667">
        <v>0.57598800000000006</v>
      </c>
      <c r="Y667">
        <v>0.191996</v>
      </c>
      <c r="Z667">
        <v>0.28799400000000003</v>
      </c>
      <c r="AA667">
        <v>0</v>
      </c>
      <c r="AB667">
        <v>0.191996</v>
      </c>
      <c r="AC667">
        <v>0.383992</v>
      </c>
      <c r="AD667">
        <v>9.5998100000000003E-2</v>
      </c>
      <c r="AE667">
        <v>0</v>
      </c>
      <c r="AF667">
        <v>0</v>
      </c>
      <c r="AG667">
        <v>0</v>
      </c>
      <c r="AH667">
        <v>9.5998100000000003E-2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F667">
        <v>417</v>
      </c>
      <c r="BG667">
        <v>0</v>
      </c>
      <c r="BH667">
        <v>0</v>
      </c>
      <c r="BI667">
        <v>4</v>
      </c>
      <c r="BJ667">
        <v>952.4</v>
      </c>
      <c r="BK667">
        <v>4.9800000000000004</v>
      </c>
      <c r="BL667">
        <v>3.98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75</v>
      </c>
      <c r="BS667">
        <v>42.5</v>
      </c>
      <c r="BT667">
        <v>2.8370000000000002</v>
      </c>
      <c r="BU667">
        <v>2.9239999999999999</v>
      </c>
      <c r="BV667">
        <v>39</v>
      </c>
      <c r="BW667">
        <v>36.299999999999997</v>
      </c>
      <c r="BX667">
        <v>202</v>
      </c>
      <c r="BY667" t="s">
        <v>40</v>
      </c>
      <c r="BZ667">
        <v>0.68548900000000001</v>
      </c>
      <c r="CA667">
        <v>0.88733700000000004</v>
      </c>
      <c r="CB667">
        <v>0.798431</v>
      </c>
      <c r="CC667">
        <v>0.54246899999999998</v>
      </c>
      <c r="CD667">
        <v>1.51959</v>
      </c>
      <c r="CE667" t="s">
        <v>535</v>
      </c>
      <c r="CG667">
        <f t="shared" si="530"/>
        <v>4.8192002767594353</v>
      </c>
      <c r="CH667">
        <f t="shared" si="531"/>
        <v>3.8685060957804467</v>
      </c>
      <c r="CI667">
        <f t="shared" si="532"/>
        <v>0.13130996046497947</v>
      </c>
      <c r="CJ667">
        <f t="shared" si="533"/>
        <v>0.14717369389554416</v>
      </c>
      <c r="CK667">
        <f t="shared" si="534"/>
        <v>9.5762368142898971E-2</v>
      </c>
      <c r="CL667">
        <f t="shared" si="535"/>
        <v>0.10810834019858383</v>
      </c>
      <c r="CM667">
        <f t="shared" si="536"/>
        <v>6.889492573384734E-2</v>
      </c>
      <c r="CN667">
        <f t="shared" si="537"/>
        <v>4.2031437520383047E-2</v>
      </c>
      <c r="CO667">
        <f t="shared" si="538"/>
        <v>5.7322792787790448E-2</v>
      </c>
      <c r="CP667">
        <f t="shared" si="539"/>
        <v>3.9212054416380267E-2</v>
      </c>
      <c r="CQ667">
        <f t="shared" si="540"/>
        <v>3.9000884882166395E-2</v>
      </c>
      <c r="CR667">
        <f t="shared" si="541"/>
        <v>1.4965578809152752E-2</v>
      </c>
      <c r="CS667">
        <f t="shared" si="542"/>
        <v>3.2901904887231055E-2</v>
      </c>
      <c r="CT667">
        <f t="shared" si="543"/>
        <v>2.9930180940348074E-2</v>
      </c>
      <c r="CU667">
        <f t="shared" si="544"/>
        <v>2.9958075531269063E-3</v>
      </c>
      <c r="CV667">
        <f t="shared" si="545"/>
        <v>1.8079641493824711E-2</v>
      </c>
      <c r="CW667">
        <f t="shared" si="546"/>
        <v>2.1007941164628594E-2</v>
      </c>
      <c r="CX667">
        <f t="shared" si="547"/>
        <v>1.4938564362441108E-2</v>
      </c>
      <c r="CY667">
        <f t="shared" si="548"/>
        <v>1.799745012816736E-2</v>
      </c>
      <c r="CZ667">
        <f t="shared" si="549"/>
        <v>1.2022856941268849E-2</v>
      </c>
      <c r="DA667">
        <f t="shared" si="550"/>
        <v>1.804291804918633E-2</v>
      </c>
      <c r="DB667">
        <f t="shared" si="551"/>
        <v>6.0067431368250237E-3</v>
      </c>
      <c r="DC667">
        <f t="shared" si="552"/>
        <v>8.9863080454929013E-3</v>
      </c>
      <c r="DD667">
        <f t="shared" si="553"/>
        <v>0</v>
      </c>
      <c r="DE667">
        <f t="shared" si="554"/>
        <v>6.0078921746125509E-3</v>
      </c>
      <c r="DF667">
        <f t="shared" si="555"/>
        <v>1.2001553680291082E-2</v>
      </c>
      <c r="DG667">
        <f t="shared" si="556"/>
        <v>2.9972314006350364E-3</v>
      </c>
      <c r="DH667">
        <f t="shared" si="557"/>
        <v>0</v>
      </c>
      <c r="DI667">
        <f t="shared" si="558"/>
        <v>0</v>
      </c>
      <c r="DJ667">
        <f t="shared" si="559"/>
        <v>0</v>
      </c>
      <c r="DK667">
        <f t="shared" si="560"/>
        <v>2.9951501691829669E-3</v>
      </c>
      <c r="DL667">
        <f t="shared" si="561"/>
        <v>0</v>
      </c>
      <c r="DM667">
        <f t="shared" si="562"/>
        <v>0</v>
      </c>
      <c r="DN667">
        <f t="shared" si="563"/>
        <v>0</v>
      </c>
      <c r="DO667">
        <f t="shared" si="564"/>
        <v>0</v>
      </c>
      <c r="DP667">
        <f t="shared" si="565"/>
        <v>0</v>
      </c>
      <c r="DQ667">
        <f t="shared" si="566"/>
        <v>0</v>
      </c>
      <c r="DR667">
        <f t="shared" si="567"/>
        <v>0</v>
      </c>
      <c r="DS667">
        <f t="shared" si="568"/>
        <v>0</v>
      </c>
      <c r="DT667">
        <f t="shared" si="569"/>
        <v>0</v>
      </c>
      <c r="DU667">
        <f t="shared" si="570"/>
        <v>0</v>
      </c>
      <c r="DV667">
        <f t="shared" si="571"/>
        <v>0</v>
      </c>
      <c r="DW667">
        <f t="shared" si="572"/>
        <v>0</v>
      </c>
      <c r="DX667">
        <f t="shared" si="573"/>
        <v>0</v>
      </c>
      <c r="DY667">
        <f t="shared" si="574"/>
        <v>0</v>
      </c>
      <c r="DZ667">
        <f t="shared" si="575"/>
        <v>0</v>
      </c>
      <c r="EA667">
        <f t="shared" si="576"/>
        <v>0</v>
      </c>
      <c r="EB667">
        <f t="shared" si="577"/>
        <v>0</v>
      </c>
      <c r="EC667">
        <f t="shared" si="578"/>
        <v>0</v>
      </c>
      <c r="ED667">
        <f t="shared" si="579"/>
        <v>0</v>
      </c>
      <c r="EE667">
        <f t="shared" si="580"/>
        <v>0</v>
      </c>
      <c r="EF667">
        <f t="shared" si="581"/>
        <v>0</v>
      </c>
      <c r="EG667">
        <f t="shared" si="582"/>
        <v>0</v>
      </c>
    </row>
    <row r="668" spans="1:137" x14ac:dyDescent="0.25">
      <c r="A668">
        <v>661</v>
      </c>
      <c r="B668" s="1">
        <v>44372</v>
      </c>
      <c r="C668" s="2">
        <v>0.55259259259259264</v>
      </c>
      <c r="D668" t="s">
        <v>39</v>
      </c>
      <c r="E668">
        <v>15.0717</v>
      </c>
      <c r="F668">
        <v>5.6638900000000003</v>
      </c>
      <c r="G668">
        <v>3.8399200000000002</v>
      </c>
      <c r="H668">
        <v>2.97594</v>
      </c>
      <c r="I668">
        <v>1.82396</v>
      </c>
      <c r="J668">
        <v>1.2479800000000001</v>
      </c>
      <c r="K668">
        <v>1.15198</v>
      </c>
      <c r="L668">
        <v>0.95998099999999997</v>
      </c>
      <c r="M668">
        <v>0.76798500000000003</v>
      </c>
      <c r="N668">
        <v>0.76798500000000003</v>
      </c>
      <c r="O668">
        <v>1.2479800000000001</v>
      </c>
      <c r="P668">
        <v>0.95998099999999997</v>
      </c>
      <c r="Q668">
        <v>0.57598800000000006</v>
      </c>
      <c r="R668">
        <v>0.86398299999999995</v>
      </c>
      <c r="S668">
        <v>0.383992</v>
      </c>
      <c r="T668">
        <v>0.671987</v>
      </c>
      <c r="U668">
        <v>1.15198</v>
      </c>
      <c r="V668">
        <v>0.57598800000000006</v>
      </c>
      <c r="W668">
        <v>0.671987</v>
      </c>
      <c r="X668">
        <v>0.28799400000000003</v>
      </c>
      <c r="Y668">
        <v>0.191996</v>
      </c>
      <c r="Z668">
        <v>0.191996</v>
      </c>
      <c r="AA668">
        <v>9.5998100000000003E-2</v>
      </c>
      <c r="AB668">
        <v>0.191996</v>
      </c>
      <c r="AC668">
        <v>0</v>
      </c>
      <c r="AD668">
        <v>0.191996</v>
      </c>
      <c r="AE668">
        <v>9.5998100000000003E-2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F668">
        <v>432</v>
      </c>
      <c r="BG668">
        <v>2</v>
      </c>
      <c r="BH668">
        <v>0</v>
      </c>
      <c r="BI668">
        <v>3</v>
      </c>
      <c r="BJ668">
        <v>953</v>
      </c>
      <c r="BK668">
        <v>4.9800000000000004</v>
      </c>
      <c r="BL668">
        <v>3.99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75</v>
      </c>
      <c r="BS668">
        <v>42.5</v>
      </c>
      <c r="BT668">
        <v>2.8479999999999999</v>
      </c>
      <c r="BU668">
        <v>2.9220000000000002</v>
      </c>
      <c r="BV668">
        <v>38.9</v>
      </c>
      <c r="BW668">
        <v>36.299999999999997</v>
      </c>
      <c r="BX668">
        <v>202</v>
      </c>
      <c r="BY668" t="s">
        <v>40</v>
      </c>
      <c r="BZ668">
        <v>0.68424799999999997</v>
      </c>
      <c r="CA668">
        <v>0.91662299999999997</v>
      </c>
      <c r="CB668">
        <v>0.82185900000000001</v>
      </c>
      <c r="CC668">
        <v>0.54246899999999998</v>
      </c>
      <c r="CD668">
        <v>1.5485899999999999</v>
      </c>
      <c r="CE668" t="s">
        <v>540</v>
      </c>
      <c r="CG668">
        <f t="shared" si="530"/>
        <v>4.6891114682980364</v>
      </c>
      <c r="CH668">
        <f t="shared" si="531"/>
        <v>3.8715886321622714</v>
      </c>
      <c r="CI668">
        <f t="shared" si="532"/>
        <v>0.13357397002778298</v>
      </c>
      <c r="CJ668">
        <f t="shared" si="533"/>
        <v>0.1201415866084551</v>
      </c>
      <c r="CK668">
        <f t="shared" si="534"/>
        <v>9.2769735688580754E-2</v>
      </c>
      <c r="CL668">
        <f t="shared" si="535"/>
        <v>5.7057083965418559E-2</v>
      </c>
      <c r="CM668">
        <f t="shared" si="536"/>
        <v>3.8940691596463163E-2</v>
      </c>
      <c r="CN668">
        <f t="shared" si="537"/>
        <v>3.6027125155123151E-2</v>
      </c>
      <c r="CO668">
        <f t="shared" si="538"/>
        <v>3.0169955450347518E-2</v>
      </c>
      <c r="CP668">
        <f t="shared" si="539"/>
        <v>2.4130410432029195E-2</v>
      </c>
      <c r="CQ668">
        <f t="shared" si="540"/>
        <v>2.4000460404998921E-2</v>
      </c>
      <c r="CR668">
        <f t="shared" si="541"/>
        <v>3.8910691977429634E-2</v>
      </c>
      <c r="CS668">
        <f t="shared" si="542"/>
        <v>2.9910797132094318E-2</v>
      </c>
      <c r="CT668">
        <f t="shared" si="543"/>
        <v>1.7958089857475521E-2</v>
      </c>
      <c r="CU668">
        <f t="shared" si="544"/>
        <v>2.6962271098836785E-2</v>
      </c>
      <c r="CV668">
        <f t="shared" si="545"/>
        <v>1.2053094329216474E-2</v>
      </c>
      <c r="CW668">
        <f t="shared" si="546"/>
        <v>2.1007941164628594E-2</v>
      </c>
      <c r="CX668">
        <f t="shared" si="547"/>
        <v>3.585267896048857E-2</v>
      </c>
      <c r="CY668">
        <f t="shared" si="548"/>
        <v>1.799745012816736E-2</v>
      </c>
      <c r="CZ668">
        <f t="shared" si="549"/>
        <v>2.1040030957396066E-2</v>
      </c>
      <c r="DA668">
        <f t="shared" si="550"/>
        <v>9.0214590245931651E-3</v>
      </c>
      <c r="DB668">
        <f t="shared" si="551"/>
        <v>6.0067431368250237E-3</v>
      </c>
      <c r="DC668">
        <f t="shared" si="552"/>
        <v>5.9908720303285994E-3</v>
      </c>
      <c r="DD668">
        <f t="shared" si="553"/>
        <v>2.9988267186075498E-3</v>
      </c>
      <c r="DE668">
        <f t="shared" si="554"/>
        <v>6.0078921746125509E-3</v>
      </c>
      <c r="DF668">
        <f t="shared" si="555"/>
        <v>0</v>
      </c>
      <c r="DG668">
        <f t="shared" si="556"/>
        <v>5.9944565569144022E-3</v>
      </c>
      <c r="DH668">
        <f t="shared" si="557"/>
        <v>2.9985215589503431E-3</v>
      </c>
      <c r="DI668">
        <f t="shared" si="558"/>
        <v>0</v>
      </c>
      <c r="DJ668">
        <f t="shared" si="559"/>
        <v>0</v>
      </c>
      <c r="DK668">
        <f t="shared" si="560"/>
        <v>0</v>
      </c>
      <c r="DL668">
        <f t="shared" si="561"/>
        <v>0</v>
      </c>
      <c r="DM668">
        <f t="shared" si="562"/>
        <v>0</v>
      </c>
      <c r="DN668">
        <f t="shared" si="563"/>
        <v>0</v>
      </c>
      <c r="DO668">
        <f t="shared" si="564"/>
        <v>0</v>
      </c>
      <c r="DP668">
        <f t="shared" si="565"/>
        <v>0</v>
      </c>
      <c r="DQ668">
        <f t="shared" si="566"/>
        <v>0</v>
      </c>
      <c r="DR668">
        <f t="shared" si="567"/>
        <v>0</v>
      </c>
      <c r="DS668">
        <f t="shared" si="568"/>
        <v>0</v>
      </c>
      <c r="DT668">
        <f t="shared" si="569"/>
        <v>0</v>
      </c>
      <c r="DU668">
        <f t="shared" si="570"/>
        <v>0</v>
      </c>
      <c r="DV668">
        <f t="shared" si="571"/>
        <v>0</v>
      </c>
      <c r="DW668">
        <f t="shared" si="572"/>
        <v>0</v>
      </c>
      <c r="DX668">
        <f t="shared" si="573"/>
        <v>0</v>
      </c>
      <c r="DY668">
        <f t="shared" si="574"/>
        <v>0</v>
      </c>
      <c r="DZ668">
        <f t="shared" si="575"/>
        <v>0</v>
      </c>
      <c r="EA668">
        <f t="shared" si="576"/>
        <v>0</v>
      </c>
      <c r="EB668">
        <f t="shared" si="577"/>
        <v>0</v>
      </c>
      <c r="EC668">
        <f t="shared" si="578"/>
        <v>0</v>
      </c>
      <c r="ED668">
        <f t="shared" si="579"/>
        <v>0</v>
      </c>
      <c r="EE668">
        <f t="shared" si="580"/>
        <v>0</v>
      </c>
      <c r="EF668">
        <f t="shared" si="581"/>
        <v>0</v>
      </c>
      <c r="EG668">
        <f t="shared" si="582"/>
        <v>0</v>
      </c>
    </row>
    <row r="669" spans="1:137" x14ac:dyDescent="0.25">
      <c r="A669">
        <v>662</v>
      </c>
      <c r="B669" s="1">
        <v>44372</v>
      </c>
      <c r="C669" s="2">
        <v>0.55282407407407408</v>
      </c>
      <c r="D669" t="s">
        <v>39</v>
      </c>
      <c r="E669">
        <v>15.611700000000001</v>
      </c>
      <c r="F669">
        <v>6.5278700000000001</v>
      </c>
      <c r="G669">
        <v>3.8399200000000002</v>
      </c>
      <c r="H669">
        <v>3.7439300000000002</v>
      </c>
      <c r="I669">
        <v>3.0719400000000001</v>
      </c>
      <c r="J669">
        <v>1.0559799999999999</v>
      </c>
      <c r="K669">
        <v>2.1119599999999998</v>
      </c>
      <c r="L669">
        <v>0.86398299999999995</v>
      </c>
      <c r="M669">
        <v>1.5359700000000001</v>
      </c>
      <c r="N669">
        <v>1.5359700000000001</v>
      </c>
      <c r="O669">
        <v>1.3439700000000001</v>
      </c>
      <c r="P669">
        <v>0.57598800000000006</v>
      </c>
      <c r="Q669">
        <v>0.95998099999999997</v>
      </c>
      <c r="R669">
        <v>0.47999000000000003</v>
      </c>
      <c r="S669">
        <v>0.671987</v>
      </c>
      <c r="T669">
        <v>0.47999000000000003</v>
      </c>
      <c r="U669">
        <v>0.28799400000000003</v>
      </c>
      <c r="V669">
        <v>0.383992</v>
      </c>
      <c r="W669">
        <v>0.383992</v>
      </c>
      <c r="X669">
        <v>0.383992</v>
      </c>
      <c r="Y669">
        <v>0.191996</v>
      </c>
      <c r="Z669">
        <v>0.28799400000000003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9.5998100000000003E-2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F669">
        <v>417</v>
      </c>
      <c r="BG669">
        <v>1</v>
      </c>
      <c r="BH669">
        <v>0</v>
      </c>
      <c r="BI669">
        <v>4</v>
      </c>
      <c r="BJ669">
        <v>952.7</v>
      </c>
      <c r="BK669">
        <v>4.97</v>
      </c>
      <c r="BL669">
        <v>4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75</v>
      </c>
      <c r="BS669">
        <v>42.5</v>
      </c>
      <c r="BT669">
        <v>2.8460000000000001</v>
      </c>
      <c r="BU669">
        <v>2.9260000000000002</v>
      </c>
      <c r="BV669">
        <v>39</v>
      </c>
      <c r="BW669">
        <v>36.299999999999997</v>
      </c>
      <c r="BX669">
        <v>202</v>
      </c>
      <c r="BY669" t="s">
        <v>40</v>
      </c>
      <c r="BZ669">
        <v>0.67025500000000005</v>
      </c>
      <c r="CA669">
        <v>0.832121</v>
      </c>
      <c r="CB669">
        <v>0.76835600000000004</v>
      </c>
      <c r="CC669">
        <v>0.54246899999999998</v>
      </c>
      <c r="CD669">
        <v>1.44679</v>
      </c>
      <c r="CE669" t="s">
        <v>541</v>
      </c>
      <c r="CG669">
        <f t="shared" si="530"/>
        <v>4.9234770411211679</v>
      </c>
      <c r="CH669">
        <f t="shared" si="531"/>
        <v>4.0103027693443831</v>
      </c>
      <c r="CI669">
        <f t="shared" si="532"/>
        <v>0.15394958442435563</v>
      </c>
      <c r="CJ669">
        <f t="shared" si="533"/>
        <v>0.1201415866084551</v>
      </c>
      <c r="CK669">
        <f t="shared" si="534"/>
        <v>0.11671048359057917</v>
      </c>
      <c r="CL669">
        <f t="shared" si="535"/>
        <v>9.6096371914256837E-2</v>
      </c>
      <c r="CM669">
        <f t="shared" si="536"/>
        <v>3.294971995707717E-2</v>
      </c>
      <c r="CN669">
        <f t="shared" si="537"/>
        <v>6.6049625204095463E-2</v>
      </c>
      <c r="CO669">
        <f t="shared" si="538"/>
        <v>2.7152963048078661E-2</v>
      </c>
      <c r="CP669">
        <f t="shared" si="539"/>
        <v>4.826082086405839E-2</v>
      </c>
      <c r="CQ669">
        <f t="shared" si="540"/>
        <v>4.8000920809997842E-2</v>
      </c>
      <c r="CR669">
        <f t="shared" si="541"/>
        <v>4.1903558307750215E-2</v>
      </c>
      <c r="CS669">
        <f t="shared" si="542"/>
        <v>1.7946459584638388E-2</v>
      </c>
      <c r="CT669">
        <f t="shared" si="543"/>
        <v>2.9930180940348074E-2</v>
      </c>
      <c r="CU669">
        <f t="shared" si="544"/>
        <v>1.4979022162161374E-2</v>
      </c>
      <c r="CV669">
        <f t="shared" si="545"/>
        <v>2.1092946465049247E-2</v>
      </c>
      <c r="CW669">
        <f t="shared" si="546"/>
        <v>1.5005649930147576E-2</v>
      </c>
      <c r="CX669">
        <f t="shared" si="547"/>
        <v>8.9631386174646652E-3</v>
      </c>
      <c r="CY669">
        <f t="shared" si="548"/>
        <v>1.1998300085444906E-2</v>
      </c>
      <c r="CZ669">
        <f t="shared" si="549"/>
        <v>1.2022856941268849E-2</v>
      </c>
      <c r="DA669">
        <f t="shared" si="550"/>
        <v>1.2028612032790886E-2</v>
      </c>
      <c r="DB669">
        <f t="shared" si="551"/>
        <v>6.0067431368250237E-3</v>
      </c>
      <c r="DC669">
        <f t="shared" si="552"/>
        <v>8.9863080454929013E-3</v>
      </c>
      <c r="DD669">
        <f t="shared" si="553"/>
        <v>0</v>
      </c>
      <c r="DE669">
        <f t="shared" si="554"/>
        <v>0</v>
      </c>
      <c r="DF669">
        <f t="shared" si="555"/>
        <v>0</v>
      </c>
      <c r="DG669">
        <f t="shared" si="556"/>
        <v>0</v>
      </c>
      <c r="DH669">
        <f t="shared" si="557"/>
        <v>0</v>
      </c>
      <c r="DI669">
        <f t="shared" si="558"/>
        <v>0</v>
      </c>
      <c r="DJ669">
        <f t="shared" si="559"/>
        <v>2.9984191064482773E-3</v>
      </c>
      <c r="DK669">
        <f t="shared" si="560"/>
        <v>0</v>
      </c>
      <c r="DL669">
        <f t="shared" si="561"/>
        <v>0</v>
      </c>
      <c r="DM669">
        <f t="shared" si="562"/>
        <v>0</v>
      </c>
      <c r="DN669">
        <f t="shared" si="563"/>
        <v>0</v>
      </c>
      <c r="DO669">
        <f t="shared" si="564"/>
        <v>0</v>
      </c>
      <c r="DP669">
        <f t="shared" si="565"/>
        <v>0</v>
      </c>
      <c r="DQ669">
        <f t="shared" si="566"/>
        <v>0</v>
      </c>
      <c r="DR669">
        <f t="shared" si="567"/>
        <v>0</v>
      </c>
      <c r="DS669">
        <f t="shared" si="568"/>
        <v>0</v>
      </c>
      <c r="DT669">
        <f t="shared" si="569"/>
        <v>0</v>
      </c>
      <c r="DU669">
        <f t="shared" si="570"/>
        <v>0</v>
      </c>
      <c r="DV669">
        <f t="shared" si="571"/>
        <v>0</v>
      </c>
      <c r="DW669">
        <f t="shared" si="572"/>
        <v>0</v>
      </c>
      <c r="DX669">
        <f t="shared" si="573"/>
        <v>0</v>
      </c>
      <c r="DY669">
        <f t="shared" si="574"/>
        <v>0</v>
      </c>
      <c r="DZ669">
        <f t="shared" si="575"/>
        <v>0</v>
      </c>
      <c r="EA669">
        <f t="shared" si="576"/>
        <v>0</v>
      </c>
      <c r="EB669">
        <f t="shared" si="577"/>
        <v>0</v>
      </c>
      <c r="EC669">
        <f t="shared" si="578"/>
        <v>0</v>
      </c>
      <c r="ED669">
        <f t="shared" si="579"/>
        <v>0</v>
      </c>
      <c r="EE669">
        <f t="shared" si="580"/>
        <v>0</v>
      </c>
      <c r="EF669">
        <f t="shared" si="581"/>
        <v>0</v>
      </c>
      <c r="EG669">
        <f t="shared" si="582"/>
        <v>0</v>
      </c>
    </row>
    <row r="670" spans="1:137" x14ac:dyDescent="0.25">
      <c r="A670">
        <v>663</v>
      </c>
      <c r="B670" s="1">
        <v>44372</v>
      </c>
      <c r="C670" s="2">
        <v>0.55305555555555552</v>
      </c>
      <c r="D670" t="s">
        <v>39</v>
      </c>
      <c r="E670">
        <v>15.2997</v>
      </c>
      <c r="F670">
        <v>5.0879000000000003</v>
      </c>
      <c r="G670">
        <v>4.0319200000000004</v>
      </c>
      <c r="H670">
        <v>2.6879499999999998</v>
      </c>
      <c r="I670">
        <v>2.5919500000000002</v>
      </c>
      <c r="J670">
        <v>1.6319699999999999</v>
      </c>
      <c r="K670">
        <v>1.6319699999999999</v>
      </c>
      <c r="L670">
        <v>0.86398299999999995</v>
      </c>
      <c r="M670">
        <v>1.0559799999999999</v>
      </c>
      <c r="N670">
        <v>1.15198</v>
      </c>
      <c r="O670">
        <v>0.671987</v>
      </c>
      <c r="P670">
        <v>1.2479800000000001</v>
      </c>
      <c r="Q670">
        <v>0.383992</v>
      </c>
      <c r="R670">
        <v>0.57598800000000006</v>
      </c>
      <c r="S670">
        <v>1.43997</v>
      </c>
      <c r="T670">
        <v>0.57598800000000006</v>
      </c>
      <c r="U670">
        <v>0.47999000000000003</v>
      </c>
      <c r="V670">
        <v>0.28799400000000003</v>
      </c>
      <c r="W670">
        <v>0.383992</v>
      </c>
      <c r="X670">
        <v>0.383992</v>
      </c>
      <c r="Y670">
        <v>9.5998100000000003E-2</v>
      </c>
      <c r="Z670">
        <v>9.5998100000000003E-2</v>
      </c>
      <c r="AA670">
        <v>9.5998100000000003E-2</v>
      </c>
      <c r="AB670">
        <v>0.191996</v>
      </c>
      <c r="AC670">
        <v>9.5998100000000003E-2</v>
      </c>
      <c r="AD670">
        <v>9.5998100000000003E-2</v>
      </c>
      <c r="AE670">
        <v>0.191996</v>
      </c>
      <c r="AF670">
        <v>9.5998100000000003E-2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F670">
        <v>453</v>
      </c>
      <c r="BG670">
        <v>0</v>
      </c>
      <c r="BH670">
        <v>0</v>
      </c>
      <c r="BI670">
        <v>4</v>
      </c>
      <c r="BJ670">
        <v>952.7</v>
      </c>
      <c r="BK670">
        <v>4.9800000000000004</v>
      </c>
      <c r="BL670">
        <v>3.98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75</v>
      </c>
      <c r="BS670">
        <v>42.5</v>
      </c>
      <c r="BT670">
        <v>2.8319999999999999</v>
      </c>
      <c r="BU670">
        <v>2.923</v>
      </c>
      <c r="BV670">
        <v>39.1</v>
      </c>
      <c r="BW670">
        <v>36.299999999999997</v>
      </c>
      <c r="BX670">
        <v>202</v>
      </c>
      <c r="BY670" t="s">
        <v>40</v>
      </c>
      <c r="BZ670">
        <v>0.691998</v>
      </c>
      <c r="CA670">
        <v>0.90060399999999996</v>
      </c>
      <c r="CB670">
        <v>0.81090399999999996</v>
      </c>
      <c r="CC670">
        <v>0.54246899999999998</v>
      </c>
      <c r="CD670">
        <v>1.52416</v>
      </c>
      <c r="CE670" t="s">
        <v>542</v>
      </c>
      <c r="CG670">
        <f t="shared" si="530"/>
        <v>4.770444135767816</v>
      </c>
      <c r="CH670">
        <f t="shared" si="531"/>
        <v>3.9301568234169406</v>
      </c>
      <c r="CI670">
        <f t="shared" si="532"/>
        <v>0.1199901484852914</v>
      </c>
      <c r="CJ670">
        <f t="shared" si="533"/>
        <v>0.1261487910889712</v>
      </c>
      <c r="CK670">
        <f t="shared" si="534"/>
        <v>8.3792150058173434E-2</v>
      </c>
      <c r="CL670">
        <f t="shared" si="535"/>
        <v>8.108133335389299E-2</v>
      </c>
      <c r="CM670">
        <f t="shared" si="536"/>
        <v>5.0922322845462248E-2</v>
      </c>
      <c r="CN670">
        <f t="shared" si="537"/>
        <v>5.1038375179609304E-2</v>
      </c>
      <c r="CO670">
        <f t="shared" si="538"/>
        <v>2.7152963048078661E-2</v>
      </c>
      <c r="CP670">
        <f t="shared" si="539"/>
        <v>3.3179333981801971E-2</v>
      </c>
      <c r="CQ670">
        <f t="shared" si="540"/>
        <v>3.6000768735523034E-2</v>
      </c>
      <c r="CR670">
        <f t="shared" si="541"/>
        <v>2.0951841511752597E-2</v>
      </c>
      <c r="CS670">
        <f t="shared" si="542"/>
        <v>3.8884182712898556E-2</v>
      </c>
      <c r="CT670">
        <f t="shared" si="543"/>
        <v>1.197205990498368E-2</v>
      </c>
      <c r="CU670">
        <f t="shared" si="544"/>
        <v>1.7974826594593651E-2</v>
      </c>
      <c r="CV670">
        <f t="shared" si="545"/>
        <v>4.5199103734561777E-2</v>
      </c>
      <c r="CW670">
        <f t="shared" si="546"/>
        <v>1.8006779916177093E-2</v>
      </c>
      <c r="CX670">
        <f t="shared" si="547"/>
        <v>1.4938564362441108E-2</v>
      </c>
      <c r="CY670">
        <f t="shared" si="548"/>
        <v>8.9987250640836802E-3</v>
      </c>
      <c r="CZ670">
        <f t="shared" si="549"/>
        <v>1.2022856941268849E-2</v>
      </c>
      <c r="DA670">
        <f t="shared" si="550"/>
        <v>1.2028612032790886E-2</v>
      </c>
      <c r="DB670">
        <f t="shared" si="551"/>
        <v>3.0033746969897412E-3</v>
      </c>
      <c r="DC670">
        <f t="shared" si="552"/>
        <v>2.9954391354751557E-3</v>
      </c>
      <c r="DD670">
        <f t="shared" si="553"/>
        <v>2.9988267186075498E-3</v>
      </c>
      <c r="DE670">
        <f t="shared" si="554"/>
        <v>6.0078921746125509E-3</v>
      </c>
      <c r="DF670">
        <f t="shared" si="555"/>
        <v>3.0003915455424886E-3</v>
      </c>
      <c r="DG670">
        <f t="shared" si="556"/>
        <v>2.9972314006350364E-3</v>
      </c>
      <c r="DH670">
        <f t="shared" si="557"/>
        <v>5.9970368708571328E-3</v>
      </c>
      <c r="DI670">
        <f t="shared" si="558"/>
        <v>3.0033802558009134E-3</v>
      </c>
      <c r="DJ670">
        <f t="shared" si="559"/>
        <v>0</v>
      </c>
      <c r="DK670">
        <f t="shared" si="560"/>
        <v>0</v>
      </c>
      <c r="DL670">
        <f t="shared" si="561"/>
        <v>0</v>
      </c>
      <c r="DM670">
        <f t="shared" si="562"/>
        <v>0</v>
      </c>
      <c r="DN670">
        <f t="shared" si="563"/>
        <v>0</v>
      </c>
      <c r="DO670">
        <f t="shared" si="564"/>
        <v>0</v>
      </c>
      <c r="DP670">
        <f t="shared" si="565"/>
        <v>0</v>
      </c>
      <c r="DQ670">
        <f t="shared" si="566"/>
        <v>0</v>
      </c>
      <c r="DR670">
        <f t="shared" si="567"/>
        <v>0</v>
      </c>
      <c r="DS670">
        <f t="shared" si="568"/>
        <v>0</v>
      </c>
      <c r="DT670">
        <f t="shared" si="569"/>
        <v>0</v>
      </c>
      <c r="DU670">
        <f t="shared" si="570"/>
        <v>0</v>
      </c>
      <c r="DV670">
        <f t="shared" si="571"/>
        <v>0</v>
      </c>
      <c r="DW670">
        <f t="shared" si="572"/>
        <v>0</v>
      </c>
      <c r="DX670">
        <f t="shared" si="573"/>
        <v>0</v>
      </c>
      <c r="DY670">
        <f t="shared" si="574"/>
        <v>0</v>
      </c>
      <c r="DZ670">
        <f t="shared" si="575"/>
        <v>0</v>
      </c>
      <c r="EA670">
        <f t="shared" si="576"/>
        <v>0</v>
      </c>
      <c r="EB670">
        <f t="shared" si="577"/>
        <v>0</v>
      </c>
      <c r="EC670">
        <f t="shared" si="578"/>
        <v>0</v>
      </c>
      <c r="ED670">
        <f t="shared" si="579"/>
        <v>0</v>
      </c>
      <c r="EE670">
        <f t="shared" si="580"/>
        <v>0</v>
      </c>
      <c r="EF670">
        <f t="shared" si="581"/>
        <v>0</v>
      </c>
      <c r="EG670">
        <f t="shared" si="582"/>
        <v>0</v>
      </c>
    </row>
    <row r="671" spans="1:137" x14ac:dyDescent="0.25">
      <c r="A671">
        <v>664</v>
      </c>
      <c r="B671" s="1">
        <v>44372</v>
      </c>
      <c r="C671" s="2">
        <v>0.55328703703703697</v>
      </c>
      <c r="D671" t="s">
        <v>39</v>
      </c>
      <c r="E671">
        <v>15.479699999999999</v>
      </c>
      <c r="F671">
        <v>7.00786</v>
      </c>
      <c r="G671">
        <v>3.6479300000000001</v>
      </c>
      <c r="H671">
        <v>1.9199600000000001</v>
      </c>
      <c r="I671">
        <v>1.82396</v>
      </c>
      <c r="J671">
        <v>1.9199600000000001</v>
      </c>
      <c r="K671">
        <v>1.3439700000000001</v>
      </c>
      <c r="L671">
        <v>1.2479800000000001</v>
      </c>
      <c r="M671">
        <v>1.3439700000000001</v>
      </c>
      <c r="N671">
        <v>0.86398299999999995</v>
      </c>
      <c r="O671">
        <v>1.2479800000000001</v>
      </c>
      <c r="P671">
        <v>0.95998099999999997</v>
      </c>
      <c r="Q671">
        <v>0.76798500000000003</v>
      </c>
      <c r="R671">
        <v>0.57598800000000006</v>
      </c>
      <c r="S671">
        <v>0.47999000000000003</v>
      </c>
      <c r="T671">
        <v>0.383992</v>
      </c>
      <c r="U671">
        <v>0.28799400000000003</v>
      </c>
      <c r="V671">
        <v>0.47999000000000003</v>
      </c>
      <c r="W671">
        <v>0.383992</v>
      </c>
      <c r="X671">
        <v>0.28799400000000003</v>
      </c>
      <c r="Y671">
        <v>0.28799400000000003</v>
      </c>
      <c r="Z671">
        <v>0.383992</v>
      </c>
      <c r="AA671">
        <v>0.383992</v>
      </c>
      <c r="AB671">
        <v>9.5998100000000003E-2</v>
      </c>
      <c r="AC671">
        <v>9.5998100000000003E-2</v>
      </c>
      <c r="AD671">
        <v>0.191996</v>
      </c>
      <c r="AE671">
        <v>9.5998100000000003E-2</v>
      </c>
      <c r="AF671">
        <v>0</v>
      </c>
      <c r="AG671">
        <v>0</v>
      </c>
      <c r="AH671">
        <v>0</v>
      </c>
      <c r="AI671">
        <v>9.5998100000000003E-2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F671">
        <v>419</v>
      </c>
      <c r="BG671">
        <v>3</v>
      </c>
      <c r="BH671">
        <v>0</v>
      </c>
      <c r="BI671">
        <v>4</v>
      </c>
      <c r="BJ671">
        <v>952.7</v>
      </c>
      <c r="BK671">
        <v>4.9800000000000004</v>
      </c>
      <c r="BL671">
        <v>3.99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75</v>
      </c>
      <c r="BS671">
        <v>42.5</v>
      </c>
      <c r="BT671">
        <v>2.8380000000000001</v>
      </c>
      <c r="BU671">
        <v>2.9260000000000002</v>
      </c>
      <c r="BV671">
        <v>39.1</v>
      </c>
      <c r="BW671">
        <v>36.299999999999997</v>
      </c>
      <c r="BX671">
        <v>202</v>
      </c>
      <c r="BY671" t="s">
        <v>40</v>
      </c>
      <c r="BZ671">
        <v>0.69573099999999999</v>
      </c>
      <c r="CA671">
        <v>0.90798500000000004</v>
      </c>
      <c r="CB671">
        <v>0.80720499999999995</v>
      </c>
      <c r="CC671">
        <v>0.54246899999999998</v>
      </c>
      <c r="CD671">
        <v>1.5566800000000001</v>
      </c>
      <c r="CE671" t="s">
        <v>543</v>
      </c>
      <c r="CG671">
        <f t="shared" si="530"/>
        <v>4.8168996928707237</v>
      </c>
      <c r="CH671">
        <f t="shared" si="531"/>
        <v>3.9763948691443107</v>
      </c>
      <c r="CI671">
        <f t="shared" si="532"/>
        <v>0.16526939640404373</v>
      </c>
      <c r="CJ671">
        <f t="shared" si="533"/>
        <v>0.11413469500317236</v>
      </c>
      <c r="CK671">
        <f t="shared" si="534"/>
        <v>5.9851402156175029E-2</v>
      </c>
      <c r="CL671">
        <f t="shared" si="535"/>
        <v>5.7057083965418559E-2</v>
      </c>
      <c r="CM671">
        <f t="shared" si="536"/>
        <v>5.9908468274768353E-2</v>
      </c>
      <c r="CN671">
        <f t="shared" si="537"/>
        <v>4.2031437520383047E-2</v>
      </c>
      <c r="CO671">
        <f t="shared" si="538"/>
        <v>3.9221089795448763E-2</v>
      </c>
      <c r="CP671">
        <f t="shared" si="539"/>
        <v>4.2228100429480109E-2</v>
      </c>
      <c r="CQ671">
        <f t="shared" si="540"/>
        <v>2.7000514049222553E-2</v>
      </c>
      <c r="CR671">
        <f t="shared" si="541"/>
        <v>3.8910691977429634E-2</v>
      </c>
      <c r="CS671">
        <f t="shared" si="542"/>
        <v>2.9910797132094318E-2</v>
      </c>
      <c r="CT671">
        <f t="shared" si="543"/>
        <v>2.3944150987856235E-2</v>
      </c>
      <c r="CU671">
        <f t="shared" si="544"/>
        <v>1.7974826594593651E-2</v>
      </c>
      <c r="CV671">
        <f t="shared" si="545"/>
        <v>1.5066367911520592E-2</v>
      </c>
      <c r="CW671">
        <f t="shared" si="546"/>
        <v>1.200451994411806E-2</v>
      </c>
      <c r="CX671">
        <f t="shared" si="547"/>
        <v>8.9631386174646652E-3</v>
      </c>
      <c r="CY671">
        <f t="shared" si="548"/>
        <v>1.4997875106806134E-2</v>
      </c>
      <c r="CZ671">
        <f t="shared" si="549"/>
        <v>1.2022856941268849E-2</v>
      </c>
      <c r="DA671">
        <f t="shared" si="550"/>
        <v>9.0214590245931651E-3</v>
      </c>
      <c r="DB671">
        <f t="shared" si="551"/>
        <v>9.0101147052375364E-3</v>
      </c>
      <c r="DC671">
        <f t="shared" si="552"/>
        <v>1.1981744060657199E-2</v>
      </c>
      <c r="DD671">
        <f t="shared" si="553"/>
        <v>1.1995294379071568E-2</v>
      </c>
      <c r="DE671">
        <f t="shared" si="554"/>
        <v>3.003949216481974E-3</v>
      </c>
      <c r="DF671">
        <f t="shared" si="555"/>
        <v>3.0003915455424886E-3</v>
      </c>
      <c r="DG671">
        <f t="shared" si="556"/>
        <v>5.9944565569144022E-3</v>
      </c>
      <c r="DH671">
        <f t="shared" si="557"/>
        <v>2.9985215589503431E-3</v>
      </c>
      <c r="DI671">
        <f t="shared" si="558"/>
        <v>0</v>
      </c>
      <c r="DJ671">
        <f t="shared" si="559"/>
        <v>0</v>
      </c>
      <c r="DK671">
        <f t="shared" si="560"/>
        <v>0</v>
      </c>
      <c r="DL671">
        <f t="shared" si="561"/>
        <v>3.001479867697463E-3</v>
      </c>
      <c r="DM671">
        <f t="shared" si="562"/>
        <v>0</v>
      </c>
      <c r="DN671">
        <f t="shared" si="563"/>
        <v>0</v>
      </c>
      <c r="DO671">
        <f t="shared" si="564"/>
        <v>0</v>
      </c>
      <c r="DP671">
        <f t="shared" si="565"/>
        <v>0</v>
      </c>
      <c r="DQ671">
        <f t="shared" si="566"/>
        <v>0</v>
      </c>
      <c r="DR671">
        <f t="shared" si="567"/>
        <v>0</v>
      </c>
      <c r="DS671">
        <f t="shared" si="568"/>
        <v>0</v>
      </c>
      <c r="DT671">
        <f t="shared" si="569"/>
        <v>0</v>
      </c>
      <c r="DU671">
        <f t="shared" si="570"/>
        <v>0</v>
      </c>
      <c r="DV671">
        <f t="shared" si="571"/>
        <v>0</v>
      </c>
      <c r="DW671">
        <f t="shared" si="572"/>
        <v>0</v>
      </c>
      <c r="DX671">
        <f t="shared" si="573"/>
        <v>0</v>
      </c>
      <c r="DY671">
        <f t="shared" si="574"/>
        <v>0</v>
      </c>
      <c r="DZ671">
        <f t="shared" si="575"/>
        <v>0</v>
      </c>
      <c r="EA671">
        <f t="shared" si="576"/>
        <v>0</v>
      </c>
      <c r="EB671">
        <f t="shared" si="577"/>
        <v>0</v>
      </c>
      <c r="EC671">
        <f t="shared" si="578"/>
        <v>0</v>
      </c>
      <c r="ED671">
        <f t="shared" si="579"/>
        <v>0</v>
      </c>
      <c r="EE671">
        <f t="shared" si="580"/>
        <v>0</v>
      </c>
      <c r="EF671">
        <f t="shared" si="581"/>
        <v>0</v>
      </c>
      <c r="EG671">
        <f t="shared" si="582"/>
        <v>0</v>
      </c>
    </row>
    <row r="672" spans="1:137" x14ac:dyDescent="0.25">
      <c r="A672">
        <v>665</v>
      </c>
      <c r="B672" s="1">
        <v>44372</v>
      </c>
      <c r="C672" s="2">
        <v>0.55351851851851852</v>
      </c>
      <c r="D672" t="s">
        <v>39</v>
      </c>
      <c r="E672">
        <v>15.3477</v>
      </c>
      <c r="F672">
        <v>5.9518800000000001</v>
      </c>
      <c r="G672">
        <v>4.7039099999999996</v>
      </c>
      <c r="H672">
        <v>3.4559299999999999</v>
      </c>
      <c r="I672">
        <v>2.7839399999999999</v>
      </c>
      <c r="J672">
        <v>2.3039499999999999</v>
      </c>
      <c r="K672">
        <v>1.3439700000000001</v>
      </c>
      <c r="L672">
        <v>1.43997</v>
      </c>
      <c r="M672">
        <v>1.15198</v>
      </c>
      <c r="N672">
        <v>1.43997</v>
      </c>
      <c r="O672">
        <v>0.86398299999999995</v>
      </c>
      <c r="P672">
        <v>0.57598800000000006</v>
      </c>
      <c r="Q672">
        <v>0.95998099999999997</v>
      </c>
      <c r="R672">
        <v>0.76798500000000003</v>
      </c>
      <c r="S672">
        <v>0.86398299999999995</v>
      </c>
      <c r="T672">
        <v>0.57598800000000006</v>
      </c>
      <c r="U672">
        <v>0.47999000000000003</v>
      </c>
      <c r="V672">
        <v>0.57598800000000006</v>
      </c>
      <c r="W672">
        <v>0.76798500000000003</v>
      </c>
      <c r="X672">
        <v>0.28799400000000003</v>
      </c>
      <c r="Y672">
        <v>0.191996</v>
      </c>
      <c r="Z672">
        <v>0.47999000000000003</v>
      </c>
      <c r="AA672">
        <v>9.5998100000000003E-2</v>
      </c>
      <c r="AB672">
        <v>0</v>
      </c>
      <c r="AC672">
        <v>9.5998100000000003E-2</v>
      </c>
      <c r="AD672">
        <v>9.5998100000000003E-2</v>
      </c>
      <c r="AE672">
        <v>0</v>
      </c>
      <c r="AF672">
        <v>0.191996</v>
      </c>
      <c r="AG672">
        <v>0</v>
      </c>
      <c r="AH672">
        <v>0.191996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F672">
        <v>410</v>
      </c>
      <c r="BG672">
        <v>1</v>
      </c>
      <c r="BH672">
        <v>0</v>
      </c>
      <c r="BI672">
        <v>4</v>
      </c>
      <c r="BJ672">
        <v>952.1</v>
      </c>
      <c r="BK672">
        <v>4.97</v>
      </c>
      <c r="BL672">
        <v>3.99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75</v>
      </c>
      <c r="BS672">
        <v>42.6</v>
      </c>
      <c r="BT672">
        <v>2.823</v>
      </c>
      <c r="BU672">
        <v>2.9279999999999999</v>
      </c>
      <c r="BV672">
        <v>39</v>
      </c>
      <c r="BW672">
        <v>36.299999999999997</v>
      </c>
      <c r="BX672">
        <v>202</v>
      </c>
      <c r="BY672" t="s">
        <v>40</v>
      </c>
      <c r="BZ672">
        <v>0.68825199999999997</v>
      </c>
      <c r="CA672">
        <v>0.906196</v>
      </c>
      <c r="CB672">
        <v>0.80943200000000004</v>
      </c>
      <c r="CC672">
        <v>0.54246899999999998</v>
      </c>
      <c r="CD672">
        <v>1.5409999999999999</v>
      </c>
      <c r="CE672" t="s">
        <v>544</v>
      </c>
      <c r="CG672">
        <f t="shared" si="530"/>
        <v>4.9171071886868152</v>
      </c>
      <c r="CH672">
        <f t="shared" si="531"/>
        <v>3.9424869689442392</v>
      </c>
      <c r="CI672">
        <f t="shared" si="532"/>
        <v>0.14036576288186406</v>
      </c>
      <c r="CJ672">
        <f t="shared" si="533"/>
        <v>0.14717369389554416</v>
      </c>
      <c r="CK672">
        <f t="shared" si="534"/>
        <v>0.10773258622762451</v>
      </c>
      <c r="CL672">
        <f t="shared" si="535"/>
        <v>8.7087161086146267E-2</v>
      </c>
      <c r="CM672">
        <f t="shared" si="536"/>
        <v>7.1890099523767445E-2</v>
      </c>
      <c r="CN672">
        <f t="shared" si="537"/>
        <v>4.2031437520383047E-2</v>
      </c>
      <c r="CO672">
        <f t="shared" si="538"/>
        <v>4.5254886034032882E-2</v>
      </c>
      <c r="CP672">
        <f t="shared" si="539"/>
        <v>3.6195694199091119E-2</v>
      </c>
      <c r="CQ672">
        <f t="shared" si="540"/>
        <v>4.5000804663354488E-2</v>
      </c>
      <c r="CR672">
        <f t="shared" si="541"/>
        <v>2.6938073035413696E-2</v>
      </c>
      <c r="CS672">
        <f t="shared" si="542"/>
        <v>1.7946459584638388E-2</v>
      </c>
      <c r="CT672">
        <f t="shared" si="543"/>
        <v>2.9930180940348074E-2</v>
      </c>
      <c r="CU672">
        <f t="shared" si="544"/>
        <v>2.3966466666404514E-2</v>
      </c>
      <c r="CV672">
        <f t="shared" si="545"/>
        <v>2.7119493629657484E-2</v>
      </c>
      <c r="CW672">
        <f t="shared" si="546"/>
        <v>1.8006779916177093E-2</v>
      </c>
      <c r="CX672">
        <f t="shared" si="547"/>
        <v>1.4938564362441108E-2</v>
      </c>
      <c r="CY672">
        <f t="shared" si="548"/>
        <v>1.799745012816736E-2</v>
      </c>
      <c r="CZ672">
        <f t="shared" si="549"/>
        <v>2.404574519271328E-2</v>
      </c>
      <c r="DA672">
        <f t="shared" si="550"/>
        <v>9.0214590245931651E-3</v>
      </c>
      <c r="DB672">
        <f t="shared" si="551"/>
        <v>6.0067431368250237E-3</v>
      </c>
      <c r="DC672">
        <f t="shared" si="552"/>
        <v>1.49771800758215E-2</v>
      </c>
      <c r="DD672">
        <f t="shared" si="553"/>
        <v>2.9988267186075498E-3</v>
      </c>
      <c r="DE672">
        <f t="shared" si="554"/>
        <v>0</v>
      </c>
      <c r="DF672">
        <f t="shared" si="555"/>
        <v>3.0003915455424886E-3</v>
      </c>
      <c r="DG672">
        <f t="shared" si="556"/>
        <v>2.9972314006350364E-3</v>
      </c>
      <c r="DH672">
        <f t="shared" si="557"/>
        <v>0</v>
      </c>
      <c r="DI672">
        <f t="shared" si="558"/>
        <v>6.0067542544357871E-3</v>
      </c>
      <c r="DJ672">
        <f t="shared" si="559"/>
        <v>0</v>
      </c>
      <c r="DK672">
        <f t="shared" si="560"/>
        <v>5.990294098346248E-3</v>
      </c>
      <c r="DL672">
        <f t="shared" si="561"/>
        <v>0</v>
      </c>
      <c r="DM672">
        <f t="shared" si="562"/>
        <v>0</v>
      </c>
      <c r="DN672">
        <f t="shared" si="563"/>
        <v>0</v>
      </c>
      <c r="DO672">
        <f t="shared" si="564"/>
        <v>0</v>
      </c>
      <c r="DP672">
        <f t="shared" si="565"/>
        <v>0</v>
      </c>
      <c r="DQ672">
        <f t="shared" si="566"/>
        <v>0</v>
      </c>
      <c r="DR672">
        <f t="shared" si="567"/>
        <v>0</v>
      </c>
      <c r="DS672">
        <f t="shared" si="568"/>
        <v>0</v>
      </c>
      <c r="DT672">
        <f t="shared" si="569"/>
        <v>0</v>
      </c>
      <c r="DU672">
        <f t="shared" si="570"/>
        <v>0</v>
      </c>
      <c r="DV672">
        <f t="shared" si="571"/>
        <v>0</v>
      </c>
      <c r="DW672">
        <f t="shared" si="572"/>
        <v>0</v>
      </c>
      <c r="DX672">
        <f t="shared" si="573"/>
        <v>0</v>
      </c>
      <c r="DY672">
        <f t="shared" si="574"/>
        <v>0</v>
      </c>
      <c r="DZ672">
        <f t="shared" si="575"/>
        <v>0</v>
      </c>
      <c r="EA672">
        <f t="shared" si="576"/>
        <v>0</v>
      </c>
      <c r="EB672">
        <f t="shared" si="577"/>
        <v>0</v>
      </c>
      <c r="EC672">
        <f t="shared" si="578"/>
        <v>0</v>
      </c>
      <c r="ED672">
        <f t="shared" si="579"/>
        <v>0</v>
      </c>
      <c r="EE672">
        <f t="shared" si="580"/>
        <v>0</v>
      </c>
      <c r="EF672">
        <f t="shared" si="581"/>
        <v>0</v>
      </c>
      <c r="EG672">
        <f t="shared" si="582"/>
        <v>0</v>
      </c>
    </row>
    <row r="673" spans="1:137" x14ac:dyDescent="0.25">
      <c r="A673">
        <v>666</v>
      </c>
      <c r="B673" s="1">
        <v>44372</v>
      </c>
      <c r="C673" s="2">
        <v>0.55374999999999996</v>
      </c>
      <c r="D673" t="s">
        <v>39</v>
      </c>
      <c r="E673">
        <v>16.151700000000002</v>
      </c>
      <c r="F673">
        <v>5.0879000000000003</v>
      </c>
      <c r="G673">
        <v>4.0319200000000004</v>
      </c>
      <c r="H673">
        <v>3.1679400000000002</v>
      </c>
      <c r="I673">
        <v>2.6879499999999998</v>
      </c>
      <c r="J673">
        <v>2.2079599999999999</v>
      </c>
      <c r="K673">
        <v>1.5359700000000001</v>
      </c>
      <c r="L673">
        <v>1.2479800000000001</v>
      </c>
      <c r="M673">
        <v>1.2479800000000001</v>
      </c>
      <c r="N673">
        <v>1.15198</v>
      </c>
      <c r="O673">
        <v>1.15198</v>
      </c>
      <c r="P673">
        <v>0.76798500000000003</v>
      </c>
      <c r="Q673">
        <v>0.671987</v>
      </c>
      <c r="R673">
        <v>0.76798500000000003</v>
      </c>
      <c r="S673">
        <v>0.76798500000000003</v>
      </c>
      <c r="T673">
        <v>1.0559799999999999</v>
      </c>
      <c r="U673">
        <v>0.47999000000000003</v>
      </c>
      <c r="V673">
        <v>0.383992</v>
      </c>
      <c r="W673">
        <v>0.86398299999999995</v>
      </c>
      <c r="X673">
        <v>0.191996</v>
      </c>
      <c r="Y673">
        <v>0.383992</v>
      </c>
      <c r="Z673">
        <v>9.5998100000000003E-2</v>
      </c>
      <c r="AA673">
        <v>0.383992</v>
      </c>
      <c r="AB673">
        <v>0.191996</v>
      </c>
      <c r="AC673">
        <v>0.28799400000000003</v>
      </c>
      <c r="AD673">
        <v>0</v>
      </c>
      <c r="AE673">
        <v>0</v>
      </c>
      <c r="AF673">
        <v>9.5998100000000003E-2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F673">
        <v>430</v>
      </c>
      <c r="BG673">
        <v>0</v>
      </c>
      <c r="BH673">
        <v>0</v>
      </c>
      <c r="BI673">
        <v>4</v>
      </c>
      <c r="BJ673">
        <v>953</v>
      </c>
      <c r="BK673">
        <v>4.9800000000000004</v>
      </c>
      <c r="BL673">
        <v>3.96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75</v>
      </c>
      <c r="BS673">
        <v>42.6</v>
      </c>
      <c r="BT673">
        <v>2.8479999999999999</v>
      </c>
      <c r="BU673">
        <v>2.9220000000000002</v>
      </c>
      <c r="BV673">
        <v>39.299999999999997</v>
      </c>
      <c r="BW673">
        <v>36.299999999999997</v>
      </c>
      <c r="BX673">
        <v>202</v>
      </c>
      <c r="BY673" t="s">
        <v>40</v>
      </c>
      <c r="BZ673">
        <v>0.70960800000000002</v>
      </c>
      <c r="CA673">
        <v>0.92146799999999995</v>
      </c>
      <c r="CB673">
        <v>0.828484</v>
      </c>
      <c r="CC673">
        <v>0.54246899999999998</v>
      </c>
      <c r="CD673">
        <v>1.53529</v>
      </c>
      <c r="CE673" t="s">
        <v>545</v>
      </c>
      <c r="CG673">
        <f t="shared" si="530"/>
        <v>5.0762619118982517</v>
      </c>
      <c r="CH673">
        <f t="shared" si="531"/>
        <v>4.1490169065264944</v>
      </c>
      <c r="CI673">
        <f t="shared" si="532"/>
        <v>0.1199901484852914</v>
      </c>
      <c r="CJ673">
        <f t="shared" si="533"/>
        <v>0.1261487910889712</v>
      </c>
      <c r="CK673">
        <f t="shared" si="534"/>
        <v>9.8755000597217202E-2</v>
      </c>
      <c r="CL673">
        <f t="shared" si="535"/>
        <v>8.4084403629929833E-2</v>
      </c>
      <c r="CM673">
        <f t="shared" si="536"/>
        <v>6.889492573384734E-2</v>
      </c>
      <c r="CN673">
        <f t="shared" si="537"/>
        <v>4.8036062626533892E-2</v>
      </c>
      <c r="CO673">
        <f t="shared" si="538"/>
        <v>3.9221089795448763E-2</v>
      </c>
      <c r="CP673">
        <f t="shared" si="539"/>
        <v>3.9212054416380267E-2</v>
      </c>
      <c r="CQ673">
        <f t="shared" si="540"/>
        <v>3.6000768735523034E-2</v>
      </c>
      <c r="CR673">
        <f t="shared" si="541"/>
        <v>3.5917513857721593E-2</v>
      </c>
      <c r="CS673">
        <f t="shared" si="542"/>
        <v>2.3928643937214857E-2</v>
      </c>
      <c r="CT673">
        <f t="shared" si="543"/>
        <v>2.0951136011610316E-2</v>
      </c>
      <c r="CU673">
        <f t="shared" si="544"/>
        <v>2.3966466666404514E-2</v>
      </c>
      <c r="CV673">
        <f t="shared" si="545"/>
        <v>2.4106220047353365E-2</v>
      </c>
      <c r="CW673">
        <f t="shared" si="546"/>
        <v>3.3012492371168642E-2</v>
      </c>
      <c r="CX673">
        <f t="shared" si="547"/>
        <v>1.4938564362441108E-2</v>
      </c>
      <c r="CY673">
        <f t="shared" si="548"/>
        <v>1.1998300085444906E-2</v>
      </c>
      <c r="CZ673">
        <f t="shared" si="549"/>
        <v>2.7051459428030489E-2</v>
      </c>
      <c r="DA673">
        <f t="shared" si="550"/>
        <v>6.0143060163954428E-3</v>
      </c>
      <c r="DB673">
        <f t="shared" si="551"/>
        <v>1.2013486273650047E-2</v>
      </c>
      <c r="DC673">
        <f t="shared" si="552"/>
        <v>2.9954391354751557E-3</v>
      </c>
      <c r="DD673">
        <f t="shared" si="553"/>
        <v>1.1995294379071568E-2</v>
      </c>
      <c r="DE673">
        <f t="shared" si="554"/>
        <v>6.0078921746125509E-3</v>
      </c>
      <c r="DF673">
        <f t="shared" si="555"/>
        <v>9.0011652602183124E-3</v>
      </c>
      <c r="DG673">
        <f t="shared" si="556"/>
        <v>0</v>
      </c>
      <c r="DH673">
        <f t="shared" si="557"/>
        <v>0</v>
      </c>
      <c r="DI673">
        <f t="shared" si="558"/>
        <v>3.0033802558009134E-3</v>
      </c>
      <c r="DJ673">
        <f t="shared" si="559"/>
        <v>0</v>
      </c>
      <c r="DK673">
        <f t="shared" si="560"/>
        <v>0</v>
      </c>
      <c r="DL673">
        <f t="shared" si="561"/>
        <v>0</v>
      </c>
      <c r="DM673">
        <f t="shared" si="562"/>
        <v>0</v>
      </c>
      <c r="DN673">
        <f t="shared" si="563"/>
        <v>0</v>
      </c>
      <c r="DO673">
        <f t="shared" si="564"/>
        <v>0</v>
      </c>
      <c r="DP673">
        <f t="shared" si="565"/>
        <v>0</v>
      </c>
      <c r="DQ673">
        <f t="shared" si="566"/>
        <v>0</v>
      </c>
      <c r="DR673">
        <f t="shared" si="567"/>
        <v>0</v>
      </c>
      <c r="DS673">
        <f t="shared" si="568"/>
        <v>0</v>
      </c>
      <c r="DT673">
        <f t="shared" si="569"/>
        <v>0</v>
      </c>
      <c r="DU673">
        <f t="shared" si="570"/>
        <v>0</v>
      </c>
      <c r="DV673">
        <f t="shared" si="571"/>
        <v>0</v>
      </c>
      <c r="DW673">
        <f t="shared" si="572"/>
        <v>0</v>
      </c>
      <c r="DX673">
        <f t="shared" si="573"/>
        <v>0</v>
      </c>
      <c r="DY673">
        <f t="shared" si="574"/>
        <v>0</v>
      </c>
      <c r="DZ673">
        <f t="shared" si="575"/>
        <v>0</v>
      </c>
      <c r="EA673">
        <f t="shared" si="576"/>
        <v>0</v>
      </c>
      <c r="EB673">
        <f t="shared" si="577"/>
        <v>0</v>
      </c>
      <c r="EC673">
        <f t="shared" si="578"/>
        <v>0</v>
      </c>
      <c r="ED673">
        <f t="shared" si="579"/>
        <v>0</v>
      </c>
      <c r="EE673">
        <f t="shared" si="580"/>
        <v>0</v>
      </c>
      <c r="EF673">
        <f t="shared" si="581"/>
        <v>0</v>
      </c>
      <c r="EG673">
        <f t="shared" si="582"/>
        <v>0</v>
      </c>
    </row>
    <row r="674" spans="1:137" x14ac:dyDescent="0.25">
      <c r="A674">
        <v>667</v>
      </c>
      <c r="B674" s="1">
        <v>44372</v>
      </c>
      <c r="C674" s="2">
        <v>0.55398148148148152</v>
      </c>
      <c r="D674" t="s">
        <v>39</v>
      </c>
      <c r="E674">
        <v>15.191700000000001</v>
      </c>
      <c r="F674">
        <v>5.9518800000000001</v>
      </c>
      <c r="G674">
        <v>4.0319200000000004</v>
      </c>
      <c r="H674">
        <v>3.2639300000000002</v>
      </c>
      <c r="I674">
        <v>2.2079599999999999</v>
      </c>
      <c r="J674">
        <v>1.0559799999999999</v>
      </c>
      <c r="K674">
        <v>1.6319699999999999</v>
      </c>
      <c r="L674">
        <v>1.72797</v>
      </c>
      <c r="M674">
        <v>1.15198</v>
      </c>
      <c r="N674">
        <v>0.76798500000000003</v>
      </c>
      <c r="O674">
        <v>1.15198</v>
      </c>
      <c r="P674">
        <v>1.2479800000000001</v>
      </c>
      <c r="Q674">
        <v>0.76798500000000003</v>
      </c>
      <c r="R674">
        <v>0.76798500000000003</v>
      </c>
      <c r="S674">
        <v>0.28799400000000003</v>
      </c>
      <c r="T674">
        <v>9.5998100000000003E-2</v>
      </c>
      <c r="U674">
        <v>0.28799400000000003</v>
      </c>
      <c r="V674">
        <v>0.383992</v>
      </c>
      <c r="W674">
        <v>0.383992</v>
      </c>
      <c r="X674">
        <v>0.671987</v>
      </c>
      <c r="Y674">
        <v>0.191996</v>
      </c>
      <c r="Z674">
        <v>0.47999000000000003</v>
      </c>
      <c r="AA674">
        <v>0.28799400000000003</v>
      </c>
      <c r="AB674">
        <v>0.28799400000000003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9.5998100000000003E-2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F674">
        <v>422</v>
      </c>
      <c r="BG674">
        <v>1</v>
      </c>
      <c r="BH674">
        <v>0</v>
      </c>
      <c r="BI674">
        <v>4</v>
      </c>
      <c r="BJ674">
        <v>953</v>
      </c>
      <c r="BK674">
        <v>4.9800000000000004</v>
      </c>
      <c r="BL674">
        <v>4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75</v>
      </c>
      <c r="BS674">
        <v>42.6</v>
      </c>
      <c r="BT674">
        <v>2.8580000000000001</v>
      </c>
      <c r="BU674">
        <v>2.9220000000000002</v>
      </c>
      <c r="BV674">
        <v>39.299999999999997</v>
      </c>
      <c r="BW674">
        <v>36.299999999999997</v>
      </c>
      <c r="BX674">
        <v>202</v>
      </c>
      <c r="BY674" t="s">
        <v>40</v>
      </c>
      <c r="BZ674">
        <v>0.67931200000000003</v>
      </c>
      <c r="CA674">
        <v>0.88806799999999997</v>
      </c>
      <c r="CB674">
        <v>0.79919399999999996</v>
      </c>
      <c r="CC674">
        <v>0.54246899999999998</v>
      </c>
      <c r="CD674">
        <v>1.5238400000000001</v>
      </c>
      <c r="CE674" t="s">
        <v>546</v>
      </c>
      <c r="CG674">
        <f t="shared" si="530"/>
        <v>4.7690105864263215</v>
      </c>
      <c r="CH674">
        <f t="shared" si="531"/>
        <v>3.9024139959805186</v>
      </c>
      <c r="CI674">
        <f t="shared" si="532"/>
        <v>0.14036576288186406</v>
      </c>
      <c r="CJ674">
        <f t="shared" si="533"/>
        <v>0.1261487910889712</v>
      </c>
      <c r="CK674">
        <f t="shared" si="534"/>
        <v>0.10174732131898809</v>
      </c>
      <c r="CL674">
        <f t="shared" si="535"/>
        <v>6.9069365069565972E-2</v>
      </c>
      <c r="CM674">
        <f t="shared" si="536"/>
        <v>3.294971995707717E-2</v>
      </c>
      <c r="CN674">
        <f t="shared" si="537"/>
        <v>5.1038375179609304E-2</v>
      </c>
      <c r="CO674">
        <f t="shared" si="538"/>
        <v>5.4306051806793057E-2</v>
      </c>
      <c r="CP674">
        <f t="shared" si="539"/>
        <v>3.6195694199091119E-2</v>
      </c>
      <c r="CQ674">
        <f t="shared" si="540"/>
        <v>2.4000460404998921E-2</v>
      </c>
      <c r="CR674">
        <f t="shared" si="541"/>
        <v>3.5917513857721593E-2</v>
      </c>
      <c r="CS674">
        <f t="shared" si="542"/>
        <v>3.8884182712898556E-2</v>
      </c>
      <c r="CT674">
        <f t="shared" si="543"/>
        <v>2.3944150987856235E-2</v>
      </c>
      <c r="CU674">
        <f t="shared" si="544"/>
        <v>2.3966466666404514E-2</v>
      </c>
      <c r="CV674">
        <f t="shared" si="545"/>
        <v>9.0398207469123554E-3</v>
      </c>
      <c r="CW674">
        <f t="shared" si="546"/>
        <v>3.0011331122717141E-3</v>
      </c>
      <c r="CX674">
        <f t="shared" si="547"/>
        <v>8.9631386174646652E-3</v>
      </c>
      <c r="CY674">
        <f t="shared" si="548"/>
        <v>1.1998300085444906E-2</v>
      </c>
      <c r="CZ674">
        <f t="shared" si="549"/>
        <v>1.2022856941268849E-2</v>
      </c>
      <c r="DA674">
        <f t="shared" si="550"/>
        <v>2.1050102382547158E-2</v>
      </c>
      <c r="DB674">
        <f t="shared" si="551"/>
        <v>6.0067431368250237E-3</v>
      </c>
      <c r="DC674">
        <f t="shared" si="552"/>
        <v>1.49771800758215E-2</v>
      </c>
      <c r="DD674">
        <f t="shared" si="553"/>
        <v>8.9964707843036753E-3</v>
      </c>
      <c r="DE674">
        <f t="shared" si="554"/>
        <v>9.0118382619188264E-3</v>
      </c>
      <c r="DF674">
        <f t="shared" si="555"/>
        <v>0</v>
      </c>
      <c r="DG674">
        <f t="shared" si="556"/>
        <v>0</v>
      </c>
      <c r="DH674">
        <f t="shared" si="557"/>
        <v>0</v>
      </c>
      <c r="DI674">
        <f t="shared" si="558"/>
        <v>0</v>
      </c>
      <c r="DJ674">
        <f t="shared" si="559"/>
        <v>0</v>
      </c>
      <c r="DK674">
        <f t="shared" si="560"/>
        <v>2.9951501691829669E-3</v>
      </c>
      <c r="DL674">
        <f t="shared" si="561"/>
        <v>0</v>
      </c>
      <c r="DM674">
        <f t="shared" si="562"/>
        <v>0</v>
      </c>
      <c r="DN674">
        <f t="shared" si="563"/>
        <v>0</v>
      </c>
      <c r="DO674">
        <f t="shared" si="564"/>
        <v>0</v>
      </c>
      <c r="DP674">
        <f t="shared" si="565"/>
        <v>0</v>
      </c>
      <c r="DQ674">
        <f t="shared" si="566"/>
        <v>0</v>
      </c>
      <c r="DR674">
        <f t="shared" si="567"/>
        <v>0</v>
      </c>
      <c r="DS674">
        <f t="shared" si="568"/>
        <v>0</v>
      </c>
      <c r="DT674">
        <f t="shared" si="569"/>
        <v>0</v>
      </c>
      <c r="DU674">
        <f t="shared" si="570"/>
        <v>0</v>
      </c>
      <c r="DV674">
        <f t="shared" si="571"/>
        <v>0</v>
      </c>
      <c r="DW674">
        <f t="shared" si="572"/>
        <v>0</v>
      </c>
      <c r="DX674">
        <f t="shared" si="573"/>
        <v>0</v>
      </c>
      <c r="DY674">
        <f t="shared" si="574"/>
        <v>0</v>
      </c>
      <c r="DZ674">
        <f t="shared" si="575"/>
        <v>0</v>
      </c>
      <c r="EA674">
        <f t="shared" si="576"/>
        <v>0</v>
      </c>
      <c r="EB674">
        <f t="shared" si="577"/>
        <v>0</v>
      </c>
      <c r="EC674">
        <f t="shared" si="578"/>
        <v>0</v>
      </c>
      <c r="ED674">
        <f t="shared" si="579"/>
        <v>0</v>
      </c>
      <c r="EE674">
        <f t="shared" si="580"/>
        <v>0</v>
      </c>
      <c r="EF674">
        <f t="shared" si="581"/>
        <v>0</v>
      </c>
      <c r="EG674">
        <f t="shared" si="582"/>
        <v>0</v>
      </c>
    </row>
    <row r="675" spans="1:137" x14ac:dyDescent="0.25">
      <c r="A675">
        <v>668</v>
      </c>
      <c r="B675" s="1">
        <v>44372</v>
      </c>
      <c r="C675" s="2">
        <v>0.55421296296296296</v>
      </c>
      <c r="D675" t="s">
        <v>39</v>
      </c>
      <c r="E675">
        <v>15.659700000000001</v>
      </c>
      <c r="F675">
        <v>6.3358699999999999</v>
      </c>
      <c r="G675">
        <v>4.7039099999999996</v>
      </c>
      <c r="H675">
        <v>3.2639300000000002</v>
      </c>
      <c r="I675">
        <v>2.39995</v>
      </c>
      <c r="J675">
        <v>1.5359700000000001</v>
      </c>
      <c r="K675">
        <v>0.95998099999999997</v>
      </c>
      <c r="L675">
        <v>1.15198</v>
      </c>
      <c r="M675">
        <v>1.5359700000000001</v>
      </c>
      <c r="N675">
        <v>0.86398299999999995</v>
      </c>
      <c r="O675">
        <v>0.76798500000000003</v>
      </c>
      <c r="P675">
        <v>0.671987</v>
      </c>
      <c r="Q675">
        <v>0.57598800000000006</v>
      </c>
      <c r="R675">
        <v>1.2479800000000001</v>
      </c>
      <c r="S675">
        <v>1.15198</v>
      </c>
      <c r="T675">
        <v>0.57598800000000006</v>
      </c>
      <c r="U675">
        <v>0.57598800000000006</v>
      </c>
      <c r="V675">
        <v>0.383992</v>
      </c>
      <c r="W675">
        <v>0.671987</v>
      </c>
      <c r="X675">
        <v>9.5998100000000003E-2</v>
      </c>
      <c r="Y675">
        <v>9.5998100000000003E-2</v>
      </c>
      <c r="Z675">
        <v>0</v>
      </c>
      <c r="AA675">
        <v>0</v>
      </c>
      <c r="AB675">
        <v>9.5998100000000003E-2</v>
      </c>
      <c r="AC675">
        <v>0</v>
      </c>
      <c r="AD675">
        <v>0</v>
      </c>
      <c r="AE675">
        <v>0</v>
      </c>
      <c r="AF675">
        <v>9.5998100000000003E-2</v>
      </c>
      <c r="AG675">
        <v>0</v>
      </c>
      <c r="AH675">
        <v>0</v>
      </c>
      <c r="AI675">
        <v>9.5998100000000003E-2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F675">
        <v>422</v>
      </c>
      <c r="BG675">
        <v>1</v>
      </c>
      <c r="BH675">
        <v>0</v>
      </c>
      <c r="BI675">
        <v>4</v>
      </c>
      <c r="BJ675">
        <v>953</v>
      </c>
      <c r="BK675">
        <v>4.97</v>
      </c>
      <c r="BL675">
        <v>3.99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75</v>
      </c>
      <c r="BS675">
        <v>42.6</v>
      </c>
      <c r="BT675">
        <v>2.85</v>
      </c>
      <c r="BU675">
        <v>2.9279999999999999</v>
      </c>
      <c r="BV675">
        <v>39.299999999999997</v>
      </c>
      <c r="BW675">
        <v>36.299999999999997</v>
      </c>
      <c r="BX675">
        <v>202</v>
      </c>
      <c r="BY675" t="s">
        <v>40</v>
      </c>
      <c r="BZ675">
        <v>0.66240699999999997</v>
      </c>
      <c r="CA675">
        <v>0.85016000000000003</v>
      </c>
      <c r="CB675">
        <v>0.77700499999999995</v>
      </c>
      <c r="CC675">
        <v>0.54246899999999998</v>
      </c>
      <c r="CD675">
        <v>1.47855</v>
      </c>
      <c r="CE675" t="s">
        <v>547</v>
      </c>
      <c r="CG675">
        <f t="shared" si="530"/>
        <v>4.9074018222358493</v>
      </c>
      <c r="CH675">
        <f t="shared" si="531"/>
        <v>4.0226329148716822</v>
      </c>
      <c r="CI675">
        <f t="shared" si="532"/>
        <v>0.14942156529874862</v>
      </c>
      <c r="CJ675">
        <f t="shared" si="533"/>
        <v>0.14717369389554416</v>
      </c>
      <c r="CK675">
        <f t="shared" si="534"/>
        <v>0.10174732131898809</v>
      </c>
      <c r="CL675">
        <f t="shared" si="535"/>
        <v>7.5075192801819263E-2</v>
      </c>
      <c r="CM675">
        <f t="shared" si="536"/>
        <v>4.7926837025769262E-2</v>
      </c>
      <c r="CN675">
        <f t="shared" si="537"/>
        <v>3.0022531323061406E-2</v>
      </c>
      <c r="CO675">
        <f t="shared" si="538"/>
        <v>3.6204034537862036E-2</v>
      </c>
      <c r="CP675">
        <f t="shared" si="539"/>
        <v>4.826082086405839E-2</v>
      </c>
      <c r="CQ675">
        <f t="shared" si="540"/>
        <v>2.7000514049222553E-2</v>
      </c>
      <c r="CR675">
        <f t="shared" si="541"/>
        <v>2.3944957273583149E-2</v>
      </c>
      <c r="CS675">
        <f t="shared" si="542"/>
        <v>2.0937567339775125E-2</v>
      </c>
      <c r="CT675">
        <f t="shared" si="543"/>
        <v>1.7958089857475521E-2</v>
      </c>
      <c r="CU675">
        <f t="shared" si="544"/>
        <v>3.894564486329747E-2</v>
      </c>
      <c r="CV675">
        <f t="shared" si="545"/>
        <v>3.6159408543331092E-2</v>
      </c>
      <c r="CW675">
        <f t="shared" si="546"/>
        <v>1.8006779916177093E-2</v>
      </c>
      <c r="CX675">
        <f t="shared" si="547"/>
        <v>1.792627723492933E-2</v>
      </c>
      <c r="CY675">
        <f t="shared" si="548"/>
        <v>1.1998300085444906E-2</v>
      </c>
      <c r="CZ675">
        <f t="shared" si="549"/>
        <v>2.1040030957396066E-2</v>
      </c>
      <c r="DA675">
        <f t="shared" si="550"/>
        <v>3.0071561407140324E-3</v>
      </c>
      <c r="DB675">
        <f t="shared" si="551"/>
        <v>3.0033746969897412E-3</v>
      </c>
      <c r="DC675">
        <f t="shared" si="552"/>
        <v>0</v>
      </c>
      <c r="DD675">
        <f t="shared" si="553"/>
        <v>0</v>
      </c>
      <c r="DE675">
        <f t="shared" si="554"/>
        <v>3.003949216481974E-3</v>
      </c>
      <c r="DF675">
        <f t="shared" si="555"/>
        <v>0</v>
      </c>
      <c r="DG675">
        <f t="shared" si="556"/>
        <v>0</v>
      </c>
      <c r="DH675">
        <f t="shared" si="557"/>
        <v>0</v>
      </c>
      <c r="DI675">
        <f t="shared" si="558"/>
        <v>3.0033802558009134E-3</v>
      </c>
      <c r="DJ675">
        <f t="shared" si="559"/>
        <v>0</v>
      </c>
      <c r="DK675">
        <f t="shared" si="560"/>
        <v>0</v>
      </c>
      <c r="DL675">
        <f t="shared" si="561"/>
        <v>3.001479867697463E-3</v>
      </c>
      <c r="DM675">
        <f t="shared" si="562"/>
        <v>0</v>
      </c>
      <c r="DN675">
        <f t="shared" si="563"/>
        <v>0</v>
      </c>
      <c r="DO675">
        <f t="shared" si="564"/>
        <v>0</v>
      </c>
      <c r="DP675">
        <f t="shared" si="565"/>
        <v>0</v>
      </c>
      <c r="DQ675">
        <f t="shared" si="566"/>
        <v>0</v>
      </c>
      <c r="DR675">
        <f t="shared" si="567"/>
        <v>0</v>
      </c>
      <c r="DS675">
        <f t="shared" si="568"/>
        <v>0</v>
      </c>
      <c r="DT675">
        <f t="shared" si="569"/>
        <v>0</v>
      </c>
      <c r="DU675">
        <f t="shared" si="570"/>
        <v>0</v>
      </c>
      <c r="DV675">
        <f t="shared" si="571"/>
        <v>0</v>
      </c>
      <c r="DW675">
        <f t="shared" si="572"/>
        <v>0</v>
      </c>
      <c r="DX675">
        <f t="shared" si="573"/>
        <v>0</v>
      </c>
      <c r="DY675">
        <f t="shared" si="574"/>
        <v>0</v>
      </c>
      <c r="DZ675">
        <f t="shared" si="575"/>
        <v>0</v>
      </c>
      <c r="EA675">
        <f t="shared" si="576"/>
        <v>0</v>
      </c>
      <c r="EB675">
        <f t="shared" si="577"/>
        <v>0</v>
      </c>
      <c r="EC675">
        <f t="shared" si="578"/>
        <v>0</v>
      </c>
      <c r="ED675">
        <f t="shared" si="579"/>
        <v>0</v>
      </c>
      <c r="EE675">
        <f t="shared" si="580"/>
        <v>0</v>
      </c>
      <c r="EF675">
        <f t="shared" si="581"/>
        <v>0</v>
      </c>
      <c r="EG675">
        <f t="shared" si="582"/>
        <v>0</v>
      </c>
    </row>
    <row r="676" spans="1:137" x14ac:dyDescent="0.25">
      <c r="A676">
        <v>669</v>
      </c>
      <c r="B676" s="1">
        <v>44372</v>
      </c>
      <c r="C676" s="2">
        <v>0.55444444444444441</v>
      </c>
      <c r="D676" t="s">
        <v>39</v>
      </c>
      <c r="E676">
        <v>16.271699999999999</v>
      </c>
      <c r="F676">
        <v>6.0478800000000001</v>
      </c>
      <c r="G676">
        <v>3.7439300000000002</v>
      </c>
      <c r="H676">
        <v>3.4559299999999999</v>
      </c>
      <c r="I676">
        <v>2.1119599999999998</v>
      </c>
      <c r="J676">
        <v>2.39995</v>
      </c>
      <c r="K676">
        <v>1.2479800000000001</v>
      </c>
      <c r="L676">
        <v>0.76798500000000003</v>
      </c>
      <c r="M676">
        <v>1.0559799999999999</v>
      </c>
      <c r="N676">
        <v>1.5359700000000001</v>
      </c>
      <c r="O676">
        <v>1.0559799999999999</v>
      </c>
      <c r="P676">
        <v>0.76798500000000003</v>
      </c>
      <c r="Q676">
        <v>0.86398299999999995</v>
      </c>
      <c r="R676">
        <v>0.57598800000000006</v>
      </c>
      <c r="S676">
        <v>0.86398299999999995</v>
      </c>
      <c r="T676">
        <v>0.383992</v>
      </c>
      <c r="U676">
        <v>0.383992</v>
      </c>
      <c r="V676">
        <v>0.86398299999999995</v>
      </c>
      <c r="W676">
        <v>0.671987</v>
      </c>
      <c r="X676">
        <v>0.383992</v>
      </c>
      <c r="Y676">
        <v>9.5998100000000003E-2</v>
      </c>
      <c r="Z676">
        <v>0.28799400000000003</v>
      </c>
      <c r="AA676">
        <v>9.5998100000000003E-2</v>
      </c>
      <c r="AB676">
        <v>9.5998100000000003E-2</v>
      </c>
      <c r="AC676">
        <v>0</v>
      </c>
      <c r="AD676">
        <v>0.191996</v>
      </c>
      <c r="AE676">
        <v>0</v>
      </c>
      <c r="AF676">
        <v>9.5998100000000003E-2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F676">
        <v>480</v>
      </c>
      <c r="BG676">
        <v>4</v>
      </c>
      <c r="BH676">
        <v>0</v>
      </c>
      <c r="BI676">
        <v>4</v>
      </c>
      <c r="BJ676">
        <v>951.8</v>
      </c>
      <c r="BK676">
        <v>4.97</v>
      </c>
      <c r="BL676">
        <v>3.98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75</v>
      </c>
      <c r="BS676">
        <v>42.6</v>
      </c>
      <c r="BT676">
        <v>2.831</v>
      </c>
      <c r="BU676">
        <v>2.93</v>
      </c>
      <c r="BV676">
        <v>39.299999999999997</v>
      </c>
      <c r="BW676">
        <v>36.299999999999997</v>
      </c>
      <c r="BX676">
        <v>202</v>
      </c>
      <c r="BY676" t="s">
        <v>40</v>
      </c>
      <c r="BZ676">
        <v>0.69056899999999999</v>
      </c>
      <c r="CA676">
        <v>0.88821600000000001</v>
      </c>
      <c r="CB676">
        <v>0.80352999999999997</v>
      </c>
      <c r="CC676">
        <v>0.54246899999999998</v>
      </c>
      <c r="CD676">
        <v>1.5143800000000001</v>
      </c>
      <c r="CE676" t="s">
        <v>548</v>
      </c>
      <c r="CG676">
        <f t="shared" si="530"/>
        <v>5.0725354517598626</v>
      </c>
      <c r="CH676">
        <f t="shared" si="531"/>
        <v>4.1798422703447411</v>
      </c>
      <c r="CI676">
        <f t="shared" si="532"/>
        <v>0.14262977244466757</v>
      </c>
      <c r="CJ676">
        <f t="shared" si="533"/>
        <v>0.1171382972434304</v>
      </c>
      <c r="CK676">
        <f t="shared" si="534"/>
        <v>0.10773258622762451</v>
      </c>
      <c r="CL676">
        <f t="shared" si="535"/>
        <v>6.6066294793529115E-2</v>
      </c>
      <c r="CM676">
        <f t="shared" si="536"/>
        <v>7.4885585343460445E-2</v>
      </c>
      <c r="CN676">
        <f t="shared" si="537"/>
        <v>3.9029437708198576E-2</v>
      </c>
      <c r="CO676">
        <f t="shared" si="538"/>
        <v>2.4135970645809805E-2</v>
      </c>
      <c r="CP676">
        <f t="shared" si="539"/>
        <v>3.3179333981801971E-2</v>
      </c>
      <c r="CQ676">
        <f t="shared" si="540"/>
        <v>4.8000920809997842E-2</v>
      </c>
      <c r="CR676">
        <f t="shared" si="541"/>
        <v>3.2924335738013545E-2</v>
      </c>
      <c r="CS676">
        <f t="shared" si="542"/>
        <v>2.3928643937214857E-2</v>
      </c>
      <c r="CT676">
        <f t="shared" si="543"/>
        <v>2.6937165964102151E-2</v>
      </c>
      <c r="CU676">
        <f t="shared" si="544"/>
        <v>1.7974826594593651E-2</v>
      </c>
      <c r="CV676">
        <f t="shared" si="545"/>
        <v>2.7119493629657484E-2</v>
      </c>
      <c r="CW676">
        <f t="shared" si="546"/>
        <v>1.200451994411806E-2</v>
      </c>
      <c r="CX676">
        <f t="shared" si="547"/>
        <v>1.1950851489952886E-2</v>
      </c>
      <c r="CY676">
        <f t="shared" si="548"/>
        <v>2.699620643847514E-2</v>
      </c>
      <c r="CZ676">
        <f t="shared" si="549"/>
        <v>2.1040030957396066E-2</v>
      </c>
      <c r="DA676">
        <f t="shared" si="550"/>
        <v>1.2028612032790886E-2</v>
      </c>
      <c r="DB676">
        <f t="shared" si="551"/>
        <v>3.0033746969897412E-3</v>
      </c>
      <c r="DC676">
        <f t="shared" si="552"/>
        <v>8.9863080454929013E-3</v>
      </c>
      <c r="DD676">
        <f t="shared" si="553"/>
        <v>2.9988267186075498E-3</v>
      </c>
      <c r="DE676">
        <f t="shared" si="554"/>
        <v>3.003949216481974E-3</v>
      </c>
      <c r="DF676">
        <f t="shared" si="555"/>
        <v>0</v>
      </c>
      <c r="DG676">
        <f t="shared" si="556"/>
        <v>5.9944565569144022E-3</v>
      </c>
      <c r="DH676">
        <f t="shared" si="557"/>
        <v>0</v>
      </c>
      <c r="DI676">
        <f t="shared" si="558"/>
        <v>3.0033802558009134E-3</v>
      </c>
      <c r="DJ676">
        <f t="shared" si="559"/>
        <v>0</v>
      </c>
      <c r="DK676">
        <f t="shared" si="560"/>
        <v>0</v>
      </c>
      <c r="DL676">
        <f t="shared" si="561"/>
        <v>0</v>
      </c>
      <c r="DM676">
        <f t="shared" si="562"/>
        <v>0</v>
      </c>
      <c r="DN676">
        <f t="shared" si="563"/>
        <v>0</v>
      </c>
      <c r="DO676">
        <f t="shared" si="564"/>
        <v>0</v>
      </c>
      <c r="DP676">
        <f t="shared" si="565"/>
        <v>0</v>
      </c>
      <c r="DQ676">
        <f t="shared" si="566"/>
        <v>0</v>
      </c>
      <c r="DR676">
        <f t="shared" si="567"/>
        <v>0</v>
      </c>
      <c r="DS676">
        <f t="shared" si="568"/>
        <v>0</v>
      </c>
      <c r="DT676">
        <f t="shared" si="569"/>
        <v>0</v>
      </c>
      <c r="DU676">
        <f t="shared" si="570"/>
        <v>0</v>
      </c>
      <c r="DV676">
        <f t="shared" si="571"/>
        <v>0</v>
      </c>
      <c r="DW676">
        <f t="shared" si="572"/>
        <v>0</v>
      </c>
      <c r="DX676">
        <f t="shared" si="573"/>
        <v>0</v>
      </c>
      <c r="DY676">
        <f t="shared" si="574"/>
        <v>0</v>
      </c>
      <c r="DZ676">
        <f t="shared" si="575"/>
        <v>0</v>
      </c>
      <c r="EA676">
        <f t="shared" si="576"/>
        <v>0</v>
      </c>
      <c r="EB676">
        <f t="shared" si="577"/>
        <v>0</v>
      </c>
      <c r="EC676">
        <f t="shared" si="578"/>
        <v>0</v>
      </c>
      <c r="ED676">
        <f t="shared" si="579"/>
        <v>0</v>
      </c>
      <c r="EE676">
        <f t="shared" si="580"/>
        <v>0</v>
      </c>
      <c r="EF676">
        <f t="shared" si="581"/>
        <v>0</v>
      </c>
      <c r="EG676">
        <f t="shared" si="582"/>
        <v>0</v>
      </c>
    </row>
    <row r="677" spans="1:137" x14ac:dyDescent="0.25">
      <c r="A677">
        <v>670</v>
      </c>
      <c r="B677" s="1">
        <v>44372</v>
      </c>
      <c r="C677" s="2">
        <v>0.55467592592592596</v>
      </c>
      <c r="D677" t="s">
        <v>39</v>
      </c>
      <c r="E677">
        <v>15.107699999999999</v>
      </c>
      <c r="F677">
        <v>5.7598799999999999</v>
      </c>
      <c r="G677">
        <v>3.3599299999999999</v>
      </c>
      <c r="H677">
        <v>3.2639300000000002</v>
      </c>
      <c r="I677">
        <v>2.39995</v>
      </c>
      <c r="J677">
        <v>2.1119599999999998</v>
      </c>
      <c r="K677">
        <v>1.6319699999999999</v>
      </c>
      <c r="L677">
        <v>1.0559799999999999</v>
      </c>
      <c r="M677">
        <v>0.76798500000000003</v>
      </c>
      <c r="N677">
        <v>0.671987</v>
      </c>
      <c r="O677">
        <v>0.47999000000000003</v>
      </c>
      <c r="P677">
        <v>1.43997</v>
      </c>
      <c r="Q677">
        <v>0.86398299999999995</v>
      </c>
      <c r="R677">
        <v>0.671987</v>
      </c>
      <c r="S677">
        <v>0.47999000000000003</v>
      </c>
      <c r="T677">
        <v>0.47999000000000003</v>
      </c>
      <c r="U677">
        <v>9.5998100000000003E-2</v>
      </c>
      <c r="V677">
        <v>0</v>
      </c>
      <c r="W677">
        <v>0.28799400000000003</v>
      </c>
      <c r="X677">
        <v>0.28799400000000003</v>
      </c>
      <c r="Y677">
        <v>0.28799400000000003</v>
      </c>
      <c r="Z677">
        <v>9.5998100000000003E-2</v>
      </c>
      <c r="AA677">
        <v>9.5998100000000003E-2</v>
      </c>
      <c r="AB677">
        <v>0</v>
      </c>
      <c r="AC677">
        <v>0</v>
      </c>
      <c r="AD677">
        <v>0.191996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F677">
        <v>434</v>
      </c>
      <c r="BG677">
        <v>0</v>
      </c>
      <c r="BH677">
        <v>0</v>
      </c>
      <c r="BI677">
        <v>4</v>
      </c>
      <c r="BJ677">
        <v>952.7</v>
      </c>
      <c r="BK677">
        <v>4.97</v>
      </c>
      <c r="BL677">
        <v>3.98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75</v>
      </c>
      <c r="BS677">
        <v>42.6</v>
      </c>
      <c r="BT677">
        <v>2.843</v>
      </c>
      <c r="BU677">
        <v>2.9239999999999999</v>
      </c>
      <c r="BV677">
        <v>39.299999999999997</v>
      </c>
      <c r="BW677">
        <v>36.299999999999997</v>
      </c>
      <c r="BX677">
        <v>202</v>
      </c>
      <c r="BY677" t="s">
        <v>40</v>
      </c>
      <c r="BZ677">
        <v>0.67016399999999998</v>
      </c>
      <c r="CA677">
        <v>0.823102</v>
      </c>
      <c r="CB677">
        <v>0.76011700000000004</v>
      </c>
      <c r="CC677">
        <v>0.54246899999999998</v>
      </c>
      <c r="CD677">
        <v>1.44289</v>
      </c>
      <c r="CE677" t="s">
        <v>549</v>
      </c>
      <c r="CG677">
        <f t="shared" si="530"/>
        <v>4.673712727676075</v>
      </c>
      <c r="CH677">
        <f t="shared" si="531"/>
        <v>3.8808362413077453</v>
      </c>
      <c r="CI677">
        <f t="shared" si="532"/>
        <v>0.13583774375625701</v>
      </c>
      <c r="CJ677">
        <f t="shared" si="533"/>
        <v>0.1051238882823982</v>
      </c>
      <c r="CK677">
        <f t="shared" si="534"/>
        <v>0.10174732131898809</v>
      </c>
      <c r="CL677">
        <f t="shared" si="535"/>
        <v>7.5075192801819263E-2</v>
      </c>
      <c r="CM677">
        <f t="shared" si="536"/>
        <v>6.589943991415434E-2</v>
      </c>
      <c r="CN677">
        <f t="shared" si="537"/>
        <v>5.1038375179609304E-2</v>
      </c>
      <c r="CO677">
        <f t="shared" si="538"/>
        <v>3.3186979280275308E-2</v>
      </c>
      <c r="CP677">
        <f t="shared" si="539"/>
        <v>2.4130410432029195E-2</v>
      </c>
      <c r="CQ677">
        <f t="shared" si="540"/>
        <v>2.1000406760775289E-2</v>
      </c>
      <c r="CR677">
        <f t="shared" si="541"/>
        <v>1.4965578809152752E-2</v>
      </c>
      <c r="CS677">
        <f t="shared" si="542"/>
        <v>4.4866148961595964E-2</v>
      </c>
      <c r="CT677">
        <f t="shared" si="543"/>
        <v>2.6937165964102151E-2</v>
      </c>
      <c r="CU677">
        <f t="shared" si="544"/>
        <v>2.0970662233972238E-2</v>
      </c>
      <c r="CV677">
        <f t="shared" si="545"/>
        <v>1.5066367911520592E-2</v>
      </c>
      <c r="CW677">
        <f t="shared" si="546"/>
        <v>1.5005649930147576E-2</v>
      </c>
      <c r="CX677">
        <f t="shared" si="547"/>
        <v>2.9877159847539695E-3</v>
      </c>
      <c r="CY677">
        <f t="shared" si="548"/>
        <v>0</v>
      </c>
      <c r="CZ677">
        <f t="shared" si="549"/>
        <v>9.017142705951638E-3</v>
      </c>
      <c r="DA677">
        <f t="shared" si="550"/>
        <v>9.0214590245931651E-3</v>
      </c>
      <c r="DB677">
        <f t="shared" si="551"/>
        <v>9.0101147052375364E-3</v>
      </c>
      <c r="DC677">
        <f t="shared" si="552"/>
        <v>2.9954391354751557E-3</v>
      </c>
      <c r="DD677">
        <f t="shared" si="553"/>
        <v>2.9988267186075498E-3</v>
      </c>
      <c r="DE677">
        <f t="shared" si="554"/>
        <v>0</v>
      </c>
      <c r="DF677">
        <f t="shared" si="555"/>
        <v>0</v>
      </c>
      <c r="DG677">
        <f t="shared" si="556"/>
        <v>5.9944565569144022E-3</v>
      </c>
      <c r="DH677">
        <f t="shared" si="557"/>
        <v>0</v>
      </c>
      <c r="DI677">
        <f t="shared" si="558"/>
        <v>0</v>
      </c>
      <c r="DJ677">
        <f t="shared" si="559"/>
        <v>0</v>
      </c>
      <c r="DK677">
        <f t="shared" si="560"/>
        <v>0</v>
      </c>
      <c r="DL677">
        <f t="shared" si="561"/>
        <v>0</v>
      </c>
      <c r="DM677">
        <f t="shared" si="562"/>
        <v>0</v>
      </c>
      <c r="DN677">
        <f t="shared" si="563"/>
        <v>0</v>
      </c>
      <c r="DO677">
        <f t="shared" si="564"/>
        <v>0</v>
      </c>
      <c r="DP677">
        <f t="shared" si="565"/>
        <v>0</v>
      </c>
      <c r="DQ677">
        <f t="shared" si="566"/>
        <v>0</v>
      </c>
      <c r="DR677">
        <f t="shared" si="567"/>
        <v>0</v>
      </c>
      <c r="DS677">
        <f t="shared" si="568"/>
        <v>0</v>
      </c>
      <c r="DT677">
        <f t="shared" si="569"/>
        <v>0</v>
      </c>
      <c r="DU677">
        <f t="shared" si="570"/>
        <v>0</v>
      </c>
      <c r="DV677">
        <f t="shared" si="571"/>
        <v>0</v>
      </c>
      <c r="DW677">
        <f t="shared" si="572"/>
        <v>0</v>
      </c>
      <c r="DX677">
        <f t="shared" si="573"/>
        <v>0</v>
      </c>
      <c r="DY677">
        <f t="shared" si="574"/>
        <v>0</v>
      </c>
      <c r="DZ677">
        <f t="shared" si="575"/>
        <v>0</v>
      </c>
      <c r="EA677">
        <f t="shared" si="576"/>
        <v>0</v>
      </c>
      <c r="EB677">
        <f t="shared" si="577"/>
        <v>0</v>
      </c>
      <c r="EC677">
        <f t="shared" si="578"/>
        <v>0</v>
      </c>
      <c r="ED677">
        <f t="shared" si="579"/>
        <v>0</v>
      </c>
      <c r="EE677">
        <f t="shared" si="580"/>
        <v>0</v>
      </c>
      <c r="EF677">
        <f t="shared" si="581"/>
        <v>0</v>
      </c>
      <c r="EG677">
        <f t="shared" si="582"/>
        <v>0</v>
      </c>
    </row>
    <row r="678" spans="1:137" x14ac:dyDescent="0.25">
      <c r="A678">
        <v>671</v>
      </c>
      <c r="B678" s="1">
        <v>44372</v>
      </c>
      <c r="C678" s="2">
        <v>0.5549074074074074</v>
      </c>
      <c r="D678" t="s">
        <v>39</v>
      </c>
      <c r="E678">
        <v>15.803699999999999</v>
      </c>
      <c r="F678">
        <v>6.2398800000000003</v>
      </c>
      <c r="G678">
        <v>4.6079100000000004</v>
      </c>
      <c r="H678">
        <v>2.39995</v>
      </c>
      <c r="I678">
        <v>2.8799399999999999</v>
      </c>
      <c r="J678">
        <v>1.9199600000000001</v>
      </c>
      <c r="K678">
        <v>2.5919500000000002</v>
      </c>
      <c r="L678">
        <v>1.15198</v>
      </c>
      <c r="M678">
        <v>1.15198</v>
      </c>
      <c r="N678">
        <v>0.76798500000000003</v>
      </c>
      <c r="O678">
        <v>0.47999000000000003</v>
      </c>
      <c r="P678">
        <v>0.76798500000000003</v>
      </c>
      <c r="Q678">
        <v>0.671987</v>
      </c>
      <c r="R678">
        <v>0.671987</v>
      </c>
      <c r="S678">
        <v>0.57598800000000006</v>
      </c>
      <c r="T678">
        <v>0.383992</v>
      </c>
      <c r="U678">
        <v>0.47999000000000003</v>
      </c>
      <c r="V678">
        <v>0.57598800000000006</v>
      </c>
      <c r="W678">
        <v>0.191996</v>
      </c>
      <c r="X678">
        <v>0.28799400000000003</v>
      </c>
      <c r="Y678">
        <v>0.47999000000000003</v>
      </c>
      <c r="Z678">
        <v>9.5998100000000003E-2</v>
      </c>
      <c r="AA678">
        <v>0.28799400000000003</v>
      </c>
      <c r="AB678">
        <v>9.5998100000000003E-2</v>
      </c>
      <c r="AC678">
        <v>0.191996</v>
      </c>
      <c r="AD678">
        <v>0</v>
      </c>
      <c r="AE678">
        <v>9.5998100000000003E-2</v>
      </c>
      <c r="AF678">
        <v>0</v>
      </c>
      <c r="AG678">
        <v>9.5998100000000003E-2</v>
      </c>
      <c r="AH678">
        <v>0</v>
      </c>
      <c r="AI678">
        <v>9.5998100000000003E-2</v>
      </c>
      <c r="AJ678">
        <v>9.5998100000000003E-2</v>
      </c>
      <c r="AK678">
        <v>0</v>
      </c>
      <c r="AL678">
        <v>0</v>
      </c>
      <c r="AM678">
        <v>0</v>
      </c>
      <c r="AN678">
        <v>0</v>
      </c>
      <c r="AO678">
        <v>9.5998100000000003E-2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F678">
        <v>424</v>
      </c>
      <c r="BG678">
        <v>0</v>
      </c>
      <c r="BH678">
        <v>0</v>
      </c>
      <c r="BI678">
        <v>4</v>
      </c>
      <c r="BJ678">
        <v>952.7</v>
      </c>
      <c r="BK678">
        <v>4.97</v>
      </c>
      <c r="BL678">
        <v>3.98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75</v>
      </c>
      <c r="BS678">
        <v>42.6</v>
      </c>
      <c r="BT678">
        <v>2.8340000000000001</v>
      </c>
      <c r="BU678">
        <v>2.9249999999999998</v>
      </c>
      <c r="BV678">
        <v>39.299999999999997</v>
      </c>
      <c r="BW678">
        <v>36.299999999999997</v>
      </c>
      <c r="BX678">
        <v>202</v>
      </c>
      <c r="BY678" t="s">
        <v>40</v>
      </c>
      <c r="BZ678">
        <v>0.68293000000000004</v>
      </c>
      <c r="CA678">
        <v>0.90907700000000002</v>
      </c>
      <c r="CB678">
        <v>0.79683800000000005</v>
      </c>
      <c r="CC678">
        <v>0.54246899999999998</v>
      </c>
      <c r="CD678">
        <v>1.5669900000000001</v>
      </c>
      <c r="CE678" t="s">
        <v>550</v>
      </c>
      <c r="CG678">
        <f t="shared" si="530"/>
        <v>4.9631092655029656</v>
      </c>
      <c r="CH678">
        <f t="shared" si="531"/>
        <v>4.0596233514535776</v>
      </c>
      <c r="CI678">
        <f t="shared" si="532"/>
        <v>0.14715779157027459</v>
      </c>
      <c r="CJ678">
        <f t="shared" si="533"/>
        <v>0.14417009165528613</v>
      </c>
      <c r="CK678">
        <f t="shared" si="534"/>
        <v>7.4814252695218783E-2</v>
      </c>
      <c r="CL678">
        <f t="shared" si="535"/>
        <v>9.0090231362183124E-2</v>
      </c>
      <c r="CM678">
        <f t="shared" si="536"/>
        <v>5.9908468274768353E-2</v>
      </c>
      <c r="CN678">
        <f t="shared" si="537"/>
        <v>8.106087522858163E-2</v>
      </c>
      <c r="CO678">
        <f t="shared" si="538"/>
        <v>3.6204034537862036E-2</v>
      </c>
      <c r="CP678">
        <f t="shared" si="539"/>
        <v>3.6195694199091119E-2</v>
      </c>
      <c r="CQ678">
        <f t="shared" si="540"/>
        <v>2.4000460404998921E-2</v>
      </c>
      <c r="CR678">
        <f t="shared" si="541"/>
        <v>1.4965578809152752E-2</v>
      </c>
      <c r="CS678">
        <f t="shared" si="542"/>
        <v>2.3928643937214857E-2</v>
      </c>
      <c r="CT678">
        <f t="shared" si="543"/>
        <v>2.0951136011610316E-2</v>
      </c>
      <c r="CU678">
        <f t="shared" si="544"/>
        <v>2.0970662233972238E-2</v>
      </c>
      <c r="CV678">
        <f t="shared" si="545"/>
        <v>1.8079641493824711E-2</v>
      </c>
      <c r="CW678">
        <f t="shared" si="546"/>
        <v>1.200451994411806E-2</v>
      </c>
      <c r="CX678">
        <f t="shared" si="547"/>
        <v>1.4938564362441108E-2</v>
      </c>
      <c r="CY678">
        <f t="shared" si="548"/>
        <v>1.799745012816736E-2</v>
      </c>
      <c r="CZ678">
        <f t="shared" si="549"/>
        <v>6.0114284706344247E-3</v>
      </c>
      <c r="DA678">
        <f t="shared" si="550"/>
        <v>9.0214590245931651E-3</v>
      </c>
      <c r="DB678">
        <f t="shared" si="551"/>
        <v>1.501685784206256E-2</v>
      </c>
      <c r="DC678">
        <f t="shared" si="552"/>
        <v>2.9954391354751557E-3</v>
      </c>
      <c r="DD678">
        <f t="shared" si="553"/>
        <v>8.9964707843036753E-3</v>
      </c>
      <c r="DE678">
        <f t="shared" si="554"/>
        <v>3.003949216481974E-3</v>
      </c>
      <c r="DF678">
        <f t="shared" si="555"/>
        <v>6.000776840145541E-3</v>
      </c>
      <c r="DG678">
        <f t="shared" si="556"/>
        <v>0</v>
      </c>
      <c r="DH678">
        <f t="shared" si="557"/>
        <v>2.9985215589503431E-3</v>
      </c>
      <c r="DI678">
        <f t="shared" si="558"/>
        <v>0</v>
      </c>
      <c r="DJ678">
        <f t="shared" si="559"/>
        <v>2.9984191064482773E-3</v>
      </c>
      <c r="DK678">
        <f t="shared" si="560"/>
        <v>0</v>
      </c>
      <c r="DL678">
        <f t="shared" si="561"/>
        <v>3.001479867697463E-3</v>
      </c>
      <c r="DM678">
        <f t="shared" si="562"/>
        <v>3.0017904962156509E-3</v>
      </c>
      <c r="DN678">
        <f t="shared" si="563"/>
        <v>0</v>
      </c>
      <c r="DO678">
        <f t="shared" si="564"/>
        <v>0</v>
      </c>
      <c r="DP678">
        <f t="shared" si="565"/>
        <v>0</v>
      </c>
      <c r="DQ678">
        <f t="shared" si="566"/>
        <v>0</v>
      </c>
      <c r="DR678">
        <f t="shared" si="567"/>
        <v>3.0012248576166628E-3</v>
      </c>
      <c r="DS678">
        <f t="shared" si="568"/>
        <v>0</v>
      </c>
      <c r="DT678">
        <f t="shared" si="569"/>
        <v>0</v>
      </c>
      <c r="DU678">
        <f t="shared" si="570"/>
        <v>0</v>
      </c>
      <c r="DV678">
        <f t="shared" si="571"/>
        <v>0</v>
      </c>
      <c r="DW678">
        <f t="shared" si="572"/>
        <v>0</v>
      </c>
      <c r="DX678">
        <f t="shared" si="573"/>
        <v>0</v>
      </c>
      <c r="DY678">
        <f t="shared" si="574"/>
        <v>0</v>
      </c>
      <c r="DZ678">
        <f t="shared" si="575"/>
        <v>0</v>
      </c>
      <c r="EA678">
        <f t="shared" si="576"/>
        <v>0</v>
      </c>
      <c r="EB678">
        <f t="shared" si="577"/>
        <v>0</v>
      </c>
      <c r="EC678">
        <f t="shared" si="578"/>
        <v>0</v>
      </c>
      <c r="ED678">
        <f t="shared" si="579"/>
        <v>0</v>
      </c>
      <c r="EE678">
        <f t="shared" si="580"/>
        <v>0</v>
      </c>
      <c r="EF678">
        <f t="shared" si="581"/>
        <v>0</v>
      </c>
      <c r="EG678">
        <f t="shared" si="582"/>
        <v>0</v>
      </c>
    </row>
    <row r="679" spans="1:137" x14ac:dyDescent="0.25">
      <c r="A679">
        <v>672</v>
      </c>
      <c r="B679" s="1">
        <v>44372</v>
      </c>
      <c r="C679" s="2">
        <v>0.55513888888888896</v>
      </c>
      <c r="D679" t="s">
        <v>39</v>
      </c>
      <c r="E679">
        <v>15.4077</v>
      </c>
      <c r="F679">
        <v>5.4718900000000001</v>
      </c>
      <c r="G679">
        <v>4.7999000000000001</v>
      </c>
      <c r="H679">
        <v>3.8399200000000002</v>
      </c>
      <c r="I679">
        <v>2.97594</v>
      </c>
      <c r="J679">
        <v>1.5359700000000001</v>
      </c>
      <c r="K679">
        <v>1.15198</v>
      </c>
      <c r="L679">
        <v>0.86398299999999995</v>
      </c>
      <c r="M679">
        <v>1.15198</v>
      </c>
      <c r="N679">
        <v>1.2479800000000001</v>
      </c>
      <c r="O679">
        <v>0.383992</v>
      </c>
      <c r="P679">
        <v>0.86398299999999995</v>
      </c>
      <c r="Q679">
        <v>1.0559799999999999</v>
      </c>
      <c r="R679">
        <v>0.86398299999999995</v>
      </c>
      <c r="S679">
        <v>0.57598800000000006</v>
      </c>
      <c r="T679">
        <v>1.2479800000000001</v>
      </c>
      <c r="U679">
        <v>0.383992</v>
      </c>
      <c r="V679">
        <v>0.47999000000000003</v>
      </c>
      <c r="W679">
        <v>0.57598800000000006</v>
      </c>
      <c r="X679">
        <v>0.47999000000000003</v>
      </c>
      <c r="Y679">
        <v>0.383992</v>
      </c>
      <c r="Z679">
        <v>0.191996</v>
      </c>
      <c r="AA679">
        <v>0.28799400000000003</v>
      </c>
      <c r="AB679">
        <v>0.28799400000000003</v>
      </c>
      <c r="AC679">
        <v>0.383992</v>
      </c>
      <c r="AD679">
        <v>9.5998100000000003E-2</v>
      </c>
      <c r="AE679">
        <v>0</v>
      </c>
      <c r="AF679">
        <v>0</v>
      </c>
      <c r="AG679">
        <v>9.5998100000000003E-2</v>
      </c>
      <c r="AH679">
        <v>0</v>
      </c>
      <c r="AI679">
        <v>0</v>
      </c>
      <c r="AJ679">
        <v>9.5998100000000003E-2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F679">
        <v>382</v>
      </c>
      <c r="BG679">
        <v>0</v>
      </c>
      <c r="BH679">
        <v>0</v>
      </c>
      <c r="BI679">
        <v>4</v>
      </c>
      <c r="BJ679">
        <v>952.7</v>
      </c>
      <c r="BK679">
        <v>4.9800000000000004</v>
      </c>
      <c r="BL679">
        <v>4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75</v>
      </c>
      <c r="BS679">
        <v>42.6</v>
      </c>
      <c r="BT679">
        <v>2.859</v>
      </c>
      <c r="BU679">
        <v>2.9239999999999999</v>
      </c>
      <c r="BV679">
        <v>39.4</v>
      </c>
      <c r="BW679">
        <v>36.299999999999997</v>
      </c>
      <c r="BX679">
        <v>202</v>
      </c>
      <c r="BY679" t="s">
        <v>40</v>
      </c>
      <c r="BZ679">
        <v>0.67873399999999995</v>
      </c>
      <c r="CA679">
        <v>0.94095799999999996</v>
      </c>
      <c r="CB679">
        <v>0.82957199999999998</v>
      </c>
      <c r="CC679">
        <v>0.54246899999999998</v>
      </c>
      <c r="CD679">
        <v>1.5844400000000001</v>
      </c>
      <c r="CE679" t="s">
        <v>551</v>
      </c>
      <c r="CG679">
        <f t="shared" si="530"/>
        <v>4.9091248350223848</v>
      </c>
      <c r="CH679">
        <f t="shared" si="531"/>
        <v>3.957899650853363</v>
      </c>
      <c r="CI679">
        <f t="shared" si="532"/>
        <v>0.12904595090217597</v>
      </c>
      <c r="CJ679">
        <f t="shared" si="533"/>
        <v>0.15017698326056886</v>
      </c>
      <c r="CK679">
        <f t="shared" si="534"/>
        <v>0.11970280431235006</v>
      </c>
      <c r="CL679">
        <f t="shared" si="535"/>
        <v>9.309330163821998E-2</v>
      </c>
      <c r="CM679">
        <f t="shared" si="536"/>
        <v>4.7926837025769262E-2</v>
      </c>
      <c r="CN679">
        <f t="shared" si="537"/>
        <v>3.6027125155123151E-2</v>
      </c>
      <c r="CO679">
        <f t="shared" si="538"/>
        <v>2.7152963048078661E-2</v>
      </c>
      <c r="CP679">
        <f t="shared" si="539"/>
        <v>3.6195694199091119E-2</v>
      </c>
      <c r="CQ679">
        <f t="shared" si="540"/>
        <v>3.9000884882166395E-2</v>
      </c>
      <c r="CR679">
        <f t="shared" si="541"/>
        <v>1.1972463047322201E-2</v>
      </c>
      <c r="CS679">
        <f t="shared" si="542"/>
        <v>2.6919720534654586E-2</v>
      </c>
      <c r="CT679">
        <f t="shared" si="543"/>
        <v>3.2923227094482865E-2</v>
      </c>
      <c r="CU679">
        <f t="shared" si="544"/>
        <v>2.6962271098836785E-2</v>
      </c>
      <c r="CV679">
        <f t="shared" si="545"/>
        <v>1.8079641493824711E-2</v>
      </c>
      <c r="CW679">
        <f t="shared" si="546"/>
        <v>3.9014877392915627E-2</v>
      </c>
      <c r="CX679">
        <f t="shared" si="547"/>
        <v>1.1950851489952886E-2</v>
      </c>
      <c r="CY679">
        <f t="shared" si="548"/>
        <v>1.4997875106806134E-2</v>
      </c>
      <c r="CZ679">
        <f t="shared" si="549"/>
        <v>1.8034285411903276E-2</v>
      </c>
      <c r="DA679">
        <f t="shared" si="550"/>
        <v>1.5035765040988608E-2</v>
      </c>
      <c r="DB679">
        <f t="shared" si="551"/>
        <v>1.2013486273650047E-2</v>
      </c>
      <c r="DC679">
        <f t="shared" si="552"/>
        <v>5.9908720303285994E-3</v>
      </c>
      <c r="DD679">
        <f t="shared" si="553"/>
        <v>8.9964707843036753E-3</v>
      </c>
      <c r="DE679">
        <f t="shared" si="554"/>
        <v>9.0118382619188264E-3</v>
      </c>
      <c r="DF679">
        <f t="shared" si="555"/>
        <v>1.2001553680291082E-2</v>
      </c>
      <c r="DG679">
        <f t="shared" si="556"/>
        <v>2.9972314006350364E-3</v>
      </c>
      <c r="DH679">
        <f t="shared" si="557"/>
        <v>0</v>
      </c>
      <c r="DI679">
        <f t="shared" si="558"/>
        <v>0</v>
      </c>
      <c r="DJ679">
        <f t="shared" si="559"/>
        <v>2.9984191064482773E-3</v>
      </c>
      <c r="DK679">
        <f t="shared" si="560"/>
        <v>0</v>
      </c>
      <c r="DL679">
        <f t="shared" si="561"/>
        <v>0</v>
      </c>
      <c r="DM679">
        <f t="shared" si="562"/>
        <v>3.0017904962156509E-3</v>
      </c>
      <c r="DN679">
        <f t="shared" si="563"/>
        <v>0</v>
      </c>
      <c r="DO679">
        <f t="shared" si="564"/>
        <v>0</v>
      </c>
      <c r="DP679">
        <f t="shared" si="565"/>
        <v>0</v>
      </c>
      <c r="DQ679">
        <f t="shared" si="566"/>
        <v>0</v>
      </c>
      <c r="DR679">
        <f t="shared" si="567"/>
        <v>0</v>
      </c>
      <c r="DS679">
        <f t="shared" si="568"/>
        <v>0</v>
      </c>
      <c r="DT679">
        <f t="shared" si="569"/>
        <v>0</v>
      </c>
      <c r="DU679">
        <f t="shared" si="570"/>
        <v>0</v>
      </c>
      <c r="DV679">
        <f t="shared" si="571"/>
        <v>0</v>
      </c>
      <c r="DW679">
        <f t="shared" si="572"/>
        <v>0</v>
      </c>
      <c r="DX679">
        <f t="shared" si="573"/>
        <v>0</v>
      </c>
      <c r="DY679">
        <f t="shared" si="574"/>
        <v>0</v>
      </c>
      <c r="DZ679">
        <f t="shared" si="575"/>
        <v>0</v>
      </c>
      <c r="EA679">
        <f t="shared" si="576"/>
        <v>0</v>
      </c>
      <c r="EB679">
        <f t="shared" si="577"/>
        <v>0</v>
      </c>
      <c r="EC679">
        <f t="shared" si="578"/>
        <v>0</v>
      </c>
      <c r="ED679">
        <f t="shared" si="579"/>
        <v>0</v>
      </c>
      <c r="EE679">
        <f t="shared" si="580"/>
        <v>0</v>
      </c>
      <c r="EF679">
        <f t="shared" si="581"/>
        <v>0</v>
      </c>
      <c r="EG679">
        <f t="shared" si="582"/>
        <v>0</v>
      </c>
    </row>
    <row r="680" spans="1:137" x14ac:dyDescent="0.25">
      <c r="A680">
        <v>673</v>
      </c>
      <c r="B680" s="1">
        <v>44372</v>
      </c>
      <c r="C680" s="2">
        <v>0.5553703703703704</v>
      </c>
      <c r="D680" t="s">
        <v>39</v>
      </c>
      <c r="E680">
        <v>14.8437</v>
      </c>
      <c r="F680">
        <v>5.0879000000000003</v>
      </c>
      <c r="G680">
        <v>4.1279199999999996</v>
      </c>
      <c r="H680">
        <v>3.2639300000000002</v>
      </c>
      <c r="I680">
        <v>2.7839399999999999</v>
      </c>
      <c r="J680">
        <v>1.9199600000000001</v>
      </c>
      <c r="K680">
        <v>1.5359700000000001</v>
      </c>
      <c r="L680">
        <v>1.0559799999999999</v>
      </c>
      <c r="M680">
        <v>1.0559799999999999</v>
      </c>
      <c r="N680">
        <v>0.95998099999999997</v>
      </c>
      <c r="O680">
        <v>0.76798500000000003</v>
      </c>
      <c r="P680">
        <v>1.2479800000000001</v>
      </c>
      <c r="Q680">
        <v>0.76798500000000003</v>
      </c>
      <c r="R680">
        <v>0.383992</v>
      </c>
      <c r="S680">
        <v>0.47999000000000003</v>
      </c>
      <c r="T680">
        <v>0.76798500000000003</v>
      </c>
      <c r="U680">
        <v>0.47999000000000003</v>
      </c>
      <c r="V680">
        <v>0.28799400000000003</v>
      </c>
      <c r="W680">
        <v>0.191996</v>
      </c>
      <c r="X680">
        <v>0.191996</v>
      </c>
      <c r="Y680">
        <v>0.383992</v>
      </c>
      <c r="Z680">
        <v>0.191996</v>
      </c>
      <c r="AA680">
        <v>0</v>
      </c>
      <c r="AB680">
        <v>9.5998100000000003E-2</v>
      </c>
      <c r="AC680">
        <v>0</v>
      </c>
      <c r="AD680">
        <v>0.191996</v>
      </c>
      <c r="AE680">
        <v>9.5998100000000003E-2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F680">
        <v>407</v>
      </c>
      <c r="BG680">
        <v>1</v>
      </c>
      <c r="BH680">
        <v>0</v>
      </c>
      <c r="BI680">
        <v>4</v>
      </c>
      <c r="BJ680">
        <v>953.3</v>
      </c>
      <c r="BK680">
        <v>4.9800000000000004</v>
      </c>
      <c r="BL680">
        <v>4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75</v>
      </c>
      <c r="BS680">
        <v>42.6</v>
      </c>
      <c r="BT680">
        <v>2.85</v>
      </c>
      <c r="BU680">
        <v>2.9249999999999998</v>
      </c>
      <c r="BV680">
        <v>39.299999999999997</v>
      </c>
      <c r="BW680">
        <v>36.299999999999997</v>
      </c>
      <c r="BX680">
        <v>202</v>
      </c>
      <c r="BY680" t="s">
        <v>40</v>
      </c>
      <c r="BZ680">
        <v>0.67905700000000002</v>
      </c>
      <c r="CA680">
        <v>0.85570999999999997</v>
      </c>
      <c r="CB680">
        <v>0.78212000000000004</v>
      </c>
      <c r="CC680">
        <v>0.54246899999999998</v>
      </c>
      <c r="CD680">
        <v>1.47601</v>
      </c>
      <c r="CE680" t="s">
        <v>552</v>
      </c>
      <c r="CG680">
        <f t="shared" si="530"/>
        <v>4.6591051343002094</v>
      </c>
      <c r="CH680">
        <f t="shared" si="531"/>
        <v>3.8130204409076023</v>
      </c>
      <c r="CI680">
        <f t="shared" si="532"/>
        <v>0.1199901484852914</v>
      </c>
      <c r="CJ680">
        <f t="shared" si="533"/>
        <v>0.12915239332922923</v>
      </c>
      <c r="CK680">
        <f t="shared" si="534"/>
        <v>0.10174732131898809</v>
      </c>
      <c r="CL680">
        <f t="shared" si="535"/>
        <v>8.7087161086146267E-2</v>
      </c>
      <c r="CM680">
        <f t="shared" si="536"/>
        <v>5.9908468274768353E-2</v>
      </c>
      <c r="CN680">
        <f t="shared" si="537"/>
        <v>4.8036062626533892E-2</v>
      </c>
      <c r="CO680">
        <f t="shared" si="538"/>
        <v>3.3186979280275308E-2</v>
      </c>
      <c r="CP680">
        <f t="shared" si="539"/>
        <v>3.3179333981801971E-2</v>
      </c>
      <c r="CQ680">
        <f t="shared" si="540"/>
        <v>3.0000567693446185E-2</v>
      </c>
      <c r="CR680">
        <f t="shared" si="541"/>
        <v>2.3944957273583149E-2</v>
      </c>
      <c r="CS680">
        <f t="shared" si="542"/>
        <v>3.8884182712898556E-2</v>
      </c>
      <c r="CT680">
        <f t="shared" si="543"/>
        <v>2.3944150987856235E-2</v>
      </c>
      <c r="CU680">
        <f t="shared" si="544"/>
        <v>1.1983217729729099E-2</v>
      </c>
      <c r="CV680">
        <f t="shared" si="545"/>
        <v>1.5066367911520592E-2</v>
      </c>
      <c r="CW680">
        <f t="shared" si="546"/>
        <v>2.4009071150658111E-2</v>
      </c>
      <c r="CX680">
        <f t="shared" si="547"/>
        <v>1.4938564362441108E-2</v>
      </c>
      <c r="CY680">
        <f t="shared" si="548"/>
        <v>8.9987250640836802E-3</v>
      </c>
      <c r="CZ680">
        <f t="shared" si="549"/>
        <v>6.0114284706344247E-3</v>
      </c>
      <c r="DA680">
        <f t="shared" si="550"/>
        <v>6.0143060163954428E-3</v>
      </c>
      <c r="DB680">
        <f t="shared" si="551"/>
        <v>1.2013486273650047E-2</v>
      </c>
      <c r="DC680">
        <f t="shared" si="552"/>
        <v>5.9908720303285994E-3</v>
      </c>
      <c r="DD680">
        <f t="shared" si="553"/>
        <v>0</v>
      </c>
      <c r="DE680">
        <f t="shared" si="554"/>
        <v>3.003949216481974E-3</v>
      </c>
      <c r="DF680">
        <f t="shared" si="555"/>
        <v>0</v>
      </c>
      <c r="DG680">
        <f t="shared" si="556"/>
        <v>5.9944565569144022E-3</v>
      </c>
      <c r="DH680">
        <f t="shared" si="557"/>
        <v>2.9985215589503431E-3</v>
      </c>
      <c r="DI680">
        <f t="shared" si="558"/>
        <v>0</v>
      </c>
      <c r="DJ680">
        <f t="shared" si="559"/>
        <v>0</v>
      </c>
      <c r="DK680">
        <f t="shared" si="560"/>
        <v>0</v>
      </c>
      <c r="DL680">
        <f t="shared" si="561"/>
        <v>0</v>
      </c>
      <c r="DM680">
        <f t="shared" si="562"/>
        <v>0</v>
      </c>
      <c r="DN680">
        <f t="shared" si="563"/>
        <v>0</v>
      </c>
      <c r="DO680">
        <f t="shared" si="564"/>
        <v>0</v>
      </c>
      <c r="DP680">
        <f t="shared" si="565"/>
        <v>0</v>
      </c>
      <c r="DQ680">
        <f t="shared" si="566"/>
        <v>0</v>
      </c>
      <c r="DR680">
        <f t="shared" si="567"/>
        <v>0</v>
      </c>
      <c r="DS680">
        <f t="shared" si="568"/>
        <v>0</v>
      </c>
      <c r="DT680">
        <f t="shared" si="569"/>
        <v>0</v>
      </c>
      <c r="DU680">
        <f t="shared" si="570"/>
        <v>0</v>
      </c>
      <c r="DV680">
        <f t="shared" si="571"/>
        <v>0</v>
      </c>
      <c r="DW680">
        <f t="shared" si="572"/>
        <v>0</v>
      </c>
      <c r="DX680">
        <f t="shared" si="573"/>
        <v>0</v>
      </c>
      <c r="DY680">
        <f t="shared" si="574"/>
        <v>0</v>
      </c>
      <c r="DZ680">
        <f t="shared" si="575"/>
        <v>0</v>
      </c>
      <c r="EA680">
        <f t="shared" si="576"/>
        <v>0</v>
      </c>
      <c r="EB680">
        <f t="shared" si="577"/>
        <v>0</v>
      </c>
      <c r="EC680">
        <f t="shared" si="578"/>
        <v>0</v>
      </c>
      <c r="ED680">
        <f t="shared" si="579"/>
        <v>0</v>
      </c>
      <c r="EE680">
        <f t="shared" si="580"/>
        <v>0</v>
      </c>
      <c r="EF680">
        <f t="shared" si="581"/>
        <v>0</v>
      </c>
      <c r="EG680">
        <f t="shared" si="582"/>
        <v>0</v>
      </c>
    </row>
    <row r="681" spans="1:137" x14ac:dyDescent="0.25">
      <c r="A681">
        <v>674</v>
      </c>
      <c r="B681" s="1">
        <v>44372</v>
      </c>
      <c r="C681" s="2">
        <v>0.55560185185185185</v>
      </c>
      <c r="D681" t="s">
        <v>39</v>
      </c>
      <c r="E681">
        <v>16.055700000000002</v>
      </c>
      <c r="F681">
        <v>6.8158599999999998</v>
      </c>
      <c r="G681">
        <v>3.8399200000000002</v>
      </c>
      <c r="H681">
        <v>2.7839399999999999</v>
      </c>
      <c r="I681">
        <v>1.9199600000000001</v>
      </c>
      <c r="J681">
        <v>1.82396</v>
      </c>
      <c r="K681">
        <v>1.3439700000000001</v>
      </c>
      <c r="L681">
        <v>1.2479800000000001</v>
      </c>
      <c r="M681">
        <v>1.0559799999999999</v>
      </c>
      <c r="N681">
        <v>0.671987</v>
      </c>
      <c r="O681">
        <v>0.86398299999999995</v>
      </c>
      <c r="P681">
        <v>0.95998099999999997</v>
      </c>
      <c r="Q681">
        <v>0.671987</v>
      </c>
      <c r="R681">
        <v>0.95998099999999997</v>
      </c>
      <c r="S681">
        <v>0.57598800000000006</v>
      </c>
      <c r="T681">
        <v>0.57598800000000006</v>
      </c>
      <c r="U681">
        <v>0.47999000000000003</v>
      </c>
      <c r="V681">
        <v>0.28799400000000003</v>
      </c>
      <c r="W681">
        <v>0.76798500000000003</v>
      </c>
      <c r="X681">
        <v>0.28799400000000003</v>
      </c>
      <c r="Y681">
        <v>0.191996</v>
      </c>
      <c r="Z681">
        <v>0.191996</v>
      </c>
      <c r="AA681">
        <v>0.191996</v>
      </c>
      <c r="AB681">
        <v>0.191996</v>
      </c>
      <c r="AC681">
        <v>0.191996</v>
      </c>
      <c r="AD681">
        <v>0.191996</v>
      </c>
      <c r="AE681">
        <v>0.383992</v>
      </c>
      <c r="AF681">
        <v>0</v>
      </c>
      <c r="AG681">
        <v>0</v>
      </c>
      <c r="AH681">
        <v>0</v>
      </c>
      <c r="AI681">
        <v>9.5998100000000003E-2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F681">
        <v>433</v>
      </c>
      <c r="BG681">
        <v>1</v>
      </c>
      <c r="BH681">
        <v>0</v>
      </c>
      <c r="BI681">
        <v>4</v>
      </c>
      <c r="BJ681">
        <v>953.3</v>
      </c>
      <c r="BK681">
        <v>4.9800000000000004</v>
      </c>
      <c r="BL681">
        <v>4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75</v>
      </c>
      <c r="BS681">
        <v>42.6</v>
      </c>
      <c r="BT681">
        <v>2.8479999999999999</v>
      </c>
      <c r="BU681">
        <v>2.9220000000000002</v>
      </c>
      <c r="BV681">
        <v>39.299999999999997</v>
      </c>
      <c r="BW681">
        <v>36.299999999999997</v>
      </c>
      <c r="BX681">
        <v>202</v>
      </c>
      <c r="BY681" t="s">
        <v>40</v>
      </c>
      <c r="BZ681">
        <v>0.68373799999999996</v>
      </c>
      <c r="CA681">
        <v>0.93055500000000002</v>
      </c>
      <c r="CB681">
        <v>0.81740800000000002</v>
      </c>
      <c r="CC681">
        <v>0.54246899999999998</v>
      </c>
      <c r="CD681">
        <v>1.5888</v>
      </c>
      <c r="CE681" t="s">
        <v>81</v>
      </c>
      <c r="CG681">
        <f t="shared" si="530"/>
        <v>4.9962723931956665</v>
      </c>
      <c r="CH681">
        <f t="shared" si="531"/>
        <v>4.1243566154718971</v>
      </c>
      <c r="CI681">
        <f t="shared" si="532"/>
        <v>0.16074137727843671</v>
      </c>
      <c r="CJ681">
        <f t="shared" si="533"/>
        <v>0.1201415866084551</v>
      </c>
      <c r="CK681">
        <f t="shared" si="534"/>
        <v>8.678447077994432E-2</v>
      </c>
      <c r="CL681">
        <f t="shared" si="535"/>
        <v>6.0060154241455416E-2</v>
      </c>
      <c r="CM681">
        <f t="shared" si="536"/>
        <v>5.691298245507536E-2</v>
      </c>
      <c r="CN681">
        <f t="shared" si="537"/>
        <v>4.2031437520383047E-2</v>
      </c>
      <c r="CO681">
        <f t="shared" si="538"/>
        <v>3.9221089795448763E-2</v>
      </c>
      <c r="CP681">
        <f t="shared" si="539"/>
        <v>3.3179333981801971E-2</v>
      </c>
      <c r="CQ681">
        <f t="shared" si="540"/>
        <v>2.1000406760775289E-2</v>
      </c>
      <c r="CR681">
        <f t="shared" si="541"/>
        <v>2.6938073035413696E-2</v>
      </c>
      <c r="CS681">
        <f t="shared" si="542"/>
        <v>2.9910797132094318E-2</v>
      </c>
      <c r="CT681">
        <f t="shared" si="543"/>
        <v>2.0951136011610316E-2</v>
      </c>
      <c r="CU681">
        <f t="shared" si="544"/>
        <v>2.9958075531269064E-2</v>
      </c>
      <c r="CV681">
        <f t="shared" si="545"/>
        <v>1.8079641493824711E-2</v>
      </c>
      <c r="CW681">
        <f t="shared" si="546"/>
        <v>1.8006779916177093E-2</v>
      </c>
      <c r="CX681">
        <f t="shared" si="547"/>
        <v>1.4938564362441108E-2</v>
      </c>
      <c r="CY681">
        <f t="shared" si="548"/>
        <v>8.9987250640836802E-3</v>
      </c>
      <c r="CZ681">
        <f t="shared" si="549"/>
        <v>2.404574519271328E-2</v>
      </c>
      <c r="DA681">
        <f t="shared" si="550"/>
        <v>9.0214590245931651E-3</v>
      </c>
      <c r="DB681">
        <f t="shared" si="551"/>
        <v>6.0067431368250237E-3</v>
      </c>
      <c r="DC681">
        <f t="shared" si="552"/>
        <v>5.9908720303285994E-3</v>
      </c>
      <c r="DD681">
        <f t="shared" si="553"/>
        <v>5.9976471895357838E-3</v>
      </c>
      <c r="DE681">
        <f t="shared" si="554"/>
        <v>6.0078921746125509E-3</v>
      </c>
      <c r="DF681">
        <f t="shared" si="555"/>
        <v>6.000776840145541E-3</v>
      </c>
      <c r="DG681">
        <f t="shared" si="556"/>
        <v>5.9944565569144022E-3</v>
      </c>
      <c r="DH681">
        <f t="shared" si="557"/>
        <v>1.1994073741714266E-2</v>
      </c>
      <c r="DI681">
        <f t="shared" si="558"/>
        <v>0</v>
      </c>
      <c r="DJ681">
        <f t="shared" si="559"/>
        <v>0</v>
      </c>
      <c r="DK681">
        <f t="shared" si="560"/>
        <v>0</v>
      </c>
      <c r="DL681">
        <f t="shared" si="561"/>
        <v>3.001479867697463E-3</v>
      </c>
      <c r="DM681">
        <f t="shared" si="562"/>
        <v>0</v>
      </c>
      <c r="DN681">
        <f t="shared" si="563"/>
        <v>0</v>
      </c>
      <c r="DO681">
        <f t="shared" si="564"/>
        <v>0</v>
      </c>
      <c r="DP681">
        <f t="shared" si="565"/>
        <v>0</v>
      </c>
      <c r="DQ681">
        <f t="shared" si="566"/>
        <v>0</v>
      </c>
      <c r="DR681">
        <f t="shared" si="567"/>
        <v>0</v>
      </c>
      <c r="DS681">
        <f t="shared" si="568"/>
        <v>0</v>
      </c>
      <c r="DT681">
        <f t="shared" si="569"/>
        <v>0</v>
      </c>
      <c r="DU681">
        <f t="shared" si="570"/>
        <v>0</v>
      </c>
      <c r="DV681">
        <f t="shared" si="571"/>
        <v>0</v>
      </c>
      <c r="DW681">
        <f t="shared" si="572"/>
        <v>0</v>
      </c>
      <c r="DX681">
        <f t="shared" si="573"/>
        <v>0</v>
      </c>
      <c r="DY681">
        <f t="shared" si="574"/>
        <v>0</v>
      </c>
      <c r="DZ681">
        <f t="shared" si="575"/>
        <v>0</v>
      </c>
      <c r="EA681">
        <f t="shared" si="576"/>
        <v>0</v>
      </c>
      <c r="EB681">
        <f t="shared" si="577"/>
        <v>0</v>
      </c>
      <c r="EC681">
        <f t="shared" si="578"/>
        <v>0</v>
      </c>
      <c r="ED681">
        <f t="shared" si="579"/>
        <v>0</v>
      </c>
      <c r="EE681">
        <f t="shared" si="580"/>
        <v>0</v>
      </c>
      <c r="EF681">
        <f t="shared" si="581"/>
        <v>0</v>
      </c>
      <c r="EG681">
        <f t="shared" si="582"/>
        <v>0</v>
      </c>
    </row>
    <row r="682" spans="1:137" x14ac:dyDescent="0.25">
      <c r="A682">
        <v>675</v>
      </c>
      <c r="B682" s="1">
        <v>44372</v>
      </c>
      <c r="C682" s="2">
        <v>0.55583333333333329</v>
      </c>
      <c r="D682" t="s">
        <v>39</v>
      </c>
      <c r="E682">
        <v>16.331700000000001</v>
      </c>
      <c r="F682">
        <v>6.7198700000000002</v>
      </c>
      <c r="G682">
        <v>3.55193</v>
      </c>
      <c r="H682">
        <v>2.4959500000000001</v>
      </c>
      <c r="I682">
        <v>2.0159600000000002</v>
      </c>
      <c r="J682">
        <v>1.2479800000000001</v>
      </c>
      <c r="K682">
        <v>1.72797</v>
      </c>
      <c r="L682">
        <v>1.72797</v>
      </c>
      <c r="M682">
        <v>0.76798500000000003</v>
      </c>
      <c r="N682">
        <v>0.95998099999999997</v>
      </c>
      <c r="O682">
        <v>0.191996</v>
      </c>
      <c r="P682">
        <v>0.95998099999999997</v>
      </c>
      <c r="Q682">
        <v>0.86398299999999995</v>
      </c>
      <c r="R682">
        <v>1.0559799999999999</v>
      </c>
      <c r="S682">
        <v>0.57598800000000006</v>
      </c>
      <c r="T682">
        <v>0.671987</v>
      </c>
      <c r="U682">
        <v>0.57598800000000006</v>
      </c>
      <c r="V682">
        <v>0.47999000000000003</v>
      </c>
      <c r="W682">
        <v>0.47999000000000003</v>
      </c>
      <c r="X682">
        <v>0.28799400000000003</v>
      </c>
      <c r="Y682">
        <v>0.28799400000000003</v>
      </c>
      <c r="Z682">
        <v>0</v>
      </c>
      <c r="AA682">
        <v>0.191996</v>
      </c>
      <c r="AB682">
        <v>0.191996</v>
      </c>
      <c r="AC682">
        <v>0.191996</v>
      </c>
      <c r="AD682">
        <v>0.191996</v>
      </c>
      <c r="AE682">
        <v>9.5998100000000003E-2</v>
      </c>
      <c r="AF682">
        <v>0</v>
      </c>
      <c r="AG682">
        <v>0.191996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9.5998100000000003E-2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F682">
        <v>446</v>
      </c>
      <c r="BG682">
        <v>1</v>
      </c>
      <c r="BH682">
        <v>0</v>
      </c>
      <c r="BI682">
        <v>4</v>
      </c>
      <c r="BJ682">
        <v>952.1</v>
      </c>
      <c r="BK682">
        <v>4.97</v>
      </c>
      <c r="BL682">
        <v>4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75</v>
      </c>
      <c r="BS682">
        <v>42.6</v>
      </c>
      <c r="BT682">
        <v>2.85</v>
      </c>
      <c r="BU682">
        <v>2.9279999999999999</v>
      </c>
      <c r="BV682">
        <v>39.299999999999997</v>
      </c>
      <c r="BW682">
        <v>36.299999999999997</v>
      </c>
      <c r="BX682">
        <v>202</v>
      </c>
      <c r="BY682" t="s">
        <v>40</v>
      </c>
      <c r="BZ682">
        <v>0.68904799999999999</v>
      </c>
      <c r="CA682">
        <v>0.94520899999999997</v>
      </c>
      <c r="CB682">
        <v>0.82086300000000001</v>
      </c>
      <c r="CC682">
        <v>0.54246899999999998</v>
      </c>
      <c r="CD682">
        <v>1.59829</v>
      </c>
      <c r="CE682" t="s">
        <v>553</v>
      </c>
      <c r="CG682">
        <f t="shared" si="530"/>
        <v>5.0440081148701719</v>
      </c>
      <c r="CH682">
        <f t="shared" si="531"/>
        <v>4.1952549522538645</v>
      </c>
      <c r="CI682">
        <f t="shared" si="532"/>
        <v>0.15847760354996265</v>
      </c>
      <c r="CJ682">
        <f t="shared" si="533"/>
        <v>0.1111310927629143</v>
      </c>
      <c r="CK682">
        <f t="shared" si="534"/>
        <v>7.7806885149537E-2</v>
      </c>
      <c r="CL682">
        <f t="shared" si="535"/>
        <v>6.3063224517492272E-2</v>
      </c>
      <c r="CM682">
        <f t="shared" si="536"/>
        <v>3.8940691596463163E-2</v>
      </c>
      <c r="CN682">
        <f t="shared" si="537"/>
        <v>5.4040687732684729E-2</v>
      </c>
      <c r="CO682">
        <f t="shared" si="538"/>
        <v>5.4306051806793057E-2</v>
      </c>
      <c r="CP682">
        <f t="shared" si="539"/>
        <v>2.4130410432029195E-2</v>
      </c>
      <c r="CQ682">
        <f t="shared" si="540"/>
        <v>3.0000567693446185E-2</v>
      </c>
      <c r="CR682">
        <f t="shared" si="541"/>
        <v>5.9862315236611004E-3</v>
      </c>
      <c r="CS682">
        <f t="shared" si="542"/>
        <v>2.9910797132094318E-2</v>
      </c>
      <c r="CT682">
        <f t="shared" si="543"/>
        <v>2.6937165964102151E-2</v>
      </c>
      <c r="CU682">
        <f t="shared" si="544"/>
        <v>3.2953911170647651E-2</v>
      </c>
      <c r="CV682">
        <f t="shared" si="545"/>
        <v>1.8079641493824711E-2</v>
      </c>
      <c r="CW682">
        <f t="shared" si="546"/>
        <v>2.1007941164628594E-2</v>
      </c>
      <c r="CX682">
        <f t="shared" si="547"/>
        <v>1.792627723492933E-2</v>
      </c>
      <c r="CY682">
        <f t="shared" si="548"/>
        <v>1.4997875106806134E-2</v>
      </c>
      <c r="CZ682">
        <f t="shared" si="549"/>
        <v>1.5028571176586063E-2</v>
      </c>
      <c r="DA682">
        <f t="shared" si="550"/>
        <v>9.0214590245931651E-3</v>
      </c>
      <c r="DB682">
        <f t="shared" si="551"/>
        <v>9.0101147052375364E-3</v>
      </c>
      <c r="DC682">
        <f t="shared" si="552"/>
        <v>0</v>
      </c>
      <c r="DD682">
        <f t="shared" si="553"/>
        <v>5.9976471895357838E-3</v>
      </c>
      <c r="DE682">
        <f t="shared" si="554"/>
        <v>6.0078921746125509E-3</v>
      </c>
      <c r="DF682">
        <f t="shared" si="555"/>
        <v>6.000776840145541E-3</v>
      </c>
      <c r="DG682">
        <f t="shared" si="556"/>
        <v>5.9944565569144022E-3</v>
      </c>
      <c r="DH682">
        <f t="shared" si="557"/>
        <v>2.9985215589503431E-3</v>
      </c>
      <c r="DI682">
        <f t="shared" si="558"/>
        <v>0</v>
      </c>
      <c r="DJ682">
        <f t="shared" si="559"/>
        <v>5.9968319660664475E-3</v>
      </c>
      <c r="DK682">
        <f t="shared" si="560"/>
        <v>0</v>
      </c>
      <c r="DL682">
        <f t="shared" si="561"/>
        <v>0</v>
      </c>
      <c r="DM682">
        <f t="shared" si="562"/>
        <v>0</v>
      </c>
      <c r="DN682">
        <f t="shared" si="563"/>
        <v>0</v>
      </c>
      <c r="DO682">
        <f t="shared" si="564"/>
        <v>0</v>
      </c>
      <c r="DP682">
        <f t="shared" si="565"/>
        <v>0</v>
      </c>
      <c r="DQ682">
        <f t="shared" si="566"/>
        <v>0</v>
      </c>
      <c r="DR682">
        <f t="shared" si="567"/>
        <v>0</v>
      </c>
      <c r="DS682">
        <f t="shared" si="568"/>
        <v>0</v>
      </c>
      <c r="DT682">
        <f t="shared" si="569"/>
        <v>0</v>
      </c>
      <c r="DU682">
        <f t="shared" si="570"/>
        <v>0</v>
      </c>
      <c r="DV682">
        <f t="shared" si="571"/>
        <v>2.9998353916506244E-3</v>
      </c>
      <c r="DW682">
        <f t="shared" si="572"/>
        <v>0</v>
      </c>
      <c r="DX682">
        <f t="shared" si="573"/>
        <v>0</v>
      </c>
      <c r="DY682">
        <f t="shared" si="574"/>
        <v>0</v>
      </c>
      <c r="DZ682">
        <f t="shared" si="575"/>
        <v>0</v>
      </c>
      <c r="EA682">
        <f t="shared" si="576"/>
        <v>0</v>
      </c>
      <c r="EB682">
        <f t="shared" si="577"/>
        <v>0</v>
      </c>
      <c r="EC682">
        <f t="shared" si="578"/>
        <v>0</v>
      </c>
      <c r="ED682">
        <f t="shared" si="579"/>
        <v>0</v>
      </c>
      <c r="EE682">
        <f t="shared" si="580"/>
        <v>0</v>
      </c>
      <c r="EF682">
        <f t="shared" si="581"/>
        <v>0</v>
      </c>
      <c r="EG682">
        <f t="shared" si="582"/>
        <v>0</v>
      </c>
    </row>
    <row r="683" spans="1:137" x14ac:dyDescent="0.25">
      <c r="A683">
        <v>676</v>
      </c>
      <c r="B683" s="1">
        <v>44372</v>
      </c>
      <c r="C683" s="2">
        <v>0.55606481481481485</v>
      </c>
      <c r="D683" t="s">
        <v>39</v>
      </c>
      <c r="E683">
        <v>15.7197</v>
      </c>
      <c r="F683">
        <v>7.7758399999999996</v>
      </c>
      <c r="G683">
        <v>4.3199100000000001</v>
      </c>
      <c r="H683">
        <v>2.6879499999999998</v>
      </c>
      <c r="I683">
        <v>1.9199600000000001</v>
      </c>
      <c r="J683">
        <v>2.6879499999999998</v>
      </c>
      <c r="K683">
        <v>1.3439700000000001</v>
      </c>
      <c r="L683">
        <v>0.671987</v>
      </c>
      <c r="M683">
        <v>0.76798500000000003</v>
      </c>
      <c r="N683">
        <v>0.95998099999999997</v>
      </c>
      <c r="O683">
        <v>0.95998099999999997</v>
      </c>
      <c r="P683">
        <v>0.671987</v>
      </c>
      <c r="Q683">
        <v>0.76798500000000003</v>
      </c>
      <c r="R683">
        <v>0.76798500000000003</v>
      </c>
      <c r="S683">
        <v>0.76798500000000003</v>
      </c>
      <c r="T683">
        <v>0.383992</v>
      </c>
      <c r="U683">
        <v>0.671987</v>
      </c>
      <c r="V683">
        <v>0.47999000000000003</v>
      </c>
      <c r="W683">
        <v>0.383992</v>
      </c>
      <c r="X683">
        <v>0.28799400000000003</v>
      </c>
      <c r="Y683">
        <v>0.191996</v>
      </c>
      <c r="Z683">
        <v>0.191996</v>
      </c>
      <c r="AA683">
        <v>0.191996</v>
      </c>
      <c r="AB683">
        <v>0.191996</v>
      </c>
      <c r="AC683">
        <v>9.5998100000000003E-2</v>
      </c>
      <c r="AD683">
        <v>0.383992</v>
      </c>
      <c r="AE683">
        <v>0.191996</v>
      </c>
      <c r="AF683">
        <v>0</v>
      </c>
      <c r="AG683">
        <v>0.191996</v>
      </c>
      <c r="AH683">
        <v>9.5998100000000003E-2</v>
      </c>
      <c r="AI683">
        <v>0</v>
      </c>
      <c r="AJ683">
        <v>9.5998100000000003E-2</v>
      </c>
      <c r="AK683">
        <v>9.5998100000000003E-2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F683">
        <v>431</v>
      </c>
      <c r="BG683">
        <v>1</v>
      </c>
      <c r="BH683">
        <v>0</v>
      </c>
      <c r="BI683">
        <v>4</v>
      </c>
      <c r="BJ683">
        <v>952.4</v>
      </c>
      <c r="BK683">
        <v>4.9800000000000004</v>
      </c>
      <c r="BL683">
        <v>3.99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75</v>
      </c>
      <c r="BS683">
        <v>42.6</v>
      </c>
      <c r="BT683">
        <v>2.8330000000000002</v>
      </c>
      <c r="BU683">
        <v>2.9249999999999998</v>
      </c>
      <c r="BV683">
        <v>39.299999999999997</v>
      </c>
      <c r="BW683">
        <v>36.299999999999997</v>
      </c>
      <c r="BX683">
        <v>202</v>
      </c>
      <c r="BY683" t="s">
        <v>40</v>
      </c>
      <c r="BZ683">
        <v>0.67040599999999995</v>
      </c>
      <c r="CA683">
        <v>0.93878499999999998</v>
      </c>
      <c r="CB683">
        <v>0.80950800000000001</v>
      </c>
      <c r="CC683">
        <v>0.54246899999999998</v>
      </c>
      <c r="CD683">
        <v>1.62158</v>
      </c>
      <c r="CE683" t="s">
        <v>554</v>
      </c>
      <c r="CG683">
        <f t="shared" si="530"/>
        <v>4.9534205224045857</v>
      </c>
      <c r="CH683">
        <f t="shared" si="531"/>
        <v>4.0380455967808047</v>
      </c>
      <c r="CI683">
        <f t="shared" si="532"/>
        <v>0.18338100123781287</v>
      </c>
      <c r="CJ683">
        <f t="shared" si="533"/>
        <v>0.13515928493451199</v>
      </c>
      <c r="CK683">
        <f t="shared" si="534"/>
        <v>8.3792150058173434E-2</v>
      </c>
      <c r="CL683">
        <f t="shared" si="535"/>
        <v>6.0060154241455416E-2</v>
      </c>
      <c r="CM683">
        <f t="shared" si="536"/>
        <v>8.3872042802539418E-2</v>
      </c>
      <c r="CN683">
        <f t="shared" si="537"/>
        <v>4.2031437520383047E-2</v>
      </c>
      <c r="CO683">
        <f t="shared" si="538"/>
        <v>2.1118978243540944E-2</v>
      </c>
      <c r="CP683">
        <f t="shared" si="539"/>
        <v>2.4130410432029195E-2</v>
      </c>
      <c r="CQ683">
        <f t="shared" si="540"/>
        <v>3.0000567693446185E-2</v>
      </c>
      <c r="CR683">
        <f t="shared" si="541"/>
        <v>2.9931188797244247E-2</v>
      </c>
      <c r="CS683">
        <f t="shared" si="542"/>
        <v>2.0937567339775125E-2</v>
      </c>
      <c r="CT683">
        <f t="shared" si="543"/>
        <v>2.3944150987856235E-2</v>
      </c>
      <c r="CU683">
        <f t="shared" si="544"/>
        <v>2.3966466666404514E-2</v>
      </c>
      <c r="CV683">
        <f t="shared" si="545"/>
        <v>2.4106220047353365E-2</v>
      </c>
      <c r="CW683">
        <f t="shared" si="546"/>
        <v>1.200451994411806E-2</v>
      </c>
      <c r="CX683">
        <f t="shared" si="547"/>
        <v>2.0914021230075026E-2</v>
      </c>
      <c r="CY683">
        <f t="shared" si="548"/>
        <v>1.4997875106806134E-2</v>
      </c>
      <c r="CZ683">
        <f t="shared" si="549"/>
        <v>1.2022856941268849E-2</v>
      </c>
      <c r="DA683">
        <f t="shared" si="550"/>
        <v>9.0214590245931651E-3</v>
      </c>
      <c r="DB683">
        <f t="shared" si="551"/>
        <v>6.0067431368250237E-3</v>
      </c>
      <c r="DC683">
        <f t="shared" si="552"/>
        <v>5.9908720303285994E-3</v>
      </c>
      <c r="DD683">
        <f t="shared" si="553"/>
        <v>5.9976471895357838E-3</v>
      </c>
      <c r="DE683">
        <f t="shared" si="554"/>
        <v>6.0078921746125509E-3</v>
      </c>
      <c r="DF683">
        <f t="shared" si="555"/>
        <v>3.0003915455424886E-3</v>
      </c>
      <c r="DG683">
        <f t="shared" si="556"/>
        <v>1.1988913113828804E-2</v>
      </c>
      <c r="DH683">
        <f t="shared" si="557"/>
        <v>5.9970368708571328E-3</v>
      </c>
      <c r="DI683">
        <f t="shared" si="558"/>
        <v>0</v>
      </c>
      <c r="DJ683">
        <f t="shared" si="559"/>
        <v>5.9968319660664475E-3</v>
      </c>
      <c r="DK683">
        <f t="shared" si="560"/>
        <v>2.9951501691829669E-3</v>
      </c>
      <c r="DL683">
        <f t="shared" si="561"/>
        <v>0</v>
      </c>
      <c r="DM683">
        <f t="shared" si="562"/>
        <v>3.0017904962156509E-3</v>
      </c>
      <c r="DN683">
        <f t="shared" si="563"/>
        <v>2.9993036813974641E-3</v>
      </c>
      <c r="DO683">
        <f t="shared" si="564"/>
        <v>0</v>
      </c>
      <c r="DP683">
        <f t="shared" si="565"/>
        <v>0</v>
      </c>
      <c r="DQ683">
        <f t="shared" si="566"/>
        <v>0</v>
      </c>
      <c r="DR683">
        <f t="shared" si="567"/>
        <v>0</v>
      </c>
      <c r="DS683">
        <f t="shared" si="568"/>
        <v>0</v>
      </c>
      <c r="DT683">
        <f t="shared" si="569"/>
        <v>0</v>
      </c>
      <c r="DU683">
        <f t="shared" si="570"/>
        <v>0</v>
      </c>
      <c r="DV683">
        <f t="shared" si="571"/>
        <v>0</v>
      </c>
      <c r="DW683">
        <f t="shared" si="572"/>
        <v>0</v>
      </c>
      <c r="DX683">
        <f t="shared" si="573"/>
        <v>0</v>
      </c>
      <c r="DY683">
        <f t="shared" si="574"/>
        <v>0</v>
      </c>
      <c r="DZ683">
        <f t="shared" si="575"/>
        <v>0</v>
      </c>
      <c r="EA683">
        <f t="shared" si="576"/>
        <v>0</v>
      </c>
      <c r="EB683">
        <f t="shared" si="577"/>
        <v>0</v>
      </c>
      <c r="EC683">
        <f t="shared" si="578"/>
        <v>0</v>
      </c>
      <c r="ED683">
        <f t="shared" si="579"/>
        <v>0</v>
      </c>
      <c r="EE683">
        <f t="shared" si="580"/>
        <v>0</v>
      </c>
      <c r="EF683">
        <f t="shared" si="581"/>
        <v>0</v>
      </c>
      <c r="EG683">
        <f t="shared" si="582"/>
        <v>0</v>
      </c>
    </row>
    <row r="684" spans="1:137" x14ac:dyDescent="0.25">
      <c r="A684">
        <v>677</v>
      </c>
      <c r="B684" s="1">
        <v>44372</v>
      </c>
      <c r="C684" s="2">
        <v>0.55629629629629629</v>
      </c>
      <c r="D684" t="s">
        <v>39</v>
      </c>
      <c r="E684">
        <v>15.983700000000001</v>
      </c>
      <c r="F684">
        <v>6.1438800000000002</v>
      </c>
      <c r="G684">
        <v>4.5119100000000003</v>
      </c>
      <c r="H684">
        <v>3.2639300000000002</v>
      </c>
      <c r="I684">
        <v>2.6879499999999998</v>
      </c>
      <c r="J684">
        <v>2.0159600000000002</v>
      </c>
      <c r="K684">
        <v>2.0159600000000002</v>
      </c>
      <c r="L684">
        <v>1.5359700000000001</v>
      </c>
      <c r="M684">
        <v>1.43997</v>
      </c>
      <c r="N684">
        <v>0.86398299999999995</v>
      </c>
      <c r="O684">
        <v>1.15198</v>
      </c>
      <c r="P684">
        <v>0.76798500000000003</v>
      </c>
      <c r="Q684">
        <v>1.15198</v>
      </c>
      <c r="R684">
        <v>0.383992</v>
      </c>
      <c r="S684">
        <v>0.95998099999999997</v>
      </c>
      <c r="T684">
        <v>0.383992</v>
      </c>
      <c r="U684">
        <v>0.383992</v>
      </c>
      <c r="V684">
        <v>0.28799400000000003</v>
      </c>
      <c r="W684">
        <v>0.383992</v>
      </c>
      <c r="X684">
        <v>0.383992</v>
      </c>
      <c r="Y684">
        <v>0.191996</v>
      </c>
      <c r="Z684">
        <v>0.383992</v>
      </c>
      <c r="AA684">
        <v>9.5998100000000003E-2</v>
      </c>
      <c r="AB684">
        <v>9.5998100000000003E-2</v>
      </c>
      <c r="AC684">
        <v>0.191996</v>
      </c>
      <c r="AD684">
        <v>0</v>
      </c>
      <c r="AE684">
        <v>0.191996</v>
      </c>
      <c r="AF684">
        <v>0</v>
      </c>
      <c r="AG684">
        <v>0</v>
      </c>
      <c r="AH684">
        <v>9.5998100000000003E-2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F684">
        <v>430</v>
      </c>
      <c r="BG684">
        <v>1</v>
      </c>
      <c r="BH684">
        <v>0</v>
      </c>
      <c r="BI684">
        <v>4</v>
      </c>
      <c r="BJ684">
        <v>952.4</v>
      </c>
      <c r="BK684">
        <v>4.9800000000000004</v>
      </c>
      <c r="BL684">
        <v>4.01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75</v>
      </c>
      <c r="BS684">
        <v>42.6</v>
      </c>
      <c r="BT684">
        <v>2.839</v>
      </c>
      <c r="BU684">
        <v>2.9260000000000002</v>
      </c>
      <c r="BV684">
        <v>39.299999999999997</v>
      </c>
      <c r="BW684">
        <v>36.299999999999997</v>
      </c>
      <c r="BX684">
        <v>202</v>
      </c>
      <c r="BY684" t="s">
        <v>40</v>
      </c>
      <c r="BZ684">
        <v>0.68702799999999997</v>
      </c>
      <c r="CA684">
        <v>0.87555300000000003</v>
      </c>
      <c r="CB684">
        <v>0.79143300000000005</v>
      </c>
      <c r="CC684">
        <v>0.54246899999999998</v>
      </c>
      <c r="CD684">
        <v>1.5047900000000001</v>
      </c>
      <c r="CE684" t="s">
        <v>555</v>
      </c>
      <c r="CG684">
        <f t="shared" si="530"/>
        <v>5.0580898159335632</v>
      </c>
      <c r="CH684">
        <f t="shared" si="531"/>
        <v>4.1058613971809486</v>
      </c>
      <c r="CI684">
        <f t="shared" si="532"/>
        <v>0.14489378200747108</v>
      </c>
      <c r="CJ684">
        <f t="shared" si="533"/>
        <v>0.14116648941502807</v>
      </c>
      <c r="CK684">
        <f t="shared" si="534"/>
        <v>0.10174732131898809</v>
      </c>
      <c r="CL684">
        <f t="shared" si="535"/>
        <v>8.4084403629929833E-2</v>
      </c>
      <c r="CM684">
        <f t="shared" si="536"/>
        <v>6.2903954094461353E-2</v>
      </c>
      <c r="CN684">
        <f t="shared" si="537"/>
        <v>6.3047312651020052E-2</v>
      </c>
      <c r="CO684">
        <f t="shared" si="538"/>
        <v>4.8271941291619609E-2</v>
      </c>
      <c r="CP684">
        <f t="shared" si="539"/>
        <v>4.5244460646769243E-2</v>
      </c>
      <c r="CQ684">
        <f t="shared" si="540"/>
        <v>2.7000514049222553E-2</v>
      </c>
      <c r="CR684">
        <f t="shared" si="541"/>
        <v>3.5917513857721593E-2</v>
      </c>
      <c r="CS684">
        <f t="shared" si="542"/>
        <v>2.3928643937214857E-2</v>
      </c>
      <c r="CT684">
        <f t="shared" si="543"/>
        <v>3.5916304426506541E-2</v>
      </c>
      <c r="CU684">
        <f t="shared" si="544"/>
        <v>1.1983217729729099E-2</v>
      </c>
      <c r="CV684">
        <f t="shared" si="545"/>
        <v>3.0132767211961602E-2</v>
      </c>
      <c r="CW684">
        <f t="shared" si="546"/>
        <v>1.200451994411806E-2</v>
      </c>
      <c r="CX684">
        <f t="shared" si="547"/>
        <v>1.1950851489952886E-2</v>
      </c>
      <c r="CY684">
        <f t="shared" si="548"/>
        <v>8.9987250640836802E-3</v>
      </c>
      <c r="CZ684">
        <f t="shared" si="549"/>
        <v>1.2022856941268849E-2</v>
      </c>
      <c r="DA684">
        <f t="shared" si="550"/>
        <v>1.2028612032790886E-2</v>
      </c>
      <c r="DB684">
        <f t="shared" si="551"/>
        <v>6.0067431368250237E-3</v>
      </c>
      <c r="DC684">
        <f t="shared" si="552"/>
        <v>1.1981744060657199E-2</v>
      </c>
      <c r="DD684">
        <f t="shared" si="553"/>
        <v>2.9988267186075498E-3</v>
      </c>
      <c r="DE684">
        <f t="shared" si="554"/>
        <v>3.003949216481974E-3</v>
      </c>
      <c r="DF684">
        <f t="shared" si="555"/>
        <v>6.000776840145541E-3</v>
      </c>
      <c r="DG684">
        <f t="shared" si="556"/>
        <v>0</v>
      </c>
      <c r="DH684">
        <f t="shared" si="557"/>
        <v>5.9970368708571328E-3</v>
      </c>
      <c r="DI684">
        <f t="shared" si="558"/>
        <v>0</v>
      </c>
      <c r="DJ684">
        <f t="shared" si="559"/>
        <v>0</v>
      </c>
      <c r="DK684">
        <f t="shared" si="560"/>
        <v>2.9951501691829669E-3</v>
      </c>
      <c r="DL684">
        <f t="shared" si="561"/>
        <v>0</v>
      </c>
      <c r="DM684">
        <f t="shared" si="562"/>
        <v>0</v>
      </c>
      <c r="DN684">
        <f t="shared" si="563"/>
        <v>0</v>
      </c>
      <c r="DO684">
        <f t="shared" si="564"/>
        <v>0</v>
      </c>
      <c r="DP684">
        <f t="shared" si="565"/>
        <v>0</v>
      </c>
      <c r="DQ684">
        <f t="shared" si="566"/>
        <v>0</v>
      </c>
      <c r="DR684">
        <f t="shared" si="567"/>
        <v>0</v>
      </c>
      <c r="DS684">
        <f t="shared" si="568"/>
        <v>0</v>
      </c>
      <c r="DT684">
        <f t="shared" si="569"/>
        <v>0</v>
      </c>
      <c r="DU684">
        <f t="shared" si="570"/>
        <v>0</v>
      </c>
      <c r="DV684">
        <f t="shared" si="571"/>
        <v>0</v>
      </c>
      <c r="DW684">
        <f t="shared" si="572"/>
        <v>0</v>
      </c>
      <c r="DX684">
        <f t="shared" si="573"/>
        <v>0</v>
      </c>
      <c r="DY684">
        <f t="shared" si="574"/>
        <v>0</v>
      </c>
      <c r="DZ684">
        <f t="shared" si="575"/>
        <v>0</v>
      </c>
      <c r="EA684">
        <f t="shared" si="576"/>
        <v>0</v>
      </c>
      <c r="EB684">
        <f t="shared" si="577"/>
        <v>0</v>
      </c>
      <c r="EC684">
        <f t="shared" si="578"/>
        <v>0</v>
      </c>
      <c r="ED684">
        <f t="shared" si="579"/>
        <v>0</v>
      </c>
      <c r="EE684">
        <f t="shared" si="580"/>
        <v>0</v>
      </c>
      <c r="EF684">
        <f t="shared" si="581"/>
        <v>0</v>
      </c>
      <c r="EG684">
        <f t="shared" si="582"/>
        <v>0</v>
      </c>
    </row>
    <row r="685" spans="1:137" x14ac:dyDescent="0.25">
      <c r="A685">
        <v>678</v>
      </c>
      <c r="B685" s="1">
        <v>44372</v>
      </c>
      <c r="C685" s="2">
        <v>0.55652777777777784</v>
      </c>
      <c r="D685" t="s">
        <v>39</v>
      </c>
      <c r="E685">
        <v>15.935700000000001</v>
      </c>
      <c r="F685">
        <v>5.9518800000000001</v>
      </c>
      <c r="G685">
        <v>4.4159100000000002</v>
      </c>
      <c r="H685">
        <v>2.97594</v>
      </c>
      <c r="I685">
        <v>2.2079599999999999</v>
      </c>
      <c r="J685">
        <v>1.5359700000000001</v>
      </c>
      <c r="K685">
        <v>1.6319699999999999</v>
      </c>
      <c r="L685">
        <v>1.82396</v>
      </c>
      <c r="M685">
        <v>2.3039499999999999</v>
      </c>
      <c r="N685">
        <v>1.15198</v>
      </c>
      <c r="O685">
        <v>0.47999000000000003</v>
      </c>
      <c r="P685">
        <v>1.3439700000000001</v>
      </c>
      <c r="Q685">
        <v>0.95998099999999997</v>
      </c>
      <c r="R685">
        <v>0.57598800000000006</v>
      </c>
      <c r="S685">
        <v>0.86398299999999995</v>
      </c>
      <c r="T685">
        <v>0.57598800000000006</v>
      </c>
      <c r="U685">
        <v>0.28799400000000003</v>
      </c>
      <c r="V685">
        <v>0.383992</v>
      </c>
      <c r="W685">
        <v>0.383992</v>
      </c>
      <c r="X685">
        <v>9.5998100000000003E-2</v>
      </c>
      <c r="Y685">
        <v>0.383992</v>
      </c>
      <c r="Z685">
        <v>0</v>
      </c>
      <c r="AA685">
        <v>0.191996</v>
      </c>
      <c r="AB685">
        <v>0</v>
      </c>
      <c r="AC685">
        <v>9.5998100000000003E-2</v>
      </c>
      <c r="AD685">
        <v>9.5998100000000003E-2</v>
      </c>
      <c r="AE685">
        <v>0</v>
      </c>
      <c r="AF685">
        <v>9.5998100000000003E-2</v>
      </c>
      <c r="AG685">
        <v>9.5998100000000003E-2</v>
      </c>
      <c r="AH685">
        <v>9.5998100000000003E-2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F685">
        <v>408</v>
      </c>
      <c r="BG685">
        <v>1</v>
      </c>
      <c r="BH685">
        <v>0</v>
      </c>
      <c r="BI685">
        <v>4</v>
      </c>
      <c r="BJ685">
        <v>952.4</v>
      </c>
      <c r="BK685">
        <v>4.97</v>
      </c>
      <c r="BL685">
        <v>3.98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75</v>
      </c>
      <c r="BS685">
        <v>42.6</v>
      </c>
      <c r="BT685">
        <v>2.8460000000000001</v>
      </c>
      <c r="BU685">
        <v>2.923</v>
      </c>
      <c r="BV685">
        <v>39.4</v>
      </c>
      <c r="BW685">
        <v>36.299999999999997</v>
      </c>
      <c r="BX685">
        <v>202</v>
      </c>
      <c r="BY685" t="s">
        <v>40</v>
      </c>
      <c r="BZ685">
        <v>0.69722799999999996</v>
      </c>
      <c r="CA685">
        <v>0.87509999999999999</v>
      </c>
      <c r="CB685">
        <v>0.79452299999999998</v>
      </c>
      <c r="CC685">
        <v>0.54246899999999998</v>
      </c>
      <c r="CD685">
        <v>1.4916700000000001</v>
      </c>
      <c r="CE685" t="s">
        <v>556</v>
      </c>
      <c r="CG685">
        <f t="shared" si="530"/>
        <v>5.0174478780554939</v>
      </c>
      <c r="CH685">
        <f t="shared" si="531"/>
        <v>4.0935312516536495</v>
      </c>
      <c r="CI685">
        <f t="shared" si="532"/>
        <v>0.14036576288186406</v>
      </c>
      <c r="CJ685">
        <f t="shared" si="533"/>
        <v>0.13816288717477004</v>
      </c>
      <c r="CK685">
        <f t="shared" si="534"/>
        <v>9.2769735688580754E-2</v>
      </c>
      <c r="CL685">
        <f t="shared" si="535"/>
        <v>6.9069365069565972E-2</v>
      </c>
      <c r="CM685">
        <f t="shared" si="536"/>
        <v>4.7926837025769262E-2</v>
      </c>
      <c r="CN685">
        <f t="shared" si="537"/>
        <v>5.1038375179609304E-2</v>
      </c>
      <c r="CO685">
        <f t="shared" si="538"/>
        <v>5.7322792787790448E-2</v>
      </c>
      <c r="CP685">
        <f t="shared" si="539"/>
        <v>7.2391074193992933E-2</v>
      </c>
      <c r="CQ685">
        <f t="shared" si="540"/>
        <v>3.6000768735523034E-2</v>
      </c>
      <c r="CR685">
        <f t="shared" si="541"/>
        <v>1.4965578809152752E-2</v>
      </c>
      <c r="CS685">
        <f t="shared" si="542"/>
        <v>4.1875010048762221E-2</v>
      </c>
      <c r="CT685">
        <f t="shared" si="543"/>
        <v>2.9930180940348074E-2</v>
      </c>
      <c r="CU685">
        <f t="shared" si="544"/>
        <v>1.7974826594593651E-2</v>
      </c>
      <c r="CV685">
        <f t="shared" si="545"/>
        <v>2.7119493629657484E-2</v>
      </c>
      <c r="CW685">
        <f t="shared" si="546"/>
        <v>1.8006779916177093E-2</v>
      </c>
      <c r="CX685">
        <f t="shared" si="547"/>
        <v>8.9631386174646652E-3</v>
      </c>
      <c r="CY685">
        <f t="shared" si="548"/>
        <v>1.1998300085444906E-2</v>
      </c>
      <c r="CZ685">
        <f t="shared" si="549"/>
        <v>1.2022856941268849E-2</v>
      </c>
      <c r="DA685">
        <f t="shared" si="550"/>
        <v>3.0071561407140324E-3</v>
      </c>
      <c r="DB685">
        <f t="shared" si="551"/>
        <v>1.2013486273650047E-2</v>
      </c>
      <c r="DC685">
        <f t="shared" si="552"/>
        <v>0</v>
      </c>
      <c r="DD685">
        <f t="shared" si="553"/>
        <v>5.9976471895357838E-3</v>
      </c>
      <c r="DE685">
        <f t="shared" si="554"/>
        <v>0</v>
      </c>
      <c r="DF685">
        <f t="shared" si="555"/>
        <v>3.0003915455424886E-3</v>
      </c>
      <c r="DG685">
        <f t="shared" si="556"/>
        <v>2.9972314006350364E-3</v>
      </c>
      <c r="DH685">
        <f t="shared" si="557"/>
        <v>0</v>
      </c>
      <c r="DI685">
        <f t="shared" si="558"/>
        <v>3.0033802558009134E-3</v>
      </c>
      <c r="DJ685">
        <f t="shared" si="559"/>
        <v>2.9984191064482773E-3</v>
      </c>
      <c r="DK685">
        <f t="shared" si="560"/>
        <v>2.9951501691829669E-3</v>
      </c>
      <c r="DL685">
        <f t="shared" si="561"/>
        <v>0</v>
      </c>
      <c r="DM685">
        <f t="shared" si="562"/>
        <v>0</v>
      </c>
      <c r="DN685">
        <f t="shared" si="563"/>
        <v>0</v>
      </c>
      <c r="DO685">
        <f t="shared" si="564"/>
        <v>0</v>
      </c>
      <c r="DP685">
        <f t="shared" si="565"/>
        <v>0</v>
      </c>
      <c r="DQ685">
        <f t="shared" si="566"/>
        <v>0</v>
      </c>
      <c r="DR685">
        <f t="shared" si="567"/>
        <v>0</v>
      </c>
      <c r="DS685">
        <f t="shared" si="568"/>
        <v>0</v>
      </c>
      <c r="DT685">
        <f t="shared" si="569"/>
        <v>0</v>
      </c>
      <c r="DU685">
        <f t="shared" si="570"/>
        <v>0</v>
      </c>
      <c r="DV685">
        <f t="shared" si="571"/>
        <v>0</v>
      </c>
      <c r="DW685">
        <f t="shared" si="572"/>
        <v>0</v>
      </c>
      <c r="DX685">
        <f t="shared" si="573"/>
        <v>0</v>
      </c>
      <c r="DY685">
        <f t="shared" si="574"/>
        <v>0</v>
      </c>
      <c r="DZ685">
        <f t="shared" si="575"/>
        <v>0</v>
      </c>
      <c r="EA685">
        <f t="shared" si="576"/>
        <v>0</v>
      </c>
      <c r="EB685">
        <f t="shared" si="577"/>
        <v>0</v>
      </c>
      <c r="EC685">
        <f t="shared" si="578"/>
        <v>0</v>
      </c>
      <c r="ED685">
        <f t="shared" si="579"/>
        <v>0</v>
      </c>
      <c r="EE685">
        <f t="shared" si="580"/>
        <v>0</v>
      </c>
      <c r="EF685">
        <f t="shared" si="581"/>
        <v>0</v>
      </c>
      <c r="EG685">
        <f t="shared" si="582"/>
        <v>0</v>
      </c>
    </row>
    <row r="686" spans="1:137" x14ac:dyDescent="0.25">
      <c r="A686">
        <v>679</v>
      </c>
      <c r="B686" s="1">
        <v>44372</v>
      </c>
      <c r="C686" s="2">
        <v>0.55675925925925929</v>
      </c>
      <c r="D686" t="s">
        <v>39</v>
      </c>
      <c r="E686">
        <v>15.335699999999999</v>
      </c>
      <c r="F686">
        <v>5.9518800000000001</v>
      </c>
      <c r="G686">
        <v>4.5119100000000003</v>
      </c>
      <c r="H686">
        <v>2.5919500000000002</v>
      </c>
      <c r="I686">
        <v>1.9199600000000001</v>
      </c>
      <c r="J686">
        <v>1.43997</v>
      </c>
      <c r="K686">
        <v>2.1119599999999998</v>
      </c>
      <c r="L686">
        <v>1.5359700000000001</v>
      </c>
      <c r="M686">
        <v>0.86398299999999995</v>
      </c>
      <c r="N686">
        <v>1.5359700000000001</v>
      </c>
      <c r="O686">
        <v>0.57598800000000006</v>
      </c>
      <c r="P686">
        <v>0.95998099999999997</v>
      </c>
      <c r="Q686">
        <v>1.15198</v>
      </c>
      <c r="R686">
        <v>0.95998099999999997</v>
      </c>
      <c r="S686">
        <v>0.28799400000000003</v>
      </c>
      <c r="T686">
        <v>1.0559799999999999</v>
      </c>
      <c r="U686">
        <v>1.0559799999999999</v>
      </c>
      <c r="V686">
        <v>0.383992</v>
      </c>
      <c r="W686">
        <v>0.28799400000000003</v>
      </c>
      <c r="X686">
        <v>0.28799400000000003</v>
      </c>
      <c r="Y686">
        <v>0.191996</v>
      </c>
      <c r="Z686">
        <v>0</v>
      </c>
      <c r="AA686">
        <v>0.191996</v>
      </c>
      <c r="AB686">
        <v>9.5998100000000003E-2</v>
      </c>
      <c r="AC686">
        <v>9.5998100000000003E-2</v>
      </c>
      <c r="AD686">
        <v>0</v>
      </c>
      <c r="AE686">
        <v>9.5998100000000003E-2</v>
      </c>
      <c r="AF686">
        <v>9.5998100000000003E-2</v>
      </c>
      <c r="AG686">
        <v>0</v>
      </c>
      <c r="AH686">
        <v>0.191996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F686">
        <v>428</v>
      </c>
      <c r="BG686">
        <v>1</v>
      </c>
      <c r="BH686">
        <v>0</v>
      </c>
      <c r="BI686">
        <v>4</v>
      </c>
      <c r="BJ686">
        <v>952.1</v>
      </c>
      <c r="BK686">
        <v>4.9800000000000004</v>
      </c>
      <c r="BL686">
        <v>3.99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75</v>
      </c>
      <c r="BS686">
        <v>42.6</v>
      </c>
      <c r="BT686">
        <v>2.8330000000000002</v>
      </c>
      <c r="BU686">
        <v>2.9260000000000002</v>
      </c>
      <c r="BV686">
        <v>39.1</v>
      </c>
      <c r="BW686">
        <v>36.799999999999997</v>
      </c>
      <c r="BX686">
        <v>202</v>
      </c>
      <c r="BY686" t="s">
        <v>40</v>
      </c>
      <c r="BZ686">
        <v>0.70696499999999995</v>
      </c>
      <c r="CA686">
        <v>0.90474100000000002</v>
      </c>
      <c r="CB686">
        <v>0.81310000000000004</v>
      </c>
      <c r="CC686">
        <v>0.54246899999999998</v>
      </c>
      <c r="CD686">
        <v>1.52793</v>
      </c>
      <c r="CE686" t="s">
        <v>557</v>
      </c>
      <c r="CG686">
        <f t="shared" si="530"/>
        <v>4.8448958204639787</v>
      </c>
      <c r="CH686">
        <f t="shared" si="531"/>
        <v>3.9394044325624145</v>
      </c>
      <c r="CI686">
        <f t="shared" si="532"/>
        <v>0.14036576288186406</v>
      </c>
      <c r="CJ686">
        <f t="shared" si="533"/>
        <v>0.14116648941502807</v>
      </c>
      <c r="CK686">
        <f t="shared" si="534"/>
        <v>8.0799517603855217E-2</v>
      </c>
      <c r="CL686">
        <f t="shared" si="535"/>
        <v>6.0060154241455416E-2</v>
      </c>
      <c r="CM686">
        <f t="shared" si="536"/>
        <v>4.4931351206076262E-2</v>
      </c>
      <c r="CN686">
        <f t="shared" si="537"/>
        <v>6.6049625204095463E-2</v>
      </c>
      <c r="CO686">
        <f t="shared" si="538"/>
        <v>4.8271941291619609E-2</v>
      </c>
      <c r="CP686">
        <f t="shared" si="539"/>
        <v>2.7146707808480476E-2</v>
      </c>
      <c r="CQ686">
        <f t="shared" si="540"/>
        <v>4.8000920809997842E-2</v>
      </c>
      <c r="CR686">
        <f t="shared" si="541"/>
        <v>1.7958694570983303E-2</v>
      </c>
      <c r="CS686">
        <f t="shared" si="542"/>
        <v>2.9910797132094318E-2</v>
      </c>
      <c r="CT686">
        <f t="shared" si="543"/>
        <v>3.5916304426506541E-2</v>
      </c>
      <c r="CU686">
        <f t="shared" si="544"/>
        <v>2.9958075531269064E-2</v>
      </c>
      <c r="CV686">
        <f t="shared" si="545"/>
        <v>9.0398207469123554E-3</v>
      </c>
      <c r="CW686">
        <f t="shared" si="546"/>
        <v>3.3012492371168642E-2</v>
      </c>
      <c r="CX686">
        <f t="shared" si="547"/>
        <v>3.2864903842685388E-2</v>
      </c>
      <c r="CY686">
        <f t="shared" si="548"/>
        <v>1.1998300085444906E-2</v>
      </c>
      <c r="CZ686">
        <f t="shared" si="549"/>
        <v>9.017142705951638E-3</v>
      </c>
      <c r="DA686">
        <f t="shared" si="550"/>
        <v>9.0214590245931651E-3</v>
      </c>
      <c r="DB686">
        <f t="shared" si="551"/>
        <v>6.0067431368250237E-3</v>
      </c>
      <c r="DC686">
        <f t="shared" si="552"/>
        <v>0</v>
      </c>
      <c r="DD686">
        <f t="shared" si="553"/>
        <v>5.9976471895357838E-3</v>
      </c>
      <c r="DE686">
        <f t="shared" si="554"/>
        <v>3.003949216481974E-3</v>
      </c>
      <c r="DF686">
        <f t="shared" si="555"/>
        <v>3.0003915455424886E-3</v>
      </c>
      <c r="DG686">
        <f t="shared" si="556"/>
        <v>0</v>
      </c>
      <c r="DH686">
        <f t="shared" si="557"/>
        <v>2.9985215589503431E-3</v>
      </c>
      <c r="DI686">
        <f t="shared" si="558"/>
        <v>3.0033802558009134E-3</v>
      </c>
      <c r="DJ686">
        <f t="shared" si="559"/>
        <v>0</v>
      </c>
      <c r="DK686">
        <f t="shared" si="560"/>
        <v>5.990294098346248E-3</v>
      </c>
      <c r="DL686">
        <f t="shared" si="561"/>
        <v>0</v>
      </c>
      <c r="DM686">
        <f t="shared" si="562"/>
        <v>0</v>
      </c>
      <c r="DN686">
        <f t="shared" si="563"/>
        <v>0</v>
      </c>
      <c r="DO686">
        <f t="shared" si="564"/>
        <v>0</v>
      </c>
      <c r="DP686">
        <f t="shared" si="565"/>
        <v>0</v>
      </c>
      <c r="DQ686">
        <f t="shared" si="566"/>
        <v>0</v>
      </c>
      <c r="DR686">
        <f t="shared" si="567"/>
        <v>0</v>
      </c>
      <c r="DS686">
        <f t="shared" si="568"/>
        <v>0</v>
      </c>
      <c r="DT686">
        <f t="shared" si="569"/>
        <v>0</v>
      </c>
      <c r="DU686">
        <f t="shared" si="570"/>
        <v>0</v>
      </c>
      <c r="DV686">
        <f t="shared" si="571"/>
        <v>0</v>
      </c>
      <c r="DW686">
        <f t="shared" si="572"/>
        <v>0</v>
      </c>
      <c r="DX686">
        <f t="shared" si="573"/>
        <v>0</v>
      </c>
      <c r="DY686">
        <f t="shared" si="574"/>
        <v>0</v>
      </c>
      <c r="DZ686">
        <f t="shared" si="575"/>
        <v>0</v>
      </c>
      <c r="EA686">
        <f t="shared" si="576"/>
        <v>0</v>
      </c>
      <c r="EB686">
        <f t="shared" si="577"/>
        <v>0</v>
      </c>
      <c r="EC686">
        <f t="shared" si="578"/>
        <v>0</v>
      </c>
      <c r="ED686">
        <f t="shared" si="579"/>
        <v>0</v>
      </c>
      <c r="EE686">
        <f t="shared" si="580"/>
        <v>0</v>
      </c>
      <c r="EF686">
        <f t="shared" si="581"/>
        <v>0</v>
      </c>
      <c r="EG686">
        <f t="shared" si="582"/>
        <v>0</v>
      </c>
    </row>
    <row r="687" spans="1:137" x14ac:dyDescent="0.25">
      <c r="A687">
        <v>680</v>
      </c>
      <c r="B687" s="1">
        <v>44372</v>
      </c>
      <c r="C687" s="2">
        <v>0.55699074074074073</v>
      </c>
      <c r="D687" t="s">
        <v>39</v>
      </c>
      <c r="E687">
        <v>15.791700000000001</v>
      </c>
      <c r="F687">
        <v>5.6638900000000003</v>
      </c>
      <c r="G687">
        <v>5.5678900000000002</v>
      </c>
      <c r="H687">
        <v>3.7439300000000002</v>
      </c>
      <c r="I687">
        <v>2.2079599999999999</v>
      </c>
      <c r="J687">
        <v>1.72797</v>
      </c>
      <c r="K687">
        <v>1.6319699999999999</v>
      </c>
      <c r="L687">
        <v>0.57598800000000006</v>
      </c>
      <c r="M687">
        <v>1.15198</v>
      </c>
      <c r="N687">
        <v>0.95998099999999997</v>
      </c>
      <c r="O687">
        <v>0.76798500000000003</v>
      </c>
      <c r="P687">
        <v>0.671987</v>
      </c>
      <c r="Q687">
        <v>0.95998099999999997</v>
      </c>
      <c r="R687">
        <v>0.76798500000000003</v>
      </c>
      <c r="S687">
        <v>0.86398299999999995</v>
      </c>
      <c r="T687">
        <v>0.57598800000000006</v>
      </c>
      <c r="U687">
        <v>0.47999000000000003</v>
      </c>
      <c r="V687">
        <v>0.47999000000000003</v>
      </c>
      <c r="W687">
        <v>0.383992</v>
      </c>
      <c r="X687">
        <v>9.5998100000000003E-2</v>
      </c>
      <c r="Y687">
        <v>0.28799400000000003</v>
      </c>
      <c r="Z687">
        <v>0.191996</v>
      </c>
      <c r="AA687">
        <v>9.5998100000000003E-2</v>
      </c>
      <c r="AB687">
        <v>0.191996</v>
      </c>
      <c r="AC687">
        <v>9.5998100000000003E-2</v>
      </c>
      <c r="AD687">
        <v>0</v>
      </c>
      <c r="AE687">
        <v>0</v>
      </c>
      <c r="AF687">
        <v>9.5998100000000003E-2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F687">
        <v>411</v>
      </c>
      <c r="BG687">
        <v>0</v>
      </c>
      <c r="BH687">
        <v>0</v>
      </c>
      <c r="BI687">
        <v>4</v>
      </c>
      <c r="BJ687">
        <v>952.4</v>
      </c>
      <c r="BK687">
        <v>4.9800000000000004</v>
      </c>
      <c r="BL687">
        <v>3.97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75</v>
      </c>
      <c r="BS687">
        <v>42.6</v>
      </c>
      <c r="BT687">
        <v>2.8370000000000002</v>
      </c>
      <c r="BU687">
        <v>2.9220000000000002</v>
      </c>
      <c r="BV687">
        <v>39.4</v>
      </c>
      <c r="BW687">
        <v>36.299999999999997</v>
      </c>
      <c r="BX687">
        <v>202</v>
      </c>
      <c r="BY687" t="s">
        <v>40</v>
      </c>
      <c r="BZ687">
        <v>0.65296399999999999</v>
      </c>
      <c r="CA687">
        <v>0.85105600000000003</v>
      </c>
      <c r="CB687">
        <v>0.77523699999999995</v>
      </c>
      <c r="CC687">
        <v>0.54246899999999998</v>
      </c>
      <c r="CD687">
        <v>1.4880599999999999</v>
      </c>
      <c r="CE687" t="s">
        <v>558</v>
      </c>
      <c r="CG687">
        <f t="shared" si="530"/>
        <v>4.9582378979653008</v>
      </c>
      <c r="CH687">
        <f t="shared" si="531"/>
        <v>4.0565408150717532</v>
      </c>
      <c r="CI687">
        <f t="shared" si="532"/>
        <v>0.13357397002778298</v>
      </c>
      <c r="CJ687">
        <f t="shared" si="533"/>
        <v>0.1742054883073999</v>
      </c>
      <c r="CK687">
        <f t="shared" si="534"/>
        <v>0.11671048359057917</v>
      </c>
      <c r="CL687">
        <f t="shared" si="535"/>
        <v>6.9069365069565972E-2</v>
      </c>
      <c r="CM687">
        <f t="shared" si="536"/>
        <v>5.3917808665155248E-2</v>
      </c>
      <c r="CN687">
        <f t="shared" si="537"/>
        <v>5.1038375179609304E-2</v>
      </c>
      <c r="CO687">
        <f t="shared" si="538"/>
        <v>1.8101954413613154E-2</v>
      </c>
      <c r="CP687">
        <f t="shared" si="539"/>
        <v>3.6195694199091119E-2</v>
      </c>
      <c r="CQ687">
        <f t="shared" si="540"/>
        <v>3.0000567693446185E-2</v>
      </c>
      <c r="CR687">
        <f t="shared" si="541"/>
        <v>2.3944957273583149E-2</v>
      </c>
      <c r="CS687">
        <f t="shared" si="542"/>
        <v>2.0937567339775125E-2</v>
      </c>
      <c r="CT687">
        <f t="shared" si="543"/>
        <v>2.9930180940348074E-2</v>
      </c>
      <c r="CU687">
        <f t="shared" si="544"/>
        <v>2.3966466666404514E-2</v>
      </c>
      <c r="CV687">
        <f t="shared" si="545"/>
        <v>2.7119493629657484E-2</v>
      </c>
      <c r="CW687">
        <f t="shared" si="546"/>
        <v>1.8006779916177093E-2</v>
      </c>
      <c r="CX687">
        <f t="shared" si="547"/>
        <v>1.4938564362441108E-2</v>
      </c>
      <c r="CY687">
        <f t="shared" si="548"/>
        <v>1.4997875106806134E-2</v>
      </c>
      <c r="CZ687">
        <f t="shared" si="549"/>
        <v>1.2022856941268849E-2</v>
      </c>
      <c r="DA687">
        <f t="shared" si="550"/>
        <v>3.0071561407140324E-3</v>
      </c>
      <c r="DB687">
        <f t="shared" si="551"/>
        <v>9.0101147052375364E-3</v>
      </c>
      <c r="DC687">
        <f t="shared" si="552"/>
        <v>5.9908720303285994E-3</v>
      </c>
      <c r="DD687">
        <f t="shared" si="553"/>
        <v>2.9988267186075498E-3</v>
      </c>
      <c r="DE687">
        <f t="shared" si="554"/>
        <v>6.0078921746125509E-3</v>
      </c>
      <c r="DF687">
        <f t="shared" si="555"/>
        <v>3.0003915455424886E-3</v>
      </c>
      <c r="DG687">
        <f t="shared" si="556"/>
        <v>0</v>
      </c>
      <c r="DH687">
        <f t="shared" si="557"/>
        <v>0</v>
      </c>
      <c r="DI687">
        <f t="shared" si="558"/>
        <v>3.0033802558009134E-3</v>
      </c>
      <c r="DJ687">
        <f t="shared" si="559"/>
        <v>0</v>
      </c>
      <c r="DK687">
        <f t="shared" si="560"/>
        <v>0</v>
      </c>
      <c r="DL687">
        <f t="shared" si="561"/>
        <v>0</v>
      </c>
      <c r="DM687">
        <f t="shared" si="562"/>
        <v>0</v>
      </c>
      <c r="DN687">
        <f t="shared" si="563"/>
        <v>0</v>
      </c>
      <c r="DO687">
        <f t="shared" si="564"/>
        <v>0</v>
      </c>
      <c r="DP687">
        <f t="shared" si="565"/>
        <v>0</v>
      </c>
      <c r="DQ687">
        <f t="shared" si="566"/>
        <v>0</v>
      </c>
      <c r="DR687">
        <f t="shared" si="567"/>
        <v>0</v>
      </c>
      <c r="DS687">
        <f t="shared" si="568"/>
        <v>0</v>
      </c>
      <c r="DT687">
        <f t="shared" si="569"/>
        <v>0</v>
      </c>
      <c r="DU687">
        <f t="shared" si="570"/>
        <v>0</v>
      </c>
      <c r="DV687">
        <f t="shared" si="571"/>
        <v>0</v>
      </c>
      <c r="DW687">
        <f t="shared" si="572"/>
        <v>0</v>
      </c>
      <c r="DX687">
        <f t="shared" si="573"/>
        <v>0</v>
      </c>
      <c r="DY687">
        <f t="shared" si="574"/>
        <v>0</v>
      </c>
      <c r="DZ687">
        <f t="shared" si="575"/>
        <v>0</v>
      </c>
      <c r="EA687">
        <f t="shared" si="576"/>
        <v>0</v>
      </c>
      <c r="EB687">
        <f t="shared" si="577"/>
        <v>0</v>
      </c>
      <c r="EC687">
        <f t="shared" si="578"/>
        <v>0</v>
      </c>
      <c r="ED687">
        <f t="shared" si="579"/>
        <v>0</v>
      </c>
      <c r="EE687">
        <f t="shared" si="580"/>
        <v>0</v>
      </c>
      <c r="EF687">
        <f t="shared" si="581"/>
        <v>0</v>
      </c>
      <c r="EG687">
        <f t="shared" si="582"/>
        <v>0</v>
      </c>
    </row>
    <row r="688" spans="1:137" x14ac:dyDescent="0.25">
      <c r="A688">
        <v>681</v>
      </c>
      <c r="B688" s="1">
        <v>44372</v>
      </c>
      <c r="C688" s="2">
        <v>0.55722222222222217</v>
      </c>
      <c r="D688" t="s">
        <v>39</v>
      </c>
      <c r="E688">
        <v>16.151700000000002</v>
      </c>
      <c r="F688">
        <v>6.43187</v>
      </c>
      <c r="G688">
        <v>4.7999000000000001</v>
      </c>
      <c r="H688">
        <v>2.8799399999999999</v>
      </c>
      <c r="I688">
        <v>2.4959500000000001</v>
      </c>
      <c r="J688">
        <v>1.2479800000000001</v>
      </c>
      <c r="K688">
        <v>0.95998099999999997</v>
      </c>
      <c r="L688">
        <v>0.57598800000000006</v>
      </c>
      <c r="M688">
        <v>1.15198</v>
      </c>
      <c r="N688">
        <v>0.383992</v>
      </c>
      <c r="O688">
        <v>0.28799400000000003</v>
      </c>
      <c r="P688">
        <v>1.15198</v>
      </c>
      <c r="Q688">
        <v>0.76798500000000003</v>
      </c>
      <c r="R688">
        <v>0.671987</v>
      </c>
      <c r="S688">
        <v>0.671987</v>
      </c>
      <c r="T688">
        <v>0.671987</v>
      </c>
      <c r="U688">
        <v>0.383992</v>
      </c>
      <c r="V688">
        <v>0.76798500000000003</v>
      </c>
      <c r="W688">
        <v>0.28799400000000003</v>
      </c>
      <c r="X688">
        <v>0.191996</v>
      </c>
      <c r="Y688">
        <v>0.191996</v>
      </c>
      <c r="Z688">
        <v>0.191996</v>
      </c>
      <c r="AA688">
        <v>0.57598800000000006</v>
      </c>
      <c r="AB688">
        <v>0.191996</v>
      </c>
      <c r="AC688">
        <v>0</v>
      </c>
      <c r="AD688">
        <v>9.5998100000000003E-2</v>
      </c>
      <c r="AE688">
        <v>0</v>
      </c>
      <c r="AF688">
        <v>9.5998100000000003E-2</v>
      </c>
      <c r="AG688">
        <v>0</v>
      </c>
      <c r="AH688">
        <v>9.5998100000000003E-2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F688">
        <v>429</v>
      </c>
      <c r="BG688">
        <v>1</v>
      </c>
      <c r="BH688">
        <v>0</v>
      </c>
      <c r="BI688">
        <v>4</v>
      </c>
      <c r="BJ688">
        <v>952.4</v>
      </c>
      <c r="BK688">
        <v>4.9800000000000004</v>
      </c>
      <c r="BL688">
        <v>3.98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75</v>
      </c>
      <c r="BS688">
        <v>42.6</v>
      </c>
      <c r="BT688">
        <v>2.84</v>
      </c>
      <c r="BU688">
        <v>2.92</v>
      </c>
      <c r="BV688">
        <v>39.299999999999997</v>
      </c>
      <c r="BW688">
        <v>36.799999999999997</v>
      </c>
      <c r="BX688">
        <v>202</v>
      </c>
      <c r="BY688" t="s">
        <v>40</v>
      </c>
      <c r="BZ688">
        <v>0.64980199999999999</v>
      </c>
      <c r="CA688">
        <v>0.89405000000000001</v>
      </c>
      <c r="CB688">
        <v>0.79293000000000002</v>
      </c>
      <c r="CC688">
        <v>0.54246899999999998</v>
      </c>
      <c r="CD688">
        <v>1.5637099999999999</v>
      </c>
      <c r="CE688" t="s">
        <v>559</v>
      </c>
      <c r="CG688">
        <f t="shared" si="530"/>
        <v>4.9818571513723269</v>
      </c>
      <c r="CH688">
        <f t="shared" si="531"/>
        <v>4.1490169065264944</v>
      </c>
      <c r="CI688">
        <f t="shared" si="532"/>
        <v>0.15168557486155212</v>
      </c>
      <c r="CJ688">
        <f t="shared" si="533"/>
        <v>0.15017698326056886</v>
      </c>
      <c r="CK688">
        <f t="shared" si="534"/>
        <v>8.9777103234262537E-2</v>
      </c>
      <c r="CL688">
        <f t="shared" si="535"/>
        <v>7.8078263077856133E-2</v>
      </c>
      <c r="CM688">
        <f t="shared" si="536"/>
        <v>3.8940691596463163E-2</v>
      </c>
      <c r="CN688">
        <f t="shared" si="537"/>
        <v>3.0022531323061406E-2</v>
      </c>
      <c r="CO688">
        <f t="shared" si="538"/>
        <v>1.8101954413613154E-2</v>
      </c>
      <c r="CP688">
        <f t="shared" si="539"/>
        <v>3.6195694199091119E-2</v>
      </c>
      <c r="CQ688">
        <f t="shared" si="540"/>
        <v>1.2000214576894531E-2</v>
      </c>
      <c r="CR688">
        <f t="shared" si="541"/>
        <v>8.9793472854916515E-3</v>
      </c>
      <c r="CS688">
        <f t="shared" si="542"/>
        <v>3.5893043800064806E-2</v>
      </c>
      <c r="CT688">
        <f t="shared" si="543"/>
        <v>2.3944150987856235E-2</v>
      </c>
      <c r="CU688">
        <f t="shared" si="544"/>
        <v>2.0970662233972238E-2</v>
      </c>
      <c r="CV688">
        <f t="shared" si="545"/>
        <v>2.1092946465049247E-2</v>
      </c>
      <c r="CW688">
        <f t="shared" si="546"/>
        <v>2.1007941164628594E-2</v>
      </c>
      <c r="CX688">
        <f t="shared" si="547"/>
        <v>1.1950851489952886E-2</v>
      </c>
      <c r="CY688">
        <f t="shared" si="548"/>
        <v>2.3996631417113914E-2</v>
      </c>
      <c r="CZ688">
        <f t="shared" si="549"/>
        <v>9.017142705951638E-3</v>
      </c>
      <c r="DA688">
        <f t="shared" si="550"/>
        <v>6.0143060163954428E-3</v>
      </c>
      <c r="DB688">
        <f t="shared" si="551"/>
        <v>6.0067431368250237E-3</v>
      </c>
      <c r="DC688">
        <f t="shared" si="552"/>
        <v>5.9908720303285994E-3</v>
      </c>
      <c r="DD688">
        <f t="shared" si="553"/>
        <v>1.7992941568607351E-2</v>
      </c>
      <c r="DE688">
        <f t="shared" si="554"/>
        <v>6.0078921746125509E-3</v>
      </c>
      <c r="DF688">
        <f t="shared" si="555"/>
        <v>0</v>
      </c>
      <c r="DG688">
        <f t="shared" si="556"/>
        <v>2.9972314006350364E-3</v>
      </c>
      <c r="DH688">
        <f t="shared" si="557"/>
        <v>0</v>
      </c>
      <c r="DI688">
        <f t="shared" si="558"/>
        <v>3.0033802558009134E-3</v>
      </c>
      <c r="DJ688">
        <f t="shared" si="559"/>
        <v>0</v>
      </c>
      <c r="DK688">
        <f t="shared" si="560"/>
        <v>2.9951501691829669E-3</v>
      </c>
      <c r="DL688">
        <f t="shared" si="561"/>
        <v>0</v>
      </c>
      <c r="DM688">
        <f t="shared" si="562"/>
        <v>0</v>
      </c>
      <c r="DN688">
        <f t="shared" si="563"/>
        <v>0</v>
      </c>
      <c r="DO688">
        <f t="shared" si="564"/>
        <v>0</v>
      </c>
      <c r="DP688">
        <f t="shared" si="565"/>
        <v>0</v>
      </c>
      <c r="DQ688">
        <f t="shared" si="566"/>
        <v>0</v>
      </c>
      <c r="DR688">
        <f t="shared" si="567"/>
        <v>0</v>
      </c>
      <c r="DS688">
        <f t="shared" si="568"/>
        <v>0</v>
      </c>
      <c r="DT688">
        <f t="shared" si="569"/>
        <v>0</v>
      </c>
      <c r="DU688">
        <f t="shared" si="570"/>
        <v>0</v>
      </c>
      <c r="DV688">
        <f t="shared" si="571"/>
        <v>0</v>
      </c>
      <c r="DW688">
        <f t="shared" si="572"/>
        <v>0</v>
      </c>
      <c r="DX688">
        <f t="shared" si="573"/>
        <v>0</v>
      </c>
      <c r="DY688">
        <f t="shared" si="574"/>
        <v>0</v>
      </c>
      <c r="DZ688">
        <f t="shared" si="575"/>
        <v>0</v>
      </c>
      <c r="EA688">
        <f t="shared" si="576"/>
        <v>0</v>
      </c>
      <c r="EB688">
        <f t="shared" si="577"/>
        <v>0</v>
      </c>
      <c r="EC688">
        <f t="shared" si="578"/>
        <v>0</v>
      </c>
      <c r="ED688">
        <f t="shared" si="579"/>
        <v>0</v>
      </c>
      <c r="EE688">
        <f t="shared" si="580"/>
        <v>0</v>
      </c>
      <c r="EF688">
        <f t="shared" si="581"/>
        <v>0</v>
      </c>
      <c r="EG688">
        <f t="shared" si="582"/>
        <v>0</v>
      </c>
    </row>
    <row r="689" spans="1:137" x14ac:dyDescent="0.25">
      <c r="A689">
        <v>682</v>
      </c>
      <c r="B689" s="1">
        <v>44372</v>
      </c>
      <c r="C689" s="2">
        <v>0.55745370370370373</v>
      </c>
      <c r="D689" t="s">
        <v>39</v>
      </c>
      <c r="E689">
        <v>16.319700000000001</v>
      </c>
      <c r="F689">
        <v>6.8158599999999998</v>
      </c>
      <c r="G689">
        <v>4.7039099999999996</v>
      </c>
      <c r="H689">
        <v>2.7839399999999999</v>
      </c>
      <c r="I689">
        <v>3.1679400000000002</v>
      </c>
      <c r="J689">
        <v>2.3039499999999999</v>
      </c>
      <c r="K689">
        <v>1.72797</v>
      </c>
      <c r="L689">
        <v>1.5359700000000001</v>
      </c>
      <c r="M689">
        <v>1.0559799999999999</v>
      </c>
      <c r="N689">
        <v>1.0559799999999999</v>
      </c>
      <c r="O689">
        <v>0.76798500000000003</v>
      </c>
      <c r="P689">
        <v>0.47999000000000003</v>
      </c>
      <c r="Q689">
        <v>0.671987</v>
      </c>
      <c r="R689">
        <v>0.95998099999999997</v>
      </c>
      <c r="S689">
        <v>0.95998099999999997</v>
      </c>
      <c r="T689">
        <v>0.28799400000000003</v>
      </c>
      <c r="U689">
        <v>0.57598800000000006</v>
      </c>
      <c r="V689">
        <v>0.28799400000000003</v>
      </c>
      <c r="W689">
        <v>0.76798500000000003</v>
      </c>
      <c r="X689">
        <v>0.191996</v>
      </c>
      <c r="Y689">
        <v>0.57598800000000006</v>
      </c>
      <c r="Z689">
        <v>0.191996</v>
      </c>
      <c r="AA689">
        <v>0.28799400000000003</v>
      </c>
      <c r="AB689">
        <v>0</v>
      </c>
      <c r="AC689">
        <v>0.28799400000000003</v>
      </c>
      <c r="AD689">
        <v>9.5998100000000003E-2</v>
      </c>
      <c r="AE689">
        <v>0.191996</v>
      </c>
      <c r="AF689">
        <v>9.5998100000000003E-2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F689">
        <v>450</v>
      </c>
      <c r="BG689">
        <v>0</v>
      </c>
      <c r="BH689">
        <v>0</v>
      </c>
      <c r="BI689">
        <v>4</v>
      </c>
      <c r="BJ689">
        <v>952.7</v>
      </c>
      <c r="BK689">
        <v>4.9800000000000004</v>
      </c>
      <c r="BL689">
        <v>3.98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75</v>
      </c>
      <c r="BS689">
        <v>42.6</v>
      </c>
      <c r="BT689">
        <v>2.8490000000000002</v>
      </c>
      <c r="BU689">
        <v>2.923</v>
      </c>
      <c r="BV689">
        <v>39</v>
      </c>
      <c r="BW689">
        <v>36.299999999999997</v>
      </c>
      <c r="BX689">
        <v>202</v>
      </c>
      <c r="BY689" t="s">
        <v>40</v>
      </c>
      <c r="BZ689">
        <v>0.68212200000000001</v>
      </c>
      <c r="CA689">
        <v>0.894312</v>
      </c>
      <c r="CB689">
        <v>0.79892099999999999</v>
      </c>
      <c r="CC689">
        <v>0.54246899999999998</v>
      </c>
      <c r="CD689">
        <v>1.5418799999999999</v>
      </c>
      <c r="CE689" t="s">
        <v>560</v>
      </c>
      <c r="CG689">
        <f t="shared" si="530"/>
        <v>5.1662912636294651</v>
      </c>
      <c r="CH689">
        <f t="shared" si="531"/>
        <v>4.1921724158720401</v>
      </c>
      <c r="CI689">
        <f t="shared" si="532"/>
        <v>0.16074137727843671</v>
      </c>
      <c r="CJ689">
        <f t="shared" si="533"/>
        <v>0.14717369389554416</v>
      </c>
      <c r="CK689">
        <f t="shared" si="534"/>
        <v>8.678447077994432E-2</v>
      </c>
      <c r="CL689">
        <f t="shared" si="535"/>
        <v>9.9099442190293693E-2</v>
      </c>
      <c r="CM689">
        <f t="shared" si="536"/>
        <v>7.1890099523767445E-2</v>
      </c>
      <c r="CN689">
        <f t="shared" si="537"/>
        <v>5.4040687732684729E-2</v>
      </c>
      <c r="CO689">
        <f t="shared" si="538"/>
        <v>4.8271941291619609E-2</v>
      </c>
      <c r="CP689">
        <f t="shared" si="539"/>
        <v>3.3179333981801971E-2</v>
      </c>
      <c r="CQ689">
        <f t="shared" si="540"/>
        <v>3.300065258887968E-2</v>
      </c>
      <c r="CR689">
        <f t="shared" si="541"/>
        <v>2.3944957273583149E-2</v>
      </c>
      <c r="CS689">
        <f t="shared" si="542"/>
        <v>1.4955382987198656E-2</v>
      </c>
      <c r="CT689">
        <f t="shared" si="543"/>
        <v>2.0951136011610316E-2</v>
      </c>
      <c r="CU689">
        <f t="shared" si="544"/>
        <v>2.9958075531269064E-2</v>
      </c>
      <c r="CV689">
        <f t="shared" si="545"/>
        <v>3.0132767211961602E-2</v>
      </c>
      <c r="CW689">
        <f t="shared" si="546"/>
        <v>9.0033899580885465E-3</v>
      </c>
      <c r="CX689">
        <f t="shared" si="547"/>
        <v>1.792627723492933E-2</v>
      </c>
      <c r="CY689">
        <f t="shared" si="548"/>
        <v>8.9987250640836802E-3</v>
      </c>
      <c r="CZ689">
        <f t="shared" si="549"/>
        <v>2.404574519271328E-2</v>
      </c>
      <c r="DA689">
        <f t="shared" si="550"/>
        <v>6.0143060163954428E-3</v>
      </c>
      <c r="DB689">
        <f t="shared" si="551"/>
        <v>1.8020229410475073E-2</v>
      </c>
      <c r="DC689">
        <f t="shared" si="552"/>
        <v>5.9908720303285994E-3</v>
      </c>
      <c r="DD689">
        <f t="shared" si="553"/>
        <v>8.9964707843036753E-3</v>
      </c>
      <c r="DE689">
        <f t="shared" si="554"/>
        <v>0</v>
      </c>
      <c r="DF689">
        <f t="shared" si="555"/>
        <v>9.0011652602183124E-3</v>
      </c>
      <c r="DG689">
        <f t="shared" si="556"/>
        <v>2.9972314006350364E-3</v>
      </c>
      <c r="DH689">
        <f t="shared" si="557"/>
        <v>5.9970368708571328E-3</v>
      </c>
      <c r="DI689">
        <f t="shared" si="558"/>
        <v>3.0033802558009134E-3</v>
      </c>
      <c r="DJ689">
        <f t="shared" si="559"/>
        <v>0</v>
      </c>
      <c r="DK689">
        <f t="shared" si="560"/>
        <v>0</v>
      </c>
      <c r="DL689">
        <f t="shared" si="561"/>
        <v>0</v>
      </c>
      <c r="DM689">
        <f t="shared" si="562"/>
        <v>0</v>
      </c>
      <c r="DN689">
        <f t="shared" si="563"/>
        <v>0</v>
      </c>
      <c r="DO689">
        <f t="shared" si="564"/>
        <v>0</v>
      </c>
      <c r="DP689">
        <f t="shared" si="565"/>
        <v>0</v>
      </c>
      <c r="DQ689">
        <f t="shared" si="566"/>
        <v>0</v>
      </c>
      <c r="DR689">
        <f t="shared" si="567"/>
        <v>0</v>
      </c>
      <c r="DS689">
        <f t="shared" si="568"/>
        <v>0</v>
      </c>
      <c r="DT689">
        <f t="shared" si="569"/>
        <v>0</v>
      </c>
      <c r="DU689">
        <f t="shared" si="570"/>
        <v>0</v>
      </c>
      <c r="DV689">
        <f t="shared" si="571"/>
        <v>0</v>
      </c>
      <c r="DW689">
        <f t="shared" si="572"/>
        <v>0</v>
      </c>
      <c r="DX689">
        <f t="shared" si="573"/>
        <v>0</v>
      </c>
      <c r="DY689">
        <f t="shared" si="574"/>
        <v>0</v>
      </c>
      <c r="DZ689">
        <f t="shared" si="575"/>
        <v>0</v>
      </c>
      <c r="EA689">
        <f t="shared" si="576"/>
        <v>0</v>
      </c>
      <c r="EB689">
        <f t="shared" si="577"/>
        <v>0</v>
      </c>
      <c r="EC689">
        <f t="shared" si="578"/>
        <v>0</v>
      </c>
      <c r="ED689">
        <f t="shared" si="579"/>
        <v>0</v>
      </c>
      <c r="EE689">
        <f t="shared" si="580"/>
        <v>0</v>
      </c>
      <c r="EF689">
        <f t="shared" si="581"/>
        <v>0</v>
      </c>
      <c r="EG689">
        <f t="shared" si="582"/>
        <v>0</v>
      </c>
    </row>
    <row r="690" spans="1:137" x14ac:dyDescent="0.25">
      <c r="A690">
        <v>683</v>
      </c>
      <c r="B690" s="1">
        <v>44372</v>
      </c>
      <c r="C690" s="2">
        <v>0.55768518518518517</v>
      </c>
      <c r="D690" t="s">
        <v>39</v>
      </c>
      <c r="E690">
        <v>15.707700000000001</v>
      </c>
      <c r="F690">
        <v>6.9118599999999999</v>
      </c>
      <c r="G690">
        <v>4.5119100000000003</v>
      </c>
      <c r="H690">
        <v>3.3599299999999999</v>
      </c>
      <c r="I690">
        <v>2.4959500000000001</v>
      </c>
      <c r="J690">
        <v>2.4959500000000001</v>
      </c>
      <c r="K690">
        <v>1.43997</v>
      </c>
      <c r="L690">
        <v>1.72797</v>
      </c>
      <c r="M690">
        <v>1.3439700000000001</v>
      </c>
      <c r="N690">
        <v>0.86398299999999995</v>
      </c>
      <c r="O690">
        <v>1.5359700000000001</v>
      </c>
      <c r="P690">
        <v>0.671987</v>
      </c>
      <c r="Q690">
        <v>0.57598800000000006</v>
      </c>
      <c r="R690">
        <v>0.383992</v>
      </c>
      <c r="S690">
        <v>0.47999000000000003</v>
      </c>
      <c r="T690">
        <v>0.671987</v>
      </c>
      <c r="U690">
        <v>0.76798500000000003</v>
      </c>
      <c r="V690">
        <v>0.671987</v>
      </c>
      <c r="W690">
        <v>0.47999000000000003</v>
      </c>
      <c r="X690">
        <v>0.383992</v>
      </c>
      <c r="Y690">
        <v>0.47999000000000003</v>
      </c>
      <c r="Z690">
        <v>0.191996</v>
      </c>
      <c r="AA690">
        <v>0.191996</v>
      </c>
      <c r="AB690">
        <v>0</v>
      </c>
      <c r="AC690">
        <v>0.191996</v>
      </c>
      <c r="AD690">
        <v>9.5998100000000003E-2</v>
      </c>
      <c r="AE690">
        <v>9.5998100000000003E-2</v>
      </c>
      <c r="AF690">
        <v>9.5998100000000003E-2</v>
      </c>
      <c r="AG690">
        <v>0</v>
      </c>
      <c r="AH690">
        <v>9.5998100000000003E-2</v>
      </c>
      <c r="AI690">
        <v>0</v>
      </c>
      <c r="AJ690">
        <v>0</v>
      </c>
      <c r="AK690">
        <v>0</v>
      </c>
      <c r="AL690">
        <v>9.5998100000000003E-2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F690">
        <v>433</v>
      </c>
      <c r="BG690">
        <v>2</v>
      </c>
      <c r="BH690">
        <v>0</v>
      </c>
      <c r="BI690">
        <v>4</v>
      </c>
      <c r="BJ690">
        <v>952.1</v>
      </c>
      <c r="BK690">
        <v>4.9800000000000004</v>
      </c>
      <c r="BL690">
        <v>3.98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75</v>
      </c>
      <c r="BS690">
        <v>42.6</v>
      </c>
      <c r="BT690">
        <v>2.8290000000000002</v>
      </c>
      <c r="BU690">
        <v>2.9239999999999999</v>
      </c>
      <c r="BV690">
        <v>39.299999999999997</v>
      </c>
      <c r="BW690">
        <v>36.799999999999997</v>
      </c>
      <c r="BX690">
        <v>202</v>
      </c>
      <c r="BY690" t="s">
        <v>40</v>
      </c>
      <c r="BZ690">
        <v>0.68616200000000005</v>
      </c>
      <c r="CA690">
        <v>0.90414300000000003</v>
      </c>
      <c r="CB690">
        <v>0.80275700000000005</v>
      </c>
      <c r="CC690">
        <v>0.54246899999999998</v>
      </c>
      <c r="CD690">
        <v>1.5508900000000001</v>
      </c>
      <c r="CE690" t="s">
        <v>561</v>
      </c>
      <c r="CG690">
        <f t="shared" si="530"/>
        <v>5.0232008772581764</v>
      </c>
      <c r="CH690">
        <f t="shared" si="531"/>
        <v>4.0349630603989803</v>
      </c>
      <c r="CI690">
        <f t="shared" si="532"/>
        <v>0.16300538684124022</v>
      </c>
      <c r="CJ690">
        <f t="shared" si="533"/>
        <v>0.14116648941502807</v>
      </c>
      <c r="CK690">
        <f t="shared" si="534"/>
        <v>0.10473995377330629</v>
      </c>
      <c r="CL690">
        <f t="shared" si="535"/>
        <v>7.8078263077856133E-2</v>
      </c>
      <c r="CM690">
        <f t="shared" si="536"/>
        <v>7.7881071163153431E-2</v>
      </c>
      <c r="CN690">
        <f t="shared" si="537"/>
        <v>4.5033750073458466E-2</v>
      </c>
      <c r="CO690">
        <f t="shared" si="538"/>
        <v>5.4306051806793057E-2</v>
      </c>
      <c r="CP690">
        <f t="shared" si="539"/>
        <v>4.2228100429480109E-2</v>
      </c>
      <c r="CQ690">
        <f t="shared" si="540"/>
        <v>2.7000514049222553E-2</v>
      </c>
      <c r="CR690">
        <f t="shared" si="541"/>
        <v>4.7889914547166297E-2</v>
      </c>
      <c r="CS690">
        <f t="shared" si="542"/>
        <v>2.0937567339775125E-2</v>
      </c>
      <c r="CT690">
        <f t="shared" si="543"/>
        <v>1.7958089857475521E-2</v>
      </c>
      <c r="CU690">
        <f t="shared" si="544"/>
        <v>1.1983217729729099E-2</v>
      </c>
      <c r="CV690">
        <f t="shared" si="545"/>
        <v>1.5066367911520592E-2</v>
      </c>
      <c r="CW690">
        <f t="shared" si="546"/>
        <v>2.1007941164628594E-2</v>
      </c>
      <c r="CX690">
        <f t="shared" si="547"/>
        <v>2.390173410256325E-2</v>
      </c>
      <c r="CY690">
        <f t="shared" si="548"/>
        <v>2.0997056395752688E-2</v>
      </c>
      <c r="CZ690">
        <f t="shared" si="549"/>
        <v>1.5028571176586063E-2</v>
      </c>
      <c r="DA690">
        <f t="shared" si="550"/>
        <v>1.2028612032790886E-2</v>
      </c>
      <c r="DB690">
        <f t="shared" si="551"/>
        <v>1.501685784206256E-2</v>
      </c>
      <c r="DC690">
        <f t="shared" si="552"/>
        <v>5.9908720303285994E-3</v>
      </c>
      <c r="DD690">
        <f t="shared" si="553"/>
        <v>5.9976471895357838E-3</v>
      </c>
      <c r="DE690">
        <f t="shared" si="554"/>
        <v>0</v>
      </c>
      <c r="DF690">
        <f t="shared" si="555"/>
        <v>6.000776840145541E-3</v>
      </c>
      <c r="DG690">
        <f t="shared" si="556"/>
        <v>2.9972314006350364E-3</v>
      </c>
      <c r="DH690">
        <f t="shared" si="557"/>
        <v>2.9985215589503431E-3</v>
      </c>
      <c r="DI690">
        <f t="shared" si="558"/>
        <v>3.0033802558009134E-3</v>
      </c>
      <c r="DJ690">
        <f t="shared" si="559"/>
        <v>0</v>
      </c>
      <c r="DK690">
        <f t="shared" si="560"/>
        <v>2.9951501691829669E-3</v>
      </c>
      <c r="DL690">
        <f t="shared" si="561"/>
        <v>0</v>
      </c>
      <c r="DM690">
        <f t="shared" si="562"/>
        <v>0</v>
      </c>
      <c r="DN690">
        <f t="shared" si="563"/>
        <v>0</v>
      </c>
      <c r="DO690">
        <f t="shared" si="564"/>
        <v>2.9987266850279894E-3</v>
      </c>
      <c r="DP690">
        <f t="shared" si="565"/>
        <v>0</v>
      </c>
      <c r="DQ690">
        <f t="shared" si="566"/>
        <v>0</v>
      </c>
      <c r="DR690">
        <f t="shared" si="567"/>
        <v>0</v>
      </c>
      <c r="DS690">
        <f t="shared" si="568"/>
        <v>0</v>
      </c>
      <c r="DT690">
        <f t="shared" si="569"/>
        <v>0</v>
      </c>
      <c r="DU690">
        <f t="shared" si="570"/>
        <v>0</v>
      </c>
      <c r="DV690">
        <f t="shared" si="571"/>
        <v>0</v>
      </c>
      <c r="DW690">
        <f t="shared" si="572"/>
        <v>0</v>
      </c>
      <c r="DX690">
        <f t="shared" si="573"/>
        <v>0</v>
      </c>
      <c r="DY690">
        <f t="shared" si="574"/>
        <v>0</v>
      </c>
      <c r="DZ690">
        <f t="shared" si="575"/>
        <v>0</v>
      </c>
      <c r="EA690">
        <f t="shared" si="576"/>
        <v>0</v>
      </c>
      <c r="EB690">
        <f t="shared" si="577"/>
        <v>0</v>
      </c>
      <c r="EC690">
        <f t="shared" si="578"/>
        <v>0</v>
      </c>
      <c r="ED690">
        <f t="shared" si="579"/>
        <v>0</v>
      </c>
      <c r="EE690">
        <f t="shared" si="580"/>
        <v>0</v>
      </c>
      <c r="EF690">
        <f t="shared" si="581"/>
        <v>0</v>
      </c>
      <c r="EG690">
        <f t="shared" si="582"/>
        <v>0</v>
      </c>
    </row>
    <row r="691" spans="1:137" x14ac:dyDescent="0.25">
      <c r="A691">
        <v>684</v>
      </c>
      <c r="B691" s="1">
        <v>44372</v>
      </c>
      <c r="C691" s="2">
        <v>0.55791666666666673</v>
      </c>
      <c r="D691" t="s">
        <v>39</v>
      </c>
      <c r="E691">
        <v>15.707700000000001</v>
      </c>
      <c r="F691">
        <v>6.0478800000000001</v>
      </c>
      <c r="G691">
        <v>3.8399200000000002</v>
      </c>
      <c r="H691">
        <v>3.2639300000000002</v>
      </c>
      <c r="I691">
        <v>2.7839399999999999</v>
      </c>
      <c r="J691">
        <v>1.43997</v>
      </c>
      <c r="K691">
        <v>0.95998099999999997</v>
      </c>
      <c r="L691">
        <v>1.2479800000000001</v>
      </c>
      <c r="M691">
        <v>1.72797</v>
      </c>
      <c r="N691">
        <v>1.5359700000000001</v>
      </c>
      <c r="O691">
        <v>0.76798500000000003</v>
      </c>
      <c r="P691">
        <v>0.57598800000000006</v>
      </c>
      <c r="Q691">
        <v>0.86398299999999995</v>
      </c>
      <c r="R691">
        <v>0.47999000000000003</v>
      </c>
      <c r="S691">
        <v>0.28799400000000003</v>
      </c>
      <c r="T691">
        <v>0.47999000000000003</v>
      </c>
      <c r="U691">
        <v>0.191996</v>
      </c>
      <c r="V691">
        <v>0.47999000000000003</v>
      </c>
      <c r="W691">
        <v>0.191996</v>
      </c>
      <c r="X691">
        <v>0.191996</v>
      </c>
      <c r="Y691">
        <v>0.57598800000000006</v>
      </c>
      <c r="Z691">
        <v>0.28799400000000003</v>
      </c>
      <c r="AA691">
        <v>9.5998100000000003E-2</v>
      </c>
      <c r="AB691">
        <v>0</v>
      </c>
      <c r="AC691">
        <v>0.191996</v>
      </c>
      <c r="AD691">
        <v>0.28799400000000003</v>
      </c>
      <c r="AE691">
        <v>0</v>
      </c>
      <c r="AF691">
        <v>0</v>
      </c>
      <c r="AG691">
        <v>0</v>
      </c>
      <c r="AH691">
        <v>9.5998100000000003E-2</v>
      </c>
      <c r="AI691">
        <v>0</v>
      </c>
      <c r="AJ691">
        <v>0</v>
      </c>
      <c r="AK691">
        <v>9.5998100000000003E-2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F691">
        <v>410</v>
      </c>
      <c r="BG691">
        <v>1</v>
      </c>
      <c r="BH691">
        <v>0</v>
      </c>
      <c r="BI691">
        <v>4</v>
      </c>
      <c r="BJ691">
        <v>953</v>
      </c>
      <c r="BK691">
        <v>4.97</v>
      </c>
      <c r="BL691">
        <v>3.99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75</v>
      </c>
      <c r="BS691">
        <v>42.6</v>
      </c>
      <c r="BT691">
        <v>2.8570000000000002</v>
      </c>
      <c r="BU691">
        <v>2.9239999999999999</v>
      </c>
      <c r="BV691">
        <v>39.299999999999997</v>
      </c>
      <c r="BW691">
        <v>36.799999999999997</v>
      </c>
      <c r="BX691">
        <v>202</v>
      </c>
      <c r="BY691" t="s">
        <v>40</v>
      </c>
      <c r="BZ691">
        <v>0.67320599999999997</v>
      </c>
      <c r="CA691">
        <v>0.88942299999999996</v>
      </c>
      <c r="CB691">
        <v>0.79213599999999995</v>
      </c>
      <c r="CC691">
        <v>0.54246899999999998</v>
      </c>
      <c r="CD691">
        <v>1.5370600000000001</v>
      </c>
      <c r="CE691" t="s">
        <v>562</v>
      </c>
      <c r="CG691">
        <f t="shared" si="530"/>
        <v>4.8948827269914892</v>
      </c>
      <c r="CH691">
        <f t="shared" si="531"/>
        <v>4.0349630603989803</v>
      </c>
      <c r="CI691">
        <f t="shared" si="532"/>
        <v>0.14262977244466757</v>
      </c>
      <c r="CJ691">
        <f t="shared" si="533"/>
        <v>0.1201415866084551</v>
      </c>
      <c r="CK691">
        <f t="shared" si="534"/>
        <v>0.10174732131898809</v>
      </c>
      <c r="CL691">
        <f t="shared" si="535"/>
        <v>8.7087161086146267E-2</v>
      </c>
      <c r="CM691">
        <f t="shared" si="536"/>
        <v>4.4931351206076262E-2</v>
      </c>
      <c r="CN691">
        <f t="shared" si="537"/>
        <v>3.0022531323061406E-2</v>
      </c>
      <c r="CO691">
        <f t="shared" si="538"/>
        <v>3.9221089795448763E-2</v>
      </c>
      <c r="CP691">
        <f t="shared" si="539"/>
        <v>5.4293541298636679E-2</v>
      </c>
      <c r="CQ691">
        <f t="shared" si="540"/>
        <v>4.8000920809997842E-2</v>
      </c>
      <c r="CR691">
        <f t="shared" si="541"/>
        <v>2.3944957273583149E-2</v>
      </c>
      <c r="CS691">
        <f t="shared" si="542"/>
        <v>1.7946459584638388E-2</v>
      </c>
      <c r="CT691">
        <f t="shared" si="543"/>
        <v>2.6937165964102151E-2</v>
      </c>
      <c r="CU691">
        <f t="shared" si="544"/>
        <v>1.4979022162161374E-2</v>
      </c>
      <c r="CV691">
        <f t="shared" si="545"/>
        <v>9.0398207469123554E-3</v>
      </c>
      <c r="CW691">
        <f t="shared" si="546"/>
        <v>1.5005649930147576E-2</v>
      </c>
      <c r="CX691">
        <f t="shared" si="547"/>
        <v>5.9754257449764429E-3</v>
      </c>
      <c r="CY691">
        <f t="shared" si="548"/>
        <v>1.4997875106806134E-2</v>
      </c>
      <c r="CZ691">
        <f t="shared" si="549"/>
        <v>6.0114284706344247E-3</v>
      </c>
      <c r="DA691">
        <f t="shared" si="550"/>
        <v>6.0143060163954428E-3</v>
      </c>
      <c r="DB691">
        <f t="shared" si="551"/>
        <v>1.8020229410475073E-2</v>
      </c>
      <c r="DC691">
        <f t="shared" si="552"/>
        <v>8.9863080454929013E-3</v>
      </c>
      <c r="DD691">
        <f t="shared" si="553"/>
        <v>2.9988267186075498E-3</v>
      </c>
      <c r="DE691">
        <f t="shared" si="554"/>
        <v>0</v>
      </c>
      <c r="DF691">
        <f t="shared" si="555"/>
        <v>6.000776840145541E-3</v>
      </c>
      <c r="DG691">
        <f t="shared" si="556"/>
        <v>8.9916848353716033E-3</v>
      </c>
      <c r="DH691">
        <f t="shared" si="557"/>
        <v>0</v>
      </c>
      <c r="DI691">
        <f t="shared" si="558"/>
        <v>0</v>
      </c>
      <c r="DJ691">
        <f t="shared" si="559"/>
        <v>0</v>
      </c>
      <c r="DK691">
        <f t="shared" si="560"/>
        <v>2.9951501691829669E-3</v>
      </c>
      <c r="DL691">
        <f t="shared" si="561"/>
        <v>0</v>
      </c>
      <c r="DM691">
        <f t="shared" si="562"/>
        <v>0</v>
      </c>
      <c r="DN691">
        <f t="shared" si="563"/>
        <v>2.9993036813974641E-3</v>
      </c>
      <c r="DO691">
        <f t="shared" si="564"/>
        <v>0</v>
      </c>
      <c r="DP691">
        <f t="shared" si="565"/>
        <v>0</v>
      </c>
      <c r="DQ691">
        <f t="shared" si="566"/>
        <v>0</v>
      </c>
      <c r="DR691">
        <f t="shared" si="567"/>
        <v>0</v>
      </c>
      <c r="DS691">
        <f t="shared" si="568"/>
        <v>0</v>
      </c>
      <c r="DT691">
        <f t="shared" si="569"/>
        <v>0</v>
      </c>
      <c r="DU691">
        <f t="shared" si="570"/>
        <v>0</v>
      </c>
      <c r="DV691">
        <f t="shared" si="571"/>
        <v>0</v>
      </c>
      <c r="DW691">
        <f t="shared" si="572"/>
        <v>0</v>
      </c>
      <c r="DX691">
        <f t="shared" si="573"/>
        <v>0</v>
      </c>
      <c r="DY691">
        <f t="shared" si="574"/>
        <v>0</v>
      </c>
      <c r="DZ691">
        <f t="shared" si="575"/>
        <v>0</v>
      </c>
      <c r="EA691">
        <f t="shared" si="576"/>
        <v>0</v>
      </c>
      <c r="EB691">
        <f t="shared" si="577"/>
        <v>0</v>
      </c>
      <c r="EC691">
        <f t="shared" si="578"/>
        <v>0</v>
      </c>
      <c r="ED691">
        <f t="shared" si="579"/>
        <v>0</v>
      </c>
      <c r="EE691">
        <f t="shared" si="580"/>
        <v>0</v>
      </c>
      <c r="EF691">
        <f t="shared" si="581"/>
        <v>0</v>
      </c>
      <c r="EG691">
        <f t="shared" si="582"/>
        <v>0</v>
      </c>
    </row>
    <row r="692" spans="1:137" x14ac:dyDescent="0.25">
      <c r="A692">
        <v>685</v>
      </c>
      <c r="B692" s="1">
        <v>44372</v>
      </c>
      <c r="C692" s="2">
        <v>0.55814814814814817</v>
      </c>
      <c r="D692" t="s">
        <v>39</v>
      </c>
      <c r="E692">
        <v>15.431699999999999</v>
      </c>
      <c r="F692">
        <v>6.5278700000000001</v>
      </c>
      <c r="G692">
        <v>5.27989</v>
      </c>
      <c r="H692">
        <v>3.2639300000000002</v>
      </c>
      <c r="I692">
        <v>2.2079599999999999</v>
      </c>
      <c r="J692">
        <v>1.5359700000000001</v>
      </c>
      <c r="K692">
        <v>2.0159600000000002</v>
      </c>
      <c r="L692">
        <v>1.72797</v>
      </c>
      <c r="M692">
        <v>1.2479800000000001</v>
      </c>
      <c r="N692">
        <v>0.95998099999999997</v>
      </c>
      <c r="O692">
        <v>1.0559799999999999</v>
      </c>
      <c r="P692">
        <v>1.15198</v>
      </c>
      <c r="Q692">
        <v>1.0559799999999999</v>
      </c>
      <c r="R692">
        <v>0.383992</v>
      </c>
      <c r="S692">
        <v>0.671987</v>
      </c>
      <c r="T692">
        <v>1.15198</v>
      </c>
      <c r="U692">
        <v>0.57598800000000006</v>
      </c>
      <c r="V692">
        <v>0.28799400000000003</v>
      </c>
      <c r="W692">
        <v>0.57598800000000006</v>
      </c>
      <c r="X692">
        <v>0.57598800000000006</v>
      </c>
      <c r="Y692">
        <v>9.5998100000000003E-2</v>
      </c>
      <c r="Z692">
        <v>0.28799400000000003</v>
      </c>
      <c r="AA692">
        <v>0.383992</v>
      </c>
      <c r="AB692">
        <v>0</v>
      </c>
      <c r="AC692">
        <v>9.5998100000000003E-2</v>
      </c>
      <c r="AD692">
        <v>0</v>
      </c>
      <c r="AE692">
        <v>9.5998100000000003E-2</v>
      </c>
      <c r="AF692">
        <v>0</v>
      </c>
      <c r="AG692">
        <v>9.5998100000000003E-2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F692">
        <v>447</v>
      </c>
      <c r="BG692">
        <v>0</v>
      </c>
      <c r="BH692">
        <v>0</v>
      </c>
      <c r="BI692">
        <v>4</v>
      </c>
      <c r="BJ692">
        <v>952.7</v>
      </c>
      <c r="BK692">
        <v>4.9800000000000004</v>
      </c>
      <c r="BL692">
        <v>3.99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75</v>
      </c>
      <c r="BS692">
        <v>42.6</v>
      </c>
      <c r="BT692">
        <v>2.8410000000000002</v>
      </c>
      <c r="BU692">
        <v>2.9209999999999998</v>
      </c>
      <c r="BV692">
        <v>39.299999999999997</v>
      </c>
      <c r="BW692">
        <v>36.799999999999997</v>
      </c>
      <c r="BX692">
        <v>202</v>
      </c>
      <c r="BY692" t="s">
        <v>40</v>
      </c>
      <c r="BZ692">
        <v>0.684581</v>
      </c>
      <c r="CA692">
        <v>0.884633</v>
      </c>
      <c r="CB692">
        <v>0.79993199999999998</v>
      </c>
      <c r="CC692">
        <v>0.54246899999999998</v>
      </c>
      <c r="CD692">
        <v>1.51406</v>
      </c>
      <c r="CE692" t="s">
        <v>563</v>
      </c>
      <c r="CG692">
        <f t="shared" si="530"/>
        <v>4.9553334704119365</v>
      </c>
      <c r="CH692">
        <f t="shared" si="531"/>
        <v>3.9640647236170121</v>
      </c>
      <c r="CI692">
        <f t="shared" si="532"/>
        <v>0.15394958442435563</v>
      </c>
      <c r="CJ692">
        <f t="shared" si="533"/>
        <v>0.16519468158662576</v>
      </c>
      <c r="CK692">
        <f t="shared" si="534"/>
        <v>0.10174732131898809</v>
      </c>
      <c r="CL692">
        <f t="shared" si="535"/>
        <v>6.9069365069565972E-2</v>
      </c>
      <c r="CM692">
        <f t="shared" si="536"/>
        <v>4.7926837025769262E-2</v>
      </c>
      <c r="CN692">
        <f t="shared" si="537"/>
        <v>6.3047312651020052E-2</v>
      </c>
      <c r="CO692">
        <f t="shared" si="538"/>
        <v>5.4306051806793057E-2</v>
      </c>
      <c r="CP692">
        <f t="shared" si="539"/>
        <v>3.9212054416380267E-2</v>
      </c>
      <c r="CQ692">
        <f t="shared" si="540"/>
        <v>3.0000567693446185E-2</v>
      </c>
      <c r="CR692">
        <f t="shared" si="541"/>
        <v>3.2924335738013545E-2</v>
      </c>
      <c r="CS692">
        <f t="shared" si="542"/>
        <v>3.5893043800064806E-2</v>
      </c>
      <c r="CT692">
        <f t="shared" si="543"/>
        <v>3.2923227094482865E-2</v>
      </c>
      <c r="CU692">
        <f t="shared" si="544"/>
        <v>1.1983217729729099E-2</v>
      </c>
      <c r="CV692">
        <f t="shared" si="545"/>
        <v>2.1092946465049247E-2</v>
      </c>
      <c r="CW692">
        <f t="shared" si="546"/>
        <v>3.6013684882042131E-2</v>
      </c>
      <c r="CX692">
        <f t="shared" si="547"/>
        <v>1.792627723492933E-2</v>
      </c>
      <c r="CY692">
        <f t="shared" si="548"/>
        <v>8.9987250640836802E-3</v>
      </c>
      <c r="CZ692">
        <f t="shared" si="549"/>
        <v>1.8034285411903276E-2</v>
      </c>
      <c r="DA692">
        <f t="shared" si="550"/>
        <v>1.804291804918633E-2</v>
      </c>
      <c r="DB692">
        <f t="shared" si="551"/>
        <v>3.0033746969897412E-3</v>
      </c>
      <c r="DC692">
        <f t="shared" si="552"/>
        <v>8.9863080454929013E-3</v>
      </c>
      <c r="DD692">
        <f t="shared" si="553"/>
        <v>1.1995294379071568E-2</v>
      </c>
      <c r="DE692">
        <f t="shared" si="554"/>
        <v>0</v>
      </c>
      <c r="DF692">
        <f t="shared" si="555"/>
        <v>3.0003915455424886E-3</v>
      </c>
      <c r="DG692">
        <f t="shared" si="556"/>
        <v>0</v>
      </c>
      <c r="DH692">
        <f t="shared" si="557"/>
        <v>2.9985215589503431E-3</v>
      </c>
      <c r="DI692">
        <f t="shared" si="558"/>
        <v>0</v>
      </c>
      <c r="DJ692">
        <f t="shared" si="559"/>
        <v>2.9984191064482773E-3</v>
      </c>
      <c r="DK692">
        <f t="shared" si="560"/>
        <v>0</v>
      </c>
      <c r="DL692">
        <f t="shared" si="561"/>
        <v>0</v>
      </c>
      <c r="DM692">
        <f t="shared" si="562"/>
        <v>0</v>
      </c>
      <c r="DN692">
        <f t="shared" si="563"/>
        <v>0</v>
      </c>
      <c r="DO692">
        <f t="shared" si="564"/>
        <v>0</v>
      </c>
      <c r="DP692">
        <f t="shared" si="565"/>
        <v>0</v>
      </c>
      <c r="DQ692">
        <f t="shared" si="566"/>
        <v>0</v>
      </c>
      <c r="DR692">
        <f t="shared" si="567"/>
        <v>0</v>
      </c>
      <c r="DS692">
        <f t="shared" si="568"/>
        <v>0</v>
      </c>
      <c r="DT692">
        <f t="shared" si="569"/>
        <v>0</v>
      </c>
      <c r="DU692">
        <f t="shared" si="570"/>
        <v>0</v>
      </c>
      <c r="DV692">
        <f t="shared" si="571"/>
        <v>0</v>
      </c>
      <c r="DW692">
        <f t="shared" si="572"/>
        <v>0</v>
      </c>
      <c r="DX692">
        <f t="shared" si="573"/>
        <v>0</v>
      </c>
      <c r="DY692">
        <f t="shared" si="574"/>
        <v>0</v>
      </c>
      <c r="DZ692">
        <f t="shared" si="575"/>
        <v>0</v>
      </c>
      <c r="EA692">
        <f t="shared" si="576"/>
        <v>0</v>
      </c>
      <c r="EB692">
        <f t="shared" si="577"/>
        <v>0</v>
      </c>
      <c r="EC692">
        <f t="shared" si="578"/>
        <v>0</v>
      </c>
      <c r="ED692">
        <f t="shared" si="579"/>
        <v>0</v>
      </c>
      <c r="EE692">
        <f t="shared" si="580"/>
        <v>0</v>
      </c>
      <c r="EF692">
        <f t="shared" si="581"/>
        <v>0</v>
      </c>
      <c r="EG692">
        <f t="shared" si="582"/>
        <v>0</v>
      </c>
    </row>
    <row r="693" spans="1:137" x14ac:dyDescent="0.25">
      <c r="A693">
        <v>686</v>
      </c>
      <c r="B693" s="1">
        <v>44372</v>
      </c>
      <c r="C693" s="2">
        <v>0.55837962962962961</v>
      </c>
      <c r="D693" t="s">
        <v>39</v>
      </c>
      <c r="E693">
        <v>15.935700000000001</v>
      </c>
      <c r="F693">
        <v>5.9518800000000001</v>
      </c>
      <c r="G693">
        <v>4.7999000000000001</v>
      </c>
      <c r="H693">
        <v>3.9359199999999999</v>
      </c>
      <c r="I693">
        <v>2.0159600000000002</v>
      </c>
      <c r="J693">
        <v>1.15198</v>
      </c>
      <c r="K693">
        <v>2.0159600000000002</v>
      </c>
      <c r="L693">
        <v>1.43997</v>
      </c>
      <c r="M693">
        <v>1.5359700000000001</v>
      </c>
      <c r="N693">
        <v>0.76798500000000003</v>
      </c>
      <c r="O693">
        <v>0.671987</v>
      </c>
      <c r="P693">
        <v>0.76798500000000003</v>
      </c>
      <c r="Q693">
        <v>0.671987</v>
      </c>
      <c r="R693">
        <v>0.57598800000000006</v>
      </c>
      <c r="S693">
        <v>0.191996</v>
      </c>
      <c r="T693">
        <v>1.15198</v>
      </c>
      <c r="U693">
        <v>0.47999000000000003</v>
      </c>
      <c r="V693">
        <v>0.47999000000000003</v>
      </c>
      <c r="W693">
        <v>0.383992</v>
      </c>
      <c r="X693">
        <v>0.191996</v>
      </c>
      <c r="Y693">
        <v>0.191996</v>
      </c>
      <c r="Z693">
        <v>0.191996</v>
      </c>
      <c r="AA693">
        <v>0.191996</v>
      </c>
      <c r="AB693">
        <v>0.383992</v>
      </c>
      <c r="AC693">
        <v>0.28799400000000003</v>
      </c>
      <c r="AD693">
        <v>0.191996</v>
      </c>
      <c r="AE693">
        <v>0.191996</v>
      </c>
      <c r="AF693">
        <v>0.191996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F693">
        <v>421</v>
      </c>
      <c r="BG693">
        <v>0</v>
      </c>
      <c r="BH693">
        <v>0</v>
      </c>
      <c r="BI693">
        <v>4</v>
      </c>
      <c r="BJ693">
        <v>952.1</v>
      </c>
      <c r="BK693">
        <v>4.9800000000000004</v>
      </c>
      <c r="BL693">
        <v>3.99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75</v>
      </c>
      <c r="BS693">
        <v>42.6</v>
      </c>
      <c r="BT693">
        <v>2.831</v>
      </c>
      <c r="BU693">
        <v>2.9249999999999998</v>
      </c>
      <c r="BV693">
        <v>39.299999999999997</v>
      </c>
      <c r="BW693">
        <v>36.799999999999997</v>
      </c>
      <c r="BX693">
        <v>202</v>
      </c>
      <c r="BY693" t="s">
        <v>40</v>
      </c>
      <c r="BZ693">
        <v>0.66942500000000005</v>
      </c>
      <c r="CA693">
        <v>0.91486900000000004</v>
      </c>
      <c r="CB693">
        <v>0.80754899999999996</v>
      </c>
      <c r="CC693">
        <v>0.54246899999999998</v>
      </c>
      <c r="CD693">
        <v>1.5712600000000001</v>
      </c>
      <c r="CE693" t="s">
        <v>556</v>
      </c>
      <c r="CG693">
        <f t="shared" si="530"/>
        <v>5.0171720869881975</v>
      </c>
      <c r="CH693">
        <f t="shared" si="531"/>
        <v>4.0935312516536495</v>
      </c>
      <c r="CI693">
        <f t="shared" si="532"/>
        <v>0.14036576288186406</v>
      </c>
      <c r="CJ693">
        <f t="shared" si="533"/>
        <v>0.15017698326056886</v>
      </c>
      <c r="CK693">
        <f t="shared" si="534"/>
        <v>0.12269543676666826</v>
      </c>
      <c r="CL693">
        <f t="shared" si="535"/>
        <v>6.3063224517492272E-2</v>
      </c>
      <c r="CM693">
        <f t="shared" si="536"/>
        <v>3.5945205776770163E-2</v>
      </c>
      <c r="CN693">
        <f t="shared" si="537"/>
        <v>6.3047312651020052E-2</v>
      </c>
      <c r="CO693">
        <f t="shared" si="538"/>
        <v>4.5254886034032882E-2</v>
      </c>
      <c r="CP693">
        <f t="shared" si="539"/>
        <v>4.826082086405839E-2</v>
      </c>
      <c r="CQ693">
        <f t="shared" si="540"/>
        <v>2.4000460404998921E-2</v>
      </c>
      <c r="CR693">
        <f t="shared" si="541"/>
        <v>2.0951841511752597E-2</v>
      </c>
      <c r="CS693">
        <f t="shared" si="542"/>
        <v>2.3928643937214857E-2</v>
      </c>
      <c r="CT693">
        <f t="shared" si="543"/>
        <v>2.0951136011610316E-2</v>
      </c>
      <c r="CU693">
        <f t="shared" si="544"/>
        <v>1.7974826594593651E-2</v>
      </c>
      <c r="CV693">
        <f t="shared" si="545"/>
        <v>6.0265471646082369E-3</v>
      </c>
      <c r="CW693">
        <f t="shared" si="546"/>
        <v>3.6013684882042131E-2</v>
      </c>
      <c r="CX693">
        <f t="shared" si="547"/>
        <v>1.4938564362441108E-2</v>
      </c>
      <c r="CY693">
        <f t="shared" si="548"/>
        <v>1.4997875106806134E-2</v>
      </c>
      <c r="CZ693">
        <f t="shared" si="549"/>
        <v>1.2022856941268849E-2</v>
      </c>
      <c r="DA693">
        <f t="shared" si="550"/>
        <v>6.0143060163954428E-3</v>
      </c>
      <c r="DB693">
        <f t="shared" si="551"/>
        <v>6.0067431368250237E-3</v>
      </c>
      <c r="DC693">
        <f t="shared" si="552"/>
        <v>5.9908720303285994E-3</v>
      </c>
      <c r="DD693">
        <f t="shared" si="553"/>
        <v>5.9976471895357838E-3</v>
      </c>
      <c r="DE693">
        <f t="shared" si="554"/>
        <v>1.2015784349225102E-2</v>
      </c>
      <c r="DF693">
        <f t="shared" si="555"/>
        <v>9.0011652602183124E-3</v>
      </c>
      <c r="DG693">
        <f t="shared" si="556"/>
        <v>5.9944565569144022E-3</v>
      </c>
      <c r="DH693">
        <f t="shared" si="557"/>
        <v>5.9970368708571328E-3</v>
      </c>
      <c r="DI693">
        <f t="shared" si="558"/>
        <v>6.0067542544357871E-3</v>
      </c>
      <c r="DJ693">
        <f t="shared" si="559"/>
        <v>0</v>
      </c>
      <c r="DK693">
        <f t="shared" si="560"/>
        <v>0</v>
      </c>
      <c r="DL693">
        <f t="shared" si="561"/>
        <v>0</v>
      </c>
      <c r="DM693">
        <f t="shared" si="562"/>
        <v>0</v>
      </c>
      <c r="DN693">
        <f t="shared" si="563"/>
        <v>0</v>
      </c>
      <c r="DO693">
        <f t="shared" si="564"/>
        <v>0</v>
      </c>
      <c r="DP693">
        <f t="shared" si="565"/>
        <v>0</v>
      </c>
      <c r="DQ693">
        <f t="shared" si="566"/>
        <v>0</v>
      </c>
      <c r="DR693">
        <f t="shared" si="567"/>
        <v>0</v>
      </c>
      <c r="DS693">
        <f t="shared" si="568"/>
        <v>0</v>
      </c>
      <c r="DT693">
        <f t="shared" si="569"/>
        <v>0</v>
      </c>
      <c r="DU693">
        <f t="shared" si="570"/>
        <v>0</v>
      </c>
      <c r="DV693">
        <f t="shared" si="571"/>
        <v>0</v>
      </c>
      <c r="DW693">
        <f t="shared" si="572"/>
        <v>0</v>
      </c>
      <c r="DX693">
        <f t="shared" si="573"/>
        <v>0</v>
      </c>
      <c r="DY693">
        <f t="shared" si="574"/>
        <v>0</v>
      </c>
      <c r="DZ693">
        <f t="shared" si="575"/>
        <v>0</v>
      </c>
      <c r="EA693">
        <f t="shared" si="576"/>
        <v>0</v>
      </c>
      <c r="EB693">
        <f t="shared" si="577"/>
        <v>0</v>
      </c>
      <c r="EC693">
        <f t="shared" si="578"/>
        <v>0</v>
      </c>
      <c r="ED693">
        <f t="shared" si="579"/>
        <v>0</v>
      </c>
      <c r="EE693">
        <f t="shared" si="580"/>
        <v>0</v>
      </c>
      <c r="EF693">
        <f t="shared" si="581"/>
        <v>0</v>
      </c>
      <c r="EG693">
        <f t="shared" si="582"/>
        <v>0</v>
      </c>
    </row>
    <row r="694" spans="1:137" x14ac:dyDescent="0.25">
      <c r="A694">
        <v>687</v>
      </c>
      <c r="B694" s="1">
        <v>44372</v>
      </c>
      <c r="C694" s="2">
        <v>0.55861111111111106</v>
      </c>
      <c r="D694" t="s">
        <v>39</v>
      </c>
      <c r="E694">
        <v>15.9717</v>
      </c>
      <c r="F694">
        <v>6.3358699999999999</v>
      </c>
      <c r="G694">
        <v>4.0319200000000004</v>
      </c>
      <c r="H694">
        <v>2.39995</v>
      </c>
      <c r="I694">
        <v>2.6879499999999998</v>
      </c>
      <c r="J694">
        <v>1.72797</v>
      </c>
      <c r="K694">
        <v>1.43997</v>
      </c>
      <c r="L694">
        <v>1.2479800000000001</v>
      </c>
      <c r="M694">
        <v>1.15198</v>
      </c>
      <c r="N694">
        <v>0.95998099999999997</v>
      </c>
      <c r="O694">
        <v>1.3439700000000001</v>
      </c>
      <c r="P694">
        <v>0.57598800000000006</v>
      </c>
      <c r="Q694">
        <v>0.95998099999999997</v>
      </c>
      <c r="R694">
        <v>0.383992</v>
      </c>
      <c r="S694">
        <v>0.76798500000000003</v>
      </c>
      <c r="T694">
        <v>0.76798500000000003</v>
      </c>
      <c r="U694">
        <v>0.76798500000000003</v>
      </c>
      <c r="V694">
        <v>0.47999000000000003</v>
      </c>
      <c r="W694">
        <v>0.76798500000000003</v>
      </c>
      <c r="X694">
        <v>0.671987</v>
      </c>
      <c r="Y694">
        <v>0.383992</v>
      </c>
      <c r="Z694">
        <v>0.383992</v>
      </c>
      <c r="AA694">
        <v>9.5998100000000003E-2</v>
      </c>
      <c r="AB694">
        <v>9.5998100000000003E-2</v>
      </c>
      <c r="AC694">
        <v>9.5998100000000003E-2</v>
      </c>
      <c r="AD694">
        <v>0</v>
      </c>
      <c r="AE694">
        <v>9.5998100000000003E-2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F694">
        <v>411</v>
      </c>
      <c r="BG694">
        <v>1</v>
      </c>
      <c r="BH694">
        <v>0</v>
      </c>
      <c r="BI694">
        <v>4</v>
      </c>
      <c r="BJ694">
        <v>952.7</v>
      </c>
      <c r="BK694">
        <v>4.9800000000000004</v>
      </c>
      <c r="BL694">
        <v>3.99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75</v>
      </c>
      <c r="BS694">
        <v>42.6</v>
      </c>
      <c r="BT694">
        <v>2.839</v>
      </c>
      <c r="BU694">
        <v>2.923</v>
      </c>
      <c r="BV694">
        <v>39.5</v>
      </c>
      <c r="BW694">
        <v>36.799999999999997</v>
      </c>
      <c r="BX694">
        <v>202</v>
      </c>
      <c r="BY694" t="s">
        <v>40</v>
      </c>
      <c r="BZ694">
        <v>0.695685</v>
      </c>
      <c r="CA694">
        <v>0.91177600000000003</v>
      </c>
      <c r="CB694">
        <v>0.82042300000000001</v>
      </c>
      <c r="CC694">
        <v>0.54246899999999998</v>
      </c>
      <c r="CD694">
        <v>1.5384199999999999</v>
      </c>
      <c r="CE694" t="s">
        <v>564</v>
      </c>
      <c r="CG694">
        <f t="shared" si="530"/>
        <v>5.0114878678575883</v>
      </c>
      <c r="CH694">
        <f t="shared" si="531"/>
        <v>4.1027788607991234</v>
      </c>
      <c r="CI694">
        <f t="shared" si="532"/>
        <v>0.14942156529874862</v>
      </c>
      <c r="CJ694">
        <f t="shared" si="533"/>
        <v>0.1261487910889712</v>
      </c>
      <c r="CK694">
        <f t="shared" si="534"/>
        <v>7.4814252695218783E-2</v>
      </c>
      <c r="CL694">
        <f t="shared" si="535"/>
        <v>8.4084403629929833E-2</v>
      </c>
      <c r="CM694">
        <f t="shared" si="536"/>
        <v>5.3917808665155248E-2</v>
      </c>
      <c r="CN694">
        <f t="shared" si="537"/>
        <v>4.5033750073458466E-2</v>
      </c>
      <c r="CO694">
        <f t="shared" si="538"/>
        <v>3.9221089795448763E-2</v>
      </c>
      <c r="CP694">
        <f t="shared" si="539"/>
        <v>3.6195694199091119E-2</v>
      </c>
      <c r="CQ694">
        <f t="shared" si="540"/>
        <v>3.0000567693446185E-2</v>
      </c>
      <c r="CR694">
        <f t="shared" si="541"/>
        <v>4.1903558307750215E-2</v>
      </c>
      <c r="CS694">
        <f t="shared" si="542"/>
        <v>1.7946459584638388E-2</v>
      </c>
      <c r="CT694">
        <f t="shared" si="543"/>
        <v>2.9930180940348074E-2</v>
      </c>
      <c r="CU694">
        <f t="shared" si="544"/>
        <v>1.1983217729729099E-2</v>
      </c>
      <c r="CV694">
        <f t="shared" si="545"/>
        <v>2.4106220047353365E-2</v>
      </c>
      <c r="CW694">
        <f t="shared" si="546"/>
        <v>2.4009071150658111E-2</v>
      </c>
      <c r="CX694">
        <f t="shared" si="547"/>
        <v>2.390173410256325E-2</v>
      </c>
      <c r="CY694">
        <f t="shared" si="548"/>
        <v>1.4997875106806134E-2</v>
      </c>
      <c r="CZ694">
        <f t="shared" si="549"/>
        <v>2.404574519271328E-2</v>
      </c>
      <c r="DA694">
        <f t="shared" si="550"/>
        <v>2.1050102382547158E-2</v>
      </c>
      <c r="DB694">
        <f t="shared" si="551"/>
        <v>1.2013486273650047E-2</v>
      </c>
      <c r="DC694">
        <f t="shared" si="552"/>
        <v>1.1981744060657199E-2</v>
      </c>
      <c r="DD694">
        <f t="shared" si="553"/>
        <v>2.9988267186075498E-3</v>
      </c>
      <c r="DE694">
        <f t="shared" si="554"/>
        <v>3.003949216481974E-3</v>
      </c>
      <c r="DF694">
        <f t="shared" si="555"/>
        <v>3.0003915455424886E-3</v>
      </c>
      <c r="DG694">
        <f t="shared" si="556"/>
        <v>0</v>
      </c>
      <c r="DH694">
        <f t="shared" si="557"/>
        <v>2.9985215589503431E-3</v>
      </c>
      <c r="DI694">
        <f t="shared" si="558"/>
        <v>0</v>
      </c>
      <c r="DJ694">
        <f t="shared" si="559"/>
        <v>0</v>
      </c>
      <c r="DK694">
        <f t="shared" si="560"/>
        <v>0</v>
      </c>
      <c r="DL694">
        <f t="shared" si="561"/>
        <v>0</v>
      </c>
      <c r="DM694">
        <f t="shared" si="562"/>
        <v>0</v>
      </c>
      <c r="DN694">
        <f t="shared" si="563"/>
        <v>0</v>
      </c>
      <c r="DO694">
        <f t="shared" si="564"/>
        <v>0</v>
      </c>
      <c r="DP694">
        <f t="shared" si="565"/>
        <v>0</v>
      </c>
      <c r="DQ694">
        <f t="shared" si="566"/>
        <v>0</v>
      </c>
      <c r="DR694">
        <f t="shared" si="567"/>
        <v>0</v>
      </c>
      <c r="DS694">
        <f t="shared" si="568"/>
        <v>0</v>
      </c>
      <c r="DT694">
        <f t="shared" si="569"/>
        <v>0</v>
      </c>
      <c r="DU694">
        <f t="shared" si="570"/>
        <v>0</v>
      </c>
      <c r="DV694">
        <f t="shared" si="571"/>
        <v>0</v>
      </c>
      <c r="DW694">
        <f t="shared" si="572"/>
        <v>0</v>
      </c>
      <c r="DX694">
        <f t="shared" si="573"/>
        <v>0</v>
      </c>
      <c r="DY694">
        <f t="shared" si="574"/>
        <v>0</v>
      </c>
      <c r="DZ694">
        <f t="shared" si="575"/>
        <v>0</v>
      </c>
      <c r="EA694">
        <f t="shared" si="576"/>
        <v>0</v>
      </c>
      <c r="EB694">
        <f t="shared" si="577"/>
        <v>0</v>
      </c>
      <c r="EC694">
        <f t="shared" si="578"/>
        <v>0</v>
      </c>
      <c r="ED694">
        <f t="shared" si="579"/>
        <v>0</v>
      </c>
      <c r="EE694">
        <f t="shared" si="580"/>
        <v>0</v>
      </c>
      <c r="EF694">
        <f t="shared" si="581"/>
        <v>0</v>
      </c>
      <c r="EG694">
        <f t="shared" si="582"/>
        <v>0</v>
      </c>
    </row>
    <row r="695" spans="1:137" x14ac:dyDescent="0.25">
      <c r="A695">
        <v>688</v>
      </c>
      <c r="B695" s="1">
        <v>44372</v>
      </c>
      <c r="C695" s="2">
        <v>0.55884259259259261</v>
      </c>
      <c r="D695" t="s">
        <v>39</v>
      </c>
      <c r="E695">
        <v>16.6677</v>
      </c>
      <c r="F695">
        <v>6.9118599999999999</v>
      </c>
      <c r="G695">
        <v>4.0319200000000004</v>
      </c>
      <c r="H695">
        <v>3.4559299999999999</v>
      </c>
      <c r="I695">
        <v>2.4959500000000001</v>
      </c>
      <c r="J695">
        <v>1.9199600000000001</v>
      </c>
      <c r="K695">
        <v>1.5359700000000001</v>
      </c>
      <c r="L695">
        <v>0.95998099999999997</v>
      </c>
      <c r="M695">
        <v>1.5359700000000001</v>
      </c>
      <c r="N695">
        <v>1.2479800000000001</v>
      </c>
      <c r="O695">
        <v>0.76798500000000003</v>
      </c>
      <c r="P695">
        <v>0.57598800000000006</v>
      </c>
      <c r="Q695">
        <v>1.15198</v>
      </c>
      <c r="R695">
        <v>0.76798500000000003</v>
      </c>
      <c r="S695">
        <v>0.383992</v>
      </c>
      <c r="T695">
        <v>0.28799400000000003</v>
      </c>
      <c r="U695">
        <v>0.383992</v>
      </c>
      <c r="V695">
        <v>0.383992</v>
      </c>
      <c r="W695">
        <v>0.57598800000000006</v>
      </c>
      <c r="X695">
        <v>0.28799400000000003</v>
      </c>
      <c r="Y695">
        <v>0.383992</v>
      </c>
      <c r="Z695">
        <v>0.383992</v>
      </c>
      <c r="AA695">
        <v>0.47999000000000003</v>
      </c>
      <c r="AB695">
        <v>0.28799400000000003</v>
      </c>
      <c r="AC695">
        <v>0</v>
      </c>
      <c r="AD695">
        <v>9.5998100000000003E-2</v>
      </c>
      <c r="AE695">
        <v>9.5998100000000003E-2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F695">
        <v>424</v>
      </c>
      <c r="BG695">
        <v>1</v>
      </c>
      <c r="BH695">
        <v>0</v>
      </c>
      <c r="BI695">
        <v>4</v>
      </c>
      <c r="BJ695">
        <v>952.4</v>
      </c>
      <c r="BK695">
        <v>4.9800000000000004</v>
      </c>
      <c r="BL695">
        <v>3.99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75</v>
      </c>
      <c r="BS695">
        <v>42.6</v>
      </c>
      <c r="BT695">
        <v>2.8359999999999999</v>
      </c>
      <c r="BU695">
        <v>2.923</v>
      </c>
      <c r="BV695">
        <v>39.299999999999997</v>
      </c>
      <c r="BW695">
        <v>36.799999999999997</v>
      </c>
      <c r="BX695">
        <v>202</v>
      </c>
      <c r="BY695" t="s">
        <v>40</v>
      </c>
      <c r="BZ695">
        <v>0.67497399999999996</v>
      </c>
      <c r="CA695">
        <v>0.886355</v>
      </c>
      <c r="CB695">
        <v>0.79518500000000003</v>
      </c>
      <c r="CC695">
        <v>0.54246899999999998</v>
      </c>
      <c r="CD695">
        <v>1.5329699999999999</v>
      </c>
      <c r="CE695" t="s">
        <v>565</v>
      </c>
      <c r="CG695">
        <f t="shared" si="530"/>
        <v>5.2097396980585042</v>
      </c>
      <c r="CH695">
        <f t="shared" si="531"/>
        <v>4.2815659709449561</v>
      </c>
      <c r="CI695">
        <f t="shared" si="532"/>
        <v>0.16300538684124022</v>
      </c>
      <c r="CJ695">
        <f t="shared" si="533"/>
        <v>0.1261487910889712</v>
      </c>
      <c r="CK695">
        <f t="shared" si="534"/>
        <v>0.10773258622762451</v>
      </c>
      <c r="CL695">
        <f t="shared" si="535"/>
        <v>7.8078263077856133E-2</v>
      </c>
      <c r="CM695">
        <f t="shared" si="536"/>
        <v>5.9908468274768353E-2</v>
      </c>
      <c r="CN695">
        <f t="shared" si="537"/>
        <v>4.8036062626533892E-2</v>
      </c>
      <c r="CO695">
        <f t="shared" si="538"/>
        <v>3.0169955450347518E-2</v>
      </c>
      <c r="CP695">
        <f t="shared" si="539"/>
        <v>4.826082086405839E-2</v>
      </c>
      <c r="CQ695">
        <f t="shared" si="540"/>
        <v>3.9000884882166395E-2</v>
      </c>
      <c r="CR695">
        <f t="shared" si="541"/>
        <v>2.3944957273583149E-2</v>
      </c>
      <c r="CS695">
        <f t="shared" si="542"/>
        <v>1.7946459584638388E-2</v>
      </c>
      <c r="CT695">
        <f t="shared" si="543"/>
        <v>3.5916304426506541E-2</v>
      </c>
      <c r="CU695">
        <f t="shared" si="544"/>
        <v>2.3966466666404514E-2</v>
      </c>
      <c r="CV695">
        <f t="shared" si="545"/>
        <v>1.2053094329216474E-2</v>
      </c>
      <c r="CW695">
        <f t="shared" si="546"/>
        <v>9.0033899580885465E-3</v>
      </c>
      <c r="CX695">
        <f t="shared" si="547"/>
        <v>1.1950851489952886E-2</v>
      </c>
      <c r="CY695">
        <f t="shared" si="548"/>
        <v>1.1998300085444906E-2</v>
      </c>
      <c r="CZ695">
        <f t="shared" si="549"/>
        <v>1.8034285411903276E-2</v>
      </c>
      <c r="DA695">
        <f t="shared" si="550"/>
        <v>9.0214590245931651E-3</v>
      </c>
      <c r="DB695">
        <f t="shared" si="551"/>
        <v>1.2013486273650047E-2</v>
      </c>
      <c r="DC695">
        <f t="shared" si="552"/>
        <v>1.1981744060657199E-2</v>
      </c>
      <c r="DD695">
        <f t="shared" si="553"/>
        <v>1.499411797383946E-2</v>
      </c>
      <c r="DE695">
        <f t="shared" si="554"/>
        <v>9.0118382619188264E-3</v>
      </c>
      <c r="DF695">
        <f t="shared" si="555"/>
        <v>0</v>
      </c>
      <c r="DG695">
        <f t="shared" si="556"/>
        <v>2.9972314006350364E-3</v>
      </c>
      <c r="DH695">
        <f t="shared" si="557"/>
        <v>2.9985215589503431E-3</v>
      </c>
      <c r="DI695">
        <f t="shared" si="558"/>
        <v>0</v>
      </c>
      <c r="DJ695">
        <f t="shared" si="559"/>
        <v>0</v>
      </c>
      <c r="DK695">
        <f t="shared" si="560"/>
        <v>0</v>
      </c>
      <c r="DL695">
        <f t="shared" si="561"/>
        <v>0</v>
      </c>
      <c r="DM695">
        <f t="shared" si="562"/>
        <v>0</v>
      </c>
      <c r="DN695">
        <f t="shared" si="563"/>
        <v>0</v>
      </c>
      <c r="DO695">
        <f t="shared" si="564"/>
        <v>0</v>
      </c>
      <c r="DP695">
        <f t="shared" si="565"/>
        <v>0</v>
      </c>
      <c r="DQ695">
        <f t="shared" si="566"/>
        <v>0</v>
      </c>
      <c r="DR695">
        <f t="shared" si="567"/>
        <v>0</v>
      </c>
      <c r="DS695">
        <f t="shared" si="568"/>
        <v>0</v>
      </c>
      <c r="DT695">
        <f t="shared" si="569"/>
        <v>0</v>
      </c>
      <c r="DU695">
        <f t="shared" si="570"/>
        <v>0</v>
      </c>
      <c r="DV695">
        <f t="shared" si="571"/>
        <v>0</v>
      </c>
      <c r="DW695">
        <f t="shared" si="572"/>
        <v>0</v>
      </c>
      <c r="DX695">
        <f t="shared" si="573"/>
        <v>0</v>
      </c>
      <c r="DY695">
        <f t="shared" si="574"/>
        <v>0</v>
      </c>
      <c r="DZ695">
        <f t="shared" si="575"/>
        <v>0</v>
      </c>
      <c r="EA695">
        <f t="shared" si="576"/>
        <v>0</v>
      </c>
      <c r="EB695">
        <f t="shared" si="577"/>
        <v>0</v>
      </c>
      <c r="EC695">
        <f t="shared" si="578"/>
        <v>0</v>
      </c>
      <c r="ED695">
        <f t="shared" si="579"/>
        <v>0</v>
      </c>
      <c r="EE695">
        <f t="shared" si="580"/>
        <v>0</v>
      </c>
      <c r="EF695">
        <f t="shared" si="581"/>
        <v>0</v>
      </c>
      <c r="EG695">
        <f t="shared" si="582"/>
        <v>0</v>
      </c>
    </row>
    <row r="696" spans="1:137" x14ac:dyDescent="0.25">
      <c r="A696">
        <v>689</v>
      </c>
      <c r="B696" s="1">
        <v>44372</v>
      </c>
      <c r="C696" s="2">
        <v>0.55907407407407406</v>
      </c>
      <c r="D696" t="s">
        <v>39</v>
      </c>
      <c r="E696">
        <v>15.8637</v>
      </c>
      <c r="F696">
        <v>5.9518800000000001</v>
      </c>
      <c r="G696">
        <v>4.9919000000000002</v>
      </c>
      <c r="H696">
        <v>3.2639300000000002</v>
      </c>
      <c r="I696">
        <v>2.3039499999999999</v>
      </c>
      <c r="J696">
        <v>1.82396</v>
      </c>
      <c r="K696">
        <v>1.3439700000000001</v>
      </c>
      <c r="L696">
        <v>1.43997</v>
      </c>
      <c r="M696">
        <v>1.82396</v>
      </c>
      <c r="N696">
        <v>1.15198</v>
      </c>
      <c r="O696">
        <v>0.76798500000000003</v>
      </c>
      <c r="P696">
        <v>1.15198</v>
      </c>
      <c r="Q696">
        <v>0.671987</v>
      </c>
      <c r="R696">
        <v>0.47999000000000003</v>
      </c>
      <c r="S696">
        <v>0.47999000000000003</v>
      </c>
      <c r="T696">
        <v>0.76798500000000003</v>
      </c>
      <c r="U696">
        <v>0.86398299999999995</v>
      </c>
      <c r="V696">
        <v>0.383992</v>
      </c>
      <c r="W696">
        <v>0.57598800000000006</v>
      </c>
      <c r="X696">
        <v>9.5998100000000003E-2</v>
      </c>
      <c r="Y696">
        <v>0.191996</v>
      </c>
      <c r="Z696">
        <v>0.383992</v>
      </c>
      <c r="AA696">
        <v>9.5998100000000003E-2</v>
      </c>
      <c r="AB696">
        <v>9.5998100000000003E-2</v>
      </c>
      <c r="AC696">
        <v>0.28799400000000003</v>
      </c>
      <c r="AD696">
        <v>0.191996</v>
      </c>
      <c r="AE696">
        <v>9.5998100000000003E-2</v>
      </c>
      <c r="AF696">
        <v>0.191996</v>
      </c>
      <c r="AG696">
        <v>0</v>
      </c>
      <c r="AH696">
        <v>9.5998100000000003E-2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F696">
        <v>435</v>
      </c>
      <c r="BG696">
        <v>0</v>
      </c>
      <c r="BH696">
        <v>0</v>
      </c>
      <c r="BI696">
        <v>4</v>
      </c>
      <c r="BJ696">
        <v>953.3</v>
      </c>
      <c r="BK696">
        <v>4.9800000000000004</v>
      </c>
      <c r="BL696">
        <v>4.01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75</v>
      </c>
      <c r="BS696">
        <v>42.6</v>
      </c>
      <c r="BT696">
        <v>2.8439999999999999</v>
      </c>
      <c r="BU696">
        <v>2.919</v>
      </c>
      <c r="BV696">
        <v>39.4</v>
      </c>
      <c r="BW696">
        <v>36.799999999999997</v>
      </c>
      <c r="BX696">
        <v>202</v>
      </c>
      <c r="BY696" t="s">
        <v>40</v>
      </c>
      <c r="BZ696">
        <v>0.68717200000000001</v>
      </c>
      <c r="CA696">
        <v>0.91365099999999999</v>
      </c>
      <c r="CB696">
        <v>0.811697</v>
      </c>
      <c r="CC696">
        <v>0.54246899999999998</v>
      </c>
      <c r="CD696">
        <v>1.55497</v>
      </c>
      <c r="CE696" t="s">
        <v>566</v>
      </c>
      <c r="CG696">
        <f t="shared" si="530"/>
        <v>5.0286751877421558</v>
      </c>
      <c r="CH696">
        <f t="shared" si="531"/>
        <v>4.0750360333627009</v>
      </c>
      <c r="CI696">
        <f t="shared" si="532"/>
        <v>0.14036576288186406</v>
      </c>
      <c r="CJ696">
        <f t="shared" si="533"/>
        <v>0.15618418774108497</v>
      </c>
      <c r="CK696">
        <f t="shared" si="534"/>
        <v>0.10174732131898809</v>
      </c>
      <c r="CL696">
        <f t="shared" si="535"/>
        <v>7.2072122525782406E-2</v>
      </c>
      <c r="CM696">
        <f t="shared" si="536"/>
        <v>5.691298245507536E-2</v>
      </c>
      <c r="CN696">
        <f t="shared" si="537"/>
        <v>4.2031437520383047E-2</v>
      </c>
      <c r="CO696">
        <f t="shared" si="538"/>
        <v>4.5254886034032882E-2</v>
      </c>
      <c r="CP696">
        <f t="shared" si="539"/>
        <v>5.7309587311736521E-2</v>
      </c>
      <c r="CQ696">
        <f t="shared" si="540"/>
        <v>3.6000768735523034E-2</v>
      </c>
      <c r="CR696">
        <f t="shared" si="541"/>
        <v>2.3944957273583149E-2</v>
      </c>
      <c r="CS696">
        <f t="shared" si="542"/>
        <v>3.5893043800064806E-2</v>
      </c>
      <c r="CT696">
        <f t="shared" si="543"/>
        <v>2.0951136011610316E-2</v>
      </c>
      <c r="CU696">
        <f t="shared" si="544"/>
        <v>1.4979022162161374E-2</v>
      </c>
      <c r="CV696">
        <f t="shared" si="545"/>
        <v>1.5066367911520592E-2</v>
      </c>
      <c r="CW696">
        <f t="shared" si="546"/>
        <v>2.4009071150658111E-2</v>
      </c>
      <c r="CX696">
        <f t="shared" si="547"/>
        <v>2.6889446975051468E-2</v>
      </c>
      <c r="CY696">
        <f t="shared" si="548"/>
        <v>1.1998300085444906E-2</v>
      </c>
      <c r="CZ696">
        <f t="shared" si="549"/>
        <v>1.8034285411903276E-2</v>
      </c>
      <c r="DA696">
        <f t="shared" si="550"/>
        <v>3.0071561407140324E-3</v>
      </c>
      <c r="DB696">
        <f t="shared" si="551"/>
        <v>6.0067431368250237E-3</v>
      </c>
      <c r="DC696">
        <f t="shared" si="552"/>
        <v>1.1981744060657199E-2</v>
      </c>
      <c r="DD696">
        <f t="shared" si="553"/>
        <v>2.9988267186075498E-3</v>
      </c>
      <c r="DE696">
        <f t="shared" si="554"/>
        <v>3.003949216481974E-3</v>
      </c>
      <c r="DF696">
        <f t="shared" si="555"/>
        <v>9.0011652602183124E-3</v>
      </c>
      <c r="DG696">
        <f t="shared" si="556"/>
        <v>5.9944565569144022E-3</v>
      </c>
      <c r="DH696">
        <f t="shared" si="557"/>
        <v>2.9985215589503431E-3</v>
      </c>
      <c r="DI696">
        <f t="shared" si="558"/>
        <v>6.0067542544357871E-3</v>
      </c>
      <c r="DJ696">
        <f t="shared" si="559"/>
        <v>0</v>
      </c>
      <c r="DK696">
        <f t="shared" si="560"/>
        <v>2.9951501691829669E-3</v>
      </c>
      <c r="DL696">
        <f t="shared" si="561"/>
        <v>0</v>
      </c>
      <c r="DM696">
        <f t="shared" si="562"/>
        <v>0</v>
      </c>
      <c r="DN696">
        <f t="shared" si="563"/>
        <v>0</v>
      </c>
      <c r="DO696">
        <f t="shared" si="564"/>
        <v>0</v>
      </c>
      <c r="DP696">
        <f t="shared" si="565"/>
        <v>0</v>
      </c>
      <c r="DQ696">
        <f t="shared" si="566"/>
        <v>0</v>
      </c>
      <c r="DR696">
        <f t="shared" si="567"/>
        <v>0</v>
      </c>
      <c r="DS696">
        <f t="shared" si="568"/>
        <v>0</v>
      </c>
      <c r="DT696">
        <f t="shared" si="569"/>
        <v>0</v>
      </c>
      <c r="DU696">
        <f t="shared" si="570"/>
        <v>0</v>
      </c>
      <c r="DV696">
        <f t="shared" si="571"/>
        <v>0</v>
      </c>
      <c r="DW696">
        <f t="shared" si="572"/>
        <v>0</v>
      </c>
      <c r="DX696">
        <f t="shared" si="573"/>
        <v>0</v>
      </c>
      <c r="DY696">
        <f t="shared" si="574"/>
        <v>0</v>
      </c>
      <c r="DZ696">
        <f t="shared" si="575"/>
        <v>0</v>
      </c>
      <c r="EA696">
        <f t="shared" si="576"/>
        <v>0</v>
      </c>
      <c r="EB696">
        <f t="shared" si="577"/>
        <v>0</v>
      </c>
      <c r="EC696">
        <f t="shared" si="578"/>
        <v>0</v>
      </c>
      <c r="ED696">
        <f t="shared" si="579"/>
        <v>0</v>
      </c>
      <c r="EE696">
        <f t="shared" si="580"/>
        <v>0</v>
      </c>
      <c r="EF696">
        <f t="shared" si="581"/>
        <v>0</v>
      </c>
      <c r="EG696">
        <f t="shared" si="582"/>
        <v>0</v>
      </c>
    </row>
    <row r="697" spans="1:137" x14ac:dyDescent="0.25">
      <c r="A697">
        <v>690</v>
      </c>
      <c r="B697" s="1">
        <v>44372</v>
      </c>
      <c r="C697" s="2">
        <v>0.55930555555555561</v>
      </c>
      <c r="D697" t="s">
        <v>39</v>
      </c>
      <c r="E697">
        <v>16.163699999999999</v>
      </c>
      <c r="F697">
        <v>7.00786</v>
      </c>
      <c r="G697">
        <v>4.6079100000000004</v>
      </c>
      <c r="H697">
        <v>3.8399200000000002</v>
      </c>
      <c r="I697">
        <v>2.2079599999999999</v>
      </c>
      <c r="J697">
        <v>2.8799399999999999</v>
      </c>
      <c r="K697">
        <v>1.3439700000000001</v>
      </c>
      <c r="L697">
        <v>1.43997</v>
      </c>
      <c r="M697">
        <v>0.95998099999999997</v>
      </c>
      <c r="N697">
        <v>0.95998099999999997</v>
      </c>
      <c r="O697">
        <v>1.2479800000000001</v>
      </c>
      <c r="P697">
        <v>0.671987</v>
      </c>
      <c r="Q697">
        <v>1.0559799999999999</v>
      </c>
      <c r="R697">
        <v>0.47999000000000003</v>
      </c>
      <c r="S697">
        <v>0.47999000000000003</v>
      </c>
      <c r="T697">
        <v>0.383992</v>
      </c>
      <c r="U697">
        <v>0.671987</v>
      </c>
      <c r="V697">
        <v>0.57598800000000006</v>
      </c>
      <c r="W697">
        <v>0.383992</v>
      </c>
      <c r="X697">
        <v>0.191996</v>
      </c>
      <c r="Y697">
        <v>0</v>
      </c>
      <c r="Z697">
        <v>0.191996</v>
      </c>
      <c r="AA697">
        <v>9.5998100000000003E-2</v>
      </c>
      <c r="AB697">
        <v>0</v>
      </c>
      <c r="AC697">
        <v>9.5998100000000003E-2</v>
      </c>
      <c r="AD697">
        <v>0.191996</v>
      </c>
      <c r="AE697">
        <v>9.5998100000000003E-2</v>
      </c>
      <c r="AF697">
        <v>0</v>
      </c>
      <c r="AG697">
        <v>0</v>
      </c>
      <c r="AH697">
        <v>9.5998100000000003E-2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F697">
        <v>439</v>
      </c>
      <c r="BG697">
        <v>3</v>
      </c>
      <c r="BH697">
        <v>0</v>
      </c>
      <c r="BI697">
        <v>4</v>
      </c>
      <c r="BJ697">
        <v>953</v>
      </c>
      <c r="BK697">
        <v>4.97</v>
      </c>
      <c r="BL697">
        <v>3.99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75</v>
      </c>
      <c r="BS697">
        <v>42.6</v>
      </c>
      <c r="BT697">
        <v>2.867</v>
      </c>
      <c r="BU697">
        <v>2.9209999999999998</v>
      </c>
      <c r="BV697">
        <v>39.5</v>
      </c>
      <c r="BW697">
        <v>36.799999999999997</v>
      </c>
      <c r="BX697">
        <v>202</v>
      </c>
      <c r="BY697" t="s">
        <v>40</v>
      </c>
      <c r="BZ697">
        <v>0.66350299999999995</v>
      </c>
      <c r="CA697">
        <v>0.84092599999999995</v>
      </c>
      <c r="CB697">
        <v>0.76592899999999997</v>
      </c>
      <c r="CC697">
        <v>0.54246899999999998</v>
      </c>
      <c r="CD697">
        <v>1.47855</v>
      </c>
      <c r="CE697" t="s">
        <v>567</v>
      </c>
      <c r="CG697">
        <f t="shared" si="530"/>
        <v>5.1033719485194329</v>
      </c>
      <c r="CH697">
        <f t="shared" si="531"/>
        <v>4.1520994429083187</v>
      </c>
      <c r="CI697">
        <f t="shared" si="532"/>
        <v>0.16526939640404373</v>
      </c>
      <c r="CJ697">
        <f t="shared" si="533"/>
        <v>0.14417009165528613</v>
      </c>
      <c r="CK697">
        <f t="shared" si="534"/>
        <v>0.11970280431235006</v>
      </c>
      <c r="CL697">
        <f t="shared" si="535"/>
        <v>6.9069365069565972E-2</v>
      </c>
      <c r="CM697">
        <f t="shared" si="536"/>
        <v>8.9862702412152523E-2</v>
      </c>
      <c r="CN697">
        <f t="shared" si="537"/>
        <v>4.2031437520383047E-2</v>
      </c>
      <c r="CO697">
        <f t="shared" si="538"/>
        <v>4.5254886034032882E-2</v>
      </c>
      <c r="CP697">
        <f t="shared" si="539"/>
        <v>3.0163005184931761E-2</v>
      </c>
      <c r="CQ697">
        <f t="shared" si="540"/>
        <v>3.0000567693446185E-2</v>
      </c>
      <c r="CR697">
        <f t="shared" si="541"/>
        <v>3.8910691977429634E-2</v>
      </c>
      <c r="CS697">
        <f t="shared" si="542"/>
        <v>2.0937567339775125E-2</v>
      </c>
      <c r="CT697">
        <f t="shared" si="543"/>
        <v>3.2923227094482865E-2</v>
      </c>
      <c r="CU697">
        <f t="shared" si="544"/>
        <v>1.4979022162161374E-2</v>
      </c>
      <c r="CV697">
        <f t="shared" si="545"/>
        <v>1.5066367911520592E-2</v>
      </c>
      <c r="CW697">
        <f t="shared" si="546"/>
        <v>1.200451994411806E-2</v>
      </c>
      <c r="CX697">
        <f t="shared" si="547"/>
        <v>2.0914021230075026E-2</v>
      </c>
      <c r="CY697">
        <f t="shared" si="548"/>
        <v>1.799745012816736E-2</v>
      </c>
      <c r="CZ697">
        <f t="shared" si="549"/>
        <v>1.2022856941268849E-2</v>
      </c>
      <c r="DA697">
        <f t="shared" si="550"/>
        <v>6.0143060163954428E-3</v>
      </c>
      <c r="DB697">
        <f t="shared" si="551"/>
        <v>0</v>
      </c>
      <c r="DC697">
        <f t="shared" si="552"/>
        <v>5.9908720303285994E-3</v>
      </c>
      <c r="DD697">
        <f t="shared" si="553"/>
        <v>2.9988267186075498E-3</v>
      </c>
      <c r="DE697">
        <f t="shared" si="554"/>
        <v>0</v>
      </c>
      <c r="DF697">
        <f t="shared" si="555"/>
        <v>3.0003915455424886E-3</v>
      </c>
      <c r="DG697">
        <f t="shared" si="556"/>
        <v>5.9944565569144022E-3</v>
      </c>
      <c r="DH697">
        <f t="shared" si="557"/>
        <v>2.9985215589503431E-3</v>
      </c>
      <c r="DI697">
        <f t="shared" si="558"/>
        <v>0</v>
      </c>
      <c r="DJ697">
        <f t="shared" si="559"/>
        <v>0</v>
      </c>
      <c r="DK697">
        <f t="shared" si="560"/>
        <v>2.9951501691829669E-3</v>
      </c>
      <c r="DL697">
        <f t="shared" si="561"/>
        <v>0</v>
      </c>
      <c r="DM697">
        <f t="shared" si="562"/>
        <v>0</v>
      </c>
      <c r="DN697">
        <f t="shared" si="563"/>
        <v>0</v>
      </c>
      <c r="DO697">
        <f t="shared" si="564"/>
        <v>0</v>
      </c>
      <c r="DP697">
        <f t="shared" si="565"/>
        <v>0</v>
      </c>
      <c r="DQ697">
        <f t="shared" si="566"/>
        <v>0</v>
      </c>
      <c r="DR697">
        <f t="shared" si="567"/>
        <v>0</v>
      </c>
      <c r="DS697">
        <f t="shared" si="568"/>
        <v>0</v>
      </c>
      <c r="DT697">
        <f t="shared" si="569"/>
        <v>0</v>
      </c>
      <c r="DU697">
        <f t="shared" si="570"/>
        <v>0</v>
      </c>
      <c r="DV697">
        <f t="shared" si="571"/>
        <v>0</v>
      </c>
      <c r="DW697">
        <f t="shared" si="572"/>
        <v>0</v>
      </c>
      <c r="DX697">
        <f t="shared" si="573"/>
        <v>0</v>
      </c>
      <c r="DY697">
        <f t="shared" si="574"/>
        <v>0</v>
      </c>
      <c r="DZ697">
        <f t="shared" si="575"/>
        <v>0</v>
      </c>
      <c r="EA697">
        <f t="shared" si="576"/>
        <v>0</v>
      </c>
      <c r="EB697">
        <f t="shared" si="577"/>
        <v>0</v>
      </c>
      <c r="EC697">
        <f t="shared" si="578"/>
        <v>0</v>
      </c>
      <c r="ED697">
        <f t="shared" si="579"/>
        <v>0</v>
      </c>
      <c r="EE697">
        <f t="shared" si="580"/>
        <v>0</v>
      </c>
      <c r="EF697">
        <f t="shared" si="581"/>
        <v>0</v>
      </c>
      <c r="EG697">
        <f t="shared" si="582"/>
        <v>0</v>
      </c>
    </row>
    <row r="698" spans="1:137" x14ac:dyDescent="0.25">
      <c r="A698">
        <v>691</v>
      </c>
      <c r="B698" s="1">
        <v>44372</v>
      </c>
      <c r="C698" s="2">
        <v>0.55953703703703705</v>
      </c>
      <c r="D698" t="s">
        <v>39</v>
      </c>
      <c r="E698">
        <v>16.343699999999998</v>
      </c>
      <c r="F698">
        <v>6.9118599999999999</v>
      </c>
      <c r="G698">
        <v>4.7999000000000001</v>
      </c>
      <c r="H698">
        <v>2.8799399999999999</v>
      </c>
      <c r="I698">
        <v>1.82396</v>
      </c>
      <c r="J698">
        <v>1.82396</v>
      </c>
      <c r="K698">
        <v>1.5359700000000001</v>
      </c>
      <c r="L698">
        <v>1.82396</v>
      </c>
      <c r="M698">
        <v>1.15198</v>
      </c>
      <c r="N698">
        <v>1.0559799999999999</v>
      </c>
      <c r="O698">
        <v>0.57598800000000006</v>
      </c>
      <c r="P698">
        <v>1.15198</v>
      </c>
      <c r="Q698">
        <v>0.95998099999999997</v>
      </c>
      <c r="R698">
        <v>0.86398299999999995</v>
      </c>
      <c r="S698">
        <v>0.383992</v>
      </c>
      <c r="T698">
        <v>0.671987</v>
      </c>
      <c r="U698">
        <v>1.0559799999999999</v>
      </c>
      <c r="V698">
        <v>0.86398299999999995</v>
      </c>
      <c r="W698">
        <v>0.47999000000000003</v>
      </c>
      <c r="X698">
        <v>0.28799400000000003</v>
      </c>
      <c r="Y698">
        <v>0.191996</v>
      </c>
      <c r="Z698">
        <v>0.191996</v>
      </c>
      <c r="AA698">
        <v>0</v>
      </c>
      <c r="AB698">
        <v>9.5998100000000003E-2</v>
      </c>
      <c r="AC698">
        <v>0</v>
      </c>
      <c r="AD698">
        <v>0</v>
      </c>
      <c r="AE698">
        <v>0</v>
      </c>
      <c r="AF698">
        <v>0</v>
      </c>
      <c r="AG698">
        <v>9.5998100000000003E-2</v>
      </c>
      <c r="AH698">
        <v>0.191996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F698">
        <v>440</v>
      </c>
      <c r="BG698">
        <v>0</v>
      </c>
      <c r="BH698">
        <v>0</v>
      </c>
      <c r="BI698">
        <v>4</v>
      </c>
      <c r="BJ698">
        <v>951.8</v>
      </c>
      <c r="BK698">
        <v>4.9800000000000004</v>
      </c>
      <c r="BL698">
        <v>3.99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75</v>
      </c>
      <c r="BS698">
        <v>42.6</v>
      </c>
      <c r="BT698">
        <v>2.8330000000000002</v>
      </c>
      <c r="BU698">
        <v>2.9289999999999998</v>
      </c>
      <c r="BV698">
        <v>39.5</v>
      </c>
      <c r="BW698">
        <v>36.799999999999997</v>
      </c>
      <c r="BX698">
        <v>202</v>
      </c>
      <c r="BY698" t="s">
        <v>40</v>
      </c>
      <c r="BZ698">
        <v>0.68552400000000002</v>
      </c>
      <c r="CA698">
        <v>0.885073</v>
      </c>
      <c r="CB698">
        <v>0.79819399999999996</v>
      </c>
      <c r="CC698">
        <v>0.54246899999999998</v>
      </c>
      <c r="CD698">
        <v>1.51868</v>
      </c>
      <c r="CE698" t="s">
        <v>568</v>
      </c>
      <c r="CG698">
        <f t="shared" si="530"/>
        <v>5.1415288745693966</v>
      </c>
      <c r="CH698">
        <f t="shared" si="531"/>
        <v>4.1983374886356888</v>
      </c>
      <c r="CI698">
        <f t="shared" si="532"/>
        <v>0.16300538684124022</v>
      </c>
      <c r="CJ698">
        <f t="shared" si="533"/>
        <v>0.15017698326056886</v>
      </c>
      <c r="CK698">
        <f t="shared" si="534"/>
        <v>8.9777103234262537E-2</v>
      </c>
      <c r="CL698">
        <f t="shared" si="535"/>
        <v>5.7057083965418559E-2</v>
      </c>
      <c r="CM698">
        <f t="shared" si="536"/>
        <v>5.691298245507536E-2</v>
      </c>
      <c r="CN698">
        <f t="shared" si="537"/>
        <v>4.8036062626533892E-2</v>
      </c>
      <c r="CO698">
        <f t="shared" si="538"/>
        <v>5.7322792787790448E-2</v>
      </c>
      <c r="CP698">
        <f t="shared" si="539"/>
        <v>3.6195694199091119E-2</v>
      </c>
      <c r="CQ698">
        <f t="shared" si="540"/>
        <v>3.300065258887968E-2</v>
      </c>
      <c r="CR698">
        <f t="shared" si="541"/>
        <v>1.7958694570983303E-2</v>
      </c>
      <c r="CS698">
        <f t="shared" si="542"/>
        <v>3.5893043800064806E-2</v>
      </c>
      <c r="CT698">
        <f t="shared" si="543"/>
        <v>2.9930180940348074E-2</v>
      </c>
      <c r="CU698">
        <f t="shared" si="544"/>
        <v>2.6962271098836785E-2</v>
      </c>
      <c r="CV698">
        <f t="shared" si="545"/>
        <v>1.2053094329216474E-2</v>
      </c>
      <c r="CW698">
        <f t="shared" si="546"/>
        <v>2.1007941164628594E-2</v>
      </c>
      <c r="CX698">
        <f t="shared" si="547"/>
        <v>3.2864903842685388E-2</v>
      </c>
      <c r="CY698">
        <f t="shared" si="548"/>
        <v>2.699620643847514E-2</v>
      </c>
      <c r="CZ698">
        <f t="shared" si="549"/>
        <v>1.5028571176586063E-2</v>
      </c>
      <c r="DA698">
        <f t="shared" si="550"/>
        <v>9.0214590245931651E-3</v>
      </c>
      <c r="DB698">
        <f t="shared" si="551"/>
        <v>6.0067431368250237E-3</v>
      </c>
      <c r="DC698">
        <f t="shared" si="552"/>
        <v>5.9908720303285994E-3</v>
      </c>
      <c r="DD698">
        <f t="shared" si="553"/>
        <v>0</v>
      </c>
      <c r="DE698">
        <f t="shared" si="554"/>
        <v>3.003949216481974E-3</v>
      </c>
      <c r="DF698">
        <f t="shared" si="555"/>
        <v>0</v>
      </c>
      <c r="DG698">
        <f t="shared" si="556"/>
        <v>0</v>
      </c>
      <c r="DH698">
        <f t="shared" si="557"/>
        <v>0</v>
      </c>
      <c r="DI698">
        <f t="shared" si="558"/>
        <v>0</v>
      </c>
      <c r="DJ698">
        <f t="shared" si="559"/>
        <v>2.9984191064482773E-3</v>
      </c>
      <c r="DK698">
        <f t="shared" si="560"/>
        <v>5.990294098346248E-3</v>
      </c>
      <c r="DL698">
        <f t="shared" si="561"/>
        <v>0</v>
      </c>
      <c r="DM698">
        <f t="shared" si="562"/>
        <v>0</v>
      </c>
      <c r="DN698">
        <f t="shared" si="563"/>
        <v>0</v>
      </c>
      <c r="DO698">
        <f t="shared" si="564"/>
        <v>0</v>
      </c>
      <c r="DP698">
        <f t="shared" si="565"/>
        <v>0</v>
      </c>
      <c r="DQ698">
        <f t="shared" si="566"/>
        <v>0</v>
      </c>
      <c r="DR698">
        <f t="shared" si="567"/>
        <v>0</v>
      </c>
      <c r="DS698">
        <f t="shared" si="568"/>
        <v>0</v>
      </c>
      <c r="DT698">
        <f t="shared" si="569"/>
        <v>0</v>
      </c>
      <c r="DU698">
        <f t="shared" si="570"/>
        <v>0</v>
      </c>
      <c r="DV698">
        <f t="shared" si="571"/>
        <v>0</v>
      </c>
      <c r="DW698">
        <f t="shared" si="572"/>
        <v>0</v>
      </c>
      <c r="DX698">
        <f t="shared" si="573"/>
        <v>0</v>
      </c>
      <c r="DY698">
        <f t="shared" si="574"/>
        <v>0</v>
      </c>
      <c r="DZ698">
        <f t="shared" si="575"/>
        <v>0</v>
      </c>
      <c r="EA698">
        <f t="shared" si="576"/>
        <v>0</v>
      </c>
      <c r="EB698">
        <f t="shared" si="577"/>
        <v>0</v>
      </c>
      <c r="EC698">
        <f t="shared" si="578"/>
        <v>0</v>
      </c>
      <c r="ED698">
        <f t="shared" si="579"/>
        <v>0</v>
      </c>
      <c r="EE698">
        <f t="shared" si="580"/>
        <v>0</v>
      </c>
      <c r="EF698">
        <f t="shared" si="581"/>
        <v>0</v>
      </c>
      <c r="EG698">
        <f t="shared" si="582"/>
        <v>0</v>
      </c>
    </row>
    <row r="699" spans="1:137" x14ac:dyDescent="0.25">
      <c r="A699">
        <v>692</v>
      </c>
      <c r="B699" s="1">
        <v>44372</v>
      </c>
      <c r="C699" s="2">
        <v>0.5597685185185185</v>
      </c>
      <c r="D699" t="s">
        <v>39</v>
      </c>
      <c r="E699">
        <v>16.931699999999999</v>
      </c>
      <c r="F699">
        <v>6.8158599999999998</v>
      </c>
      <c r="G699">
        <v>4.9919000000000002</v>
      </c>
      <c r="H699">
        <v>3.1679400000000002</v>
      </c>
      <c r="I699">
        <v>2.2079599999999999</v>
      </c>
      <c r="J699">
        <v>2.1119599999999998</v>
      </c>
      <c r="K699">
        <v>1.3439700000000001</v>
      </c>
      <c r="L699">
        <v>1.9199600000000001</v>
      </c>
      <c r="M699">
        <v>1.2479800000000001</v>
      </c>
      <c r="N699">
        <v>0.76798500000000003</v>
      </c>
      <c r="O699">
        <v>0.86398299999999995</v>
      </c>
      <c r="P699">
        <v>1.3439700000000001</v>
      </c>
      <c r="Q699">
        <v>0.671987</v>
      </c>
      <c r="R699">
        <v>0.47999000000000003</v>
      </c>
      <c r="S699">
        <v>0.86398299999999995</v>
      </c>
      <c r="T699">
        <v>0.47999000000000003</v>
      </c>
      <c r="U699">
        <v>0.95998099999999997</v>
      </c>
      <c r="V699">
        <v>0.57598800000000006</v>
      </c>
      <c r="W699">
        <v>0.383992</v>
      </c>
      <c r="X699">
        <v>0.191996</v>
      </c>
      <c r="Y699">
        <v>0.47999000000000003</v>
      </c>
      <c r="Z699">
        <v>0.57598800000000006</v>
      </c>
      <c r="AA699">
        <v>9.5998100000000003E-2</v>
      </c>
      <c r="AB699">
        <v>0.28799400000000003</v>
      </c>
      <c r="AC699">
        <v>0</v>
      </c>
      <c r="AD699">
        <v>0</v>
      </c>
      <c r="AE699">
        <v>0.191996</v>
      </c>
      <c r="AF699">
        <v>0.191996</v>
      </c>
      <c r="AG699">
        <v>9.5998100000000003E-2</v>
      </c>
      <c r="AH699">
        <v>0</v>
      </c>
      <c r="AI699">
        <v>0</v>
      </c>
      <c r="AJ699">
        <v>9.5998100000000003E-2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F699">
        <v>467</v>
      </c>
      <c r="BG699">
        <v>1</v>
      </c>
      <c r="BH699">
        <v>0</v>
      </c>
      <c r="BI699">
        <v>4</v>
      </c>
      <c r="BJ699">
        <v>952.1</v>
      </c>
      <c r="BK699">
        <v>4.9800000000000004</v>
      </c>
      <c r="BL699">
        <v>3.99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75</v>
      </c>
      <c r="BS699">
        <v>42.6</v>
      </c>
      <c r="BT699">
        <v>2.8410000000000002</v>
      </c>
      <c r="BU699">
        <v>2.923</v>
      </c>
      <c r="BV699">
        <v>39.6</v>
      </c>
      <c r="BW699">
        <v>36.799999999999997</v>
      </c>
      <c r="BX699">
        <v>202</v>
      </c>
      <c r="BY699" t="s">
        <v>40</v>
      </c>
      <c r="BZ699">
        <v>0.68774299999999999</v>
      </c>
      <c r="CA699">
        <v>0.92503000000000002</v>
      </c>
      <c r="CB699">
        <v>0.81623900000000005</v>
      </c>
      <c r="CC699">
        <v>0.54246899999999998</v>
      </c>
      <c r="CD699">
        <v>1.5747100000000001</v>
      </c>
      <c r="CE699" t="s">
        <v>569</v>
      </c>
      <c r="CG699">
        <f t="shared" si="530"/>
        <v>5.3413992397253498</v>
      </c>
      <c r="CH699">
        <f t="shared" si="531"/>
        <v>4.3493817713450991</v>
      </c>
      <c r="CI699">
        <f t="shared" si="532"/>
        <v>0.16074137727843671</v>
      </c>
      <c r="CJ699">
        <f t="shared" si="533"/>
        <v>0.15618418774108497</v>
      </c>
      <c r="CK699">
        <f t="shared" si="534"/>
        <v>9.8755000597217202E-2</v>
      </c>
      <c r="CL699">
        <f t="shared" si="535"/>
        <v>6.9069365069565972E-2</v>
      </c>
      <c r="CM699">
        <f t="shared" si="536"/>
        <v>6.589943991415434E-2</v>
      </c>
      <c r="CN699">
        <f t="shared" si="537"/>
        <v>4.2031437520383047E-2</v>
      </c>
      <c r="CO699">
        <f t="shared" si="538"/>
        <v>6.0339848045377176E-2</v>
      </c>
      <c r="CP699">
        <f t="shared" si="539"/>
        <v>3.9212054416380267E-2</v>
      </c>
      <c r="CQ699">
        <f t="shared" si="540"/>
        <v>2.4000460404998921E-2</v>
      </c>
      <c r="CR699">
        <f t="shared" si="541"/>
        <v>2.6938073035413696E-2</v>
      </c>
      <c r="CS699">
        <f t="shared" si="542"/>
        <v>4.1875010048762221E-2</v>
      </c>
      <c r="CT699">
        <f t="shared" si="543"/>
        <v>2.0951136011610316E-2</v>
      </c>
      <c r="CU699">
        <f t="shared" si="544"/>
        <v>1.4979022162161374E-2</v>
      </c>
      <c r="CV699">
        <f t="shared" si="545"/>
        <v>2.7119493629657484E-2</v>
      </c>
      <c r="CW699">
        <f t="shared" si="546"/>
        <v>1.5005649930147576E-2</v>
      </c>
      <c r="CX699">
        <f t="shared" si="547"/>
        <v>2.9877159847539692E-2</v>
      </c>
      <c r="CY699">
        <f t="shared" si="548"/>
        <v>1.799745012816736E-2</v>
      </c>
      <c r="CZ699">
        <f t="shared" si="549"/>
        <v>1.2022856941268849E-2</v>
      </c>
      <c r="DA699">
        <f t="shared" si="550"/>
        <v>6.0143060163954428E-3</v>
      </c>
      <c r="DB699">
        <f t="shared" si="551"/>
        <v>1.501685784206256E-2</v>
      </c>
      <c r="DC699">
        <f t="shared" si="552"/>
        <v>1.7972616090985803E-2</v>
      </c>
      <c r="DD699">
        <f t="shared" si="553"/>
        <v>2.9988267186075498E-3</v>
      </c>
      <c r="DE699">
        <f t="shared" si="554"/>
        <v>9.0118382619188264E-3</v>
      </c>
      <c r="DF699">
        <f t="shared" si="555"/>
        <v>0</v>
      </c>
      <c r="DG699">
        <f t="shared" si="556"/>
        <v>0</v>
      </c>
      <c r="DH699">
        <f t="shared" si="557"/>
        <v>5.9970368708571328E-3</v>
      </c>
      <c r="DI699">
        <f t="shared" si="558"/>
        <v>6.0067542544357871E-3</v>
      </c>
      <c r="DJ699">
        <f t="shared" si="559"/>
        <v>2.9984191064482773E-3</v>
      </c>
      <c r="DK699">
        <f t="shared" si="560"/>
        <v>0</v>
      </c>
      <c r="DL699">
        <f t="shared" si="561"/>
        <v>0</v>
      </c>
      <c r="DM699">
        <f t="shared" si="562"/>
        <v>3.0017904962156509E-3</v>
      </c>
      <c r="DN699">
        <f t="shared" si="563"/>
        <v>0</v>
      </c>
      <c r="DO699">
        <f t="shared" si="564"/>
        <v>0</v>
      </c>
      <c r="DP699">
        <f t="shared" si="565"/>
        <v>0</v>
      </c>
      <c r="DQ699">
        <f t="shared" si="566"/>
        <v>0</v>
      </c>
      <c r="DR699">
        <f t="shared" si="567"/>
        <v>0</v>
      </c>
      <c r="DS699">
        <f t="shared" si="568"/>
        <v>0</v>
      </c>
      <c r="DT699">
        <f t="shared" si="569"/>
        <v>0</v>
      </c>
      <c r="DU699">
        <f t="shared" si="570"/>
        <v>0</v>
      </c>
      <c r="DV699">
        <f t="shared" si="571"/>
        <v>0</v>
      </c>
      <c r="DW699">
        <f t="shared" si="572"/>
        <v>0</v>
      </c>
      <c r="DX699">
        <f t="shared" si="573"/>
        <v>0</v>
      </c>
      <c r="DY699">
        <f t="shared" si="574"/>
        <v>0</v>
      </c>
      <c r="DZ699">
        <f t="shared" si="575"/>
        <v>0</v>
      </c>
      <c r="EA699">
        <f t="shared" si="576"/>
        <v>0</v>
      </c>
      <c r="EB699">
        <f t="shared" si="577"/>
        <v>0</v>
      </c>
      <c r="EC699">
        <f t="shared" si="578"/>
        <v>0</v>
      </c>
      <c r="ED699">
        <f t="shared" si="579"/>
        <v>0</v>
      </c>
      <c r="EE699">
        <f t="shared" si="580"/>
        <v>0</v>
      </c>
      <c r="EF699">
        <f t="shared" si="581"/>
        <v>0</v>
      </c>
      <c r="EG699">
        <f t="shared" si="582"/>
        <v>0</v>
      </c>
    </row>
    <row r="700" spans="1:137" x14ac:dyDescent="0.25">
      <c r="A700">
        <v>693</v>
      </c>
      <c r="B700" s="1">
        <v>44372</v>
      </c>
      <c r="C700" s="2">
        <v>0.55999999999999994</v>
      </c>
      <c r="D700" t="s">
        <v>39</v>
      </c>
      <c r="E700">
        <v>17.0517</v>
      </c>
      <c r="F700">
        <v>6.9118599999999999</v>
      </c>
      <c r="G700">
        <v>3.6479300000000001</v>
      </c>
      <c r="H700">
        <v>2.97594</v>
      </c>
      <c r="I700">
        <v>2.8799399999999999</v>
      </c>
      <c r="J700">
        <v>1.9199600000000001</v>
      </c>
      <c r="K700">
        <v>2.2079599999999999</v>
      </c>
      <c r="L700">
        <v>0.671987</v>
      </c>
      <c r="M700">
        <v>1.5359700000000001</v>
      </c>
      <c r="N700">
        <v>1.2479800000000001</v>
      </c>
      <c r="O700">
        <v>0.57598800000000006</v>
      </c>
      <c r="P700">
        <v>1.15198</v>
      </c>
      <c r="Q700">
        <v>1.0559799999999999</v>
      </c>
      <c r="R700">
        <v>0.383992</v>
      </c>
      <c r="S700">
        <v>0.671987</v>
      </c>
      <c r="T700">
        <v>0.86398299999999995</v>
      </c>
      <c r="U700">
        <v>0.95998099999999997</v>
      </c>
      <c r="V700">
        <v>0.383992</v>
      </c>
      <c r="W700">
        <v>0.28799400000000003</v>
      </c>
      <c r="X700">
        <v>0.191996</v>
      </c>
      <c r="Y700">
        <v>0.191996</v>
      </c>
      <c r="Z700">
        <v>0.191996</v>
      </c>
      <c r="AA700">
        <v>0.191996</v>
      </c>
      <c r="AB700">
        <v>0.191996</v>
      </c>
      <c r="AC700">
        <v>9.5998100000000003E-2</v>
      </c>
      <c r="AD700">
        <v>0</v>
      </c>
      <c r="AE700">
        <v>9.5998100000000003E-2</v>
      </c>
      <c r="AF700">
        <v>0.191996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F700">
        <v>444</v>
      </c>
      <c r="BG700">
        <v>0</v>
      </c>
      <c r="BH700">
        <v>0</v>
      </c>
      <c r="BI700">
        <v>4</v>
      </c>
      <c r="BJ700">
        <v>952.1</v>
      </c>
      <c r="BK700">
        <v>4.9800000000000004</v>
      </c>
      <c r="BL700">
        <v>4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75</v>
      </c>
      <c r="BS700">
        <v>42.6</v>
      </c>
      <c r="BT700">
        <v>2.8359999999999999</v>
      </c>
      <c r="BU700">
        <v>2.9279999999999999</v>
      </c>
      <c r="BV700">
        <v>39.4</v>
      </c>
      <c r="BW700">
        <v>36.799999999999997</v>
      </c>
      <c r="BX700">
        <v>202</v>
      </c>
      <c r="BY700" t="s">
        <v>40</v>
      </c>
      <c r="BZ700">
        <v>0.68858600000000003</v>
      </c>
      <c r="CA700">
        <v>0.88297499999999995</v>
      </c>
      <c r="CB700">
        <v>0.79762599999999995</v>
      </c>
      <c r="CC700">
        <v>0.54246899999999998</v>
      </c>
      <c r="CD700">
        <v>1.51302</v>
      </c>
      <c r="CE700" t="s">
        <v>570</v>
      </c>
      <c r="CG700">
        <f t="shared" si="530"/>
        <v>5.3173253354227858</v>
      </c>
      <c r="CH700">
        <f t="shared" si="531"/>
        <v>4.3802071351633458</v>
      </c>
      <c r="CI700">
        <f t="shared" si="532"/>
        <v>0.16300538684124022</v>
      </c>
      <c r="CJ700">
        <f t="shared" si="533"/>
        <v>0.11413469500317236</v>
      </c>
      <c r="CK700">
        <f t="shared" si="534"/>
        <v>9.2769735688580754E-2</v>
      </c>
      <c r="CL700">
        <f t="shared" si="535"/>
        <v>9.0090231362183124E-2</v>
      </c>
      <c r="CM700">
        <f t="shared" si="536"/>
        <v>5.9908468274768353E-2</v>
      </c>
      <c r="CN700">
        <f t="shared" si="537"/>
        <v>6.9051937757170875E-2</v>
      </c>
      <c r="CO700">
        <f t="shared" si="538"/>
        <v>2.1118978243540944E-2</v>
      </c>
      <c r="CP700">
        <f t="shared" si="539"/>
        <v>4.826082086405839E-2</v>
      </c>
      <c r="CQ700">
        <f t="shared" si="540"/>
        <v>3.9000884882166395E-2</v>
      </c>
      <c r="CR700">
        <f t="shared" si="541"/>
        <v>1.7958694570983303E-2</v>
      </c>
      <c r="CS700">
        <f t="shared" si="542"/>
        <v>3.5893043800064806E-2</v>
      </c>
      <c r="CT700">
        <f t="shared" si="543"/>
        <v>3.2923227094482865E-2</v>
      </c>
      <c r="CU700">
        <f t="shared" si="544"/>
        <v>1.1983217729729099E-2</v>
      </c>
      <c r="CV700">
        <f t="shared" si="545"/>
        <v>2.1092946465049247E-2</v>
      </c>
      <c r="CW700">
        <f t="shared" si="546"/>
        <v>2.7010201136687621E-2</v>
      </c>
      <c r="CX700">
        <f t="shared" si="547"/>
        <v>2.9877159847539692E-2</v>
      </c>
      <c r="CY700">
        <f t="shared" si="548"/>
        <v>1.1998300085444906E-2</v>
      </c>
      <c r="CZ700">
        <f t="shared" si="549"/>
        <v>9.017142705951638E-3</v>
      </c>
      <c r="DA700">
        <f t="shared" si="550"/>
        <v>6.0143060163954428E-3</v>
      </c>
      <c r="DB700">
        <f t="shared" si="551"/>
        <v>6.0067431368250237E-3</v>
      </c>
      <c r="DC700">
        <f t="shared" si="552"/>
        <v>5.9908720303285994E-3</v>
      </c>
      <c r="DD700">
        <f t="shared" si="553"/>
        <v>5.9976471895357838E-3</v>
      </c>
      <c r="DE700">
        <f t="shared" si="554"/>
        <v>6.0078921746125509E-3</v>
      </c>
      <c r="DF700">
        <f t="shared" si="555"/>
        <v>3.0003915455424886E-3</v>
      </c>
      <c r="DG700">
        <f t="shared" si="556"/>
        <v>0</v>
      </c>
      <c r="DH700">
        <f t="shared" si="557"/>
        <v>2.9985215589503431E-3</v>
      </c>
      <c r="DI700">
        <f t="shared" si="558"/>
        <v>6.0067542544357871E-3</v>
      </c>
      <c r="DJ700">
        <f t="shared" si="559"/>
        <v>0</v>
      </c>
      <c r="DK700">
        <f t="shared" si="560"/>
        <v>0</v>
      </c>
      <c r="DL700">
        <f t="shared" si="561"/>
        <v>0</v>
      </c>
      <c r="DM700">
        <f t="shared" si="562"/>
        <v>0</v>
      </c>
      <c r="DN700">
        <f t="shared" si="563"/>
        <v>0</v>
      </c>
      <c r="DO700">
        <f t="shared" si="564"/>
        <v>0</v>
      </c>
      <c r="DP700">
        <f t="shared" si="565"/>
        <v>0</v>
      </c>
      <c r="DQ700">
        <f t="shared" si="566"/>
        <v>0</v>
      </c>
      <c r="DR700">
        <f t="shared" si="567"/>
        <v>0</v>
      </c>
      <c r="DS700">
        <f t="shared" si="568"/>
        <v>0</v>
      </c>
      <c r="DT700">
        <f t="shared" si="569"/>
        <v>0</v>
      </c>
      <c r="DU700">
        <f t="shared" si="570"/>
        <v>0</v>
      </c>
      <c r="DV700">
        <f t="shared" si="571"/>
        <v>0</v>
      </c>
      <c r="DW700">
        <f t="shared" si="572"/>
        <v>0</v>
      </c>
      <c r="DX700">
        <f t="shared" si="573"/>
        <v>0</v>
      </c>
      <c r="DY700">
        <f t="shared" si="574"/>
        <v>0</v>
      </c>
      <c r="DZ700">
        <f t="shared" si="575"/>
        <v>0</v>
      </c>
      <c r="EA700">
        <f t="shared" si="576"/>
        <v>0</v>
      </c>
      <c r="EB700">
        <f t="shared" si="577"/>
        <v>0</v>
      </c>
      <c r="EC700">
        <f t="shared" si="578"/>
        <v>0</v>
      </c>
      <c r="ED700">
        <f t="shared" si="579"/>
        <v>0</v>
      </c>
      <c r="EE700">
        <f t="shared" si="580"/>
        <v>0</v>
      </c>
      <c r="EF700">
        <f t="shared" si="581"/>
        <v>0</v>
      </c>
      <c r="EG700">
        <f t="shared" si="582"/>
        <v>0</v>
      </c>
    </row>
    <row r="701" spans="1:137" x14ac:dyDescent="0.25">
      <c r="A701">
        <v>694</v>
      </c>
      <c r="B701" s="1">
        <v>44372</v>
      </c>
      <c r="C701" s="2">
        <v>0.5602314814814815</v>
      </c>
      <c r="D701" t="s">
        <v>39</v>
      </c>
      <c r="E701">
        <v>17.0517</v>
      </c>
      <c r="F701">
        <v>9.2158200000000008</v>
      </c>
      <c r="G701">
        <v>4.9919000000000002</v>
      </c>
      <c r="H701">
        <v>3.0719400000000001</v>
      </c>
      <c r="I701">
        <v>1.2479800000000001</v>
      </c>
      <c r="J701">
        <v>1.6319699999999999</v>
      </c>
      <c r="K701">
        <v>1.6319699999999999</v>
      </c>
      <c r="L701">
        <v>1.15198</v>
      </c>
      <c r="M701">
        <v>1.3439700000000001</v>
      </c>
      <c r="N701">
        <v>0.383992</v>
      </c>
      <c r="O701">
        <v>0.671987</v>
      </c>
      <c r="P701">
        <v>0.76798500000000003</v>
      </c>
      <c r="Q701">
        <v>1.0559799999999999</v>
      </c>
      <c r="R701">
        <v>0.57598800000000006</v>
      </c>
      <c r="S701">
        <v>1.0559799999999999</v>
      </c>
      <c r="T701">
        <v>0.86398299999999995</v>
      </c>
      <c r="U701">
        <v>0.57598800000000006</v>
      </c>
      <c r="V701">
        <v>0.671987</v>
      </c>
      <c r="W701">
        <v>0.383992</v>
      </c>
      <c r="X701">
        <v>0.383992</v>
      </c>
      <c r="Y701">
        <v>9.5998100000000003E-2</v>
      </c>
      <c r="Z701">
        <v>0.191996</v>
      </c>
      <c r="AA701">
        <v>9.5998100000000003E-2</v>
      </c>
      <c r="AB701">
        <v>0</v>
      </c>
      <c r="AC701">
        <v>0.28799400000000003</v>
      </c>
      <c r="AD701">
        <v>0.191996</v>
      </c>
      <c r="AE701">
        <v>9.5998100000000003E-2</v>
      </c>
      <c r="AF701">
        <v>9.5998100000000003E-2</v>
      </c>
      <c r="AG701">
        <v>0</v>
      </c>
      <c r="AH701">
        <v>0</v>
      </c>
      <c r="AI701">
        <v>9.5998100000000003E-2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F701">
        <v>464</v>
      </c>
      <c r="BG701">
        <v>0</v>
      </c>
      <c r="BH701">
        <v>0</v>
      </c>
      <c r="BI701">
        <v>4</v>
      </c>
      <c r="BJ701">
        <v>952.7</v>
      </c>
      <c r="BK701">
        <v>4.9800000000000004</v>
      </c>
      <c r="BL701">
        <v>3.99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75</v>
      </c>
      <c r="BS701">
        <v>42.6</v>
      </c>
      <c r="BT701">
        <v>2.8450000000000002</v>
      </c>
      <c r="BU701">
        <v>2.923</v>
      </c>
      <c r="BV701">
        <v>39.5</v>
      </c>
      <c r="BW701">
        <v>36.799999999999997</v>
      </c>
      <c r="BX701">
        <v>202</v>
      </c>
      <c r="BY701" t="s">
        <v>40</v>
      </c>
      <c r="BZ701">
        <v>0.63711399999999996</v>
      </c>
      <c r="CA701">
        <v>0.87899400000000005</v>
      </c>
      <c r="CB701">
        <v>0.78129999999999999</v>
      </c>
      <c r="CC701">
        <v>0.54246899999999998</v>
      </c>
      <c r="CD701">
        <v>1.5540499999999999</v>
      </c>
      <c r="CE701" t="s">
        <v>571</v>
      </c>
      <c r="CG701">
        <f t="shared" si="530"/>
        <v>5.3358283915848492</v>
      </c>
      <c r="CH701">
        <f t="shared" si="531"/>
        <v>4.3802071351633458</v>
      </c>
      <c r="CI701">
        <f t="shared" si="532"/>
        <v>0.2173406730112066</v>
      </c>
      <c r="CJ701">
        <f t="shared" si="533"/>
        <v>0.15618418774108497</v>
      </c>
      <c r="CK701">
        <f t="shared" si="534"/>
        <v>9.5762368142898971E-2</v>
      </c>
      <c r="CL701">
        <f t="shared" si="535"/>
        <v>3.9039287948838278E-2</v>
      </c>
      <c r="CM701">
        <f t="shared" si="536"/>
        <v>5.0922322845462248E-2</v>
      </c>
      <c r="CN701">
        <f t="shared" si="537"/>
        <v>5.1038375179609304E-2</v>
      </c>
      <c r="CO701">
        <f t="shared" si="538"/>
        <v>3.6204034537862036E-2</v>
      </c>
      <c r="CP701">
        <f t="shared" si="539"/>
        <v>4.2228100429480109E-2</v>
      </c>
      <c r="CQ701">
        <f t="shared" si="540"/>
        <v>1.2000214576894531E-2</v>
      </c>
      <c r="CR701">
        <f t="shared" si="541"/>
        <v>2.0951841511752597E-2</v>
      </c>
      <c r="CS701">
        <f t="shared" si="542"/>
        <v>2.3928643937214857E-2</v>
      </c>
      <c r="CT701">
        <f t="shared" si="543"/>
        <v>3.2923227094482865E-2</v>
      </c>
      <c r="CU701">
        <f t="shared" si="544"/>
        <v>1.7974826594593651E-2</v>
      </c>
      <c r="CV701">
        <f t="shared" si="545"/>
        <v>3.3146072183186139E-2</v>
      </c>
      <c r="CW701">
        <f t="shared" si="546"/>
        <v>2.7010201136687621E-2</v>
      </c>
      <c r="CX701">
        <f t="shared" si="547"/>
        <v>1.792627723492933E-2</v>
      </c>
      <c r="CY701">
        <f t="shared" si="548"/>
        <v>2.0997056395752688E-2</v>
      </c>
      <c r="CZ701">
        <f t="shared" si="549"/>
        <v>1.2022856941268849E-2</v>
      </c>
      <c r="DA701">
        <f t="shared" si="550"/>
        <v>1.2028612032790886E-2</v>
      </c>
      <c r="DB701">
        <f t="shared" si="551"/>
        <v>3.0033746969897412E-3</v>
      </c>
      <c r="DC701">
        <f t="shared" si="552"/>
        <v>5.9908720303285994E-3</v>
      </c>
      <c r="DD701">
        <f t="shared" si="553"/>
        <v>2.9988267186075498E-3</v>
      </c>
      <c r="DE701">
        <f t="shared" si="554"/>
        <v>0</v>
      </c>
      <c r="DF701">
        <f t="shared" si="555"/>
        <v>9.0011652602183124E-3</v>
      </c>
      <c r="DG701">
        <f t="shared" si="556"/>
        <v>5.9944565569144022E-3</v>
      </c>
      <c r="DH701">
        <f t="shared" si="557"/>
        <v>2.9985215589503431E-3</v>
      </c>
      <c r="DI701">
        <f t="shared" si="558"/>
        <v>3.0033802558009134E-3</v>
      </c>
      <c r="DJ701">
        <f t="shared" si="559"/>
        <v>0</v>
      </c>
      <c r="DK701">
        <f t="shared" si="560"/>
        <v>0</v>
      </c>
      <c r="DL701">
        <f t="shared" si="561"/>
        <v>3.001479867697463E-3</v>
      </c>
      <c r="DM701">
        <f t="shared" si="562"/>
        <v>0</v>
      </c>
      <c r="DN701">
        <f t="shared" si="563"/>
        <v>0</v>
      </c>
      <c r="DO701">
        <f t="shared" si="564"/>
        <v>0</v>
      </c>
      <c r="DP701">
        <f t="shared" si="565"/>
        <v>0</v>
      </c>
      <c r="DQ701">
        <f t="shared" si="566"/>
        <v>0</v>
      </c>
      <c r="DR701">
        <f t="shared" si="567"/>
        <v>0</v>
      </c>
      <c r="DS701">
        <f t="shared" si="568"/>
        <v>0</v>
      </c>
      <c r="DT701">
        <f t="shared" si="569"/>
        <v>0</v>
      </c>
      <c r="DU701">
        <f t="shared" si="570"/>
        <v>0</v>
      </c>
      <c r="DV701">
        <f t="shared" si="571"/>
        <v>0</v>
      </c>
      <c r="DW701">
        <f t="shared" si="572"/>
        <v>0</v>
      </c>
      <c r="DX701">
        <f t="shared" si="573"/>
        <v>0</v>
      </c>
      <c r="DY701">
        <f t="shared" si="574"/>
        <v>0</v>
      </c>
      <c r="DZ701">
        <f t="shared" si="575"/>
        <v>0</v>
      </c>
      <c r="EA701">
        <f t="shared" si="576"/>
        <v>0</v>
      </c>
      <c r="EB701">
        <f t="shared" si="577"/>
        <v>0</v>
      </c>
      <c r="EC701">
        <f t="shared" si="578"/>
        <v>0</v>
      </c>
      <c r="ED701">
        <f t="shared" si="579"/>
        <v>0</v>
      </c>
      <c r="EE701">
        <f t="shared" si="580"/>
        <v>0</v>
      </c>
      <c r="EF701">
        <f t="shared" si="581"/>
        <v>0</v>
      </c>
      <c r="EG701">
        <f t="shared" si="582"/>
        <v>0</v>
      </c>
    </row>
    <row r="702" spans="1:137" x14ac:dyDescent="0.25">
      <c r="A702">
        <v>695</v>
      </c>
      <c r="B702" s="1">
        <v>44372</v>
      </c>
      <c r="C702" s="2">
        <v>0.56046296296296294</v>
      </c>
      <c r="D702" t="s">
        <v>39</v>
      </c>
      <c r="E702">
        <v>17.555599999999998</v>
      </c>
      <c r="F702">
        <v>5.9518800000000001</v>
      </c>
      <c r="G702">
        <v>5.4718900000000001</v>
      </c>
      <c r="H702">
        <v>3.3599299999999999</v>
      </c>
      <c r="I702">
        <v>2.4959500000000001</v>
      </c>
      <c r="J702">
        <v>2.1119599999999998</v>
      </c>
      <c r="K702">
        <v>2.1119599999999998</v>
      </c>
      <c r="L702">
        <v>1.3439700000000001</v>
      </c>
      <c r="M702">
        <v>1.2479800000000001</v>
      </c>
      <c r="N702">
        <v>1.2479800000000001</v>
      </c>
      <c r="O702">
        <v>0.671987</v>
      </c>
      <c r="P702">
        <v>0.86398299999999995</v>
      </c>
      <c r="Q702">
        <v>1.2479800000000001</v>
      </c>
      <c r="R702">
        <v>0.76798500000000003</v>
      </c>
      <c r="S702">
        <v>0.57598800000000006</v>
      </c>
      <c r="T702">
        <v>0.47999000000000003</v>
      </c>
      <c r="U702">
        <v>0.86398299999999995</v>
      </c>
      <c r="V702">
        <v>0.383992</v>
      </c>
      <c r="W702">
        <v>0.76798500000000003</v>
      </c>
      <c r="X702">
        <v>0.671987</v>
      </c>
      <c r="Y702">
        <v>0</v>
      </c>
      <c r="Z702">
        <v>9.5998100000000003E-2</v>
      </c>
      <c r="AA702">
        <v>0.47999000000000003</v>
      </c>
      <c r="AB702">
        <v>9.5998100000000003E-2</v>
      </c>
      <c r="AC702">
        <v>0.28799400000000003</v>
      </c>
      <c r="AD702">
        <v>0.191996</v>
      </c>
      <c r="AE702">
        <v>9.5998100000000003E-2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F702">
        <v>486</v>
      </c>
      <c r="BG702">
        <v>1</v>
      </c>
      <c r="BH702">
        <v>0</v>
      </c>
      <c r="BI702">
        <v>4</v>
      </c>
      <c r="BJ702">
        <v>952.1</v>
      </c>
      <c r="BK702">
        <v>4.9800000000000004</v>
      </c>
      <c r="BL702">
        <v>4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75</v>
      </c>
      <c r="BS702">
        <v>42.6</v>
      </c>
      <c r="BT702">
        <v>2.843</v>
      </c>
      <c r="BU702">
        <v>2.923</v>
      </c>
      <c r="BV702">
        <v>39.4</v>
      </c>
      <c r="BW702">
        <v>36.799999999999997</v>
      </c>
      <c r="BX702">
        <v>202</v>
      </c>
      <c r="BY702" t="s">
        <v>40</v>
      </c>
      <c r="BZ702">
        <v>0.69175600000000004</v>
      </c>
      <c r="CA702">
        <v>0.90375799999999995</v>
      </c>
      <c r="CB702">
        <v>0.81086800000000003</v>
      </c>
      <c r="CC702">
        <v>0.54246899999999998</v>
      </c>
      <c r="CD702">
        <v>1.53599</v>
      </c>
      <c r="CE702" t="s">
        <v>572</v>
      </c>
      <c r="CG702">
        <f t="shared" si="530"/>
        <v>5.523237622623161</v>
      </c>
      <c r="CH702">
        <f t="shared" si="531"/>
        <v>4.5096479753968008</v>
      </c>
      <c r="CI702">
        <f t="shared" si="532"/>
        <v>0.14036576288186406</v>
      </c>
      <c r="CJ702">
        <f t="shared" si="533"/>
        <v>0.17120188606714185</v>
      </c>
      <c r="CK702">
        <f t="shared" si="534"/>
        <v>0.10473995377330629</v>
      </c>
      <c r="CL702">
        <f t="shared" si="535"/>
        <v>7.8078263077856133E-2</v>
      </c>
      <c r="CM702">
        <f t="shared" si="536"/>
        <v>6.589943991415434E-2</v>
      </c>
      <c r="CN702">
        <f t="shared" si="537"/>
        <v>6.6049625204095463E-2</v>
      </c>
      <c r="CO702">
        <f t="shared" si="538"/>
        <v>4.2237830776446161E-2</v>
      </c>
      <c r="CP702">
        <f t="shared" si="539"/>
        <v>3.9212054416380267E-2</v>
      </c>
      <c r="CQ702">
        <f t="shared" si="540"/>
        <v>3.9000884882166395E-2</v>
      </c>
      <c r="CR702">
        <f t="shared" si="541"/>
        <v>2.0951841511752597E-2</v>
      </c>
      <c r="CS702">
        <f t="shared" si="542"/>
        <v>2.6919720534654586E-2</v>
      </c>
      <c r="CT702">
        <f t="shared" si="543"/>
        <v>3.8909381758530211E-2</v>
      </c>
      <c r="CU702">
        <f t="shared" si="544"/>
        <v>2.3966466666404514E-2</v>
      </c>
      <c r="CV702">
        <f t="shared" si="545"/>
        <v>1.8079641493824711E-2</v>
      </c>
      <c r="CW702">
        <f t="shared" si="546"/>
        <v>1.5005649930147576E-2</v>
      </c>
      <c r="CX702">
        <f t="shared" si="547"/>
        <v>2.6889446975051468E-2</v>
      </c>
      <c r="CY702">
        <f t="shared" si="548"/>
        <v>1.1998300085444906E-2</v>
      </c>
      <c r="CZ702">
        <f t="shared" si="549"/>
        <v>2.404574519271328E-2</v>
      </c>
      <c r="DA702">
        <f t="shared" si="550"/>
        <v>2.1050102382547158E-2</v>
      </c>
      <c r="DB702">
        <f t="shared" si="551"/>
        <v>0</v>
      </c>
      <c r="DC702">
        <f t="shared" si="552"/>
        <v>2.9954391354751557E-3</v>
      </c>
      <c r="DD702">
        <f t="shared" si="553"/>
        <v>1.499411797383946E-2</v>
      </c>
      <c r="DE702">
        <f t="shared" si="554"/>
        <v>3.003949216481974E-3</v>
      </c>
      <c r="DF702">
        <f t="shared" si="555"/>
        <v>9.0011652602183124E-3</v>
      </c>
      <c r="DG702">
        <f t="shared" si="556"/>
        <v>5.9944565569144022E-3</v>
      </c>
      <c r="DH702">
        <f t="shared" si="557"/>
        <v>2.9985215589503431E-3</v>
      </c>
      <c r="DI702">
        <f t="shared" si="558"/>
        <v>0</v>
      </c>
      <c r="DJ702">
        <f t="shared" si="559"/>
        <v>0</v>
      </c>
      <c r="DK702">
        <f t="shared" si="560"/>
        <v>0</v>
      </c>
      <c r="DL702">
        <f t="shared" si="561"/>
        <v>0</v>
      </c>
      <c r="DM702">
        <f t="shared" si="562"/>
        <v>0</v>
      </c>
      <c r="DN702">
        <f t="shared" si="563"/>
        <v>0</v>
      </c>
      <c r="DO702">
        <f t="shared" si="564"/>
        <v>0</v>
      </c>
      <c r="DP702">
        <f t="shared" si="565"/>
        <v>0</v>
      </c>
      <c r="DQ702">
        <f t="shared" si="566"/>
        <v>0</v>
      </c>
      <c r="DR702">
        <f t="shared" si="567"/>
        <v>0</v>
      </c>
      <c r="DS702">
        <f t="shared" si="568"/>
        <v>0</v>
      </c>
      <c r="DT702">
        <f t="shared" si="569"/>
        <v>0</v>
      </c>
      <c r="DU702">
        <f t="shared" si="570"/>
        <v>0</v>
      </c>
      <c r="DV702">
        <f t="shared" si="571"/>
        <v>0</v>
      </c>
      <c r="DW702">
        <f t="shared" si="572"/>
        <v>0</v>
      </c>
      <c r="DX702">
        <f t="shared" si="573"/>
        <v>0</v>
      </c>
      <c r="DY702">
        <f t="shared" si="574"/>
        <v>0</v>
      </c>
      <c r="DZ702">
        <f t="shared" si="575"/>
        <v>0</v>
      </c>
      <c r="EA702">
        <f t="shared" si="576"/>
        <v>0</v>
      </c>
      <c r="EB702">
        <f t="shared" si="577"/>
        <v>0</v>
      </c>
      <c r="EC702">
        <f t="shared" si="578"/>
        <v>0</v>
      </c>
      <c r="ED702">
        <f t="shared" si="579"/>
        <v>0</v>
      </c>
      <c r="EE702">
        <f t="shared" si="580"/>
        <v>0</v>
      </c>
      <c r="EF702">
        <f t="shared" si="581"/>
        <v>0</v>
      </c>
      <c r="EG702">
        <f t="shared" si="582"/>
        <v>0</v>
      </c>
    </row>
    <row r="703" spans="1:137" x14ac:dyDescent="0.25">
      <c r="A703">
        <v>696</v>
      </c>
      <c r="B703" s="1">
        <v>44372</v>
      </c>
      <c r="C703" s="2">
        <v>0.5606944444444445</v>
      </c>
      <c r="D703" t="s">
        <v>39</v>
      </c>
      <c r="E703">
        <v>17.3157</v>
      </c>
      <c r="F703">
        <v>7.8718399999999997</v>
      </c>
      <c r="G703">
        <v>4.4159100000000002</v>
      </c>
      <c r="H703">
        <v>2.8799399999999999</v>
      </c>
      <c r="I703">
        <v>2.1119599999999998</v>
      </c>
      <c r="J703">
        <v>2.7839399999999999</v>
      </c>
      <c r="K703">
        <v>1.43997</v>
      </c>
      <c r="L703">
        <v>1.9199600000000001</v>
      </c>
      <c r="M703">
        <v>1.15198</v>
      </c>
      <c r="N703">
        <v>0.86398299999999995</v>
      </c>
      <c r="O703">
        <v>1.0559799999999999</v>
      </c>
      <c r="P703">
        <v>0.86398299999999995</v>
      </c>
      <c r="Q703">
        <v>0.95998099999999997</v>
      </c>
      <c r="R703">
        <v>1.15198</v>
      </c>
      <c r="S703">
        <v>0.86398299999999995</v>
      </c>
      <c r="T703">
        <v>0.383992</v>
      </c>
      <c r="U703">
        <v>0.76798500000000003</v>
      </c>
      <c r="V703">
        <v>0.86398299999999995</v>
      </c>
      <c r="W703">
        <v>0.383992</v>
      </c>
      <c r="X703">
        <v>0.191996</v>
      </c>
      <c r="Y703">
        <v>0.47999000000000003</v>
      </c>
      <c r="Z703">
        <v>0.191996</v>
      </c>
      <c r="AA703">
        <v>0.28799400000000003</v>
      </c>
      <c r="AB703">
        <v>0.191996</v>
      </c>
      <c r="AC703">
        <v>9.5998100000000003E-2</v>
      </c>
      <c r="AD703">
        <v>9.5998100000000003E-2</v>
      </c>
      <c r="AE703">
        <v>9.5998100000000003E-2</v>
      </c>
      <c r="AF703">
        <v>0</v>
      </c>
      <c r="AG703">
        <v>0</v>
      </c>
      <c r="AH703">
        <v>9.5998100000000003E-2</v>
      </c>
      <c r="AI703">
        <v>0</v>
      </c>
      <c r="AJ703">
        <v>0</v>
      </c>
      <c r="AK703">
        <v>0</v>
      </c>
      <c r="AL703">
        <v>0</v>
      </c>
      <c r="AM703">
        <v>9.5998100000000003E-2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F703">
        <v>425</v>
      </c>
      <c r="BG703">
        <v>2</v>
      </c>
      <c r="BH703">
        <v>0</v>
      </c>
      <c r="BI703">
        <v>4</v>
      </c>
      <c r="BJ703">
        <v>952.4</v>
      </c>
      <c r="BK703">
        <v>4.9800000000000004</v>
      </c>
      <c r="BL703">
        <v>3.99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75</v>
      </c>
      <c r="BS703">
        <v>42.7</v>
      </c>
      <c r="BT703">
        <v>2.84</v>
      </c>
      <c r="BU703">
        <v>2.9260000000000002</v>
      </c>
      <c r="BV703">
        <v>39.299999999999997</v>
      </c>
      <c r="BW703">
        <v>36.799999999999997</v>
      </c>
      <c r="BX703">
        <v>202</v>
      </c>
      <c r="BY703" t="s">
        <v>40</v>
      </c>
      <c r="BZ703">
        <v>0.69828199999999996</v>
      </c>
      <c r="CA703">
        <v>0.90946499999999997</v>
      </c>
      <c r="CB703">
        <v>0.80874699999999999</v>
      </c>
      <c r="CC703">
        <v>0.54246899999999998</v>
      </c>
      <c r="CD703">
        <v>1.5521499999999999</v>
      </c>
      <c r="CE703" t="s">
        <v>573</v>
      </c>
      <c r="CG703">
        <f t="shared" si="530"/>
        <v>5.4678954113183647</v>
      </c>
      <c r="CH703">
        <f t="shared" si="531"/>
        <v>4.4480229355634897</v>
      </c>
      <c r="CI703">
        <f t="shared" si="532"/>
        <v>0.18564501080061638</v>
      </c>
      <c r="CJ703">
        <f t="shared" si="533"/>
        <v>0.13816288717477004</v>
      </c>
      <c r="CK703">
        <f t="shared" si="534"/>
        <v>8.9777103234262537E-2</v>
      </c>
      <c r="CL703">
        <f t="shared" si="535"/>
        <v>6.6066294793529115E-2</v>
      </c>
      <c r="CM703">
        <f t="shared" si="536"/>
        <v>8.6867216592459523E-2</v>
      </c>
      <c r="CN703">
        <f t="shared" si="537"/>
        <v>4.5033750073458466E-2</v>
      </c>
      <c r="CO703">
        <f t="shared" si="538"/>
        <v>6.0339848045377176E-2</v>
      </c>
      <c r="CP703">
        <f t="shared" si="539"/>
        <v>3.6195694199091119E-2</v>
      </c>
      <c r="CQ703">
        <f t="shared" si="540"/>
        <v>2.7000514049222553E-2</v>
      </c>
      <c r="CR703">
        <f t="shared" si="541"/>
        <v>3.2924335738013545E-2</v>
      </c>
      <c r="CS703">
        <f t="shared" si="542"/>
        <v>2.6919720534654586E-2</v>
      </c>
      <c r="CT703">
        <f t="shared" si="543"/>
        <v>2.9930180940348074E-2</v>
      </c>
      <c r="CU703">
        <f t="shared" si="544"/>
        <v>3.5949778016972564E-2</v>
      </c>
      <c r="CV703">
        <f t="shared" si="545"/>
        <v>2.7119493629657484E-2</v>
      </c>
      <c r="CW703">
        <f t="shared" si="546"/>
        <v>1.200451994411806E-2</v>
      </c>
      <c r="CX703">
        <f t="shared" si="547"/>
        <v>2.390173410256325E-2</v>
      </c>
      <c r="CY703">
        <f t="shared" si="548"/>
        <v>2.699620643847514E-2</v>
      </c>
      <c r="CZ703">
        <f t="shared" si="549"/>
        <v>1.2022856941268849E-2</v>
      </c>
      <c r="DA703">
        <f t="shared" si="550"/>
        <v>6.0143060163954428E-3</v>
      </c>
      <c r="DB703">
        <f t="shared" si="551"/>
        <v>1.501685784206256E-2</v>
      </c>
      <c r="DC703">
        <f t="shared" si="552"/>
        <v>5.9908720303285994E-3</v>
      </c>
      <c r="DD703">
        <f t="shared" si="553"/>
        <v>8.9964707843036753E-3</v>
      </c>
      <c r="DE703">
        <f t="shared" si="554"/>
        <v>6.0078921746125509E-3</v>
      </c>
      <c r="DF703">
        <f t="shared" si="555"/>
        <v>3.0003915455424886E-3</v>
      </c>
      <c r="DG703">
        <f t="shared" si="556"/>
        <v>2.9972314006350364E-3</v>
      </c>
      <c r="DH703">
        <f t="shared" si="557"/>
        <v>2.9985215589503431E-3</v>
      </c>
      <c r="DI703">
        <f t="shared" si="558"/>
        <v>0</v>
      </c>
      <c r="DJ703">
        <f t="shared" si="559"/>
        <v>0</v>
      </c>
      <c r="DK703">
        <f t="shared" si="560"/>
        <v>2.9951501691829669E-3</v>
      </c>
      <c r="DL703">
        <f t="shared" si="561"/>
        <v>0</v>
      </c>
      <c r="DM703">
        <f t="shared" si="562"/>
        <v>0</v>
      </c>
      <c r="DN703">
        <f t="shared" si="563"/>
        <v>0</v>
      </c>
      <c r="DO703">
        <f t="shared" si="564"/>
        <v>0</v>
      </c>
      <c r="DP703">
        <f t="shared" si="565"/>
        <v>2.9976369840011537E-3</v>
      </c>
      <c r="DQ703">
        <f t="shared" si="566"/>
        <v>0</v>
      </c>
      <c r="DR703">
        <f t="shared" si="567"/>
        <v>0</v>
      </c>
      <c r="DS703">
        <f t="shared" si="568"/>
        <v>0</v>
      </c>
      <c r="DT703">
        <f t="shared" si="569"/>
        <v>0</v>
      </c>
      <c r="DU703">
        <f t="shared" si="570"/>
        <v>0</v>
      </c>
      <c r="DV703">
        <f t="shared" si="571"/>
        <v>0</v>
      </c>
      <c r="DW703">
        <f t="shared" si="572"/>
        <v>0</v>
      </c>
      <c r="DX703">
        <f t="shared" si="573"/>
        <v>0</v>
      </c>
      <c r="DY703">
        <f t="shared" si="574"/>
        <v>0</v>
      </c>
      <c r="DZ703">
        <f t="shared" si="575"/>
        <v>0</v>
      </c>
      <c r="EA703">
        <f t="shared" si="576"/>
        <v>0</v>
      </c>
      <c r="EB703">
        <f t="shared" si="577"/>
        <v>0</v>
      </c>
      <c r="EC703">
        <f t="shared" si="578"/>
        <v>0</v>
      </c>
      <c r="ED703">
        <f t="shared" si="579"/>
        <v>0</v>
      </c>
      <c r="EE703">
        <f t="shared" si="580"/>
        <v>0</v>
      </c>
      <c r="EF703">
        <f t="shared" si="581"/>
        <v>0</v>
      </c>
      <c r="EG703">
        <f t="shared" si="582"/>
        <v>0</v>
      </c>
    </row>
    <row r="704" spans="1:137" x14ac:dyDescent="0.25">
      <c r="A704">
        <v>697</v>
      </c>
      <c r="B704" s="1">
        <v>44372</v>
      </c>
      <c r="C704" s="2">
        <v>0.56092592592592594</v>
      </c>
      <c r="D704" t="s">
        <v>39</v>
      </c>
      <c r="E704">
        <v>16.7637</v>
      </c>
      <c r="F704">
        <v>7.2958499999999997</v>
      </c>
      <c r="G704">
        <v>5.1839000000000004</v>
      </c>
      <c r="H704">
        <v>3.9359199999999999</v>
      </c>
      <c r="I704">
        <v>2.4959500000000001</v>
      </c>
      <c r="J704">
        <v>1.82396</v>
      </c>
      <c r="K704">
        <v>1.6319699999999999</v>
      </c>
      <c r="L704">
        <v>1.15198</v>
      </c>
      <c r="M704">
        <v>1.0559799999999999</v>
      </c>
      <c r="N704">
        <v>1.2479800000000001</v>
      </c>
      <c r="O704">
        <v>1.43997</v>
      </c>
      <c r="P704">
        <v>1.6319699999999999</v>
      </c>
      <c r="Q704">
        <v>0.76798500000000003</v>
      </c>
      <c r="R704">
        <v>0.95998099999999997</v>
      </c>
      <c r="S704">
        <v>0.95998099999999997</v>
      </c>
      <c r="T704">
        <v>0.28799400000000003</v>
      </c>
      <c r="U704">
        <v>0.95998099999999997</v>
      </c>
      <c r="V704">
        <v>1.2479800000000001</v>
      </c>
      <c r="W704">
        <v>0.191996</v>
      </c>
      <c r="X704">
        <v>0</v>
      </c>
      <c r="Y704">
        <v>0.383992</v>
      </c>
      <c r="Z704">
        <v>0.191996</v>
      </c>
      <c r="AA704">
        <v>0.47999000000000003</v>
      </c>
      <c r="AB704">
        <v>0</v>
      </c>
      <c r="AC704">
        <v>9.5998100000000003E-2</v>
      </c>
      <c r="AD704">
        <v>0</v>
      </c>
      <c r="AE704">
        <v>0.191996</v>
      </c>
      <c r="AF704">
        <v>0.191996</v>
      </c>
      <c r="AG704">
        <v>0</v>
      </c>
      <c r="AH704">
        <v>0.191996</v>
      </c>
      <c r="AI704">
        <v>0</v>
      </c>
      <c r="AJ704">
        <v>9.5998100000000003E-2</v>
      </c>
      <c r="AK704">
        <v>0</v>
      </c>
      <c r="AL704">
        <v>0</v>
      </c>
      <c r="AM704">
        <v>0</v>
      </c>
      <c r="AN704">
        <v>0</v>
      </c>
      <c r="AO704">
        <v>9.5998100000000003E-2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F704">
        <v>452</v>
      </c>
      <c r="BG704">
        <v>0</v>
      </c>
      <c r="BH704">
        <v>0</v>
      </c>
      <c r="BI704">
        <v>4</v>
      </c>
      <c r="BJ704">
        <v>953</v>
      </c>
      <c r="BK704">
        <v>4.9800000000000004</v>
      </c>
      <c r="BL704">
        <v>4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75</v>
      </c>
      <c r="BS704">
        <v>42.7</v>
      </c>
      <c r="BT704">
        <v>2.8620000000000001</v>
      </c>
      <c r="BU704">
        <v>2.923</v>
      </c>
      <c r="BV704">
        <v>39.299999999999997</v>
      </c>
      <c r="BW704">
        <v>36.799999999999997</v>
      </c>
      <c r="BX704">
        <v>202</v>
      </c>
      <c r="BY704" t="s">
        <v>40</v>
      </c>
      <c r="BZ704">
        <v>0.68243299999999996</v>
      </c>
      <c r="CA704">
        <v>0.93856200000000001</v>
      </c>
      <c r="CB704">
        <v>0.82113499999999995</v>
      </c>
      <c r="CC704">
        <v>0.54246899999999998</v>
      </c>
      <c r="CD704">
        <v>1.5862799999999999</v>
      </c>
      <c r="CE704" t="s">
        <v>574</v>
      </c>
      <c r="CG704">
        <f t="shared" si="530"/>
        <v>5.3812509207382622</v>
      </c>
      <c r="CH704">
        <f t="shared" si="531"/>
        <v>4.3062262619995533</v>
      </c>
      <c r="CI704">
        <f t="shared" si="532"/>
        <v>0.17206118925812477</v>
      </c>
      <c r="CJ704">
        <f t="shared" si="533"/>
        <v>0.16219139222160109</v>
      </c>
      <c r="CK704">
        <f t="shared" si="534"/>
        <v>0.12269543676666826</v>
      </c>
      <c r="CL704">
        <f t="shared" si="535"/>
        <v>7.8078263077856133E-2</v>
      </c>
      <c r="CM704">
        <f t="shared" si="536"/>
        <v>5.691298245507536E-2</v>
      </c>
      <c r="CN704">
        <f t="shared" si="537"/>
        <v>5.1038375179609304E-2</v>
      </c>
      <c r="CO704">
        <f t="shared" si="538"/>
        <v>3.6204034537862036E-2</v>
      </c>
      <c r="CP704">
        <f t="shared" si="539"/>
        <v>3.3179333981801971E-2</v>
      </c>
      <c r="CQ704">
        <f t="shared" si="540"/>
        <v>3.9000884882166395E-2</v>
      </c>
      <c r="CR704">
        <f t="shared" si="541"/>
        <v>4.4896736427458256E-2</v>
      </c>
      <c r="CS704">
        <f t="shared" si="542"/>
        <v>5.0848426787263458E-2</v>
      </c>
      <c r="CT704">
        <f t="shared" si="543"/>
        <v>2.3944150987856235E-2</v>
      </c>
      <c r="CU704">
        <f t="shared" si="544"/>
        <v>2.9958075531269064E-2</v>
      </c>
      <c r="CV704">
        <f t="shared" si="545"/>
        <v>3.0132767211961602E-2</v>
      </c>
      <c r="CW704">
        <f t="shared" si="546"/>
        <v>9.0033899580885465E-3</v>
      </c>
      <c r="CX704">
        <f t="shared" si="547"/>
        <v>2.9877159847539692E-2</v>
      </c>
      <c r="CY704">
        <f t="shared" si="548"/>
        <v>3.8994662755040564E-2</v>
      </c>
      <c r="CZ704">
        <f t="shared" si="549"/>
        <v>6.0114284706344247E-3</v>
      </c>
      <c r="DA704">
        <f t="shared" si="550"/>
        <v>0</v>
      </c>
      <c r="DB704">
        <f t="shared" si="551"/>
        <v>1.2013486273650047E-2</v>
      </c>
      <c r="DC704">
        <f t="shared" si="552"/>
        <v>5.9908720303285994E-3</v>
      </c>
      <c r="DD704">
        <f t="shared" si="553"/>
        <v>1.499411797383946E-2</v>
      </c>
      <c r="DE704">
        <f t="shared" si="554"/>
        <v>0</v>
      </c>
      <c r="DF704">
        <f t="shared" si="555"/>
        <v>3.0003915455424886E-3</v>
      </c>
      <c r="DG704">
        <f t="shared" si="556"/>
        <v>0</v>
      </c>
      <c r="DH704">
        <f t="shared" si="557"/>
        <v>5.9970368708571328E-3</v>
      </c>
      <c r="DI704">
        <f t="shared" si="558"/>
        <v>6.0067542544357871E-3</v>
      </c>
      <c r="DJ704">
        <f t="shared" si="559"/>
        <v>0</v>
      </c>
      <c r="DK704">
        <f t="shared" si="560"/>
        <v>5.990294098346248E-3</v>
      </c>
      <c r="DL704">
        <f t="shared" si="561"/>
        <v>0</v>
      </c>
      <c r="DM704">
        <f t="shared" si="562"/>
        <v>3.0017904962156509E-3</v>
      </c>
      <c r="DN704">
        <f t="shared" si="563"/>
        <v>0</v>
      </c>
      <c r="DO704">
        <f t="shared" si="564"/>
        <v>0</v>
      </c>
      <c r="DP704">
        <f t="shared" si="565"/>
        <v>0</v>
      </c>
      <c r="DQ704">
        <f t="shared" si="566"/>
        <v>0</v>
      </c>
      <c r="DR704">
        <f t="shared" si="567"/>
        <v>3.0012248576166628E-3</v>
      </c>
      <c r="DS704">
        <f t="shared" si="568"/>
        <v>0</v>
      </c>
      <c r="DT704">
        <f t="shared" si="569"/>
        <v>0</v>
      </c>
      <c r="DU704">
        <f t="shared" si="570"/>
        <v>0</v>
      </c>
      <c r="DV704">
        <f t="shared" si="571"/>
        <v>0</v>
      </c>
      <c r="DW704">
        <f t="shared" si="572"/>
        <v>0</v>
      </c>
      <c r="DX704">
        <f t="shared" si="573"/>
        <v>0</v>
      </c>
      <c r="DY704">
        <f t="shared" si="574"/>
        <v>0</v>
      </c>
      <c r="DZ704">
        <f t="shared" si="575"/>
        <v>0</v>
      </c>
      <c r="EA704">
        <f t="shared" si="576"/>
        <v>0</v>
      </c>
      <c r="EB704">
        <f t="shared" si="577"/>
        <v>0</v>
      </c>
      <c r="EC704">
        <f t="shared" si="578"/>
        <v>0</v>
      </c>
      <c r="ED704">
        <f t="shared" si="579"/>
        <v>0</v>
      </c>
      <c r="EE704">
        <f t="shared" si="580"/>
        <v>0</v>
      </c>
      <c r="EF704">
        <f t="shared" si="581"/>
        <v>0</v>
      </c>
      <c r="EG704">
        <f t="shared" si="582"/>
        <v>0</v>
      </c>
    </row>
    <row r="705" spans="1:137" x14ac:dyDescent="0.25">
      <c r="A705">
        <v>698</v>
      </c>
      <c r="B705" s="1">
        <v>44372</v>
      </c>
      <c r="C705" s="2">
        <v>0.56115740740740738</v>
      </c>
      <c r="D705" t="s">
        <v>39</v>
      </c>
      <c r="E705">
        <v>16.799700000000001</v>
      </c>
      <c r="F705">
        <v>6.2398800000000003</v>
      </c>
      <c r="G705">
        <v>4.6079100000000004</v>
      </c>
      <c r="H705">
        <v>2.97594</v>
      </c>
      <c r="I705">
        <v>2.39995</v>
      </c>
      <c r="J705">
        <v>2.3039499999999999</v>
      </c>
      <c r="K705">
        <v>2.1119599999999998</v>
      </c>
      <c r="L705">
        <v>2.1119599999999998</v>
      </c>
      <c r="M705">
        <v>1.15198</v>
      </c>
      <c r="N705">
        <v>1.3439700000000001</v>
      </c>
      <c r="O705">
        <v>1.0559799999999999</v>
      </c>
      <c r="P705">
        <v>0.76798500000000003</v>
      </c>
      <c r="Q705">
        <v>0.47999000000000003</v>
      </c>
      <c r="R705">
        <v>0.76798500000000003</v>
      </c>
      <c r="S705">
        <v>1.0559799999999999</v>
      </c>
      <c r="T705">
        <v>0.76798500000000003</v>
      </c>
      <c r="U705">
        <v>0.383992</v>
      </c>
      <c r="V705">
        <v>0.191996</v>
      </c>
      <c r="W705">
        <v>0.76798500000000003</v>
      </c>
      <c r="X705">
        <v>0.191996</v>
      </c>
      <c r="Y705">
        <v>0.28799400000000003</v>
      </c>
      <c r="Z705">
        <v>0.47999000000000003</v>
      </c>
      <c r="AA705">
        <v>0.191996</v>
      </c>
      <c r="AB705">
        <v>9.5998100000000003E-2</v>
      </c>
      <c r="AC705">
        <v>0.191996</v>
      </c>
      <c r="AD705">
        <v>9.5998100000000003E-2</v>
      </c>
      <c r="AE705">
        <v>0</v>
      </c>
      <c r="AF705">
        <v>9.5998100000000003E-2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F705">
        <v>442</v>
      </c>
      <c r="BG705">
        <v>0</v>
      </c>
      <c r="BH705">
        <v>0</v>
      </c>
      <c r="BI705">
        <v>4</v>
      </c>
      <c r="BJ705">
        <v>952.4</v>
      </c>
      <c r="BK705">
        <v>4.9800000000000004</v>
      </c>
      <c r="BL705">
        <v>3.98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75</v>
      </c>
      <c r="BS705">
        <v>42.7</v>
      </c>
      <c r="BT705">
        <v>2.8359999999999999</v>
      </c>
      <c r="BU705">
        <v>2.923</v>
      </c>
      <c r="BV705">
        <v>39.299999999999997</v>
      </c>
      <c r="BW705">
        <v>36.799999999999997</v>
      </c>
      <c r="BX705">
        <v>202</v>
      </c>
      <c r="BY705" t="s">
        <v>40</v>
      </c>
      <c r="BZ705">
        <v>0.70587999999999995</v>
      </c>
      <c r="CA705">
        <v>0.88825900000000002</v>
      </c>
      <c r="CB705">
        <v>0.80374400000000001</v>
      </c>
      <c r="CC705">
        <v>0.54246899999999998</v>
      </c>
      <c r="CD705">
        <v>1.5099199999999999</v>
      </c>
      <c r="CE705" t="s">
        <v>575</v>
      </c>
      <c r="CG705">
        <f t="shared" si="530"/>
        <v>5.3030967458473528</v>
      </c>
      <c r="CH705">
        <f t="shared" si="531"/>
        <v>4.315473871145028</v>
      </c>
      <c r="CI705">
        <f t="shared" si="532"/>
        <v>0.14715779157027459</v>
      </c>
      <c r="CJ705">
        <f t="shared" si="533"/>
        <v>0.14417009165528613</v>
      </c>
      <c r="CK705">
        <f t="shared" si="534"/>
        <v>9.2769735688580754E-2</v>
      </c>
      <c r="CL705">
        <f t="shared" si="535"/>
        <v>7.5075192801819263E-2</v>
      </c>
      <c r="CM705">
        <f t="shared" si="536"/>
        <v>7.1890099523767445E-2</v>
      </c>
      <c r="CN705">
        <f t="shared" si="537"/>
        <v>6.6049625204095463E-2</v>
      </c>
      <c r="CO705">
        <f t="shared" si="538"/>
        <v>6.6373958560550617E-2</v>
      </c>
      <c r="CP705">
        <f t="shared" si="539"/>
        <v>3.6195694199091119E-2</v>
      </c>
      <c r="CQ705">
        <f t="shared" si="540"/>
        <v>4.200068851671114E-2</v>
      </c>
      <c r="CR705">
        <f t="shared" si="541"/>
        <v>3.2924335738013545E-2</v>
      </c>
      <c r="CS705">
        <f t="shared" si="542"/>
        <v>2.3928643937214857E-2</v>
      </c>
      <c r="CT705">
        <f t="shared" si="543"/>
        <v>1.49650748812296E-2</v>
      </c>
      <c r="CU705">
        <f t="shared" si="544"/>
        <v>2.3966466666404514E-2</v>
      </c>
      <c r="CV705">
        <f t="shared" si="545"/>
        <v>3.3146072183186139E-2</v>
      </c>
      <c r="CW705">
        <f t="shared" si="546"/>
        <v>2.4009071150658111E-2</v>
      </c>
      <c r="CX705">
        <f t="shared" si="547"/>
        <v>1.1950851489952886E-2</v>
      </c>
      <c r="CY705">
        <f t="shared" si="548"/>
        <v>5.9991500427224531E-3</v>
      </c>
      <c r="CZ705">
        <f t="shared" si="549"/>
        <v>2.404574519271328E-2</v>
      </c>
      <c r="DA705">
        <f t="shared" si="550"/>
        <v>6.0143060163954428E-3</v>
      </c>
      <c r="DB705">
        <f t="shared" si="551"/>
        <v>9.0101147052375364E-3</v>
      </c>
      <c r="DC705">
        <f t="shared" si="552"/>
        <v>1.49771800758215E-2</v>
      </c>
      <c r="DD705">
        <f t="shared" si="553"/>
        <v>5.9976471895357838E-3</v>
      </c>
      <c r="DE705">
        <f t="shared" si="554"/>
        <v>3.003949216481974E-3</v>
      </c>
      <c r="DF705">
        <f t="shared" si="555"/>
        <v>6.000776840145541E-3</v>
      </c>
      <c r="DG705">
        <f t="shared" si="556"/>
        <v>2.9972314006350364E-3</v>
      </c>
      <c r="DH705">
        <f t="shared" si="557"/>
        <v>0</v>
      </c>
      <c r="DI705">
        <f t="shared" si="558"/>
        <v>3.0033802558009134E-3</v>
      </c>
      <c r="DJ705">
        <f t="shared" si="559"/>
        <v>0</v>
      </c>
      <c r="DK705">
        <f t="shared" si="560"/>
        <v>0</v>
      </c>
      <c r="DL705">
        <f t="shared" si="561"/>
        <v>0</v>
      </c>
      <c r="DM705">
        <f t="shared" si="562"/>
        <v>0</v>
      </c>
      <c r="DN705">
        <f t="shared" si="563"/>
        <v>0</v>
      </c>
      <c r="DO705">
        <f t="shared" si="564"/>
        <v>0</v>
      </c>
      <c r="DP705">
        <f t="shared" si="565"/>
        <v>0</v>
      </c>
      <c r="DQ705">
        <f t="shared" si="566"/>
        <v>0</v>
      </c>
      <c r="DR705">
        <f t="shared" si="567"/>
        <v>0</v>
      </c>
      <c r="DS705">
        <f t="shared" si="568"/>
        <v>0</v>
      </c>
      <c r="DT705">
        <f t="shared" si="569"/>
        <v>0</v>
      </c>
      <c r="DU705">
        <f t="shared" si="570"/>
        <v>0</v>
      </c>
      <c r="DV705">
        <f t="shared" si="571"/>
        <v>0</v>
      </c>
      <c r="DW705">
        <f t="shared" si="572"/>
        <v>0</v>
      </c>
      <c r="DX705">
        <f t="shared" si="573"/>
        <v>0</v>
      </c>
      <c r="DY705">
        <f t="shared" si="574"/>
        <v>0</v>
      </c>
      <c r="DZ705">
        <f t="shared" si="575"/>
        <v>0</v>
      </c>
      <c r="EA705">
        <f t="shared" si="576"/>
        <v>0</v>
      </c>
      <c r="EB705">
        <f t="shared" si="577"/>
        <v>0</v>
      </c>
      <c r="EC705">
        <f t="shared" si="578"/>
        <v>0</v>
      </c>
      <c r="ED705">
        <f t="shared" si="579"/>
        <v>0</v>
      </c>
      <c r="EE705">
        <f t="shared" si="580"/>
        <v>0</v>
      </c>
      <c r="EF705">
        <f t="shared" si="581"/>
        <v>0</v>
      </c>
      <c r="EG705">
        <f t="shared" si="582"/>
        <v>0</v>
      </c>
    </row>
    <row r="706" spans="1:137" x14ac:dyDescent="0.25">
      <c r="A706">
        <v>699</v>
      </c>
      <c r="B706" s="1">
        <v>44372</v>
      </c>
      <c r="C706" s="2">
        <v>0.56138888888888883</v>
      </c>
      <c r="D706" t="s">
        <v>39</v>
      </c>
      <c r="E706">
        <v>17.567599999999999</v>
      </c>
      <c r="F706">
        <v>7.3918499999999998</v>
      </c>
      <c r="G706">
        <v>5.3758900000000001</v>
      </c>
      <c r="H706">
        <v>3.3599299999999999</v>
      </c>
      <c r="I706">
        <v>2.97594</v>
      </c>
      <c r="J706">
        <v>3.0719400000000001</v>
      </c>
      <c r="K706">
        <v>1.43997</v>
      </c>
      <c r="L706">
        <v>1.5359700000000001</v>
      </c>
      <c r="M706">
        <v>1.2479800000000001</v>
      </c>
      <c r="N706">
        <v>1.2479800000000001</v>
      </c>
      <c r="O706">
        <v>0.671987</v>
      </c>
      <c r="P706">
        <v>0.671987</v>
      </c>
      <c r="Q706">
        <v>1.15198</v>
      </c>
      <c r="R706">
        <v>0.86398299999999995</v>
      </c>
      <c r="S706">
        <v>0.57598800000000006</v>
      </c>
      <c r="T706">
        <v>0.76798500000000003</v>
      </c>
      <c r="U706">
        <v>0.76798500000000003</v>
      </c>
      <c r="V706">
        <v>0.95998099999999997</v>
      </c>
      <c r="W706">
        <v>0.28799400000000003</v>
      </c>
      <c r="X706">
        <v>0.383992</v>
      </c>
      <c r="Y706">
        <v>0.383992</v>
      </c>
      <c r="Z706">
        <v>0.191996</v>
      </c>
      <c r="AA706">
        <v>0.383992</v>
      </c>
      <c r="AB706">
        <v>9.5998100000000003E-2</v>
      </c>
      <c r="AC706">
        <v>9.5998100000000003E-2</v>
      </c>
      <c r="AD706">
        <v>9.5998100000000003E-2</v>
      </c>
      <c r="AE706">
        <v>0</v>
      </c>
      <c r="AF706">
        <v>0.191996</v>
      </c>
      <c r="AG706">
        <v>0</v>
      </c>
      <c r="AH706">
        <v>0.28799400000000003</v>
      </c>
      <c r="AI706">
        <v>0</v>
      </c>
      <c r="AJ706">
        <v>0</v>
      </c>
      <c r="AK706">
        <v>9.5998100000000003E-2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F706">
        <v>468</v>
      </c>
      <c r="BG706">
        <v>1</v>
      </c>
      <c r="BH706">
        <v>0</v>
      </c>
      <c r="BI706">
        <v>5</v>
      </c>
      <c r="BJ706">
        <v>952.4</v>
      </c>
      <c r="BK706">
        <v>4.9800000000000004</v>
      </c>
      <c r="BL706">
        <v>3.99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75</v>
      </c>
      <c r="BS706">
        <v>42.7</v>
      </c>
      <c r="BT706">
        <v>2.8319999999999999</v>
      </c>
      <c r="BU706">
        <v>2.9249999999999998</v>
      </c>
      <c r="BV706">
        <v>39.1</v>
      </c>
      <c r="BW706">
        <v>36.799999999999997</v>
      </c>
      <c r="BX706">
        <v>202</v>
      </c>
      <c r="BY706" t="s">
        <v>40</v>
      </c>
      <c r="BZ706">
        <v>0.68498899999999996</v>
      </c>
      <c r="CA706">
        <v>0.91837100000000005</v>
      </c>
      <c r="CB706">
        <v>0.80881499999999995</v>
      </c>
      <c r="CC706">
        <v>0.54246899999999998</v>
      </c>
      <c r="CD706">
        <v>1.57179</v>
      </c>
      <c r="CE706" t="s">
        <v>576</v>
      </c>
      <c r="CG706">
        <f t="shared" si="530"/>
        <v>5.5992522458046858</v>
      </c>
      <c r="CH706">
        <f t="shared" si="531"/>
        <v>4.5127305117786261</v>
      </c>
      <c r="CI706">
        <f t="shared" si="532"/>
        <v>0.17432519882092828</v>
      </c>
      <c r="CJ706">
        <f t="shared" si="533"/>
        <v>0.16819828382688382</v>
      </c>
      <c r="CK706">
        <f t="shared" si="534"/>
        <v>0.10473995377330629</v>
      </c>
      <c r="CL706">
        <f t="shared" si="535"/>
        <v>9.309330163821998E-2</v>
      </c>
      <c r="CM706">
        <f t="shared" si="536"/>
        <v>9.5853674051538523E-2</v>
      </c>
      <c r="CN706">
        <f t="shared" si="537"/>
        <v>4.5033750073458466E-2</v>
      </c>
      <c r="CO706">
        <f t="shared" si="538"/>
        <v>4.8271941291619609E-2</v>
      </c>
      <c r="CP706">
        <f t="shared" si="539"/>
        <v>3.9212054416380267E-2</v>
      </c>
      <c r="CQ706">
        <f t="shared" si="540"/>
        <v>3.9000884882166395E-2</v>
      </c>
      <c r="CR706">
        <f t="shared" si="541"/>
        <v>2.0951841511752597E-2</v>
      </c>
      <c r="CS706">
        <f t="shared" si="542"/>
        <v>2.0937567339775125E-2</v>
      </c>
      <c r="CT706">
        <f t="shared" si="543"/>
        <v>3.5916304426506541E-2</v>
      </c>
      <c r="CU706">
        <f t="shared" si="544"/>
        <v>2.6962271098836785E-2</v>
      </c>
      <c r="CV706">
        <f t="shared" si="545"/>
        <v>1.8079641493824711E-2</v>
      </c>
      <c r="CW706">
        <f t="shared" si="546"/>
        <v>2.4009071150658111E-2</v>
      </c>
      <c r="CX706">
        <f t="shared" si="547"/>
        <v>2.390173410256325E-2</v>
      </c>
      <c r="CY706">
        <f t="shared" si="548"/>
        <v>2.9995781459836366E-2</v>
      </c>
      <c r="CZ706">
        <f t="shared" si="549"/>
        <v>9.017142705951638E-3</v>
      </c>
      <c r="DA706">
        <f t="shared" si="550"/>
        <v>1.2028612032790886E-2</v>
      </c>
      <c r="DB706">
        <f t="shared" si="551"/>
        <v>1.2013486273650047E-2</v>
      </c>
      <c r="DC706">
        <f t="shared" si="552"/>
        <v>5.9908720303285994E-3</v>
      </c>
      <c r="DD706">
        <f t="shared" si="553"/>
        <v>1.1995294379071568E-2</v>
      </c>
      <c r="DE706">
        <f t="shared" si="554"/>
        <v>3.003949216481974E-3</v>
      </c>
      <c r="DF706">
        <f t="shared" si="555"/>
        <v>3.0003915455424886E-3</v>
      </c>
      <c r="DG706">
        <f t="shared" si="556"/>
        <v>2.9972314006350364E-3</v>
      </c>
      <c r="DH706">
        <f t="shared" si="557"/>
        <v>0</v>
      </c>
      <c r="DI706">
        <f t="shared" si="558"/>
        <v>6.0067542544357871E-3</v>
      </c>
      <c r="DJ706">
        <f t="shared" si="559"/>
        <v>0</v>
      </c>
      <c r="DK706">
        <f t="shared" si="560"/>
        <v>8.985441147519372E-3</v>
      </c>
      <c r="DL706">
        <f t="shared" si="561"/>
        <v>0</v>
      </c>
      <c r="DM706">
        <f t="shared" si="562"/>
        <v>0</v>
      </c>
      <c r="DN706">
        <f t="shared" si="563"/>
        <v>2.9993036813974641E-3</v>
      </c>
      <c r="DO706">
        <f t="shared" si="564"/>
        <v>0</v>
      </c>
      <c r="DP706">
        <f t="shared" si="565"/>
        <v>0</v>
      </c>
      <c r="DQ706">
        <f t="shared" si="566"/>
        <v>0</v>
      </c>
      <c r="DR706">
        <f t="shared" si="567"/>
        <v>0</v>
      </c>
      <c r="DS706">
        <f t="shared" si="568"/>
        <v>0</v>
      </c>
      <c r="DT706">
        <f t="shared" si="569"/>
        <v>0</v>
      </c>
      <c r="DU706">
        <f t="shared" si="570"/>
        <v>0</v>
      </c>
      <c r="DV706">
        <f t="shared" si="571"/>
        <v>0</v>
      </c>
      <c r="DW706">
        <f t="shared" si="572"/>
        <v>0</v>
      </c>
      <c r="DX706">
        <f t="shared" si="573"/>
        <v>0</v>
      </c>
      <c r="DY706">
        <f t="shared" si="574"/>
        <v>0</v>
      </c>
      <c r="DZ706">
        <f t="shared" si="575"/>
        <v>0</v>
      </c>
      <c r="EA706">
        <f t="shared" si="576"/>
        <v>0</v>
      </c>
      <c r="EB706">
        <f t="shared" si="577"/>
        <v>0</v>
      </c>
      <c r="EC706">
        <f t="shared" si="578"/>
        <v>0</v>
      </c>
      <c r="ED706">
        <f t="shared" si="579"/>
        <v>0</v>
      </c>
      <c r="EE706">
        <f t="shared" si="580"/>
        <v>0</v>
      </c>
      <c r="EF706">
        <f t="shared" si="581"/>
        <v>0</v>
      </c>
      <c r="EG706">
        <f t="shared" si="582"/>
        <v>0</v>
      </c>
    </row>
    <row r="707" spans="1:137" x14ac:dyDescent="0.25">
      <c r="A707">
        <v>700</v>
      </c>
      <c r="B707" s="1">
        <v>44372</v>
      </c>
      <c r="C707" s="2">
        <v>0.56162037037037038</v>
      </c>
      <c r="D707" t="s">
        <v>39</v>
      </c>
      <c r="E707">
        <v>17.2317</v>
      </c>
      <c r="F707">
        <v>6.5278700000000001</v>
      </c>
      <c r="G707">
        <v>4.7999000000000001</v>
      </c>
      <c r="H707">
        <v>3.4559299999999999</v>
      </c>
      <c r="I707">
        <v>2.97594</v>
      </c>
      <c r="J707">
        <v>2.5919500000000002</v>
      </c>
      <c r="K707">
        <v>1.6319699999999999</v>
      </c>
      <c r="L707">
        <v>1.72797</v>
      </c>
      <c r="M707">
        <v>1.0559799999999999</v>
      </c>
      <c r="N707">
        <v>1.5359700000000001</v>
      </c>
      <c r="O707">
        <v>1.0559799999999999</v>
      </c>
      <c r="P707">
        <v>0.86398299999999995</v>
      </c>
      <c r="Q707">
        <v>1.3439700000000001</v>
      </c>
      <c r="R707">
        <v>0.76798500000000003</v>
      </c>
      <c r="S707">
        <v>0.95998099999999997</v>
      </c>
      <c r="T707">
        <v>0.671987</v>
      </c>
      <c r="U707">
        <v>0.86398299999999995</v>
      </c>
      <c r="V707">
        <v>0.47999000000000003</v>
      </c>
      <c r="W707">
        <v>9.5998100000000003E-2</v>
      </c>
      <c r="X707">
        <v>0.86398299999999995</v>
      </c>
      <c r="Y707">
        <v>0.383992</v>
      </c>
      <c r="Z707">
        <v>0.383992</v>
      </c>
      <c r="AA707">
        <v>9.5998100000000003E-2</v>
      </c>
      <c r="AB707">
        <v>0</v>
      </c>
      <c r="AC707">
        <v>0.28799400000000003</v>
      </c>
      <c r="AD707">
        <v>0</v>
      </c>
      <c r="AE707">
        <v>0</v>
      </c>
      <c r="AF707">
        <v>0</v>
      </c>
      <c r="AG707">
        <v>0</v>
      </c>
      <c r="AH707">
        <v>9.5998100000000003E-2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F707">
        <v>433</v>
      </c>
      <c r="BG707">
        <v>0</v>
      </c>
      <c r="BH707">
        <v>0</v>
      </c>
      <c r="BI707">
        <v>4</v>
      </c>
      <c r="BJ707">
        <v>952.4</v>
      </c>
      <c r="BK707">
        <v>4.9800000000000004</v>
      </c>
      <c r="BL707">
        <v>4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75</v>
      </c>
      <c r="BS707">
        <v>42.7</v>
      </c>
      <c r="BT707">
        <v>2.84</v>
      </c>
      <c r="BU707">
        <v>2.9220000000000002</v>
      </c>
      <c r="BV707">
        <v>39.1</v>
      </c>
      <c r="BW707">
        <v>36.799999999999997</v>
      </c>
      <c r="BX707">
        <v>202</v>
      </c>
      <c r="BY707" t="s">
        <v>40</v>
      </c>
      <c r="BZ707">
        <v>0.69828199999999996</v>
      </c>
      <c r="CA707">
        <v>0.89344000000000001</v>
      </c>
      <c r="CB707">
        <v>0.80913999999999997</v>
      </c>
      <c r="CC707">
        <v>0.54246899999999998</v>
      </c>
      <c r="CD707">
        <v>1.51115</v>
      </c>
      <c r="CE707" t="s">
        <v>577</v>
      </c>
      <c r="CG707">
        <f t="shared" si="530"/>
        <v>5.4866000741593144</v>
      </c>
      <c r="CH707">
        <f t="shared" si="531"/>
        <v>4.4264451808907168</v>
      </c>
      <c r="CI707">
        <f t="shared" si="532"/>
        <v>0.15394958442435563</v>
      </c>
      <c r="CJ707">
        <f t="shared" si="533"/>
        <v>0.15017698326056886</v>
      </c>
      <c r="CK707">
        <f t="shared" si="534"/>
        <v>0.10773258622762451</v>
      </c>
      <c r="CL707">
        <f t="shared" si="535"/>
        <v>9.309330163821998E-2</v>
      </c>
      <c r="CM707">
        <f t="shared" si="536"/>
        <v>8.0876556982846431E-2</v>
      </c>
      <c r="CN707">
        <f t="shared" si="537"/>
        <v>5.1038375179609304E-2</v>
      </c>
      <c r="CO707">
        <f t="shared" si="538"/>
        <v>5.4306051806793057E-2</v>
      </c>
      <c r="CP707">
        <f t="shared" si="539"/>
        <v>3.3179333981801971E-2</v>
      </c>
      <c r="CQ707">
        <f t="shared" si="540"/>
        <v>4.8000920809997842E-2</v>
      </c>
      <c r="CR707">
        <f t="shared" si="541"/>
        <v>3.2924335738013545E-2</v>
      </c>
      <c r="CS707">
        <f t="shared" si="542"/>
        <v>2.6919720534654586E-2</v>
      </c>
      <c r="CT707">
        <f t="shared" si="543"/>
        <v>4.1902147311665132E-2</v>
      </c>
      <c r="CU707">
        <f t="shared" si="544"/>
        <v>2.3966466666404514E-2</v>
      </c>
      <c r="CV707">
        <f t="shared" si="545"/>
        <v>3.0132767211961602E-2</v>
      </c>
      <c r="CW707">
        <f t="shared" si="546"/>
        <v>2.1007941164628594E-2</v>
      </c>
      <c r="CX707">
        <f t="shared" si="547"/>
        <v>2.6889446975051468E-2</v>
      </c>
      <c r="CY707">
        <f t="shared" si="548"/>
        <v>1.4997875106806134E-2</v>
      </c>
      <c r="CZ707">
        <f t="shared" si="549"/>
        <v>3.0057173663347704E-3</v>
      </c>
      <c r="DA707">
        <f t="shared" si="550"/>
        <v>2.7064408398942599E-2</v>
      </c>
      <c r="DB707">
        <f t="shared" si="551"/>
        <v>1.2013486273650047E-2</v>
      </c>
      <c r="DC707">
        <f t="shared" si="552"/>
        <v>1.1981744060657199E-2</v>
      </c>
      <c r="DD707">
        <f t="shared" si="553"/>
        <v>2.9988267186075498E-3</v>
      </c>
      <c r="DE707">
        <f t="shared" si="554"/>
        <v>0</v>
      </c>
      <c r="DF707">
        <f t="shared" si="555"/>
        <v>9.0011652602183124E-3</v>
      </c>
      <c r="DG707">
        <f t="shared" si="556"/>
        <v>0</v>
      </c>
      <c r="DH707">
        <f t="shared" si="557"/>
        <v>0</v>
      </c>
      <c r="DI707">
        <f t="shared" si="558"/>
        <v>0</v>
      </c>
      <c r="DJ707">
        <f t="shared" si="559"/>
        <v>0</v>
      </c>
      <c r="DK707">
        <f t="shared" si="560"/>
        <v>2.9951501691829669E-3</v>
      </c>
      <c r="DL707">
        <f t="shared" si="561"/>
        <v>0</v>
      </c>
      <c r="DM707">
        <f t="shared" si="562"/>
        <v>0</v>
      </c>
      <c r="DN707">
        <f t="shared" si="563"/>
        <v>0</v>
      </c>
      <c r="DO707">
        <f t="shared" si="564"/>
        <v>0</v>
      </c>
      <c r="DP707">
        <f t="shared" si="565"/>
        <v>0</v>
      </c>
      <c r="DQ707">
        <f t="shared" si="566"/>
        <v>0</v>
      </c>
      <c r="DR707">
        <f t="shared" si="567"/>
        <v>0</v>
      </c>
      <c r="DS707">
        <f t="shared" si="568"/>
        <v>0</v>
      </c>
      <c r="DT707">
        <f t="shared" si="569"/>
        <v>0</v>
      </c>
      <c r="DU707">
        <f t="shared" si="570"/>
        <v>0</v>
      </c>
      <c r="DV707">
        <f t="shared" si="571"/>
        <v>0</v>
      </c>
      <c r="DW707">
        <f t="shared" si="572"/>
        <v>0</v>
      </c>
      <c r="DX707">
        <f t="shared" si="573"/>
        <v>0</v>
      </c>
      <c r="DY707">
        <f t="shared" si="574"/>
        <v>0</v>
      </c>
      <c r="DZ707">
        <f t="shared" si="575"/>
        <v>0</v>
      </c>
      <c r="EA707">
        <f t="shared" si="576"/>
        <v>0</v>
      </c>
      <c r="EB707">
        <f t="shared" si="577"/>
        <v>0</v>
      </c>
      <c r="EC707">
        <f t="shared" si="578"/>
        <v>0</v>
      </c>
      <c r="ED707">
        <f t="shared" si="579"/>
        <v>0</v>
      </c>
      <c r="EE707">
        <f t="shared" si="580"/>
        <v>0</v>
      </c>
      <c r="EF707">
        <f t="shared" si="581"/>
        <v>0</v>
      </c>
      <c r="EG707">
        <f t="shared" si="582"/>
        <v>0</v>
      </c>
    </row>
    <row r="708" spans="1:137" x14ac:dyDescent="0.25">
      <c r="A708">
        <v>701</v>
      </c>
      <c r="B708" s="1">
        <v>44372</v>
      </c>
      <c r="C708" s="2">
        <v>0.56185185185185182</v>
      </c>
      <c r="D708" t="s">
        <v>39</v>
      </c>
      <c r="E708">
        <v>17.435700000000001</v>
      </c>
      <c r="F708">
        <v>7.1038600000000001</v>
      </c>
      <c r="G708">
        <v>4.8959000000000001</v>
      </c>
      <c r="H708">
        <v>3.1679400000000002</v>
      </c>
      <c r="I708">
        <v>2.0159600000000002</v>
      </c>
      <c r="J708">
        <v>1.9199600000000001</v>
      </c>
      <c r="K708">
        <v>1.2479800000000001</v>
      </c>
      <c r="L708">
        <v>1.6319699999999999</v>
      </c>
      <c r="M708">
        <v>1.0559799999999999</v>
      </c>
      <c r="N708">
        <v>0.86398299999999995</v>
      </c>
      <c r="O708">
        <v>1.6319699999999999</v>
      </c>
      <c r="P708">
        <v>1.3439700000000001</v>
      </c>
      <c r="Q708">
        <v>1.0559799999999999</v>
      </c>
      <c r="R708">
        <v>0.383992</v>
      </c>
      <c r="S708">
        <v>0.57598800000000006</v>
      </c>
      <c r="T708">
        <v>0.47999000000000003</v>
      </c>
      <c r="U708">
        <v>0.671987</v>
      </c>
      <c r="V708">
        <v>0.86398299999999995</v>
      </c>
      <c r="W708">
        <v>0.383992</v>
      </c>
      <c r="X708">
        <v>0.383992</v>
      </c>
      <c r="Y708">
        <v>0.383992</v>
      </c>
      <c r="Z708">
        <v>0.191996</v>
      </c>
      <c r="AA708">
        <v>9.5998100000000003E-2</v>
      </c>
      <c r="AB708">
        <v>0.191996</v>
      </c>
      <c r="AC708">
        <v>0.191996</v>
      </c>
      <c r="AD708">
        <v>9.5998100000000003E-2</v>
      </c>
      <c r="AE708">
        <v>0.383992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F708">
        <v>478</v>
      </c>
      <c r="BG708">
        <v>1</v>
      </c>
      <c r="BH708">
        <v>0</v>
      </c>
      <c r="BI708">
        <v>4</v>
      </c>
      <c r="BJ708">
        <v>952.1</v>
      </c>
      <c r="BK708">
        <v>4.97</v>
      </c>
      <c r="BL708">
        <v>3.98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75</v>
      </c>
      <c r="BS708">
        <v>42.7</v>
      </c>
      <c r="BT708">
        <v>2.8420000000000001</v>
      </c>
      <c r="BU708">
        <v>2.9239999999999999</v>
      </c>
      <c r="BV708">
        <v>39.1</v>
      </c>
      <c r="BW708">
        <v>36.799999999999997</v>
      </c>
      <c r="BX708">
        <v>202</v>
      </c>
      <c r="BY708" t="s">
        <v>40</v>
      </c>
      <c r="BZ708">
        <v>0.68443100000000001</v>
      </c>
      <c r="CA708">
        <v>0.90708</v>
      </c>
      <c r="CB708">
        <v>0.80970600000000004</v>
      </c>
      <c r="CC708">
        <v>0.54246899999999998</v>
      </c>
      <c r="CD708">
        <v>1.5495699999999999</v>
      </c>
      <c r="CE708" t="s">
        <v>578</v>
      </c>
      <c r="CG708">
        <f t="shared" si="530"/>
        <v>5.4625019613134418</v>
      </c>
      <c r="CH708">
        <f t="shared" si="531"/>
        <v>4.4788482993817365</v>
      </c>
      <c r="CI708">
        <f t="shared" si="532"/>
        <v>0.16753340596684724</v>
      </c>
      <c r="CJ708">
        <f t="shared" si="533"/>
        <v>0.15318058550082692</v>
      </c>
      <c r="CK708">
        <f t="shared" si="534"/>
        <v>9.8755000597217202E-2</v>
      </c>
      <c r="CL708">
        <f t="shared" si="535"/>
        <v>6.3063224517492272E-2</v>
      </c>
      <c r="CM708">
        <f t="shared" si="536"/>
        <v>5.9908468274768353E-2</v>
      </c>
      <c r="CN708">
        <f t="shared" si="537"/>
        <v>3.9029437708198576E-2</v>
      </c>
      <c r="CO708">
        <f t="shared" si="538"/>
        <v>5.128899654920633E-2</v>
      </c>
      <c r="CP708">
        <f t="shared" si="539"/>
        <v>3.3179333981801971E-2</v>
      </c>
      <c r="CQ708">
        <f t="shared" si="540"/>
        <v>2.7000514049222553E-2</v>
      </c>
      <c r="CR708">
        <f t="shared" si="541"/>
        <v>5.0883092666874338E-2</v>
      </c>
      <c r="CS708">
        <f t="shared" si="542"/>
        <v>4.1875010048762221E-2</v>
      </c>
      <c r="CT708">
        <f t="shared" si="543"/>
        <v>3.2923227094482865E-2</v>
      </c>
      <c r="CU708">
        <f t="shared" si="544"/>
        <v>1.1983217729729099E-2</v>
      </c>
      <c r="CV708">
        <f t="shared" si="545"/>
        <v>1.8079641493824711E-2</v>
      </c>
      <c r="CW708">
        <f t="shared" si="546"/>
        <v>1.5005649930147576E-2</v>
      </c>
      <c r="CX708">
        <f t="shared" si="547"/>
        <v>2.0914021230075026E-2</v>
      </c>
      <c r="CY708">
        <f t="shared" si="548"/>
        <v>2.699620643847514E-2</v>
      </c>
      <c r="CZ708">
        <f t="shared" si="549"/>
        <v>1.2022856941268849E-2</v>
      </c>
      <c r="DA708">
        <f t="shared" si="550"/>
        <v>1.2028612032790886E-2</v>
      </c>
      <c r="DB708">
        <f t="shared" si="551"/>
        <v>1.2013486273650047E-2</v>
      </c>
      <c r="DC708">
        <f t="shared" si="552"/>
        <v>5.9908720303285994E-3</v>
      </c>
      <c r="DD708">
        <f t="shared" si="553"/>
        <v>2.9988267186075498E-3</v>
      </c>
      <c r="DE708">
        <f t="shared" si="554"/>
        <v>6.0078921746125509E-3</v>
      </c>
      <c r="DF708">
        <f t="shared" si="555"/>
        <v>6.000776840145541E-3</v>
      </c>
      <c r="DG708">
        <f t="shared" si="556"/>
        <v>2.9972314006350364E-3</v>
      </c>
      <c r="DH708">
        <f t="shared" si="557"/>
        <v>1.1994073741714266E-2</v>
      </c>
      <c r="DI708">
        <f t="shared" si="558"/>
        <v>0</v>
      </c>
      <c r="DJ708">
        <f t="shared" si="559"/>
        <v>0</v>
      </c>
      <c r="DK708">
        <f t="shared" si="560"/>
        <v>0</v>
      </c>
      <c r="DL708">
        <f t="shared" si="561"/>
        <v>0</v>
      </c>
      <c r="DM708">
        <f t="shared" si="562"/>
        <v>0</v>
      </c>
      <c r="DN708">
        <f t="shared" si="563"/>
        <v>0</v>
      </c>
      <c r="DO708">
        <f t="shared" si="564"/>
        <v>0</v>
      </c>
      <c r="DP708">
        <f t="shared" si="565"/>
        <v>0</v>
      </c>
      <c r="DQ708">
        <f t="shared" si="566"/>
        <v>0</v>
      </c>
      <c r="DR708">
        <f t="shared" si="567"/>
        <v>0</v>
      </c>
      <c r="DS708">
        <f t="shared" si="568"/>
        <v>0</v>
      </c>
      <c r="DT708">
        <f t="shared" si="569"/>
        <v>0</v>
      </c>
      <c r="DU708">
        <f t="shared" si="570"/>
        <v>0</v>
      </c>
      <c r="DV708">
        <f t="shared" si="571"/>
        <v>0</v>
      </c>
      <c r="DW708">
        <f t="shared" si="572"/>
        <v>0</v>
      </c>
      <c r="DX708">
        <f t="shared" si="573"/>
        <v>0</v>
      </c>
      <c r="DY708">
        <f t="shared" si="574"/>
        <v>0</v>
      </c>
      <c r="DZ708">
        <f t="shared" si="575"/>
        <v>0</v>
      </c>
      <c r="EA708">
        <f t="shared" si="576"/>
        <v>0</v>
      </c>
      <c r="EB708">
        <f t="shared" si="577"/>
        <v>0</v>
      </c>
      <c r="EC708">
        <f t="shared" si="578"/>
        <v>0</v>
      </c>
      <c r="ED708">
        <f t="shared" si="579"/>
        <v>0</v>
      </c>
      <c r="EE708">
        <f t="shared" si="580"/>
        <v>0</v>
      </c>
      <c r="EF708">
        <f t="shared" si="581"/>
        <v>0</v>
      </c>
      <c r="EG708">
        <f t="shared" si="582"/>
        <v>0</v>
      </c>
    </row>
    <row r="709" spans="1:137" x14ac:dyDescent="0.25">
      <c r="A709">
        <v>702</v>
      </c>
      <c r="B709" s="1">
        <v>44372</v>
      </c>
      <c r="C709" s="2">
        <v>0.56208333333333338</v>
      </c>
      <c r="D709" t="s">
        <v>39</v>
      </c>
      <c r="E709">
        <v>17.855599999999999</v>
      </c>
      <c r="F709">
        <v>5.4718900000000001</v>
      </c>
      <c r="G709">
        <v>4.8959000000000001</v>
      </c>
      <c r="H709">
        <v>3.3599299999999999</v>
      </c>
      <c r="I709">
        <v>2.0159600000000002</v>
      </c>
      <c r="J709">
        <v>1.9199600000000001</v>
      </c>
      <c r="K709">
        <v>1.2479800000000001</v>
      </c>
      <c r="L709">
        <v>1.0559799999999999</v>
      </c>
      <c r="M709">
        <v>2.0159600000000002</v>
      </c>
      <c r="N709">
        <v>1.2479800000000001</v>
      </c>
      <c r="O709">
        <v>0.86398299999999995</v>
      </c>
      <c r="P709">
        <v>0.57598800000000006</v>
      </c>
      <c r="Q709">
        <v>0.76798500000000003</v>
      </c>
      <c r="R709">
        <v>0.47999000000000003</v>
      </c>
      <c r="S709">
        <v>0.28799400000000003</v>
      </c>
      <c r="T709">
        <v>0.76798500000000003</v>
      </c>
      <c r="U709">
        <v>0.28799400000000003</v>
      </c>
      <c r="V709">
        <v>0.76798500000000003</v>
      </c>
      <c r="W709">
        <v>0.191996</v>
      </c>
      <c r="X709">
        <v>0.671987</v>
      </c>
      <c r="Y709">
        <v>0.191996</v>
      </c>
      <c r="Z709">
        <v>0.28799400000000003</v>
      </c>
      <c r="AA709">
        <v>0.191996</v>
      </c>
      <c r="AB709">
        <v>9.5998100000000003E-2</v>
      </c>
      <c r="AC709">
        <v>9.5998100000000003E-2</v>
      </c>
      <c r="AD709">
        <v>0</v>
      </c>
      <c r="AE709">
        <v>9.5998100000000003E-2</v>
      </c>
      <c r="AF709">
        <v>0</v>
      </c>
      <c r="AG709">
        <v>9.5998100000000003E-2</v>
      </c>
      <c r="AH709">
        <v>9.5998100000000003E-2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F709">
        <v>514</v>
      </c>
      <c r="BG709">
        <v>2</v>
      </c>
      <c r="BH709">
        <v>0</v>
      </c>
      <c r="BI709">
        <v>4</v>
      </c>
      <c r="BJ709">
        <v>952.1</v>
      </c>
      <c r="BK709">
        <v>4.9800000000000004</v>
      </c>
      <c r="BL709">
        <v>3.99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75</v>
      </c>
      <c r="BS709">
        <v>42.7</v>
      </c>
      <c r="BT709">
        <v>2.84</v>
      </c>
      <c r="BU709">
        <v>2.9249999999999998</v>
      </c>
      <c r="BV709">
        <v>39.4</v>
      </c>
      <c r="BW709">
        <v>36.799999999999997</v>
      </c>
      <c r="BX709">
        <v>202</v>
      </c>
      <c r="BY709" t="s">
        <v>40</v>
      </c>
      <c r="BZ709">
        <v>0.68096800000000002</v>
      </c>
      <c r="CA709">
        <v>0.89020900000000003</v>
      </c>
      <c r="CB709">
        <v>0.798925</v>
      </c>
      <c r="CC709">
        <v>0.54246899999999998</v>
      </c>
      <c r="CD709">
        <v>1.5271600000000001</v>
      </c>
      <c r="CE709" t="s">
        <v>579</v>
      </c>
      <c r="CG709">
        <f t="shared" si="530"/>
        <v>5.4840742060518046</v>
      </c>
      <c r="CH709">
        <f t="shared" si="531"/>
        <v>4.5867113849424186</v>
      </c>
      <c r="CI709">
        <f t="shared" si="532"/>
        <v>0.12904595090217597</v>
      </c>
      <c r="CJ709">
        <f t="shared" si="533"/>
        <v>0.15318058550082692</v>
      </c>
      <c r="CK709">
        <f t="shared" si="534"/>
        <v>0.10473995377330629</v>
      </c>
      <c r="CL709">
        <f t="shared" si="535"/>
        <v>6.3063224517492272E-2</v>
      </c>
      <c r="CM709">
        <f t="shared" si="536"/>
        <v>5.9908468274768353E-2</v>
      </c>
      <c r="CN709">
        <f t="shared" si="537"/>
        <v>3.9029437708198576E-2</v>
      </c>
      <c r="CO709">
        <f t="shared" si="538"/>
        <v>3.3186979280275308E-2</v>
      </c>
      <c r="CP709">
        <f t="shared" si="539"/>
        <v>6.3342307746314816E-2</v>
      </c>
      <c r="CQ709">
        <f t="shared" si="540"/>
        <v>3.9000884882166395E-2</v>
      </c>
      <c r="CR709">
        <f t="shared" si="541"/>
        <v>2.6938073035413696E-2</v>
      </c>
      <c r="CS709">
        <f t="shared" si="542"/>
        <v>1.7946459584638388E-2</v>
      </c>
      <c r="CT709">
        <f t="shared" si="543"/>
        <v>2.3944150987856235E-2</v>
      </c>
      <c r="CU709">
        <f t="shared" si="544"/>
        <v>1.4979022162161374E-2</v>
      </c>
      <c r="CV709">
        <f t="shared" si="545"/>
        <v>9.0398207469123554E-3</v>
      </c>
      <c r="CW709">
        <f t="shared" si="546"/>
        <v>2.4009071150658111E-2</v>
      </c>
      <c r="CX709">
        <f t="shared" si="547"/>
        <v>8.9631386174646652E-3</v>
      </c>
      <c r="CY709">
        <f t="shared" si="548"/>
        <v>2.3996631417113914E-2</v>
      </c>
      <c r="CZ709">
        <f t="shared" si="549"/>
        <v>6.0114284706344247E-3</v>
      </c>
      <c r="DA709">
        <f t="shared" si="550"/>
        <v>2.1050102382547158E-2</v>
      </c>
      <c r="DB709">
        <f t="shared" si="551"/>
        <v>6.0067431368250237E-3</v>
      </c>
      <c r="DC709">
        <f t="shared" si="552"/>
        <v>8.9863080454929013E-3</v>
      </c>
      <c r="DD709">
        <f t="shared" si="553"/>
        <v>5.9976471895357838E-3</v>
      </c>
      <c r="DE709">
        <f t="shared" si="554"/>
        <v>3.003949216481974E-3</v>
      </c>
      <c r="DF709">
        <f t="shared" si="555"/>
        <v>3.0003915455424886E-3</v>
      </c>
      <c r="DG709">
        <f t="shared" si="556"/>
        <v>0</v>
      </c>
      <c r="DH709">
        <f t="shared" si="557"/>
        <v>2.9985215589503431E-3</v>
      </c>
      <c r="DI709">
        <f t="shared" si="558"/>
        <v>0</v>
      </c>
      <c r="DJ709">
        <f t="shared" si="559"/>
        <v>2.9984191064482773E-3</v>
      </c>
      <c r="DK709">
        <f t="shared" si="560"/>
        <v>2.9951501691829669E-3</v>
      </c>
      <c r="DL709">
        <f t="shared" si="561"/>
        <v>0</v>
      </c>
      <c r="DM709">
        <f t="shared" si="562"/>
        <v>0</v>
      </c>
      <c r="DN709">
        <f t="shared" si="563"/>
        <v>0</v>
      </c>
      <c r="DO709">
        <f t="shared" si="564"/>
        <v>0</v>
      </c>
      <c r="DP709">
        <f t="shared" si="565"/>
        <v>0</v>
      </c>
      <c r="DQ709">
        <f t="shared" si="566"/>
        <v>0</v>
      </c>
      <c r="DR709">
        <f t="shared" si="567"/>
        <v>0</v>
      </c>
      <c r="DS709">
        <f t="shared" si="568"/>
        <v>0</v>
      </c>
      <c r="DT709">
        <f t="shared" si="569"/>
        <v>0</v>
      </c>
      <c r="DU709">
        <f t="shared" si="570"/>
        <v>0</v>
      </c>
      <c r="DV709">
        <f t="shared" si="571"/>
        <v>0</v>
      </c>
      <c r="DW709">
        <f t="shared" si="572"/>
        <v>0</v>
      </c>
      <c r="DX709">
        <f t="shared" si="573"/>
        <v>0</v>
      </c>
      <c r="DY709">
        <f t="shared" si="574"/>
        <v>0</v>
      </c>
      <c r="DZ709">
        <f t="shared" si="575"/>
        <v>0</v>
      </c>
      <c r="EA709">
        <f t="shared" si="576"/>
        <v>0</v>
      </c>
      <c r="EB709">
        <f t="shared" si="577"/>
        <v>0</v>
      </c>
      <c r="EC709">
        <f t="shared" si="578"/>
        <v>0</v>
      </c>
      <c r="ED709">
        <f t="shared" si="579"/>
        <v>0</v>
      </c>
      <c r="EE709">
        <f t="shared" si="580"/>
        <v>0</v>
      </c>
      <c r="EF709">
        <f t="shared" si="581"/>
        <v>0</v>
      </c>
      <c r="EG709">
        <f t="shared" si="582"/>
        <v>0</v>
      </c>
    </row>
    <row r="710" spans="1:137" x14ac:dyDescent="0.25">
      <c r="A710">
        <v>703</v>
      </c>
      <c r="B710" s="1">
        <v>44372</v>
      </c>
      <c r="C710" s="2">
        <v>0.56231481481481482</v>
      </c>
      <c r="D710" t="s">
        <v>39</v>
      </c>
      <c r="E710">
        <v>16.547699999999999</v>
      </c>
      <c r="F710">
        <v>8.5438299999999998</v>
      </c>
      <c r="G710">
        <v>5.1839000000000004</v>
      </c>
      <c r="H710">
        <v>3.4559299999999999</v>
      </c>
      <c r="I710">
        <v>2.39995</v>
      </c>
      <c r="J710">
        <v>2.7839399999999999</v>
      </c>
      <c r="K710">
        <v>1.9199600000000001</v>
      </c>
      <c r="L710">
        <v>1.72797</v>
      </c>
      <c r="M710">
        <v>0.86398299999999995</v>
      </c>
      <c r="N710">
        <v>1.2479800000000001</v>
      </c>
      <c r="O710">
        <v>0.383992</v>
      </c>
      <c r="P710">
        <v>0.86398299999999995</v>
      </c>
      <c r="Q710">
        <v>1.15198</v>
      </c>
      <c r="R710">
        <v>0.57598800000000006</v>
      </c>
      <c r="S710">
        <v>0.57598800000000006</v>
      </c>
      <c r="T710">
        <v>0.86398299999999995</v>
      </c>
      <c r="U710">
        <v>0.57598800000000006</v>
      </c>
      <c r="V710">
        <v>0.383992</v>
      </c>
      <c r="W710">
        <v>0.47999000000000003</v>
      </c>
      <c r="X710">
        <v>0.191996</v>
      </c>
      <c r="Y710">
        <v>0.383992</v>
      </c>
      <c r="Z710">
        <v>0.191996</v>
      </c>
      <c r="AA710">
        <v>9.5998100000000003E-2</v>
      </c>
      <c r="AB710">
        <v>0.28799400000000003</v>
      </c>
      <c r="AC710">
        <v>9.5998100000000003E-2</v>
      </c>
      <c r="AD710">
        <v>0.191996</v>
      </c>
      <c r="AE710">
        <v>9.5998100000000003E-2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F710">
        <v>434</v>
      </c>
      <c r="BG710">
        <v>3</v>
      </c>
      <c r="BH710">
        <v>0</v>
      </c>
      <c r="BI710">
        <v>4</v>
      </c>
      <c r="BJ710">
        <v>952.4</v>
      </c>
      <c r="BK710">
        <v>4.9800000000000004</v>
      </c>
      <c r="BL710">
        <v>3.99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75</v>
      </c>
      <c r="BS710">
        <v>42.7</v>
      </c>
      <c r="BT710">
        <v>2.8420000000000001</v>
      </c>
      <c r="BU710">
        <v>2.9209999999999998</v>
      </c>
      <c r="BV710">
        <v>39.4</v>
      </c>
      <c r="BW710">
        <v>36.799999999999997</v>
      </c>
      <c r="BX710">
        <v>202</v>
      </c>
      <c r="BY710" t="s">
        <v>40</v>
      </c>
      <c r="BZ710">
        <v>0.66143700000000005</v>
      </c>
      <c r="CA710">
        <v>0.85013799999999995</v>
      </c>
      <c r="CB710">
        <v>0.76984300000000006</v>
      </c>
      <c r="CC710">
        <v>0.54246899999999998</v>
      </c>
      <c r="CD710">
        <v>1.5007999999999999</v>
      </c>
      <c r="CE710" t="s">
        <v>580</v>
      </c>
      <c r="CG710">
        <f t="shared" si="530"/>
        <v>5.2954474861643641</v>
      </c>
      <c r="CH710">
        <f t="shared" si="531"/>
        <v>4.2507406071267084</v>
      </c>
      <c r="CI710">
        <f t="shared" si="532"/>
        <v>0.20149284190591149</v>
      </c>
      <c r="CJ710">
        <f t="shared" si="533"/>
        <v>0.16219139222160109</v>
      </c>
      <c r="CK710">
        <f t="shared" si="534"/>
        <v>0.10773258622762451</v>
      </c>
      <c r="CL710">
        <f t="shared" si="535"/>
        <v>7.5075192801819263E-2</v>
      </c>
      <c r="CM710">
        <f t="shared" si="536"/>
        <v>8.6867216592459523E-2</v>
      </c>
      <c r="CN710">
        <f t="shared" si="537"/>
        <v>6.0045000097944626E-2</v>
      </c>
      <c r="CO710">
        <f t="shared" si="538"/>
        <v>5.4306051806793057E-2</v>
      </c>
      <c r="CP710">
        <f t="shared" si="539"/>
        <v>2.7146707808480476E-2</v>
      </c>
      <c r="CQ710">
        <f t="shared" si="540"/>
        <v>3.9000884882166395E-2</v>
      </c>
      <c r="CR710">
        <f t="shared" si="541"/>
        <v>1.1972463047322201E-2</v>
      </c>
      <c r="CS710">
        <f t="shared" si="542"/>
        <v>2.6919720534654586E-2</v>
      </c>
      <c r="CT710">
        <f t="shared" si="543"/>
        <v>3.5916304426506541E-2</v>
      </c>
      <c r="CU710">
        <f t="shared" si="544"/>
        <v>1.7974826594593651E-2</v>
      </c>
      <c r="CV710">
        <f t="shared" si="545"/>
        <v>1.8079641493824711E-2</v>
      </c>
      <c r="CW710">
        <f t="shared" si="546"/>
        <v>2.7010201136687621E-2</v>
      </c>
      <c r="CX710">
        <f t="shared" si="547"/>
        <v>1.792627723492933E-2</v>
      </c>
      <c r="CY710">
        <f t="shared" si="548"/>
        <v>1.1998300085444906E-2</v>
      </c>
      <c r="CZ710">
        <f t="shared" si="549"/>
        <v>1.5028571176586063E-2</v>
      </c>
      <c r="DA710">
        <f t="shared" si="550"/>
        <v>6.0143060163954428E-3</v>
      </c>
      <c r="DB710">
        <f t="shared" si="551"/>
        <v>1.2013486273650047E-2</v>
      </c>
      <c r="DC710">
        <f t="shared" si="552"/>
        <v>5.9908720303285994E-3</v>
      </c>
      <c r="DD710">
        <f t="shared" si="553"/>
        <v>2.9988267186075498E-3</v>
      </c>
      <c r="DE710">
        <f t="shared" si="554"/>
        <v>9.0118382619188264E-3</v>
      </c>
      <c r="DF710">
        <f t="shared" si="555"/>
        <v>3.0003915455424886E-3</v>
      </c>
      <c r="DG710">
        <f t="shared" si="556"/>
        <v>5.9944565569144022E-3</v>
      </c>
      <c r="DH710">
        <f t="shared" si="557"/>
        <v>2.9985215589503431E-3</v>
      </c>
      <c r="DI710">
        <f t="shared" si="558"/>
        <v>0</v>
      </c>
      <c r="DJ710">
        <f t="shared" si="559"/>
        <v>0</v>
      </c>
      <c r="DK710">
        <f t="shared" si="560"/>
        <v>0</v>
      </c>
      <c r="DL710">
        <f t="shared" si="561"/>
        <v>0</v>
      </c>
      <c r="DM710">
        <f t="shared" si="562"/>
        <v>0</v>
      </c>
      <c r="DN710">
        <f t="shared" si="563"/>
        <v>0</v>
      </c>
      <c r="DO710">
        <f t="shared" si="564"/>
        <v>0</v>
      </c>
      <c r="DP710">
        <f t="shared" si="565"/>
        <v>0</v>
      </c>
      <c r="DQ710">
        <f t="shared" si="566"/>
        <v>0</v>
      </c>
      <c r="DR710">
        <f t="shared" si="567"/>
        <v>0</v>
      </c>
      <c r="DS710">
        <f t="shared" si="568"/>
        <v>0</v>
      </c>
      <c r="DT710">
        <f t="shared" si="569"/>
        <v>0</v>
      </c>
      <c r="DU710">
        <f t="shared" si="570"/>
        <v>0</v>
      </c>
      <c r="DV710">
        <f t="shared" si="571"/>
        <v>0</v>
      </c>
      <c r="DW710">
        <f t="shared" si="572"/>
        <v>0</v>
      </c>
      <c r="DX710">
        <f t="shared" si="573"/>
        <v>0</v>
      </c>
      <c r="DY710">
        <f t="shared" si="574"/>
        <v>0</v>
      </c>
      <c r="DZ710">
        <f t="shared" si="575"/>
        <v>0</v>
      </c>
      <c r="EA710">
        <f t="shared" si="576"/>
        <v>0</v>
      </c>
      <c r="EB710">
        <f t="shared" si="577"/>
        <v>0</v>
      </c>
      <c r="EC710">
        <f t="shared" si="578"/>
        <v>0</v>
      </c>
      <c r="ED710">
        <f t="shared" si="579"/>
        <v>0</v>
      </c>
      <c r="EE710">
        <f t="shared" si="580"/>
        <v>0</v>
      </c>
      <c r="EF710">
        <f t="shared" si="581"/>
        <v>0</v>
      </c>
      <c r="EG710">
        <f t="shared" si="582"/>
        <v>0</v>
      </c>
    </row>
    <row r="711" spans="1:137" x14ac:dyDescent="0.25">
      <c r="A711">
        <v>704</v>
      </c>
      <c r="B711" s="1">
        <v>44372</v>
      </c>
      <c r="C711" s="2">
        <v>0.56254629629629627</v>
      </c>
      <c r="D711" t="s">
        <v>39</v>
      </c>
      <c r="E711">
        <v>17.459700000000002</v>
      </c>
      <c r="F711">
        <v>7.6798500000000001</v>
      </c>
      <c r="G711">
        <v>5.0879000000000003</v>
      </c>
      <c r="H711">
        <v>2.3039499999999999</v>
      </c>
      <c r="I711">
        <v>3.1679400000000002</v>
      </c>
      <c r="J711">
        <v>1.6319699999999999</v>
      </c>
      <c r="K711">
        <v>0.95998099999999997</v>
      </c>
      <c r="L711">
        <v>1.43997</v>
      </c>
      <c r="M711">
        <v>1.0559799999999999</v>
      </c>
      <c r="N711">
        <v>0.95998099999999997</v>
      </c>
      <c r="O711">
        <v>0.47999000000000003</v>
      </c>
      <c r="P711">
        <v>0.47999000000000003</v>
      </c>
      <c r="Q711">
        <v>0.671987</v>
      </c>
      <c r="R711">
        <v>1.0559799999999999</v>
      </c>
      <c r="S711">
        <v>1.0559799999999999</v>
      </c>
      <c r="T711">
        <v>0.76798500000000003</v>
      </c>
      <c r="U711">
        <v>0.57598800000000006</v>
      </c>
      <c r="V711">
        <v>0.383992</v>
      </c>
      <c r="W711">
        <v>0.383992</v>
      </c>
      <c r="X711">
        <v>0.76798500000000003</v>
      </c>
      <c r="Y711">
        <v>0.57598800000000006</v>
      </c>
      <c r="Z711">
        <v>0.47999000000000003</v>
      </c>
      <c r="AA711">
        <v>9.5998100000000003E-2</v>
      </c>
      <c r="AB711">
        <v>0</v>
      </c>
      <c r="AC711">
        <v>0</v>
      </c>
      <c r="AD711">
        <v>0.191996</v>
      </c>
      <c r="AE711">
        <v>0</v>
      </c>
      <c r="AF711">
        <v>0</v>
      </c>
      <c r="AG711">
        <v>9.5998100000000003E-2</v>
      </c>
      <c r="AH711">
        <v>0.191996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F711">
        <v>461</v>
      </c>
      <c r="BG711">
        <v>0</v>
      </c>
      <c r="BH711">
        <v>0</v>
      </c>
      <c r="BI711">
        <v>4</v>
      </c>
      <c r="BJ711">
        <v>952.1</v>
      </c>
      <c r="BK711">
        <v>4.9800000000000004</v>
      </c>
      <c r="BL711">
        <v>4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75</v>
      </c>
      <c r="BS711">
        <v>42.7</v>
      </c>
      <c r="BT711">
        <v>2.8420000000000001</v>
      </c>
      <c r="BU711">
        <v>2.9239999999999999</v>
      </c>
      <c r="BV711">
        <v>39.4</v>
      </c>
      <c r="BW711">
        <v>36.799999999999997</v>
      </c>
      <c r="BX711">
        <v>202</v>
      </c>
      <c r="BY711" t="s">
        <v>40</v>
      </c>
      <c r="BZ711">
        <v>0.66816600000000004</v>
      </c>
      <c r="CA711">
        <v>0.90970700000000004</v>
      </c>
      <c r="CB711">
        <v>0.80439000000000005</v>
      </c>
      <c r="CC711">
        <v>0.54246899999999998</v>
      </c>
      <c r="CD711">
        <v>1.5738399999999999</v>
      </c>
      <c r="CE711" t="s">
        <v>581</v>
      </c>
      <c r="CG711">
        <f t="shared" si="530"/>
        <v>5.4435843418765213</v>
      </c>
      <c r="CH711">
        <f t="shared" si="531"/>
        <v>4.485013372145386</v>
      </c>
      <c r="CI711">
        <f t="shared" si="532"/>
        <v>0.18111722750933884</v>
      </c>
      <c r="CJ711">
        <f t="shared" si="533"/>
        <v>0.15918778998134303</v>
      </c>
      <c r="CK711">
        <f t="shared" si="534"/>
        <v>7.1821620240900566E-2</v>
      </c>
      <c r="CL711">
        <f t="shared" si="535"/>
        <v>9.9099442190293693E-2</v>
      </c>
      <c r="CM711">
        <f t="shared" si="536"/>
        <v>5.0922322845462248E-2</v>
      </c>
      <c r="CN711">
        <f t="shared" si="537"/>
        <v>3.0022531323061406E-2</v>
      </c>
      <c r="CO711">
        <f t="shared" si="538"/>
        <v>4.5254886034032882E-2</v>
      </c>
      <c r="CP711">
        <f t="shared" si="539"/>
        <v>3.3179333981801971E-2</v>
      </c>
      <c r="CQ711">
        <f t="shared" si="540"/>
        <v>3.0000567693446185E-2</v>
      </c>
      <c r="CR711">
        <f t="shared" si="541"/>
        <v>1.4965578809152752E-2</v>
      </c>
      <c r="CS711">
        <f t="shared" si="542"/>
        <v>1.4955382987198656E-2</v>
      </c>
      <c r="CT711">
        <f t="shared" si="543"/>
        <v>2.0951136011610316E-2</v>
      </c>
      <c r="CU711">
        <f t="shared" si="544"/>
        <v>3.2953911170647651E-2</v>
      </c>
      <c r="CV711">
        <f t="shared" si="545"/>
        <v>3.3146072183186139E-2</v>
      </c>
      <c r="CW711">
        <f t="shared" si="546"/>
        <v>2.4009071150658111E-2</v>
      </c>
      <c r="CX711">
        <f t="shared" si="547"/>
        <v>1.792627723492933E-2</v>
      </c>
      <c r="CY711">
        <f t="shared" si="548"/>
        <v>1.1998300085444906E-2</v>
      </c>
      <c r="CZ711">
        <f t="shared" si="549"/>
        <v>1.2022856941268849E-2</v>
      </c>
      <c r="DA711">
        <f t="shared" si="550"/>
        <v>2.4057255390744881E-2</v>
      </c>
      <c r="DB711">
        <f t="shared" si="551"/>
        <v>1.8020229410475073E-2</v>
      </c>
      <c r="DC711">
        <f t="shared" si="552"/>
        <v>1.49771800758215E-2</v>
      </c>
      <c r="DD711">
        <f t="shared" si="553"/>
        <v>2.9988267186075498E-3</v>
      </c>
      <c r="DE711">
        <f t="shared" si="554"/>
        <v>0</v>
      </c>
      <c r="DF711">
        <f t="shared" si="555"/>
        <v>0</v>
      </c>
      <c r="DG711">
        <f t="shared" si="556"/>
        <v>5.9944565569144022E-3</v>
      </c>
      <c r="DH711">
        <f t="shared" si="557"/>
        <v>0</v>
      </c>
      <c r="DI711">
        <f t="shared" si="558"/>
        <v>0</v>
      </c>
      <c r="DJ711">
        <f t="shared" si="559"/>
        <v>2.9984191064482773E-3</v>
      </c>
      <c r="DK711">
        <f t="shared" si="560"/>
        <v>5.990294098346248E-3</v>
      </c>
      <c r="DL711">
        <f t="shared" si="561"/>
        <v>0</v>
      </c>
      <c r="DM711">
        <f t="shared" si="562"/>
        <v>0</v>
      </c>
      <c r="DN711">
        <f t="shared" si="563"/>
        <v>0</v>
      </c>
      <c r="DO711">
        <f t="shared" si="564"/>
        <v>0</v>
      </c>
      <c r="DP711">
        <f t="shared" si="565"/>
        <v>0</v>
      </c>
      <c r="DQ711">
        <f t="shared" si="566"/>
        <v>0</v>
      </c>
      <c r="DR711">
        <f t="shared" si="567"/>
        <v>0</v>
      </c>
      <c r="DS711">
        <f t="shared" si="568"/>
        <v>0</v>
      </c>
      <c r="DT711">
        <f t="shared" si="569"/>
        <v>0</v>
      </c>
      <c r="DU711">
        <f t="shared" si="570"/>
        <v>0</v>
      </c>
      <c r="DV711">
        <f t="shared" si="571"/>
        <v>0</v>
      </c>
      <c r="DW711">
        <f t="shared" si="572"/>
        <v>0</v>
      </c>
      <c r="DX711">
        <f t="shared" si="573"/>
        <v>0</v>
      </c>
      <c r="DY711">
        <f t="shared" si="574"/>
        <v>0</v>
      </c>
      <c r="DZ711">
        <f t="shared" si="575"/>
        <v>0</v>
      </c>
      <c r="EA711">
        <f t="shared" si="576"/>
        <v>0</v>
      </c>
      <c r="EB711">
        <f t="shared" si="577"/>
        <v>0</v>
      </c>
      <c r="EC711">
        <f t="shared" si="578"/>
        <v>0</v>
      </c>
      <c r="ED711">
        <f t="shared" si="579"/>
        <v>0</v>
      </c>
      <c r="EE711">
        <f t="shared" si="580"/>
        <v>0</v>
      </c>
      <c r="EF711">
        <f t="shared" si="581"/>
        <v>0</v>
      </c>
      <c r="EG711">
        <f t="shared" si="582"/>
        <v>0</v>
      </c>
    </row>
    <row r="712" spans="1:137" x14ac:dyDescent="0.25">
      <c r="A712">
        <v>705</v>
      </c>
      <c r="B712" s="1">
        <v>44372</v>
      </c>
      <c r="C712" s="2">
        <v>0.56277777777777771</v>
      </c>
      <c r="D712" t="s">
        <v>39</v>
      </c>
      <c r="E712">
        <v>18.0596</v>
      </c>
      <c r="F712">
        <v>6.2398800000000003</v>
      </c>
      <c r="G712">
        <v>4.3199100000000001</v>
      </c>
      <c r="H712">
        <v>3.0719400000000001</v>
      </c>
      <c r="I712">
        <v>2.6879499999999998</v>
      </c>
      <c r="J712">
        <v>2.2079599999999999</v>
      </c>
      <c r="K712">
        <v>1.0559799999999999</v>
      </c>
      <c r="L712">
        <v>0.86398299999999995</v>
      </c>
      <c r="M712">
        <v>1.72797</v>
      </c>
      <c r="N712">
        <v>1.5359700000000001</v>
      </c>
      <c r="O712">
        <v>0.86398299999999995</v>
      </c>
      <c r="P712">
        <v>1.0559799999999999</v>
      </c>
      <c r="Q712">
        <v>0.76798500000000003</v>
      </c>
      <c r="R712">
        <v>0.28799400000000003</v>
      </c>
      <c r="S712">
        <v>0.86398299999999995</v>
      </c>
      <c r="T712">
        <v>0.95998099999999997</v>
      </c>
      <c r="U712">
        <v>1.0559799999999999</v>
      </c>
      <c r="V712">
        <v>0.671987</v>
      </c>
      <c r="W712">
        <v>0.47999000000000003</v>
      </c>
      <c r="X712">
        <v>0.57598800000000006</v>
      </c>
      <c r="Y712">
        <v>0.383992</v>
      </c>
      <c r="Z712">
        <v>0.191996</v>
      </c>
      <c r="AA712">
        <v>0.191996</v>
      </c>
      <c r="AB712">
        <v>0</v>
      </c>
      <c r="AC712">
        <v>0.28799400000000003</v>
      </c>
      <c r="AD712">
        <v>9.5998100000000003E-2</v>
      </c>
      <c r="AE712">
        <v>0</v>
      </c>
      <c r="AF712">
        <v>0.191996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F712">
        <v>489</v>
      </c>
      <c r="BG712">
        <v>3</v>
      </c>
      <c r="BH712">
        <v>0</v>
      </c>
      <c r="BI712">
        <v>4</v>
      </c>
      <c r="BJ712">
        <v>952.1</v>
      </c>
      <c r="BK712">
        <v>4.9800000000000004</v>
      </c>
      <c r="BL712">
        <v>3.98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75</v>
      </c>
      <c r="BS712">
        <v>42.6</v>
      </c>
      <c r="BT712">
        <v>2.8340000000000001</v>
      </c>
      <c r="BU712">
        <v>2.9220000000000002</v>
      </c>
      <c r="BV712">
        <v>39.299999999999997</v>
      </c>
      <c r="BW712">
        <v>36.799999999999997</v>
      </c>
      <c r="BX712">
        <v>202</v>
      </c>
      <c r="BY712" t="s">
        <v>40</v>
      </c>
      <c r="BZ712">
        <v>0.69828199999999996</v>
      </c>
      <c r="CA712">
        <v>0.92439099999999996</v>
      </c>
      <c r="CB712">
        <v>0.82709500000000002</v>
      </c>
      <c r="CC712">
        <v>0.54246899999999998</v>
      </c>
      <c r="CD712">
        <v>1.55027</v>
      </c>
      <c r="CE712" t="s">
        <v>576</v>
      </c>
      <c r="CG712">
        <f t="shared" si="530"/>
        <v>5.6114884880368479</v>
      </c>
      <c r="CH712">
        <f t="shared" si="531"/>
        <v>4.6391145034334382</v>
      </c>
      <c r="CI712">
        <f t="shared" si="532"/>
        <v>0.14715779157027459</v>
      </c>
      <c r="CJ712">
        <f t="shared" si="533"/>
        <v>0.13515928493451199</v>
      </c>
      <c r="CK712">
        <f t="shared" si="534"/>
        <v>9.5762368142898971E-2</v>
      </c>
      <c r="CL712">
        <f t="shared" si="535"/>
        <v>8.4084403629929833E-2</v>
      </c>
      <c r="CM712">
        <f t="shared" si="536"/>
        <v>6.889492573384734E-2</v>
      </c>
      <c r="CN712">
        <f t="shared" si="537"/>
        <v>3.3024812602047732E-2</v>
      </c>
      <c r="CO712">
        <f t="shared" si="538"/>
        <v>2.7152963048078661E-2</v>
      </c>
      <c r="CP712">
        <f t="shared" si="539"/>
        <v>5.4293541298636679E-2</v>
      </c>
      <c r="CQ712">
        <f t="shared" si="540"/>
        <v>4.8000920809997842E-2</v>
      </c>
      <c r="CR712">
        <f t="shared" si="541"/>
        <v>2.6938073035413696E-2</v>
      </c>
      <c r="CS712">
        <f t="shared" si="542"/>
        <v>3.2901904887231055E-2</v>
      </c>
      <c r="CT712">
        <f t="shared" si="543"/>
        <v>2.3944150987856235E-2</v>
      </c>
      <c r="CU712">
        <f t="shared" si="544"/>
        <v>8.9874132972968257E-3</v>
      </c>
      <c r="CV712">
        <f t="shared" si="545"/>
        <v>2.7119493629657484E-2</v>
      </c>
      <c r="CW712">
        <f t="shared" si="546"/>
        <v>3.0011331122717137E-2</v>
      </c>
      <c r="CX712">
        <f t="shared" si="547"/>
        <v>3.2864903842685388E-2</v>
      </c>
      <c r="CY712">
        <f t="shared" si="548"/>
        <v>2.0997056395752688E-2</v>
      </c>
      <c r="CZ712">
        <f t="shared" si="549"/>
        <v>1.5028571176586063E-2</v>
      </c>
      <c r="DA712">
        <f t="shared" si="550"/>
        <v>1.804291804918633E-2</v>
      </c>
      <c r="DB712">
        <f t="shared" si="551"/>
        <v>1.2013486273650047E-2</v>
      </c>
      <c r="DC712">
        <f t="shared" si="552"/>
        <v>5.9908720303285994E-3</v>
      </c>
      <c r="DD712">
        <f t="shared" si="553"/>
        <v>5.9976471895357838E-3</v>
      </c>
      <c r="DE712">
        <f t="shared" si="554"/>
        <v>0</v>
      </c>
      <c r="DF712">
        <f t="shared" si="555"/>
        <v>9.0011652602183124E-3</v>
      </c>
      <c r="DG712">
        <f t="shared" si="556"/>
        <v>2.9972314006350364E-3</v>
      </c>
      <c r="DH712">
        <f t="shared" si="557"/>
        <v>0</v>
      </c>
      <c r="DI712">
        <f t="shared" si="558"/>
        <v>6.0067542544357871E-3</v>
      </c>
      <c r="DJ712">
        <f t="shared" si="559"/>
        <v>0</v>
      </c>
      <c r="DK712">
        <f t="shared" si="560"/>
        <v>0</v>
      </c>
      <c r="DL712">
        <f t="shared" si="561"/>
        <v>0</v>
      </c>
      <c r="DM712">
        <f t="shared" si="562"/>
        <v>0</v>
      </c>
      <c r="DN712">
        <f t="shared" si="563"/>
        <v>0</v>
      </c>
      <c r="DO712">
        <f t="shared" si="564"/>
        <v>0</v>
      </c>
      <c r="DP712">
        <f t="shared" si="565"/>
        <v>0</v>
      </c>
      <c r="DQ712">
        <f t="shared" si="566"/>
        <v>0</v>
      </c>
      <c r="DR712">
        <f t="shared" si="567"/>
        <v>0</v>
      </c>
      <c r="DS712">
        <f t="shared" si="568"/>
        <v>0</v>
      </c>
      <c r="DT712">
        <f t="shared" si="569"/>
        <v>0</v>
      </c>
      <c r="DU712">
        <f t="shared" si="570"/>
        <v>0</v>
      </c>
      <c r="DV712">
        <f t="shared" si="571"/>
        <v>0</v>
      </c>
      <c r="DW712">
        <f t="shared" si="572"/>
        <v>0</v>
      </c>
      <c r="DX712">
        <f t="shared" si="573"/>
        <v>0</v>
      </c>
      <c r="DY712">
        <f t="shared" si="574"/>
        <v>0</v>
      </c>
      <c r="DZ712">
        <f t="shared" si="575"/>
        <v>0</v>
      </c>
      <c r="EA712">
        <f t="shared" si="576"/>
        <v>0</v>
      </c>
      <c r="EB712">
        <f t="shared" si="577"/>
        <v>0</v>
      </c>
      <c r="EC712">
        <f t="shared" si="578"/>
        <v>0</v>
      </c>
      <c r="ED712">
        <f t="shared" si="579"/>
        <v>0</v>
      </c>
      <c r="EE712">
        <f t="shared" si="580"/>
        <v>0</v>
      </c>
      <c r="EF712">
        <f t="shared" si="581"/>
        <v>0</v>
      </c>
      <c r="EG712">
        <f t="shared" si="582"/>
        <v>0</v>
      </c>
    </row>
    <row r="713" spans="1:137" x14ac:dyDescent="0.25">
      <c r="A713">
        <v>706</v>
      </c>
      <c r="B713" s="1">
        <v>44372</v>
      </c>
      <c r="C713" s="2">
        <v>0.56300925925925926</v>
      </c>
      <c r="D713" t="s">
        <v>39</v>
      </c>
      <c r="E713">
        <v>17.4237</v>
      </c>
      <c r="F713">
        <v>7.1038600000000001</v>
      </c>
      <c r="G713">
        <v>5.0879000000000003</v>
      </c>
      <c r="H713">
        <v>4.4159100000000002</v>
      </c>
      <c r="I713">
        <v>3.1679400000000002</v>
      </c>
      <c r="J713">
        <v>1.6319699999999999</v>
      </c>
      <c r="K713">
        <v>1.6319699999999999</v>
      </c>
      <c r="L713">
        <v>1.2479800000000001</v>
      </c>
      <c r="M713">
        <v>1.2479800000000001</v>
      </c>
      <c r="N713">
        <v>0.95998099999999997</v>
      </c>
      <c r="O713">
        <v>0.95998099999999997</v>
      </c>
      <c r="P713">
        <v>0.671987</v>
      </c>
      <c r="Q713">
        <v>0.47999000000000003</v>
      </c>
      <c r="R713">
        <v>0.57598800000000006</v>
      </c>
      <c r="S713">
        <v>0.76798500000000003</v>
      </c>
      <c r="T713">
        <v>0.671987</v>
      </c>
      <c r="U713">
        <v>0.86398299999999995</v>
      </c>
      <c r="V713">
        <v>0.671987</v>
      </c>
      <c r="W713">
        <v>0</v>
      </c>
      <c r="X713">
        <v>0.28799400000000003</v>
      </c>
      <c r="Y713">
        <v>0.28799400000000003</v>
      </c>
      <c r="Z713">
        <v>0.28799400000000003</v>
      </c>
      <c r="AA713">
        <v>0.383992</v>
      </c>
      <c r="AB713">
        <v>9.5998100000000003E-2</v>
      </c>
      <c r="AC713">
        <v>0</v>
      </c>
      <c r="AD713">
        <v>9.5998100000000003E-2</v>
      </c>
      <c r="AE713">
        <v>0.191996</v>
      </c>
      <c r="AF713">
        <v>0.28799400000000003</v>
      </c>
      <c r="AG713">
        <v>0</v>
      </c>
      <c r="AH713">
        <v>9.5998100000000003E-2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F713">
        <v>475</v>
      </c>
      <c r="BG713">
        <v>2</v>
      </c>
      <c r="BH713">
        <v>0</v>
      </c>
      <c r="BI713">
        <v>4</v>
      </c>
      <c r="BJ713">
        <v>951.5</v>
      </c>
      <c r="BK713">
        <v>4.9800000000000004</v>
      </c>
      <c r="BL713">
        <v>3.99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75</v>
      </c>
      <c r="BS713">
        <v>42.6</v>
      </c>
      <c r="BT713">
        <v>2.8279999999999998</v>
      </c>
      <c r="BU713">
        <v>2.9239999999999999</v>
      </c>
      <c r="BV713">
        <v>39.4</v>
      </c>
      <c r="BW713">
        <v>36.799999999999997</v>
      </c>
      <c r="BX713">
        <v>202</v>
      </c>
      <c r="BY713" t="s">
        <v>40</v>
      </c>
      <c r="BZ713">
        <v>0.65714700000000004</v>
      </c>
      <c r="CA713">
        <v>0.88586600000000004</v>
      </c>
      <c r="CB713">
        <v>0.78669100000000003</v>
      </c>
      <c r="CC713">
        <v>0.54246899999999998</v>
      </c>
      <c r="CD713">
        <v>1.54823</v>
      </c>
      <c r="CE713" t="s">
        <v>582</v>
      </c>
      <c r="CG713">
        <f t="shared" ref="CG713:CG776" si="583">SUM(CH713:EG713)</f>
        <v>5.4894650957632898</v>
      </c>
      <c r="CH713">
        <f t="shared" ref="CH713:CH776" si="584">E713*(LOG($F$7)-LOG(0.3))</f>
        <v>4.4757657629999121</v>
      </c>
      <c r="CI713">
        <f t="shared" ref="CI713:CI776" si="585">F713*(LOG($G$7)-LOG(0.523))/2</f>
        <v>0.16753340596684724</v>
      </c>
      <c r="CJ713">
        <f t="shared" ref="CJ713:CJ776" si="586">G713*(LOG($H$7)-LOG($F$7))/2</f>
        <v>0.15918778998134303</v>
      </c>
      <c r="CK713">
        <f t="shared" ref="CK713:CK776" si="587">H713*(LOG($I$7)-LOG($G$7))/2</f>
        <v>0.13765828730571203</v>
      </c>
      <c r="CL713">
        <f t="shared" ref="CL713:CL776" si="588">I713*(LOG($J$7)-LOG($H$7))/2</f>
        <v>9.9099442190293693E-2</v>
      </c>
      <c r="CM713">
        <f t="shared" ref="CM713:CM776" si="589">J713*(LOG($K$7)-LOG($I$7))/2</f>
        <v>5.0922322845462248E-2</v>
      </c>
      <c r="CN713">
        <f t="shared" ref="CN713:CN776" si="590">K713*(LOG($L$7)-LOG($J$7))/2</f>
        <v>5.1038375179609304E-2</v>
      </c>
      <c r="CO713">
        <f t="shared" ref="CO713:CO776" si="591">L713*(LOG($M$7)-LOG($K$7))/2</f>
        <v>3.9221089795448763E-2</v>
      </c>
      <c r="CP713">
        <f t="shared" ref="CP713:CP776" si="592">M713*(LOG($N$7)-LOG($L$7))/2</f>
        <v>3.9212054416380267E-2</v>
      </c>
      <c r="CQ713">
        <f t="shared" ref="CQ713:CQ776" si="593">N713*(LOG($O$7)-LOG($M$7))/2</f>
        <v>3.0000567693446185E-2</v>
      </c>
      <c r="CR713">
        <f t="shared" ref="CR713:CR776" si="594">O713*(LOG($P$7)-LOG($N$7))/2</f>
        <v>2.9931188797244247E-2</v>
      </c>
      <c r="CS713">
        <f t="shared" ref="CS713:CS776" si="595">P713*(LOG($Q$7)-LOG($O$7))/2</f>
        <v>2.0937567339775125E-2</v>
      </c>
      <c r="CT713">
        <f t="shared" ref="CT713:CT776" si="596">Q713*(LOG($R$7)-LOG($P$7))/2</f>
        <v>1.49650748812296E-2</v>
      </c>
      <c r="CU713">
        <f t="shared" ref="CU713:CU776" si="597">R713*(LOG($S$7)-LOG($Q$7))/2</f>
        <v>1.7974826594593651E-2</v>
      </c>
      <c r="CV713">
        <f t="shared" ref="CV713:CV776" si="598">S713*(LOG($T$7)-LOG($R$7))/2</f>
        <v>2.4106220047353365E-2</v>
      </c>
      <c r="CW713">
        <f t="shared" ref="CW713:CW776" si="599">T713*(LOG($U$7)-LOG($S$7))/2</f>
        <v>2.1007941164628594E-2</v>
      </c>
      <c r="CX713">
        <f t="shared" ref="CX713:CX776" si="600">U713*(LOG($V$7)-LOG($T$7))/2</f>
        <v>2.6889446975051468E-2</v>
      </c>
      <c r="CY713">
        <f t="shared" ref="CY713:CY776" si="601">V713*(LOG($W$7)-LOG($U$7))/2</f>
        <v>2.0997056395752688E-2</v>
      </c>
      <c r="CZ713">
        <f t="shared" ref="CZ713:CZ776" si="602">W713*(LOG($X$7)-LOG($V$7))/2</f>
        <v>0</v>
      </c>
      <c r="DA713">
        <f t="shared" ref="DA713:DA776" si="603">X713*(LOG($Y$7)-LOG($W$7))/2</f>
        <v>9.0214590245931651E-3</v>
      </c>
      <c r="DB713">
        <f t="shared" ref="DB713:DB776" si="604">Y713*(LOG($Z$7)-LOG($X$7))/2</f>
        <v>9.0101147052375364E-3</v>
      </c>
      <c r="DC713">
        <f t="shared" ref="DC713:DC776" si="605">Z713*(LOG($AA$7)-LOG($Y$7))/2</f>
        <v>8.9863080454929013E-3</v>
      </c>
      <c r="DD713">
        <f t="shared" ref="DD713:DD776" si="606">AA713*(LOG($AB$7)-LOG($Z$7))/2</f>
        <v>1.1995294379071568E-2</v>
      </c>
      <c r="DE713">
        <f t="shared" ref="DE713:DE776" si="607">AB713*(LOG($AC$7)-LOG($AA$7))/2</f>
        <v>3.003949216481974E-3</v>
      </c>
      <c r="DF713">
        <f t="shared" ref="DF713:DF776" si="608">AC713*(LOG($AD$7)-LOG($AB$7))/2</f>
        <v>0</v>
      </c>
      <c r="DG713">
        <f t="shared" ref="DG713:DG776" si="609">AD713*(LOG($AE$7)-LOG($AC$7))/2</f>
        <v>2.9972314006350364E-3</v>
      </c>
      <c r="DH713">
        <f t="shared" ref="DH713:DH776" si="610">AE713*(LOG($AF$7)-LOG($AD$7))/2</f>
        <v>5.9970368708571328E-3</v>
      </c>
      <c r="DI713">
        <f t="shared" ref="DI713:DI776" si="611">AF713*(LOG($AG$7)-LOG($AE$7))/2</f>
        <v>9.010131381653682E-3</v>
      </c>
      <c r="DJ713">
        <f t="shared" ref="DJ713:DJ776" si="612">AG713*(LOG($AH$7)-LOG($AF$7))/2</f>
        <v>0</v>
      </c>
      <c r="DK713">
        <f t="shared" ref="DK713:DK776" si="613">AH713*(LOG($AI$7)-LOG($AG$7))/2</f>
        <v>2.9951501691829669E-3</v>
      </c>
      <c r="DL713">
        <f t="shared" ref="DL713:DL776" si="614">AI713*(LOG($AJ$7)-LOG($AH$7))/2</f>
        <v>0</v>
      </c>
      <c r="DM713">
        <f t="shared" ref="DM713:DM776" si="615">AJ713*(LOG($AK$7)-LOG($AI$7))/2</f>
        <v>0</v>
      </c>
      <c r="DN713">
        <f t="shared" ref="DN713:DN776" si="616">AK713*(LOG($AL$7)-LOG($AJ$7))/2</f>
        <v>0</v>
      </c>
      <c r="DO713">
        <f t="shared" ref="DO713:DO776" si="617">AL713*(LOG($AM$7)-LOG($AK$7))/2</f>
        <v>0</v>
      </c>
      <c r="DP713">
        <f t="shared" ref="DP713:DP776" si="618">AM713*(LOG($AN$7)-LOG($AL$7))/2</f>
        <v>0</v>
      </c>
      <c r="DQ713">
        <f t="shared" ref="DQ713:DQ776" si="619">AN713*(LOG($AO$7)-LOG($AM$7))/2</f>
        <v>0</v>
      </c>
      <c r="DR713">
        <f t="shared" ref="DR713:DR776" si="620">AO713*(LOG($AP$7)-LOG($AN$7))/2</f>
        <v>0</v>
      </c>
      <c r="DS713">
        <f t="shared" ref="DS713:DS776" si="621">AP713*(LOG($AQ$7)-LOG($AO$7))/2</f>
        <v>0</v>
      </c>
      <c r="DT713">
        <f t="shared" ref="DT713:DT776" si="622">AQ713*(LOG($AR$7)-LOG($AP$7))/2</f>
        <v>0</v>
      </c>
      <c r="DU713">
        <f t="shared" ref="DU713:DU776" si="623">AR713*(LOG($AS$7)-LOG($AQ$7))/2</f>
        <v>0</v>
      </c>
      <c r="DV713">
        <f t="shared" ref="DV713:DV776" si="624">AS713*(LOG($AT$7)-LOG($AR$7))/2</f>
        <v>0</v>
      </c>
      <c r="DW713">
        <f t="shared" ref="DW713:DW776" si="625">AT713*(LOG($AU$7)-LOG($AS$7))/2</f>
        <v>0</v>
      </c>
      <c r="DX713">
        <f t="shared" ref="DX713:DX776" si="626">AU713*(LOG($AV$7)-LOG($AT$7))/2</f>
        <v>0</v>
      </c>
      <c r="DY713">
        <f t="shared" ref="DY713:DY776" si="627">AV713*(LOG($AW$7)-LOG($AU$7))/2</f>
        <v>0</v>
      </c>
      <c r="DZ713">
        <f t="shared" ref="DZ713:DZ776" si="628">AW713*(LOG($AX$7)-LOG($AV$7))/2</f>
        <v>0</v>
      </c>
      <c r="EA713">
        <f t="shared" ref="EA713:EA776" si="629">AX713*(LOG($AY$7)-LOG($AW$7))/2</f>
        <v>0</v>
      </c>
      <c r="EB713">
        <f t="shared" ref="EB713:EB776" si="630">AY713*(LOG($AZ$7)-LOG($AX$7))/2</f>
        <v>0</v>
      </c>
      <c r="EC713">
        <f t="shared" ref="EC713:EC776" si="631">AZ713*(LOG($BA$7)-LOG($AY$7))/2</f>
        <v>0</v>
      </c>
      <c r="ED713">
        <f t="shared" ref="ED713:ED776" si="632">BA713*(LOG($BB$7)-LOG($AZ$7))/2</f>
        <v>0</v>
      </c>
      <c r="EE713">
        <f t="shared" ref="EE713:EE776" si="633">BB713*(LOG($BC$7)-LOG($BA$7))/2</f>
        <v>0</v>
      </c>
      <c r="EF713">
        <f t="shared" ref="EF713:EF776" si="634">BC713*(LOG($BD$7)-LOG($BB$7))/2</f>
        <v>0</v>
      </c>
      <c r="EG713">
        <f t="shared" ref="EG713:EG776" si="635">BD713*(LOG($BD$7*2-$BC$7)-LOG($BC$7))/2</f>
        <v>0</v>
      </c>
    </row>
    <row r="714" spans="1:137" x14ac:dyDescent="0.25">
      <c r="A714">
        <v>707</v>
      </c>
      <c r="B714" s="1">
        <v>44372</v>
      </c>
      <c r="C714" s="2">
        <v>0.56324074074074071</v>
      </c>
      <c r="D714" t="s">
        <v>39</v>
      </c>
      <c r="E714">
        <v>17.771599999999999</v>
      </c>
      <c r="F714">
        <v>7.6798500000000001</v>
      </c>
      <c r="G714">
        <v>4.9919000000000002</v>
      </c>
      <c r="H714">
        <v>2.97594</v>
      </c>
      <c r="I714">
        <v>2.39995</v>
      </c>
      <c r="J714">
        <v>1.43997</v>
      </c>
      <c r="K714">
        <v>1.0559799999999999</v>
      </c>
      <c r="L714">
        <v>1.5359700000000001</v>
      </c>
      <c r="M714">
        <v>1.15198</v>
      </c>
      <c r="N714">
        <v>1.6319699999999999</v>
      </c>
      <c r="O714">
        <v>1.2479800000000001</v>
      </c>
      <c r="P714">
        <v>1.72797</v>
      </c>
      <c r="Q714">
        <v>1.15198</v>
      </c>
      <c r="R714">
        <v>0.57598800000000006</v>
      </c>
      <c r="S714">
        <v>1.2479800000000001</v>
      </c>
      <c r="T714">
        <v>0.95998099999999997</v>
      </c>
      <c r="U714">
        <v>0.671987</v>
      </c>
      <c r="V714">
        <v>0.47999000000000003</v>
      </c>
      <c r="W714">
        <v>0.671987</v>
      </c>
      <c r="X714">
        <v>0.57598800000000006</v>
      </c>
      <c r="Y714">
        <v>0.383992</v>
      </c>
      <c r="Z714">
        <v>9.5998100000000003E-2</v>
      </c>
      <c r="AA714">
        <v>0.28799400000000003</v>
      </c>
      <c r="AB714">
        <v>9.5998100000000003E-2</v>
      </c>
      <c r="AC714">
        <v>0</v>
      </c>
      <c r="AD714">
        <v>9.5998100000000003E-2</v>
      </c>
      <c r="AE714">
        <v>0</v>
      </c>
      <c r="AF714">
        <v>9.5998100000000003E-2</v>
      </c>
      <c r="AG714">
        <v>0</v>
      </c>
      <c r="AH714">
        <v>0</v>
      </c>
      <c r="AI714">
        <v>9.5998100000000003E-2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F714">
        <v>489</v>
      </c>
      <c r="BG714">
        <v>1</v>
      </c>
      <c r="BH714">
        <v>0</v>
      </c>
      <c r="BI714">
        <v>4</v>
      </c>
      <c r="BJ714">
        <v>952.4</v>
      </c>
      <c r="BK714">
        <v>4.9800000000000004</v>
      </c>
      <c r="BL714">
        <v>3.99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75</v>
      </c>
      <c r="BS714">
        <v>42.6</v>
      </c>
      <c r="BT714">
        <v>2.8420000000000001</v>
      </c>
      <c r="BU714">
        <v>2.923</v>
      </c>
      <c r="BV714">
        <v>39.4</v>
      </c>
      <c r="BW714">
        <v>36.799999999999997</v>
      </c>
      <c r="BX714">
        <v>202</v>
      </c>
      <c r="BY714" t="s">
        <v>40</v>
      </c>
      <c r="BZ714">
        <v>0.69052500000000006</v>
      </c>
      <c r="CA714">
        <v>0.90934899999999996</v>
      </c>
      <c r="CB714">
        <v>0.81822700000000004</v>
      </c>
      <c r="CC714">
        <v>0.54246899999999998</v>
      </c>
      <c r="CD714">
        <v>1.53504</v>
      </c>
      <c r="CE714" t="s">
        <v>583</v>
      </c>
      <c r="CG714">
        <f t="shared" si="583"/>
        <v>5.6105365572682731</v>
      </c>
      <c r="CH714">
        <f t="shared" si="584"/>
        <v>4.5651336302696457</v>
      </c>
      <c r="CI714">
        <f t="shared" si="585"/>
        <v>0.18111722750933884</v>
      </c>
      <c r="CJ714">
        <f t="shared" si="586"/>
        <v>0.15618418774108497</v>
      </c>
      <c r="CK714">
        <f t="shared" si="587"/>
        <v>9.2769735688580754E-2</v>
      </c>
      <c r="CL714">
        <f t="shared" si="588"/>
        <v>7.5075192801819263E-2</v>
      </c>
      <c r="CM714">
        <f t="shared" si="589"/>
        <v>4.4931351206076262E-2</v>
      </c>
      <c r="CN714">
        <f t="shared" si="590"/>
        <v>3.3024812602047732E-2</v>
      </c>
      <c r="CO714">
        <f t="shared" si="591"/>
        <v>4.8271941291619609E-2</v>
      </c>
      <c r="CP714">
        <f t="shared" si="592"/>
        <v>3.6195694199091119E-2</v>
      </c>
      <c r="CQ714">
        <f t="shared" si="593"/>
        <v>5.1001036956641196E-2</v>
      </c>
      <c r="CR714">
        <f t="shared" si="594"/>
        <v>3.8910691977429634E-2</v>
      </c>
      <c r="CS714">
        <f t="shared" si="595"/>
        <v>5.3839565700097208E-2</v>
      </c>
      <c r="CT714">
        <f t="shared" si="596"/>
        <v>3.5916304426506541E-2</v>
      </c>
      <c r="CU714">
        <f t="shared" si="597"/>
        <v>1.7974826594593651E-2</v>
      </c>
      <c r="CV714">
        <f t="shared" si="598"/>
        <v>3.9172744903476053E-2</v>
      </c>
      <c r="CW714">
        <f t="shared" si="599"/>
        <v>3.0011331122717137E-2</v>
      </c>
      <c r="CX714">
        <f t="shared" si="600"/>
        <v>2.0914021230075026E-2</v>
      </c>
      <c r="CY714">
        <f t="shared" si="601"/>
        <v>1.4997875106806134E-2</v>
      </c>
      <c r="CZ714">
        <f t="shared" si="602"/>
        <v>2.1040030957396066E-2</v>
      </c>
      <c r="DA714">
        <f t="shared" si="603"/>
        <v>1.804291804918633E-2</v>
      </c>
      <c r="DB714">
        <f t="shared" si="604"/>
        <v>1.2013486273650047E-2</v>
      </c>
      <c r="DC714">
        <f t="shared" si="605"/>
        <v>2.9954391354751557E-3</v>
      </c>
      <c r="DD714">
        <f t="shared" si="606"/>
        <v>8.9964707843036753E-3</v>
      </c>
      <c r="DE714">
        <f t="shared" si="607"/>
        <v>3.003949216481974E-3</v>
      </c>
      <c r="DF714">
        <f t="shared" si="608"/>
        <v>0</v>
      </c>
      <c r="DG714">
        <f t="shared" si="609"/>
        <v>2.9972314006350364E-3</v>
      </c>
      <c r="DH714">
        <f t="shared" si="610"/>
        <v>0</v>
      </c>
      <c r="DI714">
        <f t="shared" si="611"/>
        <v>3.0033802558009134E-3</v>
      </c>
      <c r="DJ714">
        <f t="shared" si="612"/>
        <v>0</v>
      </c>
      <c r="DK714">
        <f t="shared" si="613"/>
        <v>0</v>
      </c>
      <c r="DL714">
        <f t="shared" si="614"/>
        <v>3.001479867697463E-3</v>
      </c>
      <c r="DM714">
        <f t="shared" si="615"/>
        <v>0</v>
      </c>
      <c r="DN714">
        <f t="shared" si="616"/>
        <v>0</v>
      </c>
      <c r="DO714">
        <f t="shared" si="617"/>
        <v>0</v>
      </c>
      <c r="DP714">
        <f t="shared" si="618"/>
        <v>0</v>
      </c>
      <c r="DQ714">
        <f t="shared" si="619"/>
        <v>0</v>
      </c>
      <c r="DR714">
        <f t="shared" si="620"/>
        <v>0</v>
      </c>
      <c r="DS714">
        <f t="shared" si="621"/>
        <v>0</v>
      </c>
      <c r="DT714">
        <f t="shared" si="622"/>
        <v>0</v>
      </c>
      <c r="DU714">
        <f t="shared" si="623"/>
        <v>0</v>
      </c>
      <c r="DV714">
        <f t="shared" si="624"/>
        <v>0</v>
      </c>
      <c r="DW714">
        <f t="shared" si="625"/>
        <v>0</v>
      </c>
      <c r="DX714">
        <f t="shared" si="626"/>
        <v>0</v>
      </c>
      <c r="DY714">
        <f t="shared" si="627"/>
        <v>0</v>
      </c>
      <c r="DZ714">
        <f t="shared" si="628"/>
        <v>0</v>
      </c>
      <c r="EA714">
        <f t="shared" si="629"/>
        <v>0</v>
      </c>
      <c r="EB714">
        <f t="shared" si="630"/>
        <v>0</v>
      </c>
      <c r="EC714">
        <f t="shared" si="631"/>
        <v>0</v>
      </c>
      <c r="ED714">
        <f t="shared" si="632"/>
        <v>0</v>
      </c>
      <c r="EE714">
        <f t="shared" si="633"/>
        <v>0</v>
      </c>
      <c r="EF714">
        <f t="shared" si="634"/>
        <v>0</v>
      </c>
      <c r="EG714">
        <f t="shared" si="635"/>
        <v>0</v>
      </c>
    </row>
    <row r="715" spans="1:137" x14ac:dyDescent="0.25">
      <c r="A715">
        <v>708</v>
      </c>
      <c r="B715" s="1">
        <v>44372</v>
      </c>
      <c r="C715" s="2">
        <v>0.56347222222222226</v>
      </c>
      <c r="D715" t="s">
        <v>39</v>
      </c>
      <c r="E715">
        <v>17.999600000000001</v>
      </c>
      <c r="F715">
        <v>6.9118599999999999</v>
      </c>
      <c r="G715">
        <v>4.6079100000000004</v>
      </c>
      <c r="H715">
        <v>3.3599299999999999</v>
      </c>
      <c r="I715">
        <v>3.1679400000000002</v>
      </c>
      <c r="J715">
        <v>2.0159600000000002</v>
      </c>
      <c r="K715">
        <v>1.15198</v>
      </c>
      <c r="L715">
        <v>1.5359700000000001</v>
      </c>
      <c r="M715">
        <v>0.86398299999999995</v>
      </c>
      <c r="N715">
        <v>1.2479800000000001</v>
      </c>
      <c r="O715">
        <v>1.15198</v>
      </c>
      <c r="P715">
        <v>0.671987</v>
      </c>
      <c r="Q715">
        <v>0.86398299999999995</v>
      </c>
      <c r="R715">
        <v>1.15198</v>
      </c>
      <c r="S715">
        <v>0.95998099999999997</v>
      </c>
      <c r="T715">
        <v>0.47999000000000003</v>
      </c>
      <c r="U715">
        <v>0.383992</v>
      </c>
      <c r="V715">
        <v>0.57598800000000006</v>
      </c>
      <c r="W715">
        <v>0.57598800000000006</v>
      </c>
      <c r="X715">
        <v>0.191996</v>
      </c>
      <c r="Y715">
        <v>9.5998100000000003E-2</v>
      </c>
      <c r="Z715">
        <v>0.28799400000000003</v>
      </c>
      <c r="AA715">
        <v>9.5998100000000003E-2</v>
      </c>
      <c r="AB715">
        <v>0.28799400000000003</v>
      </c>
      <c r="AC715">
        <v>0.191996</v>
      </c>
      <c r="AD715">
        <v>0</v>
      </c>
      <c r="AE715">
        <v>9.5998100000000003E-2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9.5998100000000003E-2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F715">
        <v>473</v>
      </c>
      <c r="BG715">
        <v>0</v>
      </c>
      <c r="BH715">
        <v>0</v>
      </c>
      <c r="BI715">
        <v>4</v>
      </c>
      <c r="BJ715">
        <v>952.4</v>
      </c>
      <c r="BK715">
        <v>4.9800000000000004</v>
      </c>
      <c r="BL715">
        <v>4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75</v>
      </c>
      <c r="BS715">
        <v>42.6</v>
      </c>
      <c r="BT715">
        <v>2.8439999999999999</v>
      </c>
      <c r="BU715">
        <v>2.9209999999999998</v>
      </c>
      <c r="BV715">
        <v>39.5</v>
      </c>
      <c r="BW715">
        <v>36.799999999999997</v>
      </c>
      <c r="BX715">
        <v>202</v>
      </c>
      <c r="BY715" t="s">
        <v>40</v>
      </c>
      <c r="BZ715">
        <v>0.67477699999999996</v>
      </c>
      <c r="CA715">
        <v>0.88034500000000004</v>
      </c>
      <c r="CB715">
        <v>0.79180700000000004</v>
      </c>
      <c r="CC715">
        <v>0.54246899999999998</v>
      </c>
      <c r="CD715">
        <v>1.51884</v>
      </c>
      <c r="CE715" t="s">
        <v>584</v>
      </c>
      <c r="CG715">
        <f t="shared" si="583"/>
        <v>5.6029430173905244</v>
      </c>
      <c r="CH715">
        <f t="shared" si="584"/>
        <v>4.6237018215243157</v>
      </c>
      <c r="CI715">
        <f t="shared" si="585"/>
        <v>0.16300538684124022</v>
      </c>
      <c r="CJ715">
        <f t="shared" si="586"/>
        <v>0.14417009165528613</v>
      </c>
      <c r="CK715">
        <f t="shared" si="587"/>
        <v>0.10473995377330629</v>
      </c>
      <c r="CL715">
        <f t="shared" si="588"/>
        <v>9.9099442190293693E-2</v>
      </c>
      <c r="CM715">
        <f t="shared" si="589"/>
        <v>6.2903954094461353E-2</v>
      </c>
      <c r="CN715">
        <f t="shared" si="590"/>
        <v>3.6027125155123151E-2</v>
      </c>
      <c r="CO715">
        <f t="shared" si="591"/>
        <v>4.8271941291619609E-2</v>
      </c>
      <c r="CP715">
        <f t="shared" si="592"/>
        <v>2.7146707808480476E-2</v>
      </c>
      <c r="CQ715">
        <f t="shared" si="593"/>
        <v>3.9000884882166395E-2</v>
      </c>
      <c r="CR715">
        <f t="shared" si="594"/>
        <v>3.5917513857721593E-2</v>
      </c>
      <c r="CS715">
        <f t="shared" si="595"/>
        <v>2.0937567339775125E-2</v>
      </c>
      <c r="CT715">
        <f t="shared" si="596"/>
        <v>2.6937165964102151E-2</v>
      </c>
      <c r="CU715">
        <f t="shared" si="597"/>
        <v>3.5949778016972564E-2</v>
      </c>
      <c r="CV715">
        <f t="shared" si="598"/>
        <v>3.0132767211961602E-2</v>
      </c>
      <c r="CW715">
        <f t="shared" si="599"/>
        <v>1.5005649930147576E-2</v>
      </c>
      <c r="CX715">
        <f t="shared" si="600"/>
        <v>1.1950851489952886E-2</v>
      </c>
      <c r="CY715">
        <f t="shared" si="601"/>
        <v>1.799745012816736E-2</v>
      </c>
      <c r="CZ715">
        <f t="shared" si="602"/>
        <v>1.8034285411903276E-2</v>
      </c>
      <c r="DA715">
        <f t="shared" si="603"/>
        <v>6.0143060163954428E-3</v>
      </c>
      <c r="DB715">
        <f t="shared" si="604"/>
        <v>3.0033746969897412E-3</v>
      </c>
      <c r="DC715">
        <f t="shared" si="605"/>
        <v>8.9863080454929013E-3</v>
      </c>
      <c r="DD715">
        <f t="shared" si="606"/>
        <v>2.9988267186075498E-3</v>
      </c>
      <c r="DE715">
        <f t="shared" si="607"/>
        <v>9.0118382619188264E-3</v>
      </c>
      <c r="DF715">
        <f t="shared" si="608"/>
        <v>6.000776840145541E-3</v>
      </c>
      <c r="DG715">
        <f t="shared" si="609"/>
        <v>0</v>
      </c>
      <c r="DH715">
        <f t="shared" si="610"/>
        <v>2.9985215589503431E-3</v>
      </c>
      <c r="DI715">
        <f t="shared" si="611"/>
        <v>0</v>
      </c>
      <c r="DJ715">
        <f t="shared" si="612"/>
        <v>0</v>
      </c>
      <c r="DK715">
        <f t="shared" si="613"/>
        <v>0</v>
      </c>
      <c r="DL715">
        <f t="shared" si="614"/>
        <v>0</v>
      </c>
      <c r="DM715">
        <f t="shared" si="615"/>
        <v>0</v>
      </c>
      <c r="DN715">
        <f t="shared" si="616"/>
        <v>0</v>
      </c>
      <c r="DO715">
        <f t="shared" si="617"/>
        <v>2.9987266850279894E-3</v>
      </c>
      <c r="DP715">
        <f t="shared" si="618"/>
        <v>0</v>
      </c>
      <c r="DQ715">
        <f t="shared" si="619"/>
        <v>0</v>
      </c>
      <c r="DR715">
        <f t="shared" si="620"/>
        <v>0</v>
      </c>
      <c r="DS715">
        <f t="shared" si="621"/>
        <v>0</v>
      </c>
      <c r="DT715">
        <f t="shared" si="622"/>
        <v>0</v>
      </c>
      <c r="DU715">
        <f t="shared" si="623"/>
        <v>0</v>
      </c>
      <c r="DV715">
        <f t="shared" si="624"/>
        <v>0</v>
      </c>
      <c r="DW715">
        <f t="shared" si="625"/>
        <v>0</v>
      </c>
      <c r="DX715">
        <f t="shared" si="626"/>
        <v>0</v>
      </c>
      <c r="DY715">
        <f t="shared" si="627"/>
        <v>0</v>
      </c>
      <c r="DZ715">
        <f t="shared" si="628"/>
        <v>0</v>
      </c>
      <c r="EA715">
        <f t="shared" si="629"/>
        <v>0</v>
      </c>
      <c r="EB715">
        <f t="shared" si="630"/>
        <v>0</v>
      </c>
      <c r="EC715">
        <f t="shared" si="631"/>
        <v>0</v>
      </c>
      <c r="ED715">
        <f t="shared" si="632"/>
        <v>0</v>
      </c>
      <c r="EE715">
        <f t="shared" si="633"/>
        <v>0</v>
      </c>
      <c r="EF715">
        <f t="shared" si="634"/>
        <v>0</v>
      </c>
      <c r="EG715">
        <f t="shared" si="635"/>
        <v>0</v>
      </c>
    </row>
    <row r="716" spans="1:137" x14ac:dyDescent="0.25">
      <c r="A716">
        <v>709</v>
      </c>
      <c r="B716" s="1">
        <v>44372</v>
      </c>
      <c r="C716" s="2">
        <v>0.56370370370370371</v>
      </c>
      <c r="D716" t="s">
        <v>39</v>
      </c>
      <c r="E716">
        <v>19.139600000000002</v>
      </c>
      <c r="F716">
        <v>8.5438299999999998</v>
      </c>
      <c r="G716">
        <v>6.0478800000000001</v>
      </c>
      <c r="H716">
        <v>4.8959000000000001</v>
      </c>
      <c r="I716">
        <v>3.55193</v>
      </c>
      <c r="J716">
        <v>2.5919500000000002</v>
      </c>
      <c r="K716">
        <v>2.2079599999999999</v>
      </c>
      <c r="L716">
        <v>1.72797</v>
      </c>
      <c r="M716">
        <v>1.43997</v>
      </c>
      <c r="N716">
        <v>1.0559799999999999</v>
      </c>
      <c r="O716">
        <v>1.0559799999999999</v>
      </c>
      <c r="P716">
        <v>0.86398299999999995</v>
      </c>
      <c r="Q716">
        <v>1.15198</v>
      </c>
      <c r="R716">
        <v>0.86398299999999995</v>
      </c>
      <c r="S716">
        <v>0.57598800000000006</v>
      </c>
      <c r="T716">
        <v>0.86398299999999995</v>
      </c>
      <c r="U716">
        <v>0.671987</v>
      </c>
      <c r="V716">
        <v>1.0559799999999999</v>
      </c>
      <c r="W716">
        <v>0.383992</v>
      </c>
      <c r="X716">
        <v>0.57598800000000006</v>
      </c>
      <c r="Y716">
        <v>9.5998100000000003E-2</v>
      </c>
      <c r="Z716">
        <v>9.5998100000000003E-2</v>
      </c>
      <c r="AA716">
        <v>0.191996</v>
      </c>
      <c r="AB716">
        <v>9.5998100000000003E-2</v>
      </c>
      <c r="AC716">
        <v>0.191996</v>
      </c>
      <c r="AD716">
        <v>0.191996</v>
      </c>
      <c r="AE716">
        <v>0.191996</v>
      </c>
      <c r="AF716">
        <v>0.191996</v>
      </c>
      <c r="AG716">
        <v>9.5998100000000003E-2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F716">
        <v>514</v>
      </c>
      <c r="BG716">
        <v>1</v>
      </c>
      <c r="BH716">
        <v>0</v>
      </c>
      <c r="BI716">
        <v>5</v>
      </c>
      <c r="BJ716">
        <v>952.1</v>
      </c>
      <c r="BK716">
        <v>4.9800000000000004</v>
      </c>
      <c r="BL716">
        <v>4.01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75</v>
      </c>
      <c r="BS716">
        <v>42.6</v>
      </c>
      <c r="BT716">
        <v>2.8540000000000001</v>
      </c>
      <c r="BU716">
        <v>2.9239999999999999</v>
      </c>
      <c r="BV716">
        <v>39.5</v>
      </c>
      <c r="BW716">
        <v>36.799999999999997</v>
      </c>
      <c r="BX716">
        <v>202</v>
      </c>
      <c r="BY716" t="s">
        <v>40</v>
      </c>
      <c r="BZ716">
        <v>0.66683599999999998</v>
      </c>
      <c r="CA716">
        <v>0.87468400000000002</v>
      </c>
      <c r="CB716">
        <v>0.78464999999999996</v>
      </c>
      <c r="CC716">
        <v>0.54246899999999998</v>
      </c>
      <c r="CD716">
        <v>1.5238</v>
      </c>
      <c r="CE716" t="s">
        <v>585</v>
      </c>
      <c r="CG716">
        <f t="shared" si="583"/>
        <v>6.1472565266826225</v>
      </c>
      <c r="CH716">
        <f t="shared" si="584"/>
        <v>4.9165427777976616</v>
      </c>
      <c r="CI716">
        <f t="shared" si="585"/>
        <v>0.20149284190591149</v>
      </c>
      <c r="CJ716">
        <f t="shared" si="586"/>
        <v>0.1892231866334568</v>
      </c>
      <c r="CK716">
        <f t="shared" si="587"/>
        <v>0.15262113784475578</v>
      </c>
      <c r="CL716">
        <f t="shared" si="588"/>
        <v>0.11111141047462068</v>
      </c>
      <c r="CM716">
        <f t="shared" si="589"/>
        <v>8.0876556982846431E-2</v>
      </c>
      <c r="CN716">
        <f t="shared" si="590"/>
        <v>6.9051937757170875E-2</v>
      </c>
      <c r="CO716">
        <f t="shared" si="591"/>
        <v>5.4306051806793057E-2</v>
      </c>
      <c r="CP716">
        <f t="shared" si="592"/>
        <v>4.5244460646769243E-2</v>
      </c>
      <c r="CQ716">
        <f t="shared" si="593"/>
        <v>3.300065258887968E-2</v>
      </c>
      <c r="CR716">
        <f t="shared" si="594"/>
        <v>3.2924335738013545E-2</v>
      </c>
      <c r="CS716">
        <f t="shared" si="595"/>
        <v>2.6919720534654586E-2</v>
      </c>
      <c r="CT716">
        <f t="shared" si="596"/>
        <v>3.5916304426506541E-2</v>
      </c>
      <c r="CU716">
        <f t="shared" si="597"/>
        <v>2.6962271098836785E-2</v>
      </c>
      <c r="CV716">
        <f t="shared" si="598"/>
        <v>1.8079641493824711E-2</v>
      </c>
      <c r="CW716">
        <f t="shared" si="599"/>
        <v>2.7010201136687621E-2</v>
      </c>
      <c r="CX716">
        <f t="shared" si="600"/>
        <v>2.0914021230075026E-2</v>
      </c>
      <c r="CY716">
        <f t="shared" si="601"/>
        <v>3.2995387727421693E-2</v>
      </c>
      <c r="CZ716">
        <f t="shared" si="602"/>
        <v>1.2022856941268849E-2</v>
      </c>
      <c r="DA716">
        <f t="shared" si="603"/>
        <v>1.804291804918633E-2</v>
      </c>
      <c r="DB716">
        <f t="shared" si="604"/>
        <v>3.0033746969897412E-3</v>
      </c>
      <c r="DC716">
        <f t="shared" si="605"/>
        <v>2.9954391354751557E-3</v>
      </c>
      <c r="DD716">
        <f t="shared" si="606"/>
        <v>5.9976471895357838E-3</v>
      </c>
      <c r="DE716">
        <f t="shared" si="607"/>
        <v>3.003949216481974E-3</v>
      </c>
      <c r="DF716">
        <f t="shared" si="608"/>
        <v>6.000776840145541E-3</v>
      </c>
      <c r="DG716">
        <f t="shared" si="609"/>
        <v>5.9944565569144022E-3</v>
      </c>
      <c r="DH716">
        <f t="shared" si="610"/>
        <v>5.9970368708571328E-3</v>
      </c>
      <c r="DI716">
        <f t="shared" si="611"/>
        <v>6.0067542544357871E-3</v>
      </c>
      <c r="DJ716">
        <f t="shared" si="612"/>
        <v>2.9984191064482773E-3</v>
      </c>
      <c r="DK716">
        <f t="shared" si="613"/>
        <v>0</v>
      </c>
      <c r="DL716">
        <f t="shared" si="614"/>
        <v>0</v>
      </c>
      <c r="DM716">
        <f t="shared" si="615"/>
        <v>0</v>
      </c>
      <c r="DN716">
        <f t="shared" si="616"/>
        <v>0</v>
      </c>
      <c r="DO716">
        <f t="shared" si="617"/>
        <v>0</v>
      </c>
      <c r="DP716">
        <f t="shared" si="618"/>
        <v>0</v>
      </c>
      <c r="DQ716">
        <f t="shared" si="619"/>
        <v>0</v>
      </c>
      <c r="DR716">
        <f t="shared" si="620"/>
        <v>0</v>
      </c>
      <c r="DS716">
        <f t="shared" si="621"/>
        <v>0</v>
      </c>
      <c r="DT716">
        <f t="shared" si="622"/>
        <v>0</v>
      </c>
      <c r="DU716">
        <f t="shared" si="623"/>
        <v>0</v>
      </c>
      <c r="DV716">
        <f t="shared" si="624"/>
        <v>0</v>
      </c>
      <c r="DW716">
        <f t="shared" si="625"/>
        <v>0</v>
      </c>
      <c r="DX716">
        <f t="shared" si="626"/>
        <v>0</v>
      </c>
      <c r="DY716">
        <f t="shared" si="627"/>
        <v>0</v>
      </c>
      <c r="DZ716">
        <f t="shared" si="628"/>
        <v>0</v>
      </c>
      <c r="EA716">
        <f t="shared" si="629"/>
        <v>0</v>
      </c>
      <c r="EB716">
        <f t="shared" si="630"/>
        <v>0</v>
      </c>
      <c r="EC716">
        <f t="shared" si="631"/>
        <v>0</v>
      </c>
      <c r="ED716">
        <f t="shared" si="632"/>
        <v>0</v>
      </c>
      <c r="EE716">
        <f t="shared" si="633"/>
        <v>0</v>
      </c>
      <c r="EF716">
        <f t="shared" si="634"/>
        <v>0</v>
      </c>
      <c r="EG716">
        <f t="shared" si="635"/>
        <v>0</v>
      </c>
    </row>
    <row r="717" spans="1:137" x14ac:dyDescent="0.25">
      <c r="A717">
        <v>710</v>
      </c>
      <c r="B717" s="1">
        <v>44372</v>
      </c>
      <c r="C717" s="2">
        <v>0.56393518518518515</v>
      </c>
      <c r="D717" t="s">
        <v>39</v>
      </c>
      <c r="E717">
        <v>18.515599999999999</v>
      </c>
      <c r="F717">
        <v>6.43187</v>
      </c>
      <c r="G717">
        <v>5.1839000000000004</v>
      </c>
      <c r="H717">
        <v>3.55193</v>
      </c>
      <c r="I717">
        <v>3.3599299999999999</v>
      </c>
      <c r="J717">
        <v>1.72797</v>
      </c>
      <c r="K717">
        <v>2.39995</v>
      </c>
      <c r="L717">
        <v>2.0159600000000002</v>
      </c>
      <c r="M717">
        <v>1.43997</v>
      </c>
      <c r="N717">
        <v>1.3439700000000001</v>
      </c>
      <c r="O717">
        <v>1.5359700000000001</v>
      </c>
      <c r="P717">
        <v>1.0559799999999999</v>
      </c>
      <c r="Q717">
        <v>1.15198</v>
      </c>
      <c r="R717">
        <v>1.2479800000000001</v>
      </c>
      <c r="S717">
        <v>1.2479800000000001</v>
      </c>
      <c r="T717">
        <v>1.15198</v>
      </c>
      <c r="U717">
        <v>0.383992</v>
      </c>
      <c r="V717">
        <v>9.5998100000000003E-2</v>
      </c>
      <c r="W717">
        <v>0.671987</v>
      </c>
      <c r="X717">
        <v>0.28799400000000003</v>
      </c>
      <c r="Y717">
        <v>0.383992</v>
      </c>
      <c r="Z717">
        <v>0.191996</v>
      </c>
      <c r="AA717">
        <v>0.47999000000000003</v>
      </c>
      <c r="AB717">
        <v>9.5998100000000003E-2</v>
      </c>
      <c r="AC717">
        <v>9.5998100000000003E-2</v>
      </c>
      <c r="AD717">
        <v>9.5998100000000003E-2</v>
      </c>
      <c r="AE717">
        <v>9.5998100000000003E-2</v>
      </c>
      <c r="AF717">
        <v>9.5998100000000003E-2</v>
      </c>
      <c r="AG717">
        <v>0</v>
      </c>
      <c r="AH717">
        <v>9.5998100000000003E-2</v>
      </c>
      <c r="AI717">
        <v>0</v>
      </c>
      <c r="AJ717">
        <v>0</v>
      </c>
      <c r="AK717">
        <v>0</v>
      </c>
      <c r="AL717">
        <v>9.5998100000000003E-2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F717">
        <v>485</v>
      </c>
      <c r="BG717">
        <v>0</v>
      </c>
      <c r="BH717">
        <v>0</v>
      </c>
      <c r="BI717">
        <v>5</v>
      </c>
      <c r="BJ717">
        <v>952.4</v>
      </c>
      <c r="BK717">
        <v>4.9800000000000004</v>
      </c>
      <c r="BL717">
        <v>4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75</v>
      </c>
      <c r="BS717">
        <v>42.7</v>
      </c>
      <c r="BT717">
        <v>2.867</v>
      </c>
      <c r="BU717">
        <v>2.92</v>
      </c>
      <c r="BV717">
        <v>39.6</v>
      </c>
      <c r="BW717">
        <v>36.799999999999997</v>
      </c>
      <c r="BX717">
        <v>202</v>
      </c>
      <c r="BY717" t="s">
        <v>40</v>
      </c>
      <c r="BZ717">
        <v>0.712754</v>
      </c>
      <c r="CA717">
        <v>0.92022700000000002</v>
      </c>
      <c r="CB717">
        <v>0.82420499999999997</v>
      </c>
      <c r="CC717">
        <v>0.54246899999999998</v>
      </c>
      <c r="CD717">
        <v>1.53399</v>
      </c>
      <c r="CE717" t="s">
        <v>586</v>
      </c>
      <c r="CG717">
        <f t="shared" si="583"/>
        <v>5.8953823981215354</v>
      </c>
      <c r="CH717">
        <f t="shared" si="584"/>
        <v>4.7562508859427766</v>
      </c>
      <c r="CI717">
        <f t="shared" si="585"/>
        <v>0.15168557486155212</v>
      </c>
      <c r="CJ717">
        <f t="shared" si="586"/>
        <v>0.16219139222160109</v>
      </c>
      <c r="CK717">
        <f t="shared" si="587"/>
        <v>0.11072521868194274</v>
      </c>
      <c r="CL717">
        <f t="shared" si="588"/>
        <v>0.10510526992254697</v>
      </c>
      <c r="CM717">
        <f t="shared" si="589"/>
        <v>5.3917808665155248E-2</v>
      </c>
      <c r="CN717">
        <f t="shared" si="590"/>
        <v>7.5056250122430779E-2</v>
      </c>
      <c r="CO717">
        <f t="shared" si="591"/>
        <v>6.335690330296391E-2</v>
      </c>
      <c r="CP717">
        <f t="shared" si="592"/>
        <v>4.5244460646769243E-2</v>
      </c>
      <c r="CQ717">
        <f t="shared" si="593"/>
        <v>4.200068851671114E-2</v>
      </c>
      <c r="CR717">
        <f t="shared" si="594"/>
        <v>4.7889914547166297E-2</v>
      </c>
      <c r="CS717">
        <f t="shared" si="595"/>
        <v>3.2901904887231055E-2</v>
      </c>
      <c r="CT717">
        <f t="shared" si="596"/>
        <v>3.5916304426506541E-2</v>
      </c>
      <c r="CU717">
        <f t="shared" si="597"/>
        <v>3.894564486329747E-2</v>
      </c>
      <c r="CV717">
        <f t="shared" si="598"/>
        <v>3.9172744903476053E-2</v>
      </c>
      <c r="CW717">
        <f t="shared" si="599"/>
        <v>3.6013684882042131E-2</v>
      </c>
      <c r="CX717">
        <f t="shared" si="600"/>
        <v>1.1950851489952886E-2</v>
      </c>
      <c r="CY717">
        <f t="shared" si="601"/>
        <v>2.9995781459836368E-3</v>
      </c>
      <c r="CZ717">
        <f t="shared" si="602"/>
        <v>2.1040030957396066E-2</v>
      </c>
      <c r="DA717">
        <f t="shared" si="603"/>
        <v>9.0214590245931651E-3</v>
      </c>
      <c r="DB717">
        <f t="shared" si="604"/>
        <v>1.2013486273650047E-2</v>
      </c>
      <c r="DC717">
        <f t="shared" si="605"/>
        <v>5.9908720303285994E-3</v>
      </c>
      <c r="DD717">
        <f t="shared" si="606"/>
        <v>1.499411797383946E-2</v>
      </c>
      <c r="DE717">
        <f t="shared" si="607"/>
        <v>3.003949216481974E-3</v>
      </c>
      <c r="DF717">
        <f t="shared" si="608"/>
        <v>3.0003915455424886E-3</v>
      </c>
      <c r="DG717">
        <f t="shared" si="609"/>
        <v>2.9972314006350364E-3</v>
      </c>
      <c r="DH717">
        <f t="shared" si="610"/>
        <v>2.9985215589503431E-3</v>
      </c>
      <c r="DI717">
        <f t="shared" si="611"/>
        <v>3.0033802558009134E-3</v>
      </c>
      <c r="DJ717">
        <f t="shared" si="612"/>
        <v>0</v>
      </c>
      <c r="DK717">
        <f t="shared" si="613"/>
        <v>2.9951501691829669E-3</v>
      </c>
      <c r="DL717">
        <f t="shared" si="614"/>
        <v>0</v>
      </c>
      <c r="DM717">
        <f t="shared" si="615"/>
        <v>0</v>
      </c>
      <c r="DN717">
        <f t="shared" si="616"/>
        <v>0</v>
      </c>
      <c r="DO717">
        <f t="shared" si="617"/>
        <v>2.9987266850279894E-3</v>
      </c>
      <c r="DP717">
        <f t="shared" si="618"/>
        <v>0</v>
      </c>
      <c r="DQ717">
        <f t="shared" si="619"/>
        <v>0</v>
      </c>
      <c r="DR717">
        <f t="shared" si="620"/>
        <v>0</v>
      </c>
      <c r="DS717">
        <f t="shared" si="621"/>
        <v>0</v>
      </c>
      <c r="DT717">
        <f t="shared" si="622"/>
        <v>0</v>
      </c>
      <c r="DU717">
        <f t="shared" si="623"/>
        <v>0</v>
      </c>
      <c r="DV717">
        <f t="shared" si="624"/>
        <v>0</v>
      </c>
      <c r="DW717">
        <f t="shared" si="625"/>
        <v>0</v>
      </c>
      <c r="DX717">
        <f t="shared" si="626"/>
        <v>0</v>
      </c>
      <c r="DY717">
        <f t="shared" si="627"/>
        <v>0</v>
      </c>
      <c r="DZ717">
        <f t="shared" si="628"/>
        <v>0</v>
      </c>
      <c r="EA717">
        <f t="shared" si="629"/>
        <v>0</v>
      </c>
      <c r="EB717">
        <f t="shared" si="630"/>
        <v>0</v>
      </c>
      <c r="EC717">
        <f t="shared" si="631"/>
        <v>0</v>
      </c>
      <c r="ED717">
        <f t="shared" si="632"/>
        <v>0</v>
      </c>
      <c r="EE717">
        <f t="shared" si="633"/>
        <v>0</v>
      </c>
      <c r="EF717">
        <f t="shared" si="634"/>
        <v>0</v>
      </c>
      <c r="EG717">
        <f t="shared" si="635"/>
        <v>0</v>
      </c>
    </row>
    <row r="718" spans="1:137" x14ac:dyDescent="0.25">
      <c r="A718">
        <v>711</v>
      </c>
      <c r="B718" s="1">
        <v>44372</v>
      </c>
      <c r="C718" s="2">
        <v>0.56416666666666659</v>
      </c>
      <c r="D718" t="s">
        <v>39</v>
      </c>
      <c r="E718">
        <v>19.3916</v>
      </c>
      <c r="F718">
        <v>8.0638400000000008</v>
      </c>
      <c r="G718">
        <v>4.9919000000000002</v>
      </c>
      <c r="H718">
        <v>3.4559299999999999</v>
      </c>
      <c r="I718">
        <v>3.0719400000000001</v>
      </c>
      <c r="J718">
        <v>2.5919500000000002</v>
      </c>
      <c r="K718">
        <v>2.7839399999999999</v>
      </c>
      <c r="L718">
        <v>1.9199600000000001</v>
      </c>
      <c r="M718">
        <v>0.95998099999999997</v>
      </c>
      <c r="N718">
        <v>1.3439700000000001</v>
      </c>
      <c r="O718">
        <v>1.43997</v>
      </c>
      <c r="P718">
        <v>0.86398299999999995</v>
      </c>
      <c r="Q718">
        <v>1.0559799999999999</v>
      </c>
      <c r="R718">
        <v>0.86398299999999995</v>
      </c>
      <c r="S718">
        <v>1.15198</v>
      </c>
      <c r="T718">
        <v>1.0559799999999999</v>
      </c>
      <c r="U718">
        <v>0.57598800000000006</v>
      </c>
      <c r="V718">
        <v>0.57598800000000006</v>
      </c>
      <c r="W718">
        <v>0.76798500000000003</v>
      </c>
      <c r="X718">
        <v>0.383992</v>
      </c>
      <c r="Y718">
        <v>0.47999000000000003</v>
      </c>
      <c r="Z718">
        <v>0.28799400000000003</v>
      </c>
      <c r="AA718">
        <v>0.191996</v>
      </c>
      <c r="AB718">
        <v>0.191996</v>
      </c>
      <c r="AC718">
        <v>0.191996</v>
      </c>
      <c r="AD718">
        <v>9.5998100000000003E-2</v>
      </c>
      <c r="AE718">
        <v>0</v>
      </c>
      <c r="AF718">
        <v>0</v>
      </c>
      <c r="AG718">
        <v>9.5998100000000003E-2</v>
      </c>
      <c r="AH718">
        <v>9.5998100000000003E-2</v>
      </c>
      <c r="AI718">
        <v>0</v>
      </c>
      <c r="AJ718">
        <v>0</v>
      </c>
      <c r="AK718">
        <v>9.5998100000000003E-2</v>
      </c>
      <c r="AL718">
        <v>9.5998100000000003E-2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F718">
        <v>529</v>
      </c>
      <c r="BG718">
        <v>2</v>
      </c>
      <c r="BH718">
        <v>0</v>
      </c>
      <c r="BI718">
        <v>5</v>
      </c>
      <c r="BJ718">
        <v>951.8</v>
      </c>
      <c r="BK718">
        <v>4.9800000000000004</v>
      </c>
      <c r="BL718">
        <v>3.99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75</v>
      </c>
      <c r="BS718">
        <v>42.7</v>
      </c>
      <c r="BT718">
        <v>2.843</v>
      </c>
      <c r="BU718">
        <v>2.923</v>
      </c>
      <c r="BV718">
        <v>39.4</v>
      </c>
      <c r="BW718">
        <v>36.799999999999997</v>
      </c>
      <c r="BX718">
        <v>202</v>
      </c>
      <c r="BY718" t="s">
        <v>40</v>
      </c>
      <c r="BZ718">
        <v>0.704071</v>
      </c>
      <c r="CA718">
        <v>0.92219899999999999</v>
      </c>
      <c r="CB718">
        <v>0.81783600000000001</v>
      </c>
      <c r="CC718">
        <v>0.54246899999999998</v>
      </c>
      <c r="CD718">
        <v>1.55707</v>
      </c>
      <c r="CE718" t="s">
        <v>587</v>
      </c>
      <c r="CG718">
        <f t="shared" si="583"/>
        <v>6.1617777577419517</v>
      </c>
      <c r="CH718">
        <f t="shared" si="584"/>
        <v>4.9812760418159803</v>
      </c>
      <c r="CI718">
        <f t="shared" si="585"/>
        <v>0.19017302992622342</v>
      </c>
      <c r="CJ718">
        <f t="shared" si="586"/>
        <v>0.15618418774108497</v>
      </c>
      <c r="CK718">
        <f t="shared" si="587"/>
        <v>0.10773258622762451</v>
      </c>
      <c r="CL718">
        <f t="shared" si="588"/>
        <v>9.6096371914256837E-2</v>
      </c>
      <c r="CM718">
        <f t="shared" si="589"/>
        <v>8.0876556982846431E-2</v>
      </c>
      <c r="CN718">
        <f t="shared" si="590"/>
        <v>8.7065187593841506E-2</v>
      </c>
      <c r="CO718">
        <f t="shared" si="591"/>
        <v>6.0339848045377176E-2</v>
      </c>
      <c r="CP718">
        <f t="shared" si="592"/>
        <v>3.0163005184931761E-2</v>
      </c>
      <c r="CQ718">
        <f t="shared" si="593"/>
        <v>4.200068851671114E-2</v>
      </c>
      <c r="CR718">
        <f t="shared" si="594"/>
        <v>4.4896736427458256E-2</v>
      </c>
      <c r="CS718">
        <f t="shared" si="595"/>
        <v>2.6919720534654586E-2</v>
      </c>
      <c r="CT718">
        <f t="shared" si="596"/>
        <v>3.2923227094482865E-2</v>
      </c>
      <c r="CU718">
        <f t="shared" si="597"/>
        <v>2.6962271098836785E-2</v>
      </c>
      <c r="CV718">
        <f t="shared" si="598"/>
        <v>3.6159408543331092E-2</v>
      </c>
      <c r="CW718">
        <f t="shared" si="599"/>
        <v>3.3012492371168642E-2</v>
      </c>
      <c r="CX718">
        <f t="shared" si="600"/>
        <v>1.792627723492933E-2</v>
      </c>
      <c r="CY718">
        <f t="shared" si="601"/>
        <v>1.799745012816736E-2</v>
      </c>
      <c r="CZ718">
        <f t="shared" si="602"/>
        <v>2.404574519271328E-2</v>
      </c>
      <c r="DA718">
        <f t="shared" si="603"/>
        <v>1.2028612032790886E-2</v>
      </c>
      <c r="DB718">
        <f t="shared" si="604"/>
        <v>1.501685784206256E-2</v>
      </c>
      <c r="DC718">
        <f t="shared" si="605"/>
        <v>8.9863080454929013E-3</v>
      </c>
      <c r="DD718">
        <f t="shared" si="606"/>
        <v>5.9976471895357838E-3</v>
      </c>
      <c r="DE718">
        <f t="shared" si="607"/>
        <v>6.0078921746125509E-3</v>
      </c>
      <c r="DF718">
        <f t="shared" si="608"/>
        <v>6.000776840145541E-3</v>
      </c>
      <c r="DG718">
        <f t="shared" si="609"/>
        <v>2.9972314006350364E-3</v>
      </c>
      <c r="DH718">
        <f t="shared" si="610"/>
        <v>0</v>
      </c>
      <c r="DI718">
        <f t="shared" si="611"/>
        <v>0</v>
      </c>
      <c r="DJ718">
        <f t="shared" si="612"/>
        <v>2.9984191064482773E-3</v>
      </c>
      <c r="DK718">
        <f t="shared" si="613"/>
        <v>2.9951501691829669E-3</v>
      </c>
      <c r="DL718">
        <f t="shared" si="614"/>
        <v>0</v>
      </c>
      <c r="DM718">
        <f t="shared" si="615"/>
        <v>0</v>
      </c>
      <c r="DN718">
        <f t="shared" si="616"/>
        <v>2.9993036813974641E-3</v>
      </c>
      <c r="DO718">
        <f t="shared" si="617"/>
        <v>2.9987266850279894E-3</v>
      </c>
      <c r="DP718">
        <f t="shared" si="618"/>
        <v>0</v>
      </c>
      <c r="DQ718">
        <f t="shared" si="619"/>
        <v>0</v>
      </c>
      <c r="DR718">
        <f t="shared" si="620"/>
        <v>0</v>
      </c>
      <c r="DS718">
        <f t="shared" si="621"/>
        <v>0</v>
      </c>
      <c r="DT718">
        <f t="shared" si="622"/>
        <v>0</v>
      </c>
      <c r="DU718">
        <f t="shared" si="623"/>
        <v>0</v>
      </c>
      <c r="DV718">
        <f t="shared" si="624"/>
        <v>0</v>
      </c>
      <c r="DW718">
        <f t="shared" si="625"/>
        <v>0</v>
      </c>
      <c r="DX718">
        <f t="shared" si="626"/>
        <v>0</v>
      </c>
      <c r="DY718">
        <f t="shared" si="627"/>
        <v>0</v>
      </c>
      <c r="DZ718">
        <f t="shared" si="628"/>
        <v>0</v>
      </c>
      <c r="EA718">
        <f t="shared" si="629"/>
        <v>0</v>
      </c>
      <c r="EB718">
        <f t="shared" si="630"/>
        <v>0</v>
      </c>
      <c r="EC718">
        <f t="shared" si="631"/>
        <v>0</v>
      </c>
      <c r="ED718">
        <f t="shared" si="632"/>
        <v>0</v>
      </c>
      <c r="EE718">
        <f t="shared" si="633"/>
        <v>0</v>
      </c>
      <c r="EF718">
        <f t="shared" si="634"/>
        <v>0</v>
      </c>
      <c r="EG718">
        <f t="shared" si="635"/>
        <v>0</v>
      </c>
    </row>
    <row r="719" spans="1:137" x14ac:dyDescent="0.25">
      <c r="A719">
        <v>712</v>
      </c>
      <c r="B719" s="1">
        <v>44372</v>
      </c>
      <c r="C719" s="2">
        <v>0.56439814814814815</v>
      </c>
      <c r="D719" t="s">
        <v>39</v>
      </c>
      <c r="E719">
        <v>18.2516</v>
      </c>
      <c r="F719">
        <v>7.9678399999999998</v>
      </c>
      <c r="G719">
        <v>4.7039099999999996</v>
      </c>
      <c r="H719">
        <v>3.0719400000000001</v>
      </c>
      <c r="I719">
        <v>2.97594</v>
      </c>
      <c r="J719">
        <v>3.2639300000000002</v>
      </c>
      <c r="K719">
        <v>2.2079599999999999</v>
      </c>
      <c r="L719">
        <v>2.3039499999999999</v>
      </c>
      <c r="M719">
        <v>1.2479800000000001</v>
      </c>
      <c r="N719">
        <v>1.3439700000000001</v>
      </c>
      <c r="O719">
        <v>1.6319699999999999</v>
      </c>
      <c r="P719">
        <v>1.6319699999999999</v>
      </c>
      <c r="Q719">
        <v>0.47999000000000003</v>
      </c>
      <c r="R719">
        <v>1.0559799999999999</v>
      </c>
      <c r="S719">
        <v>0.47999000000000003</v>
      </c>
      <c r="T719">
        <v>0.57598800000000006</v>
      </c>
      <c r="U719">
        <v>0.76798500000000003</v>
      </c>
      <c r="V719">
        <v>0.86398299999999995</v>
      </c>
      <c r="W719">
        <v>0.383992</v>
      </c>
      <c r="X719">
        <v>9.5998100000000003E-2</v>
      </c>
      <c r="Y719">
        <v>0.47999000000000003</v>
      </c>
      <c r="Z719">
        <v>0.57598800000000006</v>
      </c>
      <c r="AA719">
        <v>0.191996</v>
      </c>
      <c r="AB719">
        <v>0</v>
      </c>
      <c r="AC719">
        <v>0.191996</v>
      </c>
      <c r="AD719">
        <v>0.191996</v>
      </c>
      <c r="AE719">
        <v>0</v>
      </c>
      <c r="AF719">
        <v>9.5998100000000003E-2</v>
      </c>
      <c r="AG719">
        <v>0.191996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F719">
        <v>492</v>
      </c>
      <c r="BG719">
        <v>1</v>
      </c>
      <c r="BH719">
        <v>0</v>
      </c>
      <c r="BI719">
        <v>5</v>
      </c>
      <c r="BJ719">
        <v>953</v>
      </c>
      <c r="BK719">
        <v>4.9800000000000004</v>
      </c>
      <c r="BL719">
        <v>4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75</v>
      </c>
      <c r="BS719">
        <v>42.7</v>
      </c>
      <c r="BT719">
        <v>2.8490000000000002</v>
      </c>
      <c r="BU719">
        <v>2.923</v>
      </c>
      <c r="BV719">
        <v>39.4</v>
      </c>
      <c r="BW719">
        <v>36.799999999999997</v>
      </c>
      <c r="BX719">
        <v>202</v>
      </c>
      <c r="BY719" t="s">
        <v>40</v>
      </c>
      <c r="BZ719">
        <v>0.71053999999999995</v>
      </c>
      <c r="CA719">
        <v>0.897648</v>
      </c>
      <c r="CB719">
        <v>0.80741499999999999</v>
      </c>
      <c r="CC719">
        <v>0.54246899999999998</v>
      </c>
      <c r="CD719">
        <v>1.5228600000000001</v>
      </c>
      <c r="CE719" t="s">
        <v>588</v>
      </c>
      <c r="CG719">
        <f t="shared" si="583"/>
        <v>5.8455244124315069</v>
      </c>
      <c r="CH719">
        <f t="shared" si="584"/>
        <v>4.6884350855426336</v>
      </c>
      <c r="CI719">
        <f t="shared" si="585"/>
        <v>0.18790902036341989</v>
      </c>
      <c r="CJ719">
        <f t="shared" si="586"/>
        <v>0.14717369389554416</v>
      </c>
      <c r="CK719">
        <f t="shared" si="587"/>
        <v>9.5762368142898971E-2</v>
      </c>
      <c r="CL719">
        <f t="shared" si="588"/>
        <v>9.309330163821998E-2</v>
      </c>
      <c r="CM719">
        <f t="shared" si="589"/>
        <v>0.10184433366115163</v>
      </c>
      <c r="CN719">
        <f t="shared" si="590"/>
        <v>6.9051937757170875E-2</v>
      </c>
      <c r="CO719">
        <f t="shared" si="591"/>
        <v>7.2407754799134735E-2</v>
      </c>
      <c r="CP719">
        <f t="shared" si="592"/>
        <v>3.9212054416380267E-2</v>
      </c>
      <c r="CQ719">
        <f t="shared" si="593"/>
        <v>4.200068851671114E-2</v>
      </c>
      <c r="CR719">
        <f t="shared" si="594"/>
        <v>5.0883092666874338E-2</v>
      </c>
      <c r="CS719">
        <f t="shared" si="595"/>
        <v>5.0848426787263458E-2</v>
      </c>
      <c r="CT719">
        <f t="shared" si="596"/>
        <v>1.49650748812296E-2</v>
      </c>
      <c r="CU719">
        <f t="shared" si="597"/>
        <v>3.2953911170647651E-2</v>
      </c>
      <c r="CV719">
        <f t="shared" si="598"/>
        <v>1.5066367911520592E-2</v>
      </c>
      <c r="CW719">
        <f t="shared" si="599"/>
        <v>1.8006779916177093E-2</v>
      </c>
      <c r="CX719">
        <f t="shared" si="600"/>
        <v>2.390173410256325E-2</v>
      </c>
      <c r="CY719">
        <f t="shared" si="601"/>
        <v>2.699620643847514E-2</v>
      </c>
      <c r="CZ719">
        <f t="shared" si="602"/>
        <v>1.2022856941268849E-2</v>
      </c>
      <c r="DA719">
        <f t="shared" si="603"/>
        <v>3.0071561407140324E-3</v>
      </c>
      <c r="DB719">
        <f t="shared" si="604"/>
        <v>1.501685784206256E-2</v>
      </c>
      <c r="DC719">
        <f t="shared" si="605"/>
        <v>1.7972616090985803E-2</v>
      </c>
      <c r="DD719">
        <f t="shared" si="606"/>
        <v>5.9976471895357838E-3</v>
      </c>
      <c r="DE719">
        <f t="shared" si="607"/>
        <v>0</v>
      </c>
      <c r="DF719">
        <f t="shared" si="608"/>
        <v>6.000776840145541E-3</v>
      </c>
      <c r="DG719">
        <f t="shared" si="609"/>
        <v>5.9944565569144022E-3</v>
      </c>
      <c r="DH719">
        <f t="shared" si="610"/>
        <v>0</v>
      </c>
      <c r="DI719">
        <f t="shared" si="611"/>
        <v>3.0033802558009134E-3</v>
      </c>
      <c r="DJ719">
        <f t="shared" si="612"/>
        <v>5.9968319660664475E-3</v>
      </c>
      <c r="DK719">
        <f t="shared" si="613"/>
        <v>0</v>
      </c>
      <c r="DL719">
        <f t="shared" si="614"/>
        <v>0</v>
      </c>
      <c r="DM719">
        <f t="shared" si="615"/>
        <v>0</v>
      </c>
      <c r="DN719">
        <f t="shared" si="616"/>
        <v>0</v>
      </c>
      <c r="DO719">
        <f t="shared" si="617"/>
        <v>0</v>
      </c>
      <c r="DP719">
        <f t="shared" si="618"/>
        <v>0</v>
      </c>
      <c r="DQ719">
        <f t="shared" si="619"/>
        <v>0</v>
      </c>
      <c r="DR719">
        <f t="shared" si="620"/>
        <v>0</v>
      </c>
      <c r="DS719">
        <f t="shared" si="621"/>
        <v>0</v>
      </c>
      <c r="DT719">
        <f t="shared" si="622"/>
        <v>0</v>
      </c>
      <c r="DU719">
        <f t="shared" si="623"/>
        <v>0</v>
      </c>
      <c r="DV719">
        <f t="shared" si="624"/>
        <v>0</v>
      </c>
      <c r="DW719">
        <f t="shared" si="625"/>
        <v>0</v>
      </c>
      <c r="DX719">
        <f t="shared" si="626"/>
        <v>0</v>
      </c>
      <c r="DY719">
        <f t="shared" si="627"/>
        <v>0</v>
      </c>
      <c r="DZ719">
        <f t="shared" si="628"/>
        <v>0</v>
      </c>
      <c r="EA719">
        <f t="shared" si="629"/>
        <v>0</v>
      </c>
      <c r="EB719">
        <f t="shared" si="630"/>
        <v>0</v>
      </c>
      <c r="EC719">
        <f t="shared" si="631"/>
        <v>0</v>
      </c>
      <c r="ED719">
        <f t="shared" si="632"/>
        <v>0</v>
      </c>
      <c r="EE719">
        <f t="shared" si="633"/>
        <v>0</v>
      </c>
      <c r="EF719">
        <f t="shared" si="634"/>
        <v>0</v>
      </c>
      <c r="EG719">
        <f t="shared" si="635"/>
        <v>0</v>
      </c>
    </row>
    <row r="720" spans="1:137" x14ac:dyDescent="0.25">
      <c r="A720">
        <v>713</v>
      </c>
      <c r="B720" s="1">
        <v>44372</v>
      </c>
      <c r="C720" s="2">
        <v>0.5646296296296297</v>
      </c>
      <c r="D720" t="s">
        <v>39</v>
      </c>
      <c r="E720">
        <v>18.791599999999999</v>
      </c>
      <c r="F720">
        <v>7.00786</v>
      </c>
      <c r="G720">
        <v>5.5678900000000002</v>
      </c>
      <c r="H720">
        <v>4.0319200000000004</v>
      </c>
      <c r="I720">
        <v>2.0159600000000002</v>
      </c>
      <c r="J720">
        <v>2.6879499999999998</v>
      </c>
      <c r="K720">
        <v>2.0159600000000002</v>
      </c>
      <c r="L720">
        <v>0.86398299999999995</v>
      </c>
      <c r="M720">
        <v>1.82396</v>
      </c>
      <c r="N720">
        <v>0.86398299999999995</v>
      </c>
      <c r="O720">
        <v>1.5359700000000001</v>
      </c>
      <c r="P720">
        <v>1.0559799999999999</v>
      </c>
      <c r="Q720">
        <v>0.86398299999999995</v>
      </c>
      <c r="R720">
        <v>0.86398299999999995</v>
      </c>
      <c r="S720">
        <v>0.95998099999999997</v>
      </c>
      <c r="T720">
        <v>0.86398299999999995</v>
      </c>
      <c r="U720">
        <v>1.0559799999999999</v>
      </c>
      <c r="V720">
        <v>0.57598800000000006</v>
      </c>
      <c r="W720">
        <v>0.28799400000000003</v>
      </c>
      <c r="X720">
        <v>0.383992</v>
      </c>
      <c r="Y720">
        <v>0.47999000000000003</v>
      </c>
      <c r="Z720">
        <v>0.383992</v>
      </c>
      <c r="AA720">
        <v>0.191996</v>
      </c>
      <c r="AB720">
        <v>9.5998100000000003E-2</v>
      </c>
      <c r="AC720">
        <v>0</v>
      </c>
      <c r="AD720">
        <v>0.47999000000000003</v>
      </c>
      <c r="AE720">
        <v>0.191996</v>
      </c>
      <c r="AF720">
        <v>0</v>
      </c>
      <c r="AG720">
        <v>9.5998100000000003E-2</v>
      </c>
      <c r="AH720">
        <v>9.5998100000000003E-2</v>
      </c>
      <c r="AI720">
        <v>9.5998100000000003E-2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F720">
        <v>479</v>
      </c>
      <c r="BG720">
        <v>0</v>
      </c>
      <c r="BH720">
        <v>0</v>
      </c>
      <c r="BI720">
        <v>5</v>
      </c>
      <c r="BJ720">
        <v>951.8</v>
      </c>
      <c r="BK720">
        <v>4.97</v>
      </c>
      <c r="BL720">
        <v>3.99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75</v>
      </c>
      <c r="BS720">
        <v>42.7</v>
      </c>
      <c r="BT720">
        <v>2.835</v>
      </c>
      <c r="BU720">
        <v>2.9209999999999998</v>
      </c>
      <c r="BV720">
        <v>39.5</v>
      </c>
      <c r="BW720">
        <v>36.799999999999997</v>
      </c>
      <c r="BX720">
        <v>202</v>
      </c>
      <c r="BY720" t="s">
        <v>40</v>
      </c>
      <c r="BZ720">
        <v>0.70014299999999996</v>
      </c>
      <c r="CA720">
        <v>0.93530899999999995</v>
      </c>
      <c r="CB720">
        <v>0.82540400000000003</v>
      </c>
      <c r="CC720">
        <v>0.54246899999999998</v>
      </c>
      <c r="CD720">
        <v>1.5765899999999999</v>
      </c>
      <c r="CE720" t="s">
        <v>589</v>
      </c>
      <c r="CG720">
        <f t="shared" si="583"/>
        <v>5.9434785803080539</v>
      </c>
      <c r="CH720">
        <f t="shared" si="584"/>
        <v>4.8271492227247448</v>
      </c>
      <c r="CI720">
        <f t="shared" si="585"/>
        <v>0.16526939640404373</v>
      </c>
      <c r="CJ720">
        <f t="shared" si="586"/>
        <v>0.1742054883073999</v>
      </c>
      <c r="CK720">
        <f t="shared" si="587"/>
        <v>0.12568806922098649</v>
      </c>
      <c r="CL720">
        <f t="shared" si="588"/>
        <v>6.3063224517492272E-2</v>
      </c>
      <c r="CM720">
        <f t="shared" si="589"/>
        <v>8.3872042802539418E-2</v>
      </c>
      <c r="CN720">
        <f t="shared" si="590"/>
        <v>6.3047312651020052E-2</v>
      </c>
      <c r="CO720">
        <f t="shared" si="591"/>
        <v>2.7152963048078661E-2</v>
      </c>
      <c r="CP720">
        <f t="shared" si="592"/>
        <v>5.7309587311736521E-2</v>
      </c>
      <c r="CQ720">
        <f t="shared" si="593"/>
        <v>2.7000514049222553E-2</v>
      </c>
      <c r="CR720">
        <f t="shared" si="594"/>
        <v>4.7889914547166297E-2</v>
      </c>
      <c r="CS720">
        <f t="shared" si="595"/>
        <v>3.2901904887231055E-2</v>
      </c>
      <c r="CT720">
        <f t="shared" si="596"/>
        <v>2.6937165964102151E-2</v>
      </c>
      <c r="CU720">
        <f t="shared" si="597"/>
        <v>2.6962271098836785E-2</v>
      </c>
      <c r="CV720">
        <f t="shared" si="598"/>
        <v>3.0132767211961602E-2</v>
      </c>
      <c r="CW720">
        <f t="shared" si="599"/>
        <v>2.7010201136687621E-2</v>
      </c>
      <c r="CX720">
        <f t="shared" si="600"/>
        <v>3.2864903842685388E-2</v>
      </c>
      <c r="CY720">
        <f t="shared" si="601"/>
        <v>1.799745012816736E-2</v>
      </c>
      <c r="CZ720">
        <f t="shared" si="602"/>
        <v>9.017142705951638E-3</v>
      </c>
      <c r="DA720">
        <f t="shared" si="603"/>
        <v>1.2028612032790886E-2</v>
      </c>
      <c r="DB720">
        <f t="shared" si="604"/>
        <v>1.501685784206256E-2</v>
      </c>
      <c r="DC720">
        <f t="shared" si="605"/>
        <v>1.1981744060657199E-2</v>
      </c>
      <c r="DD720">
        <f t="shared" si="606"/>
        <v>5.9976471895357838E-3</v>
      </c>
      <c r="DE720">
        <f t="shared" si="607"/>
        <v>3.003949216481974E-3</v>
      </c>
      <c r="DF720">
        <f t="shared" si="608"/>
        <v>0</v>
      </c>
      <c r="DG720">
        <f t="shared" si="609"/>
        <v>1.4986141392286005E-2</v>
      </c>
      <c r="DH720">
        <f t="shared" si="610"/>
        <v>5.9970368708571328E-3</v>
      </c>
      <c r="DI720">
        <f t="shared" si="611"/>
        <v>0</v>
      </c>
      <c r="DJ720">
        <f t="shared" si="612"/>
        <v>2.9984191064482773E-3</v>
      </c>
      <c r="DK720">
        <f t="shared" si="613"/>
        <v>2.9951501691829669E-3</v>
      </c>
      <c r="DL720">
        <f t="shared" si="614"/>
        <v>3.001479867697463E-3</v>
      </c>
      <c r="DM720">
        <f t="shared" si="615"/>
        <v>0</v>
      </c>
      <c r="DN720">
        <f t="shared" si="616"/>
        <v>0</v>
      </c>
      <c r="DO720">
        <f t="shared" si="617"/>
        <v>0</v>
      </c>
      <c r="DP720">
        <f t="shared" si="618"/>
        <v>0</v>
      </c>
      <c r="DQ720">
        <f t="shared" si="619"/>
        <v>0</v>
      </c>
      <c r="DR720">
        <f t="shared" si="620"/>
        <v>0</v>
      </c>
      <c r="DS720">
        <f t="shared" si="621"/>
        <v>0</v>
      </c>
      <c r="DT720">
        <f t="shared" si="622"/>
        <v>0</v>
      </c>
      <c r="DU720">
        <f t="shared" si="623"/>
        <v>0</v>
      </c>
      <c r="DV720">
        <f t="shared" si="624"/>
        <v>0</v>
      </c>
      <c r="DW720">
        <f t="shared" si="625"/>
        <v>0</v>
      </c>
      <c r="DX720">
        <f t="shared" si="626"/>
        <v>0</v>
      </c>
      <c r="DY720">
        <f t="shared" si="627"/>
        <v>0</v>
      </c>
      <c r="DZ720">
        <f t="shared" si="628"/>
        <v>0</v>
      </c>
      <c r="EA720">
        <f t="shared" si="629"/>
        <v>0</v>
      </c>
      <c r="EB720">
        <f t="shared" si="630"/>
        <v>0</v>
      </c>
      <c r="EC720">
        <f t="shared" si="631"/>
        <v>0</v>
      </c>
      <c r="ED720">
        <f t="shared" si="632"/>
        <v>0</v>
      </c>
      <c r="EE720">
        <f t="shared" si="633"/>
        <v>0</v>
      </c>
      <c r="EF720">
        <f t="shared" si="634"/>
        <v>0</v>
      </c>
      <c r="EG720">
        <f t="shared" si="635"/>
        <v>0</v>
      </c>
    </row>
    <row r="721" spans="1:137" x14ac:dyDescent="0.25">
      <c r="A721">
        <v>714</v>
      </c>
      <c r="B721" s="1">
        <v>44372</v>
      </c>
      <c r="C721" s="2">
        <v>0.56486111111111115</v>
      </c>
      <c r="D721" t="s">
        <v>39</v>
      </c>
      <c r="E721">
        <v>19.547599999999999</v>
      </c>
      <c r="F721">
        <v>7.7758399999999996</v>
      </c>
      <c r="G721">
        <v>5.27989</v>
      </c>
      <c r="H721">
        <v>3.3599299999999999</v>
      </c>
      <c r="I721">
        <v>2.97594</v>
      </c>
      <c r="J721">
        <v>2.3039499999999999</v>
      </c>
      <c r="K721">
        <v>1.3439700000000001</v>
      </c>
      <c r="L721">
        <v>1.43997</v>
      </c>
      <c r="M721">
        <v>1.15198</v>
      </c>
      <c r="N721">
        <v>1.43997</v>
      </c>
      <c r="O721">
        <v>0.95998099999999997</v>
      </c>
      <c r="P721">
        <v>1.2479800000000001</v>
      </c>
      <c r="Q721">
        <v>1.15198</v>
      </c>
      <c r="R721">
        <v>0.95998099999999997</v>
      </c>
      <c r="S721">
        <v>0.95998099999999997</v>
      </c>
      <c r="T721">
        <v>0.671987</v>
      </c>
      <c r="U721">
        <v>0.28799400000000003</v>
      </c>
      <c r="V721">
        <v>0.191996</v>
      </c>
      <c r="W721">
        <v>0.28799400000000003</v>
      </c>
      <c r="X721">
        <v>0.86398299999999995</v>
      </c>
      <c r="Y721">
        <v>0.383992</v>
      </c>
      <c r="Z721">
        <v>9.5998100000000003E-2</v>
      </c>
      <c r="AA721">
        <v>0.191996</v>
      </c>
      <c r="AB721">
        <v>0.191996</v>
      </c>
      <c r="AC721">
        <v>0.28799400000000003</v>
      </c>
      <c r="AD721">
        <v>9.5998100000000003E-2</v>
      </c>
      <c r="AE721">
        <v>0</v>
      </c>
      <c r="AF721">
        <v>0.191996</v>
      </c>
      <c r="AG721">
        <v>0</v>
      </c>
      <c r="AH721">
        <v>0</v>
      </c>
      <c r="AI721">
        <v>9.5998100000000003E-2</v>
      </c>
      <c r="AJ721">
        <v>0</v>
      </c>
      <c r="AK721">
        <v>0</v>
      </c>
      <c r="AL721">
        <v>0</v>
      </c>
      <c r="AM721">
        <v>9.5998100000000003E-2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F721">
        <v>516</v>
      </c>
      <c r="BG721">
        <v>3</v>
      </c>
      <c r="BH721">
        <v>0</v>
      </c>
      <c r="BI721">
        <v>5</v>
      </c>
      <c r="BJ721">
        <v>951.8</v>
      </c>
      <c r="BK721">
        <v>4.9800000000000004</v>
      </c>
      <c r="BL721">
        <v>4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75</v>
      </c>
      <c r="BS721">
        <v>42.7</v>
      </c>
      <c r="BT721">
        <v>2.835</v>
      </c>
      <c r="BU721">
        <v>2.9209999999999998</v>
      </c>
      <c r="BV721">
        <v>39.5</v>
      </c>
      <c r="BW721">
        <v>36.799999999999997</v>
      </c>
      <c r="BX721">
        <v>202</v>
      </c>
      <c r="BY721" t="s">
        <v>40</v>
      </c>
      <c r="BZ721">
        <v>0.677952</v>
      </c>
      <c r="CA721">
        <v>0.90610000000000002</v>
      </c>
      <c r="CB721">
        <v>0.80247400000000002</v>
      </c>
      <c r="CC721">
        <v>0.54246899999999998</v>
      </c>
      <c r="CD721">
        <v>1.5561199999999999</v>
      </c>
      <c r="CE721" t="s">
        <v>590</v>
      </c>
      <c r="CG721">
        <f t="shared" si="583"/>
        <v>6.0960239071061473</v>
      </c>
      <c r="CH721">
        <f t="shared" si="584"/>
        <v>5.0213490147797009</v>
      </c>
      <c r="CI721">
        <f t="shared" si="585"/>
        <v>0.18338100123781287</v>
      </c>
      <c r="CJ721">
        <f t="shared" si="586"/>
        <v>0.16519468158662576</v>
      </c>
      <c r="CK721">
        <f t="shared" si="587"/>
        <v>0.10473995377330629</v>
      </c>
      <c r="CL721">
        <f t="shared" si="588"/>
        <v>9.309330163821998E-2</v>
      </c>
      <c r="CM721">
        <f t="shared" si="589"/>
        <v>7.1890099523767445E-2</v>
      </c>
      <c r="CN721">
        <f t="shared" si="590"/>
        <v>4.2031437520383047E-2</v>
      </c>
      <c r="CO721">
        <f t="shared" si="591"/>
        <v>4.5254886034032882E-2</v>
      </c>
      <c r="CP721">
        <f t="shared" si="592"/>
        <v>3.6195694199091119E-2</v>
      </c>
      <c r="CQ721">
        <f t="shared" si="593"/>
        <v>4.5000804663354488E-2</v>
      </c>
      <c r="CR721">
        <f t="shared" si="594"/>
        <v>2.9931188797244247E-2</v>
      </c>
      <c r="CS721">
        <f t="shared" si="595"/>
        <v>3.8884182712898556E-2</v>
      </c>
      <c r="CT721">
        <f t="shared" si="596"/>
        <v>3.5916304426506541E-2</v>
      </c>
      <c r="CU721">
        <f t="shared" si="597"/>
        <v>2.9958075531269064E-2</v>
      </c>
      <c r="CV721">
        <f t="shared" si="598"/>
        <v>3.0132767211961602E-2</v>
      </c>
      <c r="CW721">
        <f t="shared" si="599"/>
        <v>2.1007941164628594E-2</v>
      </c>
      <c r="CX721">
        <f t="shared" si="600"/>
        <v>8.9631386174646652E-3</v>
      </c>
      <c r="CY721">
        <f t="shared" si="601"/>
        <v>5.9991500427224531E-3</v>
      </c>
      <c r="CZ721">
        <f t="shared" si="602"/>
        <v>9.017142705951638E-3</v>
      </c>
      <c r="DA721">
        <f t="shared" si="603"/>
        <v>2.7064408398942599E-2</v>
      </c>
      <c r="DB721">
        <f t="shared" si="604"/>
        <v>1.2013486273650047E-2</v>
      </c>
      <c r="DC721">
        <f t="shared" si="605"/>
        <v>2.9954391354751557E-3</v>
      </c>
      <c r="DD721">
        <f t="shared" si="606"/>
        <v>5.9976471895357838E-3</v>
      </c>
      <c r="DE721">
        <f t="shared" si="607"/>
        <v>6.0078921746125509E-3</v>
      </c>
      <c r="DF721">
        <f t="shared" si="608"/>
        <v>9.0011652602183124E-3</v>
      </c>
      <c r="DG721">
        <f t="shared" si="609"/>
        <v>2.9972314006350364E-3</v>
      </c>
      <c r="DH721">
        <f t="shared" si="610"/>
        <v>0</v>
      </c>
      <c r="DI721">
        <f t="shared" si="611"/>
        <v>6.0067542544357871E-3</v>
      </c>
      <c r="DJ721">
        <f t="shared" si="612"/>
        <v>0</v>
      </c>
      <c r="DK721">
        <f t="shared" si="613"/>
        <v>0</v>
      </c>
      <c r="DL721">
        <f t="shared" si="614"/>
        <v>3.001479867697463E-3</v>
      </c>
      <c r="DM721">
        <f t="shared" si="615"/>
        <v>0</v>
      </c>
      <c r="DN721">
        <f t="shared" si="616"/>
        <v>0</v>
      </c>
      <c r="DO721">
        <f t="shared" si="617"/>
        <v>0</v>
      </c>
      <c r="DP721">
        <f t="shared" si="618"/>
        <v>2.9976369840011537E-3</v>
      </c>
      <c r="DQ721">
        <f t="shared" si="619"/>
        <v>0</v>
      </c>
      <c r="DR721">
        <f t="shared" si="620"/>
        <v>0</v>
      </c>
      <c r="DS721">
        <f t="shared" si="621"/>
        <v>0</v>
      </c>
      <c r="DT721">
        <f t="shared" si="622"/>
        <v>0</v>
      </c>
      <c r="DU721">
        <f t="shared" si="623"/>
        <v>0</v>
      </c>
      <c r="DV721">
        <f t="shared" si="624"/>
        <v>0</v>
      </c>
      <c r="DW721">
        <f t="shared" si="625"/>
        <v>0</v>
      </c>
      <c r="DX721">
        <f t="shared" si="626"/>
        <v>0</v>
      </c>
      <c r="DY721">
        <f t="shared" si="627"/>
        <v>0</v>
      </c>
      <c r="DZ721">
        <f t="shared" si="628"/>
        <v>0</v>
      </c>
      <c r="EA721">
        <f t="shared" si="629"/>
        <v>0</v>
      </c>
      <c r="EB721">
        <f t="shared" si="630"/>
        <v>0</v>
      </c>
      <c r="EC721">
        <f t="shared" si="631"/>
        <v>0</v>
      </c>
      <c r="ED721">
        <f t="shared" si="632"/>
        <v>0</v>
      </c>
      <c r="EE721">
        <f t="shared" si="633"/>
        <v>0</v>
      </c>
      <c r="EF721">
        <f t="shared" si="634"/>
        <v>0</v>
      </c>
      <c r="EG721">
        <f t="shared" si="635"/>
        <v>0</v>
      </c>
    </row>
    <row r="722" spans="1:137" x14ac:dyDescent="0.25">
      <c r="A722">
        <v>715</v>
      </c>
      <c r="B722" s="1">
        <v>44372</v>
      </c>
      <c r="C722" s="2">
        <v>0.56509259259259259</v>
      </c>
      <c r="D722" t="s">
        <v>39</v>
      </c>
      <c r="E722">
        <v>19.607600000000001</v>
      </c>
      <c r="F722">
        <v>6.9118599999999999</v>
      </c>
      <c r="G722">
        <v>5.4718900000000001</v>
      </c>
      <c r="H722">
        <v>4.7039099999999996</v>
      </c>
      <c r="I722">
        <v>2.39995</v>
      </c>
      <c r="J722">
        <v>1.9199600000000001</v>
      </c>
      <c r="K722">
        <v>2.0159600000000002</v>
      </c>
      <c r="L722">
        <v>1.43997</v>
      </c>
      <c r="M722">
        <v>1.3439700000000001</v>
      </c>
      <c r="N722">
        <v>0.95998099999999997</v>
      </c>
      <c r="O722">
        <v>1.15198</v>
      </c>
      <c r="P722">
        <v>0.76798500000000003</v>
      </c>
      <c r="Q722">
        <v>0.95998099999999997</v>
      </c>
      <c r="R722">
        <v>0.57598800000000006</v>
      </c>
      <c r="S722">
        <v>0.47999000000000003</v>
      </c>
      <c r="T722">
        <v>0.383992</v>
      </c>
      <c r="U722">
        <v>0.76798500000000003</v>
      </c>
      <c r="V722">
        <v>1.15198</v>
      </c>
      <c r="W722">
        <v>0.47999000000000003</v>
      </c>
      <c r="X722">
        <v>0.47999000000000003</v>
      </c>
      <c r="Y722">
        <v>9.5998100000000003E-2</v>
      </c>
      <c r="Z722">
        <v>0.47999000000000003</v>
      </c>
      <c r="AA722">
        <v>9.5998100000000003E-2</v>
      </c>
      <c r="AB722">
        <v>0.28799400000000003</v>
      </c>
      <c r="AC722">
        <v>0.28799400000000003</v>
      </c>
      <c r="AD722">
        <v>9.5998100000000003E-2</v>
      </c>
      <c r="AE722">
        <v>9.5998100000000003E-2</v>
      </c>
      <c r="AF722">
        <v>0</v>
      </c>
      <c r="AG722">
        <v>9.5998100000000003E-2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9.5998100000000003E-2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F722">
        <v>529</v>
      </c>
      <c r="BG722">
        <v>2</v>
      </c>
      <c r="BH722">
        <v>0</v>
      </c>
      <c r="BI722">
        <v>5</v>
      </c>
      <c r="BJ722">
        <v>951.5</v>
      </c>
      <c r="BK722">
        <v>4.9800000000000004</v>
      </c>
      <c r="BL722">
        <v>3.99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75</v>
      </c>
      <c r="BS722">
        <v>42.7</v>
      </c>
      <c r="BT722">
        <v>2.83</v>
      </c>
      <c r="BU722">
        <v>2.923</v>
      </c>
      <c r="BV722">
        <v>39.5</v>
      </c>
      <c r="BW722">
        <v>36.799999999999997</v>
      </c>
      <c r="BX722">
        <v>202</v>
      </c>
      <c r="BY722" t="s">
        <v>40</v>
      </c>
      <c r="BZ722">
        <v>0.66822400000000004</v>
      </c>
      <c r="CA722">
        <v>0.90941700000000003</v>
      </c>
      <c r="CB722">
        <v>0.80344899999999997</v>
      </c>
      <c r="CC722">
        <v>0.54246899999999998</v>
      </c>
      <c r="CD722">
        <v>1.5624400000000001</v>
      </c>
      <c r="CE722" t="s">
        <v>591</v>
      </c>
      <c r="CG722">
        <f t="shared" si="583"/>
        <v>6.1088906128345331</v>
      </c>
      <c r="CH722">
        <f t="shared" si="584"/>
        <v>5.0367616966888251</v>
      </c>
      <c r="CI722">
        <f t="shared" si="585"/>
        <v>0.16300538684124022</v>
      </c>
      <c r="CJ722">
        <f t="shared" si="586"/>
        <v>0.17120188606714185</v>
      </c>
      <c r="CK722">
        <f t="shared" si="587"/>
        <v>0.14663618466866665</v>
      </c>
      <c r="CL722">
        <f t="shared" si="588"/>
        <v>7.5075192801819263E-2</v>
      </c>
      <c r="CM722">
        <f t="shared" si="589"/>
        <v>5.9908468274768353E-2</v>
      </c>
      <c r="CN722">
        <f t="shared" si="590"/>
        <v>6.3047312651020052E-2</v>
      </c>
      <c r="CO722">
        <f t="shared" si="591"/>
        <v>4.5254886034032882E-2</v>
      </c>
      <c r="CP722">
        <f t="shared" si="592"/>
        <v>4.2228100429480109E-2</v>
      </c>
      <c r="CQ722">
        <f t="shared" si="593"/>
        <v>3.0000567693446185E-2</v>
      </c>
      <c r="CR722">
        <f t="shared" si="594"/>
        <v>3.5917513857721593E-2</v>
      </c>
      <c r="CS722">
        <f t="shared" si="595"/>
        <v>2.3928643937214857E-2</v>
      </c>
      <c r="CT722">
        <f t="shared" si="596"/>
        <v>2.9930180940348074E-2</v>
      </c>
      <c r="CU722">
        <f t="shared" si="597"/>
        <v>1.7974826594593651E-2</v>
      </c>
      <c r="CV722">
        <f t="shared" si="598"/>
        <v>1.5066367911520592E-2</v>
      </c>
      <c r="CW722">
        <f t="shared" si="599"/>
        <v>1.200451994411806E-2</v>
      </c>
      <c r="CX722">
        <f t="shared" si="600"/>
        <v>2.390173410256325E-2</v>
      </c>
      <c r="CY722">
        <f t="shared" si="601"/>
        <v>3.5995025241231125E-2</v>
      </c>
      <c r="CZ722">
        <f t="shared" si="602"/>
        <v>1.5028571176586063E-2</v>
      </c>
      <c r="DA722">
        <f t="shared" si="603"/>
        <v>1.5035765040988608E-2</v>
      </c>
      <c r="DB722">
        <f t="shared" si="604"/>
        <v>3.0033746969897412E-3</v>
      </c>
      <c r="DC722">
        <f t="shared" si="605"/>
        <v>1.49771800758215E-2</v>
      </c>
      <c r="DD722">
        <f t="shared" si="606"/>
        <v>2.9988267186075498E-3</v>
      </c>
      <c r="DE722">
        <f t="shared" si="607"/>
        <v>9.0118382619188264E-3</v>
      </c>
      <c r="DF722">
        <f t="shared" si="608"/>
        <v>9.0011652602183124E-3</v>
      </c>
      <c r="DG722">
        <f t="shared" si="609"/>
        <v>2.9972314006350364E-3</v>
      </c>
      <c r="DH722">
        <f t="shared" si="610"/>
        <v>2.9985215589503431E-3</v>
      </c>
      <c r="DI722">
        <f t="shared" si="611"/>
        <v>0</v>
      </c>
      <c r="DJ722">
        <f t="shared" si="612"/>
        <v>2.9984191064482773E-3</v>
      </c>
      <c r="DK722">
        <f t="shared" si="613"/>
        <v>0</v>
      </c>
      <c r="DL722">
        <f t="shared" si="614"/>
        <v>0</v>
      </c>
      <c r="DM722">
        <f t="shared" si="615"/>
        <v>0</v>
      </c>
      <c r="DN722">
        <f t="shared" si="616"/>
        <v>0</v>
      </c>
      <c r="DO722">
        <f t="shared" si="617"/>
        <v>0</v>
      </c>
      <c r="DP722">
        <f t="shared" si="618"/>
        <v>0</v>
      </c>
      <c r="DQ722">
        <f t="shared" si="619"/>
        <v>0</v>
      </c>
      <c r="DR722">
        <f t="shared" si="620"/>
        <v>3.0012248576166628E-3</v>
      </c>
      <c r="DS722">
        <f t="shared" si="621"/>
        <v>0</v>
      </c>
      <c r="DT722">
        <f t="shared" si="622"/>
        <v>0</v>
      </c>
      <c r="DU722">
        <f t="shared" si="623"/>
        <v>0</v>
      </c>
      <c r="DV722">
        <f t="shared" si="624"/>
        <v>0</v>
      </c>
      <c r="DW722">
        <f t="shared" si="625"/>
        <v>0</v>
      </c>
      <c r="DX722">
        <f t="shared" si="626"/>
        <v>0</v>
      </c>
      <c r="DY722">
        <f t="shared" si="627"/>
        <v>0</v>
      </c>
      <c r="DZ722">
        <f t="shared" si="628"/>
        <v>0</v>
      </c>
      <c r="EA722">
        <f t="shared" si="629"/>
        <v>0</v>
      </c>
      <c r="EB722">
        <f t="shared" si="630"/>
        <v>0</v>
      </c>
      <c r="EC722">
        <f t="shared" si="631"/>
        <v>0</v>
      </c>
      <c r="ED722">
        <f t="shared" si="632"/>
        <v>0</v>
      </c>
      <c r="EE722">
        <f t="shared" si="633"/>
        <v>0</v>
      </c>
      <c r="EF722">
        <f t="shared" si="634"/>
        <v>0</v>
      </c>
      <c r="EG722">
        <f t="shared" si="635"/>
        <v>0</v>
      </c>
    </row>
    <row r="723" spans="1:137" x14ac:dyDescent="0.25">
      <c r="A723">
        <v>716</v>
      </c>
      <c r="B723" s="1">
        <v>44372</v>
      </c>
      <c r="C723" s="2">
        <v>0.56532407407407403</v>
      </c>
      <c r="D723" t="s">
        <v>39</v>
      </c>
      <c r="E723">
        <v>18.6236</v>
      </c>
      <c r="F723">
        <v>9.2158200000000008</v>
      </c>
      <c r="G723">
        <v>5.4718900000000001</v>
      </c>
      <c r="H723">
        <v>3.1679400000000002</v>
      </c>
      <c r="I723">
        <v>3.1679400000000002</v>
      </c>
      <c r="J723">
        <v>2.1119599999999998</v>
      </c>
      <c r="K723">
        <v>1.72797</v>
      </c>
      <c r="L723">
        <v>1.72797</v>
      </c>
      <c r="M723">
        <v>0.86398299999999995</v>
      </c>
      <c r="N723">
        <v>1.15198</v>
      </c>
      <c r="O723">
        <v>1.15198</v>
      </c>
      <c r="P723">
        <v>0.95998099999999997</v>
      </c>
      <c r="Q723">
        <v>0.86398299999999995</v>
      </c>
      <c r="R723">
        <v>0.76798500000000003</v>
      </c>
      <c r="S723">
        <v>0.86398299999999995</v>
      </c>
      <c r="T723">
        <v>0.47999000000000003</v>
      </c>
      <c r="U723">
        <v>0.76798500000000003</v>
      </c>
      <c r="V723">
        <v>0.76798500000000003</v>
      </c>
      <c r="W723">
        <v>0.57598800000000006</v>
      </c>
      <c r="X723">
        <v>0.191996</v>
      </c>
      <c r="Y723">
        <v>0.191996</v>
      </c>
      <c r="Z723">
        <v>0.28799400000000003</v>
      </c>
      <c r="AA723">
        <v>0.191996</v>
      </c>
      <c r="AB723">
        <v>0.191996</v>
      </c>
      <c r="AC723">
        <v>0.191996</v>
      </c>
      <c r="AD723">
        <v>0.191996</v>
      </c>
      <c r="AE723">
        <v>0</v>
      </c>
      <c r="AF723">
        <v>0</v>
      </c>
      <c r="AG723">
        <v>0</v>
      </c>
      <c r="AH723">
        <v>9.5998100000000003E-2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F723">
        <v>493</v>
      </c>
      <c r="BG723">
        <v>2</v>
      </c>
      <c r="BH723">
        <v>0</v>
      </c>
      <c r="BI723">
        <v>5</v>
      </c>
      <c r="BJ723">
        <v>952.4</v>
      </c>
      <c r="BK723">
        <v>4.9800000000000004</v>
      </c>
      <c r="BL723">
        <v>4.01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75</v>
      </c>
      <c r="BS723">
        <v>42.7</v>
      </c>
      <c r="BT723">
        <v>2.8420000000000001</v>
      </c>
      <c r="BU723">
        <v>2.92</v>
      </c>
      <c r="BV723">
        <v>39.4</v>
      </c>
      <c r="BW723">
        <v>36.799999999999997</v>
      </c>
      <c r="BX723">
        <v>202</v>
      </c>
      <c r="BY723" t="s">
        <v>40</v>
      </c>
      <c r="BZ723">
        <v>0.66228900000000002</v>
      </c>
      <c r="CA723">
        <v>0.86371900000000001</v>
      </c>
      <c r="CB723">
        <v>0.77793999999999996</v>
      </c>
      <c r="CC723">
        <v>0.54246899999999998</v>
      </c>
      <c r="CD723">
        <v>1.5180199999999999</v>
      </c>
      <c r="CE723" t="s">
        <v>592</v>
      </c>
      <c r="CG723">
        <f t="shared" si="583"/>
        <v>5.8805773894835065</v>
      </c>
      <c r="CH723">
        <f t="shared" si="584"/>
        <v>4.783993713379199</v>
      </c>
      <c r="CI723">
        <f t="shared" si="585"/>
        <v>0.2173406730112066</v>
      </c>
      <c r="CJ723">
        <f t="shared" si="586"/>
        <v>0.17120188606714185</v>
      </c>
      <c r="CK723">
        <f t="shared" si="587"/>
        <v>9.8755000597217202E-2</v>
      </c>
      <c r="CL723">
        <f t="shared" si="588"/>
        <v>9.9099442190293693E-2</v>
      </c>
      <c r="CM723">
        <f t="shared" si="589"/>
        <v>6.589943991415434E-2</v>
      </c>
      <c r="CN723">
        <f t="shared" si="590"/>
        <v>5.4040687732684729E-2</v>
      </c>
      <c r="CO723">
        <f t="shared" si="591"/>
        <v>5.4306051806793057E-2</v>
      </c>
      <c r="CP723">
        <f t="shared" si="592"/>
        <v>2.7146707808480476E-2</v>
      </c>
      <c r="CQ723">
        <f t="shared" si="593"/>
        <v>3.6000768735523034E-2</v>
      </c>
      <c r="CR723">
        <f t="shared" si="594"/>
        <v>3.5917513857721593E-2</v>
      </c>
      <c r="CS723">
        <f t="shared" si="595"/>
        <v>2.9910797132094318E-2</v>
      </c>
      <c r="CT723">
        <f t="shared" si="596"/>
        <v>2.6937165964102151E-2</v>
      </c>
      <c r="CU723">
        <f t="shared" si="597"/>
        <v>2.3966466666404514E-2</v>
      </c>
      <c r="CV723">
        <f t="shared" si="598"/>
        <v>2.7119493629657484E-2</v>
      </c>
      <c r="CW723">
        <f t="shared" si="599"/>
        <v>1.5005649930147576E-2</v>
      </c>
      <c r="CX723">
        <f t="shared" si="600"/>
        <v>2.390173410256325E-2</v>
      </c>
      <c r="CY723">
        <f t="shared" si="601"/>
        <v>2.3996631417113914E-2</v>
      </c>
      <c r="CZ723">
        <f t="shared" si="602"/>
        <v>1.8034285411903276E-2</v>
      </c>
      <c r="DA723">
        <f t="shared" si="603"/>
        <v>6.0143060163954428E-3</v>
      </c>
      <c r="DB723">
        <f t="shared" si="604"/>
        <v>6.0067431368250237E-3</v>
      </c>
      <c r="DC723">
        <f t="shared" si="605"/>
        <v>8.9863080454929013E-3</v>
      </c>
      <c r="DD723">
        <f t="shared" si="606"/>
        <v>5.9976471895357838E-3</v>
      </c>
      <c r="DE723">
        <f t="shared" si="607"/>
        <v>6.0078921746125509E-3</v>
      </c>
      <c r="DF723">
        <f t="shared" si="608"/>
        <v>6.000776840145541E-3</v>
      </c>
      <c r="DG723">
        <f t="shared" si="609"/>
        <v>5.9944565569144022E-3</v>
      </c>
      <c r="DH723">
        <f t="shared" si="610"/>
        <v>0</v>
      </c>
      <c r="DI723">
        <f t="shared" si="611"/>
        <v>0</v>
      </c>
      <c r="DJ723">
        <f t="shared" si="612"/>
        <v>0</v>
      </c>
      <c r="DK723">
        <f t="shared" si="613"/>
        <v>2.9951501691829669E-3</v>
      </c>
      <c r="DL723">
        <f t="shared" si="614"/>
        <v>0</v>
      </c>
      <c r="DM723">
        <f t="shared" si="615"/>
        <v>0</v>
      </c>
      <c r="DN723">
        <f t="shared" si="616"/>
        <v>0</v>
      </c>
      <c r="DO723">
        <f t="shared" si="617"/>
        <v>0</v>
      </c>
      <c r="DP723">
        <f t="shared" si="618"/>
        <v>0</v>
      </c>
      <c r="DQ723">
        <f t="shared" si="619"/>
        <v>0</v>
      </c>
      <c r="DR723">
        <f t="shared" si="620"/>
        <v>0</v>
      </c>
      <c r="DS723">
        <f t="shared" si="621"/>
        <v>0</v>
      </c>
      <c r="DT723">
        <f t="shared" si="622"/>
        <v>0</v>
      </c>
      <c r="DU723">
        <f t="shared" si="623"/>
        <v>0</v>
      </c>
      <c r="DV723">
        <f t="shared" si="624"/>
        <v>0</v>
      </c>
      <c r="DW723">
        <f t="shared" si="625"/>
        <v>0</v>
      </c>
      <c r="DX723">
        <f t="shared" si="626"/>
        <v>0</v>
      </c>
      <c r="DY723">
        <f t="shared" si="627"/>
        <v>0</v>
      </c>
      <c r="DZ723">
        <f t="shared" si="628"/>
        <v>0</v>
      </c>
      <c r="EA723">
        <f t="shared" si="629"/>
        <v>0</v>
      </c>
      <c r="EB723">
        <f t="shared" si="630"/>
        <v>0</v>
      </c>
      <c r="EC723">
        <f t="shared" si="631"/>
        <v>0</v>
      </c>
      <c r="ED723">
        <f t="shared" si="632"/>
        <v>0</v>
      </c>
      <c r="EE723">
        <f t="shared" si="633"/>
        <v>0</v>
      </c>
      <c r="EF723">
        <f t="shared" si="634"/>
        <v>0</v>
      </c>
      <c r="EG723">
        <f t="shared" si="635"/>
        <v>0</v>
      </c>
    </row>
    <row r="724" spans="1:137" x14ac:dyDescent="0.25">
      <c r="A724">
        <v>717</v>
      </c>
      <c r="B724" s="1">
        <v>44372</v>
      </c>
      <c r="C724" s="2">
        <v>0.56555555555555559</v>
      </c>
      <c r="D724" t="s">
        <v>39</v>
      </c>
      <c r="E724">
        <v>18.3596</v>
      </c>
      <c r="F724">
        <v>8.3518299999999996</v>
      </c>
      <c r="G724">
        <v>7.7758399999999996</v>
      </c>
      <c r="H724">
        <v>3.7439300000000002</v>
      </c>
      <c r="I724">
        <v>2.4959500000000001</v>
      </c>
      <c r="J724">
        <v>2.3039499999999999</v>
      </c>
      <c r="K724">
        <v>1.82396</v>
      </c>
      <c r="L724">
        <v>1.2479800000000001</v>
      </c>
      <c r="M724">
        <v>1.5359700000000001</v>
      </c>
      <c r="N724">
        <v>0.76798500000000003</v>
      </c>
      <c r="O724">
        <v>0.95998099999999997</v>
      </c>
      <c r="P724">
        <v>0.57598800000000006</v>
      </c>
      <c r="Q724">
        <v>0.76798500000000003</v>
      </c>
      <c r="R724">
        <v>1.0559799999999999</v>
      </c>
      <c r="S724">
        <v>0.95998099999999997</v>
      </c>
      <c r="T724">
        <v>1.2479800000000001</v>
      </c>
      <c r="U724">
        <v>0.76798500000000003</v>
      </c>
      <c r="V724">
        <v>0.47999000000000003</v>
      </c>
      <c r="W724">
        <v>0.47999000000000003</v>
      </c>
      <c r="X724">
        <v>0.28799400000000003</v>
      </c>
      <c r="Y724">
        <v>0.57598800000000006</v>
      </c>
      <c r="Z724">
        <v>9.5998100000000003E-2</v>
      </c>
      <c r="AA724">
        <v>0.47999000000000003</v>
      </c>
      <c r="AB724">
        <v>9.5998100000000003E-2</v>
      </c>
      <c r="AC724">
        <v>9.5998100000000003E-2</v>
      </c>
      <c r="AD724">
        <v>0.191996</v>
      </c>
      <c r="AE724">
        <v>0.28799400000000003</v>
      </c>
      <c r="AF724">
        <v>0</v>
      </c>
      <c r="AG724">
        <v>0</v>
      </c>
      <c r="AH724">
        <v>0.191996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F724">
        <v>483</v>
      </c>
      <c r="BG724">
        <v>4</v>
      </c>
      <c r="BH724">
        <v>0</v>
      </c>
      <c r="BI724">
        <v>5</v>
      </c>
      <c r="BJ724">
        <v>952.4</v>
      </c>
      <c r="BK724">
        <v>4.9800000000000004</v>
      </c>
      <c r="BL724">
        <v>3.99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75</v>
      </c>
      <c r="BS724">
        <v>42.7</v>
      </c>
      <c r="BT724">
        <v>2.843</v>
      </c>
      <c r="BU724">
        <v>2.9209999999999998</v>
      </c>
      <c r="BV724">
        <v>39.6</v>
      </c>
      <c r="BW724">
        <v>36.799999999999997</v>
      </c>
      <c r="BX724">
        <v>202</v>
      </c>
      <c r="BY724" t="s">
        <v>40</v>
      </c>
      <c r="BZ724">
        <v>0.64922400000000002</v>
      </c>
      <c r="CA724">
        <v>0.89283599999999996</v>
      </c>
      <c r="CB724">
        <v>0.79116500000000001</v>
      </c>
      <c r="CC724">
        <v>0.54246899999999998</v>
      </c>
      <c r="CD724">
        <v>1.56081</v>
      </c>
      <c r="CE724" t="s">
        <v>593</v>
      </c>
      <c r="CG724">
        <f t="shared" si="583"/>
        <v>5.8915008438172789</v>
      </c>
      <c r="CH724">
        <f t="shared" si="584"/>
        <v>4.716177912979056</v>
      </c>
      <c r="CI724">
        <f t="shared" si="585"/>
        <v>0.19696482278030447</v>
      </c>
      <c r="CJ724">
        <f t="shared" si="586"/>
        <v>0.24328677545716823</v>
      </c>
      <c r="CK724">
        <f t="shared" si="587"/>
        <v>0.11671048359057917</v>
      </c>
      <c r="CL724">
        <f t="shared" si="588"/>
        <v>7.8078263077856133E-2</v>
      </c>
      <c r="CM724">
        <f t="shared" si="589"/>
        <v>7.1890099523767445E-2</v>
      </c>
      <c r="CN724">
        <f t="shared" si="590"/>
        <v>5.7042687544869207E-2</v>
      </c>
      <c r="CO724">
        <f t="shared" si="591"/>
        <v>3.9221089795448763E-2</v>
      </c>
      <c r="CP724">
        <f t="shared" si="592"/>
        <v>4.826082086405839E-2</v>
      </c>
      <c r="CQ724">
        <f t="shared" si="593"/>
        <v>2.4000460404998921E-2</v>
      </c>
      <c r="CR724">
        <f t="shared" si="594"/>
        <v>2.9931188797244247E-2</v>
      </c>
      <c r="CS724">
        <f t="shared" si="595"/>
        <v>1.7946459584638388E-2</v>
      </c>
      <c r="CT724">
        <f t="shared" si="596"/>
        <v>2.3944150987856235E-2</v>
      </c>
      <c r="CU724">
        <f t="shared" si="597"/>
        <v>3.2953911170647651E-2</v>
      </c>
      <c r="CV724">
        <f t="shared" si="598"/>
        <v>3.0132767211961602E-2</v>
      </c>
      <c r="CW724">
        <f t="shared" si="599"/>
        <v>3.9014877392915627E-2</v>
      </c>
      <c r="CX724">
        <f t="shared" si="600"/>
        <v>2.390173410256325E-2</v>
      </c>
      <c r="CY724">
        <f t="shared" si="601"/>
        <v>1.4997875106806134E-2</v>
      </c>
      <c r="CZ724">
        <f t="shared" si="602"/>
        <v>1.5028571176586063E-2</v>
      </c>
      <c r="DA724">
        <f t="shared" si="603"/>
        <v>9.0214590245931651E-3</v>
      </c>
      <c r="DB724">
        <f t="shared" si="604"/>
        <v>1.8020229410475073E-2</v>
      </c>
      <c r="DC724">
        <f t="shared" si="605"/>
        <v>2.9954391354751557E-3</v>
      </c>
      <c r="DD724">
        <f t="shared" si="606"/>
        <v>1.499411797383946E-2</v>
      </c>
      <c r="DE724">
        <f t="shared" si="607"/>
        <v>3.003949216481974E-3</v>
      </c>
      <c r="DF724">
        <f t="shared" si="608"/>
        <v>3.0003915455424886E-3</v>
      </c>
      <c r="DG724">
        <f t="shared" si="609"/>
        <v>5.9944565569144022E-3</v>
      </c>
      <c r="DH724">
        <f t="shared" si="610"/>
        <v>8.9955553062856988E-3</v>
      </c>
      <c r="DI724">
        <f t="shared" si="611"/>
        <v>0</v>
      </c>
      <c r="DJ724">
        <f t="shared" si="612"/>
        <v>0</v>
      </c>
      <c r="DK724">
        <f t="shared" si="613"/>
        <v>5.990294098346248E-3</v>
      </c>
      <c r="DL724">
        <f t="shared" si="614"/>
        <v>0</v>
      </c>
      <c r="DM724">
        <f t="shared" si="615"/>
        <v>0</v>
      </c>
      <c r="DN724">
        <f t="shared" si="616"/>
        <v>0</v>
      </c>
      <c r="DO724">
        <f t="shared" si="617"/>
        <v>0</v>
      </c>
      <c r="DP724">
        <f t="shared" si="618"/>
        <v>0</v>
      </c>
      <c r="DQ724">
        <f t="shared" si="619"/>
        <v>0</v>
      </c>
      <c r="DR724">
        <f t="shared" si="620"/>
        <v>0</v>
      </c>
      <c r="DS724">
        <f t="shared" si="621"/>
        <v>0</v>
      </c>
      <c r="DT724">
        <f t="shared" si="622"/>
        <v>0</v>
      </c>
      <c r="DU724">
        <f t="shared" si="623"/>
        <v>0</v>
      </c>
      <c r="DV724">
        <f t="shared" si="624"/>
        <v>0</v>
      </c>
      <c r="DW724">
        <f t="shared" si="625"/>
        <v>0</v>
      </c>
      <c r="DX724">
        <f t="shared" si="626"/>
        <v>0</v>
      </c>
      <c r="DY724">
        <f t="shared" si="627"/>
        <v>0</v>
      </c>
      <c r="DZ724">
        <f t="shared" si="628"/>
        <v>0</v>
      </c>
      <c r="EA724">
        <f t="shared" si="629"/>
        <v>0</v>
      </c>
      <c r="EB724">
        <f t="shared" si="630"/>
        <v>0</v>
      </c>
      <c r="EC724">
        <f t="shared" si="631"/>
        <v>0</v>
      </c>
      <c r="ED724">
        <f t="shared" si="632"/>
        <v>0</v>
      </c>
      <c r="EE724">
        <f t="shared" si="633"/>
        <v>0</v>
      </c>
      <c r="EF724">
        <f t="shared" si="634"/>
        <v>0</v>
      </c>
      <c r="EG724">
        <f t="shared" si="635"/>
        <v>0</v>
      </c>
    </row>
    <row r="725" spans="1:137" x14ac:dyDescent="0.25">
      <c r="A725">
        <v>718</v>
      </c>
      <c r="B725" s="1">
        <v>44372</v>
      </c>
      <c r="C725" s="2">
        <v>0.56578703703703703</v>
      </c>
      <c r="D725" t="s">
        <v>39</v>
      </c>
      <c r="E725">
        <v>19.043600000000001</v>
      </c>
      <c r="F725">
        <v>6.5278700000000001</v>
      </c>
      <c r="G725">
        <v>5.9518800000000001</v>
      </c>
      <c r="H725">
        <v>3.8399200000000002</v>
      </c>
      <c r="I725">
        <v>2.7839399999999999</v>
      </c>
      <c r="J725">
        <v>2.4959500000000001</v>
      </c>
      <c r="K725">
        <v>2.39995</v>
      </c>
      <c r="L725">
        <v>1.0559799999999999</v>
      </c>
      <c r="M725">
        <v>1.5359700000000001</v>
      </c>
      <c r="N725">
        <v>0.671987</v>
      </c>
      <c r="O725">
        <v>1.6319699999999999</v>
      </c>
      <c r="P725">
        <v>1.5359700000000001</v>
      </c>
      <c r="Q725">
        <v>1.2479800000000001</v>
      </c>
      <c r="R725">
        <v>0.671987</v>
      </c>
      <c r="S725">
        <v>0.95998099999999997</v>
      </c>
      <c r="T725">
        <v>0.95998099999999997</v>
      </c>
      <c r="U725">
        <v>0.57598800000000006</v>
      </c>
      <c r="V725">
        <v>0.47999000000000003</v>
      </c>
      <c r="W725">
        <v>0.671987</v>
      </c>
      <c r="X725">
        <v>0.671987</v>
      </c>
      <c r="Y725">
        <v>0.383992</v>
      </c>
      <c r="Z725">
        <v>0</v>
      </c>
      <c r="AA725">
        <v>0.28799400000000003</v>
      </c>
      <c r="AB725">
        <v>9.5998100000000003E-2</v>
      </c>
      <c r="AC725">
        <v>0.191996</v>
      </c>
      <c r="AD725">
        <v>0</v>
      </c>
      <c r="AE725">
        <v>0.191996</v>
      </c>
      <c r="AF725">
        <v>0.191996</v>
      </c>
      <c r="AG725">
        <v>9.5998100000000003E-2</v>
      </c>
      <c r="AH725">
        <v>0</v>
      </c>
      <c r="AI725">
        <v>0</v>
      </c>
      <c r="AJ725">
        <v>9.5998100000000003E-2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F725">
        <v>508</v>
      </c>
      <c r="BG725">
        <v>3</v>
      </c>
      <c r="BH725">
        <v>0</v>
      </c>
      <c r="BI725">
        <v>5</v>
      </c>
      <c r="BJ725">
        <v>952.1</v>
      </c>
      <c r="BK725">
        <v>4.9800000000000004</v>
      </c>
      <c r="BL725">
        <v>3.98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75</v>
      </c>
      <c r="BS725">
        <v>42.7</v>
      </c>
      <c r="BT725">
        <v>2.8340000000000001</v>
      </c>
      <c r="BU725">
        <v>2.9220000000000002</v>
      </c>
      <c r="BV725">
        <v>39.700000000000003</v>
      </c>
      <c r="BW725">
        <v>36.799999999999997</v>
      </c>
      <c r="BX725">
        <v>202</v>
      </c>
      <c r="BY725" t="s">
        <v>40</v>
      </c>
      <c r="BZ725">
        <v>0.69828199999999996</v>
      </c>
      <c r="CA725">
        <v>0.91976899999999995</v>
      </c>
      <c r="CB725">
        <v>0.81965399999999999</v>
      </c>
      <c r="CC725">
        <v>0.54246899999999998</v>
      </c>
      <c r="CD725">
        <v>1.54911</v>
      </c>
      <c r="CE725" t="s">
        <v>594</v>
      </c>
      <c r="CG725">
        <f t="shared" si="583"/>
        <v>6.0360246415425092</v>
      </c>
      <c r="CH725">
        <f t="shared" si="584"/>
        <v>4.8918824867430644</v>
      </c>
      <c r="CI725">
        <f t="shared" si="585"/>
        <v>0.15394958442435563</v>
      </c>
      <c r="CJ725">
        <f t="shared" si="586"/>
        <v>0.18621958439319874</v>
      </c>
      <c r="CK725">
        <f t="shared" si="587"/>
        <v>0.11970280431235006</v>
      </c>
      <c r="CL725">
        <f t="shared" si="588"/>
        <v>8.7087161086146267E-2</v>
      </c>
      <c r="CM725">
        <f t="shared" si="589"/>
        <v>7.7881071163153431E-2</v>
      </c>
      <c r="CN725">
        <f t="shared" si="590"/>
        <v>7.5056250122430779E-2</v>
      </c>
      <c r="CO725">
        <f t="shared" si="591"/>
        <v>3.3186979280275308E-2</v>
      </c>
      <c r="CP725">
        <f t="shared" si="592"/>
        <v>4.826082086405839E-2</v>
      </c>
      <c r="CQ725">
        <f t="shared" si="593"/>
        <v>2.1000406760775289E-2</v>
      </c>
      <c r="CR725">
        <f t="shared" si="594"/>
        <v>5.0883092666874338E-2</v>
      </c>
      <c r="CS725">
        <f t="shared" si="595"/>
        <v>4.7857287874429714E-2</v>
      </c>
      <c r="CT725">
        <f t="shared" si="596"/>
        <v>3.8909381758530211E-2</v>
      </c>
      <c r="CU725">
        <f t="shared" si="597"/>
        <v>2.0970662233972238E-2</v>
      </c>
      <c r="CV725">
        <f t="shared" si="598"/>
        <v>3.0132767211961602E-2</v>
      </c>
      <c r="CW725">
        <f t="shared" si="599"/>
        <v>3.0011331122717137E-2</v>
      </c>
      <c r="CX725">
        <f t="shared" si="600"/>
        <v>1.792627723492933E-2</v>
      </c>
      <c r="CY725">
        <f t="shared" si="601"/>
        <v>1.4997875106806134E-2</v>
      </c>
      <c r="CZ725">
        <f t="shared" si="602"/>
        <v>2.1040030957396066E-2</v>
      </c>
      <c r="DA725">
        <f t="shared" si="603"/>
        <v>2.1050102382547158E-2</v>
      </c>
      <c r="DB725">
        <f t="shared" si="604"/>
        <v>1.2013486273650047E-2</v>
      </c>
      <c r="DC725">
        <f t="shared" si="605"/>
        <v>0</v>
      </c>
      <c r="DD725">
        <f t="shared" si="606"/>
        <v>8.9964707843036753E-3</v>
      </c>
      <c r="DE725">
        <f t="shared" si="607"/>
        <v>3.003949216481974E-3</v>
      </c>
      <c r="DF725">
        <f t="shared" si="608"/>
        <v>6.000776840145541E-3</v>
      </c>
      <c r="DG725">
        <f t="shared" si="609"/>
        <v>0</v>
      </c>
      <c r="DH725">
        <f t="shared" si="610"/>
        <v>5.9970368708571328E-3</v>
      </c>
      <c r="DI725">
        <f t="shared" si="611"/>
        <v>6.0067542544357871E-3</v>
      </c>
      <c r="DJ725">
        <f t="shared" si="612"/>
        <v>2.9984191064482773E-3</v>
      </c>
      <c r="DK725">
        <f t="shared" si="613"/>
        <v>0</v>
      </c>
      <c r="DL725">
        <f t="shared" si="614"/>
        <v>0</v>
      </c>
      <c r="DM725">
        <f t="shared" si="615"/>
        <v>3.0017904962156509E-3</v>
      </c>
      <c r="DN725">
        <f t="shared" si="616"/>
        <v>0</v>
      </c>
      <c r="DO725">
        <f t="shared" si="617"/>
        <v>0</v>
      </c>
      <c r="DP725">
        <f t="shared" si="618"/>
        <v>0</v>
      </c>
      <c r="DQ725">
        <f t="shared" si="619"/>
        <v>0</v>
      </c>
      <c r="DR725">
        <f t="shared" si="620"/>
        <v>0</v>
      </c>
      <c r="DS725">
        <f t="shared" si="621"/>
        <v>0</v>
      </c>
      <c r="DT725">
        <f t="shared" si="622"/>
        <v>0</v>
      </c>
      <c r="DU725">
        <f t="shared" si="623"/>
        <v>0</v>
      </c>
      <c r="DV725">
        <f t="shared" si="624"/>
        <v>0</v>
      </c>
      <c r="DW725">
        <f t="shared" si="625"/>
        <v>0</v>
      </c>
      <c r="DX725">
        <f t="shared" si="626"/>
        <v>0</v>
      </c>
      <c r="DY725">
        <f t="shared" si="627"/>
        <v>0</v>
      </c>
      <c r="DZ725">
        <f t="shared" si="628"/>
        <v>0</v>
      </c>
      <c r="EA725">
        <f t="shared" si="629"/>
        <v>0</v>
      </c>
      <c r="EB725">
        <f t="shared" si="630"/>
        <v>0</v>
      </c>
      <c r="EC725">
        <f t="shared" si="631"/>
        <v>0</v>
      </c>
      <c r="ED725">
        <f t="shared" si="632"/>
        <v>0</v>
      </c>
      <c r="EE725">
        <f t="shared" si="633"/>
        <v>0</v>
      </c>
      <c r="EF725">
        <f t="shared" si="634"/>
        <v>0</v>
      </c>
      <c r="EG725">
        <f t="shared" si="635"/>
        <v>0</v>
      </c>
    </row>
    <row r="726" spans="1:137" x14ac:dyDescent="0.25">
      <c r="A726">
        <v>719</v>
      </c>
      <c r="B726" s="1">
        <v>44372</v>
      </c>
      <c r="C726" s="2">
        <v>0.56601851851851859</v>
      </c>
      <c r="D726" t="s">
        <v>39</v>
      </c>
      <c r="E726">
        <v>18.275600000000001</v>
      </c>
      <c r="F726">
        <v>8.4478299999999997</v>
      </c>
      <c r="G726">
        <v>5.9518800000000001</v>
      </c>
      <c r="H726">
        <v>3.55193</v>
      </c>
      <c r="I726">
        <v>3.0719400000000001</v>
      </c>
      <c r="J726">
        <v>1.6319699999999999</v>
      </c>
      <c r="K726">
        <v>1.9199600000000001</v>
      </c>
      <c r="L726">
        <v>1.3439700000000001</v>
      </c>
      <c r="M726">
        <v>1.2479800000000001</v>
      </c>
      <c r="N726">
        <v>1.6319699999999999</v>
      </c>
      <c r="O726">
        <v>1.0559799999999999</v>
      </c>
      <c r="P726">
        <v>0.76798500000000003</v>
      </c>
      <c r="Q726">
        <v>0.671987</v>
      </c>
      <c r="R726">
        <v>0.86398299999999995</v>
      </c>
      <c r="S726">
        <v>1.0559799999999999</v>
      </c>
      <c r="T726">
        <v>0.86398299999999995</v>
      </c>
      <c r="U726">
        <v>0.383992</v>
      </c>
      <c r="V726">
        <v>0.47999000000000003</v>
      </c>
      <c r="W726">
        <v>0.57598800000000006</v>
      </c>
      <c r="X726">
        <v>0.28799400000000003</v>
      </c>
      <c r="Y726">
        <v>0.47999000000000003</v>
      </c>
      <c r="Z726">
        <v>0.383992</v>
      </c>
      <c r="AA726">
        <v>0.383992</v>
      </c>
      <c r="AB726">
        <v>0.28799400000000003</v>
      </c>
      <c r="AC726">
        <v>0.28799400000000003</v>
      </c>
      <c r="AD726">
        <v>0.191996</v>
      </c>
      <c r="AE726">
        <v>9.5998100000000003E-2</v>
      </c>
      <c r="AF726">
        <v>9.5998100000000003E-2</v>
      </c>
      <c r="AG726">
        <v>0</v>
      </c>
      <c r="AH726">
        <v>9.5998100000000003E-2</v>
      </c>
      <c r="AI726">
        <v>0.191996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F726">
        <v>495</v>
      </c>
      <c r="BG726">
        <v>4</v>
      </c>
      <c r="BH726">
        <v>0</v>
      </c>
      <c r="BI726">
        <v>5</v>
      </c>
      <c r="BJ726">
        <v>952.1</v>
      </c>
      <c r="BK726">
        <v>4.9800000000000004</v>
      </c>
      <c r="BL726">
        <v>3.99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75</v>
      </c>
      <c r="BS726">
        <v>42.7</v>
      </c>
      <c r="BT726">
        <v>2.8319999999999999</v>
      </c>
      <c r="BU726">
        <v>2.9209999999999998</v>
      </c>
      <c r="BV726">
        <v>39.5</v>
      </c>
      <c r="BW726">
        <v>36.799999999999997</v>
      </c>
      <c r="BX726">
        <v>202</v>
      </c>
      <c r="BY726" t="s">
        <v>40</v>
      </c>
      <c r="BZ726">
        <v>0.66874</v>
      </c>
      <c r="CA726">
        <v>0.92431799999999997</v>
      </c>
      <c r="CB726">
        <v>0.80941099999999999</v>
      </c>
      <c r="CC726">
        <v>0.54246899999999998</v>
      </c>
      <c r="CD726">
        <v>1.5912500000000001</v>
      </c>
      <c r="CE726" t="s">
        <v>595</v>
      </c>
      <c r="CG726">
        <f t="shared" si="583"/>
        <v>5.8272169036974342</v>
      </c>
      <c r="CH726">
        <f t="shared" si="584"/>
        <v>4.6946001583062831</v>
      </c>
      <c r="CI726">
        <f t="shared" si="585"/>
        <v>0.19922883234310798</v>
      </c>
      <c r="CJ726">
        <f t="shared" si="586"/>
        <v>0.18621958439319874</v>
      </c>
      <c r="CK726">
        <f t="shared" si="587"/>
        <v>0.11072521868194274</v>
      </c>
      <c r="CL726">
        <f t="shared" si="588"/>
        <v>9.6096371914256837E-2</v>
      </c>
      <c r="CM726">
        <f t="shared" si="589"/>
        <v>5.0922322845462248E-2</v>
      </c>
      <c r="CN726">
        <f t="shared" si="590"/>
        <v>6.0045000097944626E-2</v>
      </c>
      <c r="CO726">
        <f t="shared" si="591"/>
        <v>4.2237830776446161E-2</v>
      </c>
      <c r="CP726">
        <f t="shared" si="592"/>
        <v>3.9212054416380267E-2</v>
      </c>
      <c r="CQ726">
        <f t="shared" si="593"/>
        <v>5.1001036956641196E-2</v>
      </c>
      <c r="CR726">
        <f t="shared" si="594"/>
        <v>3.2924335738013545E-2</v>
      </c>
      <c r="CS726">
        <f t="shared" si="595"/>
        <v>2.3928643937214857E-2</v>
      </c>
      <c r="CT726">
        <f t="shared" si="596"/>
        <v>2.0951136011610316E-2</v>
      </c>
      <c r="CU726">
        <f t="shared" si="597"/>
        <v>2.6962271098836785E-2</v>
      </c>
      <c r="CV726">
        <f t="shared" si="598"/>
        <v>3.3146072183186139E-2</v>
      </c>
      <c r="CW726">
        <f t="shared" si="599"/>
        <v>2.7010201136687621E-2</v>
      </c>
      <c r="CX726">
        <f t="shared" si="600"/>
        <v>1.1950851489952886E-2</v>
      </c>
      <c r="CY726">
        <f t="shared" si="601"/>
        <v>1.4997875106806134E-2</v>
      </c>
      <c r="CZ726">
        <f t="shared" si="602"/>
        <v>1.8034285411903276E-2</v>
      </c>
      <c r="DA726">
        <f t="shared" si="603"/>
        <v>9.0214590245931651E-3</v>
      </c>
      <c r="DB726">
        <f t="shared" si="604"/>
        <v>1.501685784206256E-2</v>
      </c>
      <c r="DC726">
        <f t="shared" si="605"/>
        <v>1.1981744060657199E-2</v>
      </c>
      <c r="DD726">
        <f t="shared" si="606"/>
        <v>1.1995294379071568E-2</v>
      </c>
      <c r="DE726">
        <f t="shared" si="607"/>
        <v>9.0118382619188264E-3</v>
      </c>
      <c r="DF726">
        <f t="shared" si="608"/>
        <v>9.0011652602183124E-3</v>
      </c>
      <c r="DG726">
        <f t="shared" si="609"/>
        <v>5.9944565569144022E-3</v>
      </c>
      <c r="DH726">
        <f t="shared" si="610"/>
        <v>2.9985215589503431E-3</v>
      </c>
      <c r="DI726">
        <f t="shared" si="611"/>
        <v>3.0033802558009134E-3</v>
      </c>
      <c r="DJ726">
        <f t="shared" si="612"/>
        <v>0</v>
      </c>
      <c r="DK726">
        <f t="shared" si="613"/>
        <v>2.9951501691829669E-3</v>
      </c>
      <c r="DL726">
        <f t="shared" si="614"/>
        <v>6.0029534821881064E-3</v>
      </c>
      <c r="DM726">
        <f t="shared" si="615"/>
        <v>0</v>
      </c>
      <c r="DN726">
        <f t="shared" si="616"/>
        <v>0</v>
      </c>
      <c r="DO726">
        <f t="shared" si="617"/>
        <v>0</v>
      </c>
      <c r="DP726">
        <f t="shared" si="618"/>
        <v>0</v>
      </c>
      <c r="DQ726">
        <f t="shared" si="619"/>
        <v>0</v>
      </c>
      <c r="DR726">
        <f t="shared" si="620"/>
        <v>0</v>
      </c>
      <c r="DS726">
        <f t="shared" si="621"/>
        <v>0</v>
      </c>
      <c r="DT726">
        <f t="shared" si="622"/>
        <v>0</v>
      </c>
      <c r="DU726">
        <f t="shared" si="623"/>
        <v>0</v>
      </c>
      <c r="DV726">
        <f t="shared" si="624"/>
        <v>0</v>
      </c>
      <c r="DW726">
        <f t="shared" si="625"/>
        <v>0</v>
      </c>
      <c r="DX726">
        <f t="shared" si="626"/>
        <v>0</v>
      </c>
      <c r="DY726">
        <f t="shared" si="627"/>
        <v>0</v>
      </c>
      <c r="DZ726">
        <f t="shared" si="628"/>
        <v>0</v>
      </c>
      <c r="EA726">
        <f t="shared" si="629"/>
        <v>0</v>
      </c>
      <c r="EB726">
        <f t="shared" si="630"/>
        <v>0</v>
      </c>
      <c r="EC726">
        <f t="shared" si="631"/>
        <v>0</v>
      </c>
      <c r="ED726">
        <f t="shared" si="632"/>
        <v>0</v>
      </c>
      <c r="EE726">
        <f t="shared" si="633"/>
        <v>0</v>
      </c>
      <c r="EF726">
        <f t="shared" si="634"/>
        <v>0</v>
      </c>
      <c r="EG726">
        <f t="shared" si="635"/>
        <v>0</v>
      </c>
    </row>
    <row r="727" spans="1:137" x14ac:dyDescent="0.25">
      <c r="A727">
        <v>720</v>
      </c>
      <c r="B727" s="1">
        <v>44372</v>
      </c>
      <c r="C727" s="2">
        <v>0.56625000000000003</v>
      </c>
      <c r="D727" t="s">
        <v>39</v>
      </c>
      <c r="E727">
        <v>18.239599999999999</v>
      </c>
      <c r="F727">
        <v>9.8878000000000004</v>
      </c>
      <c r="G727">
        <v>5.6638900000000003</v>
      </c>
      <c r="H727">
        <v>4.2239199999999997</v>
      </c>
      <c r="I727">
        <v>3.3599299999999999</v>
      </c>
      <c r="J727">
        <v>2.7839399999999999</v>
      </c>
      <c r="K727">
        <v>2.39995</v>
      </c>
      <c r="L727">
        <v>1.3439700000000001</v>
      </c>
      <c r="M727">
        <v>1.9199600000000001</v>
      </c>
      <c r="N727">
        <v>1.2479800000000001</v>
      </c>
      <c r="O727">
        <v>1.43997</v>
      </c>
      <c r="P727">
        <v>1.43997</v>
      </c>
      <c r="Q727">
        <v>0.86398299999999995</v>
      </c>
      <c r="R727">
        <v>0.47999000000000003</v>
      </c>
      <c r="S727">
        <v>0.86398299999999995</v>
      </c>
      <c r="T727">
        <v>0.57598800000000006</v>
      </c>
      <c r="U727">
        <v>0.671987</v>
      </c>
      <c r="V727">
        <v>0.671987</v>
      </c>
      <c r="W727">
        <v>0.76798500000000003</v>
      </c>
      <c r="X727">
        <v>0.47999000000000003</v>
      </c>
      <c r="Y727">
        <v>0.191996</v>
      </c>
      <c r="Z727">
        <v>0.383992</v>
      </c>
      <c r="AA727">
        <v>0.383992</v>
      </c>
      <c r="AB727">
        <v>0.28799400000000003</v>
      </c>
      <c r="AC727">
        <v>0</v>
      </c>
      <c r="AD727">
        <v>9.5998100000000003E-2</v>
      </c>
      <c r="AE727">
        <v>0</v>
      </c>
      <c r="AF727">
        <v>0.28799400000000003</v>
      </c>
      <c r="AG727">
        <v>9.5998100000000003E-2</v>
      </c>
      <c r="AH727">
        <v>0</v>
      </c>
      <c r="AI727">
        <v>0</v>
      </c>
      <c r="AJ727">
        <v>0</v>
      </c>
      <c r="AK727">
        <v>9.5998100000000003E-2</v>
      </c>
      <c r="AL727">
        <v>9.5998100000000003E-2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F727">
        <v>461</v>
      </c>
      <c r="BG727">
        <v>2</v>
      </c>
      <c r="BH727">
        <v>0</v>
      </c>
      <c r="BI727">
        <v>5</v>
      </c>
      <c r="BJ727">
        <v>952.1</v>
      </c>
      <c r="BK727">
        <v>4.9800000000000004</v>
      </c>
      <c r="BL727">
        <v>4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75</v>
      </c>
      <c r="BS727">
        <v>42.7</v>
      </c>
      <c r="BT727">
        <v>2.8340000000000001</v>
      </c>
      <c r="BU727">
        <v>2.9220000000000002</v>
      </c>
      <c r="BV727">
        <v>39.5</v>
      </c>
      <c r="BW727">
        <v>36.799999999999997</v>
      </c>
      <c r="BX727">
        <v>202</v>
      </c>
      <c r="BY727" t="s">
        <v>40</v>
      </c>
      <c r="BZ727">
        <v>0.67473499999999997</v>
      </c>
      <c r="CA727">
        <v>0.89663000000000004</v>
      </c>
      <c r="CB727">
        <v>0.79364000000000001</v>
      </c>
      <c r="CC727">
        <v>0.54246899999999998</v>
      </c>
      <c r="CD727">
        <v>1.5537799999999999</v>
      </c>
      <c r="CE727" t="s">
        <v>596</v>
      </c>
      <c r="CG727">
        <f t="shared" si="583"/>
        <v>5.953814008959653</v>
      </c>
      <c r="CH727">
        <f t="shared" si="584"/>
        <v>4.6853525491608092</v>
      </c>
      <c r="CI727">
        <f t="shared" si="585"/>
        <v>0.23318826828217223</v>
      </c>
      <c r="CJ727">
        <f t="shared" si="586"/>
        <v>0.17720909054765796</v>
      </c>
      <c r="CK727">
        <f t="shared" si="587"/>
        <v>0.1316733341296229</v>
      </c>
      <c r="CL727">
        <f t="shared" si="588"/>
        <v>0.10510526992254697</v>
      </c>
      <c r="CM727">
        <f t="shared" si="589"/>
        <v>8.6867216592459523E-2</v>
      </c>
      <c r="CN727">
        <f t="shared" si="590"/>
        <v>7.5056250122430779E-2</v>
      </c>
      <c r="CO727">
        <f t="shared" si="591"/>
        <v>4.2237830776446161E-2</v>
      </c>
      <c r="CP727">
        <f t="shared" si="592"/>
        <v>6.0325947529025668E-2</v>
      </c>
      <c r="CQ727">
        <f t="shared" si="593"/>
        <v>3.9000884882166395E-2</v>
      </c>
      <c r="CR727">
        <f t="shared" si="594"/>
        <v>4.4896736427458256E-2</v>
      </c>
      <c r="CS727">
        <f t="shared" si="595"/>
        <v>4.4866148961595964E-2</v>
      </c>
      <c r="CT727">
        <f t="shared" si="596"/>
        <v>2.6937165964102151E-2</v>
      </c>
      <c r="CU727">
        <f t="shared" si="597"/>
        <v>1.4979022162161374E-2</v>
      </c>
      <c r="CV727">
        <f t="shared" si="598"/>
        <v>2.7119493629657484E-2</v>
      </c>
      <c r="CW727">
        <f t="shared" si="599"/>
        <v>1.8006779916177093E-2</v>
      </c>
      <c r="CX727">
        <f t="shared" si="600"/>
        <v>2.0914021230075026E-2</v>
      </c>
      <c r="CY727">
        <f t="shared" si="601"/>
        <v>2.0997056395752688E-2</v>
      </c>
      <c r="CZ727">
        <f t="shared" si="602"/>
        <v>2.404574519271328E-2</v>
      </c>
      <c r="DA727">
        <f t="shared" si="603"/>
        <v>1.5035765040988608E-2</v>
      </c>
      <c r="DB727">
        <f t="shared" si="604"/>
        <v>6.0067431368250237E-3</v>
      </c>
      <c r="DC727">
        <f t="shared" si="605"/>
        <v>1.1981744060657199E-2</v>
      </c>
      <c r="DD727">
        <f t="shared" si="606"/>
        <v>1.1995294379071568E-2</v>
      </c>
      <c r="DE727">
        <f t="shared" si="607"/>
        <v>9.0118382619188264E-3</v>
      </c>
      <c r="DF727">
        <f t="shared" si="608"/>
        <v>0</v>
      </c>
      <c r="DG727">
        <f t="shared" si="609"/>
        <v>2.9972314006350364E-3</v>
      </c>
      <c r="DH727">
        <f t="shared" si="610"/>
        <v>0</v>
      </c>
      <c r="DI727">
        <f t="shared" si="611"/>
        <v>9.010131381653682E-3</v>
      </c>
      <c r="DJ727">
        <f t="shared" si="612"/>
        <v>2.9984191064482773E-3</v>
      </c>
      <c r="DK727">
        <f t="shared" si="613"/>
        <v>0</v>
      </c>
      <c r="DL727">
        <f t="shared" si="614"/>
        <v>0</v>
      </c>
      <c r="DM727">
        <f t="shared" si="615"/>
        <v>0</v>
      </c>
      <c r="DN727">
        <f t="shared" si="616"/>
        <v>2.9993036813974641E-3</v>
      </c>
      <c r="DO727">
        <f t="shared" si="617"/>
        <v>2.9987266850279894E-3</v>
      </c>
      <c r="DP727">
        <f t="shared" si="618"/>
        <v>0</v>
      </c>
      <c r="DQ727">
        <f t="shared" si="619"/>
        <v>0</v>
      </c>
      <c r="DR727">
        <f t="shared" si="620"/>
        <v>0</v>
      </c>
      <c r="DS727">
        <f t="shared" si="621"/>
        <v>0</v>
      </c>
      <c r="DT727">
        <f t="shared" si="622"/>
        <v>0</v>
      </c>
      <c r="DU727">
        <f t="shared" si="623"/>
        <v>0</v>
      </c>
      <c r="DV727">
        <f t="shared" si="624"/>
        <v>0</v>
      </c>
      <c r="DW727">
        <f t="shared" si="625"/>
        <v>0</v>
      </c>
      <c r="DX727">
        <f t="shared" si="626"/>
        <v>0</v>
      </c>
      <c r="DY727">
        <f t="shared" si="627"/>
        <v>0</v>
      </c>
      <c r="DZ727">
        <f t="shared" si="628"/>
        <v>0</v>
      </c>
      <c r="EA727">
        <f t="shared" si="629"/>
        <v>0</v>
      </c>
      <c r="EB727">
        <f t="shared" si="630"/>
        <v>0</v>
      </c>
      <c r="EC727">
        <f t="shared" si="631"/>
        <v>0</v>
      </c>
      <c r="ED727">
        <f t="shared" si="632"/>
        <v>0</v>
      </c>
      <c r="EE727">
        <f t="shared" si="633"/>
        <v>0</v>
      </c>
      <c r="EF727">
        <f t="shared" si="634"/>
        <v>0</v>
      </c>
      <c r="EG727">
        <f t="shared" si="635"/>
        <v>0</v>
      </c>
    </row>
    <row r="728" spans="1:137" x14ac:dyDescent="0.25">
      <c r="A728">
        <v>721</v>
      </c>
      <c r="B728" s="1">
        <v>44372</v>
      </c>
      <c r="C728" s="2">
        <v>0.56648148148148147</v>
      </c>
      <c r="D728" t="s">
        <v>39</v>
      </c>
      <c r="E728">
        <v>18.503599999999999</v>
      </c>
      <c r="F728">
        <v>8.5438299999999998</v>
      </c>
      <c r="G728">
        <v>6.2398800000000003</v>
      </c>
      <c r="H728">
        <v>4.5119100000000003</v>
      </c>
      <c r="I728">
        <v>2.7839399999999999</v>
      </c>
      <c r="J728">
        <v>1.72797</v>
      </c>
      <c r="K728">
        <v>1.9199600000000001</v>
      </c>
      <c r="L728">
        <v>2.1119599999999998</v>
      </c>
      <c r="M728">
        <v>1.3439700000000001</v>
      </c>
      <c r="N728">
        <v>1.43997</v>
      </c>
      <c r="O728">
        <v>1.0559799999999999</v>
      </c>
      <c r="P728">
        <v>1.72797</v>
      </c>
      <c r="Q728">
        <v>0.28799400000000003</v>
      </c>
      <c r="R728">
        <v>0.57598800000000006</v>
      </c>
      <c r="S728">
        <v>0.671987</v>
      </c>
      <c r="T728">
        <v>0.671987</v>
      </c>
      <c r="U728">
        <v>0.95998099999999997</v>
      </c>
      <c r="V728">
        <v>0.57598800000000006</v>
      </c>
      <c r="W728">
        <v>0.383992</v>
      </c>
      <c r="X728">
        <v>0.57598800000000006</v>
      </c>
      <c r="Y728">
        <v>0.86398299999999995</v>
      </c>
      <c r="Z728">
        <v>9.5998100000000003E-2</v>
      </c>
      <c r="AA728">
        <v>0.383992</v>
      </c>
      <c r="AB728">
        <v>0.191996</v>
      </c>
      <c r="AC728">
        <v>0</v>
      </c>
      <c r="AD728">
        <v>0</v>
      </c>
      <c r="AE728">
        <v>0</v>
      </c>
      <c r="AF728">
        <v>0</v>
      </c>
      <c r="AG728">
        <v>9.5998100000000003E-2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F728">
        <v>490</v>
      </c>
      <c r="BG728">
        <v>0</v>
      </c>
      <c r="BH728">
        <v>0</v>
      </c>
      <c r="BI728">
        <v>5</v>
      </c>
      <c r="BJ728">
        <v>951.8</v>
      </c>
      <c r="BK728">
        <v>4.9800000000000004</v>
      </c>
      <c r="BL728">
        <v>3.99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75</v>
      </c>
      <c r="BS728">
        <v>42.7</v>
      </c>
      <c r="BT728">
        <v>2.8330000000000002</v>
      </c>
      <c r="BU728">
        <v>2.9209999999999998</v>
      </c>
      <c r="BV728">
        <v>39.5</v>
      </c>
      <c r="BW728">
        <v>36.799999999999997</v>
      </c>
      <c r="BX728">
        <v>202</v>
      </c>
      <c r="BY728" t="s">
        <v>40</v>
      </c>
      <c r="BZ728">
        <v>0.65983199999999997</v>
      </c>
      <c r="CA728">
        <v>0.86430399999999996</v>
      </c>
      <c r="CB728">
        <v>0.78265200000000001</v>
      </c>
      <c r="CC728">
        <v>0.54246899999999998</v>
      </c>
      <c r="CD728">
        <v>1.5073700000000001</v>
      </c>
      <c r="CE728" t="s">
        <v>589</v>
      </c>
      <c r="CG728">
        <f t="shared" si="583"/>
        <v>5.9299818015978731</v>
      </c>
      <c r="CH728">
        <f t="shared" si="584"/>
        <v>4.7531683495609522</v>
      </c>
      <c r="CI728">
        <f t="shared" si="585"/>
        <v>0.20149284190591149</v>
      </c>
      <c r="CJ728">
        <f t="shared" si="586"/>
        <v>0.19523039111397289</v>
      </c>
      <c r="CK728">
        <f t="shared" si="587"/>
        <v>0.14065091976003025</v>
      </c>
      <c r="CL728">
        <f t="shared" si="588"/>
        <v>8.7087161086146267E-2</v>
      </c>
      <c r="CM728">
        <f t="shared" si="589"/>
        <v>5.3917808665155248E-2</v>
      </c>
      <c r="CN728">
        <f t="shared" si="590"/>
        <v>6.0045000097944626E-2</v>
      </c>
      <c r="CO728">
        <f t="shared" si="591"/>
        <v>6.6373958560550617E-2</v>
      </c>
      <c r="CP728">
        <f t="shared" si="592"/>
        <v>4.2228100429480109E-2</v>
      </c>
      <c r="CQ728">
        <f t="shared" si="593"/>
        <v>4.5000804663354488E-2</v>
      </c>
      <c r="CR728">
        <f t="shared" si="594"/>
        <v>3.2924335738013545E-2</v>
      </c>
      <c r="CS728">
        <f t="shared" si="595"/>
        <v>5.3839565700097208E-2</v>
      </c>
      <c r="CT728">
        <f t="shared" si="596"/>
        <v>8.9790449287377606E-3</v>
      </c>
      <c r="CU728">
        <f t="shared" si="597"/>
        <v>1.7974826594593651E-2</v>
      </c>
      <c r="CV728">
        <f t="shared" si="598"/>
        <v>2.1092946465049247E-2</v>
      </c>
      <c r="CW728">
        <f t="shared" si="599"/>
        <v>2.1007941164628594E-2</v>
      </c>
      <c r="CX728">
        <f t="shared" si="600"/>
        <v>2.9877159847539692E-2</v>
      </c>
      <c r="CY728">
        <f t="shared" si="601"/>
        <v>1.799745012816736E-2</v>
      </c>
      <c r="CZ728">
        <f t="shared" si="602"/>
        <v>1.2022856941268849E-2</v>
      </c>
      <c r="DA728">
        <f t="shared" si="603"/>
        <v>1.804291804918633E-2</v>
      </c>
      <c r="DB728">
        <f t="shared" si="604"/>
        <v>2.7030375401484896E-2</v>
      </c>
      <c r="DC728">
        <f t="shared" si="605"/>
        <v>2.9954391354751557E-3</v>
      </c>
      <c r="DD728">
        <f t="shared" si="606"/>
        <v>1.1995294379071568E-2</v>
      </c>
      <c r="DE728">
        <f t="shared" si="607"/>
        <v>6.0078921746125509E-3</v>
      </c>
      <c r="DF728">
        <f t="shared" si="608"/>
        <v>0</v>
      </c>
      <c r="DG728">
        <f t="shared" si="609"/>
        <v>0</v>
      </c>
      <c r="DH728">
        <f t="shared" si="610"/>
        <v>0</v>
      </c>
      <c r="DI728">
        <f t="shared" si="611"/>
        <v>0</v>
      </c>
      <c r="DJ728">
        <f t="shared" si="612"/>
        <v>2.9984191064482773E-3</v>
      </c>
      <c r="DK728">
        <f t="shared" si="613"/>
        <v>0</v>
      </c>
      <c r="DL728">
        <f t="shared" si="614"/>
        <v>0</v>
      </c>
      <c r="DM728">
        <f t="shared" si="615"/>
        <v>0</v>
      </c>
      <c r="DN728">
        <f t="shared" si="616"/>
        <v>0</v>
      </c>
      <c r="DO728">
        <f t="shared" si="617"/>
        <v>0</v>
      </c>
      <c r="DP728">
        <f t="shared" si="618"/>
        <v>0</v>
      </c>
      <c r="DQ728">
        <f t="shared" si="619"/>
        <v>0</v>
      </c>
      <c r="DR728">
        <f t="shared" si="620"/>
        <v>0</v>
      </c>
      <c r="DS728">
        <f t="shared" si="621"/>
        <v>0</v>
      </c>
      <c r="DT728">
        <f t="shared" si="622"/>
        <v>0</v>
      </c>
      <c r="DU728">
        <f t="shared" si="623"/>
        <v>0</v>
      </c>
      <c r="DV728">
        <f t="shared" si="624"/>
        <v>0</v>
      </c>
      <c r="DW728">
        <f t="shared" si="625"/>
        <v>0</v>
      </c>
      <c r="DX728">
        <f t="shared" si="626"/>
        <v>0</v>
      </c>
      <c r="DY728">
        <f t="shared" si="627"/>
        <v>0</v>
      </c>
      <c r="DZ728">
        <f t="shared" si="628"/>
        <v>0</v>
      </c>
      <c r="EA728">
        <f t="shared" si="629"/>
        <v>0</v>
      </c>
      <c r="EB728">
        <f t="shared" si="630"/>
        <v>0</v>
      </c>
      <c r="EC728">
        <f t="shared" si="631"/>
        <v>0</v>
      </c>
      <c r="ED728">
        <f t="shared" si="632"/>
        <v>0</v>
      </c>
      <c r="EE728">
        <f t="shared" si="633"/>
        <v>0</v>
      </c>
      <c r="EF728">
        <f t="shared" si="634"/>
        <v>0</v>
      </c>
      <c r="EG728">
        <f t="shared" si="635"/>
        <v>0</v>
      </c>
    </row>
    <row r="729" spans="1:137" x14ac:dyDescent="0.25">
      <c r="A729">
        <v>722</v>
      </c>
      <c r="B729" s="1">
        <v>44372</v>
      </c>
      <c r="C729" s="2">
        <v>0.56671296296296292</v>
      </c>
      <c r="D729" t="s">
        <v>39</v>
      </c>
      <c r="E729">
        <v>19.331600000000002</v>
      </c>
      <c r="F729">
        <v>7.3918499999999998</v>
      </c>
      <c r="G729">
        <v>5.0879000000000003</v>
      </c>
      <c r="H729">
        <v>3.0719400000000001</v>
      </c>
      <c r="I729">
        <v>2.4959500000000001</v>
      </c>
      <c r="J729">
        <v>1.9199600000000001</v>
      </c>
      <c r="K729">
        <v>1.43997</v>
      </c>
      <c r="L729">
        <v>1.15198</v>
      </c>
      <c r="M729">
        <v>1.2479800000000001</v>
      </c>
      <c r="N729">
        <v>1.2479800000000001</v>
      </c>
      <c r="O729">
        <v>1.82396</v>
      </c>
      <c r="P729">
        <v>1.43997</v>
      </c>
      <c r="Q729">
        <v>1.43997</v>
      </c>
      <c r="R729">
        <v>1.0559799999999999</v>
      </c>
      <c r="S729">
        <v>0.86398299999999995</v>
      </c>
      <c r="T729">
        <v>0.671987</v>
      </c>
      <c r="U729">
        <v>0.76798500000000003</v>
      </c>
      <c r="V729">
        <v>0.57598800000000006</v>
      </c>
      <c r="W729">
        <v>0.76798500000000003</v>
      </c>
      <c r="X729">
        <v>9.5998100000000003E-2</v>
      </c>
      <c r="Y729">
        <v>0.57598800000000006</v>
      </c>
      <c r="Z729">
        <v>0.191996</v>
      </c>
      <c r="AA729">
        <v>0.191996</v>
      </c>
      <c r="AB729">
        <v>0.191996</v>
      </c>
      <c r="AC729">
        <v>0.28799400000000003</v>
      </c>
      <c r="AD729">
        <v>9.5998100000000003E-2</v>
      </c>
      <c r="AE729">
        <v>9.5998100000000003E-2</v>
      </c>
      <c r="AF729">
        <v>0</v>
      </c>
      <c r="AG729">
        <v>0.191996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F729">
        <v>526</v>
      </c>
      <c r="BG729">
        <v>0</v>
      </c>
      <c r="BH729">
        <v>0</v>
      </c>
      <c r="BI729">
        <v>5</v>
      </c>
      <c r="BJ729">
        <v>952.1</v>
      </c>
      <c r="BK729">
        <v>4.9800000000000004</v>
      </c>
      <c r="BL729">
        <v>3.99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75</v>
      </c>
      <c r="BS729">
        <v>42.7</v>
      </c>
      <c r="BT729">
        <v>2.83</v>
      </c>
      <c r="BU729">
        <v>2.9220000000000002</v>
      </c>
      <c r="BV729">
        <v>39.5</v>
      </c>
      <c r="BW729">
        <v>36.799999999999997</v>
      </c>
      <c r="BX729">
        <v>202</v>
      </c>
      <c r="BY729" t="s">
        <v>40</v>
      </c>
      <c r="BZ729">
        <v>0.70218999999999998</v>
      </c>
      <c r="CA729">
        <v>0.92792799999999998</v>
      </c>
      <c r="CB729">
        <v>0.82872800000000002</v>
      </c>
      <c r="CC729">
        <v>0.54246899999999998</v>
      </c>
      <c r="CD729">
        <v>1.5541499999999999</v>
      </c>
      <c r="CE729" t="s">
        <v>597</v>
      </c>
      <c r="CG729">
        <f t="shared" si="583"/>
        <v>6.0462505053566185</v>
      </c>
      <c r="CH729">
        <f t="shared" si="584"/>
        <v>4.9658633599068569</v>
      </c>
      <c r="CI729">
        <f t="shared" si="585"/>
        <v>0.17432519882092828</v>
      </c>
      <c r="CJ729">
        <f t="shared" si="586"/>
        <v>0.15918778998134303</v>
      </c>
      <c r="CK729">
        <f t="shared" si="587"/>
        <v>9.5762368142898971E-2</v>
      </c>
      <c r="CL729">
        <f t="shared" si="588"/>
        <v>7.8078263077856133E-2</v>
      </c>
      <c r="CM729">
        <f t="shared" si="589"/>
        <v>5.9908468274768353E-2</v>
      </c>
      <c r="CN729">
        <f t="shared" si="590"/>
        <v>4.5033750073458466E-2</v>
      </c>
      <c r="CO729">
        <f t="shared" si="591"/>
        <v>3.6204034537862036E-2</v>
      </c>
      <c r="CP729">
        <f t="shared" si="592"/>
        <v>3.9212054416380267E-2</v>
      </c>
      <c r="CQ729">
        <f t="shared" si="593"/>
        <v>3.9000884882166395E-2</v>
      </c>
      <c r="CR729">
        <f t="shared" si="594"/>
        <v>5.686913711690296E-2</v>
      </c>
      <c r="CS729">
        <f t="shared" si="595"/>
        <v>4.4866148961595964E-2</v>
      </c>
      <c r="CT729">
        <f t="shared" si="596"/>
        <v>4.4895224643688801E-2</v>
      </c>
      <c r="CU729">
        <f t="shared" si="597"/>
        <v>3.2953911170647651E-2</v>
      </c>
      <c r="CV729">
        <f t="shared" si="598"/>
        <v>2.7119493629657484E-2</v>
      </c>
      <c r="CW729">
        <f t="shared" si="599"/>
        <v>2.1007941164628594E-2</v>
      </c>
      <c r="CX729">
        <f t="shared" si="600"/>
        <v>2.390173410256325E-2</v>
      </c>
      <c r="CY729">
        <f t="shared" si="601"/>
        <v>1.799745012816736E-2</v>
      </c>
      <c r="CZ729">
        <f t="shared" si="602"/>
        <v>2.404574519271328E-2</v>
      </c>
      <c r="DA729">
        <f t="shared" si="603"/>
        <v>3.0071561407140324E-3</v>
      </c>
      <c r="DB729">
        <f t="shared" si="604"/>
        <v>1.8020229410475073E-2</v>
      </c>
      <c r="DC729">
        <f t="shared" si="605"/>
        <v>5.9908720303285994E-3</v>
      </c>
      <c r="DD729">
        <f t="shared" si="606"/>
        <v>5.9976471895357838E-3</v>
      </c>
      <c r="DE729">
        <f t="shared" si="607"/>
        <v>6.0078921746125509E-3</v>
      </c>
      <c r="DF729">
        <f t="shared" si="608"/>
        <v>9.0011652602183124E-3</v>
      </c>
      <c r="DG729">
        <f t="shared" si="609"/>
        <v>2.9972314006350364E-3</v>
      </c>
      <c r="DH729">
        <f t="shared" si="610"/>
        <v>2.9985215589503431E-3</v>
      </c>
      <c r="DI729">
        <f t="shared" si="611"/>
        <v>0</v>
      </c>
      <c r="DJ729">
        <f t="shared" si="612"/>
        <v>5.9968319660664475E-3</v>
      </c>
      <c r="DK729">
        <f t="shared" si="613"/>
        <v>0</v>
      </c>
      <c r="DL729">
        <f t="shared" si="614"/>
        <v>0</v>
      </c>
      <c r="DM729">
        <f t="shared" si="615"/>
        <v>0</v>
      </c>
      <c r="DN729">
        <f t="shared" si="616"/>
        <v>0</v>
      </c>
      <c r="DO729">
        <f t="shared" si="617"/>
        <v>0</v>
      </c>
      <c r="DP729">
        <f t="shared" si="618"/>
        <v>0</v>
      </c>
      <c r="DQ729">
        <f t="shared" si="619"/>
        <v>0</v>
      </c>
      <c r="DR729">
        <f t="shared" si="620"/>
        <v>0</v>
      </c>
      <c r="DS729">
        <f t="shared" si="621"/>
        <v>0</v>
      </c>
      <c r="DT729">
        <f t="shared" si="622"/>
        <v>0</v>
      </c>
      <c r="DU729">
        <f t="shared" si="623"/>
        <v>0</v>
      </c>
      <c r="DV729">
        <f t="shared" si="624"/>
        <v>0</v>
      </c>
      <c r="DW729">
        <f t="shared" si="625"/>
        <v>0</v>
      </c>
      <c r="DX729">
        <f t="shared" si="626"/>
        <v>0</v>
      </c>
      <c r="DY729">
        <f t="shared" si="627"/>
        <v>0</v>
      </c>
      <c r="DZ729">
        <f t="shared" si="628"/>
        <v>0</v>
      </c>
      <c r="EA729">
        <f t="shared" si="629"/>
        <v>0</v>
      </c>
      <c r="EB729">
        <f t="shared" si="630"/>
        <v>0</v>
      </c>
      <c r="EC729">
        <f t="shared" si="631"/>
        <v>0</v>
      </c>
      <c r="ED729">
        <f t="shared" si="632"/>
        <v>0</v>
      </c>
      <c r="EE729">
        <f t="shared" si="633"/>
        <v>0</v>
      </c>
      <c r="EF729">
        <f t="shared" si="634"/>
        <v>0</v>
      </c>
      <c r="EG729">
        <f t="shared" si="635"/>
        <v>0</v>
      </c>
    </row>
    <row r="730" spans="1:137" x14ac:dyDescent="0.25">
      <c r="A730">
        <v>723</v>
      </c>
      <c r="B730" s="1">
        <v>44372</v>
      </c>
      <c r="C730" s="2">
        <v>0.56694444444444447</v>
      </c>
      <c r="D730" t="s">
        <v>39</v>
      </c>
      <c r="E730">
        <v>19.403600000000001</v>
      </c>
      <c r="F730">
        <v>8.73583</v>
      </c>
      <c r="G730">
        <v>5.4718900000000001</v>
      </c>
      <c r="H730">
        <v>4.1279199999999996</v>
      </c>
      <c r="I730">
        <v>1.9199600000000001</v>
      </c>
      <c r="J730">
        <v>2.4959500000000001</v>
      </c>
      <c r="K730">
        <v>2.0159600000000002</v>
      </c>
      <c r="L730">
        <v>0.76798500000000003</v>
      </c>
      <c r="M730">
        <v>1.43997</v>
      </c>
      <c r="N730">
        <v>1.2479800000000001</v>
      </c>
      <c r="O730">
        <v>1.15198</v>
      </c>
      <c r="P730">
        <v>0.671987</v>
      </c>
      <c r="Q730">
        <v>0.95998099999999997</v>
      </c>
      <c r="R730">
        <v>0.671987</v>
      </c>
      <c r="S730">
        <v>1.3439700000000001</v>
      </c>
      <c r="T730">
        <v>0.86398299999999995</v>
      </c>
      <c r="U730">
        <v>1.2479800000000001</v>
      </c>
      <c r="V730">
        <v>0.191996</v>
      </c>
      <c r="W730">
        <v>0.57598800000000006</v>
      </c>
      <c r="X730">
        <v>0.57598800000000006</v>
      </c>
      <c r="Y730">
        <v>9.5998100000000003E-2</v>
      </c>
      <c r="Z730">
        <v>0.191996</v>
      </c>
      <c r="AA730">
        <v>9.5998100000000003E-2</v>
      </c>
      <c r="AB730">
        <v>0.191996</v>
      </c>
      <c r="AC730">
        <v>0.191996</v>
      </c>
      <c r="AD730">
        <v>0</v>
      </c>
      <c r="AE730">
        <v>9.5998100000000003E-2</v>
      </c>
      <c r="AF730">
        <v>0</v>
      </c>
      <c r="AG730">
        <v>0</v>
      </c>
      <c r="AH730">
        <v>9.5998100000000003E-2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F730">
        <v>513</v>
      </c>
      <c r="BG730">
        <v>1</v>
      </c>
      <c r="BH730">
        <v>0</v>
      </c>
      <c r="BI730">
        <v>5</v>
      </c>
      <c r="BJ730">
        <v>952.1</v>
      </c>
      <c r="BK730">
        <v>4.97</v>
      </c>
      <c r="BL730">
        <v>3.99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75</v>
      </c>
      <c r="BS730">
        <v>42.7</v>
      </c>
      <c r="BT730">
        <v>2.8370000000000002</v>
      </c>
      <c r="BU730">
        <v>2.9220000000000002</v>
      </c>
      <c r="BV730">
        <v>39.4</v>
      </c>
      <c r="BW730">
        <v>36.799999999999997</v>
      </c>
      <c r="BX730">
        <v>202</v>
      </c>
      <c r="BY730" t="s">
        <v>40</v>
      </c>
      <c r="BZ730">
        <v>0.65949800000000003</v>
      </c>
      <c r="CA730">
        <v>0.87012400000000001</v>
      </c>
      <c r="CB730">
        <v>0.78587300000000004</v>
      </c>
      <c r="CC730">
        <v>0.54246899999999998</v>
      </c>
      <c r="CD730">
        <v>1.5157099999999999</v>
      </c>
      <c r="CE730" t="s">
        <v>590</v>
      </c>
      <c r="CG730">
        <f t="shared" si="583"/>
        <v>6.0874959958559858</v>
      </c>
      <c r="CH730">
        <f t="shared" si="584"/>
        <v>4.9843585781978046</v>
      </c>
      <c r="CI730">
        <f t="shared" si="585"/>
        <v>0.20602086103151851</v>
      </c>
      <c r="CJ730">
        <f t="shared" si="586"/>
        <v>0.17120188606714185</v>
      </c>
      <c r="CK730">
        <f t="shared" si="587"/>
        <v>0.12868070167530468</v>
      </c>
      <c r="CL730">
        <f t="shared" si="588"/>
        <v>6.0060154241455416E-2</v>
      </c>
      <c r="CM730">
        <f t="shared" si="589"/>
        <v>7.7881071163153431E-2</v>
      </c>
      <c r="CN730">
        <f t="shared" si="590"/>
        <v>6.3047312651020052E-2</v>
      </c>
      <c r="CO730">
        <f t="shared" si="591"/>
        <v>2.4135970645809805E-2</v>
      </c>
      <c r="CP730">
        <f t="shared" si="592"/>
        <v>4.5244460646769243E-2</v>
      </c>
      <c r="CQ730">
        <f t="shared" si="593"/>
        <v>3.9000884882166395E-2</v>
      </c>
      <c r="CR730">
        <f t="shared" si="594"/>
        <v>3.5917513857721593E-2</v>
      </c>
      <c r="CS730">
        <f t="shared" si="595"/>
        <v>2.0937567339775125E-2</v>
      </c>
      <c r="CT730">
        <f t="shared" si="596"/>
        <v>2.9930180940348074E-2</v>
      </c>
      <c r="CU730">
        <f t="shared" si="597"/>
        <v>2.0970662233972238E-2</v>
      </c>
      <c r="CV730">
        <f t="shared" si="598"/>
        <v>4.2185767374416823E-2</v>
      </c>
      <c r="CW730">
        <f t="shared" si="599"/>
        <v>2.7010201136687621E-2</v>
      </c>
      <c r="CX730">
        <f t="shared" si="600"/>
        <v>3.8840454078291745E-2</v>
      </c>
      <c r="CY730">
        <f t="shared" si="601"/>
        <v>5.9991500427224531E-3</v>
      </c>
      <c r="CZ730">
        <f t="shared" si="602"/>
        <v>1.8034285411903276E-2</v>
      </c>
      <c r="DA730">
        <f t="shared" si="603"/>
        <v>1.804291804918633E-2</v>
      </c>
      <c r="DB730">
        <f t="shared" si="604"/>
        <v>3.0033746969897412E-3</v>
      </c>
      <c r="DC730">
        <f t="shared" si="605"/>
        <v>5.9908720303285994E-3</v>
      </c>
      <c r="DD730">
        <f t="shared" si="606"/>
        <v>2.9988267186075498E-3</v>
      </c>
      <c r="DE730">
        <f t="shared" si="607"/>
        <v>6.0078921746125509E-3</v>
      </c>
      <c r="DF730">
        <f t="shared" si="608"/>
        <v>6.000776840145541E-3</v>
      </c>
      <c r="DG730">
        <f t="shared" si="609"/>
        <v>0</v>
      </c>
      <c r="DH730">
        <f t="shared" si="610"/>
        <v>2.9985215589503431E-3</v>
      </c>
      <c r="DI730">
        <f t="shared" si="611"/>
        <v>0</v>
      </c>
      <c r="DJ730">
        <f t="shared" si="612"/>
        <v>0</v>
      </c>
      <c r="DK730">
        <f t="shared" si="613"/>
        <v>2.9951501691829669E-3</v>
      </c>
      <c r="DL730">
        <f t="shared" si="614"/>
        <v>0</v>
      </c>
      <c r="DM730">
        <f t="shared" si="615"/>
        <v>0</v>
      </c>
      <c r="DN730">
        <f t="shared" si="616"/>
        <v>0</v>
      </c>
      <c r="DO730">
        <f t="shared" si="617"/>
        <v>0</v>
      </c>
      <c r="DP730">
        <f t="shared" si="618"/>
        <v>0</v>
      </c>
      <c r="DQ730">
        <f t="shared" si="619"/>
        <v>0</v>
      </c>
      <c r="DR730">
        <f t="shared" si="620"/>
        <v>0</v>
      </c>
      <c r="DS730">
        <f t="shared" si="621"/>
        <v>0</v>
      </c>
      <c r="DT730">
        <f t="shared" si="622"/>
        <v>0</v>
      </c>
      <c r="DU730">
        <f t="shared" si="623"/>
        <v>0</v>
      </c>
      <c r="DV730">
        <f t="shared" si="624"/>
        <v>0</v>
      </c>
      <c r="DW730">
        <f t="shared" si="625"/>
        <v>0</v>
      </c>
      <c r="DX730">
        <f t="shared" si="626"/>
        <v>0</v>
      </c>
      <c r="DY730">
        <f t="shared" si="627"/>
        <v>0</v>
      </c>
      <c r="DZ730">
        <f t="shared" si="628"/>
        <v>0</v>
      </c>
      <c r="EA730">
        <f t="shared" si="629"/>
        <v>0</v>
      </c>
      <c r="EB730">
        <f t="shared" si="630"/>
        <v>0</v>
      </c>
      <c r="EC730">
        <f t="shared" si="631"/>
        <v>0</v>
      </c>
      <c r="ED730">
        <f t="shared" si="632"/>
        <v>0</v>
      </c>
      <c r="EE730">
        <f t="shared" si="633"/>
        <v>0</v>
      </c>
      <c r="EF730">
        <f t="shared" si="634"/>
        <v>0</v>
      </c>
      <c r="EG730">
        <f t="shared" si="635"/>
        <v>0</v>
      </c>
    </row>
    <row r="731" spans="1:137" x14ac:dyDescent="0.25">
      <c r="A731">
        <v>724</v>
      </c>
      <c r="B731" s="1">
        <v>44372</v>
      </c>
      <c r="C731" s="2">
        <v>0.56717592592592592</v>
      </c>
      <c r="D731" t="s">
        <v>39</v>
      </c>
      <c r="E731">
        <v>19.5716</v>
      </c>
      <c r="F731">
        <v>7.7758399999999996</v>
      </c>
      <c r="G731">
        <v>6.0478800000000001</v>
      </c>
      <c r="H731">
        <v>3.6479300000000001</v>
      </c>
      <c r="I731">
        <v>2.3039499999999999</v>
      </c>
      <c r="J731">
        <v>1.6319699999999999</v>
      </c>
      <c r="K731">
        <v>1.6319699999999999</v>
      </c>
      <c r="L731">
        <v>1.72797</v>
      </c>
      <c r="M731">
        <v>1.43997</v>
      </c>
      <c r="N731">
        <v>1.2479800000000001</v>
      </c>
      <c r="O731">
        <v>1.2479800000000001</v>
      </c>
      <c r="P731">
        <v>1.0559799999999999</v>
      </c>
      <c r="Q731">
        <v>1.0559799999999999</v>
      </c>
      <c r="R731">
        <v>0.95998099999999997</v>
      </c>
      <c r="S731">
        <v>0.47999000000000003</v>
      </c>
      <c r="T731">
        <v>0.671987</v>
      </c>
      <c r="U731">
        <v>0.671987</v>
      </c>
      <c r="V731">
        <v>0.47999000000000003</v>
      </c>
      <c r="W731">
        <v>0.383992</v>
      </c>
      <c r="X731">
        <v>0.47999000000000003</v>
      </c>
      <c r="Y731">
        <v>0.383992</v>
      </c>
      <c r="Z731">
        <v>0.191996</v>
      </c>
      <c r="AA731">
        <v>9.5998100000000003E-2</v>
      </c>
      <c r="AB731">
        <v>0.383992</v>
      </c>
      <c r="AC731">
        <v>0.191996</v>
      </c>
      <c r="AD731">
        <v>9.5998100000000003E-2</v>
      </c>
      <c r="AE731">
        <v>0</v>
      </c>
      <c r="AF731">
        <v>9.5998100000000003E-2</v>
      </c>
      <c r="AG731">
        <v>0.191996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F731">
        <v>548</v>
      </c>
      <c r="BG731">
        <v>0</v>
      </c>
      <c r="BH731">
        <v>0</v>
      </c>
      <c r="BI731">
        <v>5</v>
      </c>
      <c r="BJ731">
        <v>952.1</v>
      </c>
      <c r="BK731">
        <v>4.9800000000000004</v>
      </c>
      <c r="BL731">
        <v>4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75</v>
      </c>
      <c r="BS731">
        <v>42.7</v>
      </c>
      <c r="BT731">
        <v>2.835</v>
      </c>
      <c r="BU731">
        <v>2.9180000000000001</v>
      </c>
      <c r="BV731">
        <v>39.5</v>
      </c>
      <c r="BW731">
        <v>36.799999999999997</v>
      </c>
      <c r="BX731">
        <v>202</v>
      </c>
      <c r="BY731" t="s">
        <v>40</v>
      </c>
      <c r="BZ731">
        <v>0.66697200000000001</v>
      </c>
      <c r="CA731">
        <v>0.89034199999999997</v>
      </c>
      <c r="CB731">
        <v>0.79593499999999995</v>
      </c>
      <c r="CC731">
        <v>0.54246899999999998</v>
      </c>
      <c r="CD731">
        <v>1.53925</v>
      </c>
      <c r="CE731" t="s">
        <v>598</v>
      </c>
      <c r="CG731">
        <f t="shared" si="583"/>
        <v>6.1111762611576239</v>
      </c>
      <c r="CH731">
        <f t="shared" si="584"/>
        <v>5.0275140875433504</v>
      </c>
      <c r="CI731">
        <f t="shared" si="585"/>
        <v>0.18338100123781287</v>
      </c>
      <c r="CJ731">
        <f t="shared" si="586"/>
        <v>0.1892231866334568</v>
      </c>
      <c r="CK731">
        <f t="shared" si="587"/>
        <v>0.11371785113626096</v>
      </c>
      <c r="CL731">
        <f t="shared" si="588"/>
        <v>7.2072122525782406E-2</v>
      </c>
      <c r="CM731">
        <f t="shared" si="589"/>
        <v>5.0922322845462248E-2</v>
      </c>
      <c r="CN731">
        <f t="shared" si="590"/>
        <v>5.1038375179609304E-2</v>
      </c>
      <c r="CO731">
        <f t="shared" si="591"/>
        <v>5.4306051806793057E-2</v>
      </c>
      <c r="CP731">
        <f t="shared" si="592"/>
        <v>4.5244460646769243E-2</v>
      </c>
      <c r="CQ731">
        <f t="shared" si="593"/>
        <v>3.9000884882166395E-2</v>
      </c>
      <c r="CR731">
        <f t="shared" si="594"/>
        <v>3.8910691977429634E-2</v>
      </c>
      <c r="CS731">
        <f t="shared" si="595"/>
        <v>3.2901904887231055E-2</v>
      </c>
      <c r="CT731">
        <f t="shared" si="596"/>
        <v>3.2923227094482865E-2</v>
      </c>
      <c r="CU731">
        <f t="shared" si="597"/>
        <v>2.9958075531269064E-2</v>
      </c>
      <c r="CV731">
        <f t="shared" si="598"/>
        <v>1.5066367911520592E-2</v>
      </c>
      <c r="CW731">
        <f t="shared" si="599"/>
        <v>2.1007941164628594E-2</v>
      </c>
      <c r="CX731">
        <f t="shared" si="600"/>
        <v>2.0914021230075026E-2</v>
      </c>
      <c r="CY731">
        <f t="shared" si="601"/>
        <v>1.4997875106806134E-2</v>
      </c>
      <c r="CZ731">
        <f t="shared" si="602"/>
        <v>1.2022856941268849E-2</v>
      </c>
      <c r="DA731">
        <f t="shared" si="603"/>
        <v>1.5035765040988608E-2</v>
      </c>
      <c r="DB731">
        <f t="shared" si="604"/>
        <v>1.2013486273650047E-2</v>
      </c>
      <c r="DC731">
        <f t="shared" si="605"/>
        <v>5.9908720303285994E-3</v>
      </c>
      <c r="DD731">
        <f t="shared" si="606"/>
        <v>2.9988267186075498E-3</v>
      </c>
      <c r="DE731">
        <f t="shared" si="607"/>
        <v>1.2015784349225102E-2</v>
      </c>
      <c r="DF731">
        <f t="shared" si="608"/>
        <v>6.000776840145541E-3</v>
      </c>
      <c r="DG731">
        <f t="shared" si="609"/>
        <v>2.9972314006350364E-3</v>
      </c>
      <c r="DH731">
        <f t="shared" si="610"/>
        <v>0</v>
      </c>
      <c r="DI731">
        <f t="shared" si="611"/>
        <v>3.0033802558009134E-3</v>
      </c>
      <c r="DJ731">
        <f t="shared" si="612"/>
        <v>5.9968319660664475E-3</v>
      </c>
      <c r="DK731">
        <f t="shared" si="613"/>
        <v>0</v>
      </c>
      <c r="DL731">
        <f t="shared" si="614"/>
        <v>0</v>
      </c>
      <c r="DM731">
        <f t="shared" si="615"/>
        <v>0</v>
      </c>
      <c r="DN731">
        <f t="shared" si="616"/>
        <v>0</v>
      </c>
      <c r="DO731">
        <f t="shared" si="617"/>
        <v>0</v>
      </c>
      <c r="DP731">
        <f t="shared" si="618"/>
        <v>0</v>
      </c>
      <c r="DQ731">
        <f t="shared" si="619"/>
        <v>0</v>
      </c>
      <c r="DR731">
        <f t="shared" si="620"/>
        <v>0</v>
      </c>
      <c r="DS731">
        <f t="shared" si="621"/>
        <v>0</v>
      </c>
      <c r="DT731">
        <f t="shared" si="622"/>
        <v>0</v>
      </c>
      <c r="DU731">
        <f t="shared" si="623"/>
        <v>0</v>
      </c>
      <c r="DV731">
        <f t="shared" si="624"/>
        <v>0</v>
      </c>
      <c r="DW731">
        <f t="shared" si="625"/>
        <v>0</v>
      </c>
      <c r="DX731">
        <f t="shared" si="626"/>
        <v>0</v>
      </c>
      <c r="DY731">
        <f t="shared" si="627"/>
        <v>0</v>
      </c>
      <c r="DZ731">
        <f t="shared" si="628"/>
        <v>0</v>
      </c>
      <c r="EA731">
        <f t="shared" si="629"/>
        <v>0</v>
      </c>
      <c r="EB731">
        <f t="shared" si="630"/>
        <v>0</v>
      </c>
      <c r="EC731">
        <f t="shared" si="631"/>
        <v>0</v>
      </c>
      <c r="ED731">
        <f t="shared" si="632"/>
        <v>0</v>
      </c>
      <c r="EE731">
        <f t="shared" si="633"/>
        <v>0</v>
      </c>
      <c r="EF731">
        <f t="shared" si="634"/>
        <v>0</v>
      </c>
      <c r="EG731">
        <f t="shared" si="635"/>
        <v>0</v>
      </c>
    </row>
    <row r="732" spans="1:137" x14ac:dyDescent="0.25">
      <c r="A732">
        <v>725</v>
      </c>
      <c r="B732" s="1">
        <v>44372</v>
      </c>
      <c r="C732" s="2">
        <v>0.56740740740740747</v>
      </c>
      <c r="D732" t="s">
        <v>39</v>
      </c>
      <c r="E732">
        <v>19.2956</v>
      </c>
      <c r="F732">
        <v>8.73583</v>
      </c>
      <c r="G732">
        <v>6.3358699999999999</v>
      </c>
      <c r="H732">
        <v>3.8399200000000002</v>
      </c>
      <c r="I732">
        <v>3.2639300000000002</v>
      </c>
      <c r="J732">
        <v>2.0159600000000002</v>
      </c>
      <c r="K732">
        <v>2.97594</v>
      </c>
      <c r="L732">
        <v>1.72797</v>
      </c>
      <c r="M732">
        <v>1.15198</v>
      </c>
      <c r="N732">
        <v>1.2479800000000001</v>
      </c>
      <c r="O732">
        <v>1.43997</v>
      </c>
      <c r="P732">
        <v>1.5359700000000001</v>
      </c>
      <c r="Q732">
        <v>1.2479800000000001</v>
      </c>
      <c r="R732">
        <v>1.15198</v>
      </c>
      <c r="S732">
        <v>1.0559799999999999</v>
      </c>
      <c r="T732">
        <v>1.15198</v>
      </c>
      <c r="U732">
        <v>0.57598800000000006</v>
      </c>
      <c r="V732">
        <v>0.57598800000000006</v>
      </c>
      <c r="W732">
        <v>0.76798500000000003</v>
      </c>
      <c r="X732">
        <v>0.57598800000000006</v>
      </c>
      <c r="Y732">
        <v>9.5998100000000003E-2</v>
      </c>
      <c r="Z732">
        <v>0.28799400000000003</v>
      </c>
      <c r="AA732">
        <v>0.57598800000000006</v>
      </c>
      <c r="AB732">
        <v>9.5998100000000003E-2</v>
      </c>
      <c r="AC732">
        <v>0.191996</v>
      </c>
      <c r="AD732">
        <v>0</v>
      </c>
      <c r="AE732">
        <v>0.191996</v>
      </c>
      <c r="AF732">
        <v>9.5998100000000003E-2</v>
      </c>
      <c r="AG732">
        <v>9.5998100000000003E-2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F732">
        <v>530</v>
      </c>
      <c r="BG732">
        <v>2</v>
      </c>
      <c r="BH732">
        <v>0</v>
      </c>
      <c r="BI732">
        <v>5</v>
      </c>
      <c r="BJ732">
        <v>952.4</v>
      </c>
      <c r="BK732">
        <v>4.97</v>
      </c>
      <c r="BL732">
        <v>3.99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75</v>
      </c>
      <c r="BS732">
        <v>42.7</v>
      </c>
      <c r="BT732">
        <v>2.851</v>
      </c>
      <c r="BU732">
        <v>2.9220000000000002</v>
      </c>
      <c r="BV732">
        <v>39.5</v>
      </c>
      <c r="BW732">
        <v>36.799999999999997</v>
      </c>
      <c r="BX732">
        <v>202</v>
      </c>
      <c r="BY732" t="s">
        <v>40</v>
      </c>
      <c r="BZ732">
        <v>0.68830100000000005</v>
      </c>
      <c r="CA732">
        <v>0.90012400000000004</v>
      </c>
      <c r="CB732">
        <v>0.80817499999999998</v>
      </c>
      <c r="CC732">
        <v>0.54246899999999998</v>
      </c>
      <c r="CD732">
        <v>1.5338400000000001</v>
      </c>
      <c r="CE732" t="s">
        <v>599</v>
      </c>
      <c r="CG732">
        <f t="shared" si="583"/>
        <v>6.2339232122617014</v>
      </c>
      <c r="CH732">
        <f t="shared" si="584"/>
        <v>4.9566157507613822</v>
      </c>
      <c r="CI732">
        <f t="shared" si="585"/>
        <v>0.20602086103151851</v>
      </c>
      <c r="CJ732">
        <f t="shared" si="586"/>
        <v>0.19823368047899756</v>
      </c>
      <c r="CK732">
        <f t="shared" si="587"/>
        <v>0.11970280431235006</v>
      </c>
      <c r="CL732">
        <f t="shared" si="588"/>
        <v>0.10210219964651013</v>
      </c>
      <c r="CM732">
        <f t="shared" si="589"/>
        <v>6.2903954094461353E-2</v>
      </c>
      <c r="CN732">
        <f t="shared" si="590"/>
        <v>9.3069812699992358E-2</v>
      </c>
      <c r="CO732">
        <f t="shared" si="591"/>
        <v>5.4306051806793057E-2</v>
      </c>
      <c r="CP732">
        <f t="shared" si="592"/>
        <v>3.6195694199091119E-2</v>
      </c>
      <c r="CQ732">
        <f t="shared" si="593"/>
        <v>3.9000884882166395E-2</v>
      </c>
      <c r="CR732">
        <f t="shared" si="594"/>
        <v>4.4896736427458256E-2</v>
      </c>
      <c r="CS732">
        <f t="shared" si="595"/>
        <v>4.7857287874429714E-2</v>
      </c>
      <c r="CT732">
        <f t="shared" si="596"/>
        <v>3.8909381758530211E-2</v>
      </c>
      <c r="CU732">
        <f t="shared" si="597"/>
        <v>3.5949778016972564E-2</v>
      </c>
      <c r="CV732">
        <f t="shared" si="598"/>
        <v>3.3146072183186139E-2</v>
      </c>
      <c r="CW732">
        <f t="shared" si="599"/>
        <v>3.6013684882042131E-2</v>
      </c>
      <c r="CX732">
        <f t="shared" si="600"/>
        <v>1.792627723492933E-2</v>
      </c>
      <c r="CY732">
        <f t="shared" si="601"/>
        <v>1.799745012816736E-2</v>
      </c>
      <c r="CZ732">
        <f t="shared" si="602"/>
        <v>2.404574519271328E-2</v>
      </c>
      <c r="DA732">
        <f t="shared" si="603"/>
        <v>1.804291804918633E-2</v>
      </c>
      <c r="DB732">
        <f t="shared" si="604"/>
        <v>3.0033746969897412E-3</v>
      </c>
      <c r="DC732">
        <f t="shared" si="605"/>
        <v>8.9863080454929013E-3</v>
      </c>
      <c r="DD732">
        <f t="shared" si="606"/>
        <v>1.7992941568607351E-2</v>
      </c>
      <c r="DE732">
        <f t="shared" si="607"/>
        <v>3.003949216481974E-3</v>
      </c>
      <c r="DF732">
        <f t="shared" si="608"/>
        <v>6.000776840145541E-3</v>
      </c>
      <c r="DG732">
        <f t="shared" si="609"/>
        <v>0</v>
      </c>
      <c r="DH732">
        <f t="shared" si="610"/>
        <v>5.9970368708571328E-3</v>
      </c>
      <c r="DI732">
        <f t="shared" si="611"/>
        <v>3.0033802558009134E-3</v>
      </c>
      <c r="DJ732">
        <f t="shared" si="612"/>
        <v>2.9984191064482773E-3</v>
      </c>
      <c r="DK732">
        <f t="shared" si="613"/>
        <v>0</v>
      </c>
      <c r="DL732">
        <f t="shared" si="614"/>
        <v>0</v>
      </c>
      <c r="DM732">
        <f t="shared" si="615"/>
        <v>0</v>
      </c>
      <c r="DN732">
        <f t="shared" si="616"/>
        <v>0</v>
      </c>
      <c r="DO732">
        <f t="shared" si="617"/>
        <v>0</v>
      </c>
      <c r="DP732">
        <f t="shared" si="618"/>
        <v>0</v>
      </c>
      <c r="DQ732">
        <f t="shared" si="619"/>
        <v>0</v>
      </c>
      <c r="DR732">
        <f t="shared" si="620"/>
        <v>0</v>
      </c>
      <c r="DS732">
        <f t="shared" si="621"/>
        <v>0</v>
      </c>
      <c r="DT732">
        <f t="shared" si="622"/>
        <v>0</v>
      </c>
      <c r="DU732">
        <f t="shared" si="623"/>
        <v>0</v>
      </c>
      <c r="DV732">
        <f t="shared" si="624"/>
        <v>0</v>
      </c>
      <c r="DW732">
        <f t="shared" si="625"/>
        <v>0</v>
      </c>
      <c r="DX732">
        <f t="shared" si="626"/>
        <v>0</v>
      </c>
      <c r="DY732">
        <f t="shared" si="627"/>
        <v>0</v>
      </c>
      <c r="DZ732">
        <f t="shared" si="628"/>
        <v>0</v>
      </c>
      <c r="EA732">
        <f t="shared" si="629"/>
        <v>0</v>
      </c>
      <c r="EB732">
        <f t="shared" si="630"/>
        <v>0</v>
      </c>
      <c r="EC732">
        <f t="shared" si="631"/>
        <v>0</v>
      </c>
      <c r="ED732">
        <f t="shared" si="632"/>
        <v>0</v>
      </c>
      <c r="EE732">
        <f t="shared" si="633"/>
        <v>0</v>
      </c>
      <c r="EF732">
        <f t="shared" si="634"/>
        <v>0</v>
      </c>
      <c r="EG732">
        <f t="shared" si="635"/>
        <v>0</v>
      </c>
    </row>
    <row r="733" spans="1:137" x14ac:dyDescent="0.25">
      <c r="A733">
        <v>726</v>
      </c>
      <c r="B733" s="1">
        <v>44372</v>
      </c>
      <c r="C733" s="2">
        <v>0.56763888888888892</v>
      </c>
      <c r="D733" t="s">
        <v>39</v>
      </c>
      <c r="E733">
        <v>18.575600000000001</v>
      </c>
      <c r="F733">
        <v>7.9678399999999998</v>
      </c>
      <c r="G733">
        <v>5.6638900000000003</v>
      </c>
      <c r="H733">
        <v>4.5119100000000003</v>
      </c>
      <c r="I733">
        <v>2.7839399999999999</v>
      </c>
      <c r="J733">
        <v>3.3599299999999999</v>
      </c>
      <c r="K733">
        <v>2.1119599999999998</v>
      </c>
      <c r="L733">
        <v>1.3439700000000001</v>
      </c>
      <c r="M733">
        <v>2.1119599999999998</v>
      </c>
      <c r="N733">
        <v>1.72797</v>
      </c>
      <c r="O733">
        <v>1.0559799999999999</v>
      </c>
      <c r="P733">
        <v>2.0159600000000002</v>
      </c>
      <c r="Q733">
        <v>0.76798500000000003</v>
      </c>
      <c r="R733">
        <v>1.15198</v>
      </c>
      <c r="S733">
        <v>0.76798500000000003</v>
      </c>
      <c r="T733">
        <v>0.86398299999999995</v>
      </c>
      <c r="U733">
        <v>0.86398299999999995</v>
      </c>
      <c r="V733">
        <v>0.47999000000000003</v>
      </c>
      <c r="W733">
        <v>0.86398299999999995</v>
      </c>
      <c r="X733">
        <v>0.57598800000000006</v>
      </c>
      <c r="Y733">
        <v>0.191996</v>
      </c>
      <c r="Z733">
        <v>0.383992</v>
      </c>
      <c r="AA733">
        <v>0.191996</v>
      </c>
      <c r="AB733">
        <v>0.28799400000000003</v>
      </c>
      <c r="AC733">
        <v>0.191996</v>
      </c>
      <c r="AD733">
        <v>0</v>
      </c>
      <c r="AE733">
        <v>0.28799400000000003</v>
      </c>
      <c r="AF733">
        <v>9.5998100000000003E-2</v>
      </c>
      <c r="AG733">
        <v>0</v>
      </c>
      <c r="AH733">
        <v>0</v>
      </c>
      <c r="AI733">
        <v>9.5998100000000003E-2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F733">
        <v>500</v>
      </c>
      <c r="BG733">
        <v>1</v>
      </c>
      <c r="BH733">
        <v>0</v>
      </c>
      <c r="BI733">
        <v>5</v>
      </c>
      <c r="BJ733">
        <v>951.5</v>
      </c>
      <c r="BK733">
        <v>4.97</v>
      </c>
      <c r="BL733">
        <v>3.99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75</v>
      </c>
      <c r="BS733">
        <v>42.7</v>
      </c>
      <c r="BT733">
        <v>2.827</v>
      </c>
      <c r="BU733">
        <v>2.927</v>
      </c>
      <c r="BV733">
        <v>39.6</v>
      </c>
      <c r="BW733">
        <v>36.799999999999997</v>
      </c>
      <c r="BX733">
        <v>202</v>
      </c>
      <c r="BY733" t="s">
        <v>40</v>
      </c>
      <c r="BZ733">
        <v>0.70498000000000005</v>
      </c>
      <c r="CA733">
        <v>0.90994600000000003</v>
      </c>
      <c r="CB733">
        <v>0.81547700000000001</v>
      </c>
      <c r="CC733">
        <v>0.54246899999999998</v>
      </c>
      <c r="CD733">
        <v>1.53596</v>
      </c>
      <c r="CE733" t="s">
        <v>600</v>
      </c>
      <c r="CG733">
        <f t="shared" si="583"/>
        <v>6.0457350774038803</v>
      </c>
      <c r="CH733">
        <f t="shared" si="584"/>
        <v>4.7716635678519008</v>
      </c>
      <c r="CI733">
        <f t="shared" si="585"/>
        <v>0.18790902036341989</v>
      </c>
      <c r="CJ733">
        <f t="shared" si="586"/>
        <v>0.17720909054765796</v>
      </c>
      <c r="CK733">
        <f t="shared" si="587"/>
        <v>0.14065091976003025</v>
      </c>
      <c r="CL733">
        <f t="shared" si="588"/>
        <v>8.7087161086146267E-2</v>
      </c>
      <c r="CM733">
        <f t="shared" si="589"/>
        <v>0.10483981948084461</v>
      </c>
      <c r="CN733">
        <f t="shared" si="590"/>
        <v>6.6049625204095463E-2</v>
      </c>
      <c r="CO733">
        <f t="shared" si="591"/>
        <v>4.2237830776446161E-2</v>
      </c>
      <c r="CP733">
        <f t="shared" si="592"/>
        <v>6.6358667963603943E-2</v>
      </c>
      <c r="CQ733">
        <f t="shared" si="593"/>
        <v>5.4001153103284551E-2</v>
      </c>
      <c r="CR733">
        <f t="shared" si="594"/>
        <v>3.2924335738013545E-2</v>
      </c>
      <c r="CS733">
        <f t="shared" si="595"/>
        <v>6.2812670861628367E-2</v>
      </c>
      <c r="CT733">
        <f t="shared" si="596"/>
        <v>2.3944150987856235E-2</v>
      </c>
      <c r="CU733">
        <f t="shared" si="597"/>
        <v>3.5949778016972564E-2</v>
      </c>
      <c r="CV733">
        <f t="shared" si="598"/>
        <v>2.4106220047353365E-2</v>
      </c>
      <c r="CW733">
        <f t="shared" si="599"/>
        <v>2.7010201136687621E-2</v>
      </c>
      <c r="CX733">
        <f t="shared" si="600"/>
        <v>2.6889446975051468E-2</v>
      </c>
      <c r="CY733">
        <f t="shared" si="601"/>
        <v>1.4997875106806134E-2</v>
      </c>
      <c r="CZ733">
        <f t="shared" si="602"/>
        <v>2.7051459428030489E-2</v>
      </c>
      <c r="DA733">
        <f t="shared" si="603"/>
        <v>1.804291804918633E-2</v>
      </c>
      <c r="DB733">
        <f t="shared" si="604"/>
        <v>6.0067431368250237E-3</v>
      </c>
      <c r="DC733">
        <f t="shared" si="605"/>
        <v>1.1981744060657199E-2</v>
      </c>
      <c r="DD733">
        <f t="shared" si="606"/>
        <v>5.9976471895357838E-3</v>
      </c>
      <c r="DE733">
        <f t="shared" si="607"/>
        <v>9.0118382619188264E-3</v>
      </c>
      <c r="DF733">
        <f t="shared" si="608"/>
        <v>6.000776840145541E-3</v>
      </c>
      <c r="DG733">
        <f t="shared" si="609"/>
        <v>0</v>
      </c>
      <c r="DH733">
        <f t="shared" si="610"/>
        <v>8.9955553062856988E-3</v>
      </c>
      <c r="DI733">
        <f t="shared" si="611"/>
        <v>3.0033802558009134E-3</v>
      </c>
      <c r="DJ733">
        <f t="shared" si="612"/>
        <v>0</v>
      </c>
      <c r="DK733">
        <f t="shared" si="613"/>
        <v>0</v>
      </c>
      <c r="DL733">
        <f t="shared" si="614"/>
        <v>3.001479867697463E-3</v>
      </c>
      <c r="DM733">
        <f t="shared" si="615"/>
        <v>0</v>
      </c>
      <c r="DN733">
        <f t="shared" si="616"/>
        <v>0</v>
      </c>
      <c r="DO733">
        <f t="shared" si="617"/>
        <v>0</v>
      </c>
      <c r="DP733">
        <f t="shared" si="618"/>
        <v>0</v>
      </c>
      <c r="DQ733">
        <f t="shared" si="619"/>
        <v>0</v>
      </c>
      <c r="DR733">
        <f t="shared" si="620"/>
        <v>0</v>
      </c>
      <c r="DS733">
        <f t="shared" si="621"/>
        <v>0</v>
      </c>
      <c r="DT733">
        <f t="shared" si="622"/>
        <v>0</v>
      </c>
      <c r="DU733">
        <f t="shared" si="623"/>
        <v>0</v>
      </c>
      <c r="DV733">
        <f t="shared" si="624"/>
        <v>0</v>
      </c>
      <c r="DW733">
        <f t="shared" si="625"/>
        <v>0</v>
      </c>
      <c r="DX733">
        <f t="shared" si="626"/>
        <v>0</v>
      </c>
      <c r="DY733">
        <f t="shared" si="627"/>
        <v>0</v>
      </c>
      <c r="DZ733">
        <f t="shared" si="628"/>
        <v>0</v>
      </c>
      <c r="EA733">
        <f t="shared" si="629"/>
        <v>0</v>
      </c>
      <c r="EB733">
        <f t="shared" si="630"/>
        <v>0</v>
      </c>
      <c r="EC733">
        <f t="shared" si="631"/>
        <v>0</v>
      </c>
      <c r="ED733">
        <f t="shared" si="632"/>
        <v>0</v>
      </c>
      <c r="EE733">
        <f t="shared" si="633"/>
        <v>0</v>
      </c>
      <c r="EF733">
        <f t="shared" si="634"/>
        <v>0</v>
      </c>
      <c r="EG733">
        <f t="shared" si="635"/>
        <v>0</v>
      </c>
    </row>
    <row r="734" spans="1:137" x14ac:dyDescent="0.25">
      <c r="A734">
        <v>727</v>
      </c>
      <c r="B734" s="1">
        <v>44372</v>
      </c>
      <c r="C734" s="2">
        <v>0.56787037037037036</v>
      </c>
      <c r="D734" t="s">
        <v>39</v>
      </c>
      <c r="E734">
        <v>19.043600000000001</v>
      </c>
      <c r="F734">
        <v>9.1198200000000007</v>
      </c>
      <c r="G734">
        <v>5.85588</v>
      </c>
      <c r="H734">
        <v>3.55193</v>
      </c>
      <c r="I734">
        <v>3.0719400000000001</v>
      </c>
      <c r="J734">
        <v>2.2079599999999999</v>
      </c>
      <c r="K734">
        <v>2.39995</v>
      </c>
      <c r="L734">
        <v>1.6319699999999999</v>
      </c>
      <c r="M734">
        <v>1.6319699999999999</v>
      </c>
      <c r="N734">
        <v>1.72797</v>
      </c>
      <c r="O734">
        <v>1.15198</v>
      </c>
      <c r="P734">
        <v>1.2479800000000001</v>
      </c>
      <c r="Q734">
        <v>1.0559799999999999</v>
      </c>
      <c r="R734">
        <v>1.15198</v>
      </c>
      <c r="S734">
        <v>0.86398299999999995</v>
      </c>
      <c r="T734">
        <v>0.671987</v>
      </c>
      <c r="U734">
        <v>0.57598800000000006</v>
      </c>
      <c r="V734">
        <v>1.15198</v>
      </c>
      <c r="W734">
        <v>0.383992</v>
      </c>
      <c r="X734">
        <v>0.671987</v>
      </c>
      <c r="Y734">
        <v>0.191996</v>
      </c>
      <c r="Z734">
        <v>0.28799400000000003</v>
      </c>
      <c r="AA734">
        <v>0.28799400000000003</v>
      </c>
      <c r="AB734">
        <v>0.28799400000000003</v>
      </c>
      <c r="AC734">
        <v>0</v>
      </c>
      <c r="AD734">
        <v>9.5998100000000003E-2</v>
      </c>
      <c r="AE734">
        <v>9.5998100000000003E-2</v>
      </c>
      <c r="AF734">
        <v>0</v>
      </c>
      <c r="AG734">
        <v>9.5998100000000003E-2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F734">
        <v>518</v>
      </c>
      <c r="BG734">
        <v>2</v>
      </c>
      <c r="BH734">
        <v>0</v>
      </c>
      <c r="BI734">
        <v>5</v>
      </c>
      <c r="BJ734">
        <v>951.5</v>
      </c>
      <c r="BK734">
        <v>4.9800000000000004</v>
      </c>
      <c r="BL734">
        <v>4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75</v>
      </c>
      <c r="BS734">
        <v>42.7</v>
      </c>
      <c r="BT734">
        <v>2.8330000000000002</v>
      </c>
      <c r="BU734">
        <v>2.9209999999999998</v>
      </c>
      <c r="BV734">
        <v>39.6</v>
      </c>
      <c r="BW734">
        <v>36.799999999999997</v>
      </c>
      <c r="BX734">
        <v>202</v>
      </c>
      <c r="BY734" t="s">
        <v>40</v>
      </c>
      <c r="BZ734">
        <v>0.68464700000000001</v>
      </c>
      <c r="CA734">
        <v>0.88197899999999996</v>
      </c>
      <c r="CB734">
        <v>0.79703199999999996</v>
      </c>
      <c r="CC734">
        <v>0.54246899999999998</v>
      </c>
      <c r="CD734">
        <v>1.51573</v>
      </c>
      <c r="CE734" t="s">
        <v>601</v>
      </c>
      <c r="CG734">
        <f t="shared" si="583"/>
        <v>6.1183071601016374</v>
      </c>
      <c r="CH734">
        <f t="shared" si="584"/>
        <v>4.8918824867430644</v>
      </c>
      <c r="CI734">
        <f t="shared" si="585"/>
        <v>0.21507666344840309</v>
      </c>
      <c r="CJ734">
        <f t="shared" si="586"/>
        <v>0.18321598215294069</v>
      </c>
      <c r="CK734">
        <f t="shared" si="587"/>
        <v>0.11072521868194274</v>
      </c>
      <c r="CL734">
        <f t="shared" si="588"/>
        <v>9.6096371914256837E-2</v>
      </c>
      <c r="CM734">
        <f t="shared" si="589"/>
        <v>6.889492573384734E-2</v>
      </c>
      <c r="CN734">
        <f t="shared" si="590"/>
        <v>7.5056250122430779E-2</v>
      </c>
      <c r="CO734">
        <f t="shared" si="591"/>
        <v>5.128899654920633E-2</v>
      </c>
      <c r="CP734">
        <f t="shared" si="592"/>
        <v>5.1277181081347531E-2</v>
      </c>
      <c r="CQ734">
        <f t="shared" si="593"/>
        <v>5.4001153103284551E-2</v>
      </c>
      <c r="CR734">
        <f t="shared" si="594"/>
        <v>3.5917513857721593E-2</v>
      </c>
      <c r="CS734">
        <f t="shared" si="595"/>
        <v>3.8884182712898556E-2</v>
      </c>
      <c r="CT734">
        <f t="shared" si="596"/>
        <v>3.2923227094482865E-2</v>
      </c>
      <c r="CU734">
        <f t="shared" si="597"/>
        <v>3.5949778016972564E-2</v>
      </c>
      <c r="CV734">
        <f t="shared" si="598"/>
        <v>2.7119493629657484E-2</v>
      </c>
      <c r="CW734">
        <f t="shared" si="599"/>
        <v>2.1007941164628594E-2</v>
      </c>
      <c r="CX734">
        <f t="shared" si="600"/>
        <v>1.792627723492933E-2</v>
      </c>
      <c r="CY734">
        <f t="shared" si="601"/>
        <v>3.5995025241231125E-2</v>
      </c>
      <c r="CZ734">
        <f t="shared" si="602"/>
        <v>1.2022856941268849E-2</v>
      </c>
      <c r="DA734">
        <f t="shared" si="603"/>
        <v>2.1050102382547158E-2</v>
      </c>
      <c r="DB734">
        <f t="shared" si="604"/>
        <v>6.0067431368250237E-3</v>
      </c>
      <c r="DC734">
        <f t="shared" si="605"/>
        <v>8.9863080454929013E-3</v>
      </c>
      <c r="DD734">
        <f t="shared" si="606"/>
        <v>8.9964707843036753E-3</v>
      </c>
      <c r="DE734">
        <f t="shared" si="607"/>
        <v>9.0118382619188264E-3</v>
      </c>
      <c r="DF734">
        <f t="shared" si="608"/>
        <v>0</v>
      </c>
      <c r="DG734">
        <f t="shared" si="609"/>
        <v>2.9972314006350364E-3</v>
      </c>
      <c r="DH734">
        <f t="shared" si="610"/>
        <v>2.9985215589503431E-3</v>
      </c>
      <c r="DI734">
        <f t="shared" si="611"/>
        <v>0</v>
      </c>
      <c r="DJ734">
        <f t="shared" si="612"/>
        <v>2.9984191064482773E-3</v>
      </c>
      <c r="DK734">
        <f t="shared" si="613"/>
        <v>0</v>
      </c>
      <c r="DL734">
        <f t="shared" si="614"/>
        <v>0</v>
      </c>
      <c r="DM734">
        <f t="shared" si="615"/>
        <v>0</v>
      </c>
      <c r="DN734">
        <f t="shared" si="616"/>
        <v>0</v>
      </c>
      <c r="DO734">
        <f t="shared" si="617"/>
        <v>0</v>
      </c>
      <c r="DP734">
        <f t="shared" si="618"/>
        <v>0</v>
      </c>
      <c r="DQ734">
        <f t="shared" si="619"/>
        <v>0</v>
      </c>
      <c r="DR734">
        <f t="shared" si="620"/>
        <v>0</v>
      </c>
      <c r="DS734">
        <f t="shared" si="621"/>
        <v>0</v>
      </c>
      <c r="DT734">
        <f t="shared" si="622"/>
        <v>0</v>
      </c>
      <c r="DU734">
        <f t="shared" si="623"/>
        <v>0</v>
      </c>
      <c r="DV734">
        <f t="shared" si="624"/>
        <v>0</v>
      </c>
      <c r="DW734">
        <f t="shared" si="625"/>
        <v>0</v>
      </c>
      <c r="DX734">
        <f t="shared" si="626"/>
        <v>0</v>
      </c>
      <c r="DY734">
        <f t="shared" si="627"/>
        <v>0</v>
      </c>
      <c r="DZ734">
        <f t="shared" si="628"/>
        <v>0</v>
      </c>
      <c r="EA734">
        <f t="shared" si="629"/>
        <v>0</v>
      </c>
      <c r="EB734">
        <f t="shared" si="630"/>
        <v>0</v>
      </c>
      <c r="EC734">
        <f t="shared" si="631"/>
        <v>0</v>
      </c>
      <c r="ED734">
        <f t="shared" si="632"/>
        <v>0</v>
      </c>
      <c r="EE734">
        <f t="shared" si="633"/>
        <v>0</v>
      </c>
      <c r="EF734">
        <f t="shared" si="634"/>
        <v>0</v>
      </c>
      <c r="EG734">
        <f t="shared" si="635"/>
        <v>0</v>
      </c>
    </row>
    <row r="735" spans="1:137" x14ac:dyDescent="0.25">
      <c r="A735">
        <v>728</v>
      </c>
      <c r="B735" s="1">
        <v>44372</v>
      </c>
      <c r="C735" s="2">
        <v>0.5681018518518518</v>
      </c>
      <c r="D735" t="s">
        <v>39</v>
      </c>
      <c r="E735">
        <v>19.631599999999999</v>
      </c>
      <c r="F735">
        <v>7.9678399999999998</v>
      </c>
      <c r="G735">
        <v>5.6638900000000003</v>
      </c>
      <c r="H735">
        <v>4.5119100000000003</v>
      </c>
      <c r="I735">
        <v>2.8799399999999999</v>
      </c>
      <c r="J735">
        <v>2.1119599999999998</v>
      </c>
      <c r="K735">
        <v>2.5919500000000002</v>
      </c>
      <c r="L735">
        <v>1.5359700000000001</v>
      </c>
      <c r="M735">
        <v>1.3439700000000001</v>
      </c>
      <c r="N735">
        <v>1.5359700000000001</v>
      </c>
      <c r="O735">
        <v>1.43997</v>
      </c>
      <c r="P735">
        <v>1.0559799999999999</v>
      </c>
      <c r="Q735">
        <v>0.57598800000000006</v>
      </c>
      <c r="R735">
        <v>0.86398299999999995</v>
      </c>
      <c r="S735">
        <v>0.86398299999999995</v>
      </c>
      <c r="T735">
        <v>0.76798500000000003</v>
      </c>
      <c r="U735">
        <v>0.671987</v>
      </c>
      <c r="V735">
        <v>0.28799400000000003</v>
      </c>
      <c r="W735">
        <v>0.671987</v>
      </c>
      <c r="X735">
        <v>0.671987</v>
      </c>
      <c r="Y735">
        <v>0.383992</v>
      </c>
      <c r="Z735">
        <v>0.47999000000000003</v>
      </c>
      <c r="AA735">
        <v>0.191996</v>
      </c>
      <c r="AB735">
        <v>0.191996</v>
      </c>
      <c r="AC735">
        <v>9.5998100000000003E-2</v>
      </c>
      <c r="AD735">
        <v>0.191996</v>
      </c>
      <c r="AE735">
        <v>9.5998100000000003E-2</v>
      </c>
      <c r="AF735">
        <v>9.5998100000000003E-2</v>
      </c>
      <c r="AG735">
        <v>9.5998100000000003E-2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F735">
        <v>576</v>
      </c>
      <c r="BG735">
        <v>1</v>
      </c>
      <c r="BH735">
        <v>0</v>
      </c>
      <c r="BI735">
        <v>5</v>
      </c>
      <c r="BJ735">
        <v>952.1</v>
      </c>
      <c r="BK735">
        <v>4.9800000000000004</v>
      </c>
      <c r="BL735">
        <v>4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75</v>
      </c>
      <c r="BS735">
        <v>42.7</v>
      </c>
      <c r="BT735">
        <v>2.8439999999999999</v>
      </c>
      <c r="BU735">
        <v>2.923</v>
      </c>
      <c r="BV735">
        <v>39.6</v>
      </c>
      <c r="BW735">
        <v>36.799999999999997</v>
      </c>
      <c r="BX735">
        <v>202</v>
      </c>
      <c r="BY735" t="s">
        <v>40</v>
      </c>
      <c r="BZ735">
        <v>0.67969800000000002</v>
      </c>
      <c r="CA735">
        <v>0.89394300000000004</v>
      </c>
      <c r="CB735">
        <v>0.80062</v>
      </c>
      <c r="CC735">
        <v>0.54246899999999998</v>
      </c>
      <c r="CD735">
        <v>1.5357000000000001</v>
      </c>
      <c r="CE735" t="s">
        <v>602</v>
      </c>
      <c r="CG735">
        <f t="shared" si="583"/>
        <v>6.2270891305822929</v>
      </c>
      <c r="CH735">
        <f t="shared" si="584"/>
        <v>5.0429267694524738</v>
      </c>
      <c r="CI735">
        <f t="shared" si="585"/>
        <v>0.18790902036341989</v>
      </c>
      <c r="CJ735">
        <f t="shared" si="586"/>
        <v>0.17720909054765796</v>
      </c>
      <c r="CK735">
        <f t="shared" si="587"/>
        <v>0.14065091976003025</v>
      </c>
      <c r="CL735">
        <f t="shared" si="588"/>
        <v>9.0090231362183124E-2</v>
      </c>
      <c r="CM735">
        <f t="shared" si="589"/>
        <v>6.589943991415434E-2</v>
      </c>
      <c r="CN735">
        <f t="shared" si="590"/>
        <v>8.106087522858163E-2</v>
      </c>
      <c r="CO735">
        <f t="shared" si="591"/>
        <v>4.8271941291619609E-2</v>
      </c>
      <c r="CP735">
        <f t="shared" si="592"/>
        <v>4.2228100429480109E-2</v>
      </c>
      <c r="CQ735">
        <f t="shared" si="593"/>
        <v>4.8000920809997842E-2</v>
      </c>
      <c r="CR735">
        <f t="shared" si="594"/>
        <v>4.4896736427458256E-2</v>
      </c>
      <c r="CS735">
        <f t="shared" si="595"/>
        <v>3.2901904887231055E-2</v>
      </c>
      <c r="CT735">
        <f t="shared" si="596"/>
        <v>1.7958089857475521E-2</v>
      </c>
      <c r="CU735">
        <f t="shared" si="597"/>
        <v>2.6962271098836785E-2</v>
      </c>
      <c r="CV735">
        <f t="shared" si="598"/>
        <v>2.7119493629657484E-2</v>
      </c>
      <c r="CW735">
        <f t="shared" si="599"/>
        <v>2.4009071150658111E-2</v>
      </c>
      <c r="CX735">
        <f t="shared" si="600"/>
        <v>2.0914021230075026E-2</v>
      </c>
      <c r="CY735">
        <f t="shared" si="601"/>
        <v>8.9987250640836802E-3</v>
      </c>
      <c r="CZ735">
        <f t="shared" si="602"/>
        <v>2.1040030957396066E-2</v>
      </c>
      <c r="DA735">
        <f t="shared" si="603"/>
        <v>2.1050102382547158E-2</v>
      </c>
      <c r="DB735">
        <f t="shared" si="604"/>
        <v>1.2013486273650047E-2</v>
      </c>
      <c r="DC735">
        <f t="shared" si="605"/>
        <v>1.49771800758215E-2</v>
      </c>
      <c r="DD735">
        <f t="shared" si="606"/>
        <v>5.9976471895357838E-3</v>
      </c>
      <c r="DE735">
        <f t="shared" si="607"/>
        <v>6.0078921746125509E-3</v>
      </c>
      <c r="DF735">
        <f t="shared" si="608"/>
        <v>3.0003915455424886E-3</v>
      </c>
      <c r="DG735">
        <f t="shared" si="609"/>
        <v>5.9944565569144022E-3</v>
      </c>
      <c r="DH735">
        <f t="shared" si="610"/>
        <v>2.9985215589503431E-3</v>
      </c>
      <c r="DI735">
        <f t="shared" si="611"/>
        <v>3.0033802558009134E-3</v>
      </c>
      <c r="DJ735">
        <f t="shared" si="612"/>
        <v>2.9984191064482773E-3</v>
      </c>
      <c r="DK735">
        <f t="shared" si="613"/>
        <v>0</v>
      </c>
      <c r="DL735">
        <f t="shared" si="614"/>
        <v>0</v>
      </c>
      <c r="DM735">
        <f t="shared" si="615"/>
        <v>0</v>
      </c>
      <c r="DN735">
        <f t="shared" si="616"/>
        <v>0</v>
      </c>
      <c r="DO735">
        <f t="shared" si="617"/>
        <v>0</v>
      </c>
      <c r="DP735">
        <f t="shared" si="618"/>
        <v>0</v>
      </c>
      <c r="DQ735">
        <f t="shared" si="619"/>
        <v>0</v>
      </c>
      <c r="DR735">
        <f t="shared" si="620"/>
        <v>0</v>
      </c>
      <c r="DS735">
        <f t="shared" si="621"/>
        <v>0</v>
      </c>
      <c r="DT735">
        <f t="shared" si="622"/>
        <v>0</v>
      </c>
      <c r="DU735">
        <f t="shared" si="623"/>
        <v>0</v>
      </c>
      <c r="DV735">
        <f t="shared" si="624"/>
        <v>0</v>
      </c>
      <c r="DW735">
        <f t="shared" si="625"/>
        <v>0</v>
      </c>
      <c r="DX735">
        <f t="shared" si="626"/>
        <v>0</v>
      </c>
      <c r="DY735">
        <f t="shared" si="627"/>
        <v>0</v>
      </c>
      <c r="DZ735">
        <f t="shared" si="628"/>
        <v>0</v>
      </c>
      <c r="EA735">
        <f t="shared" si="629"/>
        <v>0</v>
      </c>
      <c r="EB735">
        <f t="shared" si="630"/>
        <v>0</v>
      </c>
      <c r="EC735">
        <f t="shared" si="631"/>
        <v>0</v>
      </c>
      <c r="ED735">
        <f t="shared" si="632"/>
        <v>0</v>
      </c>
      <c r="EE735">
        <f t="shared" si="633"/>
        <v>0</v>
      </c>
      <c r="EF735">
        <f t="shared" si="634"/>
        <v>0</v>
      </c>
      <c r="EG735">
        <f t="shared" si="635"/>
        <v>0</v>
      </c>
    </row>
    <row r="736" spans="1:137" x14ac:dyDescent="0.25">
      <c r="A736">
        <v>729</v>
      </c>
      <c r="B736" s="1">
        <v>44372</v>
      </c>
      <c r="C736" s="2">
        <v>0.56833333333333336</v>
      </c>
      <c r="D736" t="s">
        <v>39</v>
      </c>
      <c r="E736">
        <v>19.511600000000001</v>
      </c>
      <c r="F736">
        <v>8.73583</v>
      </c>
      <c r="G736">
        <v>7.4878499999999999</v>
      </c>
      <c r="H736">
        <v>4.5119100000000003</v>
      </c>
      <c r="I736">
        <v>3.6479300000000001</v>
      </c>
      <c r="J736">
        <v>1.15198</v>
      </c>
      <c r="K736">
        <v>1.43997</v>
      </c>
      <c r="L736">
        <v>1.15198</v>
      </c>
      <c r="M736">
        <v>1.15198</v>
      </c>
      <c r="N736">
        <v>1.43997</v>
      </c>
      <c r="O736">
        <v>0.76798500000000003</v>
      </c>
      <c r="P736">
        <v>0.86398299999999995</v>
      </c>
      <c r="Q736">
        <v>0.95998099999999997</v>
      </c>
      <c r="R736">
        <v>0.95998099999999997</v>
      </c>
      <c r="S736">
        <v>0.76798500000000003</v>
      </c>
      <c r="T736">
        <v>1.15198</v>
      </c>
      <c r="U736">
        <v>0.57598800000000006</v>
      </c>
      <c r="V736">
        <v>0.57598800000000006</v>
      </c>
      <c r="W736">
        <v>0.57598800000000006</v>
      </c>
      <c r="X736">
        <v>0.28799400000000003</v>
      </c>
      <c r="Y736">
        <v>0.671987</v>
      </c>
      <c r="Z736">
        <v>0.191996</v>
      </c>
      <c r="AA736">
        <v>0.191996</v>
      </c>
      <c r="AB736">
        <v>9.5998100000000003E-2</v>
      </c>
      <c r="AC736">
        <v>9.5998100000000003E-2</v>
      </c>
      <c r="AD736">
        <v>0</v>
      </c>
      <c r="AE736">
        <v>9.5998100000000003E-2</v>
      </c>
      <c r="AF736">
        <v>0</v>
      </c>
      <c r="AG736">
        <v>0</v>
      </c>
      <c r="AH736">
        <v>9.5998100000000003E-2</v>
      </c>
      <c r="AI736">
        <v>9.5998100000000003E-2</v>
      </c>
      <c r="AJ736">
        <v>0</v>
      </c>
      <c r="AK736">
        <v>0</v>
      </c>
      <c r="AL736">
        <v>0</v>
      </c>
      <c r="AM736">
        <v>0</v>
      </c>
      <c r="AN736">
        <v>9.5998100000000003E-2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F736">
        <v>539</v>
      </c>
      <c r="BG736">
        <v>2</v>
      </c>
      <c r="BH736">
        <v>0</v>
      </c>
      <c r="BI736">
        <v>5</v>
      </c>
      <c r="BJ736">
        <v>951.8</v>
      </c>
      <c r="BK736">
        <v>4.97</v>
      </c>
      <c r="BL736">
        <v>3.99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75</v>
      </c>
      <c r="BS736">
        <v>42.7</v>
      </c>
      <c r="BT736">
        <v>2.8460000000000001</v>
      </c>
      <c r="BU736">
        <v>2.9209999999999998</v>
      </c>
      <c r="BV736">
        <v>39.6</v>
      </c>
      <c r="BW736">
        <v>36.799999999999997</v>
      </c>
      <c r="BX736">
        <v>202</v>
      </c>
      <c r="BY736" t="s">
        <v>40</v>
      </c>
      <c r="BZ736">
        <v>0.64164299999999996</v>
      </c>
      <c r="CA736">
        <v>0.87285000000000001</v>
      </c>
      <c r="CB736">
        <v>0.77628699999999995</v>
      </c>
      <c r="CC736">
        <v>0.54246899999999998</v>
      </c>
      <c r="CD736">
        <v>1.5408599999999999</v>
      </c>
      <c r="CE736" t="s">
        <v>603</v>
      </c>
      <c r="CG736">
        <f t="shared" si="583"/>
        <v>6.1904097359625192</v>
      </c>
      <c r="CH736">
        <f t="shared" si="584"/>
        <v>5.012101405634227</v>
      </c>
      <c r="CI736">
        <f t="shared" si="585"/>
        <v>0.20602086103151851</v>
      </c>
      <c r="CJ736">
        <f t="shared" si="586"/>
        <v>0.23427628161162745</v>
      </c>
      <c r="CK736">
        <f t="shared" si="587"/>
        <v>0.14065091976003025</v>
      </c>
      <c r="CL736">
        <f t="shared" si="588"/>
        <v>0.11411448075065754</v>
      </c>
      <c r="CM736">
        <f t="shared" si="589"/>
        <v>3.5945205776770163E-2</v>
      </c>
      <c r="CN736">
        <f t="shared" si="590"/>
        <v>4.5033750073458466E-2</v>
      </c>
      <c r="CO736">
        <f t="shared" si="591"/>
        <v>3.6204034537862036E-2</v>
      </c>
      <c r="CP736">
        <f t="shared" si="592"/>
        <v>3.6195694199091119E-2</v>
      </c>
      <c r="CQ736">
        <f t="shared" si="593"/>
        <v>4.5000804663354488E-2</v>
      </c>
      <c r="CR736">
        <f t="shared" si="594"/>
        <v>2.3944957273583149E-2</v>
      </c>
      <c r="CS736">
        <f t="shared" si="595"/>
        <v>2.6919720534654586E-2</v>
      </c>
      <c r="CT736">
        <f t="shared" si="596"/>
        <v>2.9930180940348074E-2</v>
      </c>
      <c r="CU736">
        <f t="shared" si="597"/>
        <v>2.9958075531269064E-2</v>
      </c>
      <c r="CV736">
        <f t="shared" si="598"/>
        <v>2.4106220047353365E-2</v>
      </c>
      <c r="CW736">
        <f t="shared" si="599"/>
        <v>3.6013684882042131E-2</v>
      </c>
      <c r="CX736">
        <f t="shared" si="600"/>
        <v>1.792627723492933E-2</v>
      </c>
      <c r="CY736">
        <f t="shared" si="601"/>
        <v>1.799745012816736E-2</v>
      </c>
      <c r="CZ736">
        <f t="shared" si="602"/>
        <v>1.8034285411903276E-2</v>
      </c>
      <c r="DA736">
        <f t="shared" si="603"/>
        <v>9.0214590245931651E-3</v>
      </c>
      <c r="DB736">
        <f t="shared" si="604"/>
        <v>2.1023632264659874E-2</v>
      </c>
      <c r="DC736">
        <f t="shared" si="605"/>
        <v>5.9908720303285994E-3</v>
      </c>
      <c r="DD736">
        <f t="shared" si="606"/>
        <v>5.9976471895357838E-3</v>
      </c>
      <c r="DE736">
        <f t="shared" si="607"/>
        <v>3.003949216481974E-3</v>
      </c>
      <c r="DF736">
        <f t="shared" si="608"/>
        <v>3.0003915455424886E-3</v>
      </c>
      <c r="DG736">
        <f t="shared" si="609"/>
        <v>0</v>
      </c>
      <c r="DH736">
        <f t="shared" si="610"/>
        <v>2.9985215589503431E-3</v>
      </c>
      <c r="DI736">
        <f t="shared" si="611"/>
        <v>0</v>
      </c>
      <c r="DJ736">
        <f t="shared" si="612"/>
        <v>0</v>
      </c>
      <c r="DK736">
        <f t="shared" si="613"/>
        <v>2.9951501691829669E-3</v>
      </c>
      <c r="DL736">
        <f t="shared" si="614"/>
        <v>3.001479867697463E-3</v>
      </c>
      <c r="DM736">
        <f t="shared" si="615"/>
        <v>0</v>
      </c>
      <c r="DN736">
        <f t="shared" si="616"/>
        <v>0</v>
      </c>
      <c r="DO736">
        <f t="shared" si="617"/>
        <v>0</v>
      </c>
      <c r="DP736">
        <f t="shared" si="618"/>
        <v>0</v>
      </c>
      <c r="DQ736">
        <f t="shared" si="619"/>
        <v>3.0023430726990011E-3</v>
      </c>
      <c r="DR736">
        <f t="shared" si="620"/>
        <v>0</v>
      </c>
      <c r="DS736">
        <f t="shared" si="621"/>
        <v>0</v>
      </c>
      <c r="DT736">
        <f t="shared" si="622"/>
        <v>0</v>
      </c>
      <c r="DU736">
        <f t="shared" si="623"/>
        <v>0</v>
      </c>
      <c r="DV736">
        <f t="shared" si="624"/>
        <v>0</v>
      </c>
      <c r="DW736">
        <f t="shared" si="625"/>
        <v>0</v>
      </c>
      <c r="DX736">
        <f t="shared" si="626"/>
        <v>0</v>
      </c>
      <c r="DY736">
        <f t="shared" si="627"/>
        <v>0</v>
      </c>
      <c r="DZ736">
        <f t="shared" si="628"/>
        <v>0</v>
      </c>
      <c r="EA736">
        <f t="shared" si="629"/>
        <v>0</v>
      </c>
      <c r="EB736">
        <f t="shared" si="630"/>
        <v>0</v>
      </c>
      <c r="EC736">
        <f t="shared" si="631"/>
        <v>0</v>
      </c>
      <c r="ED736">
        <f t="shared" si="632"/>
        <v>0</v>
      </c>
      <c r="EE736">
        <f t="shared" si="633"/>
        <v>0</v>
      </c>
      <c r="EF736">
        <f t="shared" si="634"/>
        <v>0</v>
      </c>
      <c r="EG736">
        <f t="shared" si="635"/>
        <v>0</v>
      </c>
    </row>
    <row r="737" spans="1:137" x14ac:dyDescent="0.25">
      <c r="A737">
        <v>730</v>
      </c>
      <c r="B737" s="1">
        <v>44372</v>
      </c>
      <c r="C737" s="2">
        <v>0.5685648148148148</v>
      </c>
      <c r="D737" t="s">
        <v>39</v>
      </c>
      <c r="E737">
        <v>19.9316</v>
      </c>
      <c r="F737">
        <v>7.1998600000000001</v>
      </c>
      <c r="G737">
        <v>6.2398800000000003</v>
      </c>
      <c r="H737">
        <v>3.7439300000000002</v>
      </c>
      <c r="I737">
        <v>3.1679400000000002</v>
      </c>
      <c r="J737">
        <v>1.6319699999999999</v>
      </c>
      <c r="K737">
        <v>1.72797</v>
      </c>
      <c r="L737">
        <v>2.1119599999999998</v>
      </c>
      <c r="M737">
        <v>1.5359700000000001</v>
      </c>
      <c r="N737">
        <v>1.72797</v>
      </c>
      <c r="O737">
        <v>0.86398299999999995</v>
      </c>
      <c r="P737">
        <v>0.57598800000000006</v>
      </c>
      <c r="Q737">
        <v>0.671987</v>
      </c>
      <c r="R737">
        <v>1.0559799999999999</v>
      </c>
      <c r="S737">
        <v>1.3439700000000001</v>
      </c>
      <c r="T737">
        <v>0.86398299999999995</v>
      </c>
      <c r="U737">
        <v>0.47999000000000003</v>
      </c>
      <c r="V737">
        <v>0.28799400000000003</v>
      </c>
      <c r="W737">
        <v>0.383992</v>
      </c>
      <c r="X737">
        <v>0.28799400000000003</v>
      </c>
      <c r="Y737">
        <v>0.28799400000000003</v>
      </c>
      <c r="Z737">
        <v>9.5998100000000003E-2</v>
      </c>
      <c r="AA737">
        <v>0.191996</v>
      </c>
      <c r="AB737">
        <v>9.5998100000000003E-2</v>
      </c>
      <c r="AC737">
        <v>0</v>
      </c>
      <c r="AD737">
        <v>9.5998100000000003E-2</v>
      </c>
      <c r="AE737">
        <v>0</v>
      </c>
      <c r="AF737">
        <v>0.191996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9.5998100000000003E-2</v>
      </c>
      <c r="AM737">
        <v>9.5998100000000003E-2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F737">
        <v>592</v>
      </c>
      <c r="BG737">
        <v>2</v>
      </c>
      <c r="BH737">
        <v>0</v>
      </c>
      <c r="BI737">
        <v>5</v>
      </c>
      <c r="BJ737">
        <v>952.4</v>
      </c>
      <c r="BK737">
        <v>4.97</v>
      </c>
      <c r="BL737">
        <v>3.98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75</v>
      </c>
      <c r="BS737">
        <v>42.7</v>
      </c>
      <c r="BT737">
        <v>2.851</v>
      </c>
      <c r="BU737">
        <v>2.923</v>
      </c>
      <c r="BV737">
        <v>39.6</v>
      </c>
      <c r="BW737">
        <v>36.799999999999997</v>
      </c>
      <c r="BX737">
        <v>202</v>
      </c>
      <c r="BY737" t="s">
        <v>40</v>
      </c>
      <c r="BZ737">
        <v>0.67036899999999999</v>
      </c>
      <c r="CA737">
        <v>0.87282400000000004</v>
      </c>
      <c r="CB737">
        <v>0.78362100000000001</v>
      </c>
      <c r="CC737">
        <v>0.54246899999999998</v>
      </c>
      <c r="CD737">
        <v>1.5105599999999999</v>
      </c>
      <c r="CE737" t="s">
        <v>604</v>
      </c>
      <c r="CG737">
        <f t="shared" si="583"/>
        <v>6.2234015078052591</v>
      </c>
      <c r="CH737">
        <f t="shared" si="584"/>
        <v>5.1199901789980906</v>
      </c>
      <c r="CI737">
        <f t="shared" si="585"/>
        <v>0.16979741552965075</v>
      </c>
      <c r="CJ737">
        <f t="shared" si="586"/>
        <v>0.19523039111397289</v>
      </c>
      <c r="CK737">
        <f t="shared" si="587"/>
        <v>0.11671048359057917</v>
      </c>
      <c r="CL737">
        <f t="shared" si="588"/>
        <v>9.9099442190293693E-2</v>
      </c>
      <c r="CM737">
        <f t="shared" si="589"/>
        <v>5.0922322845462248E-2</v>
      </c>
      <c r="CN737">
        <f t="shared" si="590"/>
        <v>5.4040687732684729E-2</v>
      </c>
      <c r="CO737">
        <f t="shared" si="591"/>
        <v>6.6373958560550617E-2</v>
      </c>
      <c r="CP737">
        <f t="shared" si="592"/>
        <v>4.826082086405839E-2</v>
      </c>
      <c r="CQ737">
        <f t="shared" si="593"/>
        <v>5.4001153103284551E-2</v>
      </c>
      <c r="CR737">
        <f t="shared" si="594"/>
        <v>2.6938073035413696E-2</v>
      </c>
      <c r="CS737">
        <f t="shared" si="595"/>
        <v>1.7946459584638388E-2</v>
      </c>
      <c r="CT737">
        <f t="shared" si="596"/>
        <v>2.0951136011610316E-2</v>
      </c>
      <c r="CU737">
        <f t="shared" si="597"/>
        <v>3.2953911170647651E-2</v>
      </c>
      <c r="CV737">
        <f t="shared" si="598"/>
        <v>4.2185767374416823E-2</v>
      </c>
      <c r="CW737">
        <f t="shared" si="599"/>
        <v>2.7010201136687621E-2</v>
      </c>
      <c r="CX737">
        <f t="shared" si="600"/>
        <v>1.4938564362441108E-2</v>
      </c>
      <c r="CY737">
        <f t="shared" si="601"/>
        <v>8.9987250640836802E-3</v>
      </c>
      <c r="CZ737">
        <f t="shared" si="602"/>
        <v>1.2022856941268849E-2</v>
      </c>
      <c r="DA737">
        <f t="shared" si="603"/>
        <v>9.0214590245931651E-3</v>
      </c>
      <c r="DB737">
        <f t="shared" si="604"/>
        <v>9.0101147052375364E-3</v>
      </c>
      <c r="DC737">
        <f t="shared" si="605"/>
        <v>2.9954391354751557E-3</v>
      </c>
      <c r="DD737">
        <f t="shared" si="606"/>
        <v>5.9976471895357838E-3</v>
      </c>
      <c r="DE737">
        <f t="shared" si="607"/>
        <v>3.003949216481974E-3</v>
      </c>
      <c r="DF737">
        <f t="shared" si="608"/>
        <v>0</v>
      </c>
      <c r="DG737">
        <f t="shared" si="609"/>
        <v>2.9972314006350364E-3</v>
      </c>
      <c r="DH737">
        <f t="shared" si="610"/>
        <v>0</v>
      </c>
      <c r="DI737">
        <f t="shared" si="611"/>
        <v>6.0067542544357871E-3</v>
      </c>
      <c r="DJ737">
        <f t="shared" si="612"/>
        <v>0</v>
      </c>
      <c r="DK737">
        <f t="shared" si="613"/>
        <v>0</v>
      </c>
      <c r="DL737">
        <f t="shared" si="614"/>
        <v>0</v>
      </c>
      <c r="DM737">
        <f t="shared" si="615"/>
        <v>0</v>
      </c>
      <c r="DN737">
        <f t="shared" si="616"/>
        <v>0</v>
      </c>
      <c r="DO737">
        <f t="shared" si="617"/>
        <v>2.9987266850279894E-3</v>
      </c>
      <c r="DP737">
        <f t="shared" si="618"/>
        <v>2.9976369840011537E-3</v>
      </c>
      <c r="DQ737">
        <f t="shared" si="619"/>
        <v>0</v>
      </c>
      <c r="DR737">
        <f t="shared" si="620"/>
        <v>0</v>
      </c>
      <c r="DS737">
        <f t="shared" si="621"/>
        <v>0</v>
      </c>
      <c r="DT737">
        <f t="shared" si="622"/>
        <v>0</v>
      </c>
      <c r="DU737">
        <f t="shared" si="623"/>
        <v>0</v>
      </c>
      <c r="DV737">
        <f t="shared" si="624"/>
        <v>0</v>
      </c>
      <c r="DW737">
        <f t="shared" si="625"/>
        <v>0</v>
      </c>
      <c r="DX737">
        <f t="shared" si="626"/>
        <v>0</v>
      </c>
      <c r="DY737">
        <f t="shared" si="627"/>
        <v>0</v>
      </c>
      <c r="DZ737">
        <f t="shared" si="628"/>
        <v>0</v>
      </c>
      <c r="EA737">
        <f t="shared" si="629"/>
        <v>0</v>
      </c>
      <c r="EB737">
        <f t="shared" si="630"/>
        <v>0</v>
      </c>
      <c r="EC737">
        <f t="shared" si="631"/>
        <v>0</v>
      </c>
      <c r="ED737">
        <f t="shared" si="632"/>
        <v>0</v>
      </c>
      <c r="EE737">
        <f t="shared" si="633"/>
        <v>0</v>
      </c>
      <c r="EF737">
        <f t="shared" si="634"/>
        <v>0</v>
      </c>
      <c r="EG737">
        <f t="shared" si="635"/>
        <v>0</v>
      </c>
    </row>
    <row r="738" spans="1:137" x14ac:dyDescent="0.25">
      <c r="A738">
        <v>731</v>
      </c>
      <c r="B738" s="1">
        <v>44372</v>
      </c>
      <c r="C738" s="2">
        <v>0.56879629629629636</v>
      </c>
      <c r="D738" t="s">
        <v>39</v>
      </c>
      <c r="E738">
        <v>19.223600000000001</v>
      </c>
      <c r="F738">
        <v>8.3518299999999996</v>
      </c>
      <c r="G738">
        <v>4.7999000000000001</v>
      </c>
      <c r="H738">
        <v>3.7439300000000002</v>
      </c>
      <c r="I738">
        <v>2.7839399999999999</v>
      </c>
      <c r="J738">
        <v>3.1679400000000002</v>
      </c>
      <c r="K738">
        <v>2.1119599999999998</v>
      </c>
      <c r="L738">
        <v>1.6319699999999999</v>
      </c>
      <c r="M738">
        <v>1.82396</v>
      </c>
      <c r="N738">
        <v>1.0559799999999999</v>
      </c>
      <c r="O738">
        <v>1.5359700000000001</v>
      </c>
      <c r="P738">
        <v>1.15198</v>
      </c>
      <c r="Q738">
        <v>0.86398299999999995</v>
      </c>
      <c r="R738">
        <v>0.671987</v>
      </c>
      <c r="S738">
        <v>1.2479800000000001</v>
      </c>
      <c r="T738">
        <v>0.383992</v>
      </c>
      <c r="U738">
        <v>0.383992</v>
      </c>
      <c r="V738">
        <v>0.671987</v>
      </c>
      <c r="W738">
        <v>0.86398299999999995</v>
      </c>
      <c r="X738">
        <v>0.191996</v>
      </c>
      <c r="Y738">
        <v>0.28799400000000003</v>
      </c>
      <c r="Z738">
        <v>0.47999000000000003</v>
      </c>
      <c r="AA738">
        <v>0.191996</v>
      </c>
      <c r="AB738">
        <v>0.383992</v>
      </c>
      <c r="AC738">
        <v>9.5998100000000003E-2</v>
      </c>
      <c r="AD738">
        <v>0.191996</v>
      </c>
      <c r="AE738">
        <v>9.5998100000000003E-2</v>
      </c>
      <c r="AF738">
        <v>0.191996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9.5998100000000003E-2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F738">
        <v>514</v>
      </c>
      <c r="BG738">
        <v>1</v>
      </c>
      <c r="BH738">
        <v>0</v>
      </c>
      <c r="BI738">
        <v>5</v>
      </c>
      <c r="BJ738">
        <v>952.4</v>
      </c>
      <c r="BK738">
        <v>4.9800000000000004</v>
      </c>
      <c r="BL738">
        <v>3.98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75</v>
      </c>
      <c r="BS738">
        <v>42.7</v>
      </c>
      <c r="BT738">
        <v>2.855</v>
      </c>
      <c r="BU738">
        <v>2.923</v>
      </c>
      <c r="BV738">
        <v>39.6</v>
      </c>
      <c r="BW738">
        <v>36.799999999999997</v>
      </c>
      <c r="BX738">
        <v>202</v>
      </c>
      <c r="BY738" t="s">
        <v>40</v>
      </c>
      <c r="BZ738">
        <v>0.69907200000000003</v>
      </c>
      <c r="CA738">
        <v>0.91134700000000002</v>
      </c>
      <c r="CB738">
        <v>0.80888099999999996</v>
      </c>
      <c r="CC738">
        <v>0.54246899999999998</v>
      </c>
      <c r="CD738">
        <v>1.5523400000000001</v>
      </c>
      <c r="CE738" t="s">
        <v>605</v>
      </c>
      <c r="CG738">
        <f t="shared" si="583"/>
        <v>6.1074429227445766</v>
      </c>
      <c r="CH738">
        <f t="shared" si="584"/>
        <v>4.9381205324704345</v>
      </c>
      <c r="CI738">
        <f t="shared" si="585"/>
        <v>0.19696482278030447</v>
      </c>
      <c r="CJ738">
        <f t="shared" si="586"/>
        <v>0.15017698326056886</v>
      </c>
      <c r="CK738">
        <f t="shared" si="587"/>
        <v>0.11671048359057917</v>
      </c>
      <c r="CL738">
        <f t="shared" si="588"/>
        <v>8.7087161086146267E-2</v>
      </c>
      <c r="CM738">
        <f t="shared" si="589"/>
        <v>9.8849159871231523E-2</v>
      </c>
      <c r="CN738">
        <f t="shared" si="590"/>
        <v>6.6049625204095463E-2</v>
      </c>
      <c r="CO738">
        <f t="shared" si="591"/>
        <v>5.128899654920633E-2</v>
      </c>
      <c r="CP738">
        <f t="shared" si="592"/>
        <v>5.7309587311736521E-2</v>
      </c>
      <c r="CQ738">
        <f t="shared" si="593"/>
        <v>3.300065258887968E-2</v>
      </c>
      <c r="CR738">
        <f t="shared" si="594"/>
        <v>4.7889914547166297E-2</v>
      </c>
      <c r="CS738">
        <f t="shared" si="595"/>
        <v>3.5893043800064806E-2</v>
      </c>
      <c r="CT738">
        <f t="shared" si="596"/>
        <v>2.6937165964102151E-2</v>
      </c>
      <c r="CU738">
        <f t="shared" si="597"/>
        <v>2.0970662233972238E-2</v>
      </c>
      <c r="CV738">
        <f t="shared" si="598"/>
        <v>3.9172744903476053E-2</v>
      </c>
      <c r="CW738">
        <f t="shared" si="599"/>
        <v>1.200451994411806E-2</v>
      </c>
      <c r="CX738">
        <f t="shared" si="600"/>
        <v>1.1950851489952886E-2</v>
      </c>
      <c r="CY738">
        <f t="shared" si="601"/>
        <v>2.0997056395752688E-2</v>
      </c>
      <c r="CZ738">
        <f t="shared" si="602"/>
        <v>2.7051459428030489E-2</v>
      </c>
      <c r="DA738">
        <f t="shared" si="603"/>
        <v>6.0143060163954428E-3</v>
      </c>
      <c r="DB738">
        <f t="shared" si="604"/>
        <v>9.0101147052375364E-3</v>
      </c>
      <c r="DC738">
        <f t="shared" si="605"/>
        <v>1.49771800758215E-2</v>
      </c>
      <c r="DD738">
        <f t="shared" si="606"/>
        <v>5.9976471895357838E-3</v>
      </c>
      <c r="DE738">
        <f t="shared" si="607"/>
        <v>1.2015784349225102E-2</v>
      </c>
      <c r="DF738">
        <f t="shared" si="608"/>
        <v>3.0003915455424886E-3</v>
      </c>
      <c r="DG738">
        <f t="shared" si="609"/>
        <v>5.9944565569144022E-3</v>
      </c>
      <c r="DH738">
        <f t="shared" si="610"/>
        <v>2.9985215589503431E-3</v>
      </c>
      <c r="DI738">
        <f t="shared" si="611"/>
        <v>6.0067542544357871E-3</v>
      </c>
      <c r="DJ738">
        <f t="shared" si="612"/>
        <v>0</v>
      </c>
      <c r="DK738">
        <f t="shared" si="613"/>
        <v>0</v>
      </c>
      <c r="DL738">
        <f t="shared" si="614"/>
        <v>0</v>
      </c>
      <c r="DM738">
        <f t="shared" si="615"/>
        <v>0</v>
      </c>
      <c r="DN738">
        <f t="shared" si="616"/>
        <v>0</v>
      </c>
      <c r="DO738">
        <f t="shared" si="617"/>
        <v>0</v>
      </c>
      <c r="DP738">
        <f t="shared" si="618"/>
        <v>0</v>
      </c>
      <c r="DQ738">
        <f t="shared" si="619"/>
        <v>3.0023430726990011E-3</v>
      </c>
      <c r="DR738">
        <f t="shared" si="620"/>
        <v>0</v>
      </c>
      <c r="DS738">
        <f t="shared" si="621"/>
        <v>0</v>
      </c>
      <c r="DT738">
        <f t="shared" si="622"/>
        <v>0</v>
      </c>
      <c r="DU738">
        <f t="shared" si="623"/>
        <v>0</v>
      </c>
      <c r="DV738">
        <f t="shared" si="624"/>
        <v>0</v>
      </c>
      <c r="DW738">
        <f t="shared" si="625"/>
        <v>0</v>
      </c>
      <c r="DX738">
        <f t="shared" si="626"/>
        <v>0</v>
      </c>
      <c r="DY738">
        <f t="shared" si="627"/>
        <v>0</v>
      </c>
      <c r="DZ738">
        <f t="shared" si="628"/>
        <v>0</v>
      </c>
      <c r="EA738">
        <f t="shared" si="629"/>
        <v>0</v>
      </c>
      <c r="EB738">
        <f t="shared" si="630"/>
        <v>0</v>
      </c>
      <c r="EC738">
        <f t="shared" si="631"/>
        <v>0</v>
      </c>
      <c r="ED738">
        <f t="shared" si="632"/>
        <v>0</v>
      </c>
      <c r="EE738">
        <f t="shared" si="633"/>
        <v>0</v>
      </c>
      <c r="EF738">
        <f t="shared" si="634"/>
        <v>0</v>
      </c>
      <c r="EG738">
        <f t="shared" si="635"/>
        <v>0</v>
      </c>
    </row>
    <row r="739" spans="1:137" x14ac:dyDescent="0.25">
      <c r="A739">
        <v>732</v>
      </c>
      <c r="B739" s="1">
        <v>44372</v>
      </c>
      <c r="C739" s="2">
        <v>0.5690277777777778</v>
      </c>
      <c r="D739" t="s">
        <v>39</v>
      </c>
      <c r="E739">
        <v>19.727599999999999</v>
      </c>
      <c r="F739">
        <v>9.0238200000000006</v>
      </c>
      <c r="G739">
        <v>6.9118599999999999</v>
      </c>
      <c r="H739">
        <v>3.4559299999999999</v>
      </c>
      <c r="I739">
        <v>2.3039499999999999</v>
      </c>
      <c r="J739">
        <v>2.5919500000000002</v>
      </c>
      <c r="K739">
        <v>1.82396</v>
      </c>
      <c r="L739">
        <v>1.15198</v>
      </c>
      <c r="M739">
        <v>0.76798500000000003</v>
      </c>
      <c r="N739">
        <v>1.82396</v>
      </c>
      <c r="O739">
        <v>2.1119599999999998</v>
      </c>
      <c r="P739">
        <v>1.72797</v>
      </c>
      <c r="Q739">
        <v>1.0559799999999999</v>
      </c>
      <c r="R739">
        <v>0.86398299999999995</v>
      </c>
      <c r="S739">
        <v>0.95998099999999997</v>
      </c>
      <c r="T739">
        <v>0.86398299999999995</v>
      </c>
      <c r="U739">
        <v>0.76798500000000003</v>
      </c>
      <c r="V739">
        <v>0.57598800000000006</v>
      </c>
      <c r="W739">
        <v>0.671987</v>
      </c>
      <c r="X739">
        <v>0.28799400000000003</v>
      </c>
      <c r="Y739">
        <v>0.28799400000000003</v>
      </c>
      <c r="Z739">
        <v>0.383992</v>
      </c>
      <c r="AA739">
        <v>0.47999000000000003</v>
      </c>
      <c r="AB739">
        <v>9.5998100000000003E-2</v>
      </c>
      <c r="AC739">
        <v>0</v>
      </c>
      <c r="AD739">
        <v>9.5998100000000003E-2</v>
      </c>
      <c r="AE739">
        <v>9.5998100000000003E-2</v>
      </c>
      <c r="AF739">
        <v>0</v>
      </c>
      <c r="AG739">
        <v>0.191996</v>
      </c>
      <c r="AH739">
        <v>9.5998100000000003E-2</v>
      </c>
      <c r="AI739">
        <v>0</v>
      </c>
      <c r="AJ739">
        <v>9.5998100000000003E-2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F739">
        <v>524</v>
      </c>
      <c r="BG739">
        <v>4</v>
      </c>
      <c r="BH739">
        <v>0</v>
      </c>
      <c r="BI739">
        <v>5</v>
      </c>
      <c r="BJ739">
        <v>951.8</v>
      </c>
      <c r="BK739">
        <v>4.9800000000000004</v>
      </c>
      <c r="BL739">
        <v>3.96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75</v>
      </c>
      <c r="BS739">
        <v>42.7</v>
      </c>
      <c r="BT739">
        <v>2.851</v>
      </c>
      <c r="BU739">
        <v>2.92</v>
      </c>
      <c r="BV739">
        <v>39.6</v>
      </c>
      <c r="BW739">
        <v>36.799999999999997</v>
      </c>
      <c r="BX739">
        <v>202</v>
      </c>
      <c r="BY739" t="s">
        <v>40</v>
      </c>
      <c r="BZ739">
        <v>0.67909200000000003</v>
      </c>
      <c r="CA739">
        <v>0.90380700000000003</v>
      </c>
      <c r="CB739">
        <v>0.80510599999999999</v>
      </c>
      <c r="CC739">
        <v>0.54246899999999998</v>
      </c>
      <c r="CD739">
        <v>1.5497399999999999</v>
      </c>
      <c r="CE739" t="s">
        <v>606</v>
      </c>
      <c r="CG739">
        <f t="shared" si="583"/>
        <v>6.2973708799049044</v>
      </c>
      <c r="CH739">
        <f t="shared" si="584"/>
        <v>5.067587060507071</v>
      </c>
      <c r="CI739">
        <f t="shared" si="585"/>
        <v>0.21281265388559958</v>
      </c>
      <c r="CJ739">
        <f t="shared" si="586"/>
        <v>0.21625498104531252</v>
      </c>
      <c r="CK739">
        <f t="shared" si="587"/>
        <v>0.10773258622762451</v>
      </c>
      <c r="CL739">
        <f t="shared" si="588"/>
        <v>7.2072122525782406E-2</v>
      </c>
      <c r="CM739">
        <f t="shared" si="589"/>
        <v>8.0876556982846431E-2</v>
      </c>
      <c r="CN739">
        <f t="shared" si="590"/>
        <v>5.7042687544869207E-2</v>
      </c>
      <c r="CO739">
        <f t="shared" si="591"/>
        <v>3.6204034537862036E-2</v>
      </c>
      <c r="CP739">
        <f t="shared" si="592"/>
        <v>2.4130410432029195E-2</v>
      </c>
      <c r="CQ739">
        <f t="shared" si="593"/>
        <v>5.7000956737829296E-2</v>
      </c>
      <c r="CR739">
        <f t="shared" si="594"/>
        <v>6.584867147602709E-2</v>
      </c>
      <c r="CS739">
        <f t="shared" si="595"/>
        <v>5.3839565700097208E-2</v>
      </c>
      <c r="CT739">
        <f t="shared" si="596"/>
        <v>3.2923227094482865E-2</v>
      </c>
      <c r="CU739">
        <f t="shared" si="597"/>
        <v>2.6962271098836785E-2</v>
      </c>
      <c r="CV739">
        <f t="shared" si="598"/>
        <v>3.0132767211961602E-2</v>
      </c>
      <c r="CW739">
        <f t="shared" si="599"/>
        <v>2.7010201136687621E-2</v>
      </c>
      <c r="CX739">
        <f t="shared" si="600"/>
        <v>2.390173410256325E-2</v>
      </c>
      <c r="CY739">
        <f t="shared" si="601"/>
        <v>1.799745012816736E-2</v>
      </c>
      <c r="CZ739">
        <f t="shared" si="602"/>
        <v>2.1040030957396066E-2</v>
      </c>
      <c r="DA739">
        <f t="shared" si="603"/>
        <v>9.0214590245931651E-3</v>
      </c>
      <c r="DB739">
        <f t="shared" si="604"/>
        <v>9.0101147052375364E-3</v>
      </c>
      <c r="DC739">
        <f t="shared" si="605"/>
        <v>1.1981744060657199E-2</v>
      </c>
      <c r="DD739">
        <f t="shared" si="606"/>
        <v>1.499411797383946E-2</v>
      </c>
      <c r="DE739">
        <f t="shared" si="607"/>
        <v>3.003949216481974E-3</v>
      </c>
      <c r="DF739">
        <f t="shared" si="608"/>
        <v>0</v>
      </c>
      <c r="DG739">
        <f t="shared" si="609"/>
        <v>2.9972314006350364E-3</v>
      </c>
      <c r="DH739">
        <f t="shared" si="610"/>
        <v>2.9985215589503431E-3</v>
      </c>
      <c r="DI739">
        <f t="shared" si="611"/>
        <v>0</v>
      </c>
      <c r="DJ739">
        <f t="shared" si="612"/>
        <v>5.9968319660664475E-3</v>
      </c>
      <c r="DK739">
        <f t="shared" si="613"/>
        <v>2.9951501691829669E-3</v>
      </c>
      <c r="DL739">
        <f t="shared" si="614"/>
        <v>0</v>
      </c>
      <c r="DM739">
        <f t="shared" si="615"/>
        <v>3.0017904962156509E-3</v>
      </c>
      <c r="DN739">
        <f t="shared" si="616"/>
        <v>0</v>
      </c>
      <c r="DO739">
        <f t="shared" si="617"/>
        <v>0</v>
      </c>
      <c r="DP739">
        <f t="shared" si="618"/>
        <v>0</v>
      </c>
      <c r="DQ739">
        <f t="shared" si="619"/>
        <v>0</v>
      </c>
      <c r="DR739">
        <f t="shared" si="620"/>
        <v>0</v>
      </c>
      <c r="DS739">
        <f t="shared" si="621"/>
        <v>0</v>
      </c>
      <c r="DT739">
        <f t="shared" si="622"/>
        <v>0</v>
      </c>
      <c r="DU739">
        <f t="shared" si="623"/>
        <v>0</v>
      </c>
      <c r="DV739">
        <f t="shared" si="624"/>
        <v>0</v>
      </c>
      <c r="DW739">
        <f t="shared" si="625"/>
        <v>0</v>
      </c>
      <c r="DX739">
        <f t="shared" si="626"/>
        <v>0</v>
      </c>
      <c r="DY739">
        <f t="shared" si="627"/>
        <v>0</v>
      </c>
      <c r="DZ739">
        <f t="shared" si="628"/>
        <v>0</v>
      </c>
      <c r="EA739">
        <f t="shared" si="629"/>
        <v>0</v>
      </c>
      <c r="EB739">
        <f t="shared" si="630"/>
        <v>0</v>
      </c>
      <c r="EC739">
        <f t="shared" si="631"/>
        <v>0</v>
      </c>
      <c r="ED739">
        <f t="shared" si="632"/>
        <v>0</v>
      </c>
      <c r="EE739">
        <f t="shared" si="633"/>
        <v>0</v>
      </c>
      <c r="EF739">
        <f t="shared" si="634"/>
        <v>0</v>
      </c>
      <c r="EG739">
        <f t="shared" si="635"/>
        <v>0</v>
      </c>
    </row>
    <row r="740" spans="1:137" x14ac:dyDescent="0.25">
      <c r="A740">
        <v>733</v>
      </c>
      <c r="B740" s="1">
        <v>44372</v>
      </c>
      <c r="C740" s="2">
        <v>0.56925925925925924</v>
      </c>
      <c r="D740" t="s">
        <v>39</v>
      </c>
      <c r="E740">
        <v>19.523599999999998</v>
      </c>
      <c r="F740">
        <v>9.0238200000000006</v>
      </c>
      <c r="G740">
        <v>6.0478800000000001</v>
      </c>
      <c r="H740">
        <v>3.2639300000000002</v>
      </c>
      <c r="I740">
        <v>2.4959500000000001</v>
      </c>
      <c r="J740">
        <v>2.5919500000000002</v>
      </c>
      <c r="K740">
        <v>1.5359700000000001</v>
      </c>
      <c r="L740">
        <v>1.0559799999999999</v>
      </c>
      <c r="M740">
        <v>2.3039499999999999</v>
      </c>
      <c r="N740">
        <v>1.3439700000000001</v>
      </c>
      <c r="O740">
        <v>1.2479800000000001</v>
      </c>
      <c r="P740">
        <v>2.1119599999999998</v>
      </c>
      <c r="Q740">
        <v>1.2479800000000001</v>
      </c>
      <c r="R740">
        <v>1.0559799999999999</v>
      </c>
      <c r="S740">
        <v>1.0559799999999999</v>
      </c>
      <c r="T740">
        <v>0.95998099999999997</v>
      </c>
      <c r="U740">
        <v>0.86398299999999995</v>
      </c>
      <c r="V740">
        <v>0.57598800000000006</v>
      </c>
      <c r="W740">
        <v>0.47999000000000003</v>
      </c>
      <c r="X740">
        <v>0.57598800000000006</v>
      </c>
      <c r="Y740">
        <v>0.28799400000000003</v>
      </c>
      <c r="Z740">
        <v>0.191996</v>
      </c>
      <c r="AA740">
        <v>0</v>
      </c>
      <c r="AB740">
        <v>0.383992</v>
      </c>
      <c r="AC740">
        <v>9.5998100000000003E-2</v>
      </c>
      <c r="AD740">
        <v>9.5998100000000003E-2</v>
      </c>
      <c r="AE740">
        <v>0.191996</v>
      </c>
      <c r="AF740">
        <v>9.5998100000000003E-2</v>
      </c>
      <c r="AG740">
        <v>9.5998100000000003E-2</v>
      </c>
      <c r="AH740">
        <v>9.5998100000000003E-2</v>
      </c>
      <c r="AI740">
        <v>9.5998100000000003E-2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F740">
        <v>496</v>
      </c>
      <c r="BG740">
        <v>3</v>
      </c>
      <c r="BH740">
        <v>0</v>
      </c>
      <c r="BI740">
        <v>5</v>
      </c>
      <c r="BJ740">
        <v>951.8</v>
      </c>
      <c r="BK740">
        <v>4.97</v>
      </c>
      <c r="BL740">
        <v>4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75</v>
      </c>
      <c r="BS740">
        <v>42.7</v>
      </c>
      <c r="BT740">
        <v>2.8380000000000001</v>
      </c>
      <c r="BU740">
        <v>2.923</v>
      </c>
      <c r="BV740">
        <v>39.6</v>
      </c>
      <c r="BW740">
        <v>36.799999999999997</v>
      </c>
      <c r="BX740">
        <v>202</v>
      </c>
      <c r="BY740" t="s">
        <v>40</v>
      </c>
      <c r="BZ740">
        <v>0.69641799999999998</v>
      </c>
      <c r="CA740">
        <v>0.91659199999999996</v>
      </c>
      <c r="CB740">
        <v>0.81637999999999999</v>
      </c>
      <c r="CC740">
        <v>0.54246899999999998</v>
      </c>
      <c r="CD740">
        <v>1.5531900000000001</v>
      </c>
      <c r="CE740" t="s">
        <v>607</v>
      </c>
      <c r="CG740">
        <f t="shared" si="583"/>
        <v>6.2422401731492299</v>
      </c>
      <c r="CH740">
        <f t="shared" si="584"/>
        <v>5.0151839420160513</v>
      </c>
      <c r="CI740">
        <f t="shared" si="585"/>
        <v>0.21281265388559958</v>
      </c>
      <c r="CJ740">
        <f t="shared" si="586"/>
        <v>0.1892231866334568</v>
      </c>
      <c r="CK740">
        <f t="shared" si="587"/>
        <v>0.10174732131898809</v>
      </c>
      <c r="CL740">
        <f t="shared" si="588"/>
        <v>7.8078263077856133E-2</v>
      </c>
      <c r="CM740">
        <f t="shared" si="589"/>
        <v>8.0876556982846431E-2</v>
      </c>
      <c r="CN740">
        <f t="shared" si="590"/>
        <v>4.8036062626533892E-2</v>
      </c>
      <c r="CO740">
        <f t="shared" si="591"/>
        <v>3.3186979280275308E-2</v>
      </c>
      <c r="CP740">
        <f t="shared" si="592"/>
        <v>7.2391074193992933E-2</v>
      </c>
      <c r="CQ740">
        <f t="shared" si="593"/>
        <v>4.200068851671114E-2</v>
      </c>
      <c r="CR740">
        <f t="shared" si="594"/>
        <v>3.8910691977429634E-2</v>
      </c>
      <c r="CS740">
        <f t="shared" si="595"/>
        <v>6.580380977446211E-2</v>
      </c>
      <c r="CT740">
        <f t="shared" si="596"/>
        <v>3.8909381758530211E-2</v>
      </c>
      <c r="CU740">
        <f t="shared" si="597"/>
        <v>3.2953911170647651E-2</v>
      </c>
      <c r="CV740">
        <f t="shared" si="598"/>
        <v>3.3146072183186139E-2</v>
      </c>
      <c r="CW740">
        <f t="shared" si="599"/>
        <v>3.0011331122717137E-2</v>
      </c>
      <c r="CX740">
        <f t="shared" si="600"/>
        <v>2.6889446975051468E-2</v>
      </c>
      <c r="CY740">
        <f t="shared" si="601"/>
        <v>1.799745012816736E-2</v>
      </c>
      <c r="CZ740">
        <f t="shared" si="602"/>
        <v>1.5028571176586063E-2</v>
      </c>
      <c r="DA740">
        <f t="shared" si="603"/>
        <v>1.804291804918633E-2</v>
      </c>
      <c r="DB740">
        <f t="shared" si="604"/>
        <v>9.0101147052375364E-3</v>
      </c>
      <c r="DC740">
        <f t="shared" si="605"/>
        <v>5.9908720303285994E-3</v>
      </c>
      <c r="DD740">
        <f t="shared" si="606"/>
        <v>0</v>
      </c>
      <c r="DE740">
        <f t="shared" si="607"/>
        <v>1.2015784349225102E-2</v>
      </c>
      <c r="DF740">
        <f t="shared" si="608"/>
        <v>3.0003915455424886E-3</v>
      </c>
      <c r="DG740">
        <f t="shared" si="609"/>
        <v>2.9972314006350364E-3</v>
      </c>
      <c r="DH740">
        <f t="shared" si="610"/>
        <v>5.9970368708571328E-3</v>
      </c>
      <c r="DI740">
        <f t="shared" si="611"/>
        <v>3.0033802558009134E-3</v>
      </c>
      <c r="DJ740">
        <f t="shared" si="612"/>
        <v>2.9984191064482773E-3</v>
      </c>
      <c r="DK740">
        <f t="shared" si="613"/>
        <v>2.9951501691829669E-3</v>
      </c>
      <c r="DL740">
        <f t="shared" si="614"/>
        <v>3.001479867697463E-3</v>
      </c>
      <c r="DM740">
        <f t="shared" si="615"/>
        <v>0</v>
      </c>
      <c r="DN740">
        <f t="shared" si="616"/>
        <v>0</v>
      </c>
      <c r="DO740">
        <f t="shared" si="617"/>
        <v>0</v>
      </c>
      <c r="DP740">
        <f t="shared" si="618"/>
        <v>0</v>
      </c>
      <c r="DQ740">
        <f t="shared" si="619"/>
        <v>0</v>
      </c>
      <c r="DR740">
        <f t="shared" si="620"/>
        <v>0</v>
      </c>
      <c r="DS740">
        <f t="shared" si="621"/>
        <v>0</v>
      </c>
      <c r="DT740">
        <f t="shared" si="622"/>
        <v>0</v>
      </c>
      <c r="DU740">
        <f t="shared" si="623"/>
        <v>0</v>
      </c>
      <c r="DV740">
        <f t="shared" si="624"/>
        <v>0</v>
      </c>
      <c r="DW740">
        <f t="shared" si="625"/>
        <v>0</v>
      </c>
      <c r="DX740">
        <f t="shared" si="626"/>
        <v>0</v>
      </c>
      <c r="DY740">
        <f t="shared" si="627"/>
        <v>0</v>
      </c>
      <c r="DZ740">
        <f t="shared" si="628"/>
        <v>0</v>
      </c>
      <c r="EA740">
        <f t="shared" si="629"/>
        <v>0</v>
      </c>
      <c r="EB740">
        <f t="shared" si="630"/>
        <v>0</v>
      </c>
      <c r="EC740">
        <f t="shared" si="631"/>
        <v>0</v>
      </c>
      <c r="ED740">
        <f t="shared" si="632"/>
        <v>0</v>
      </c>
      <c r="EE740">
        <f t="shared" si="633"/>
        <v>0</v>
      </c>
      <c r="EF740">
        <f t="shared" si="634"/>
        <v>0</v>
      </c>
      <c r="EG740">
        <f t="shared" si="635"/>
        <v>0</v>
      </c>
    </row>
    <row r="741" spans="1:137" x14ac:dyDescent="0.25">
      <c r="A741">
        <v>734</v>
      </c>
      <c r="B741" s="1">
        <v>44372</v>
      </c>
      <c r="C741" s="2">
        <v>0.56949074074074069</v>
      </c>
      <c r="D741" t="s">
        <v>39</v>
      </c>
      <c r="E741">
        <v>19.871600000000001</v>
      </c>
      <c r="F741">
        <v>9.3118099999999995</v>
      </c>
      <c r="G741">
        <v>5.4718900000000001</v>
      </c>
      <c r="H741">
        <v>3.3599299999999999</v>
      </c>
      <c r="I741">
        <v>2.7839399999999999</v>
      </c>
      <c r="J741">
        <v>2.97594</v>
      </c>
      <c r="K741">
        <v>1.43997</v>
      </c>
      <c r="L741">
        <v>1.5359700000000001</v>
      </c>
      <c r="M741">
        <v>1.9199600000000001</v>
      </c>
      <c r="N741">
        <v>1.6319699999999999</v>
      </c>
      <c r="O741">
        <v>0.57598800000000006</v>
      </c>
      <c r="P741">
        <v>1.2479800000000001</v>
      </c>
      <c r="Q741">
        <v>0.86398299999999995</v>
      </c>
      <c r="R741">
        <v>1.0559799999999999</v>
      </c>
      <c r="S741">
        <v>0.76798500000000003</v>
      </c>
      <c r="T741">
        <v>0.47999000000000003</v>
      </c>
      <c r="U741">
        <v>0.57598800000000006</v>
      </c>
      <c r="V741">
        <v>0.86398299999999995</v>
      </c>
      <c r="W741">
        <v>1.0559799999999999</v>
      </c>
      <c r="X741">
        <v>0.383992</v>
      </c>
      <c r="Y741">
        <v>9.5998100000000003E-2</v>
      </c>
      <c r="Z741">
        <v>9.5998100000000003E-2</v>
      </c>
      <c r="AA741">
        <v>9.5998100000000003E-2</v>
      </c>
      <c r="AB741">
        <v>0.191996</v>
      </c>
      <c r="AC741">
        <v>0</v>
      </c>
      <c r="AD741">
        <v>0</v>
      </c>
      <c r="AE741">
        <v>0.191996</v>
      </c>
      <c r="AF741">
        <v>9.5998100000000003E-2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F741">
        <v>554</v>
      </c>
      <c r="BG741">
        <v>2</v>
      </c>
      <c r="BH741">
        <v>0</v>
      </c>
      <c r="BI741">
        <v>5</v>
      </c>
      <c r="BJ741">
        <v>952.4</v>
      </c>
      <c r="BK741">
        <v>4.9800000000000004</v>
      </c>
      <c r="BL741">
        <v>3.99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75</v>
      </c>
      <c r="BS741">
        <v>42.7</v>
      </c>
      <c r="BT741">
        <v>2.8479999999999999</v>
      </c>
      <c r="BU741">
        <v>2.92</v>
      </c>
      <c r="BV741">
        <v>39.700000000000003</v>
      </c>
      <c r="BW741">
        <v>36.799999999999997</v>
      </c>
      <c r="BX741">
        <v>202</v>
      </c>
      <c r="BY741" t="s">
        <v>40</v>
      </c>
      <c r="BZ741">
        <v>0.67404200000000003</v>
      </c>
      <c r="CA741">
        <v>0.85667400000000005</v>
      </c>
      <c r="CB741">
        <v>0.77901600000000004</v>
      </c>
      <c r="CC741">
        <v>0.54246899999999998</v>
      </c>
      <c r="CD741">
        <v>1.49458</v>
      </c>
      <c r="CE741" t="s">
        <v>608</v>
      </c>
      <c r="CG741">
        <f t="shared" si="583"/>
        <v>6.2545675980013442</v>
      </c>
      <c r="CH741">
        <f t="shared" si="584"/>
        <v>5.1045774970889681</v>
      </c>
      <c r="CI741">
        <f t="shared" si="585"/>
        <v>0.21960444673968063</v>
      </c>
      <c r="CJ741">
        <f t="shared" si="586"/>
        <v>0.17120188606714185</v>
      </c>
      <c r="CK741">
        <f t="shared" si="587"/>
        <v>0.10473995377330629</v>
      </c>
      <c r="CL741">
        <f t="shared" si="588"/>
        <v>8.7087161086146267E-2</v>
      </c>
      <c r="CM741">
        <f t="shared" si="589"/>
        <v>9.2858188231845523E-2</v>
      </c>
      <c r="CN741">
        <f t="shared" si="590"/>
        <v>4.5033750073458466E-2</v>
      </c>
      <c r="CO741">
        <f t="shared" si="591"/>
        <v>4.8271941291619609E-2</v>
      </c>
      <c r="CP741">
        <f t="shared" si="592"/>
        <v>6.0325947529025668E-2</v>
      </c>
      <c r="CQ741">
        <f t="shared" si="593"/>
        <v>5.1001036956641196E-2</v>
      </c>
      <c r="CR741">
        <f t="shared" si="594"/>
        <v>1.7958694570983303E-2</v>
      </c>
      <c r="CS741">
        <f t="shared" si="595"/>
        <v>3.8884182712898556E-2</v>
      </c>
      <c r="CT741">
        <f t="shared" si="596"/>
        <v>2.6937165964102151E-2</v>
      </c>
      <c r="CU741">
        <f t="shared" si="597"/>
        <v>3.2953911170647651E-2</v>
      </c>
      <c r="CV741">
        <f t="shared" si="598"/>
        <v>2.4106220047353365E-2</v>
      </c>
      <c r="CW741">
        <f t="shared" si="599"/>
        <v>1.5005649930147576E-2</v>
      </c>
      <c r="CX741">
        <f t="shared" si="600"/>
        <v>1.792627723492933E-2</v>
      </c>
      <c r="CY741">
        <f t="shared" si="601"/>
        <v>2.699620643847514E-2</v>
      </c>
      <c r="CZ741">
        <f t="shared" si="602"/>
        <v>3.3062919208840497E-2</v>
      </c>
      <c r="DA741">
        <f t="shared" si="603"/>
        <v>1.2028612032790886E-2</v>
      </c>
      <c r="DB741">
        <f t="shared" si="604"/>
        <v>3.0033746969897412E-3</v>
      </c>
      <c r="DC741">
        <f t="shared" si="605"/>
        <v>2.9954391354751557E-3</v>
      </c>
      <c r="DD741">
        <f t="shared" si="606"/>
        <v>2.9988267186075498E-3</v>
      </c>
      <c r="DE741">
        <f t="shared" si="607"/>
        <v>6.0078921746125509E-3</v>
      </c>
      <c r="DF741">
        <f t="shared" si="608"/>
        <v>0</v>
      </c>
      <c r="DG741">
        <f t="shared" si="609"/>
        <v>0</v>
      </c>
      <c r="DH741">
        <f t="shared" si="610"/>
        <v>5.9970368708571328E-3</v>
      </c>
      <c r="DI741">
        <f t="shared" si="611"/>
        <v>3.0033802558009134E-3</v>
      </c>
      <c r="DJ741">
        <f t="shared" si="612"/>
        <v>0</v>
      </c>
      <c r="DK741">
        <f t="shared" si="613"/>
        <v>0</v>
      </c>
      <c r="DL741">
        <f t="shared" si="614"/>
        <v>0</v>
      </c>
      <c r="DM741">
        <f t="shared" si="615"/>
        <v>0</v>
      </c>
      <c r="DN741">
        <f t="shared" si="616"/>
        <v>0</v>
      </c>
      <c r="DO741">
        <f t="shared" si="617"/>
        <v>0</v>
      </c>
      <c r="DP741">
        <f t="shared" si="618"/>
        <v>0</v>
      </c>
      <c r="DQ741">
        <f t="shared" si="619"/>
        <v>0</v>
      </c>
      <c r="DR741">
        <f t="shared" si="620"/>
        <v>0</v>
      </c>
      <c r="DS741">
        <f t="shared" si="621"/>
        <v>0</v>
      </c>
      <c r="DT741">
        <f t="shared" si="622"/>
        <v>0</v>
      </c>
      <c r="DU741">
        <f t="shared" si="623"/>
        <v>0</v>
      </c>
      <c r="DV741">
        <f t="shared" si="624"/>
        <v>0</v>
      </c>
      <c r="DW741">
        <f t="shared" si="625"/>
        <v>0</v>
      </c>
      <c r="DX741">
        <f t="shared" si="626"/>
        <v>0</v>
      </c>
      <c r="DY741">
        <f t="shared" si="627"/>
        <v>0</v>
      </c>
      <c r="DZ741">
        <f t="shared" si="628"/>
        <v>0</v>
      </c>
      <c r="EA741">
        <f t="shared" si="629"/>
        <v>0</v>
      </c>
      <c r="EB741">
        <f t="shared" si="630"/>
        <v>0</v>
      </c>
      <c r="EC741">
        <f t="shared" si="631"/>
        <v>0</v>
      </c>
      <c r="ED741">
        <f t="shared" si="632"/>
        <v>0</v>
      </c>
      <c r="EE741">
        <f t="shared" si="633"/>
        <v>0</v>
      </c>
      <c r="EF741">
        <f t="shared" si="634"/>
        <v>0</v>
      </c>
      <c r="EG741">
        <f t="shared" si="635"/>
        <v>0</v>
      </c>
    </row>
    <row r="742" spans="1:137" x14ac:dyDescent="0.25">
      <c r="A742">
        <v>735</v>
      </c>
      <c r="B742" s="1">
        <v>44372</v>
      </c>
      <c r="C742" s="2">
        <v>0.56972222222222224</v>
      </c>
      <c r="D742" t="s">
        <v>39</v>
      </c>
      <c r="E742">
        <v>19.0916</v>
      </c>
      <c r="F742">
        <v>8.0638400000000008</v>
      </c>
      <c r="G742">
        <v>6.43187</v>
      </c>
      <c r="H742">
        <v>4.6079100000000004</v>
      </c>
      <c r="I742">
        <v>2.8799399999999999</v>
      </c>
      <c r="J742">
        <v>2.7839399999999999</v>
      </c>
      <c r="K742">
        <v>1.3439700000000001</v>
      </c>
      <c r="L742">
        <v>0.86398299999999995</v>
      </c>
      <c r="M742">
        <v>0.57598800000000006</v>
      </c>
      <c r="N742">
        <v>1.0559799999999999</v>
      </c>
      <c r="O742">
        <v>1.72797</v>
      </c>
      <c r="P742">
        <v>1.43997</v>
      </c>
      <c r="Q742">
        <v>0.95998099999999997</v>
      </c>
      <c r="R742">
        <v>1.0559799999999999</v>
      </c>
      <c r="S742">
        <v>1.3439700000000001</v>
      </c>
      <c r="T742">
        <v>0.86398299999999995</v>
      </c>
      <c r="U742">
        <v>0.95998099999999997</v>
      </c>
      <c r="V742">
        <v>0.95998099999999997</v>
      </c>
      <c r="W742">
        <v>0.76798500000000003</v>
      </c>
      <c r="X742">
        <v>0.383992</v>
      </c>
      <c r="Y742">
        <v>0.47999000000000003</v>
      </c>
      <c r="Z742">
        <v>0.383992</v>
      </c>
      <c r="AA742">
        <v>0</v>
      </c>
      <c r="AB742">
        <v>0.191996</v>
      </c>
      <c r="AC742">
        <v>9.5998100000000003E-2</v>
      </c>
      <c r="AD742">
        <v>9.5998100000000003E-2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F742">
        <v>466</v>
      </c>
      <c r="BG742">
        <v>2</v>
      </c>
      <c r="BH742">
        <v>0</v>
      </c>
      <c r="BI742">
        <v>5</v>
      </c>
      <c r="BJ742">
        <v>951.5</v>
      </c>
      <c r="BK742">
        <v>4.9800000000000004</v>
      </c>
      <c r="BL742">
        <v>4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75</v>
      </c>
      <c r="BS742">
        <v>42.7</v>
      </c>
      <c r="BT742">
        <v>2.835</v>
      </c>
      <c r="BU742">
        <v>2.9220000000000002</v>
      </c>
      <c r="BV742">
        <v>39.9</v>
      </c>
      <c r="BW742">
        <v>36.799999999999997</v>
      </c>
      <c r="BX742">
        <v>202</v>
      </c>
      <c r="BY742" t="s">
        <v>40</v>
      </c>
      <c r="BZ742">
        <v>0.667578</v>
      </c>
      <c r="CA742">
        <v>0.88389099999999998</v>
      </c>
      <c r="CB742">
        <v>0.80020199999999997</v>
      </c>
      <c r="CC742">
        <v>0.54246899999999998</v>
      </c>
      <c r="CD742">
        <v>1.51918</v>
      </c>
      <c r="CE742" t="s">
        <v>609</v>
      </c>
      <c r="CG742">
        <f t="shared" si="583"/>
        <v>6.1022806784275501</v>
      </c>
      <c r="CH742">
        <f t="shared" si="584"/>
        <v>4.9042126322703625</v>
      </c>
      <c r="CI742">
        <f t="shared" si="585"/>
        <v>0.19017302992622342</v>
      </c>
      <c r="CJ742">
        <f t="shared" si="586"/>
        <v>0.20123728271925562</v>
      </c>
      <c r="CK742">
        <f t="shared" si="587"/>
        <v>0.14364355221434846</v>
      </c>
      <c r="CL742">
        <f t="shared" si="588"/>
        <v>9.0090231362183124E-2</v>
      </c>
      <c r="CM742">
        <f t="shared" si="589"/>
        <v>8.6867216592459523E-2</v>
      </c>
      <c r="CN742">
        <f t="shared" si="590"/>
        <v>4.2031437520383047E-2</v>
      </c>
      <c r="CO742">
        <f t="shared" si="591"/>
        <v>2.7152963048078661E-2</v>
      </c>
      <c r="CP742">
        <f t="shared" si="592"/>
        <v>1.80977842587077E-2</v>
      </c>
      <c r="CQ742">
        <f t="shared" si="593"/>
        <v>3.300065258887968E-2</v>
      </c>
      <c r="CR742">
        <f t="shared" si="594"/>
        <v>5.3876270786582386E-2</v>
      </c>
      <c r="CS742">
        <f t="shared" si="595"/>
        <v>4.4866148961595964E-2</v>
      </c>
      <c r="CT742">
        <f t="shared" si="596"/>
        <v>2.9930180940348074E-2</v>
      </c>
      <c r="CU742">
        <f t="shared" si="597"/>
        <v>3.2953911170647651E-2</v>
      </c>
      <c r="CV742">
        <f t="shared" si="598"/>
        <v>4.2185767374416823E-2</v>
      </c>
      <c r="CW742">
        <f t="shared" si="599"/>
        <v>2.7010201136687621E-2</v>
      </c>
      <c r="CX742">
        <f t="shared" si="600"/>
        <v>2.9877159847539692E-2</v>
      </c>
      <c r="CY742">
        <f t="shared" si="601"/>
        <v>2.9995781459836366E-2</v>
      </c>
      <c r="CZ742">
        <f t="shared" si="602"/>
        <v>2.404574519271328E-2</v>
      </c>
      <c r="DA742">
        <f t="shared" si="603"/>
        <v>1.2028612032790886E-2</v>
      </c>
      <c r="DB742">
        <f t="shared" si="604"/>
        <v>1.501685784206256E-2</v>
      </c>
      <c r="DC742">
        <f t="shared" si="605"/>
        <v>1.1981744060657199E-2</v>
      </c>
      <c r="DD742">
        <f t="shared" si="606"/>
        <v>0</v>
      </c>
      <c r="DE742">
        <f t="shared" si="607"/>
        <v>6.0078921746125509E-3</v>
      </c>
      <c r="DF742">
        <f t="shared" si="608"/>
        <v>3.0003915455424886E-3</v>
      </c>
      <c r="DG742">
        <f t="shared" si="609"/>
        <v>2.9972314006350364E-3</v>
      </c>
      <c r="DH742">
        <f t="shared" si="610"/>
        <v>0</v>
      </c>
      <c r="DI742">
        <f t="shared" si="611"/>
        <v>0</v>
      </c>
      <c r="DJ742">
        <f t="shared" si="612"/>
        <v>0</v>
      </c>
      <c r="DK742">
        <f t="shared" si="613"/>
        <v>0</v>
      </c>
      <c r="DL742">
        <f t="shared" si="614"/>
        <v>0</v>
      </c>
      <c r="DM742">
        <f t="shared" si="615"/>
        <v>0</v>
      </c>
      <c r="DN742">
        <f t="shared" si="616"/>
        <v>0</v>
      </c>
      <c r="DO742">
        <f t="shared" si="617"/>
        <v>0</v>
      </c>
      <c r="DP742">
        <f t="shared" si="618"/>
        <v>0</v>
      </c>
      <c r="DQ742">
        <f t="shared" si="619"/>
        <v>0</v>
      </c>
      <c r="DR742">
        <f t="shared" si="620"/>
        <v>0</v>
      </c>
      <c r="DS742">
        <f t="shared" si="621"/>
        <v>0</v>
      </c>
      <c r="DT742">
        <f t="shared" si="622"/>
        <v>0</v>
      </c>
      <c r="DU742">
        <f t="shared" si="623"/>
        <v>0</v>
      </c>
      <c r="DV742">
        <f t="shared" si="624"/>
        <v>0</v>
      </c>
      <c r="DW742">
        <f t="shared" si="625"/>
        <v>0</v>
      </c>
      <c r="DX742">
        <f t="shared" si="626"/>
        <v>0</v>
      </c>
      <c r="DY742">
        <f t="shared" si="627"/>
        <v>0</v>
      </c>
      <c r="DZ742">
        <f t="shared" si="628"/>
        <v>0</v>
      </c>
      <c r="EA742">
        <f t="shared" si="629"/>
        <v>0</v>
      </c>
      <c r="EB742">
        <f t="shared" si="630"/>
        <v>0</v>
      </c>
      <c r="EC742">
        <f t="shared" si="631"/>
        <v>0</v>
      </c>
      <c r="ED742">
        <f t="shared" si="632"/>
        <v>0</v>
      </c>
      <c r="EE742">
        <f t="shared" si="633"/>
        <v>0</v>
      </c>
      <c r="EF742">
        <f t="shared" si="634"/>
        <v>0</v>
      </c>
      <c r="EG742">
        <f t="shared" si="635"/>
        <v>0</v>
      </c>
    </row>
    <row r="743" spans="1:137" x14ac:dyDescent="0.25">
      <c r="A743">
        <v>736</v>
      </c>
      <c r="B743" s="1">
        <v>44372</v>
      </c>
      <c r="C743" s="2">
        <v>0.56995370370370368</v>
      </c>
      <c r="D743" t="s">
        <v>39</v>
      </c>
      <c r="E743">
        <v>20.3276</v>
      </c>
      <c r="F743">
        <v>9.1198200000000007</v>
      </c>
      <c r="G743">
        <v>6.2398800000000003</v>
      </c>
      <c r="H743">
        <v>4.7039099999999996</v>
      </c>
      <c r="I743">
        <v>2.3039499999999999</v>
      </c>
      <c r="J743">
        <v>2.4959500000000001</v>
      </c>
      <c r="K743">
        <v>2.4959500000000001</v>
      </c>
      <c r="L743">
        <v>1.9199600000000001</v>
      </c>
      <c r="M743">
        <v>1.72797</v>
      </c>
      <c r="N743">
        <v>1.15198</v>
      </c>
      <c r="O743">
        <v>1.5359700000000001</v>
      </c>
      <c r="P743">
        <v>1.3439700000000001</v>
      </c>
      <c r="Q743">
        <v>1.0559799999999999</v>
      </c>
      <c r="R743">
        <v>0.671987</v>
      </c>
      <c r="S743">
        <v>1.43997</v>
      </c>
      <c r="T743">
        <v>1.2479800000000001</v>
      </c>
      <c r="U743">
        <v>0.76798500000000003</v>
      </c>
      <c r="V743">
        <v>0.383992</v>
      </c>
      <c r="W743">
        <v>1.0559799999999999</v>
      </c>
      <c r="X743">
        <v>0.28799400000000003</v>
      </c>
      <c r="Y743">
        <v>0.383992</v>
      </c>
      <c r="Z743">
        <v>0.383992</v>
      </c>
      <c r="AA743">
        <v>0</v>
      </c>
      <c r="AB743">
        <v>0.191996</v>
      </c>
      <c r="AC743">
        <v>0.28799400000000003</v>
      </c>
      <c r="AD743">
        <v>9.5998100000000003E-2</v>
      </c>
      <c r="AE743">
        <v>0.191996</v>
      </c>
      <c r="AF743">
        <v>9.5998100000000003E-2</v>
      </c>
      <c r="AG743">
        <v>0</v>
      </c>
      <c r="AH743">
        <v>0.191996</v>
      </c>
      <c r="AI743">
        <v>0</v>
      </c>
      <c r="AJ743">
        <v>9.5998100000000003E-2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F743">
        <v>524</v>
      </c>
      <c r="BG743">
        <v>2</v>
      </c>
      <c r="BH743">
        <v>0</v>
      </c>
      <c r="BI743">
        <v>5</v>
      </c>
      <c r="BJ743">
        <v>952.1</v>
      </c>
      <c r="BK743">
        <v>4.97</v>
      </c>
      <c r="BL743">
        <v>3.98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75</v>
      </c>
      <c r="BS743">
        <v>42.7</v>
      </c>
      <c r="BT743">
        <v>2.843</v>
      </c>
      <c r="BU743">
        <v>2.9239999999999999</v>
      </c>
      <c r="BV743">
        <v>39.700000000000003</v>
      </c>
      <c r="BW743">
        <v>36.799999999999997</v>
      </c>
      <c r="BX743">
        <v>202</v>
      </c>
      <c r="BY743" t="s">
        <v>40</v>
      </c>
      <c r="BZ743">
        <v>0.68919200000000003</v>
      </c>
      <c r="CA743">
        <v>0.91339300000000001</v>
      </c>
      <c r="CB743">
        <v>0.81137999999999999</v>
      </c>
      <c r="CC743">
        <v>0.54246899999999998</v>
      </c>
      <c r="CD743">
        <v>1.5563</v>
      </c>
      <c r="CE743" t="s">
        <v>610</v>
      </c>
      <c r="CG743">
        <f t="shared" si="583"/>
        <v>6.5231542616376235</v>
      </c>
      <c r="CH743">
        <f t="shared" si="584"/>
        <v>5.2217138795983065</v>
      </c>
      <c r="CI743">
        <f t="shared" si="585"/>
        <v>0.21507666344840309</v>
      </c>
      <c r="CJ743">
        <f t="shared" si="586"/>
        <v>0.19523039111397289</v>
      </c>
      <c r="CK743">
        <f t="shared" si="587"/>
        <v>0.14663618466866665</v>
      </c>
      <c r="CL743">
        <f t="shared" si="588"/>
        <v>7.2072122525782406E-2</v>
      </c>
      <c r="CM743">
        <f t="shared" si="589"/>
        <v>7.7881071163153431E-2</v>
      </c>
      <c r="CN743">
        <f t="shared" si="590"/>
        <v>7.8058562675506205E-2</v>
      </c>
      <c r="CO743">
        <f t="shared" si="591"/>
        <v>6.0339848045377176E-2</v>
      </c>
      <c r="CP743">
        <f t="shared" si="592"/>
        <v>5.4293541298636679E-2</v>
      </c>
      <c r="CQ743">
        <f t="shared" si="593"/>
        <v>3.6000768735523034E-2</v>
      </c>
      <c r="CR743">
        <f t="shared" si="594"/>
        <v>4.7889914547166297E-2</v>
      </c>
      <c r="CS743">
        <f t="shared" si="595"/>
        <v>4.1875010048762221E-2</v>
      </c>
      <c r="CT743">
        <f t="shared" si="596"/>
        <v>3.2923227094482865E-2</v>
      </c>
      <c r="CU743">
        <f t="shared" si="597"/>
        <v>2.0970662233972238E-2</v>
      </c>
      <c r="CV743">
        <f t="shared" si="598"/>
        <v>4.5199103734561777E-2</v>
      </c>
      <c r="CW743">
        <f t="shared" si="599"/>
        <v>3.9014877392915627E-2</v>
      </c>
      <c r="CX743">
        <f t="shared" si="600"/>
        <v>2.390173410256325E-2</v>
      </c>
      <c r="CY743">
        <f t="shared" si="601"/>
        <v>1.1998300085444906E-2</v>
      </c>
      <c r="CZ743">
        <f t="shared" si="602"/>
        <v>3.3062919208840497E-2</v>
      </c>
      <c r="DA743">
        <f t="shared" si="603"/>
        <v>9.0214590245931651E-3</v>
      </c>
      <c r="DB743">
        <f t="shared" si="604"/>
        <v>1.2013486273650047E-2</v>
      </c>
      <c r="DC743">
        <f t="shared" si="605"/>
        <v>1.1981744060657199E-2</v>
      </c>
      <c r="DD743">
        <f t="shared" si="606"/>
        <v>0</v>
      </c>
      <c r="DE743">
        <f t="shared" si="607"/>
        <v>6.0078921746125509E-3</v>
      </c>
      <c r="DF743">
        <f t="shared" si="608"/>
        <v>9.0011652602183124E-3</v>
      </c>
      <c r="DG743">
        <f t="shared" si="609"/>
        <v>2.9972314006350364E-3</v>
      </c>
      <c r="DH743">
        <f t="shared" si="610"/>
        <v>5.9970368708571328E-3</v>
      </c>
      <c r="DI743">
        <f t="shared" si="611"/>
        <v>3.0033802558009134E-3</v>
      </c>
      <c r="DJ743">
        <f t="shared" si="612"/>
        <v>0</v>
      </c>
      <c r="DK743">
        <f t="shared" si="613"/>
        <v>5.990294098346248E-3</v>
      </c>
      <c r="DL743">
        <f t="shared" si="614"/>
        <v>0</v>
      </c>
      <c r="DM743">
        <f t="shared" si="615"/>
        <v>3.0017904962156509E-3</v>
      </c>
      <c r="DN743">
        <f t="shared" si="616"/>
        <v>0</v>
      </c>
      <c r="DO743">
        <f t="shared" si="617"/>
        <v>0</v>
      </c>
      <c r="DP743">
        <f t="shared" si="618"/>
        <v>0</v>
      </c>
      <c r="DQ743">
        <f t="shared" si="619"/>
        <v>0</v>
      </c>
      <c r="DR743">
        <f t="shared" si="620"/>
        <v>0</v>
      </c>
      <c r="DS743">
        <f t="shared" si="621"/>
        <v>0</v>
      </c>
      <c r="DT743">
        <f t="shared" si="622"/>
        <v>0</v>
      </c>
      <c r="DU743">
        <f t="shared" si="623"/>
        <v>0</v>
      </c>
      <c r="DV743">
        <f t="shared" si="624"/>
        <v>0</v>
      </c>
      <c r="DW743">
        <f t="shared" si="625"/>
        <v>0</v>
      </c>
      <c r="DX743">
        <f t="shared" si="626"/>
        <v>0</v>
      </c>
      <c r="DY743">
        <f t="shared" si="627"/>
        <v>0</v>
      </c>
      <c r="DZ743">
        <f t="shared" si="628"/>
        <v>0</v>
      </c>
      <c r="EA743">
        <f t="shared" si="629"/>
        <v>0</v>
      </c>
      <c r="EB743">
        <f t="shared" si="630"/>
        <v>0</v>
      </c>
      <c r="EC743">
        <f t="shared" si="631"/>
        <v>0</v>
      </c>
      <c r="ED743">
        <f t="shared" si="632"/>
        <v>0</v>
      </c>
      <c r="EE743">
        <f t="shared" si="633"/>
        <v>0</v>
      </c>
      <c r="EF743">
        <f t="shared" si="634"/>
        <v>0</v>
      </c>
      <c r="EG743">
        <f t="shared" si="635"/>
        <v>0</v>
      </c>
    </row>
    <row r="744" spans="1:137" x14ac:dyDescent="0.25">
      <c r="A744">
        <v>737</v>
      </c>
      <c r="B744" s="1">
        <v>44372</v>
      </c>
      <c r="C744" s="2">
        <v>0.57018518518518524</v>
      </c>
      <c r="D744" t="s">
        <v>39</v>
      </c>
      <c r="E744">
        <v>19.679600000000001</v>
      </c>
      <c r="F744">
        <v>9.8878000000000004</v>
      </c>
      <c r="G744">
        <v>5.1839000000000004</v>
      </c>
      <c r="H744">
        <v>4.7039099999999996</v>
      </c>
      <c r="I744">
        <v>3.3599299999999999</v>
      </c>
      <c r="J744">
        <v>2.1119599999999998</v>
      </c>
      <c r="K744">
        <v>1.3439700000000001</v>
      </c>
      <c r="L744">
        <v>1.82396</v>
      </c>
      <c r="M744">
        <v>1.5359700000000001</v>
      </c>
      <c r="N744">
        <v>1.6319699999999999</v>
      </c>
      <c r="O744">
        <v>1.3439700000000001</v>
      </c>
      <c r="P744">
        <v>1.3439700000000001</v>
      </c>
      <c r="Q744">
        <v>1.2479800000000001</v>
      </c>
      <c r="R744">
        <v>1.3439700000000001</v>
      </c>
      <c r="S744">
        <v>0.95998099999999997</v>
      </c>
      <c r="T744">
        <v>0.57598800000000006</v>
      </c>
      <c r="U744">
        <v>0.383992</v>
      </c>
      <c r="V744">
        <v>0.47999000000000003</v>
      </c>
      <c r="W744">
        <v>0.76798500000000003</v>
      </c>
      <c r="X744">
        <v>0.383992</v>
      </c>
      <c r="Y744">
        <v>0.57598800000000006</v>
      </c>
      <c r="Z744">
        <v>0.191996</v>
      </c>
      <c r="AA744">
        <v>0.47999000000000003</v>
      </c>
      <c r="AB744">
        <v>9.5998100000000003E-2</v>
      </c>
      <c r="AC744">
        <v>9.5998100000000003E-2</v>
      </c>
      <c r="AD744">
        <v>9.5998100000000003E-2</v>
      </c>
      <c r="AE744">
        <v>0</v>
      </c>
      <c r="AF744">
        <v>0</v>
      </c>
      <c r="AG744">
        <v>9.5998100000000003E-2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F744">
        <v>518</v>
      </c>
      <c r="BG744">
        <v>2</v>
      </c>
      <c r="BH744">
        <v>0</v>
      </c>
      <c r="BI744">
        <v>5</v>
      </c>
      <c r="BJ744">
        <v>951.5</v>
      </c>
      <c r="BK744">
        <v>4.97</v>
      </c>
      <c r="BL744">
        <v>4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75</v>
      </c>
      <c r="BS744">
        <v>42.7</v>
      </c>
      <c r="BT744">
        <v>2.8340000000000001</v>
      </c>
      <c r="BU744">
        <v>2.9239999999999999</v>
      </c>
      <c r="BV744">
        <v>39.700000000000003</v>
      </c>
      <c r="BW744">
        <v>36.799999999999997</v>
      </c>
      <c r="BX744">
        <v>202</v>
      </c>
      <c r="BY744" t="s">
        <v>40</v>
      </c>
      <c r="BZ744">
        <v>0.66780899999999999</v>
      </c>
      <c r="CA744">
        <v>0.86997100000000005</v>
      </c>
      <c r="CB744">
        <v>0.78777799999999998</v>
      </c>
      <c r="CC744">
        <v>0.54246899999999998</v>
      </c>
      <c r="CD744">
        <v>1.50885</v>
      </c>
      <c r="CE744" t="s">
        <v>611</v>
      </c>
      <c r="CG744">
        <f t="shared" si="583"/>
        <v>6.29369054950714</v>
      </c>
      <c r="CH744">
        <f t="shared" si="584"/>
        <v>5.0552569149797728</v>
      </c>
      <c r="CI744">
        <f t="shared" si="585"/>
        <v>0.23318826828217223</v>
      </c>
      <c r="CJ744">
        <f t="shared" si="586"/>
        <v>0.16219139222160109</v>
      </c>
      <c r="CK744">
        <f t="shared" si="587"/>
        <v>0.14663618466866665</v>
      </c>
      <c r="CL744">
        <f t="shared" si="588"/>
        <v>0.10510526992254697</v>
      </c>
      <c r="CM744">
        <f t="shared" si="589"/>
        <v>6.589943991415434E-2</v>
      </c>
      <c r="CN744">
        <f t="shared" si="590"/>
        <v>4.2031437520383047E-2</v>
      </c>
      <c r="CO744">
        <f t="shared" si="591"/>
        <v>5.7322792787790448E-2</v>
      </c>
      <c r="CP744">
        <f t="shared" si="592"/>
        <v>4.826082086405839E-2</v>
      </c>
      <c r="CQ744">
        <f t="shared" si="593"/>
        <v>5.1001036956641196E-2</v>
      </c>
      <c r="CR744">
        <f t="shared" si="594"/>
        <v>4.1903558307750215E-2</v>
      </c>
      <c r="CS744">
        <f t="shared" si="595"/>
        <v>4.1875010048762221E-2</v>
      </c>
      <c r="CT744">
        <f t="shared" si="596"/>
        <v>3.8909381758530211E-2</v>
      </c>
      <c r="CU744">
        <f t="shared" si="597"/>
        <v>4.1941199640159216E-2</v>
      </c>
      <c r="CV744">
        <f t="shared" si="598"/>
        <v>3.0132767211961602E-2</v>
      </c>
      <c r="CW744">
        <f t="shared" si="599"/>
        <v>1.8006779916177093E-2</v>
      </c>
      <c r="CX744">
        <f t="shared" si="600"/>
        <v>1.1950851489952886E-2</v>
      </c>
      <c r="CY744">
        <f t="shared" si="601"/>
        <v>1.4997875106806134E-2</v>
      </c>
      <c r="CZ744">
        <f t="shared" si="602"/>
        <v>2.404574519271328E-2</v>
      </c>
      <c r="DA744">
        <f t="shared" si="603"/>
        <v>1.2028612032790886E-2</v>
      </c>
      <c r="DB744">
        <f t="shared" si="604"/>
        <v>1.8020229410475073E-2</v>
      </c>
      <c r="DC744">
        <f t="shared" si="605"/>
        <v>5.9908720303285994E-3</v>
      </c>
      <c r="DD744">
        <f t="shared" si="606"/>
        <v>1.499411797383946E-2</v>
      </c>
      <c r="DE744">
        <f t="shared" si="607"/>
        <v>3.003949216481974E-3</v>
      </c>
      <c r="DF744">
        <f t="shared" si="608"/>
        <v>3.0003915455424886E-3</v>
      </c>
      <c r="DG744">
        <f t="shared" si="609"/>
        <v>2.9972314006350364E-3</v>
      </c>
      <c r="DH744">
        <f t="shared" si="610"/>
        <v>0</v>
      </c>
      <c r="DI744">
        <f t="shared" si="611"/>
        <v>0</v>
      </c>
      <c r="DJ744">
        <f t="shared" si="612"/>
        <v>2.9984191064482773E-3</v>
      </c>
      <c r="DK744">
        <f t="shared" si="613"/>
        <v>0</v>
      </c>
      <c r="DL744">
        <f t="shared" si="614"/>
        <v>0</v>
      </c>
      <c r="DM744">
        <f t="shared" si="615"/>
        <v>0</v>
      </c>
      <c r="DN744">
        <f t="shared" si="616"/>
        <v>0</v>
      </c>
      <c r="DO744">
        <f t="shared" si="617"/>
        <v>0</v>
      </c>
      <c r="DP744">
        <f t="shared" si="618"/>
        <v>0</v>
      </c>
      <c r="DQ744">
        <f t="shared" si="619"/>
        <v>0</v>
      </c>
      <c r="DR744">
        <f t="shared" si="620"/>
        <v>0</v>
      </c>
      <c r="DS744">
        <f t="shared" si="621"/>
        <v>0</v>
      </c>
      <c r="DT744">
        <f t="shared" si="622"/>
        <v>0</v>
      </c>
      <c r="DU744">
        <f t="shared" si="623"/>
        <v>0</v>
      </c>
      <c r="DV744">
        <f t="shared" si="624"/>
        <v>0</v>
      </c>
      <c r="DW744">
        <f t="shared" si="625"/>
        <v>0</v>
      </c>
      <c r="DX744">
        <f t="shared" si="626"/>
        <v>0</v>
      </c>
      <c r="DY744">
        <f t="shared" si="627"/>
        <v>0</v>
      </c>
      <c r="DZ744">
        <f t="shared" si="628"/>
        <v>0</v>
      </c>
      <c r="EA744">
        <f t="shared" si="629"/>
        <v>0</v>
      </c>
      <c r="EB744">
        <f t="shared" si="630"/>
        <v>0</v>
      </c>
      <c r="EC744">
        <f t="shared" si="631"/>
        <v>0</v>
      </c>
      <c r="ED744">
        <f t="shared" si="632"/>
        <v>0</v>
      </c>
      <c r="EE744">
        <f t="shared" si="633"/>
        <v>0</v>
      </c>
      <c r="EF744">
        <f t="shared" si="634"/>
        <v>0</v>
      </c>
      <c r="EG744">
        <f t="shared" si="635"/>
        <v>0</v>
      </c>
    </row>
    <row r="745" spans="1:137" x14ac:dyDescent="0.25">
      <c r="A745">
        <v>738</v>
      </c>
      <c r="B745" s="1">
        <v>44372</v>
      </c>
      <c r="C745" s="2">
        <v>0.57041666666666668</v>
      </c>
      <c r="D745" t="s">
        <v>39</v>
      </c>
      <c r="E745">
        <v>20.375599999999999</v>
      </c>
      <c r="F745">
        <v>7.7758399999999996</v>
      </c>
      <c r="G745">
        <v>5.0879000000000003</v>
      </c>
      <c r="H745">
        <v>4.0319200000000004</v>
      </c>
      <c r="I745">
        <v>4.2239199999999997</v>
      </c>
      <c r="J745">
        <v>2.39995</v>
      </c>
      <c r="K745">
        <v>1.9199600000000001</v>
      </c>
      <c r="L745">
        <v>2.3039499999999999</v>
      </c>
      <c r="M745">
        <v>1.3439700000000001</v>
      </c>
      <c r="N745">
        <v>1.5359700000000001</v>
      </c>
      <c r="O745">
        <v>1.3439700000000001</v>
      </c>
      <c r="P745">
        <v>0.95998099999999997</v>
      </c>
      <c r="Q745">
        <v>1.15198</v>
      </c>
      <c r="R745">
        <v>1.0559799999999999</v>
      </c>
      <c r="S745">
        <v>1.2479800000000001</v>
      </c>
      <c r="T745">
        <v>1.43997</v>
      </c>
      <c r="U745">
        <v>0.57598800000000006</v>
      </c>
      <c r="V745">
        <v>0.86398299999999995</v>
      </c>
      <c r="W745">
        <v>0.57598800000000006</v>
      </c>
      <c r="X745">
        <v>0.28799400000000003</v>
      </c>
      <c r="Y745">
        <v>0.671987</v>
      </c>
      <c r="Z745">
        <v>9.5998100000000003E-2</v>
      </c>
      <c r="AA745">
        <v>0.191996</v>
      </c>
      <c r="AB745">
        <v>0.28799400000000003</v>
      </c>
      <c r="AC745">
        <v>9.5998100000000003E-2</v>
      </c>
      <c r="AD745">
        <v>0</v>
      </c>
      <c r="AE745">
        <v>0.28799400000000003</v>
      </c>
      <c r="AF745">
        <v>0</v>
      </c>
      <c r="AG745">
        <v>0</v>
      </c>
      <c r="AH745">
        <v>0</v>
      </c>
      <c r="AI745">
        <v>0.191996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F745">
        <v>527</v>
      </c>
      <c r="BG745">
        <v>1</v>
      </c>
      <c r="BH745">
        <v>0</v>
      </c>
      <c r="BI745">
        <v>5</v>
      </c>
      <c r="BJ745">
        <v>951.8</v>
      </c>
      <c r="BK745">
        <v>4.97</v>
      </c>
      <c r="BL745">
        <v>3.99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75</v>
      </c>
      <c r="BS745">
        <v>42.7</v>
      </c>
      <c r="BT745">
        <v>2.831</v>
      </c>
      <c r="BU745">
        <v>2.9260000000000002</v>
      </c>
      <c r="BV745">
        <v>39.700000000000003</v>
      </c>
      <c r="BW745">
        <v>36.799999999999997</v>
      </c>
      <c r="BX745">
        <v>202</v>
      </c>
      <c r="BY745" t="s">
        <v>40</v>
      </c>
      <c r="BZ745">
        <v>0.69662999999999997</v>
      </c>
      <c r="CA745">
        <v>0.91610199999999997</v>
      </c>
      <c r="CB745">
        <v>0.820774</v>
      </c>
      <c r="CC745">
        <v>0.54246899999999998</v>
      </c>
      <c r="CD745">
        <v>1.53779</v>
      </c>
      <c r="CE745" t="s">
        <v>612</v>
      </c>
      <c r="CG745">
        <f t="shared" si="583"/>
        <v>6.485880787659247</v>
      </c>
      <c r="CH745">
        <f t="shared" si="584"/>
        <v>5.2340440251256046</v>
      </c>
      <c r="CI745">
        <f t="shared" si="585"/>
        <v>0.18338100123781287</v>
      </c>
      <c r="CJ745">
        <f t="shared" si="586"/>
        <v>0.15918778998134303</v>
      </c>
      <c r="CK745">
        <f t="shared" si="587"/>
        <v>0.12568806922098649</v>
      </c>
      <c r="CL745">
        <f t="shared" si="588"/>
        <v>0.13213258958705823</v>
      </c>
      <c r="CM745">
        <f t="shared" si="589"/>
        <v>7.4885585343460445E-2</v>
      </c>
      <c r="CN745">
        <f t="shared" si="590"/>
        <v>6.0045000097944626E-2</v>
      </c>
      <c r="CO745">
        <f t="shared" si="591"/>
        <v>7.2407754799134735E-2</v>
      </c>
      <c r="CP745">
        <f t="shared" si="592"/>
        <v>4.2228100429480109E-2</v>
      </c>
      <c r="CQ745">
        <f t="shared" si="593"/>
        <v>4.8000920809997842E-2</v>
      </c>
      <c r="CR745">
        <f t="shared" si="594"/>
        <v>4.1903558307750215E-2</v>
      </c>
      <c r="CS745">
        <f t="shared" si="595"/>
        <v>2.9910797132094318E-2</v>
      </c>
      <c r="CT745">
        <f t="shared" si="596"/>
        <v>3.5916304426506541E-2</v>
      </c>
      <c r="CU745">
        <f t="shared" si="597"/>
        <v>3.2953911170647651E-2</v>
      </c>
      <c r="CV745">
        <f t="shared" si="598"/>
        <v>3.9172744903476053E-2</v>
      </c>
      <c r="CW745">
        <f t="shared" si="599"/>
        <v>4.5016949790442726E-2</v>
      </c>
      <c r="CX745">
        <f t="shared" si="600"/>
        <v>1.792627723492933E-2</v>
      </c>
      <c r="CY745">
        <f t="shared" si="601"/>
        <v>2.699620643847514E-2</v>
      </c>
      <c r="CZ745">
        <f t="shared" si="602"/>
        <v>1.8034285411903276E-2</v>
      </c>
      <c r="DA745">
        <f t="shared" si="603"/>
        <v>9.0214590245931651E-3</v>
      </c>
      <c r="DB745">
        <f t="shared" si="604"/>
        <v>2.1023632264659874E-2</v>
      </c>
      <c r="DC745">
        <f t="shared" si="605"/>
        <v>2.9954391354751557E-3</v>
      </c>
      <c r="DD745">
        <f t="shared" si="606"/>
        <v>5.9976471895357838E-3</v>
      </c>
      <c r="DE745">
        <f t="shared" si="607"/>
        <v>9.0118382619188264E-3</v>
      </c>
      <c r="DF745">
        <f t="shared" si="608"/>
        <v>3.0003915455424886E-3</v>
      </c>
      <c r="DG745">
        <f t="shared" si="609"/>
        <v>0</v>
      </c>
      <c r="DH745">
        <f t="shared" si="610"/>
        <v>8.9955553062856988E-3</v>
      </c>
      <c r="DI745">
        <f t="shared" si="611"/>
        <v>0</v>
      </c>
      <c r="DJ745">
        <f t="shared" si="612"/>
        <v>0</v>
      </c>
      <c r="DK745">
        <f t="shared" si="613"/>
        <v>0</v>
      </c>
      <c r="DL745">
        <f t="shared" si="614"/>
        <v>6.0029534821881064E-3</v>
      </c>
      <c r="DM745">
        <f t="shared" si="615"/>
        <v>0</v>
      </c>
      <c r="DN745">
        <f t="shared" si="616"/>
        <v>0</v>
      </c>
      <c r="DO745">
        <f t="shared" si="617"/>
        <v>0</v>
      </c>
      <c r="DP745">
        <f t="shared" si="618"/>
        <v>0</v>
      </c>
      <c r="DQ745">
        <f t="shared" si="619"/>
        <v>0</v>
      </c>
      <c r="DR745">
        <f t="shared" si="620"/>
        <v>0</v>
      </c>
      <c r="DS745">
        <f t="shared" si="621"/>
        <v>0</v>
      </c>
      <c r="DT745">
        <f t="shared" si="622"/>
        <v>0</v>
      </c>
      <c r="DU745">
        <f t="shared" si="623"/>
        <v>0</v>
      </c>
      <c r="DV745">
        <f t="shared" si="624"/>
        <v>0</v>
      </c>
      <c r="DW745">
        <f t="shared" si="625"/>
        <v>0</v>
      </c>
      <c r="DX745">
        <f t="shared" si="626"/>
        <v>0</v>
      </c>
      <c r="DY745">
        <f t="shared" si="627"/>
        <v>0</v>
      </c>
      <c r="DZ745">
        <f t="shared" si="628"/>
        <v>0</v>
      </c>
      <c r="EA745">
        <f t="shared" si="629"/>
        <v>0</v>
      </c>
      <c r="EB745">
        <f t="shared" si="630"/>
        <v>0</v>
      </c>
      <c r="EC745">
        <f t="shared" si="631"/>
        <v>0</v>
      </c>
      <c r="ED745">
        <f t="shared" si="632"/>
        <v>0</v>
      </c>
      <c r="EE745">
        <f t="shared" si="633"/>
        <v>0</v>
      </c>
      <c r="EF745">
        <f t="shared" si="634"/>
        <v>0</v>
      </c>
      <c r="EG745">
        <f t="shared" si="635"/>
        <v>0</v>
      </c>
    </row>
    <row r="746" spans="1:137" x14ac:dyDescent="0.25">
      <c r="A746">
        <v>739</v>
      </c>
      <c r="B746" s="1">
        <v>44372</v>
      </c>
      <c r="C746" s="2">
        <v>0.57064814814814813</v>
      </c>
      <c r="D746" t="s">
        <v>39</v>
      </c>
      <c r="E746">
        <v>19.6556</v>
      </c>
      <c r="F746">
        <v>9.9838000000000005</v>
      </c>
      <c r="G746">
        <v>5.3758900000000001</v>
      </c>
      <c r="H746">
        <v>4.3199100000000001</v>
      </c>
      <c r="I746">
        <v>3.3599299999999999</v>
      </c>
      <c r="J746">
        <v>1.9199600000000001</v>
      </c>
      <c r="K746">
        <v>2.1119599999999998</v>
      </c>
      <c r="L746">
        <v>1.43997</v>
      </c>
      <c r="M746">
        <v>1.15198</v>
      </c>
      <c r="N746">
        <v>0.95998099999999997</v>
      </c>
      <c r="O746">
        <v>0.95998099999999997</v>
      </c>
      <c r="P746">
        <v>1.9199600000000001</v>
      </c>
      <c r="Q746">
        <v>0.86398299999999995</v>
      </c>
      <c r="R746">
        <v>1.15198</v>
      </c>
      <c r="S746">
        <v>1.0559799999999999</v>
      </c>
      <c r="T746">
        <v>0.76798500000000003</v>
      </c>
      <c r="U746">
        <v>0.86398299999999995</v>
      </c>
      <c r="V746">
        <v>0.47999000000000003</v>
      </c>
      <c r="W746">
        <v>0.76798500000000003</v>
      </c>
      <c r="X746">
        <v>0.57598800000000006</v>
      </c>
      <c r="Y746">
        <v>0.383992</v>
      </c>
      <c r="Z746">
        <v>0.191996</v>
      </c>
      <c r="AA746">
        <v>0.28799400000000003</v>
      </c>
      <c r="AB746">
        <v>9.5998100000000003E-2</v>
      </c>
      <c r="AC746">
        <v>0</v>
      </c>
      <c r="AD746">
        <v>9.5998100000000003E-2</v>
      </c>
      <c r="AE746">
        <v>0.191996</v>
      </c>
      <c r="AF746">
        <v>0.383992</v>
      </c>
      <c r="AG746">
        <v>0</v>
      </c>
      <c r="AH746">
        <v>0</v>
      </c>
      <c r="AI746">
        <v>0</v>
      </c>
      <c r="AJ746">
        <v>9.5998100000000003E-2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F746">
        <v>554</v>
      </c>
      <c r="BG746">
        <v>3</v>
      </c>
      <c r="BH746">
        <v>0</v>
      </c>
      <c r="BI746">
        <v>5</v>
      </c>
      <c r="BJ746">
        <v>951.5</v>
      </c>
      <c r="BK746">
        <v>4.9800000000000004</v>
      </c>
      <c r="BL746">
        <v>3.99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75</v>
      </c>
      <c r="BS746">
        <v>42.7</v>
      </c>
      <c r="BT746">
        <v>2.8319999999999999</v>
      </c>
      <c r="BU746">
        <v>2.9239999999999999</v>
      </c>
      <c r="BV746">
        <v>39.6</v>
      </c>
      <c r="BW746">
        <v>36.799999999999997</v>
      </c>
      <c r="BX746">
        <v>202</v>
      </c>
      <c r="BY746" t="s">
        <v>40</v>
      </c>
      <c r="BZ746">
        <v>0.66711600000000004</v>
      </c>
      <c r="CA746">
        <v>0.90196900000000002</v>
      </c>
      <c r="CB746">
        <v>0.80032899999999996</v>
      </c>
      <c r="CC746">
        <v>0.54246899999999998</v>
      </c>
      <c r="CD746">
        <v>1.5592699999999999</v>
      </c>
      <c r="CE746" t="s">
        <v>613</v>
      </c>
      <c r="CG746">
        <f t="shared" si="583"/>
        <v>6.2777077090334155</v>
      </c>
      <c r="CH746">
        <f t="shared" si="584"/>
        <v>5.0490918422161233</v>
      </c>
      <c r="CI746">
        <f t="shared" si="585"/>
        <v>0.23545227784497574</v>
      </c>
      <c r="CJ746">
        <f t="shared" si="586"/>
        <v>0.16819828382688382</v>
      </c>
      <c r="CK746">
        <f t="shared" si="587"/>
        <v>0.13466565485139381</v>
      </c>
      <c r="CL746">
        <f t="shared" si="588"/>
        <v>0.10510526992254697</v>
      </c>
      <c r="CM746">
        <f t="shared" si="589"/>
        <v>5.9908468274768353E-2</v>
      </c>
      <c r="CN746">
        <f t="shared" si="590"/>
        <v>6.6049625204095463E-2</v>
      </c>
      <c r="CO746">
        <f t="shared" si="591"/>
        <v>4.5254886034032882E-2</v>
      </c>
      <c r="CP746">
        <f t="shared" si="592"/>
        <v>3.6195694199091119E-2</v>
      </c>
      <c r="CQ746">
        <f t="shared" si="593"/>
        <v>3.0000567693446185E-2</v>
      </c>
      <c r="CR746">
        <f t="shared" si="594"/>
        <v>2.9931188797244247E-2</v>
      </c>
      <c r="CS746">
        <f t="shared" si="595"/>
        <v>5.9821531948794623E-2</v>
      </c>
      <c r="CT746">
        <f t="shared" si="596"/>
        <v>2.6937165964102151E-2</v>
      </c>
      <c r="CU746">
        <f t="shared" si="597"/>
        <v>3.5949778016972564E-2</v>
      </c>
      <c r="CV746">
        <f t="shared" si="598"/>
        <v>3.3146072183186139E-2</v>
      </c>
      <c r="CW746">
        <f t="shared" si="599"/>
        <v>2.4009071150658111E-2</v>
      </c>
      <c r="CX746">
        <f t="shared" si="600"/>
        <v>2.6889446975051468E-2</v>
      </c>
      <c r="CY746">
        <f t="shared" si="601"/>
        <v>1.4997875106806134E-2</v>
      </c>
      <c r="CZ746">
        <f t="shared" si="602"/>
        <v>2.404574519271328E-2</v>
      </c>
      <c r="DA746">
        <f t="shared" si="603"/>
        <v>1.804291804918633E-2</v>
      </c>
      <c r="DB746">
        <f t="shared" si="604"/>
        <v>1.2013486273650047E-2</v>
      </c>
      <c r="DC746">
        <f t="shared" si="605"/>
        <v>5.9908720303285994E-3</v>
      </c>
      <c r="DD746">
        <f t="shared" si="606"/>
        <v>8.9964707843036753E-3</v>
      </c>
      <c r="DE746">
        <f t="shared" si="607"/>
        <v>3.003949216481974E-3</v>
      </c>
      <c r="DF746">
        <f t="shared" si="608"/>
        <v>0</v>
      </c>
      <c r="DG746">
        <f t="shared" si="609"/>
        <v>2.9972314006350364E-3</v>
      </c>
      <c r="DH746">
        <f t="shared" si="610"/>
        <v>5.9970368708571328E-3</v>
      </c>
      <c r="DI746">
        <f t="shared" si="611"/>
        <v>1.2013508508871574E-2</v>
      </c>
      <c r="DJ746">
        <f t="shared" si="612"/>
        <v>0</v>
      </c>
      <c r="DK746">
        <f t="shared" si="613"/>
        <v>0</v>
      </c>
      <c r="DL746">
        <f t="shared" si="614"/>
        <v>0</v>
      </c>
      <c r="DM746">
        <f t="shared" si="615"/>
        <v>3.0017904962156509E-3</v>
      </c>
      <c r="DN746">
        <f t="shared" si="616"/>
        <v>0</v>
      </c>
      <c r="DO746">
        <f t="shared" si="617"/>
        <v>0</v>
      </c>
      <c r="DP746">
        <f t="shared" si="618"/>
        <v>0</v>
      </c>
      <c r="DQ746">
        <f t="shared" si="619"/>
        <v>0</v>
      </c>
      <c r="DR746">
        <f t="shared" si="620"/>
        <v>0</v>
      </c>
      <c r="DS746">
        <f t="shared" si="621"/>
        <v>0</v>
      </c>
      <c r="DT746">
        <f t="shared" si="622"/>
        <v>0</v>
      </c>
      <c r="DU746">
        <f t="shared" si="623"/>
        <v>0</v>
      </c>
      <c r="DV746">
        <f t="shared" si="624"/>
        <v>0</v>
      </c>
      <c r="DW746">
        <f t="shared" si="625"/>
        <v>0</v>
      </c>
      <c r="DX746">
        <f t="shared" si="626"/>
        <v>0</v>
      </c>
      <c r="DY746">
        <f t="shared" si="627"/>
        <v>0</v>
      </c>
      <c r="DZ746">
        <f t="shared" si="628"/>
        <v>0</v>
      </c>
      <c r="EA746">
        <f t="shared" si="629"/>
        <v>0</v>
      </c>
      <c r="EB746">
        <f t="shared" si="630"/>
        <v>0</v>
      </c>
      <c r="EC746">
        <f t="shared" si="631"/>
        <v>0</v>
      </c>
      <c r="ED746">
        <f t="shared" si="632"/>
        <v>0</v>
      </c>
      <c r="EE746">
        <f t="shared" si="633"/>
        <v>0</v>
      </c>
      <c r="EF746">
        <f t="shared" si="634"/>
        <v>0</v>
      </c>
      <c r="EG746">
        <f t="shared" si="635"/>
        <v>0</v>
      </c>
    </row>
    <row r="747" spans="1:137" x14ac:dyDescent="0.25">
      <c r="A747">
        <v>740</v>
      </c>
      <c r="B747" s="1">
        <v>44372</v>
      </c>
      <c r="C747" s="2">
        <v>0.57087962962962957</v>
      </c>
      <c r="D747" t="s">
        <v>39</v>
      </c>
      <c r="E747">
        <v>20.111599999999999</v>
      </c>
      <c r="F747">
        <v>9.4078099999999996</v>
      </c>
      <c r="G747">
        <v>5.3758900000000001</v>
      </c>
      <c r="H747">
        <v>3.9359199999999999</v>
      </c>
      <c r="I747">
        <v>2.97594</v>
      </c>
      <c r="J747">
        <v>2.4959500000000001</v>
      </c>
      <c r="K747">
        <v>2.2079599999999999</v>
      </c>
      <c r="L747">
        <v>1.72797</v>
      </c>
      <c r="M747">
        <v>1.6319699999999999</v>
      </c>
      <c r="N747">
        <v>1.0559799999999999</v>
      </c>
      <c r="O747">
        <v>1.43997</v>
      </c>
      <c r="P747">
        <v>0.671987</v>
      </c>
      <c r="Q747">
        <v>1.5359700000000001</v>
      </c>
      <c r="R747">
        <v>0.57598800000000006</v>
      </c>
      <c r="S747">
        <v>1.15198</v>
      </c>
      <c r="T747">
        <v>0.76798500000000003</v>
      </c>
      <c r="U747">
        <v>0.95998099999999997</v>
      </c>
      <c r="V747">
        <v>0.86398299999999995</v>
      </c>
      <c r="W747">
        <v>0.383992</v>
      </c>
      <c r="X747">
        <v>0.28799400000000003</v>
      </c>
      <c r="Y747">
        <v>0.383992</v>
      </c>
      <c r="Z747">
        <v>0.28799400000000003</v>
      </c>
      <c r="AA747">
        <v>0.191996</v>
      </c>
      <c r="AB747">
        <v>0.57598800000000006</v>
      </c>
      <c r="AC747">
        <v>0.191996</v>
      </c>
      <c r="AD747">
        <v>0.28799400000000003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9.5998100000000003E-2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F747">
        <v>528</v>
      </c>
      <c r="BG747">
        <v>2</v>
      </c>
      <c r="BH747">
        <v>0</v>
      </c>
      <c r="BI747">
        <v>5</v>
      </c>
      <c r="BJ747">
        <v>952.1</v>
      </c>
      <c r="BK747">
        <v>4.9800000000000004</v>
      </c>
      <c r="BL747">
        <v>3.99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75</v>
      </c>
      <c r="BS747">
        <v>42.7</v>
      </c>
      <c r="BT747">
        <v>2.8380000000000001</v>
      </c>
      <c r="BU747">
        <v>2.923</v>
      </c>
      <c r="BV747">
        <v>39.5</v>
      </c>
      <c r="BW747">
        <v>36.799999999999997</v>
      </c>
      <c r="BX747">
        <v>202</v>
      </c>
      <c r="BY747" t="s">
        <v>40</v>
      </c>
      <c r="BZ747">
        <v>0.682643</v>
      </c>
      <c r="CA747">
        <v>0.90525500000000003</v>
      </c>
      <c r="CB747">
        <v>0.80436700000000005</v>
      </c>
      <c r="CC747">
        <v>0.54246899999999998</v>
      </c>
      <c r="CD747">
        <v>1.5528900000000001</v>
      </c>
      <c r="CE747" t="s">
        <v>614</v>
      </c>
      <c r="CG747">
        <f t="shared" si="583"/>
        <v>6.390398996506117</v>
      </c>
      <c r="CH747">
        <f t="shared" si="584"/>
        <v>5.1662282247254616</v>
      </c>
      <c r="CI747">
        <f t="shared" si="585"/>
        <v>0.22186845630248414</v>
      </c>
      <c r="CJ747">
        <f t="shared" si="586"/>
        <v>0.16819828382688382</v>
      </c>
      <c r="CK747">
        <f t="shared" si="587"/>
        <v>0.12269543676666826</v>
      </c>
      <c r="CL747">
        <f t="shared" si="588"/>
        <v>9.309330163821998E-2</v>
      </c>
      <c r="CM747">
        <f t="shared" si="589"/>
        <v>7.7881071163153431E-2</v>
      </c>
      <c r="CN747">
        <f t="shared" si="590"/>
        <v>6.9051937757170875E-2</v>
      </c>
      <c r="CO747">
        <f t="shared" si="591"/>
        <v>5.4306051806793057E-2</v>
      </c>
      <c r="CP747">
        <f t="shared" si="592"/>
        <v>5.1277181081347531E-2</v>
      </c>
      <c r="CQ747">
        <f t="shared" si="593"/>
        <v>3.300065258887968E-2</v>
      </c>
      <c r="CR747">
        <f t="shared" si="594"/>
        <v>4.4896736427458256E-2</v>
      </c>
      <c r="CS747">
        <f t="shared" si="595"/>
        <v>2.0937567339775125E-2</v>
      </c>
      <c r="CT747">
        <f t="shared" si="596"/>
        <v>4.788830197571247E-2</v>
      </c>
      <c r="CU747">
        <f t="shared" si="597"/>
        <v>1.7974826594593651E-2</v>
      </c>
      <c r="CV747">
        <f t="shared" si="598"/>
        <v>3.6159408543331092E-2</v>
      </c>
      <c r="CW747">
        <f t="shared" si="599"/>
        <v>2.4009071150658111E-2</v>
      </c>
      <c r="CX747">
        <f t="shared" si="600"/>
        <v>2.9877159847539692E-2</v>
      </c>
      <c r="CY747">
        <f t="shared" si="601"/>
        <v>2.699620643847514E-2</v>
      </c>
      <c r="CZ747">
        <f t="shared" si="602"/>
        <v>1.2022856941268849E-2</v>
      </c>
      <c r="DA747">
        <f t="shared" si="603"/>
        <v>9.0214590245931651E-3</v>
      </c>
      <c r="DB747">
        <f t="shared" si="604"/>
        <v>1.2013486273650047E-2</v>
      </c>
      <c r="DC747">
        <f t="shared" si="605"/>
        <v>8.9863080454929013E-3</v>
      </c>
      <c r="DD747">
        <f t="shared" si="606"/>
        <v>5.9976471895357838E-3</v>
      </c>
      <c r="DE747">
        <f t="shared" si="607"/>
        <v>1.8023676523837653E-2</v>
      </c>
      <c r="DF747">
        <f t="shared" si="608"/>
        <v>6.000776840145541E-3</v>
      </c>
      <c r="DG747">
        <f t="shared" si="609"/>
        <v>8.9916848353716033E-3</v>
      </c>
      <c r="DH747">
        <f t="shared" si="610"/>
        <v>0</v>
      </c>
      <c r="DI747">
        <f t="shared" si="611"/>
        <v>0</v>
      </c>
      <c r="DJ747">
        <f t="shared" si="612"/>
        <v>0</v>
      </c>
      <c r="DK747">
        <f t="shared" si="613"/>
        <v>0</v>
      </c>
      <c r="DL747">
        <f t="shared" si="614"/>
        <v>0</v>
      </c>
      <c r="DM747">
        <f t="shared" si="615"/>
        <v>0</v>
      </c>
      <c r="DN747">
        <f t="shared" si="616"/>
        <v>0</v>
      </c>
      <c r="DO747">
        <f t="shared" si="617"/>
        <v>0</v>
      </c>
      <c r="DP747">
        <f t="shared" si="618"/>
        <v>0</v>
      </c>
      <c r="DQ747">
        <f t="shared" si="619"/>
        <v>0</v>
      </c>
      <c r="DR747">
        <f t="shared" si="620"/>
        <v>3.0012248576166628E-3</v>
      </c>
      <c r="DS747">
        <f t="shared" si="621"/>
        <v>0</v>
      </c>
      <c r="DT747">
        <f t="shared" si="622"/>
        <v>0</v>
      </c>
      <c r="DU747">
        <f t="shared" si="623"/>
        <v>0</v>
      </c>
      <c r="DV747">
        <f t="shared" si="624"/>
        <v>0</v>
      </c>
      <c r="DW747">
        <f t="shared" si="625"/>
        <v>0</v>
      </c>
      <c r="DX747">
        <f t="shared" si="626"/>
        <v>0</v>
      </c>
      <c r="DY747">
        <f t="shared" si="627"/>
        <v>0</v>
      </c>
      <c r="DZ747">
        <f t="shared" si="628"/>
        <v>0</v>
      </c>
      <c r="EA747">
        <f t="shared" si="629"/>
        <v>0</v>
      </c>
      <c r="EB747">
        <f t="shared" si="630"/>
        <v>0</v>
      </c>
      <c r="EC747">
        <f t="shared" si="631"/>
        <v>0</v>
      </c>
      <c r="ED747">
        <f t="shared" si="632"/>
        <v>0</v>
      </c>
      <c r="EE747">
        <f t="shared" si="633"/>
        <v>0</v>
      </c>
      <c r="EF747">
        <f t="shared" si="634"/>
        <v>0</v>
      </c>
      <c r="EG747">
        <f t="shared" si="635"/>
        <v>0</v>
      </c>
    </row>
    <row r="748" spans="1:137" x14ac:dyDescent="0.25">
      <c r="A748">
        <v>741</v>
      </c>
      <c r="B748" s="1">
        <v>44372</v>
      </c>
      <c r="C748" s="2">
        <v>0.57111111111111112</v>
      </c>
      <c r="D748" t="s">
        <v>39</v>
      </c>
      <c r="E748">
        <v>21.0596</v>
      </c>
      <c r="F748">
        <v>9.5998099999999997</v>
      </c>
      <c r="G748">
        <v>4.9919000000000002</v>
      </c>
      <c r="H748">
        <v>4.8959000000000001</v>
      </c>
      <c r="I748">
        <v>3.9359199999999999</v>
      </c>
      <c r="J748">
        <v>2.0159600000000002</v>
      </c>
      <c r="K748">
        <v>1.9199600000000001</v>
      </c>
      <c r="L748">
        <v>1.5359700000000001</v>
      </c>
      <c r="M748">
        <v>1.5359700000000001</v>
      </c>
      <c r="N748">
        <v>1.0559799999999999</v>
      </c>
      <c r="O748">
        <v>1.0559799999999999</v>
      </c>
      <c r="P748">
        <v>1.2479800000000001</v>
      </c>
      <c r="Q748">
        <v>0.671987</v>
      </c>
      <c r="R748">
        <v>0.86398299999999995</v>
      </c>
      <c r="S748">
        <v>0.86398299999999995</v>
      </c>
      <c r="T748">
        <v>0.76798500000000003</v>
      </c>
      <c r="U748">
        <v>0.671987</v>
      </c>
      <c r="V748">
        <v>0.47999000000000003</v>
      </c>
      <c r="W748">
        <v>0.57598800000000006</v>
      </c>
      <c r="X748">
        <v>0.47999000000000003</v>
      </c>
      <c r="Y748">
        <v>0.57598800000000006</v>
      </c>
      <c r="Z748">
        <v>0.191996</v>
      </c>
      <c r="AA748">
        <v>0.191996</v>
      </c>
      <c r="AB748">
        <v>0</v>
      </c>
      <c r="AC748">
        <v>0</v>
      </c>
      <c r="AD748">
        <v>9.5998100000000003E-2</v>
      </c>
      <c r="AE748">
        <v>9.5998100000000003E-2</v>
      </c>
      <c r="AF748">
        <v>9.5998100000000003E-2</v>
      </c>
      <c r="AG748">
        <v>0</v>
      </c>
      <c r="AH748">
        <v>0.191996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F748">
        <v>559</v>
      </c>
      <c r="BG748">
        <v>0</v>
      </c>
      <c r="BH748">
        <v>0</v>
      </c>
      <c r="BI748">
        <v>5</v>
      </c>
      <c r="BJ748">
        <v>951.5</v>
      </c>
      <c r="BK748">
        <v>4.97</v>
      </c>
      <c r="BL748">
        <v>3.98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75</v>
      </c>
      <c r="BS748">
        <v>42.7</v>
      </c>
      <c r="BT748">
        <v>2.8290000000000002</v>
      </c>
      <c r="BU748">
        <v>2.9249999999999998</v>
      </c>
      <c r="BV748">
        <v>39.5</v>
      </c>
      <c r="BW748">
        <v>36.799999999999997</v>
      </c>
      <c r="BX748">
        <v>202</v>
      </c>
      <c r="BY748" t="s">
        <v>40</v>
      </c>
      <c r="BZ748">
        <v>0.65985300000000002</v>
      </c>
      <c r="CA748">
        <v>0.86128199999999999</v>
      </c>
      <c r="CB748">
        <v>0.77591200000000005</v>
      </c>
      <c r="CC748">
        <v>0.54246899999999998</v>
      </c>
      <c r="CD748">
        <v>1.5124599999999999</v>
      </c>
      <c r="CE748" t="s">
        <v>615</v>
      </c>
      <c r="CG748">
        <f t="shared" si="583"/>
        <v>6.6053867606749739</v>
      </c>
      <c r="CH748">
        <f t="shared" si="584"/>
        <v>5.4097485988896121</v>
      </c>
      <c r="CI748">
        <f t="shared" si="585"/>
        <v>0.22639647542809116</v>
      </c>
      <c r="CJ748">
        <f t="shared" si="586"/>
        <v>0.15618418774108497</v>
      </c>
      <c r="CK748">
        <f t="shared" si="587"/>
        <v>0.15262113784475578</v>
      </c>
      <c r="CL748">
        <f t="shared" si="588"/>
        <v>0.12312337875894767</v>
      </c>
      <c r="CM748">
        <f t="shared" si="589"/>
        <v>6.2903954094461353E-2</v>
      </c>
      <c r="CN748">
        <f t="shared" si="590"/>
        <v>6.0045000097944626E-2</v>
      </c>
      <c r="CO748">
        <f t="shared" si="591"/>
        <v>4.8271941291619609E-2</v>
      </c>
      <c r="CP748">
        <f t="shared" si="592"/>
        <v>4.826082086405839E-2</v>
      </c>
      <c r="CQ748">
        <f t="shared" si="593"/>
        <v>3.300065258887968E-2</v>
      </c>
      <c r="CR748">
        <f t="shared" si="594"/>
        <v>3.2924335738013545E-2</v>
      </c>
      <c r="CS748">
        <f t="shared" si="595"/>
        <v>3.8884182712898556E-2</v>
      </c>
      <c r="CT748">
        <f t="shared" si="596"/>
        <v>2.0951136011610316E-2</v>
      </c>
      <c r="CU748">
        <f t="shared" si="597"/>
        <v>2.6962271098836785E-2</v>
      </c>
      <c r="CV748">
        <f t="shared" si="598"/>
        <v>2.7119493629657484E-2</v>
      </c>
      <c r="CW748">
        <f t="shared" si="599"/>
        <v>2.4009071150658111E-2</v>
      </c>
      <c r="CX748">
        <f t="shared" si="600"/>
        <v>2.0914021230075026E-2</v>
      </c>
      <c r="CY748">
        <f t="shared" si="601"/>
        <v>1.4997875106806134E-2</v>
      </c>
      <c r="CZ748">
        <f t="shared" si="602"/>
        <v>1.8034285411903276E-2</v>
      </c>
      <c r="DA748">
        <f t="shared" si="603"/>
        <v>1.5035765040988608E-2</v>
      </c>
      <c r="DB748">
        <f t="shared" si="604"/>
        <v>1.8020229410475073E-2</v>
      </c>
      <c r="DC748">
        <f t="shared" si="605"/>
        <v>5.9908720303285994E-3</v>
      </c>
      <c r="DD748">
        <f t="shared" si="606"/>
        <v>5.9976471895357838E-3</v>
      </c>
      <c r="DE748">
        <f t="shared" si="607"/>
        <v>0</v>
      </c>
      <c r="DF748">
        <f t="shared" si="608"/>
        <v>0</v>
      </c>
      <c r="DG748">
        <f t="shared" si="609"/>
        <v>2.9972314006350364E-3</v>
      </c>
      <c r="DH748">
        <f t="shared" si="610"/>
        <v>2.9985215589503431E-3</v>
      </c>
      <c r="DI748">
        <f t="shared" si="611"/>
        <v>3.0033802558009134E-3</v>
      </c>
      <c r="DJ748">
        <f t="shared" si="612"/>
        <v>0</v>
      </c>
      <c r="DK748">
        <f t="shared" si="613"/>
        <v>5.990294098346248E-3</v>
      </c>
      <c r="DL748">
        <f t="shared" si="614"/>
        <v>0</v>
      </c>
      <c r="DM748">
        <f t="shared" si="615"/>
        <v>0</v>
      </c>
      <c r="DN748">
        <f t="shared" si="616"/>
        <v>0</v>
      </c>
      <c r="DO748">
        <f t="shared" si="617"/>
        <v>0</v>
      </c>
      <c r="DP748">
        <f t="shared" si="618"/>
        <v>0</v>
      </c>
      <c r="DQ748">
        <f t="shared" si="619"/>
        <v>0</v>
      </c>
      <c r="DR748">
        <f t="shared" si="620"/>
        <v>0</v>
      </c>
      <c r="DS748">
        <f t="shared" si="621"/>
        <v>0</v>
      </c>
      <c r="DT748">
        <f t="shared" si="622"/>
        <v>0</v>
      </c>
      <c r="DU748">
        <f t="shared" si="623"/>
        <v>0</v>
      </c>
      <c r="DV748">
        <f t="shared" si="624"/>
        <v>0</v>
      </c>
      <c r="DW748">
        <f t="shared" si="625"/>
        <v>0</v>
      </c>
      <c r="DX748">
        <f t="shared" si="626"/>
        <v>0</v>
      </c>
      <c r="DY748">
        <f t="shared" si="627"/>
        <v>0</v>
      </c>
      <c r="DZ748">
        <f t="shared" si="628"/>
        <v>0</v>
      </c>
      <c r="EA748">
        <f t="shared" si="629"/>
        <v>0</v>
      </c>
      <c r="EB748">
        <f t="shared" si="630"/>
        <v>0</v>
      </c>
      <c r="EC748">
        <f t="shared" si="631"/>
        <v>0</v>
      </c>
      <c r="ED748">
        <f t="shared" si="632"/>
        <v>0</v>
      </c>
      <c r="EE748">
        <f t="shared" si="633"/>
        <v>0</v>
      </c>
      <c r="EF748">
        <f t="shared" si="634"/>
        <v>0</v>
      </c>
      <c r="EG748">
        <f t="shared" si="635"/>
        <v>0</v>
      </c>
    </row>
    <row r="749" spans="1:137" x14ac:dyDescent="0.25">
      <c r="A749">
        <v>742</v>
      </c>
      <c r="B749" s="1">
        <v>44372</v>
      </c>
      <c r="C749" s="2">
        <v>0.57134259259259257</v>
      </c>
      <c r="D749" t="s">
        <v>39</v>
      </c>
      <c r="E749">
        <v>20.483599999999999</v>
      </c>
      <c r="F749">
        <v>9.5998099999999997</v>
      </c>
      <c r="G749">
        <v>5.27989</v>
      </c>
      <c r="H749">
        <v>3.7439300000000002</v>
      </c>
      <c r="I749">
        <v>2.7839399999999999</v>
      </c>
      <c r="J749">
        <v>2.6879499999999998</v>
      </c>
      <c r="K749">
        <v>2.2079599999999999</v>
      </c>
      <c r="L749">
        <v>1.0559799999999999</v>
      </c>
      <c r="M749">
        <v>0.86398299999999995</v>
      </c>
      <c r="N749">
        <v>1.2479800000000001</v>
      </c>
      <c r="O749">
        <v>0.86398299999999995</v>
      </c>
      <c r="P749">
        <v>1.43997</v>
      </c>
      <c r="Q749">
        <v>0.671987</v>
      </c>
      <c r="R749">
        <v>0.95998099999999997</v>
      </c>
      <c r="S749">
        <v>0.57598800000000006</v>
      </c>
      <c r="T749">
        <v>0.76798500000000003</v>
      </c>
      <c r="U749">
        <v>0.95998099999999997</v>
      </c>
      <c r="V749">
        <v>0.57598800000000006</v>
      </c>
      <c r="W749">
        <v>0.191996</v>
      </c>
      <c r="X749">
        <v>0.47999000000000003</v>
      </c>
      <c r="Y749">
        <v>0.671987</v>
      </c>
      <c r="Z749">
        <v>0.76798500000000003</v>
      </c>
      <c r="AA749">
        <v>9.5998100000000003E-2</v>
      </c>
      <c r="AB749">
        <v>0.28799400000000003</v>
      </c>
      <c r="AC749">
        <v>0.28799400000000003</v>
      </c>
      <c r="AD749">
        <v>0.28799400000000003</v>
      </c>
      <c r="AE749">
        <v>0</v>
      </c>
      <c r="AF749">
        <v>0</v>
      </c>
      <c r="AG749">
        <v>0.191996</v>
      </c>
      <c r="AH749">
        <v>0</v>
      </c>
      <c r="AI749">
        <v>0</v>
      </c>
      <c r="AJ749">
        <v>9.5998100000000003E-2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F749">
        <v>529</v>
      </c>
      <c r="BG749">
        <v>3</v>
      </c>
      <c r="BH749">
        <v>0</v>
      </c>
      <c r="BI749">
        <v>5</v>
      </c>
      <c r="BJ749">
        <v>951.8</v>
      </c>
      <c r="BK749">
        <v>4.9800000000000004</v>
      </c>
      <c r="BL749">
        <v>3.98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75</v>
      </c>
      <c r="BS749">
        <v>42.7</v>
      </c>
      <c r="BT749">
        <v>2.831</v>
      </c>
      <c r="BU749">
        <v>2.923</v>
      </c>
      <c r="BV749">
        <v>39.6</v>
      </c>
      <c r="BW749">
        <v>36.799999999999997</v>
      </c>
      <c r="BX749">
        <v>202</v>
      </c>
      <c r="BY749" t="s">
        <v>40</v>
      </c>
      <c r="BZ749">
        <v>0.67069900000000005</v>
      </c>
      <c r="CA749">
        <v>0.91776000000000002</v>
      </c>
      <c r="CB749">
        <v>0.80605300000000002</v>
      </c>
      <c r="CC749">
        <v>0.54246899999999998</v>
      </c>
      <c r="CD749">
        <v>1.5873200000000001</v>
      </c>
      <c r="CE749" t="s">
        <v>616</v>
      </c>
      <c r="CG749">
        <f t="shared" si="583"/>
        <v>6.4271474455832829</v>
      </c>
      <c r="CH749">
        <f t="shared" si="584"/>
        <v>5.2617868525620271</v>
      </c>
      <c r="CI749">
        <f t="shared" si="585"/>
        <v>0.22639647542809116</v>
      </c>
      <c r="CJ749">
        <f t="shared" si="586"/>
        <v>0.16519468158662576</v>
      </c>
      <c r="CK749">
        <f t="shared" si="587"/>
        <v>0.11671048359057917</v>
      </c>
      <c r="CL749">
        <f t="shared" si="588"/>
        <v>8.7087161086146267E-2</v>
      </c>
      <c r="CM749">
        <f t="shared" si="589"/>
        <v>8.3872042802539418E-2</v>
      </c>
      <c r="CN749">
        <f t="shared" si="590"/>
        <v>6.9051937757170875E-2</v>
      </c>
      <c r="CO749">
        <f t="shared" si="591"/>
        <v>3.3186979280275308E-2</v>
      </c>
      <c r="CP749">
        <f t="shared" si="592"/>
        <v>2.7146707808480476E-2</v>
      </c>
      <c r="CQ749">
        <f t="shared" si="593"/>
        <v>3.9000884882166395E-2</v>
      </c>
      <c r="CR749">
        <f t="shared" si="594"/>
        <v>2.6938073035413696E-2</v>
      </c>
      <c r="CS749">
        <f t="shared" si="595"/>
        <v>4.4866148961595964E-2</v>
      </c>
      <c r="CT749">
        <f t="shared" si="596"/>
        <v>2.0951136011610316E-2</v>
      </c>
      <c r="CU749">
        <f t="shared" si="597"/>
        <v>2.9958075531269064E-2</v>
      </c>
      <c r="CV749">
        <f t="shared" si="598"/>
        <v>1.8079641493824711E-2</v>
      </c>
      <c r="CW749">
        <f t="shared" si="599"/>
        <v>2.4009071150658111E-2</v>
      </c>
      <c r="CX749">
        <f t="shared" si="600"/>
        <v>2.9877159847539692E-2</v>
      </c>
      <c r="CY749">
        <f t="shared" si="601"/>
        <v>1.799745012816736E-2</v>
      </c>
      <c r="CZ749">
        <f t="shared" si="602"/>
        <v>6.0114284706344247E-3</v>
      </c>
      <c r="DA749">
        <f t="shared" si="603"/>
        <v>1.5035765040988608E-2</v>
      </c>
      <c r="DB749">
        <f t="shared" si="604"/>
        <v>2.1023632264659874E-2</v>
      </c>
      <c r="DC749">
        <f t="shared" si="605"/>
        <v>2.3963519324422956E-2</v>
      </c>
      <c r="DD749">
        <f t="shared" si="606"/>
        <v>2.9988267186075498E-3</v>
      </c>
      <c r="DE749">
        <f t="shared" si="607"/>
        <v>9.0118382619188264E-3</v>
      </c>
      <c r="DF749">
        <f t="shared" si="608"/>
        <v>9.0011652602183124E-3</v>
      </c>
      <c r="DG749">
        <f t="shared" si="609"/>
        <v>8.9916848353716033E-3</v>
      </c>
      <c r="DH749">
        <f t="shared" si="610"/>
        <v>0</v>
      </c>
      <c r="DI749">
        <f t="shared" si="611"/>
        <v>0</v>
      </c>
      <c r="DJ749">
        <f t="shared" si="612"/>
        <v>5.9968319660664475E-3</v>
      </c>
      <c r="DK749">
        <f t="shared" si="613"/>
        <v>0</v>
      </c>
      <c r="DL749">
        <f t="shared" si="614"/>
        <v>0</v>
      </c>
      <c r="DM749">
        <f t="shared" si="615"/>
        <v>3.0017904962156509E-3</v>
      </c>
      <c r="DN749">
        <f t="shared" si="616"/>
        <v>0</v>
      </c>
      <c r="DO749">
        <f t="shared" si="617"/>
        <v>0</v>
      </c>
      <c r="DP749">
        <f t="shared" si="618"/>
        <v>0</v>
      </c>
      <c r="DQ749">
        <f t="shared" si="619"/>
        <v>0</v>
      </c>
      <c r="DR749">
        <f t="shared" si="620"/>
        <v>0</v>
      </c>
      <c r="DS749">
        <f t="shared" si="621"/>
        <v>0</v>
      </c>
      <c r="DT749">
        <f t="shared" si="622"/>
        <v>0</v>
      </c>
      <c r="DU749">
        <f t="shared" si="623"/>
        <v>0</v>
      </c>
      <c r="DV749">
        <f t="shared" si="624"/>
        <v>0</v>
      </c>
      <c r="DW749">
        <f t="shared" si="625"/>
        <v>0</v>
      </c>
      <c r="DX749">
        <f t="shared" si="626"/>
        <v>0</v>
      </c>
      <c r="DY749">
        <f t="shared" si="627"/>
        <v>0</v>
      </c>
      <c r="DZ749">
        <f t="shared" si="628"/>
        <v>0</v>
      </c>
      <c r="EA749">
        <f t="shared" si="629"/>
        <v>0</v>
      </c>
      <c r="EB749">
        <f t="shared" si="630"/>
        <v>0</v>
      </c>
      <c r="EC749">
        <f t="shared" si="631"/>
        <v>0</v>
      </c>
      <c r="ED749">
        <f t="shared" si="632"/>
        <v>0</v>
      </c>
      <c r="EE749">
        <f t="shared" si="633"/>
        <v>0</v>
      </c>
      <c r="EF749">
        <f t="shared" si="634"/>
        <v>0</v>
      </c>
      <c r="EG749">
        <f t="shared" si="635"/>
        <v>0</v>
      </c>
    </row>
    <row r="750" spans="1:137" x14ac:dyDescent="0.25">
      <c r="A750">
        <v>743</v>
      </c>
      <c r="B750" s="1">
        <v>44372</v>
      </c>
      <c r="C750" s="2">
        <v>0.57157407407407412</v>
      </c>
      <c r="D750" t="s">
        <v>39</v>
      </c>
      <c r="E750">
        <v>19.643599999999999</v>
      </c>
      <c r="F750">
        <v>8.1598400000000009</v>
      </c>
      <c r="G750">
        <v>7.00786</v>
      </c>
      <c r="H750">
        <v>3.8399200000000002</v>
      </c>
      <c r="I750">
        <v>3.0719400000000001</v>
      </c>
      <c r="J750">
        <v>2.39995</v>
      </c>
      <c r="K750">
        <v>3.0719400000000001</v>
      </c>
      <c r="L750">
        <v>2.39995</v>
      </c>
      <c r="M750">
        <v>1.72797</v>
      </c>
      <c r="N750">
        <v>1.43997</v>
      </c>
      <c r="O750">
        <v>1.6319699999999999</v>
      </c>
      <c r="P750">
        <v>1.43997</v>
      </c>
      <c r="Q750">
        <v>1.82396</v>
      </c>
      <c r="R750">
        <v>1.2479800000000001</v>
      </c>
      <c r="S750">
        <v>0.86398299999999995</v>
      </c>
      <c r="T750">
        <v>0.28799400000000003</v>
      </c>
      <c r="U750">
        <v>1.43997</v>
      </c>
      <c r="V750">
        <v>1.15198</v>
      </c>
      <c r="W750">
        <v>0.47999000000000003</v>
      </c>
      <c r="X750">
        <v>0.47999000000000003</v>
      </c>
      <c r="Y750">
        <v>0.57598800000000006</v>
      </c>
      <c r="Z750">
        <v>0.28799400000000003</v>
      </c>
      <c r="AA750">
        <v>0.28799400000000003</v>
      </c>
      <c r="AB750">
        <v>0.191996</v>
      </c>
      <c r="AC750">
        <v>0.191996</v>
      </c>
      <c r="AD750">
        <v>0.191996</v>
      </c>
      <c r="AE750">
        <v>0.191996</v>
      </c>
      <c r="AF750">
        <v>0</v>
      </c>
      <c r="AG750">
        <v>9.5998100000000003E-2</v>
      </c>
      <c r="AH750">
        <v>0</v>
      </c>
      <c r="AI750">
        <v>9.5998100000000003E-2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F750">
        <v>531</v>
      </c>
      <c r="BG750">
        <v>1</v>
      </c>
      <c r="BH750">
        <v>0</v>
      </c>
      <c r="BI750">
        <v>5</v>
      </c>
      <c r="BJ750">
        <v>951.8</v>
      </c>
      <c r="BK750">
        <v>4.97</v>
      </c>
      <c r="BL750">
        <v>3.98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75</v>
      </c>
      <c r="BS750">
        <v>42.7</v>
      </c>
      <c r="BT750">
        <v>2.8319999999999999</v>
      </c>
      <c r="BU750">
        <v>2.923</v>
      </c>
      <c r="BV750">
        <v>39.6</v>
      </c>
      <c r="BW750">
        <v>36.799999999999997</v>
      </c>
      <c r="BX750">
        <v>202</v>
      </c>
      <c r="BY750" t="s">
        <v>40</v>
      </c>
      <c r="BZ750">
        <v>0.71912100000000001</v>
      </c>
      <c r="CA750">
        <v>0.92264900000000005</v>
      </c>
      <c r="CB750">
        <v>0.82602299999999995</v>
      </c>
      <c r="CC750">
        <v>0.54246899999999998</v>
      </c>
      <c r="CD750">
        <v>1.5427599999999999</v>
      </c>
      <c r="CE750" t="s">
        <v>617</v>
      </c>
      <c r="CG750">
        <f t="shared" si="583"/>
        <v>6.4237440879262291</v>
      </c>
      <c r="CH750">
        <f t="shared" si="584"/>
        <v>5.0460093058342981</v>
      </c>
      <c r="CI750">
        <f t="shared" si="585"/>
        <v>0.19243703948902693</v>
      </c>
      <c r="CJ750">
        <f t="shared" si="586"/>
        <v>0.21925858328557055</v>
      </c>
      <c r="CK750">
        <f t="shared" si="587"/>
        <v>0.11970280431235006</v>
      </c>
      <c r="CL750">
        <f t="shared" si="588"/>
        <v>9.6096371914256837E-2</v>
      </c>
      <c r="CM750">
        <f t="shared" si="589"/>
        <v>7.4885585343460445E-2</v>
      </c>
      <c r="CN750">
        <f t="shared" si="590"/>
        <v>9.6072125253067783E-2</v>
      </c>
      <c r="CO750">
        <f t="shared" si="591"/>
        <v>7.542481005672147E-2</v>
      </c>
      <c r="CP750">
        <f t="shared" si="592"/>
        <v>5.4293541298636679E-2</v>
      </c>
      <c r="CQ750">
        <f t="shared" si="593"/>
        <v>4.5000804663354488E-2</v>
      </c>
      <c r="CR750">
        <f t="shared" si="594"/>
        <v>5.0883092666874338E-2</v>
      </c>
      <c r="CS750">
        <f t="shared" si="595"/>
        <v>4.4866148961595964E-2</v>
      </c>
      <c r="CT750">
        <f t="shared" si="596"/>
        <v>5.686722219289473E-2</v>
      </c>
      <c r="CU750">
        <f t="shared" si="597"/>
        <v>3.894564486329747E-2</v>
      </c>
      <c r="CV750">
        <f t="shared" si="598"/>
        <v>2.7119493629657484E-2</v>
      </c>
      <c r="CW750">
        <f t="shared" si="599"/>
        <v>9.0033899580885465E-3</v>
      </c>
      <c r="CX750">
        <f t="shared" si="600"/>
        <v>4.4815693087323319E-2</v>
      </c>
      <c r="CY750">
        <f t="shared" si="601"/>
        <v>3.5995025241231125E-2</v>
      </c>
      <c r="CZ750">
        <f t="shared" si="602"/>
        <v>1.5028571176586063E-2</v>
      </c>
      <c r="DA750">
        <f t="shared" si="603"/>
        <v>1.5035765040988608E-2</v>
      </c>
      <c r="DB750">
        <f t="shared" si="604"/>
        <v>1.8020229410475073E-2</v>
      </c>
      <c r="DC750">
        <f t="shared" si="605"/>
        <v>8.9863080454929013E-3</v>
      </c>
      <c r="DD750">
        <f t="shared" si="606"/>
        <v>8.9964707843036753E-3</v>
      </c>
      <c r="DE750">
        <f t="shared" si="607"/>
        <v>6.0078921746125509E-3</v>
      </c>
      <c r="DF750">
        <f t="shared" si="608"/>
        <v>6.000776840145541E-3</v>
      </c>
      <c r="DG750">
        <f t="shared" si="609"/>
        <v>5.9944565569144022E-3</v>
      </c>
      <c r="DH750">
        <f t="shared" si="610"/>
        <v>5.9970368708571328E-3</v>
      </c>
      <c r="DI750">
        <f t="shared" si="611"/>
        <v>0</v>
      </c>
      <c r="DJ750">
        <f t="shared" si="612"/>
        <v>2.9984191064482773E-3</v>
      </c>
      <c r="DK750">
        <f t="shared" si="613"/>
        <v>0</v>
      </c>
      <c r="DL750">
        <f t="shared" si="614"/>
        <v>3.001479867697463E-3</v>
      </c>
      <c r="DM750">
        <f t="shared" si="615"/>
        <v>0</v>
      </c>
      <c r="DN750">
        <f t="shared" si="616"/>
        <v>0</v>
      </c>
      <c r="DO750">
        <f t="shared" si="617"/>
        <v>0</v>
      </c>
      <c r="DP750">
        <f t="shared" si="618"/>
        <v>0</v>
      </c>
      <c r="DQ750">
        <f t="shared" si="619"/>
        <v>0</v>
      </c>
      <c r="DR750">
        <f t="shared" si="620"/>
        <v>0</v>
      </c>
      <c r="DS750">
        <f t="shared" si="621"/>
        <v>0</v>
      </c>
      <c r="DT750">
        <f t="shared" si="622"/>
        <v>0</v>
      </c>
      <c r="DU750">
        <f t="shared" si="623"/>
        <v>0</v>
      </c>
      <c r="DV750">
        <f t="shared" si="624"/>
        <v>0</v>
      </c>
      <c r="DW750">
        <f t="shared" si="625"/>
        <v>0</v>
      </c>
      <c r="DX750">
        <f t="shared" si="626"/>
        <v>0</v>
      </c>
      <c r="DY750">
        <f t="shared" si="627"/>
        <v>0</v>
      </c>
      <c r="DZ750">
        <f t="shared" si="628"/>
        <v>0</v>
      </c>
      <c r="EA750">
        <f t="shared" si="629"/>
        <v>0</v>
      </c>
      <c r="EB750">
        <f t="shared" si="630"/>
        <v>0</v>
      </c>
      <c r="EC750">
        <f t="shared" si="631"/>
        <v>0</v>
      </c>
      <c r="ED750">
        <f t="shared" si="632"/>
        <v>0</v>
      </c>
      <c r="EE750">
        <f t="shared" si="633"/>
        <v>0</v>
      </c>
      <c r="EF750">
        <f t="shared" si="634"/>
        <v>0</v>
      </c>
      <c r="EG750">
        <f t="shared" si="635"/>
        <v>0</v>
      </c>
    </row>
    <row r="751" spans="1:137" x14ac:dyDescent="0.25">
      <c r="A751">
        <v>744</v>
      </c>
      <c r="B751" s="1">
        <v>44372</v>
      </c>
      <c r="C751" s="2">
        <v>0.57180555555555557</v>
      </c>
      <c r="D751" t="s">
        <v>39</v>
      </c>
      <c r="E751">
        <v>20.387599999999999</v>
      </c>
      <c r="F751">
        <v>9.7918000000000003</v>
      </c>
      <c r="G751">
        <v>6.8158599999999998</v>
      </c>
      <c r="H751">
        <v>3.55193</v>
      </c>
      <c r="I751">
        <v>2.8799399999999999</v>
      </c>
      <c r="J751">
        <v>2.1119599999999998</v>
      </c>
      <c r="K751">
        <v>2.2079599999999999</v>
      </c>
      <c r="L751">
        <v>2.3039499999999999</v>
      </c>
      <c r="M751">
        <v>1.43997</v>
      </c>
      <c r="N751">
        <v>2.1119599999999998</v>
      </c>
      <c r="O751">
        <v>1.0559799999999999</v>
      </c>
      <c r="P751">
        <v>2.0159600000000002</v>
      </c>
      <c r="Q751">
        <v>1.5359700000000001</v>
      </c>
      <c r="R751">
        <v>0.86398299999999995</v>
      </c>
      <c r="S751">
        <v>1.15198</v>
      </c>
      <c r="T751">
        <v>1.15198</v>
      </c>
      <c r="U751">
        <v>0.57598800000000006</v>
      </c>
      <c r="V751">
        <v>0.28799400000000003</v>
      </c>
      <c r="W751">
        <v>0.57598800000000006</v>
      </c>
      <c r="X751">
        <v>0.47999000000000003</v>
      </c>
      <c r="Y751">
        <v>9.5998100000000003E-2</v>
      </c>
      <c r="Z751">
        <v>0.28799400000000003</v>
      </c>
      <c r="AA751">
        <v>9.5998100000000003E-2</v>
      </c>
      <c r="AB751">
        <v>0.191996</v>
      </c>
      <c r="AC751">
        <v>0.28799400000000003</v>
      </c>
      <c r="AD751">
        <v>0.191996</v>
      </c>
      <c r="AE751">
        <v>9.5998100000000003E-2</v>
      </c>
      <c r="AF751">
        <v>0</v>
      </c>
      <c r="AG751">
        <v>9.5998100000000003E-2</v>
      </c>
      <c r="AH751">
        <v>0</v>
      </c>
      <c r="AI751">
        <v>0</v>
      </c>
      <c r="AJ751">
        <v>0</v>
      </c>
      <c r="AK751">
        <v>9.5998100000000003E-2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F751">
        <v>530</v>
      </c>
      <c r="BG751">
        <v>1</v>
      </c>
      <c r="BH751">
        <v>0</v>
      </c>
      <c r="BI751">
        <v>5</v>
      </c>
      <c r="BJ751">
        <v>951.5</v>
      </c>
      <c r="BK751">
        <v>4.97</v>
      </c>
      <c r="BL751">
        <v>4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75</v>
      </c>
      <c r="BS751">
        <v>42.7</v>
      </c>
      <c r="BT751">
        <v>2.827</v>
      </c>
      <c r="BU751">
        <v>2.9249999999999998</v>
      </c>
      <c r="BV751">
        <v>39.700000000000003</v>
      </c>
      <c r="BW751">
        <v>36.799999999999997</v>
      </c>
      <c r="BX751">
        <v>202</v>
      </c>
      <c r="BY751" t="s">
        <v>40</v>
      </c>
      <c r="BZ751">
        <v>0.68373799999999996</v>
      </c>
      <c r="CA751">
        <v>0.88250700000000004</v>
      </c>
      <c r="CB751">
        <v>0.79499699999999995</v>
      </c>
      <c r="CC751">
        <v>0.54246899999999998</v>
      </c>
      <c r="CD751">
        <v>1.51681</v>
      </c>
      <c r="CE751" t="s">
        <v>618</v>
      </c>
      <c r="CG751">
        <f t="shared" si="583"/>
        <v>6.5484665410220666</v>
      </c>
      <c r="CH751">
        <f t="shared" si="584"/>
        <v>5.2371265615074289</v>
      </c>
      <c r="CI751">
        <f t="shared" si="585"/>
        <v>0.23092425871936872</v>
      </c>
      <c r="CJ751">
        <f t="shared" si="586"/>
        <v>0.21325137880505446</v>
      </c>
      <c r="CK751">
        <f t="shared" si="587"/>
        <v>0.11072521868194274</v>
      </c>
      <c r="CL751">
        <f t="shared" si="588"/>
        <v>9.0090231362183124E-2</v>
      </c>
      <c r="CM751">
        <f t="shared" si="589"/>
        <v>6.589943991415434E-2</v>
      </c>
      <c r="CN751">
        <f t="shared" si="590"/>
        <v>6.9051937757170875E-2</v>
      </c>
      <c r="CO751">
        <f t="shared" si="591"/>
        <v>7.2407754799134735E-2</v>
      </c>
      <c r="CP751">
        <f t="shared" si="592"/>
        <v>4.5244460646769243E-2</v>
      </c>
      <c r="CQ751">
        <f t="shared" si="593"/>
        <v>6.6001305177759359E-2</v>
      </c>
      <c r="CR751">
        <f t="shared" si="594"/>
        <v>3.2924335738013545E-2</v>
      </c>
      <c r="CS751">
        <f t="shared" si="595"/>
        <v>6.2812670861628367E-2</v>
      </c>
      <c r="CT751">
        <f t="shared" si="596"/>
        <v>4.788830197571247E-2</v>
      </c>
      <c r="CU751">
        <f t="shared" si="597"/>
        <v>2.6962271098836785E-2</v>
      </c>
      <c r="CV751">
        <f t="shared" si="598"/>
        <v>3.6159408543331092E-2</v>
      </c>
      <c r="CW751">
        <f t="shared" si="599"/>
        <v>3.6013684882042131E-2</v>
      </c>
      <c r="CX751">
        <f t="shared" si="600"/>
        <v>1.792627723492933E-2</v>
      </c>
      <c r="CY751">
        <f t="shared" si="601"/>
        <v>8.9987250640836802E-3</v>
      </c>
      <c r="CZ751">
        <f t="shared" si="602"/>
        <v>1.8034285411903276E-2</v>
      </c>
      <c r="DA751">
        <f t="shared" si="603"/>
        <v>1.5035765040988608E-2</v>
      </c>
      <c r="DB751">
        <f t="shared" si="604"/>
        <v>3.0033746969897412E-3</v>
      </c>
      <c r="DC751">
        <f t="shared" si="605"/>
        <v>8.9863080454929013E-3</v>
      </c>
      <c r="DD751">
        <f t="shared" si="606"/>
        <v>2.9988267186075498E-3</v>
      </c>
      <c r="DE751">
        <f t="shared" si="607"/>
        <v>6.0078921746125509E-3</v>
      </c>
      <c r="DF751">
        <f t="shared" si="608"/>
        <v>9.0011652602183124E-3</v>
      </c>
      <c r="DG751">
        <f t="shared" si="609"/>
        <v>5.9944565569144022E-3</v>
      </c>
      <c r="DH751">
        <f t="shared" si="610"/>
        <v>2.9985215589503431E-3</v>
      </c>
      <c r="DI751">
        <f t="shared" si="611"/>
        <v>0</v>
      </c>
      <c r="DJ751">
        <f t="shared" si="612"/>
        <v>2.9984191064482773E-3</v>
      </c>
      <c r="DK751">
        <f t="shared" si="613"/>
        <v>0</v>
      </c>
      <c r="DL751">
        <f t="shared" si="614"/>
        <v>0</v>
      </c>
      <c r="DM751">
        <f t="shared" si="615"/>
        <v>0</v>
      </c>
      <c r="DN751">
        <f t="shared" si="616"/>
        <v>2.9993036813974641E-3</v>
      </c>
      <c r="DO751">
        <f t="shared" si="617"/>
        <v>0</v>
      </c>
      <c r="DP751">
        <f t="shared" si="618"/>
        <v>0</v>
      </c>
      <c r="DQ751">
        <f t="shared" si="619"/>
        <v>0</v>
      </c>
      <c r="DR751">
        <f t="shared" si="620"/>
        <v>0</v>
      </c>
      <c r="DS751">
        <f t="shared" si="621"/>
        <v>0</v>
      </c>
      <c r="DT751">
        <f t="shared" si="622"/>
        <v>0</v>
      </c>
      <c r="DU751">
        <f t="shared" si="623"/>
        <v>0</v>
      </c>
      <c r="DV751">
        <f t="shared" si="624"/>
        <v>0</v>
      </c>
      <c r="DW751">
        <f t="shared" si="625"/>
        <v>0</v>
      </c>
      <c r="DX751">
        <f t="shared" si="626"/>
        <v>0</v>
      </c>
      <c r="DY751">
        <f t="shared" si="627"/>
        <v>0</v>
      </c>
      <c r="DZ751">
        <f t="shared" si="628"/>
        <v>0</v>
      </c>
      <c r="EA751">
        <f t="shared" si="629"/>
        <v>0</v>
      </c>
      <c r="EB751">
        <f t="shared" si="630"/>
        <v>0</v>
      </c>
      <c r="EC751">
        <f t="shared" si="631"/>
        <v>0</v>
      </c>
      <c r="ED751">
        <f t="shared" si="632"/>
        <v>0</v>
      </c>
      <c r="EE751">
        <f t="shared" si="633"/>
        <v>0</v>
      </c>
      <c r="EF751">
        <f t="shared" si="634"/>
        <v>0</v>
      </c>
      <c r="EG751">
        <f t="shared" si="635"/>
        <v>0</v>
      </c>
    </row>
    <row r="752" spans="1:137" x14ac:dyDescent="0.25">
      <c r="A752">
        <v>745</v>
      </c>
      <c r="B752" s="1">
        <v>44372</v>
      </c>
      <c r="C752" s="2">
        <v>0.57203703703703701</v>
      </c>
      <c r="D752" t="s">
        <v>39</v>
      </c>
      <c r="E752">
        <v>20.7956</v>
      </c>
      <c r="F752">
        <v>9.2158200000000008</v>
      </c>
      <c r="G752">
        <v>4.9919000000000002</v>
      </c>
      <c r="H752">
        <v>4.1279199999999996</v>
      </c>
      <c r="I752">
        <v>3.3599299999999999</v>
      </c>
      <c r="J752">
        <v>2.3039499999999999</v>
      </c>
      <c r="K752">
        <v>1.5359700000000001</v>
      </c>
      <c r="L752">
        <v>1.6319699999999999</v>
      </c>
      <c r="M752">
        <v>1.82396</v>
      </c>
      <c r="N752">
        <v>2.0159600000000002</v>
      </c>
      <c r="O752">
        <v>1.2479800000000001</v>
      </c>
      <c r="P752">
        <v>0.86398299999999995</v>
      </c>
      <c r="Q752">
        <v>0.47999000000000003</v>
      </c>
      <c r="R752">
        <v>0.95998099999999997</v>
      </c>
      <c r="S752">
        <v>1.43997</v>
      </c>
      <c r="T752">
        <v>0.76798500000000003</v>
      </c>
      <c r="U752">
        <v>0.57598800000000006</v>
      </c>
      <c r="V752">
        <v>0.57598800000000006</v>
      </c>
      <c r="W752">
        <v>0.47999000000000003</v>
      </c>
      <c r="X752">
        <v>0.383992</v>
      </c>
      <c r="Y752">
        <v>0.47999000000000003</v>
      </c>
      <c r="Z752">
        <v>0.383992</v>
      </c>
      <c r="AA752">
        <v>0.28799400000000003</v>
      </c>
      <c r="AB752">
        <v>0</v>
      </c>
      <c r="AC752">
        <v>9.5998100000000003E-2</v>
      </c>
      <c r="AD752">
        <v>9.5998100000000003E-2</v>
      </c>
      <c r="AE752">
        <v>0</v>
      </c>
      <c r="AF752">
        <v>0</v>
      </c>
      <c r="AG752">
        <v>0</v>
      </c>
      <c r="AH752">
        <v>0</v>
      </c>
      <c r="AI752">
        <v>0.191996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F752">
        <v>559</v>
      </c>
      <c r="BG752">
        <v>0</v>
      </c>
      <c r="BH752">
        <v>0</v>
      </c>
      <c r="BI752">
        <v>5</v>
      </c>
      <c r="BJ752">
        <v>951.2</v>
      </c>
      <c r="BK752">
        <v>4.9800000000000004</v>
      </c>
      <c r="BL752">
        <v>4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75</v>
      </c>
      <c r="BS752">
        <v>42.7</v>
      </c>
      <c r="BT752">
        <v>2.84</v>
      </c>
      <c r="BU752">
        <v>2.93</v>
      </c>
      <c r="BV752">
        <v>39.9</v>
      </c>
      <c r="BW752">
        <v>36.799999999999997</v>
      </c>
      <c r="BX752">
        <v>202</v>
      </c>
      <c r="BY752" t="s">
        <v>40</v>
      </c>
      <c r="BZ752">
        <v>0.67612000000000005</v>
      </c>
      <c r="CA752">
        <v>0.87615600000000005</v>
      </c>
      <c r="CB752">
        <v>0.79039099999999995</v>
      </c>
      <c r="CC752">
        <v>0.54246899999999998</v>
      </c>
      <c r="CD752">
        <v>1.5141500000000001</v>
      </c>
      <c r="CE752" t="s">
        <v>619</v>
      </c>
      <c r="CG752">
        <f t="shared" si="583"/>
        <v>6.5317078633796362</v>
      </c>
      <c r="CH752">
        <f t="shared" si="584"/>
        <v>5.3419327984894691</v>
      </c>
      <c r="CI752">
        <f t="shared" si="585"/>
        <v>0.2173406730112066</v>
      </c>
      <c r="CJ752">
        <f t="shared" si="586"/>
        <v>0.15618418774108497</v>
      </c>
      <c r="CK752">
        <f t="shared" si="587"/>
        <v>0.12868070167530468</v>
      </c>
      <c r="CL752">
        <f t="shared" si="588"/>
        <v>0.10510526992254697</v>
      </c>
      <c r="CM752">
        <f t="shared" si="589"/>
        <v>7.1890099523767445E-2</v>
      </c>
      <c r="CN752">
        <f t="shared" si="590"/>
        <v>4.8036062626533892E-2</v>
      </c>
      <c r="CO752">
        <f t="shared" si="591"/>
        <v>5.128899654920633E-2</v>
      </c>
      <c r="CP752">
        <f t="shared" si="592"/>
        <v>5.7309587311736521E-2</v>
      </c>
      <c r="CQ752">
        <f t="shared" si="593"/>
        <v>6.3001189031116012E-2</v>
      </c>
      <c r="CR752">
        <f t="shared" si="594"/>
        <v>3.8910691977429634E-2</v>
      </c>
      <c r="CS752">
        <f t="shared" si="595"/>
        <v>2.6919720534654586E-2</v>
      </c>
      <c r="CT752">
        <f t="shared" si="596"/>
        <v>1.49650748812296E-2</v>
      </c>
      <c r="CU752">
        <f t="shared" si="597"/>
        <v>2.9958075531269064E-2</v>
      </c>
      <c r="CV752">
        <f t="shared" si="598"/>
        <v>4.5199103734561777E-2</v>
      </c>
      <c r="CW752">
        <f t="shared" si="599"/>
        <v>2.4009071150658111E-2</v>
      </c>
      <c r="CX752">
        <f t="shared" si="600"/>
        <v>1.792627723492933E-2</v>
      </c>
      <c r="CY752">
        <f t="shared" si="601"/>
        <v>1.799745012816736E-2</v>
      </c>
      <c r="CZ752">
        <f t="shared" si="602"/>
        <v>1.5028571176586063E-2</v>
      </c>
      <c r="DA752">
        <f t="shared" si="603"/>
        <v>1.2028612032790886E-2</v>
      </c>
      <c r="DB752">
        <f t="shared" si="604"/>
        <v>1.501685784206256E-2</v>
      </c>
      <c r="DC752">
        <f t="shared" si="605"/>
        <v>1.1981744060657199E-2</v>
      </c>
      <c r="DD752">
        <f t="shared" si="606"/>
        <v>8.9964707843036753E-3</v>
      </c>
      <c r="DE752">
        <f t="shared" si="607"/>
        <v>0</v>
      </c>
      <c r="DF752">
        <f t="shared" si="608"/>
        <v>3.0003915455424886E-3</v>
      </c>
      <c r="DG752">
        <f t="shared" si="609"/>
        <v>2.9972314006350364E-3</v>
      </c>
      <c r="DH752">
        <f t="shared" si="610"/>
        <v>0</v>
      </c>
      <c r="DI752">
        <f t="shared" si="611"/>
        <v>0</v>
      </c>
      <c r="DJ752">
        <f t="shared" si="612"/>
        <v>0</v>
      </c>
      <c r="DK752">
        <f t="shared" si="613"/>
        <v>0</v>
      </c>
      <c r="DL752">
        <f t="shared" si="614"/>
        <v>6.0029534821881064E-3</v>
      </c>
      <c r="DM752">
        <f t="shared" si="615"/>
        <v>0</v>
      </c>
      <c r="DN752">
        <f t="shared" si="616"/>
        <v>0</v>
      </c>
      <c r="DO752">
        <f t="shared" si="617"/>
        <v>0</v>
      </c>
      <c r="DP752">
        <f t="shared" si="618"/>
        <v>0</v>
      </c>
      <c r="DQ752">
        <f t="shared" si="619"/>
        <v>0</v>
      </c>
      <c r="DR752">
        <f t="shared" si="620"/>
        <v>0</v>
      </c>
      <c r="DS752">
        <f t="shared" si="621"/>
        <v>0</v>
      </c>
      <c r="DT752">
        <f t="shared" si="622"/>
        <v>0</v>
      </c>
      <c r="DU752">
        <f t="shared" si="623"/>
        <v>0</v>
      </c>
      <c r="DV752">
        <f t="shared" si="624"/>
        <v>0</v>
      </c>
      <c r="DW752">
        <f t="shared" si="625"/>
        <v>0</v>
      </c>
      <c r="DX752">
        <f t="shared" si="626"/>
        <v>0</v>
      </c>
      <c r="DY752">
        <f t="shared" si="627"/>
        <v>0</v>
      </c>
      <c r="DZ752">
        <f t="shared" si="628"/>
        <v>0</v>
      </c>
      <c r="EA752">
        <f t="shared" si="629"/>
        <v>0</v>
      </c>
      <c r="EB752">
        <f t="shared" si="630"/>
        <v>0</v>
      </c>
      <c r="EC752">
        <f t="shared" si="631"/>
        <v>0</v>
      </c>
      <c r="ED752">
        <f t="shared" si="632"/>
        <v>0</v>
      </c>
      <c r="EE752">
        <f t="shared" si="633"/>
        <v>0</v>
      </c>
      <c r="EF752">
        <f t="shared" si="634"/>
        <v>0</v>
      </c>
      <c r="EG752">
        <f t="shared" si="635"/>
        <v>0</v>
      </c>
    </row>
    <row r="753" spans="1:137" x14ac:dyDescent="0.25">
      <c r="A753">
        <v>746</v>
      </c>
      <c r="B753" s="1">
        <v>44372</v>
      </c>
      <c r="C753" s="2">
        <v>0.57226851851851845</v>
      </c>
      <c r="D753" t="s">
        <v>39</v>
      </c>
      <c r="E753">
        <v>20.339600000000001</v>
      </c>
      <c r="F753">
        <v>9.6958099999999998</v>
      </c>
      <c r="G753">
        <v>6.1438800000000002</v>
      </c>
      <c r="H753">
        <v>4.5119100000000003</v>
      </c>
      <c r="I753">
        <v>2.5919500000000002</v>
      </c>
      <c r="J753">
        <v>2.1119599999999998</v>
      </c>
      <c r="K753">
        <v>1.82396</v>
      </c>
      <c r="L753">
        <v>1.82396</v>
      </c>
      <c r="M753">
        <v>1.72797</v>
      </c>
      <c r="N753">
        <v>1.0559799999999999</v>
      </c>
      <c r="O753">
        <v>1.72797</v>
      </c>
      <c r="P753">
        <v>1.0559799999999999</v>
      </c>
      <c r="Q753">
        <v>1.6319699999999999</v>
      </c>
      <c r="R753">
        <v>1.0559799999999999</v>
      </c>
      <c r="S753">
        <v>0.383992</v>
      </c>
      <c r="T753">
        <v>0.86398299999999995</v>
      </c>
      <c r="U753">
        <v>1.0559799999999999</v>
      </c>
      <c r="V753">
        <v>0.671987</v>
      </c>
      <c r="W753">
        <v>0.383992</v>
      </c>
      <c r="X753">
        <v>0.47999000000000003</v>
      </c>
      <c r="Y753">
        <v>0.191996</v>
      </c>
      <c r="Z753">
        <v>0.191996</v>
      </c>
      <c r="AA753">
        <v>0.191996</v>
      </c>
      <c r="AB753">
        <v>0.383992</v>
      </c>
      <c r="AC753">
        <v>0</v>
      </c>
      <c r="AD753">
        <v>0</v>
      </c>
      <c r="AE753">
        <v>0.28799400000000003</v>
      </c>
      <c r="AF753">
        <v>0</v>
      </c>
      <c r="AG753">
        <v>0</v>
      </c>
      <c r="AH753">
        <v>0</v>
      </c>
      <c r="AI753">
        <v>9.5998100000000003E-2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F753">
        <v>538</v>
      </c>
      <c r="BG753">
        <v>3</v>
      </c>
      <c r="BH753">
        <v>0</v>
      </c>
      <c r="BI753">
        <v>5</v>
      </c>
      <c r="BJ753">
        <v>951.5</v>
      </c>
      <c r="BK753">
        <v>4.9800000000000004</v>
      </c>
      <c r="BL753">
        <v>4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75</v>
      </c>
      <c r="BS753">
        <v>42.7</v>
      </c>
      <c r="BT753">
        <v>2.8250000000000002</v>
      </c>
      <c r="BU753">
        <v>2.927</v>
      </c>
      <c r="BV753">
        <v>39.9</v>
      </c>
      <c r="BW753">
        <v>36.799999999999997</v>
      </c>
      <c r="BX753">
        <v>202</v>
      </c>
      <c r="BY753" t="s">
        <v>40</v>
      </c>
      <c r="BZ753">
        <v>0.663269</v>
      </c>
      <c r="CA753">
        <v>0.87180500000000005</v>
      </c>
      <c r="CB753">
        <v>0.78646400000000005</v>
      </c>
      <c r="CC753">
        <v>0.54246899999999998</v>
      </c>
      <c r="CD753">
        <v>1.5150399999999999</v>
      </c>
      <c r="CE753" t="s">
        <v>620</v>
      </c>
      <c r="CG753">
        <f t="shared" si="583"/>
        <v>6.4675804828116865</v>
      </c>
      <c r="CH753">
        <f t="shared" si="584"/>
        <v>5.2247964159801308</v>
      </c>
      <c r="CI753">
        <f t="shared" si="585"/>
        <v>0.22866048499089467</v>
      </c>
      <c r="CJ753">
        <f t="shared" si="586"/>
        <v>0.19222678887371483</v>
      </c>
      <c r="CK753">
        <f t="shared" si="587"/>
        <v>0.14065091976003025</v>
      </c>
      <c r="CL753">
        <f t="shared" si="588"/>
        <v>8.108133335389299E-2</v>
      </c>
      <c r="CM753">
        <f t="shared" si="589"/>
        <v>6.589943991415434E-2</v>
      </c>
      <c r="CN753">
        <f t="shared" si="590"/>
        <v>5.7042687544869207E-2</v>
      </c>
      <c r="CO753">
        <f t="shared" si="591"/>
        <v>5.7322792787790448E-2</v>
      </c>
      <c r="CP753">
        <f t="shared" si="592"/>
        <v>5.4293541298636679E-2</v>
      </c>
      <c r="CQ753">
        <f t="shared" si="593"/>
        <v>3.300065258887968E-2</v>
      </c>
      <c r="CR753">
        <f t="shared" si="594"/>
        <v>5.3876270786582386E-2</v>
      </c>
      <c r="CS753">
        <f t="shared" si="595"/>
        <v>3.2901904887231055E-2</v>
      </c>
      <c r="CT753">
        <f t="shared" si="596"/>
        <v>5.088137930773614E-2</v>
      </c>
      <c r="CU753">
        <f t="shared" si="597"/>
        <v>3.2953911170647651E-2</v>
      </c>
      <c r="CV753">
        <f t="shared" si="598"/>
        <v>1.2053094329216474E-2</v>
      </c>
      <c r="CW753">
        <f t="shared" si="599"/>
        <v>2.7010201136687621E-2</v>
      </c>
      <c r="CX753">
        <f t="shared" si="600"/>
        <v>3.2864903842685388E-2</v>
      </c>
      <c r="CY753">
        <f t="shared" si="601"/>
        <v>2.0997056395752688E-2</v>
      </c>
      <c r="CZ753">
        <f t="shared" si="602"/>
        <v>1.2022856941268849E-2</v>
      </c>
      <c r="DA753">
        <f t="shared" si="603"/>
        <v>1.5035765040988608E-2</v>
      </c>
      <c r="DB753">
        <f t="shared" si="604"/>
        <v>6.0067431368250237E-3</v>
      </c>
      <c r="DC753">
        <f t="shared" si="605"/>
        <v>5.9908720303285994E-3</v>
      </c>
      <c r="DD753">
        <f t="shared" si="606"/>
        <v>5.9976471895357838E-3</v>
      </c>
      <c r="DE753">
        <f t="shared" si="607"/>
        <v>1.2015784349225102E-2</v>
      </c>
      <c r="DF753">
        <f t="shared" si="608"/>
        <v>0</v>
      </c>
      <c r="DG753">
        <f t="shared" si="609"/>
        <v>0</v>
      </c>
      <c r="DH753">
        <f t="shared" si="610"/>
        <v>8.9955553062856988E-3</v>
      </c>
      <c r="DI753">
        <f t="shared" si="611"/>
        <v>0</v>
      </c>
      <c r="DJ753">
        <f t="shared" si="612"/>
        <v>0</v>
      </c>
      <c r="DK753">
        <f t="shared" si="613"/>
        <v>0</v>
      </c>
      <c r="DL753">
        <f t="shared" si="614"/>
        <v>3.001479867697463E-3</v>
      </c>
      <c r="DM753">
        <f t="shared" si="615"/>
        <v>0</v>
      </c>
      <c r="DN753">
        <f t="shared" si="616"/>
        <v>0</v>
      </c>
      <c r="DO753">
        <f t="shared" si="617"/>
        <v>0</v>
      </c>
      <c r="DP753">
        <f t="shared" si="618"/>
        <v>0</v>
      </c>
      <c r="DQ753">
        <f t="shared" si="619"/>
        <v>0</v>
      </c>
      <c r="DR753">
        <f t="shared" si="620"/>
        <v>0</v>
      </c>
      <c r="DS753">
        <f t="shared" si="621"/>
        <v>0</v>
      </c>
      <c r="DT753">
        <f t="shared" si="622"/>
        <v>0</v>
      </c>
      <c r="DU753">
        <f t="shared" si="623"/>
        <v>0</v>
      </c>
      <c r="DV753">
        <f t="shared" si="624"/>
        <v>0</v>
      </c>
      <c r="DW753">
        <f t="shared" si="625"/>
        <v>0</v>
      </c>
      <c r="DX753">
        <f t="shared" si="626"/>
        <v>0</v>
      </c>
      <c r="DY753">
        <f t="shared" si="627"/>
        <v>0</v>
      </c>
      <c r="DZ753">
        <f t="shared" si="628"/>
        <v>0</v>
      </c>
      <c r="EA753">
        <f t="shared" si="629"/>
        <v>0</v>
      </c>
      <c r="EB753">
        <f t="shared" si="630"/>
        <v>0</v>
      </c>
      <c r="EC753">
        <f t="shared" si="631"/>
        <v>0</v>
      </c>
      <c r="ED753">
        <f t="shared" si="632"/>
        <v>0</v>
      </c>
      <c r="EE753">
        <f t="shared" si="633"/>
        <v>0</v>
      </c>
      <c r="EF753">
        <f t="shared" si="634"/>
        <v>0</v>
      </c>
      <c r="EG753">
        <f t="shared" si="635"/>
        <v>0</v>
      </c>
    </row>
    <row r="754" spans="1:137" x14ac:dyDescent="0.25">
      <c r="A754">
        <v>747</v>
      </c>
      <c r="B754" s="1">
        <v>44372</v>
      </c>
      <c r="C754" s="2">
        <v>0.57250000000000001</v>
      </c>
      <c r="D754" t="s">
        <v>39</v>
      </c>
      <c r="E754">
        <v>20.1356</v>
      </c>
      <c r="F754">
        <v>9.7918000000000003</v>
      </c>
      <c r="G754">
        <v>5.4718900000000001</v>
      </c>
      <c r="H754">
        <v>4.3199100000000001</v>
      </c>
      <c r="I754">
        <v>3.6479300000000001</v>
      </c>
      <c r="J754">
        <v>2.2079599999999999</v>
      </c>
      <c r="K754">
        <v>3.4559299999999999</v>
      </c>
      <c r="L754">
        <v>2.1119599999999998</v>
      </c>
      <c r="M754">
        <v>2.1119599999999998</v>
      </c>
      <c r="N754">
        <v>1.72797</v>
      </c>
      <c r="O754">
        <v>1.43997</v>
      </c>
      <c r="P754">
        <v>1.15198</v>
      </c>
      <c r="Q754">
        <v>0.95998099999999997</v>
      </c>
      <c r="R754">
        <v>1.15198</v>
      </c>
      <c r="S754">
        <v>1.2479800000000001</v>
      </c>
      <c r="T754">
        <v>1.15198</v>
      </c>
      <c r="U754">
        <v>0.86398299999999995</v>
      </c>
      <c r="V754">
        <v>1.15198</v>
      </c>
      <c r="W754">
        <v>0.28799400000000003</v>
      </c>
      <c r="X754">
        <v>0.76798500000000003</v>
      </c>
      <c r="Y754">
        <v>0.57598800000000006</v>
      </c>
      <c r="Z754">
        <v>0.28799400000000003</v>
      </c>
      <c r="AA754">
        <v>0.28799400000000003</v>
      </c>
      <c r="AB754">
        <v>9.5998100000000003E-2</v>
      </c>
      <c r="AC754">
        <v>0.191996</v>
      </c>
      <c r="AD754">
        <v>0.191996</v>
      </c>
      <c r="AE754">
        <v>9.5998100000000003E-2</v>
      </c>
      <c r="AF754">
        <v>9.5998100000000003E-2</v>
      </c>
      <c r="AG754">
        <v>0</v>
      </c>
      <c r="AH754">
        <v>9.5998100000000003E-2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F754">
        <v>525</v>
      </c>
      <c r="BG754">
        <v>0</v>
      </c>
      <c r="BH754">
        <v>0</v>
      </c>
      <c r="BI754">
        <v>5</v>
      </c>
      <c r="BJ754">
        <v>952.1</v>
      </c>
      <c r="BK754">
        <v>4.9800000000000004</v>
      </c>
      <c r="BL754">
        <v>3.98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75</v>
      </c>
      <c r="BS754">
        <v>42.8</v>
      </c>
      <c r="BT754">
        <v>2.839</v>
      </c>
      <c r="BU754">
        <v>2.923</v>
      </c>
      <c r="BV754">
        <v>39.700000000000003</v>
      </c>
      <c r="BW754">
        <v>36.799999999999997</v>
      </c>
      <c r="BX754">
        <v>202</v>
      </c>
      <c r="BY754" t="s">
        <v>40</v>
      </c>
      <c r="BZ754">
        <v>0.70394500000000004</v>
      </c>
      <c r="CA754">
        <v>0.90632800000000002</v>
      </c>
      <c r="CB754">
        <v>0.81460500000000002</v>
      </c>
      <c r="CC754">
        <v>0.54246899999999998</v>
      </c>
      <c r="CD754">
        <v>1.5319499999999999</v>
      </c>
      <c r="CE754" t="s">
        <v>621</v>
      </c>
      <c r="CG754">
        <f t="shared" si="583"/>
        <v>6.5648236280845271</v>
      </c>
      <c r="CH754">
        <f t="shared" si="584"/>
        <v>5.1723932974891111</v>
      </c>
      <c r="CI754">
        <f t="shared" si="585"/>
        <v>0.23092425871936872</v>
      </c>
      <c r="CJ754">
        <f t="shared" si="586"/>
        <v>0.17120188606714185</v>
      </c>
      <c r="CK754">
        <f t="shared" si="587"/>
        <v>0.13466565485139381</v>
      </c>
      <c r="CL754">
        <f t="shared" si="588"/>
        <v>0.11411448075065754</v>
      </c>
      <c r="CM754">
        <f t="shared" si="589"/>
        <v>6.889492573384734E-2</v>
      </c>
      <c r="CN754">
        <f t="shared" si="590"/>
        <v>0.10808106272447851</v>
      </c>
      <c r="CO754">
        <f t="shared" si="591"/>
        <v>6.6373958560550617E-2</v>
      </c>
      <c r="CP754">
        <f t="shared" si="592"/>
        <v>6.6358667963603943E-2</v>
      </c>
      <c r="CQ754">
        <f t="shared" si="593"/>
        <v>5.4001153103284551E-2</v>
      </c>
      <c r="CR754">
        <f t="shared" si="594"/>
        <v>4.4896736427458256E-2</v>
      </c>
      <c r="CS754">
        <f t="shared" si="595"/>
        <v>3.5893043800064806E-2</v>
      </c>
      <c r="CT754">
        <f t="shared" si="596"/>
        <v>2.9930180940348074E-2</v>
      </c>
      <c r="CU754">
        <f t="shared" si="597"/>
        <v>3.5949778016972564E-2</v>
      </c>
      <c r="CV754">
        <f t="shared" si="598"/>
        <v>3.9172744903476053E-2</v>
      </c>
      <c r="CW754">
        <f t="shared" si="599"/>
        <v>3.6013684882042131E-2</v>
      </c>
      <c r="CX754">
        <f t="shared" si="600"/>
        <v>2.6889446975051468E-2</v>
      </c>
      <c r="CY754">
        <f t="shared" si="601"/>
        <v>3.5995025241231125E-2</v>
      </c>
      <c r="CZ754">
        <f t="shared" si="602"/>
        <v>9.017142705951638E-3</v>
      </c>
      <c r="DA754">
        <f t="shared" si="603"/>
        <v>2.4057255390744881E-2</v>
      </c>
      <c r="DB754">
        <f t="shared" si="604"/>
        <v>1.8020229410475073E-2</v>
      </c>
      <c r="DC754">
        <f t="shared" si="605"/>
        <v>8.9863080454929013E-3</v>
      </c>
      <c r="DD754">
        <f t="shared" si="606"/>
        <v>8.9964707843036753E-3</v>
      </c>
      <c r="DE754">
        <f t="shared" si="607"/>
        <v>3.003949216481974E-3</v>
      </c>
      <c r="DF754">
        <f t="shared" si="608"/>
        <v>6.000776840145541E-3</v>
      </c>
      <c r="DG754">
        <f t="shared" si="609"/>
        <v>5.9944565569144022E-3</v>
      </c>
      <c r="DH754">
        <f t="shared" si="610"/>
        <v>2.9985215589503431E-3</v>
      </c>
      <c r="DI754">
        <f t="shared" si="611"/>
        <v>3.0033802558009134E-3</v>
      </c>
      <c r="DJ754">
        <f t="shared" si="612"/>
        <v>0</v>
      </c>
      <c r="DK754">
        <f t="shared" si="613"/>
        <v>2.9951501691829669E-3</v>
      </c>
      <c r="DL754">
        <f t="shared" si="614"/>
        <v>0</v>
      </c>
      <c r="DM754">
        <f t="shared" si="615"/>
        <v>0</v>
      </c>
      <c r="DN754">
        <f t="shared" si="616"/>
        <v>0</v>
      </c>
      <c r="DO754">
        <f t="shared" si="617"/>
        <v>0</v>
      </c>
      <c r="DP754">
        <f t="shared" si="618"/>
        <v>0</v>
      </c>
      <c r="DQ754">
        <f t="shared" si="619"/>
        <v>0</v>
      </c>
      <c r="DR754">
        <f t="shared" si="620"/>
        <v>0</v>
      </c>
      <c r="DS754">
        <f t="shared" si="621"/>
        <v>0</v>
      </c>
      <c r="DT754">
        <f t="shared" si="622"/>
        <v>0</v>
      </c>
      <c r="DU754">
        <f t="shared" si="623"/>
        <v>0</v>
      </c>
      <c r="DV754">
        <f t="shared" si="624"/>
        <v>0</v>
      </c>
      <c r="DW754">
        <f t="shared" si="625"/>
        <v>0</v>
      </c>
      <c r="DX754">
        <f t="shared" si="626"/>
        <v>0</v>
      </c>
      <c r="DY754">
        <f t="shared" si="627"/>
        <v>0</v>
      </c>
      <c r="DZ754">
        <f t="shared" si="628"/>
        <v>0</v>
      </c>
      <c r="EA754">
        <f t="shared" si="629"/>
        <v>0</v>
      </c>
      <c r="EB754">
        <f t="shared" si="630"/>
        <v>0</v>
      </c>
      <c r="EC754">
        <f t="shared" si="631"/>
        <v>0</v>
      </c>
      <c r="ED754">
        <f t="shared" si="632"/>
        <v>0</v>
      </c>
      <c r="EE754">
        <f t="shared" si="633"/>
        <v>0</v>
      </c>
      <c r="EF754">
        <f t="shared" si="634"/>
        <v>0</v>
      </c>
      <c r="EG754">
        <f t="shared" si="635"/>
        <v>0</v>
      </c>
    </row>
    <row r="755" spans="1:137" x14ac:dyDescent="0.25">
      <c r="A755">
        <v>748</v>
      </c>
      <c r="B755" s="1">
        <v>44372</v>
      </c>
      <c r="C755" s="2">
        <v>0.57273148148148145</v>
      </c>
      <c r="D755" t="s">
        <v>39</v>
      </c>
      <c r="E755">
        <v>21.491599999999998</v>
      </c>
      <c r="F755">
        <v>9.6958099999999998</v>
      </c>
      <c r="G755">
        <v>6.2398800000000003</v>
      </c>
      <c r="H755">
        <v>4.6079100000000004</v>
      </c>
      <c r="I755">
        <v>2.4959500000000001</v>
      </c>
      <c r="J755">
        <v>2.39995</v>
      </c>
      <c r="K755">
        <v>2.97594</v>
      </c>
      <c r="L755">
        <v>1.0559799999999999</v>
      </c>
      <c r="M755">
        <v>1.6319699999999999</v>
      </c>
      <c r="N755">
        <v>1.3439700000000001</v>
      </c>
      <c r="O755">
        <v>1.9199600000000001</v>
      </c>
      <c r="P755">
        <v>1.3439700000000001</v>
      </c>
      <c r="Q755">
        <v>0.95998099999999997</v>
      </c>
      <c r="R755">
        <v>0.95998099999999997</v>
      </c>
      <c r="S755">
        <v>1.72797</v>
      </c>
      <c r="T755">
        <v>0.76798500000000003</v>
      </c>
      <c r="U755">
        <v>0.76798500000000003</v>
      </c>
      <c r="V755">
        <v>0.57598800000000006</v>
      </c>
      <c r="W755">
        <v>0.28799400000000003</v>
      </c>
      <c r="X755">
        <v>0</v>
      </c>
      <c r="Y755">
        <v>0.86398299999999995</v>
      </c>
      <c r="Z755">
        <v>0.47999000000000003</v>
      </c>
      <c r="AA755">
        <v>0.47999000000000003</v>
      </c>
      <c r="AB755">
        <v>0.191996</v>
      </c>
      <c r="AC755">
        <v>0.28799400000000003</v>
      </c>
      <c r="AD755">
        <v>9.5998100000000003E-2</v>
      </c>
      <c r="AE755">
        <v>9.5998100000000003E-2</v>
      </c>
      <c r="AF755">
        <v>9.5998100000000003E-2</v>
      </c>
      <c r="AG755">
        <v>0</v>
      </c>
      <c r="AH755">
        <v>9.5998100000000003E-2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F755">
        <v>583</v>
      </c>
      <c r="BG755">
        <v>0</v>
      </c>
      <c r="BH755">
        <v>0</v>
      </c>
      <c r="BI755">
        <v>6</v>
      </c>
      <c r="BJ755">
        <v>951.5</v>
      </c>
      <c r="BK755">
        <v>4.9800000000000004</v>
      </c>
      <c r="BL755">
        <v>4.01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75</v>
      </c>
      <c r="BS755">
        <v>42.8</v>
      </c>
      <c r="BT755">
        <v>2.8479999999999999</v>
      </c>
      <c r="BU755">
        <v>2.923</v>
      </c>
      <c r="BV755">
        <v>39.9</v>
      </c>
      <c r="BW755">
        <v>36.799999999999997</v>
      </c>
      <c r="BX755">
        <v>202</v>
      </c>
      <c r="BY755" t="s">
        <v>40</v>
      </c>
      <c r="BZ755">
        <v>0.68243299999999996</v>
      </c>
      <c r="CA755">
        <v>0.90177099999999999</v>
      </c>
      <c r="CB755">
        <v>0.80578000000000005</v>
      </c>
      <c r="CC755">
        <v>0.54246899999999998</v>
      </c>
      <c r="CD755">
        <v>1.54541</v>
      </c>
      <c r="CE755" t="s">
        <v>622</v>
      </c>
      <c r="CG755">
        <f t="shared" si="583"/>
        <v>6.835547953884034</v>
      </c>
      <c r="CH755">
        <f t="shared" si="584"/>
        <v>5.5207199086353009</v>
      </c>
      <c r="CI755">
        <f t="shared" si="585"/>
        <v>0.22866048499089467</v>
      </c>
      <c r="CJ755">
        <f t="shared" si="586"/>
        <v>0.19523039111397289</v>
      </c>
      <c r="CK755">
        <f t="shared" si="587"/>
        <v>0.14364355221434846</v>
      </c>
      <c r="CL755">
        <f t="shared" si="588"/>
        <v>7.8078263077856133E-2</v>
      </c>
      <c r="CM755">
        <f t="shared" si="589"/>
        <v>7.4885585343460445E-2</v>
      </c>
      <c r="CN755">
        <f t="shared" si="590"/>
        <v>9.3069812699992358E-2</v>
      </c>
      <c r="CO755">
        <f t="shared" si="591"/>
        <v>3.3186979280275308E-2</v>
      </c>
      <c r="CP755">
        <f t="shared" si="592"/>
        <v>5.1277181081347531E-2</v>
      </c>
      <c r="CQ755">
        <f t="shared" si="593"/>
        <v>4.200068851671114E-2</v>
      </c>
      <c r="CR755">
        <f t="shared" si="594"/>
        <v>5.9862315236611008E-2</v>
      </c>
      <c r="CS755">
        <f t="shared" si="595"/>
        <v>4.1875010048762221E-2</v>
      </c>
      <c r="CT755">
        <f t="shared" si="596"/>
        <v>2.9930180940348074E-2</v>
      </c>
      <c r="CU755">
        <f t="shared" si="597"/>
        <v>2.9958075531269064E-2</v>
      </c>
      <c r="CV755">
        <f t="shared" si="598"/>
        <v>5.4239112814996639E-2</v>
      </c>
      <c r="CW755">
        <f t="shared" si="599"/>
        <v>2.4009071150658111E-2</v>
      </c>
      <c r="CX755">
        <f t="shared" si="600"/>
        <v>2.390173410256325E-2</v>
      </c>
      <c r="CY755">
        <f t="shared" si="601"/>
        <v>1.799745012816736E-2</v>
      </c>
      <c r="CZ755">
        <f t="shared" si="602"/>
        <v>9.017142705951638E-3</v>
      </c>
      <c r="DA755">
        <f t="shared" si="603"/>
        <v>0</v>
      </c>
      <c r="DB755">
        <f t="shared" si="604"/>
        <v>2.7030375401484896E-2</v>
      </c>
      <c r="DC755">
        <f t="shared" si="605"/>
        <v>1.49771800758215E-2</v>
      </c>
      <c r="DD755">
        <f t="shared" si="606"/>
        <v>1.499411797383946E-2</v>
      </c>
      <c r="DE755">
        <f t="shared" si="607"/>
        <v>6.0078921746125509E-3</v>
      </c>
      <c r="DF755">
        <f t="shared" si="608"/>
        <v>9.0011652602183124E-3</v>
      </c>
      <c r="DG755">
        <f t="shared" si="609"/>
        <v>2.9972314006350364E-3</v>
      </c>
      <c r="DH755">
        <f t="shared" si="610"/>
        <v>2.9985215589503431E-3</v>
      </c>
      <c r="DI755">
        <f t="shared" si="611"/>
        <v>3.0033802558009134E-3</v>
      </c>
      <c r="DJ755">
        <f t="shared" si="612"/>
        <v>0</v>
      </c>
      <c r="DK755">
        <f t="shared" si="613"/>
        <v>2.9951501691829669E-3</v>
      </c>
      <c r="DL755">
        <f t="shared" si="614"/>
        <v>0</v>
      </c>
      <c r="DM755">
        <f t="shared" si="615"/>
        <v>0</v>
      </c>
      <c r="DN755">
        <f t="shared" si="616"/>
        <v>0</v>
      </c>
      <c r="DO755">
        <f t="shared" si="617"/>
        <v>0</v>
      </c>
      <c r="DP755">
        <f t="shared" si="618"/>
        <v>0</v>
      </c>
      <c r="DQ755">
        <f t="shared" si="619"/>
        <v>0</v>
      </c>
      <c r="DR755">
        <f t="shared" si="620"/>
        <v>0</v>
      </c>
      <c r="DS755">
        <f t="shared" si="621"/>
        <v>0</v>
      </c>
      <c r="DT755">
        <f t="shared" si="622"/>
        <v>0</v>
      </c>
      <c r="DU755">
        <f t="shared" si="623"/>
        <v>0</v>
      </c>
      <c r="DV755">
        <f t="shared" si="624"/>
        <v>0</v>
      </c>
      <c r="DW755">
        <f t="shared" si="625"/>
        <v>0</v>
      </c>
      <c r="DX755">
        <f t="shared" si="626"/>
        <v>0</v>
      </c>
      <c r="DY755">
        <f t="shared" si="627"/>
        <v>0</v>
      </c>
      <c r="DZ755">
        <f t="shared" si="628"/>
        <v>0</v>
      </c>
      <c r="EA755">
        <f t="shared" si="629"/>
        <v>0</v>
      </c>
      <c r="EB755">
        <f t="shared" si="630"/>
        <v>0</v>
      </c>
      <c r="EC755">
        <f t="shared" si="631"/>
        <v>0</v>
      </c>
      <c r="ED755">
        <f t="shared" si="632"/>
        <v>0</v>
      </c>
      <c r="EE755">
        <f t="shared" si="633"/>
        <v>0</v>
      </c>
      <c r="EF755">
        <f t="shared" si="634"/>
        <v>0</v>
      </c>
      <c r="EG755">
        <f t="shared" si="635"/>
        <v>0</v>
      </c>
    </row>
    <row r="756" spans="1:137" x14ac:dyDescent="0.25">
      <c r="A756">
        <v>749</v>
      </c>
      <c r="B756" s="1">
        <v>44372</v>
      </c>
      <c r="C756" s="2">
        <v>0.57296296296296301</v>
      </c>
      <c r="D756" t="s">
        <v>39</v>
      </c>
      <c r="E756">
        <v>23.147500000000001</v>
      </c>
      <c r="F756">
        <v>8.2558299999999996</v>
      </c>
      <c r="G756">
        <v>6.2398800000000003</v>
      </c>
      <c r="H756">
        <v>4.8959000000000001</v>
      </c>
      <c r="I756">
        <v>4.0319200000000004</v>
      </c>
      <c r="J756">
        <v>2.0159600000000002</v>
      </c>
      <c r="K756">
        <v>2.39995</v>
      </c>
      <c r="L756">
        <v>2.2079599999999999</v>
      </c>
      <c r="M756">
        <v>1.72797</v>
      </c>
      <c r="N756">
        <v>1.15198</v>
      </c>
      <c r="O756">
        <v>0.76798500000000003</v>
      </c>
      <c r="P756">
        <v>0.86398299999999995</v>
      </c>
      <c r="Q756">
        <v>1.72797</v>
      </c>
      <c r="R756">
        <v>0.57598800000000006</v>
      </c>
      <c r="S756">
        <v>1.5359700000000001</v>
      </c>
      <c r="T756">
        <v>1.15198</v>
      </c>
      <c r="U756">
        <v>1.2479800000000001</v>
      </c>
      <c r="V756">
        <v>0.671987</v>
      </c>
      <c r="W756">
        <v>0.86398299999999995</v>
      </c>
      <c r="X756">
        <v>0.57598800000000006</v>
      </c>
      <c r="Y756">
        <v>0.671987</v>
      </c>
      <c r="Z756">
        <v>0.671987</v>
      </c>
      <c r="AA756">
        <v>0.28799400000000003</v>
      </c>
      <c r="AB756">
        <v>0.47999000000000003</v>
      </c>
      <c r="AC756">
        <v>0.28799400000000003</v>
      </c>
      <c r="AD756">
        <v>0.191996</v>
      </c>
      <c r="AE756">
        <v>9.5998100000000003E-2</v>
      </c>
      <c r="AF756">
        <v>9.5998100000000003E-2</v>
      </c>
      <c r="AG756">
        <v>0</v>
      </c>
      <c r="AH756">
        <v>9.5998100000000003E-2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9.5998100000000003E-2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F756">
        <v>637</v>
      </c>
      <c r="BG756">
        <v>6</v>
      </c>
      <c r="BH756">
        <v>0</v>
      </c>
      <c r="BI756">
        <v>6</v>
      </c>
      <c r="BJ756">
        <v>951.5</v>
      </c>
      <c r="BK756">
        <v>4.97</v>
      </c>
      <c r="BL756">
        <v>3.99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75</v>
      </c>
      <c r="BS756">
        <v>42.8</v>
      </c>
      <c r="BT756">
        <v>2.8380000000000001</v>
      </c>
      <c r="BU756">
        <v>2.9249999999999998</v>
      </c>
      <c r="BV756">
        <v>39.700000000000003</v>
      </c>
      <c r="BW756">
        <v>37.299999999999997</v>
      </c>
      <c r="BX756">
        <v>202</v>
      </c>
      <c r="BY756" t="s">
        <v>40</v>
      </c>
      <c r="BZ756">
        <v>0.69251099999999999</v>
      </c>
      <c r="CA756">
        <v>0.95987199999999995</v>
      </c>
      <c r="CB756">
        <v>0.84129399999999999</v>
      </c>
      <c r="CC756">
        <v>0.54246899999999998</v>
      </c>
      <c r="CD756">
        <v>1.59894</v>
      </c>
      <c r="CE756" t="s">
        <v>623</v>
      </c>
      <c r="CG756">
        <f t="shared" si="583"/>
        <v>7.3172823502283704</v>
      </c>
      <c r="CH756">
        <f t="shared" si="584"/>
        <v>5.9460842415239279</v>
      </c>
      <c r="CI756">
        <f t="shared" si="585"/>
        <v>0.19470081321750096</v>
      </c>
      <c r="CJ756">
        <f t="shared" si="586"/>
        <v>0.19523039111397289</v>
      </c>
      <c r="CK756">
        <f t="shared" si="587"/>
        <v>0.15262113784475578</v>
      </c>
      <c r="CL756">
        <f t="shared" si="588"/>
        <v>0.12612644903498454</v>
      </c>
      <c r="CM756">
        <f t="shared" si="589"/>
        <v>6.2903954094461353E-2</v>
      </c>
      <c r="CN756">
        <f t="shared" si="590"/>
        <v>7.5056250122430779E-2</v>
      </c>
      <c r="CO756">
        <f t="shared" si="591"/>
        <v>6.9391013818137351E-2</v>
      </c>
      <c r="CP756">
        <f t="shared" si="592"/>
        <v>5.4293541298636679E-2</v>
      </c>
      <c r="CQ756">
        <f t="shared" si="593"/>
        <v>3.6000768735523034E-2</v>
      </c>
      <c r="CR756">
        <f t="shared" si="594"/>
        <v>2.3944957273583149E-2</v>
      </c>
      <c r="CS756">
        <f t="shared" si="595"/>
        <v>2.6919720534654586E-2</v>
      </c>
      <c r="CT756">
        <f t="shared" si="596"/>
        <v>5.3874456639759809E-2</v>
      </c>
      <c r="CU756">
        <f t="shared" si="597"/>
        <v>1.7974826594593651E-2</v>
      </c>
      <c r="CV756">
        <f t="shared" si="598"/>
        <v>4.8212440094706731E-2</v>
      </c>
      <c r="CW756">
        <f t="shared" si="599"/>
        <v>3.6013684882042131E-2</v>
      </c>
      <c r="CX756">
        <f t="shared" si="600"/>
        <v>3.8840454078291745E-2</v>
      </c>
      <c r="CY756">
        <f t="shared" si="601"/>
        <v>2.0997056395752688E-2</v>
      </c>
      <c r="CZ756">
        <f t="shared" si="602"/>
        <v>2.7051459428030489E-2</v>
      </c>
      <c r="DA756">
        <f t="shared" si="603"/>
        <v>1.804291804918633E-2</v>
      </c>
      <c r="DB756">
        <f t="shared" si="604"/>
        <v>2.1023632264659874E-2</v>
      </c>
      <c r="DC756">
        <f t="shared" si="605"/>
        <v>2.0968083309258655E-2</v>
      </c>
      <c r="DD756">
        <f t="shared" si="606"/>
        <v>8.9964707843036753E-3</v>
      </c>
      <c r="DE756">
        <f t="shared" si="607"/>
        <v>1.5019730436531377E-2</v>
      </c>
      <c r="DF756">
        <f t="shared" si="608"/>
        <v>9.0011652602183124E-3</v>
      </c>
      <c r="DG756">
        <f t="shared" si="609"/>
        <v>5.9944565569144022E-3</v>
      </c>
      <c r="DH756">
        <f t="shared" si="610"/>
        <v>2.9985215589503431E-3</v>
      </c>
      <c r="DI756">
        <f t="shared" si="611"/>
        <v>3.0033802558009134E-3</v>
      </c>
      <c r="DJ756">
        <f t="shared" si="612"/>
        <v>0</v>
      </c>
      <c r="DK756">
        <f t="shared" si="613"/>
        <v>2.9951501691829669E-3</v>
      </c>
      <c r="DL756">
        <f t="shared" si="614"/>
        <v>0</v>
      </c>
      <c r="DM756">
        <f t="shared" si="615"/>
        <v>0</v>
      </c>
      <c r="DN756">
        <f t="shared" si="616"/>
        <v>0</v>
      </c>
      <c r="DO756">
        <f t="shared" si="617"/>
        <v>0</v>
      </c>
      <c r="DP756">
        <f t="shared" si="618"/>
        <v>0</v>
      </c>
      <c r="DQ756">
        <f t="shared" si="619"/>
        <v>0</v>
      </c>
      <c r="DR756">
        <f t="shared" si="620"/>
        <v>3.0012248576166628E-3</v>
      </c>
      <c r="DS756">
        <f t="shared" si="621"/>
        <v>0</v>
      </c>
      <c r="DT756">
        <f t="shared" si="622"/>
        <v>0</v>
      </c>
      <c r="DU756">
        <f t="shared" si="623"/>
        <v>0</v>
      </c>
      <c r="DV756">
        <f t="shared" si="624"/>
        <v>0</v>
      </c>
      <c r="DW756">
        <f t="shared" si="625"/>
        <v>0</v>
      </c>
      <c r="DX756">
        <f t="shared" si="626"/>
        <v>0</v>
      </c>
      <c r="DY756">
        <f t="shared" si="627"/>
        <v>0</v>
      </c>
      <c r="DZ756">
        <f t="shared" si="628"/>
        <v>0</v>
      </c>
      <c r="EA756">
        <f t="shared" si="629"/>
        <v>0</v>
      </c>
      <c r="EB756">
        <f t="shared" si="630"/>
        <v>0</v>
      </c>
      <c r="EC756">
        <f t="shared" si="631"/>
        <v>0</v>
      </c>
      <c r="ED756">
        <f t="shared" si="632"/>
        <v>0</v>
      </c>
      <c r="EE756">
        <f t="shared" si="633"/>
        <v>0</v>
      </c>
      <c r="EF756">
        <f t="shared" si="634"/>
        <v>0</v>
      </c>
      <c r="EG756">
        <f t="shared" si="635"/>
        <v>0</v>
      </c>
    </row>
    <row r="757" spans="1:137" x14ac:dyDescent="0.25">
      <c r="A757">
        <v>750</v>
      </c>
      <c r="B757" s="1">
        <v>44372</v>
      </c>
      <c r="C757" s="2">
        <v>0.57319444444444445</v>
      </c>
      <c r="D757" t="s">
        <v>39</v>
      </c>
      <c r="E757">
        <v>25.823499999999999</v>
      </c>
      <c r="F757">
        <v>9.0238200000000006</v>
      </c>
      <c r="G757">
        <v>6.7198700000000002</v>
      </c>
      <c r="H757">
        <v>4.6079100000000004</v>
      </c>
      <c r="I757">
        <v>3.9359199999999999</v>
      </c>
      <c r="J757">
        <v>3.3599299999999999</v>
      </c>
      <c r="K757">
        <v>1.82396</v>
      </c>
      <c r="L757">
        <v>2.6879499999999998</v>
      </c>
      <c r="M757">
        <v>2.0159600000000002</v>
      </c>
      <c r="N757">
        <v>1.3439700000000001</v>
      </c>
      <c r="O757">
        <v>0.95998099999999997</v>
      </c>
      <c r="P757">
        <v>1.43997</v>
      </c>
      <c r="Q757">
        <v>1.15198</v>
      </c>
      <c r="R757">
        <v>1.5359700000000001</v>
      </c>
      <c r="S757">
        <v>0.86398299999999995</v>
      </c>
      <c r="T757">
        <v>0.95998099999999997</v>
      </c>
      <c r="U757">
        <v>0.95998099999999997</v>
      </c>
      <c r="V757">
        <v>0.86398299999999995</v>
      </c>
      <c r="W757">
        <v>0.47999000000000003</v>
      </c>
      <c r="X757">
        <v>0.383992</v>
      </c>
      <c r="Y757">
        <v>0.383992</v>
      </c>
      <c r="Z757">
        <v>0.28799400000000003</v>
      </c>
      <c r="AA757">
        <v>0.191996</v>
      </c>
      <c r="AB757">
        <v>0.383992</v>
      </c>
      <c r="AC757">
        <v>9.5998100000000003E-2</v>
      </c>
      <c r="AD757">
        <v>0.191996</v>
      </c>
      <c r="AE757">
        <v>0</v>
      </c>
      <c r="AF757">
        <v>0.28799400000000003</v>
      </c>
      <c r="AG757">
        <v>9.5998100000000003E-2</v>
      </c>
      <c r="AH757">
        <v>9.5998100000000003E-2</v>
      </c>
      <c r="AI757">
        <v>0</v>
      </c>
      <c r="AJ757">
        <v>9.5998100000000003E-2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F757">
        <v>691</v>
      </c>
      <c r="BG757">
        <v>3</v>
      </c>
      <c r="BH757">
        <v>0</v>
      </c>
      <c r="BI757">
        <v>7</v>
      </c>
      <c r="BJ757">
        <v>951.5</v>
      </c>
      <c r="BK757">
        <v>4.9800000000000004</v>
      </c>
      <c r="BL757">
        <v>4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75</v>
      </c>
      <c r="BS757">
        <v>42.8</v>
      </c>
      <c r="BT757">
        <v>2.8410000000000002</v>
      </c>
      <c r="BU757">
        <v>2.9220000000000002</v>
      </c>
      <c r="BV757">
        <v>39.700000000000003</v>
      </c>
      <c r="BW757">
        <v>36.799999999999997</v>
      </c>
      <c r="BX757">
        <v>202</v>
      </c>
      <c r="BY757" t="s">
        <v>40</v>
      </c>
      <c r="BZ757">
        <v>0.69000499999999998</v>
      </c>
      <c r="CA757">
        <v>0.90667699999999996</v>
      </c>
      <c r="CB757">
        <v>0.80784800000000001</v>
      </c>
      <c r="CC757">
        <v>0.54246899999999998</v>
      </c>
      <c r="CD757">
        <v>1.54447</v>
      </c>
      <c r="CE757" t="s">
        <v>624</v>
      </c>
      <c r="CG757">
        <f t="shared" si="583"/>
        <v>8.0407405229677629</v>
      </c>
      <c r="CH757">
        <f t="shared" si="584"/>
        <v>6.6334898546708345</v>
      </c>
      <c r="CI757">
        <f t="shared" si="585"/>
        <v>0.21281265388559958</v>
      </c>
      <c r="CJ757">
        <f t="shared" si="586"/>
        <v>0.21024808944002979</v>
      </c>
      <c r="CK757">
        <f t="shared" si="587"/>
        <v>0.14364355221434846</v>
      </c>
      <c r="CL757">
        <f t="shared" si="588"/>
        <v>0.12312337875894767</v>
      </c>
      <c r="CM757">
        <f t="shared" si="589"/>
        <v>0.10483981948084461</v>
      </c>
      <c r="CN757">
        <f t="shared" si="590"/>
        <v>5.7042687544869207E-2</v>
      </c>
      <c r="CO757">
        <f t="shared" si="591"/>
        <v>8.4475975829481645E-2</v>
      </c>
      <c r="CP757">
        <f t="shared" si="592"/>
        <v>6.3342307746314816E-2</v>
      </c>
      <c r="CQ757">
        <f t="shared" si="593"/>
        <v>4.200068851671114E-2</v>
      </c>
      <c r="CR757">
        <f t="shared" si="594"/>
        <v>2.9931188797244247E-2</v>
      </c>
      <c r="CS757">
        <f t="shared" si="595"/>
        <v>4.4866148961595964E-2</v>
      </c>
      <c r="CT757">
        <f t="shared" si="596"/>
        <v>3.5916304426506541E-2</v>
      </c>
      <c r="CU757">
        <f t="shared" si="597"/>
        <v>4.7932933332809027E-2</v>
      </c>
      <c r="CV757">
        <f t="shared" si="598"/>
        <v>2.7119493629657484E-2</v>
      </c>
      <c r="CW757">
        <f t="shared" si="599"/>
        <v>3.0011331122717137E-2</v>
      </c>
      <c r="CX757">
        <f t="shared" si="600"/>
        <v>2.9877159847539692E-2</v>
      </c>
      <c r="CY757">
        <f t="shared" si="601"/>
        <v>2.699620643847514E-2</v>
      </c>
      <c r="CZ757">
        <f t="shared" si="602"/>
        <v>1.5028571176586063E-2</v>
      </c>
      <c r="DA757">
        <f t="shared" si="603"/>
        <v>1.2028612032790886E-2</v>
      </c>
      <c r="DB757">
        <f t="shared" si="604"/>
        <v>1.2013486273650047E-2</v>
      </c>
      <c r="DC757">
        <f t="shared" si="605"/>
        <v>8.9863080454929013E-3</v>
      </c>
      <c r="DD757">
        <f t="shared" si="606"/>
        <v>5.9976471895357838E-3</v>
      </c>
      <c r="DE757">
        <f t="shared" si="607"/>
        <v>1.2015784349225102E-2</v>
      </c>
      <c r="DF757">
        <f t="shared" si="608"/>
        <v>3.0003915455424886E-3</v>
      </c>
      <c r="DG757">
        <f t="shared" si="609"/>
        <v>5.9944565569144022E-3</v>
      </c>
      <c r="DH757">
        <f t="shared" si="610"/>
        <v>0</v>
      </c>
      <c r="DI757">
        <f t="shared" si="611"/>
        <v>9.010131381653682E-3</v>
      </c>
      <c r="DJ757">
        <f t="shared" si="612"/>
        <v>2.9984191064482773E-3</v>
      </c>
      <c r="DK757">
        <f t="shared" si="613"/>
        <v>2.9951501691829669E-3</v>
      </c>
      <c r="DL757">
        <f t="shared" si="614"/>
        <v>0</v>
      </c>
      <c r="DM757">
        <f t="shared" si="615"/>
        <v>3.0017904962156509E-3</v>
      </c>
      <c r="DN757">
        <f t="shared" si="616"/>
        <v>0</v>
      </c>
      <c r="DO757">
        <f t="shared" si="617"/>
        <v>0</v>
      </c>
      <c r="DP757">
        <f t="shared" si="618"/>
        <v>0</v>
      </c>
      <c r="DQ757">
        <f t="shared" si="619"/>
        <v>0</v>
      </c>
      <c r="DR757">
        <f t="shared" si="620"/>
        <v>0</v>
      </c>
      <c r="DS757">
        <f t="shared" si="621"/>
        <v>0</v>
      </c>
      <c r="DT757">
        <f t="shared" si="622"/>
        <v>0</v>
      </c>
      <c r="DU757">
        <f t="shared" si="623"/>
        <v>0</v>
      </c>
      <c r="DV757">
        <f t="shared" si="624"/>
        <v>0</v>
      </c>
      <c r="DW757">
        <f t="shared" si="625"/>
        <v>0</v>
      </c>
      <c r="DX757">
        <f t="shared" si="626"/>
        <v>0</v>
      </c>
      <c r="DY757">
        <f t="shared" si="627"/>
        <v>0</v>
      </c>
      <c r="DZ757">
        <f t="shared" si="628"/>
        <v>0</v>
      </c>
      <c r="EA757">
        <f t="shared" si="629"/>
        <v>0</v>
      </c>
      <c r="EB757">
        <f t="shared" si="630"/>
        <v>0</v>
      </c>
      <c r="EC757">
        <f t="shared" si="631"/>
        <v>0</v>
      </c>
      <c r="ED757">
        <f t="shared" si="632"/>
        <v>0</v>
      </c>
      <c r="EE757">
        <f t="shared" si="633"/>
        <v>0</v>
      </c>
      <c r="EF757">
        <f t="shared" si="634"/>
        <v>0</v>
      </c>
      <c r="EG757">
        <f t="shared" si="635"/>
        <v>0</v>
      </c>
    </row>
    <row r="758" spans="1:137" x14ac:dyDescent="0.25">
      <c r="A758">
        <v>751</v>
      </c>
      <c r="B758" s="1">
        <v>44372</v>
      </c>
      <c r="C758" s="2">
        <v>0.57342592592592589</v>
      </c>
      <c r="D758" t="s">
        <v>39</v>
      </c>
      <c r="E758">
        <v>27.7074</v>
      </c>
      <c r="F758">
        <v>10.9438</v>
      </c>
      <c r="G758">
        <v>7.6798500000000001</v>
      </c>
      <c r="H758">
        <v>5.85588</v>
      </c>
      <c r="I758">
        <v>3.4559299999999999</v>
      </c>
      <c r="J758">
        <v>3.9359199999999999</v>
      </c>
      <c r="K758">
        <v>3.2639300000000002</v>
      </c>
      <c r="L758">
        <v>2.7839399999999999</v>
      </c>
      <c r="M758">
        <v>1.9199600000000001</v>
      </c>
      <c r="N758">
        <v>1.72797</v>
      </c>
      <c r="O758">
        <v>2.0159600000000002</v>
      </c>
      <c r="P758">
        <v>1.3439700000000001</v>
      </c>
      <c r="Q758">
        <v>0.76798500000000003</v>
      </c>
      <c r="R758">
        <v>1.0559799999999999</v>
      </c>
      <c r="S758">
        <v>2.1119599999999998</v>
      </c>
      <c r="T758">
        <v>0.86398299999999995</v>
      </c>
      <c r="U758">
        <v>0.76798500000000003</v>
      </c>
      <c r="V758">
        <v>0.95998099999999997</v>
      </c>
      <c r="W758">
        <v>1.0559799999999999</v>
      </c>
      <c r="X758">
        <v>0.28799400000000003</v>
      </c>
      <c r="Y758">
        <v>0.191996</v>
      </c>
      <c r="Z758">
        <v>0.383992</v>
      </c>
      <c r="AA758">
        <v>0.28799400000000003</v>
      </c>
      <c r="AB758">
        <v>0.191996</v>
      </c>
      <c r="AC758">
        <v>0.28799400000000003</v>
      </c>
      <c r="AD758">
        <v>0.191996</v>
      </c>
      <c r="AE758">
        <v>0</v>
      </c>
      <c r="AF758">
        <v>0</v>
      </c>
      <c r="AG758">
        <v>9.5998100000000003E-2</v>
      </c>
      <c r="AH758">
        <v>9.5998100000000003E-2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F758">
        <v>779</v>
      </c>
      <c r="BG758">
        <v>4</v>
      </c>
      <c r="BH758">
        <v>0</v>
      </c>
      <c r="BI758">
        <v>7</v>
      </c>
      <c r="BJ758">
        <v>951.8</v>
      </c>
      <c r="BK758">
        <v>4.97</v>
      </c>
      <c r="BL758">
        <v>3.99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75</v>
      </c>
      <c r="BS758">
        <v>42.7</v>
      </c>
      <c r="BT758">
        <v>2.843</v>
      </c>
      <c r="BU758">
        <v>2.923</v>
      </c>
      <c r="BV758">
        <v>39.700000000000003</v>
      </c>
      <c r="BW758">
        <v>37.299999999999997</v>
      </c>
      <c r="BX758">
        <v>202</v>
      </c>
      <c r="BY758" t="s">
        <v>40</v>
      </c>
      <c r="BZ758">
        <v>0.68885600000000002</v>
      </c>
      <c r="CA758">
        <v>0.87343700000000002</v>
      </c>
      <c r="CB758">
        <v>0.79137500000000005</v>
      </c>
      <c r="CC758">
        <v>0.54246899999999998</v>
      </c>
      <c r="CD758">
        <v>1.50271</v>
      </c>
      <c r="CE758" t="s">
        <v>625</v>
      </c>
      <c r="CG758">
        <f t="shared" si="583"/>
        <v>8.7380569410426983</v>
      </c>
      <c r="CH758">
        <f t="shared" si="584"/>
        <v>7.1174223788141298</v>
      </c>
      <c r="CI758">
        <f t="shared" si="585"/>
        <v>0.25809237347301084</v>
      </c>
      <c r="CJ758">
        <f t="shared" si="586"/>
        <v>0.24028348609214353</v>
      </c>
      <c r="CK758">
        <f t="shared" si="587"/>
        <v>0.18254683892284329</v>
      </c>
      <c r="CL758">
        <f t="shared" si="588"/>
        <v>0.10810834019858383</v>
      </c>
      <c r="CM758">
        <f t="shared" si="589"/>
        <v>0.12281242236922969</v>
      </c>
      <c r="CN758">
        <f t="shared" si="590"/>
        <v>0.10207643761832767</v>
      </c>
      <c r="CO758">
        <f t="shared" si="591"/>
        <v>8.7492716810479029E-2</v>
      </c>
      <c r="CP758">
        <f t="shared" si="592"/>
        <v>6.0325947529025668E-2</v>
      </c>
      <c r="CQ758">
        <f t="shared" si="593"/>
        <v>5.4001153103284551E-2</v>
      </c>
      <c r="CR758">
        <f t="shared" si="594"/>
        <v>6.2855493356319056E-2</v>
      </c>
      <c r="CS758">
        <f t="shared" si="595"/>
        <v>4.1875010048762221E-2</v>
      </c>
      <c r="CT758">
        <f t="shared" si="596"/>
        <v>2.3944150987856235E-2</v>
      </c>
      <c r="CU758">
        <f t="shared" si="597"/>
        <v>3.2953911170647651E-2</v>
      </c>
      <c r="CV758">
        <f t="shared" si="598"/>
        <v>6.6292144366372277E-2</v>
      </c>
      <c r="CW758">
        <f t="shared" si="599"/>
        <v>2.7010201136687621E-2</v>
      </c>
      <c r="CX758">
        <f t="shared" si="600"/>
        <v>2.390173410256325E-2</v>
      </c>
      <c r="CY758">
        <f t="shared" si="601"/>
        <v>2.9995781459836366E-2</v>
      </c>
      <c r="CZ758">
        <f t="shared" si="602"/>
        <v>3.3062919208840497E-2</v>
      </c>
      <c r="DA758">
        <f t="shared" si="603"/>
        <v>9.0214590245931651E-3</v>
      </c>
      <c r="DB758">
        <f t="shared" si="604"/>
        <v>6.0067431368250237E-3</v>
      </c>
      <c r="DC758">
        <f t="shared" si="605"/>
        <v>1.1981744060657199E-2</v>
      </c>
      <c r="DD758">
        <f t="shared" si="606"/>
        <v>8.9964707843036753E-3</v>
      </c>
      <c r="DE758">
        <f t="shared" si="607"/>
        <v>6.0078921746125509E-3</v>
      </c>
      <c r="DF758">
        <f t="shared" si="608"/>
        <v>9.0011652602183124E-3</v>
      </c>
      <c r="DG758">
        <f t="shared" si="609"/>
        <v>5.9944565569144022E-3</v>
      </c>
      <c r="DH758">
        <f t="shared" si="610"/>
        <v>0</v>
      </c>
      <c r="DI758">
        <f t="shared" si="611"/>
        <v>0</v>
      </c>
      <c r="DJ758">
        <f t="shared" si="612"/>
        <v>2.9984191064482773E-3</v>
      </c>
      <c r="DK758">
        <f t="shared" si="613"/>
        <v>2.9951501691829669E-3</v>
      </c>
      <c r="DL758">
        <f t="shared" si="614"/>
        <v>0</v>
      </c>
      <c r="DM758">
        <f t="shared" si="615"/>
        <v>0</v>
      </c>
      <c r="DN758">
        <f t="shared" si="616"/>
        <v>0</v>
      </c>
      <c r="DO758">
        <f t="shared" si="617"/>
        <v>0</v>
      </c>
      <c r="DP758">
        <f t="shared" si="618"/>
        <v>0</v>
      </c>
      <c r="DQ758">
        <f t="shared" si="619"/>
        <v>0</v>
      </c>
      <c r="DR758">
        <f t="shared" si="620"/>
        <v>0</v>
      </c>
      <c r="DS758">
        <f t="shared" si="621"/>
        <v>0</v>
      </c>
      <c r="DT758">
        <f t="shared" si="622"/>
        <v>0</v>
      </c>
      <c r="DU758">
        <f t="shared" si="623"/>
        <v>0</v>
      </c>
      <c r="DV758">
        <f t="shared" si="624"/>
        <v>0</v>
      </c>
      <c r="DW758">
        <f t="shared" si="625"/>
        <v>0</v>
      </c>
      <c r="DX758">
        <f t="shared" si="626"/>
        <v>0</v>
      </c>
      <c r="DY758">
        <f t="shared" si="627"/>
        <v>0</v>
      </c>
      <c r="DZ758">
        <f t="shared" si="628"/>
        <v>0</v>
      </c>
      <c r="EA758">
        <f t="shared" si="629"/>
        <v>0</v>
      </c>
      <c r="EB758">
        <f t="shared" si="630"/>
        <v>0</v>
      </c>
      <c r="EC758">
        <f t="shared" si="631"/>
        <v>0</v>
      </c>
      <c r="ED758">
        <f t="shared" si="632"/>
        <v>0</v>
      </c>
      <c r="EE758">
        <f t="shared" si="633"/>
        <v>0</v>
      </c>
      <c r="EF758">
        <f t="shared" si="634"/>
        <v>0</v>
      </c>
      <c r="EG758">
        <f t="shared" si="635"/>
        <v>0</v>
      </c>
    </row>
    <row r="759" spans="1:137" x14ac:dyDescent="0.25">
      <c r="A759">
        <v>752</v>
      </c>
      <c r="B759" s="1">
        <v>44372</v>
      </c>
      <c r="C759" s="2">
        <v>0.57365740740740734</v>
      </c>
      <c r="D759" t="s">
        <v>39</v>
      </c>
      <c r="E759">
        <v>26.6875</v>
      </c>
      <c r="F759">
        <v>11.6158</v>
      </c>
      <c r="G759">
        <v>8.5438299999999998</v>
      </c>
      <c r="H759">
        <v>4.5119100000000003</v>
      </c>
      <c r="I759">
        <v>4.2239199999999997</v>
      </c>
      <c r="J759">
        <v>3.4559299999999999</v>
      </c>
      <c r="K759">
        <v>2.97594</v>
      </c>
      <c r="L759">
        <v>2.4959500000000001</v>
      </c>
      <c r="M759">
        <v>1.6319699999999999</v>
      </c>
      <c r="N759">
        <v>2.5919500000000002</v>
      </c>
      <c r="O759">
        <v>1.15198</v>
      </c>
      <c r="P759">
        <v>1.9199600000000001</v>
      </c>
      <c r="Q759">
        <v>1.72797</v>
      </c>
      <c r="R759">
        <v>1.3439700000000001</v>
      </c>
      <c r="S759">
        <v>1.2479800000000001</v>
      </c>
      <c r="T759">
        <v>0.76798500000000003</v>
      </c>
      <c r="U759">
        <v>1.0559799999999999</v>
      </c>
      <c r="V759">
        <v>0.76798500000000003</v>
      </c>
      <c r="W759">
        <v>0.671987</v>
      </c>
      <c r="X759">
        <v>9.5998100000000003E-2</v>
      </c>
      <c r="Y759">
        <v>0.57598800000000006</v>
      </c>
      <c r="Z759">
        <v>9.5998100000000003E-2</v>
      </c>
      <c r="AA759">
        <v>0</v>
      </c>
      <c r="AB759">
        <v>9.5998100000000003E-2</v>
      </c>
      <c r="AC759">
        <v>9.5998100000000003E-2</v>
      </c>
      <c r="AD759">
        <v>0</v>
      </c>
      <c r="AE759">
        <v>9.5998100000000003E-2</v>
      </c>
      <c r="AF759">
        <v>9.5998100000000003E-2</v>
      </c>
      <c r="AG759">
        <v>9.5998100000000003E-2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F759">
        <v>724</v>
      </c>
      <c r="BG759">
        <v>4</v>
      </c>
      <c r="BH759">
        <v>0</v>
      </c>
      <c r="BI759">
        <v>7</v>
      </c>
      <c r="BJ759">
        <v>951.2</v>
      </c>
      <c r="BK759">
        <v>4.97</v>
      </c>
      <c r="BL759">
        <v>3.98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75</v>
      </c>
      <c r="BS759">
        <v>42.7</v>
      </c>
      <c r="BT759">
        <v>2.85</v>
      </c>
      <c r="BU759">
        <v>2.9260000000000002</v>
      </c>
      <c r="BV759">
        <v>39.9</v>
      </c>
      <c r="BW759">
        <v>37.299999999999997</v>
      </c>
      <c r="BX759">
        <v>202</v>
      </c>
      <c r="BY759" t="s">
        <v>40</v>
      </c>
      <c r="BZ759">
        <v>0.67624600000000001</v>
      </c>
      <c r="CA759">
        <v>0.83838999999999997</v>
      </c>
      <c r="CB759">
        <v>0.77112000000000003</v>
      </c>
      <c r="CC759">
        <v>0.54246899999999998</v>
      </c>
      <c r="CD759">
        <v>1.4592700000000001</v>
      </c>
      <c r="CE759" t="s">
        <v>626</v>
      </c>
      <c r="CG759">
        <f t="shared" si="583"/>
        <v>8.4527630129486564</v>
      </c>
      <c r="CH759">
        <f t="shared" si="584"/>
        <v>6.855432474162213</v>
      </c>
      <c r="CI759">
        <f t="shared" si="585"/>
        <v>0.27394044041263538</v>
      </c>
      <c r="CJ759">
        <f t="shared" si="586"/>
        <v>0.26731528050399928</v>
      </c>
      <c r="CK759">
        <f t="shared" si="587"/>
        <v>0.14065091976003025</v>
      </c>
      <c r="CL759">
        <f t="shared" si="588"/>
        <v>0.13213258958705823</v>
      </c>
      <c r="CM759">
        <f t="shared" si="589"/>
        <v>0.10783530530053761</v>
      </c>
      <c r="CN759">
        <f t="shared" si="590"/>
        <v>9.3069812699992358E-2</v>
      </c>
      <c r="CO759">
        <f t="shared" si="591"/>
        <v>7.844186531430819E-2</v>
      </c>
      <c r="CP759">
        <f t="shared" si="592"/>
        <v>5.1277181081347531E-2</v>
      </c>
      <c r="CQ759">
        <f t="shared" si="593"/>
        <v>8.1001573398877535E-2</v>
      </c>
      <c r="CR759">
        <f t="shared" si="594"/>
        <v>3.5917513857721593E-2</v>
      </c>
      <c r="CS759">
        <f t="shared" si="595"/>
        <v>5.9821531948794623E-2</v>
      </c>
      <c r="CT759">
        <f t="shared" si="596"/>
        <v>5.3874456639759809E-2</v>
      </c>
      <c r="CU759">
        <f t="shared" si="597"/>
        <v>4.1941199640159216E-2</v>
      </c>
      <c r="CV759">
        <f t="shared" si="598"/>
        <v>3.9172744903476053E-2</v>
      </c>
      <c r="CW759">
        <f t="shared" si="599"/>
        <v>2.4009071150658111E-2</v>
      </c>
      <c r="CX759">
        <f t="shared" si="600"/>
        <v>3.2864903842685388E-2</v>
      </c>
      <c r="CY759">
        <f t="shared" si="601"/>
        <v>2.3996631417113914E-2</v>
      </c>
      <c r="CZ759">
        <f t="shared" si="602"/>
        <v>2.1040030957396066E-2</v>
      </c>
      <c r="DA759">
        <f t="shared" si="603"/>
        <v>3.0071561407140324E-3</v>
      </c>
      <c r="DB759">
        <f t="shared" si="604"/>
        <v>1.8020229410475073E-2</v>
      </c>
      <c r="DC759">
        <f t="shared" si="605"/>
        <v>2.9954391354751557E-3</v>
      </c>
      <c r="DD759">
        <f t="shared" si="606"/>
        <v>0</v>
      </c>
      <c r="DE759">
        <f t="shared" si="607"/>
        <v>3.003949216481974E-3</v>
      </c>
      <c r="DF759">
        <f t="shared" si="608"/>
        <v>3.0003915455424886E-3</v>
      </c>
      <c r="DG759">
        <f t="shared" si="609"/>
        <v>0</v>
      </c>
      <c r="DH759">
        <f t="shared" si="610"/>
        <v>2.9985215589503431E-3</v>
      </c>
      <c r="DI759">
        <f t="shared" si="611"/>
        <v>3.0033802558009134E-3</v>
      </c>
      <c r="DJ759">
        <f t="shared" si="612"/>
        <v>2.9984191064482773E-3</v>
      </c>
      <c r="DK759">
        <f t="shared" si="613"/>
        <v>0</v>
      </c>
      <c r="DL759">
        <f t="shared" si="614"/>
        <v>0</v>
      </c>
      <c r="DM759">
        <f t="shared" si="615"/>
        <v>0</v>
      </c>
      <c r="DN759">
        <f t="shared" si="616"/>
        <v>0</v>
      </c>
      <c r="DO759">
        <f t="shared" si="617"/>
        <v>0</v>
      </c>
      <c r="DP759">
        <f t="shared" si="618"/>
        <v>0</v>
      </c>
      <c r="DQ759">
        <f t="shared" si="619"/>
        <v>0</v>
      </c>
      <c r="DR759">
        <f t="shared" si="620"/>
        <v>0</v>
      </c>
      <c r="DS759">
        <f t="shared" si="621"/>
        <v>0</v>
      </c>
      <c r="DT759">
        <f t="shared" si="622"/>
        <v>0</v>
      </c>
      <c r="DU759">
        <f t="shared" si="623"/>
        <v>0</v>
      </c>
      <c r="DV759">
        <f t="shared" si="624"/>
        <v>0</v>
      </c>
      <c r="DW759">
        <f t="shared" si="625"/>
        <v>0</v>
      </c>
      <c r="DX759">
        <f t="shared" si="626"/>
        <v>0</v>
      </c>
      <c r="DY759">
        <f t="shared" si="627"/>
        <v>0</v>
      </c>
      <c r="DZ759">
        <f t="shared" si="628"/>
        <v>0</v>
      </c>
      <c r="EA759">
        <f t="shared" si="629"/>
        <v>0</v>
      </c>
      <c r="EB759">
        <f t="shared" si="630"/>
        <v>0</v>
      </c>
      <c r="EC759">
        <f t="shared" si="631"/>
        <v>0</v>
      </c>
      <c r="ED759">
        <f t="shared" si="632"/>
        <v>0</v>
      </c>
      <c r="EE759">
        <f t="shared" si="633"/>
        <v>0</v>
      </c>
      <c r="EF759">
        <f t="shared" si="634"/>
        <v>0</v>
      </c>
      <c r="EG759">
        <f t="shared" si="635"/>
        <v>0</v>
      </c>
    </row>
    <row r="760" spans="1:137" x14ac:dyDescent="0.25">
      <c r="A760">
        <v>753</v>
      </c>
      <c r="B760" s="1">
        <v>44372</v>
      </c>
      <c r="C760" s="2">
        <v>0.57388888888888889</v>
      </c>
      <c r="D760" t="s">
        <v>39</v>
      </c>
      <c r="E760">
        <v>30.095400000000001</v>
      </c>
      <c r="F760">
        <v>11.2318</v>
      </c>
      <c r="G760">
        <v>8.8318200000000004</v>
      </c>
      <c r="H760">
        <v>7.4878499999999999</v>
      </c>
      <c r="I760">
        <v>5.27989</v>
      </c>
      <c r="J760">
        <v>3.0719400000000001</v>
      </c>
      <c r="K760">
        <v>2.7839399999999999</v>
      </c>
      <c r="L760">
        <v>2.39995</v>
      </c>
      <c r="M760">
        <v>1.9199600000000001</v>
      </c>
      <c r="N760">
        <v>1.72797</v>
      </c>
      <c r="O760">
        <v>1.72797</v>
      </c>
      <c r="P760">
        <v>0.95998099999999997</v>
      </c>
      <c r="Q760">
        <v>1.9199600000000001</v>
      </c>
      <c r="R760">
        <v>1.15198</v>
      </c>
      <c r="S760">
        <v>0.76798500000000003</v>
      </c>
      <c r="T760">
        <v>1.5359700000000001</v>
      </c>
      <c r="U760">
        <v>1.2479800000000001</v>
      </c>
      <c r="V760">
        <v>0.671987</v>
      </c>
      <c r="W760">
        <v>0.47999000000000003</v>
      </c>
      <c r="X760">
        <v>0.191996</v>
      </c>
      <c r="Y760">
        <v>0.47999000000000003</v>
      </c>
      <c r="Z760">
        <v>0.57598800000000006</v>
      </c>
      <c r="AA760">
        <v>0.47999000000000003</v>
      </c>
      <c r="AB760">
        <v>0.191996</v>
      </c>
      <c r="AC760">
        <v>9.5998100000000003E-2</v>
      </c>
      <c r="AD760">
        <v>9.5998100000000003E-2</v>
      </c>
      <c r="AE760">
        <v>0.191996</v>
      </c>
      <c r="AF760">
        <v>0.191996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F760">
        <v>848</v>
      </c>
      <c r="BG760">
        <v>1</v>
      </c>
      <c r="BH760">
        <v>0</v>
      </c>
      <c r="BI760">
        <v>8</v>
      </c>
      <c r="BJ760">
        <v>951.5</v>
      </c>
      <c r="BK760">
        <v>4.97</v>
      </c>
      <c r="BL760">
        <v>3.98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75</v>
      </c>
      <c r="BS760">
        <v>42.8</v>
      </c>
      <c r="BT760">
        <v>2.839</v>
      </c>
      <c r="BU760">
        <v>2.9239999999999999</v>
      </c>
      <c r="BV760">
        <v>39.9</v>
      </c>
      <c r="BW760">
        <v>37.299999999999997</v>
      </c>
      <c r="BX760">
        <v>202</v>
      </c>
      <c r="BY760" t="s">
        <v>40</v>
      </c>
      <c r="BZ760">
        <v>0.66170200000000001</v>
      </c>
      <c r="CA760">
        <v>0.85899899999999996</v>
      </c>
      <c r="CB760">
        <v>0.77829599999999999</v>
      </c>
      <c r="CC760">
        <v>0.54246899999999998</v>
      </c>
      <c r="CD760">
        <v>1.49918</v>
      </c>
      <c r="CE760" t="s">
        <v>627</v>
      </c>
      <c r="CG760">
        <f t="shared" si="583"/>
        <v>9.447908940884469</v>
      </c>
      <c r="CH760">
        <f t="shared" si="584"/>
        <v>7.7308471187972447</v>
      </c>
      <c r="CI760">
        <f t="shared" si="585"/>
        <v>0.26488440216142134</v>
      </c>
      <c r="CJ760">
        <f t="shared" si="586"/>
        <v>0.27632577434954009</v>
      </c>
      <c r="CK760">
        <f t="shared" si="587"/>
        <v>0.23342065544861099</v>
      </c>
      <c r="CL760">
        <f t="shared" si="588"/>
        <v>0.1651654241640024</v>
      </c>
      <c r="CM760">
        <f t="shared" si="589"/>
        <v>9.5853674051538523E-2</v>
      </c>
      <c r="CN760">
        <f t="shared" si="590"/>
        <v>8.7065187593841506E-2</v>
      </c>
      <c r="CO760">
        <f t="shared" si="591"/>
        <v>7.542481005672147E-2</v>
      </c>
      <c r="CP760">
        <f t="shared" si="592"/>
        <v>6.0325947529025668E-2</v>
      </c>
      <c r="CQ760">
        <f t="shared" si="593"/>
        <v>5.4001153103284551E-2</v>
      </c>
      <c r="CR760">
        <f t="shared" si="594"/>
        <v>5.3876270786582386E-2</v>
      </c>
      <c r="CS760">
        <f t="shared" si="595"/>
        <v>2.9910797132094318E-2</v>
      </c>
      <c r="CT760">
        <f t="shared" si="596"/>
        <v>5.9860299524918399E-2</v>
      </c>
      <c r="CU760">
        <f t="shared" si="597"/>
        <v>3.5949778016972564E-2</v>
      </c>
      <c r="CV760">
        <f t="shared" si="598"/>
        <v>2.4106220047353365E-2</v>
      </c>
      <c r="CW760">
        <f t="shared" si="599"/>
        <v>4.8018142301316222E-2</v>
      </c>
      <c r="CX760">
        <f t="shared" si="600"/>
        <v>3.8840454078291745E-2</v>
      </c>
      <c r="CY760">
        <f t="shared" si="601"/>
        <v>2.0997056395752688E-2</v>
      </c>
      <c r="CZ760">
        <f t="shared" si="602"/>
        <v>1.5028571176586063E-2</v>
      </c>
      <c r="DA760">
        <f t="shared" si="603"/>
        <v>6.0143060163954428E-3</v>
      </c>
      <c r="DB760">
        <f t="shared" si="604"/>
        <v>1.501685784206256E-2</v>
      </c>
      <c r="DC760">
        <f t="shared" si="605"/>
        <v>1.7972616090985803E-2</v>
      </c>
      <c r="DD760">
        <f t="shared" si="606"/>
        <v>1.499411797383946E-2</v>
      </c>
      <c r="DE760">
        <f t="shared" si="607"/>
        <v>6.0078921746125509E-3</v>
      </c>
      <c r="DF760">
        <f t="shared" si="608"/>
        <v>3.0003915455424886E-3</v>
      </c>
      <c r="DG760">
        <f t="shared" si="609"/>
        <v>2.9972314006350364E-3</v>
      </c>
      <c r="DH760">
        <f t="shared" si="610"/>
        <v>5.9970368708571328E-3</v>
      </c>
      <c r="DI760">
        <f t="shared" si="611"/>
        <v>6.0067542544357871E-3</v>
      </c>
      <c r="DJ760">
        <f t="shared" si="612"/>
        <v>0</v>
      </c>
      <c r="DK760">
        <f t="shared" si="613"/>
        <v>0</v>
      </c>
      <c r="DL760">
        <f t="shared" si="614"/>
        <v>0</v>
      </c>
      <c r="DM760">
        <f t="shared" si="615"/>
        <v>0</v>
      </c>
      <c r="DN760">
        <f t="shared" si="616"/>
        <v>0</v>
      </c>
      <c r="DO760">
        <f t="shared" si="617"/>
        <v>0</v>
      </c>
      <c r="DP760">
        <f t="shared" si="618"/>
        <v>0</v>
      </c>
      <c r="DQ760">
        <f t="shared" si="619"/>
        <v>0</v>
      </c>
      <c r="DR760">
        <f t="shared" si="620"/>
        <v>0</v>
      </c>
      <c r="DS760">
        <f t="shared" si="621"/>
        <v>0</v>
      </c>
      <c r="DT760">
        <f t="shared" si="622"/>
        <v>0</v>
      </c>
      <c r="DU760">
        <f t="shared" si="623"/>
        <v>0</v>
      </c>
      <c r="DV760">
        <f t="shared" si="624"/>
        <v>0</v>
      </c>
      <c r="DW760">
        <f t="shared" si="625"/>
        <v>0</v>
      </c>
      <c r="DX760">
        <f t="shared" si="626"/>
        <v>0</v>
      </c>
      <c r="DY760">
        <f t="shared" si="627"/>
        <v>0</v>
      </c>
      <c r="DZ760">
        <f t="shared" si="628"/>
        <v>0</v>
      </c>
      <c r="EA760">
        <f t="shared" si="629"/>
        <v>0</v>
      </c>
      <c r="EB760">
        <f t="shared" si="630"/>
        <v>0</v>
      </c>
      <c r="EC760">
        <f t="shared" si="631"/>
        <v>0</v>
      </c>
      <c r="ED760">
        <f t="shared" si="632"/>
        <v>0</v>
      </c>
      <c r="EE760">
        <f t="shared" si="633"/>
        <v>0</v>
      </c>
      <c r="EF760">
        <f t="shared" si="634"/>
        <v>0</v>
      </c>
      <c r="EG760">
        <f t="shared" si="635"/>
        <v>0</v>
      </c>
    </row>
    <row r="761" spans="1:137" x14ac:dyDescent="0.25">
      <c r="A761">
        <v>754</v>
      </c>
      <c r="B761" s="1">
        <v>44372</v>
      </c>
      <c r="C761" s="2">
        <v>0.57412037037037034</v>
      </c>
      <c r="D761" t="s">
        <v>39</v>
      </c>
      <c r="E761">
        <v>30.635400000000001</v>
      </c>
      <c r="F761">
        <v>12.479799999999999</v>
      </c>
      <c r="G761">
        <v>8.6398299999999999</v>
      </c>
      <c r="H761">
        <v>6.43187</v>
      </c>
      <c r="I761">
        <v>5.3758900000000001</v>
      </c>
      <c r="J761">
        <v>4.1279199999999996</v>
      </c>
      <c r="K761">
        <v>3.1679400000000002</v>
      </c>
      <c r="L761">
        <v>3.0719400000000001</v>
      </c>
      <c r="M761">
        <v>2.4959500000000001</v>
      </c>
      <c r="N761">
        <v>1.72797</v>
      </c>
      <c r="O761">
        <v>1.5359700000000001</v>
      </c>
      <c r="P761">
        <v>0.95998099999999997</v>
      </c>
      <c r="Q761">
        <v>1.2479800000000001</v>
      </c>
      <c r="R761">
        <v>0.95998099999999997</v>
      </c>
      <c r="S761">
        <v>1.5359700000000001</v>
      </c>
      <c r="T761">
        <v>0.95998099999999997</v>
      </c>
      <c r="U761">
        <v>0.671987</v>
      </c>
      <c r="V761">
        <v>0.47999000000000003</v>
      </c>
      <c r="W761">
        <v>0.47999000000000003</v>
      </c>
      <c r="X761">
        <v>0.383992</v>
      </c>
      <c r="Y761">
        <v>0.383992</v>
      </c>
      <c r="Z761">
        <v>0.191996</v>
      </c>
      <c r="AA761">
        <v>0.191996</v>
      </c>
      <c r="AB761">
        <v>0</v>
      </c>
      <c r="AC761">
        <v>9.5998100000000003E-2</v>
      </c>
      <c r="AD761">
        <v>0.191996</v>
      </c>
      <c r="AE761">
        <v>9.5998100000000003E-2</v>
      </c>
      <c r="AF761">
        <v>0.191996</v>
      </c>
      <c r="AG761">
        <v>0.191996</v>
      </c>
      <c r="AH761">
        <v>9.5998100000000003E-2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F761">
        <v>857</v>
      </c>
      <c r="BG761">
        <v>1</v>
      </c>
      <c r="BH761">
        <v>0</v>
      </c>
      <c r="BI761">
        <v>8</v>
      </c>
      <c r="BJ761">
        <v>951.8</v>
      </c>
      <c r="BK761">
        <v>4.9800000000000004</v>
      </c>
      <c r="BL761">
        <v>3.99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75</v>
      </c>
      <c r="BS761">
        <v>42.8</v>
      </c>
      <c r="BT761">
        <v>2.839</v>
      </c>
      <c r="BU761">
        <v>2.923</v>
      </c>
      <c r="BV761">
        <v>39.9</v>
      </c>
      <c r="BW761">
        <v>37.299999999999997</v>
      </c>
      <c r="BX761">
        <v>202</v>
      </c>
      <c r="BY761" t="s">
        <v>40</v>
      </c>
      <c r="BZ761">
        <v>0.66451899999999997</v>
      </c>
      <c r="CA761">
        <v>0.83186700000000002</v>
      </c>
      <c r="CB761">
        <v>0.758463</v>
      </c>
      <c r="CC761">
        <v>0.54246899999999998</v>
      </c>
      <c r="CD761">
        <v>1.46882</v>
      </c>
      <c r="CE761" t="s">
        <v>628</v>
      </c>
      <c r="CG761">
        <f t="shared" si="583"/>
        <v>9.5985692749649321</v>
      </c>
      <c r="CH761">
        <f t="shared" si="584"/>
        <v>7.869561255979356</v>
      </c>
      <c r="CI761">
        <f t="shared" si="585"/>
        <v>0.29431652647786694</v>
      </c>
      <c r="CJ761">
        <f t="shared" si="586"/>
        <v>0.27031888274425731</v>
      </c>
      <c r="CK761">
        <f t="shared" si="587"/>
        <v>0.20050232191620526</v>
      </c>
      <c r="CL761">
        <f t="shared" si="588"/>
        <v>0.16816849444003926</v>
      </c>
      <c r="CM761">
        <f t="shared" si="589"/>
        <v>0.12880339400861568</v>
      </c>
      <c r="CN761">
        <f t="shared" si="590"/>
        <v>9.9074437806143195E-2</v>
      </c>
      <c r="CO761">
        <f t="shared" si="591"/>
        <v>9.6543882583239218E-2</v>
      </c>
      <c r="CP761">
        <f t="shared" si="592"/>
        <v>7.8423794628571228E-2</v>
      </c>
      <c r="CQ761">
        <f t="shared" si="593"/>
        <v>5.4001153103284551E-2</v>
      </c>
      <c r="CR761">
        <f t="shared" si="594"/>
        <v>4.7889914547166297E-2</v>
      </c>
      <c r="CS761">
        <f t="shared" si="595"/>
        <v>2.9910797132094318E-2</v>
      </c>
      <c r="CT761">
        <f t="shared" si="596"/>
        <v>3.8909381758530211E-2</v>
      </c>
      <c r="CU761">
        <f t="shared" si="597"/>
        <v>2.9958075531269064E-2</v>
      </c>
      <c r="CV761">
        <f t="shared" si="598"/>
        <v>4.8212440094706731E-2</v>
      </c>
      <c r="CW761">
        <f t="shared" si="599"/>
        <v>3.0011331122717137E-2</v>
      </c>
      <c r="CX761">
        <f t="shared" si="600"/>
        <v>2.0914021230075026E-2</v>
      </c>
      <c r="CY761">
        <f t="shared" si="601"/>
        <v>1.4997875106806134E-2</v>
      </c>
      <c r="CZ761">
        <f t="shared" si="602"/>
        <v>1.5028571176586063E-2</v>
      </c>
      <c r="DA761">
        <f t="shared" si="603"/>
        <v>1.2028612032790886E-2</v>
      </c>
      <c r="DB761">
        <f t="shared" si="604"/>
        <v>1.2013486273650047E-2</v>
      </c>
      <c r="DC761">
        <f t="shared" si="605"/>
        <v>5.9908720303285994E-3</v>
      </c>
      <c r="DD761">
        <f t="shared" si="606"/>
        <v>5.9976471895357838E-3</v>
      </c>
      <c r="DE761">
        <f t="shared" si="607"/>
        <v>0</v>
      </c>
      <c r="DF761">
        <f t="shared" si="608"/>
        <v>3.0003915455424886E-3</v>
      </c>
      <c r="DG761">
        <f t="shared" si="609"/>
        <v>5.9944565569144022E-3</v>
      </c>
      <c r="DH761">
        <f t="shared" si="610"/>
        <v>2.9985215589503431E-3</v>
      </c>
      <c r="DI761">
        <f t="shared" si="611"/>
        <v>6.0067542544357871E-3</v>
      </c>
      <c r="DJ761">
        <f t="shared" si="612"/>
        <v>5.9968319660664475E-3</v>
      </c>
      <c r="DK761">
        <f t="shared" si="613"/>
        <v>2.9951501691829669E-3</v>
      </c>
      <c r="DL761">
        <f t="shared" si="614"/>
        <v>0</v>
      </c>
      <c r="DM761">
        <f t="shared" si="615"/>
        <v>0</v>
      </c>
      <c r="DN761">
        <f t="shared" si="616"/>
        <v>0</v>
      </c>
      <c r="DO761">
        <f t="shared" si="617"/>
        <v>0</v>
      </c>
      <c r="DP761">
        <f t="shared" si="618"/>
        <v>0</v>
      </c>
      <c r="DQ761">
        <f t="shared" si="619"/>
        <v>0</v>
      </c>
      <c r="DR761">
        <f t="shared" si="620"/>
        <v>0</v>
      </c>
      <c r="DS761">
        <f t="shared" si="621"/>
        <v>0</v>
      </c>
      <c r="DT761">
        <f t="shared" si="622"/>
        <v>0</v>
      </c>
      <c r="DU761">
        <f t="shared" si="623"/>
        <v>0</v>
      </c>
      <c r="DV761">
        <f t="shared" si="624"/>
        <v>0</v>
      </c>
      <c r="DW761">
        <f t="shared" si="625"/>
        <v>0</v>
      </c>
      <c r="DX761">
        <f t="shared" si="626"/>
        <v>0</v>
      </c>
      <c r="DY761">
        <f t="shared" si="627"/>
        <v>0</v>
      </c>
      <c r="DZ761">
        <f t="shared" si="628"/>
        <v>0</v>
      </c>
      <c r="EA761">
        <f t="shared" si="629"/>
        <v>0</v>
      </c>
      <c r="EB761">
        <f t="shared" si="630"/>
        <v>0</v>
      </c>
      <c r="EC761">
        <f t="shared" si="631"/>
        <v>0</v>
      </c>
      <c r="ED761">
        <f t="shared" si="632"/>
        <v>0</v>
      </c>
      <c r="EE761">
        <f t="shared" si="633"/>
        <v>0</v>
      </c>
      <c r="EF761">
        <f t="shared" si="634"/>
        <v>0</v>
      </c>
      <c r="EG761">
        <f t="shared" si="635"/>
        <v>0</v>
      </c>
    </row>
    <row r="762" spans="1:137" x14ac:dyDescent="0.25">
      <c r="A762">
        <v>755</v>
      </c>
      <c r="B762" s="1">
        <v>44372</v>
      </c>
      <c r="C762" s="2">
        <v>0.57435185185185189</v>
      </c>
      <c r="D762" t="s">
        <v>39</v>
      </c>
      <c r="E762">
        <v>30.947399999999998</v>
      </c>
      <c r="F762">
        <v>11.4238</v>
      </c>
      <c r="G762">
        <v>9.6958099999999998</v>
      </c>
      <c r="H762">
        <v>5.85588</v>
      </c>
      <c r="I762">
        <v>4.5119100000000003</v>
      </c>
      <c r="J762">
        <v>4.2239199999999997</v>
      </c>
      <c r="K762">
        <v>2.97594</v>
      </c>
      <c r="L762">
        <v>2.8799399999999999</v>
      </c>
      <c r="M762">
        <v>3.55193</v>
      </c>
      <c r="N762">
        <v>2.4959500000000001</v>
      </c>
      <c r="O762">
        <v>1.72797</v>
      </c>
      <c r="P762">
        <v>1.3439700000000001</v>
      </c>
      <c r="Q762">
        <v>1.3439700000000001</v>
      </c>
      <c r="R762">
        <v>1.5359700000000001</v>
      </c>
      <c r="S762">
        <v>0.86398299999999995</v>
      </c>
      <c r="T762">
        <v>0.86398299999999995</v>
      </c>
      <c r="U762">
        <v>0.95998099999999997</v>
      </c>
      <c r="V762">
        <v>1.43997</v>
      </c>
      <c r="W762">
        <v>0.95998099999999997</v>
      </c>
      <c r="X762">
        <v>0.76798500000000003</v>
      </c>
      <c r="Y762">
        <v>0.57598800000000006</v>
      </c>
      <c r="Z762">
        <v>0.57598800000000006</v>
      </c>
      <c r="AA762">
        <v>0.28799400000000003</v>
      </c>
      <c r="AB762">
        <v>0.191996</v>
      </c>
      <c r="AC762">
        <v>9.5998100000000003E-2</v>
      </c>
      <c r="AD762">
        <v>0</v>
      </c>
      <c r="AE762">
        <v>0.191996</v>
      </c>
      <c r="AF762">
        <v>0</v>
      </c>
      <c r="AG762">
        <v>9.5998100000000003E-2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F762">
        <v>863</v>
      </c>
      <c r="BG762">
        <v>3</v>
      </c>
      <c r="BH762">
        <v>0</v>
      </c>
      <c r="BI762">
        <v>8</v>
      </c>
      <c r="BJ762">
        <v>951.5</v>
      </c>
      <c r="BK762">
        <v>4.9800000000000004</v>
      </c>
      <c r="BL762">
        <v>3.99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75</v>
      </c>
      <c r="BS762">
        <v>42.8</v>
      </c>
      <c r="BT762">
        <v>2.8290000000000002</v>
      </c>
      <c r="BU762">
        <v>2.9260000000000002</v>
      </c>
      <c r="BV762">
        <v>39.9</v>
      </c>
      <c r="BW762">
        <v>37.299999999999997</v>
      </c>
      <c r="BX762">
        <v>202</v>
      </c>
      <c r="BY762" t="s">
        <v>40</v>
      </c>
      <c r="BZ762">
        <v>0.69003000000000003</v>
      </c>
      <c r="CA762">
        <v>0.87232399999999999</v>
      </c>
      <c r="CB762">
        <v>0.79307899999999998</v>
      </c>
      <c r="CC762">
        <v>0.54246899999999998</v>
      </c>
      <c r="CD762">
        <v>1.49597</v>
      </c>
      <c r="CE762" t="s">
        <v>629</v>
      </c>
      <c r="CG762">
        <f t="shared" si="583"/>
        <v>9.7828432082590613</v>
      </c>
      <c r="CH762">
        <f t="shared" si="584"/>
        <v>7.9497072019067971</v>
      </c>
      <c r="CI762">
        <f t="shared" si="585"/>
        <v>0.26941242128702836</v>
      </c>
      <c r="CJ762">
        <f t="shared" si="586"/>
        <v>0.30335788163662913</v>
      </c>
      <c r="CK762">
        <f t="shared" si="587"/>
        <v>0.18254683892284329</v>
      </c>
      <c r="CL762">
        <f t="shared" si="588"/>
        <v>0.14114148759534839</v>
      </c>
      <c r="CM762">
        <f t="shared" si="589"/>
        <v>0.13179887982830868</v>
      </c>
      <c r="CN762">
        <f t="shared" si="590"/>
        <v>9.3069812699992358E-2</v>
      </c>
      <c r="CO762">
        <f t="shared" si="591"/>
        <v>9.0509772068065764E-2</v>
      </c>
      <c r="CP762">
        <f t="shared" si="592"/>
        <v>0.11160312861037319</v>
      </c>
      <c r="CQ762">
        <f t="shared" si="593"/>
        <v>7.8001457252234174E-2</v>
      </c>
      <c r="CR762">
        <f t="shared" si="594"/>
        <v>5.3876270786582386E-2</v>
      </c>
      <c r="CS762">
        <f t="shared" si="595"/>
        <v>4.1875010048762221E-2</v>
      </c>
      <c r="CT762">
        <f t="shared" si="596"/>
        <v>4.1902147311665132E-2</v>
      </c>
      <c r="CU762">
        <f t="shared" si="597"/>
        <v>4.7932933332809027E-2</v>
      </c>
      <c r="CV762">
        <f t="shared" si="598"/>
        <v>2.7119493629657484E-2</v>
      </c>
      <c r="CW762">
        <f t="shared" si="599"/>
        <v>2.7010201136687621E-2</v>
      </c>
      <c r="CX762">
        <f t="shared" si="600"/>
        <v>2.9877159847539692E-2</v>
      </c>
      <c r="CY762">
        <f t="shared" si="601"/>
        <v>4.4993625320418396E-2</v>
      </c>
      <c r="CZ762">
        <f t="shared" si="602"/>
        <v>3.0057173663347703E-2</v>
      </c>
      <c r="DA762">
        <f t="shared" si="603"/>
        <v>2.4057255390744881E-2</v>
      </c>
      <c r="DB762">
        <f t="shared" si="604"/>
        <v>1.8020229410475073E-2</v>
      </c>
      <c r="DC762">
        <f t="shared" si="605"/>
        <v>1.7972616090985803E-2</v>
      </c>
      <c r="DD762">
        <f t="shared" si="606"/>
        <v>8.9964707843036753E-3</v>
      </c>
      <c r="DE762">
        <f t="shared" si="607"/>
        <v>6.0078921746125509E-3</v>
      </c>
      <c r="DF762">
        <f t="shared" si="608"/>
        <v>3.0003915455424886E-3</v>
      </c>
      <c r="DG762">
        <f t="shared" si="609"/>
        <v>0</v>
      </c>
      <c r="DH762">
        <f t="shared" si="610"/>
        <v>5.9970368708571328E-3</v>
      </c>
      <c r="DI762">
        <f t="shared" si="611"/>
        <v>0</v>
      </c>
      <c r="DJ762">
        <f t="shared" si="612"/>
        <v>2.9984191064482773E-3</v>
      </c>
      <c r="DK762">
        <f t="shared" si="613"/>
        <v>0</v>
      </c>
      <c r="DL762">
        <f t="shared" si="614"/>
        <v>0</v>
      </c>
      <c r="DM762">
        <f t="shared" si="615"/>
        <v>0</v>
      </c>
      <c r="DN762">
        <f t="shared" si="616"/>
        <v>0</v>
      </c>
      <c r="DO762">
        <f t="shared" si="617"/>
        <v>0</v>
      </c>
      <c r="DP762">
        <f t="shared" si="618"/>
        <v>0</v>
      </c>
      <c r="DQ762">
        <f t="shared" si="619"/>
        <v>0</v>
      </c>
      <c r="DR762">
        <f t="shared" si="620"/>
        <v>0</v>
      </c>
      <c r="DS762">
        <f t="shared" si="621"/>
        <v>0</v>
      </c>
      <c r="DT762">
        <f t="shared" si="622"/>
        <v>0</v>
      </c>
      <c r="DU762">
        <f t="shared" si="623"/>
        <v>0</v>
      </c>
      <c r="DV762">
        <f t="shared" si="624"/>
        <v>0</v>
      </c>
      <c r="DW762">
        <f t="shared" si="625"/>
        <v>0</v>
      </c>
      <c r="DX762">
        <f t="shared" si="626"/>
        <v>0</v>
      </c>
      <c r="DY762">
        <f t="shared" si="627"/>
        <v>0</v>
      </c>
      <c r="DZ762">
        <f t="shared" si="628"/>
        <v>0</v>
      </c>
      <c r="EA762">
        <f t="shared" si="629"/>
        <v>0</v>
      </c>
      <c r="EB762">
        <f t="shared" si="630"/>
        <v>0</v>
      </c>
      <c r="EC762">
        <f t="shared" si="631"/>
        <v>0</v>
      </c>
      <c r="ED762">
        <f t="shared" si="632"/>
        <v>0</v>
      </c>
      <c r="EE762">
        <f t="shared" si="633"/>
        <v>0</v>
      </c>
      <c r="EF762">
        <f t="shared" si="634"/>
        <v>0</v>
      </c>
      <c r="EG762">
        <f t="shared" si="635"/>
        <v>0</v>
      </c>
    </row>
    <row r="763" spans="1:137" x14ac:dyDescent="0.25">
      <c r="A763">
        <v>756</v>
      </c>
      <c r="B763" s="1">
        <v>44372</v>
      </c>
      <c r="C763" s="2">
        <v>0.57458333333333333</v>
      </c>
      <c r="D763" t="s">
        <v>39</v>
      </c>
      <c r="E763">
        <v>35.027299999999997</v>
      </c>
      <c r="F763">
        <v>14.111700000000001</v>
      </c>
      <c r="G763">
        <v>10.079800000000001</v>
      </c>
      <c r="H763">
        <v>7.3918499999999998</v>
      </c>
      <c r="I763">
        <v>6.5278700000000001</v>
      </c>
      <c r="J763">
        <v>6.0478800000000001</v>
      </c>
      <c r="K763">
        <v>4.1279199999999996</v>
      </c>
      <c r="L763">
        <v>3.8399200000000002</v>
      </c>
      <c r="M763">
        <v>2.97594</v>
      </c>
      <c r="N763">
        <v>2.6879499999999998</v>
      </c>
      <c r="O763">
        <v>2.39995</v>
      </c>
      <c r="P763">
        <v>2.2079599999999999</v>
      </c>
      <c r="Q763">
        <v>1.43997</v>
      </c>
      <c r="R763">
        <v>1.0559799999999999</v>
      </c>
      <c r="S763">
        <v>1.2479800000000001</v>
      </c>
      <c r="T763">
        <v>0.95998099999999997</v>
      </c>
      <c r="U763">
        <v>1.2479800000000001</v>
      </c>
      <c r="V763">
        <v>1.2479800000000001</v>
      </c>
      <c r="W763">
        <v>0.86398299999999995</v>
      </c>
      <c r="X763">
        <v>0.671987</v>
      </c>
      <c r="Y763">
        <v>0.47999000000000003</v>
      </c>
      <c r="Z763">
        <v>0.383992</v>
      </c>
      <c r="AA763">
        <v>0.28799400000000003</v>
      </c>
      <c r="AB763">
        <v>0.191996</v>
      </c>
      <c r="AC763">
        <v>0.383992</v>
      </c>
      <c r="AD763">
        <v>0</v>
      </c>
      <c r="AE763">
        <v>0</v>
      </c>
      <c r="AF763">
        <v>0</v>
      </c>
      <c r="AG763">
        <v>9.5998100000000003E-2</v>
      </c>
      <c r="AH763">
        <v>0</v>
      </c>
      <c r="AI763">
        <v>9.5998100000000003E-2</v>
      </c>
      <c r="AJ763">
        <v>9.5998100000000003E-2</v>
      </c>
      <c r="AK763">
        <v>9.5998100000000003E-2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F763">
        <v>1018</v>
      </c>
      <c r="BG763">
        <v>2</v>
      </c>
      <c r="BH763">
        <v>0</v>
      </c>
      <c r="BI763">
        <v>9</v>
      </c>
      <c r="BJ763">
        <v>951.5</v>
      </c>
      <c r="BK763">
        <v>4.9800000000000004</v>
      </c>
      <c r="BL763">
        <v>3.99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75</v>
      </c>
      <c r="BS763">
        <v>42.8</v>
      </c>
      <c r="BT763">
        <v>2.85</v>
      </c>
      <c r="BU763">
        <v>2.923</v>
      </c>
      <c r="BV763">
        <v>39.6</v>
      </c>
      <c r="BW763">
        <v>37.299999999999997</v>
      </c>
      <c r="BX763">
        <v>202</v>
      </c>
      <c r="BY763" t="s">
        <v>40</v>
      </c>
      <c r="BZ763">
        <v>0.68723199999999995</v>
      </c>
      <c r="CA763">
        <v>0.85702100000000003</v>
      </c>
      <c r="CB763">
        <v>0.77956700000000001</v>
      </c>
      <c r="CC763">
        <v>0.54246899999999998</v>
      </c>
      <c r="CD763">
        <v>1.48102</v>
      </c>
      <c r="CE763" t="s">
        <v>630</v>
      </c>
      <c r="CG763">
        <f t="shared" si="583"/>
        <v>11.179144639652591</v>
      </c>
      <c r="CH763">
        <f t="shared" si="584"/>
        <v>8.9977438839240111</v>
      </c>
      <c r="CI763">
        <f t="shared" si="585"/>
        <v>0.33280233070223209</v>
      </c>
      <c r="CJ763">
        <f t="shared" si="586"/>
        <v>0.31537197772242798</v>
      </c>
      <c r="CK763">
        <f t="shared" si="587"/>
        <v>0.23042802299429277</v>
      </c>
      <c r="CL763">
        <f t="shared" si="588"/>
        <v>0.20420471211284066</v>
      </c>
      <c r="CM763">
        <f t="shared" si="589"/>
        <v>0.18871186228338405</v>
      </c>
      <c r="CN763">
        <f t="shared" si="590"/>
        <v>0.1290969378551155</v>
      </c>
      <c r="CO763">
        <f t="shared" si="591"/>
        <v>0.12067969609075435</v>
      </c>
      <c r="CP763">
        <f t="shared" si="592"/>
        <v>9.350528151082764E-2</v>
      </c>
      <c r="CQ763">
        <f t="shared" si="593"/>
        <v>8.4001689545520869E-2</v>
      </c>
      <c r="CR763">
        <f t="shared" si="594"/>
        <v>7.482789404576376E-2</v>
      </c>
      <c r="CS763">
        <f t="shared" si="595"/>
        <v>6.8794948687295854E-2</v>
      </c>
      <c r="CT763">
        <f t="shared" si="596"/>
        <v>4.4895224643688801E-2</v>
      </c>
      <c r="CU763">
        <f t="shared" si="597"/>
        <v>3.2953911170647651E-2</v>
      </c>
      <c r="CV763">
        <f t="shared" si="598"/>
        <v>3.9172744903476053E-2</v>
      </c>
      <c r="CW763">
        <f t="shared" si="599"/>
        <v>3.0011331122717137E-2</v>
      </c>
      <c r="CX763">
        <f t="shared" si="600"/>
        <v>3.8840454078291745E-2</v>
      </c>
      <c r="CY763">
        <f t="shared" si="601"/>
        <v>3.8994662755040564E-2</v>
      </c>
      <c r="CZ763">
        <f t="shared" si="602"/>
        <v>2.7051459428030489E-2</v>
      </c>
      <c r="DA763">
        <f t="shared" si="603"/>
        <v>2.1050102382547158E-2</v>
      </c>
      <c r="DB763">
        <f t="shared" si="604"/>
        <v>1.501685784206256E-2</v>
      </c>
      <c r="DC763">
        <f t="shared" si="605"/>
        <v>1.1981744060657199E-2</v>
      </c>
      <c r="DD763">
        <f t="shared" si="606"/>
        <v>8.9964707843036753E-3</v>
      </c>
      <c r="DE763">
        <f t="shared" si="607"/>
        <v>6.0078921746125509E-3</v>
      </c>
      <c r="DF763">
        <f t="shared" si="608"/>
        <v>1.2001553680291082E-2</v>
      </c>
      <c r="DG763">
        <f t="shared" si="609"/>
        <v>0</v>
      </c>
      <c r="DH763">
        <f t="shared" si="610"/>
        <v>0</v>
      </c>
      <c r="DI763">
        <f t="shared" si="611"/>
        <v>0</v>
      </c>
      <c r="DJ763">
        <f t="shared" si="612"/>
        <v>2.9984191064482773E-3</v>
      </c>
      <c r="DK763">
        <f t="shared" si="613"/>
        <v>0</v>
      </c>
      <c r="DL763">
        <f t="shared" si="614"/>
        <v>3.001479867697463E-3</v>
      </c>
      <c r="DM763">
        <f t="shared" si="615"/>
        <v>3.0017904962156509E-3</v>
      </c>
      <c r="DN763">
        <f t="shared" si="616"/>
        <v>2.9993036813974641E-3</v>
      </c>
      <c r="DO763">
        <f t="shared" si="617"/>
        <v>0</v>
      </c>
      <c r="DP763">
        <f t="shared" si="618"/>
        <v>0</v>
      </c>
      <c r="DQ763">
        <f t="shared" si="619"/>
        <v>0</v>
      </c>
      <c r="DR763">
        <f t="shared" si="620"/>
        <v>0</v>
      </c>
      <c r="DS763">
        <f t="shared" si="621"/>
        <v>0</v>
      </c>
      <c r="DT763">
        <f t="shared" si="622"/>
        <v>0</v>
      </c>
      <c r="DU763">
        <f t="shared" si="623"/>
        <v>0</v>
      </c>
      <c r="DV763">
        <f t="shared" si="624"/>
        <v>0</v>
      </c>
      <c r="DW763">
        <f t="shared" si="625"/>
        <v>0</v>
      </c>
      <c r="DX763">
        <f t="shared" si="626"/>
        <v>0</v>
      </c>
      <c r="DY763">
        <f t="shared" si="627"/>
        <v>0</v>
      </c>
      <c r="DZ763">
        <f t="shared" si="628"/>
        <v>0</v>
      </c>
      <c r="EA763">
        <f t="shared" si="629"/>
        <v>0</v>
      </c>
      <c r="EB763">
        <f t="shared" si="630"/>
        <v>0</v>
      </c>
      <c r="EC763">
        <f t="shared" si="631"/>
        <v>0</v>
      </c>
      <c r="ED763">
        <f t="shared" si="632"/>
        <v>0</v>
      </c>
      <c r="EE763">
        <f t="shared" si="633"/>
        <v>0</v>
      </c>
      <c r="EF763">
        <f t="shared" si="634"/>
        <v>0</v>
      </c>
      <c r="EG763">
        <f t="shared" si="635"/>
        <v>0</v>
      </c>
    </row>
    <row r="764" spans="1:137" x14ac:dyDescent="0.25">
      <c r="A764">
        <v>757</v>
      </c>
      <c r="B764" s="1">
        <v>44372</v>
      </c>
      <c r="C764" s="2">
        <v>0.57481481481481478</v>
      </c>
      <c r="D764" t="s">
        <v>39</v>
      </c>
      <c r="E764">
        <v>36.683300000000003</v>
      </c>
      <c r="F764">
        <v>15.0717</v>
      </c>
      <c r="G764">
        <v>11.6158</v>
      </c>
      <c r="H764">
        <v>7.58385</v>
      </c>
      <c r="I764">
        <v>7.2958499999999997</v>
      </c>
      <c r="J764">
        <v>6.2398800000000003</v>
      </c>
      <c r="K764">
        <v>5.5678900000000002</v>
      </c>
      <c r="L764">
        <v>3.55193</v>
      </c>
      <c r="M764">
        <v>3.3599299999999999</v>
      </c>
      <c r="N764">
        <v>2.97594</v>
      </c>
      <c r="O764">
        <v>2.3039499999999999</v>
      </c>
      <c r="P764">
        <v>1.6319699999999999</v>
      </c>
      <c r="Q764">
        <v>1.9199600000000001</v>
      </c>
      <c r="R764">
        <v>0.76798500000000003</v>
      </c>
      <c r="S764">
        <v>1.9199600000000001</v>
      </c>
      <c r="T764">
        <v>1.3439700000000001</v>
      </c>
      <c r="U764">
        <v>0.383992</v>
      </c>
      <c r="V764">
        <v>0.86398299999999995</v>
      </c>
      <c r="W764">
        <v>0.86398299999999995</v>
      </c>
      <c r="X764">
        <v>0.47999000000000003</v>
      </c>
      <c r="Y764">
        <v>0.57598800000000006</v>
      </c>
      <c r="Z764">
        <v>9.5998100000000003E-2</v>
      </c>
      <c r="AA764">
        <v>0.191996</v>
      </c>
      <c r="AB764">
        <v>0.383992</v>
      </c>
      <c r="AC764">
        <v>0.28799400000000003</v>
      </c>
      <c r="AD764">
        <v>9.5998100000000003E-2</v>
      </c>
      <c r="AE764">
        <v>9.5998100000000003E-2</v>
      </c>
      <c r="AF764">
        <v>0.191996</v>
      </c>
      <c r="AG764">
        <v>9.5998100000000003E-2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9.5998100000000003E-2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F764">
        <v>1049</v>
      </c>
      <c r="BG764">
        <v>3</v>
      </c>
      <c r="BH764">
        <v>0</v>
      </c>
      <c r="BI764">
        <v>10</v>
      </c>
      <c r="BJ764">
        <v>951.8</v>
      </c>
      <c r="BK764">
        <v>4.9800000000000004</v>
      </c>
      <c r="BL764">
        <v>3.98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75</v>
      </c>
      <c r="BS764">
        <v>42.8</v>
      </c>
      <c r="BT764">
        <v>2.8410000000000002</v>
      </c>
      <c r="BU764">
        <v>2.9239999999999999</v>
      </c>
      <c r="BV764">
        <v>39.700000000000003</v>
      </c>
      <c r="BW764">
        <v>37.299999999999997</v>
      </c>
      <c r="BX764">
        <v>202</v>
      </c>
      <c r="BY764" t="s">
        <v>40</v>
      </c>
      <c r="BZ764">
        <v>0.68074000000000001</v>
      </c>
      <c r="CA764">
        <v>0.83656900000000001</v>
      </c>
      <c r="CB764">
        <v>0.76491299999999995</v>
      </c>
      <c r="CC764">
        <v>0.54246899999999998</v>
      </c>
      <c r="CD764">
        <v>1.45947</v>
      </c>
      <c r="CE764" t="s">
        <v>631</v>
      </c>
      <c r="CG764">
        <f t="shared" si="583"/>
        <v>11.7415402179429</v>
      </c>
      <c r="CH764">
        <f t="shared" si="584"/>
        <v>9.4231339046158205</v>
      </c>
      <c r="CI764">
        <f t="shared" si="585"/>
        <v>0.35544242633026712</v>
      </c>
      <c r="CJ764">
        <f t="shared" si="586"/>
        <v>0.36342961356655679</v>
      </c>
      <c r="CK764">
        <f t="shared" si="587"/>
        <v>0.23641328790292923</v>
      </c>
      <c r="CL764">
        <f t="shared" si="588"/>
        <v>0.22822864868149464</v>
      </c>
      <c r="CM764">
        <f t="shared" si="589"/>
        <v>0.19470283392277005</v>
      </c>
      <c r="CN764">
        <f t="shared" si="590"/>
        <v>0.17413068792857397</v>
      </c>
      <c r="CO764">
        <f t="shared" si="591"/>
        <v>0.11162884459458351</v>
      </c>
      <c r="CP764">
        <f t="shared" si="592"/>
        <v>0.1055704081757949</v>
      </c>
      <c r="CQ764">
        <f t="shared" si="593"/>
        <v>9.3001725473352337E-2</v>
      </c>
      <c r="CR764">
        <f t="shared" si="594"/>
        <v>7.1834715926055712E-2</v>
      </c>
      <c r="CS764">
        <f t="shared" si="595"/>
        <v>5.0848426787263458E-2</v>
      </c>
      <c r="CT764">
        <f t="shared" si="596"/>
        <v>5.9860299524918399E-2</v>
      </c>
      <c r="CU764">
        <f t="shared" si="597"/>
        <v>2.3966466666404514E-2</v>
      </c>
      <c r="CV764">
        <f t="shared" si="598"/>
        <v>6.0265471646082369E-2</v>
      </c>
      <c r="CW764">
        <f t="shared" si="599"/>
        <v>4.2015757279569237E-2</v>
      </c>
      <c r="CX764">
        <f t="shared" si="600"/>
        <v>1.1950851489952886E-2</v>
      </c>
      <c r="CY764">
        <f t="shared" si="601"/>
        <v>2.699620643847514E-2</v>
      </c>
      <c r="CZ764">
        <f t="shared" si="602"/>
        <v>2.7051459428030489E-2</v>
      </c>
      <c r="DA764">
        <f t="shared" si="603"/>
        <v>1.5035765040988608E-2</v>
      </c>
      <c r="DB764">
        <f t="shared" si="604"/>
        <v>1.8020229410475073E-2</v>
      </c>
      <c r="DC764">
        <f t="shared" si="605"/>
        <v>2.9954391354751557E-3</v>
      </c>
      <c r="DD764">
        <f t="shared" si="606"/>
        <v>5.9976471895357838E-3</v>
      </c>
      <c r="DE764">
        <f t="shared" si="607"/>
        <v>1.2015784349225102E-2</v>
      </c>
      <c r="DF764">
        <f t="shared" si="608"/>
        <v>9.0011652602183124E-3</v>
      </c>
      <c r="DG764">
        <f t="shared" si="609"/>
        <v>2.9972314006350364E-3</v>
      </c>
      <c r="DH764">
        <f t="shared" si="610"/>
        <v>2.9985215589503431E-3</v>
      </c>
      <c r="DI764">
        <f t="shared" si="611"/>
        <v>6.0067542544357871E-3</v>
      </c>
      <c r="DJ764">
        <f t="shared" si="612"/>
        <v>2.9984191064482773E-3</v>
      </c>
      <c r="DK764">
        <f t="shared" si="613"/>
        <v>0</v>
      </c>
      <c r="DL764">
        <f t="shared" si="614"/>
        <v>0</v>
      </c>
      <c r="DM764">
        <f t="shared" si="615"/>
        <v>0</v>
      </c>
      <c r="DN764">
        <f t="shared" si="616"/>
        <v>0</v>
      </c>
      <c r="DO764">
        <f t="shared" si="617"/>
        <v>0</v>
      </c>
      <c r="DP764">
        <f t="shared" si="618"/>
        <v>0</v>
      </c>
      <c r="DQ764">
        <f t="shared" si="619"/>
        <v>0</v>
      </c>
      <c r="DR764">
        <f t="shared" si="620"/>
        <v>3.0012248576166628E-3</v>
      </c>
      <c r="DS764">
        <f t="shared" si="621"/>
        <v>0</v>
      </c>
      <c r="DT764">
        <f t="shared" si="622"/>
        <v>0</v>
      </c>
      <c r="DU764">
        <f t="shared" si="623"/>
        <v>0</v>
      </c>
      <c r="DV764">
        <f t="shared" si="624"/>
        <v>0</v>
      </c>
      <c r="DW764">
        <f t="shared" si="625"/>
        <v>0</v>
      </c>
      <c r="DX764">
        <f t="shared" si="626"/>
        <v>0</v>
      </c>
      <c r="DY764">
        <f t="shared" si="627"/>
        <v>0</v>
      </c>
      <c r="DZ764">
        <f t="shared" si="628"/>
        <v>0</v>
      </c>
      <c r="EA764">
        <f t="shared" si="629"/>
        <v>0</v>
      </c>
      <c r="EB764">
        <f t="shared" si="630"/>
        <v>0</v>
      </c>
      <c r="EC764">
        <f t="shared" si="631"/>
        <v>0</v>
      </c>
      <c r="ED764">
        <f t="shared" si="632"/>
        <v>0</v>
      </c>
      <c r="EE764">
        <f t="shared" si="633"/>
        <v>0</v>
      </c>
      <c r="EF764">
        <f t="shared" si="634"/>
        <v>0</v>
      </c>
      <c r="EG764">
        <f t="shared" si="635"/>
        <v>0</v>
      </c>
    </row>
    <row r="765" spans="1:137" x14ac:dyDescent="0.25">
      <c r="A765">
        <v>758</v>
      </c>
      <c r="B765" s="1">
        <v>44372</v>
      </c>
      <c r="C765" s="2">
        <v>0.57504629629629633</v>
      </c>
      <c r="D765" t="s">
        <v>39</v>
      </c>
      <c r="E765">
        <v>37.235300000000002</v>
      </c>
      <c r="F765">
        <v>15.0717</v>
      </c>
      <c r="G765">
        <v>9.6958099999999998</v>
      </c>
      <c r="H765">
        <v>6.9118599999999999</v>
      </c>
      <c r="I765">
        <v>7.1998600000000001</v>
      </c>
      <c r="J765">
        <v>4.5119100000000003</v>
      </c>
      <c r="K765">
        <v>4.8959000000000001</v>
      </c>
      <c r="L765">
        <v>3.4559299999999999</v>
      </c>
      <c r="M765">
        <v>4.5119100000000003</v>
      </c>
      <c r="N765">
        <v>3.1679400000000002</v>
      </c>
      <c r="O765">
        <v>3.3599299999999999</v>
      </c>
      <c r="P765">
        <v>2.7839399999999999</v>
      </c>
      <c r="Q765">
        <v>2.0159600000000002</v>
      </c>
      <c r="R765">
        <v>1.82396</v>
      </c>
      <c r="S765">
        <v>1.6319699999999999</v>
      </c>
      <c r="T765">
        <v>1.3439700000000001</v>
      </c>
      <c r="U765">
        <v>1.43997</v>
      </c>
      <c r="V765">
        <v>0.57598800000000006</v>
      </c>
      <c r="W765">
        <v>0.86398299999999995</v>
      </c>
      <c r="X765">
        <v>1.15198</v>
      </c>
      <c r="Y765">
        <v>0.57598800000000006</v>
      </c>
      <c r="Z765">
        <v>0.28799400000000003</v>
      </c>
      <c r="AA765">
        <v>0.191996</v>
      </c>
      <c r="AB765">
        <v>0.191996</v>
      </c>
      <c r="AC765">
        <v>9.5998100000000003E-2</v>
      </c>
      <c r="AD765">
        <v>9.5998100000000003E-2</v>
      </c>
      <c r="AE765">
        <v>9.5998100000000003E-2</v>
      </c>
      <c r="AF765">
        <v>0</v>
      </c>
      <c r="AG765">
        <v>0.191996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F765">
        <v>1052</v>
      </c>
      <c r="BG765">
        <v>9</v>
      </c>
      <c r="BH765">
        <v>0</v>
      </c>
      <c r="BI765">
        <v>10</v>
      </c>
      <c r="BJ765">
        <v>951.8</v>
      </c>
      <c r="BK765">
        <v>4.9800000000000004</v>
      </c>
      <c r="BL765">
        <v>3.99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75</v>
      </c>
      <c r="BS765">
        <v>42.8</v>
      </c>
      <c r="BT765">
        <v>2.8370000000000002</v>
      </c>
      <c r="BU765">
        <v>2.9209999999999998</v>
      </c>
      <c r="BV765">
        <v>39.6</v>
      </c>
      <c r="BW765">
        <v>37.299999999999997</v>
      </c>
      <c r="BX765">
        <v>202</v>
      </c>
      <c r="BY765" t="s">
        <v>40</v>
      </c>
      <c r="BZ765">
        <v>0.70049899999999998</v>
      </c>
      <c r="CA765">
        <v>0.86120099999999999</v>
      </c>
      <c r="CB765">
        <v>0.79186000000000001</v>
      </c>
      <c r="CC765">
        <v>0.54246899999999998</v>
      </c>
      <c r="CD765">
        <v>1.4627699999999999</v>
      </c>
      <c r="CE765" t="s">
        <v>632</v>
      </c>
      <c r="CG765">
        <f t="shared" si="583"/>
        <v>11.892172597763221</v>
      </c>
      <c r="CH765">
        <f t="shared" si="584"/>
        <v>9.5649305781797569</v>
      </c>
      <c r="CI765">
        <f t="shared" si="585"/>
        <v>0.35544242633026712</v>
      </c>
      <c r="CJ765">
        <f t="shared" si="586"/>
        <v>0.30335788163662913</v>
      </c>
      <c r="CK765">
        <f t="shared" si="587"/>
        <v>0.21546517245524902</v>
      </c>
      <c r="CL765">
        <f t="shared" si="588"/>
        <v>0.22522589122527822</v>
      </c>
      <c r="CM765">
        <f t="shared" si="589"/>
        <v>0.1407850252576148</v>
      </c>
      <c r="CN765">
        <f t="shared" si="590"/>
        <v>0.15311481279793698</v>
      </c>
      <c r="CO765">
        <f t="shared" si="591"/>
        <v>0.10861178933699678</v>
      </c>
      <c r="CP765">
        <f t="shared" si="592"/>
        <v>0.14176610237488604</v>
      </c>
      <c r="CQ765">
        <f t="shared" si="593"/>
        <v>9.9001957766639045E-2</v>
      </c>
      <c r="CR765">
        <f t="shared" si="594"/>
        <v>0.10475905166406925</v>
      </c>
      <c r="CS765">
        <f t="shared" si="595"/>
        <v>8.6741159010358171E-2</v>
      </c>
      <c r="CT765">
        <f t="shared" si="596"/>
        <v>6.2853376856942075E-2</v>
      </c>
      <c r="CU765">
        <f t="shared" si="597"/>
        <v>5.6920221802320592E-2</v>
      </c>
      <c r="CV765">
        <f t="shared" si="598"/>
        <v>5.1225776454851685E-2</v>
      </c>
      <c r="CW765">
        <f t="shared" si="599"/>
        <v>4.2015757279569237E-2</v>
      </c>
      <c r="CX765">
        <f t="shared" si="600"/>
        <v>4.4815693087323319E-2</v>
      </c>
      <c r="CY765">
        <f t="shared" si="601"/>
        <v>1.799745012816736E-2</v>
      </c>
      <c r="CZ765">
        <f t="shared" si="602"/>
        <v>2.7051459428030489E-2</v>
      </c>
      <c r="DA765">
        <f t="shared" si="603"/>
        <v>3.6085961399025097E-2</v>
      </c>
      <c r="DB765">
        <f t="shared" si="604"/>
        <v>1.8020229410475073E-2</v>
      </c>
      <c r="DC765">
        <f t="shared" si="605"/>
        <v>8.9863080454929013E-3</v>
      </c>
      <c r="DD765">
        <f t="shared" si="606"/>
        <v>5.9976471895357838E-3</v>
      </c>
      <c r="DE765">
        <f t="shared" si="607"/>
        <v>6.0078921746125509E-3</v>
      </c>
      <c r="DF765">
        <f t="shared" si="608"/>
        <v>3.0003915455424886E-3</v>
      </c>
      <c r="DG765">
        <f t="shared" si="609"/>
        <v>2.9972314006350364E-3</v>
      </c>
      <c r="DH765">
        <f t="shared" si="610"/>
        <v>2.9985215589503431E-3</v>
      </c>
      <c r="DI765">
        <f t="shared" si="611"/>
        <v>0</v>
      </c>
      <c r="DJ765">
        <f t="shared" si="612"/>
        <v>5.9968319660664475E-3</v>
      </c>
      <c r="DK765">
        <f t="shared" si="613"/>
        <v>0</v>
      </c>
      <c r="DL765">
        <f t="shared" si="614"/>
        <v>0</v>
      </c>
      <c r="DM765">
        <f t="shared" si="615"/>
        <v>0</v>
      </c>
      <c r="DN765">
        <f t="shared" si="616"/>
        <v>0</v>
      </c>
      <c r="DO765">
        <f t="shared" si="617"/>
        <v>0</v>
      </c>
      <c r="DP765">
        <f t="shared" si="618"/>
        <v>0</v>
      </c>
      <c r="DQ765">
        <f t="shared" si="619"/>
        <v>0</v>
      </c>
      <c r="DR765">
        <f t="shared" si="620"/>
        <v>0</v>
      </c>
      <c r="DS765">
        <f t="shared" si="621"/>
        <v>0</v>
      </c>
      <c r="DT765">
        <f t="shared" si="622"/>
        <v>0</v>
      </c>
      <c r="DU765">
        <f t="shared" si="623"/>
        <v>0</v>
      </c>
      <c r="DV765">
        <f t="shared" si="624"/>
        <v>0</v>
      </c>
      <c r="DW765">
        <f t="shared" si="625"/>
        <v>0</v>
      </c>
      <c r="DX765">
        <f t="shared" si="626"/>
        <v>0</v>
      </c>
      <c r="DY765">
        <f t="shared" si="627"/>
        <v>0</v>
      </c>
      <c r="DZ765">
        <f t="shared" si="628"/>
        <v>0</v>
      </c>
      <c r="EA765">
        <f t="shared" si="629"/>
        <v>0</v>
      </c>
      <c r="EB765">
        <f t="shared" si="630"/>
        <v>0</v>
      </c>
      <c r="EC765">
        <f t="shared" si="631"/>
        <v>0</v>
      </c>
      <c r="ED765">
        <f t="shared" si="632"/>
        <v>0</v>
      </c>
      <c r="EE765">
        <f t="shared" si="633"/>
        <v>0</v>
      </c>
      <c r="EF765">
        <f t="shared" si="634"/>
        <v>0</v>
      </c>
      <c r="EG765">
        <f t="shared" si="635"/>
        <v>0</v>
      </c>
    </row>
    <row r="766" spans="1:137" x14ac:dyDescent="0.25">
      <c r="A766">
        <v>759</v>
      </c>
      <c r="B766" s="1">
        <v>44372</v>
      </c>
      <c r="C766" s="2">
        <v>0.57527777777777778</v>
      </c>
      <c r="D766" t="s">
        <v>39</v>
      </c>
      <c r="E766">
        <v>37.919199999999996</v>
      </c>
      <c r="F766">
        <v>14.015700000000001</v>
      </c>
      <c r="G766">
        <v>11.9038</v>
      </c>
      <c r="H766">
        <v>8.1598400000000009</v>
      </c>
      <c r="I766">
        <v>7.58385</v>
      </c>
      <c r="J766">
        <v>5.6638900000000003</v>
      </c>
      <c r="K766">
        <v>4.7039099999999996</v>
      </c>
      <c r="L766">
        <v>3.4559299999999999</v>
      </c>
      <c r="M766">
        <v>3.8399200000000002</v>
      </c>
      <c r="N766">
        <v>2.8799399999999999</v>
      </c>
      <c r="O766">
        <v>2.4959500000000001</v>
      </c>
      <c r="P766">
        <v>2.5919500000000002</v>
      </c>
      <c r="Q766">
        <v>2.0159600000000002</v>
      </c>
      <c r="R766">
        <v>1.43997</v>
      </c>
      <c r="S766">
        <v>1.82396</v>
      </c>
      <c r="T766">
        <v>1.15198</v>
      </c>
      <c r="U766">
        <v>1.43997</v>
      </c>
      <c r="V766">
        <v>1.15198</v>
      </c>
      <c r="W766">
        <v>1.2479800000000001</v>
      </c>
      <c r="X766">
        <v>0.57598800000000006</v>
      </c>
      <c r="Y766">
        <v>0.28799400000000003</v>
      </c>
      <c r="Z766">
        <v>0.28799400000000003</v>
      </c>
      <c r="AA766">
        <v>0.383992</v>
      </c>
      <c r="AB766">
        <v>0.191996</v>
      </c>
      <c r="AC766">
        <v>0.28799400000000003</v>
      </c>
      <c r="AD766">
        <v>9.5998100000000003E-2</v>
      </c>
      <c r="AE766">
        <v>0.28799400000000003</v>
      </c>
      <c r="AF766">
        <v>9.5998100000000003E-2</v>
      </c>
      <c r="AG766">
        <v>0</v>
      </c>
      <c r="AH766">
        <v>0</v>
      </c>
      <c r="AI766">
        <v>0</v>
      </c>
      <c r="AJ766">
        <v>0.191996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F766">
        <v>1081</v>
      </c>
      <c r="BG766">
        <v>5</v>
      </c>
      <c r="BH766">
        <v>0</v>
      </c>
      <c r="BI766">
        <v>10</v>
      </c>
      <c r="BJ766">
        <v>951.8</v>
      </c>
      <c r="BK766">
        <v>4.9800000000000004</v>
      </c>
      <c r="BL766">
        <v>4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75</v>
      </c>
      <c r="BS766">
        <v>42.8</v>
      </c>
      <c r="BT766">
        <v>2.8519999999999999</v>
      </c>
      <c r="BU766">
        <v>2.9220000000000002</v>
      </c>
      <c r="BV766">
        <v>39.5</v>
      </c>
      <c r="BW766">
        <v>37.299999999999997</v>
      </c>
      <c r="BX766">
        <v>202</v>
      </c>
      <c r="BY766" t="s">
        <v>40</v>
      </c>
      <c r="BZ766">
        <v>0.68846300000000005</v>
      </c>
      <c r="CA766">
        <v>0.86390500000000003</v>
      </c>
      <c r="CB766">
        <v>0.78699200000000002</v>
      </c>
      <c r="CC766">
        <v>0.54246899999999998</v>
      </c>
      <c r="CD766">
        <v>1.48112</v>
      </c>
      <c r="CE766" t="s">
        <v>633</v>
      </c>
      <c r="CG766">
        <f t="shared" si="583"/>
        <v>12.141866015164442</v>
      </c>
      <c r="CH766">
        <f t="shared" si="584"/>
        <v>9.7406094641405812</v>
      </c>
      <c r="CI766">
        <f t="shared" si="585"/>
        <v>0.33053832113942855</v>
      </c>
      <c r="CJ766">
        <f t="shared" si="586"/>
        <v>0.37244042028733093</v>
      </c>
      <c r="CK766">
        <f t="shared" si="587"/>
        <v>0.25436877089629123</v>
      </c>
      <c r="CL766">
        <f t="shared" si="588"/>
        <v>0.23723785950960521</v>
      </c>
      <c r="CM766">
        <f t="shared" si="589"/>
        <v>0.17673023103438495</v>
      </c>
      <c r="CN766">
        <f t="shared" si="590"/>
        <v>0.14711050043267707</v>
      </c>
      <c r="CO766">
        <f t="shared" si="591"/>
        <v>0.10861178933699678</v>
      </c>
      <c r="CP766">
        <f t="shared" si="592"/>
        <v>0.12065189505805134</v>
      </c>
      <c r="CQ766">
        <f t="shared" si="593"/>
        <v>9.0001609326708976E-2</v>
      </c>
      <c r="CR766">
        <f t="shared" si="594"/>
        <v>7.7821072165471808E-2</v>
      </c>
      <c r="CS766">
        <f t="shared" si="595"/>
        <v>8.075919276166077E-2</v>
      </c>
      <c r="CT766">
        <f t="shared" si="596"/>
        <v>6.2853376856942075E-2</v>
      </c>
      <c r="CU766">
        <f t="shared" si="597"/>
        <v>4.4937066486484122E-2</v>
      </c>
      <c r="CV766">
        <f t="shared" si="598"/>
        <v>5.7252135285937415E-2</v>
      </c>
      <c r="CW766">
        <f t="shared" si="599"/>
        <v>3.6013684882042131E-2</v>
      </c>
      <c r="CX766">
        <f t="shared" si="600"/>
        <v>4.4815693087323319E-2</v>
      </c>
      <c r="CY766">
        <f t="shared" si="601"/>
        <v>3.5995025241231125E-2</v>
      </c>
      <c r="CZ766">
        <f t="shared" si="602"/>
        <v>3.9074472920177246E-2</v>
      </c>
      <c r="DA766">
        <f t="shared" si="603"/>
        <v>1.804291804918633E-2</v>
      </c>
      <c r="DB766">
        <f t="shared" si="604"/>
        <v>9.0101147052375364E-3</v>
      </c>
      <c r="DC766">
        <f t="shared" si="605"/>
        <v>8.9863080454929013E-3</v>
      </c>
      <c r="DD766">
        <f t="shared" si="606"/>
        <v>1.1995294379071568E-2</v>
      </c>
      <c r="DE766">
        <f t="shared" si="607"/>
        <v>6.0078921746125509E-3</v>
      </c>
      <c r="DF766">
        <f t="shared" si="608"/>
        <v>9.0011652602183124E-3</v>
      </c>
      <c r="DG766">
        <f t="shared" si="609"/>
        <v>2.9972314006350364E-3</v>
      </c>
      <c r="DH766">
        <f t="shared" si="610"/>
        <v>8.9955553062856988E-3</v>
      </c>
      <c r="DI766">
        <f t="shared" si="611"/>
        <v>3.0033802558009134E-3</v>
      </c>
      <c r="DJ766">
        <f t="shared" si="612"/>
        <v>0</v>
      </c>
      <c r="DK766">
        <f t="shared" si="613"/>
        <v>0</v>
      </c>
      <c r="DL766">
        <f t="shared" si="614"/>
        <v>0</v>
      </c>
      <c r="DM766">
        <f t="shared" si="615"/>
        <v>6.0035747385773263E-3</v>
      </c>
      <c r="DN766">
        <f t="shared" si="616"/>
        <v>0</v>
      </c>
      <c r="DO766">
        <f t="shared" si="617"/>
        <v>0</v>
      </c>
      <c r="DP766">
        <f t="shared" si="618"/>
        <v>0</v>
      </c>
      <c r="DQ766">
        <f t="shared" si="619"/>
        <v>0</v>
      </c>
      <c r="DR766">
        <f t="shared" si="620"/>
        <v>0</v>
      </c>
      <c r="DS766">
        <f t="shared" si="621"/>
        <v>0</v>
      </c>
      <c r="DT766">
        <f t="shared" si="622"/>
        <v>0</v>
      </c>
      <c r="DU766">
        <f t="shared" si="623"/>
        <v>0</v>
      </c>
      <c r="DV766">
        <f t="shared" si="624"/>
        <v>0</v>
      </c>
      <c r="DW766">
        <f t="shared" si="625"/>
        <v>0</v>
      </c>
      <c r="DX766">
        <f t="shared" si="626"/>
        <v>0</v>
      </c>
      <c r="DY766">
        <f t="shared" si="627"/>
        <v>0</v>
      </c>
      <c r="DZ766">
        <f t="shared" si="628"/>
        <v>0</v>
      </c>
      <c r="EA766">
        <f t="shared" si="629"/>
        <v>0</v>
      </c>
      <c r="EB766">
        <f t="shared" si="630"/>
        <v>0</v>
      </c>
      <c r="EC766">
        <f t="shared" si="631"/>
        <v>0</v>
      </c>
      <c r="ED766">
        <f t="shared" si="632"/>
        <v>0</v>
      </c>
      <c r="EE766">
        <f t="shared" si="633"/>
        <v>0</v>
      </c>
      <c r="EF766">
        <f t="shared" si="634"/>
        <v>0</v>
      </c>
      <c r="EG766">
        <f t="shared" si="635"/>
        <v>0</v>
      </c>
    </row>
    <row r="767" spans="1:137" x14ac:dyDescent="0.25">
      <c r="A767">
        <v>760</v>
      </c>
      <c r="B767" s="1">
        <v>44372</v>
      </c>
      <c r="C767" s="2">
        <v>0.57550925925925933</v>
      </c>
      <c r="D767" t="s">
        <v>39</v>
      </c>
      <c r="E767">
        <v>37.715200000000003</v>
      </c>
      <c r="F767">
        <v>15.6477</v>
      </c>
      <c r="G767">
        <v>10.9438</v>
      </c>
      <c r="H767">
        <v>8.1598400000000009</v>
      </c>
      <c r="I767">
        <v>7.1998600000000001</v>
      </c>
      <c r="J767">
        <v>5.85588</v>
      </c>
      <c r="K767">
        <v>5.0879000000000003</v>
      </c>
      <c r="L767">
        <v>4.6079100000000004</v>
      </c>
      <c r="M767">
        <v>3.4559299999999999</v>
      </c>
      <c r="N767">
        <v>3.0719400000000001</v>
      </c>
      <c r="O767">
        <v>2.4959500000000001</v>
      </c>
      <c r="P767">
        <v>3.8399200000000002</v>
      </c>
      <c r="Q767">
        <v>2.2079599999999999</v>
      </c>
      <c r="R767">
        <v>1.3439700000000001</v>
      </c>
      <c r="S767">
        <v>1.82396</v>
      </c>
      <c r="T767">
        <v>1.82396</v>
      </c>
      <c r="U767">
        <v>0.95998099999999997</v>
      </c>
      <c r="V767">
        <v>0.86398299999999995</v>
      </c>
      <c r="W767">
        <v>0.86398299999999995</v>
      </c>
      <c r="X767">
        <v>0.383992</v>
      </c>
      <c r="Y767">
        <v>0.28799400000000003</v>
      </c>
      <c r="Z767">
        <v>0.47999000000000003</v>
      </c>
      <c r="AA767">
        <v>0.47999000000000003</v>
      </c>
      <c r="AB767">
        <v>0.28799400000000003</v>
      </c>
      <c r="AC767">
        <v>0.47999000000000003</v>
      </c>
      <c r="AD767">
        <v>0.191996</v>
      </c>
      <c r="AE767">
        <v>9.5998100000000003E-2</v>
      </c>
      <c r="AF767">
        <v>0.191996</v>
      </c>
      <c r="AG767">
        <v>9.5998100000000003E-2</v>
      </c>
      <c r="AH767">
        <v>0.191996</v>
      </c>
      <c r="AI767">
        <v>0</v>
      </c>
      <c r="AJ767">
        <v>9.5998100000000003E-2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F767">
        <v>1054</v>
      </c>
      <c r="BG767">
        <v>6</v>
      </c>
      <c r="BH767">
        <v>0</v>
      </c>
      <c r="BI767">
        <v>10</v>
      </c>
      <c r="BJ767">
        <v>951.5</v>
      </c>
      <c r="BK767">
        <v>4.9800000000000004</v>
      </c>
      <c r="BL767">
        <v>3.99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75</v>
      </c>
      <c r="BS767">
        <v>42.8</v>
      </c>
      <c r="BT767">
        <v>2.8420000000000001</v>
      </c>
      <c r="BU767">
        <v>2.923</v>
      </c>
      <c r="BV767">
        <v>39.5</v>
      </c>
      <c r="BW767">
        <v>37.299999999999997</v>
      </c>
      <c r="BX767">
        <v>202</v>
      </c>
      <c r="BY767" t="s">
        <v>40</v>
      </c>
      <c r="BZ767">
        <v>0.69698899999999997</v>
      </c>
      <c r="CA767">
        <v>0.87351900000000005</v>
      </c>
      <c r="CB767">
        <v>0.79242500000000005</v>
      </c>
      <c r="CC767">
        <v>0.54246899999999998</v>
      </c>
      <c r="CD767">
        <v>1.49133</v>
      </c>
      <c r="CE767" t="s">
        <v>634</v>
      </c>
      <c r="CG767">
        <f t="shared" si="583"/>
        <v>12.178933928454194</v>
      </c>
      <c r="CH767">
        <f t="shared" si="584"/>
        <v>9.6882063456495633</v>
      </c>
      <c r="CI767">
        <f t="shared" si="585"/>
        <v>0.36902648370708818</v>
      </c>
      <c r="CJ767">
        <f t="shared" si="586"/>
        <v>0.34240439788475041</v>
      </c>
      <c r="CK767">
        <f t="shared" si="587"/>
        <v>0.25436877089629123</v>
      </c>
      <c r="CL767">
        <f t="shared" si="588"/>
        <v>0.22522589122527822</v>
      </c>
      <c r="CM767">
        <f t="shared" si="589"/>
        <v>0.18272089064399805</v>
      </c>
      <c r="CN767">
        <f t="shared" si="590"/>
        <v>0.15911943790408783</v>
      </c>
      <c r="CO767">
        <f t="shared" si="591"/>
        <v>0.14481582387485883</v>
      </c>
      <c r="CP767">
        <f t="shared" si="592"/>
        <v>0.10858676839308405</v>
      </c>
      <c r="CQ767">
        <f t="shared" si="593"/>
        <v>9.6001841619995684E-2</v>
      </c>
      <c r="CR767">
        <f t="shared" si="594"/>
        <v>7.7821072165471808E-2</v>
      </c>
      <c r="CS767">
        <f t="shared" si="595"/>
        <v>0.11964306389758925</v>
      </c>
      <c r="CT767">
        <f t="shared" si="596"/>
        <v>6.8839531520989414E-2</v>
      </c>
      <c r="CU767">
        <f t="shared" si="597"/>
        <v>4.1941199640159216E-2</v>
      </c>
      <c r="CV767">
        <f t="shared" si="598"/>
        <v>5.7252135285937415E-2</v>
      </c>
      <c r="CW767">
        <f t="shared" si="599"/>
        <v>5.702140720971681E-2</v>
      </c>
      <c r="CX767">
        <f t="shared" si="600"/>
        <v>2.9877159847539692E-2</v>
      </c>
      <c r="CY767">
        <f t="shared" si="601"/>
        <v>2.699620643847514E-2</v>
      </c>
      <c r="CZ767">
        <f t="shared" si="602"/>
        <v>2.7051459428030489E-2</v>
      </c>
      <c r="DA767">
        <f t="shared" si="603"/>
        <v>1.2028612032790886E-2</v>
      </c>
      <c r="DB767">
        <f t="shared" si="604"/>
        <v>9.0101147052375364E-3</v>
      </c>
      <c r="DC767">
        <f t="shared" si="605"/>
        <v>1.49771800758215E-2</v>
      </c>
      <c r="DD767">
        <f t="shared" si="606"/>
        <v>1.499411797383946E-2</v>
      </c>
      <c r="DE767">
        <f t="shared" si="607"/>
        <v>9.0118382619188264E-3</v>
      </c>
      <c r="DF767">
        <f t="shared" si="608"/>
        <v>1.5001942100363852E-2</v>
      </c>
      <c r="DG767">
        <f t="shared" si="609"/>
        <v>5.9944565569144022E-3</v>
      </c>
      <c r="DH767">
        <f t="shared" si="610"/>
        <v>2.9985215589503431E-3</v>
      </c>
      <c r="DI767">
        <f t="shared" si="611"/>
        <v>6.0067542544357871E-3</v>
      </c>
      <c r="DJ767">
        <f t="shared" si="612"/>
        <v>2.9984191064482773E-3</v>
      </c>
      <c r="DK767">
        <f t="shared" si="613"/>
        <v>5.990294098346248E-3</v>
      </c>
      <c r="DL767">
        <f t="shared" si="614"/>
        <v>0</v>
      </c>
      <c r="DM767">
        <f t="shared" si="615"/>
        <v>3.0017904962156509E-3</v>
      </c>
      <c r="DN767">
        <f t="shared" si="616"/>
        <v>0</v>
      </c>
      <c r="DO767">
        <f t="shared" si="617"/>
        <v>0</v>
      </c>
      <c r="DP767">
        <f t="shared" si="618"/>
        <v>0</v>
      </c>
      <c r="DQ767">
        <f t="shared" si="619"/>
        <v>0</v>
      </c>
      <c r="DR767">
        <f t="shared" si="620"/>
        <v>0</v>
      </c>
      <c r="DS767">
        <f t="shared" si="621"/>
        <v>0</v>
      </c>
      <c r="DT767">
        <f t="shared" si="622"/>
        <v>0</v>
      </c>
      <c r="DU767">
        <f t="shared" si="623"/>
        <v>0</v>
      </c>
      <c r="DV767">
        <f t="shared" si="624"/>
        <v>0</v>
      </c>
      <c r="DW767">
        <f t="shared" si="625"/>
        <v>0</v>
      </c>
      <c r="DX767">
        <f t="shared" si="626"/>
        <v>0</v>
      </c>
      <c r="DY767">
        <f t="shared" si="627"/>
        <v>0</v>
      </c>
      <c r="DZ767">
        <f t="shared" si="628"/>
        <v>0</v>
      </c>
      <c r="EA767">
        <f t="shared" si="629"/>
        <v>0</v>
      </c>
      <c r="EB767">
        <f t="shared" si="630"/>
        <v>0</v>
      </c>
      <c r="EC767">
        <f t="shared" si="631"/>
        <v>0</v>
      </c>
      <c r="ED767">
        <f t="shared" si="632"/>
        <v>0</v>
      </c>
      <c r="EE767">
        <f t="shared" si="633"/>
        <v>0</v>
      </c>
      <c r="EF767">
        <f t="shared" si="634"/>
        <v>0</v>
      </c>
      <c r="EG767">
        <f t="shared" si="635"/>
        <v>0</v>
      </c>
    </row>
    <row r="768" spans="1:137" x14ac:dyDescent="0.25">
      <c r="A768">
        <v>761</v>
      </c>
      <c r="B768" s="1">
        <v>44372</v>
      </c>
      <c r="C768" s="2">
        <v>0.57574074074074078</v>
      </c>
      <c r="D768" t="s">
        <v>39</v>
      </c>
      <c r="E768">
        <v>39.815199999999997</v>
      </c>
      <c r="F768">
        <v>16.895700000000001</v>
      </c>
      <c r="G768">
        <v>12.7677</v>
      </c>
      <c r="H768">
        <v>8.8318200000000004</v>
      </c>
      <c r="I768">
        <v>8.5438299999999998</v>
      </c>
      <c r="J768">
        <v>6.2398800000000003</v>
      </c>
      <c r="K768">
        <v>4.3199100000000001</v>
      </c>
      <c r="L768">
        <v>4.0319200000000004</v>
      </c>
      <c r="M768">
        <v>3.8399200000000002</v>
      </c>
      <c r="N768">
        <v>3.55193</v>
      </c>
      <c r="O768">
        <v>1.82396</v>
      </c>
      <c r="P768">
        <v>2.5919500000000002</v>
      </c>
      <c r="Q768">
        <v>1.6319699999999999</v>
      </c>
      <c r="R768">
        <v>2.0159600000000002</v>
      </c>
      <c r="S768">
        <v>2.1119599999999998</v>
      </c>
      <c r="T768">
        <v>0.86398299999999995</v>
      </c>
      <c r="U768">
        <v>0.76798500000000003</v>
      </c>
      <c r="V768">
        <v>1.0559799999999999</v>
      </c>
      <c r="W768">
        <v>1.0559799999999999</v>
      </c>
      <c r="X768">
        <v>0.86398299999999995</v>
      </c>
      <c r="Y768">
        <v>0.47999000000000003</v>
      </c>
      <c r="Z768">
        <v>0.383992</v>
      </c>
      <c r="AA768">
        <v>0.383992</v>
      </c>
      <c r="AB768">
        <v>9.5998100000000003E-2</v>
      </c>
      <c r="AC768">
        <v>9.5998100000000003E-2</v>
      </c>
      <c r="AD768">
        <v>0.383992</v>
      </c>
      <c r="AE768">
        <v>9.5998100000000003E-2</v>
      </c>
      <c r="AF768">
        <v>9.5998100000000003E-2</v>
      </c>
      <c r="AG768">
        <v>9.5998100000000003E-2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F768">
        <v>1102</v>
      </c>
      <c r="BG768">
        <v>4</v>
      </c>
      <c r="BH768">
        <v>0</v>
      </c>
      <c r="BI768">
        <v>11</v>
      </c>
      <c r="BJ768">
        <v>952.1</v>
      </c>
      <c r="BK768">
        <v>4.9800000000000004</v>
      </c>
      <c r="BL768">
        <v>3.98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75</v>
      </c>
      <c r="BS768">
        <v>42.8</v>
      </c>
      <c r="BT768">
        <v>2.8620000000000001</v>
      </c>
      <c r="BU768">
        <v>2.923</v>
      </c>
      <c r="BV768">
        <v>39.5</v>
      </c>
      <c r="BW768">
        <v>37.299999999999997</v>
      </c>
      <c r="BX768">
        <v>202</v>
      </c>
      <c r="BY768" t="s">
        <v>40</v>
      </c>
      <c r="BZ768">
        <v>0.67513199999999995</v>
      </c>
      <c r="CA768">
        <v>0.83552999999999999</v>
      </c>
      <c r="CB768">
        <v>0.76724400000000004</v>
      </c>
      <c r="CC768">
        <v>0.54246899999999998</v>
      </c>
      <c r="CD768">
        <v>1.45783</v>
      </c>
      <c r="CE768" t="s">
        <v>635</v>
      </c>
      <c r="CG768">
        <f t="shared" si="583"/>
        <v>12.784070869780674</v>
      </c>
      <c r="CH768">
        <f t="shared" si="584"/>
        <v>10.227650212468882</v>
      </c>
      <c r="CI768">
        <f t="shared" si="585"/>
        <v>0.39845860802353383</v>
      </c>
      <c r="CJ768">
        <f t="shared" si="586"/>
        <v>0.39946971169731976</v>
      </c>
      <c r="CK768">
        <f t="shared" si="587"/>
        <v>0.27531657461142406</v>
      </c>
      <c r="CL768">
        <f t="shared" si="588"/>
        <v>0.26726793663033294</v>
      </c>
      <c r="CM768">
        <f t="shared" si="589"/>
        <v>0.19470283392277005</v>
      </c>
      <c r="CN768">
        <f t="shared" si="590"/>
        <v>0.13510125022037542</v>
      </c>
      <c r="CO768">
        <f t="shared" si="591"/>
        <v>0.12671380660592782</v>
      </c>
      <c r="CP768">
        <f t="shared" si="592"/>
        <v>0.12065189505805134</v>
      </c>
      <c r="CQ768">
        <f t="shared" si="593"/>
        <v>0.11100210984111385</v>
      </c>
      <c r="CR768">
        <f t="shared" si="594"/>
        <v>5.686913711690296E-2</v>
      </c>
      <c r="CS768">
        <f t="shared" si="595"/>
        <v>8.075919276166077E-2</v>
      </c>
      <c r="CT768">
        <f t="shared" si="596"/>
        <v>5.088137930773614E-2</v>
      </c>
      <c r="CU768">
        <f t="shared" si="597"/>
        <v>6.2911955494970404E-2</v>
      </c>
      <c r="CV768">
        <f t="shared" si="598"/>
        <v>6.6292144366372277E-2</v>
      </c>
      <c r="CW768">
        <f t="shared" si="599"/>
        <v>2.7010201136687621E-2</v>
      </c>
      <c r="CX768">
        <f t="shared" si="600"/>
        <v>2.390173410256325E-2</v>
      </c>
      <c r="CY768">
        <f t="shared" si="601"/>
        <v>3.2995387727421693E-2</v>
      </c>
      <c r="CZ768">
        <f t="shared" si="602"/>
        <v>3.3062919208840497E-2</v>
      </c>
      <c r="DA768">
        <f t="shared" si="603"/>
        <v>2.7064408398942599E-2</v>
      </c>
      <c r="DB768">
        <f t="shared" si="604"/>
        <v>1.501685784206256E-2</v>
      </c>
      <c r="DC768">
        <f t="shared" si="605"/>
        <v>1.1981744060657199E-2</v>
      </c>
      <c r="DD768">
        <f t="shared" si="606"/>
        <v>1.1995294379071568E-2</v>
      </c>
      <c r="DE768">
        <f t="shared" si="607"/>
        <v>3.003949216481974E-3</v>
      </c>
      <c r="DF768">
        <f t="shared" si="608"/>
        <v>3.0003915455424886E-3</v>
      </c>
      <c r="DG768">
        <f t="shared" si="609"/>
        <v>1.1988913113828804E-2</v>
      </c>
      <c r="DH768">
        <f t="shared" si="610"/>
        <v>2.9985215589503431E-3</v>
      </c>
      <c r="DI768">
        <f t="shared" si="611"/>
        <v>3.0033802558009134E-3</v>
      </c>
      <c r="DJ768">
        <f t="shared" si="612"/>
        <v>2.9984191064482773E-3</v>
      </c>
      <c r="DK768">
        <f t="shared" si="613"/>
        <v>0</v>
      </c>
      <c r="DL768">
        <f t="shared" si="614"/>
        <v>0</v>
      </c>
      <c r="DM768">
        <f t="shared" si="615"/>
        <v>0</v>
      </c>
      <c r="DN768">
        <f t="shared" si="616"/>
        <v>0</v>
      </c>
      <c r="DO768">
        <f t="shared" si="617"/>
        <v>0</v>
      </c>
      <c r="DP768">
        <f t="shared" si="618"/>
        <v>0</v>
      </c>
      <c r="DQ768">
        <f t="shared" si="619"/>
        <v>0</v>
      </c>
      <c r="DR768">
        <f t="shared" si="620"/>
        <v>0</v>
      </c>
      <c r="DS768">
        <f t="shared" si="621"/>
        <v>0</v>
      </c>
      <c r="DT768">
        <f t="shared" si="622"/>
        <v>0</v>
      </c>
      <c r="DU768">
        <f t="shared" si="623"/>
        <v>0</v>
      </c>
      <c r="DV768">
        <f t="shared" si="624"/>
        <v>0</v>
      </c>
      <c r="DW768">
        <f t="shared" si="625"/>
        <v>0</v>
      </c>
      <c r="DX768">
        <f t="shared" si="626"/>
        <v>0</v>
      </c>
      <c r="DY768">
        <f t="shared" si="627"/>
        <v>0</v>
      </c>
      <c r="DZ768">
        <f t="shared" si="628"/>
        <v>0</v>
      </c>
      <c r="EA768">
        <f t="shared" si="629"/>
        <v>0</v>
      </c>
      <c r="EB768">
        <f t="shared" si="630"/>
        <v>0</v>
      </c>
      <c r="EC768">
        <f t="shared" si="631"/>
        <v>0</v>
      </c>
      <c r="ED768">
        <f t="shared" si="632"/>
        <v>0</v>
      </c>
      <c r="EE768">
        <f t="shared" si="633"/>
        <v>0</v>
      </c>
      <c r="EF768">
        <f t="shared" si="634"/>
        <v>0</v>
      </c>
      <c r="EG768">
        <f t="shared" si="635"/>
        <v>0</v>
      </c>
    </row>
    <row r="769" spans="1:137" x14ac:dyDescent="0.25">
      <c r="A769">
        <v>762</v>
      </c>
      <c r="B769" s="1">
        <v>44372</v>
      </c>
      <c r="C769" s="2">
        <v>0.57597222222222222</v>
      </c>
      <c r="D769" t="s">
        <v>39</v>
      </c>
      <c r="E769">
        <v>41.663200000000003</v>
      </c>
      <c r="F769">
        <v>17.087700000000002</v>
      </c>
      <c r="G769">
        <v>13.0557</v>
      </c>
      <c r="H769">
        <v>9.2158200000000008</v>
      </c>
      <c r="I769">
        <v>8.73583</v>
      </c>
      <c r="J769">
        <v>6.7198700000000002</v>
      </c>
      <c r="K769">
        <v>6.1438800000000002</v>
      </c>
      <c r="L769">
        <v>5.6638900000000003</v>
      </c>
      <c r="M769">
        <v>3.8399200000000002</v>
      </c>
      <c r="N769">
        <v>4.5119100000000003</v>
      </c>
      <c r="O769">
        <v>3.3599299999999999</v>
      </c>
      <c r="P769">
        <v>1.9199600000000001</v>
      </c>
      <c r="Q769">
        <v>2.2079599999999999</v>
      </c>
      <c r="R769">
        <v>1.2479800000000001</v>
      </c>
      <c r="S769">
        <v>1.5359700000000001</v>
      </c>
      <c r="T769">
        <v>1.15198</v>
      </c>
      <c r="U769">
        <v>0.86398299999999995</v>
      </c>
      <c r="V769">
        <v>0.76798500000000003</v>
      </c>
      <c r="W769">
        <v>0.47999000000000003</v>
      </c>
      <c r="X769">
        <v>0.57598800000000006</v>
      </c>
      <c r="Y769">
        <v>0.671987</v>
      </c>
      <c r="Z769">
        <v>0.47999000000000003</v>
      </c>
      <c r="AA769">
        <v>0.383992</v>
      </c>
      <c r="AB769">
        <v>0.383992</v>
      </c>
      <c r="AC769">
        <v>0</v>
      </c>
      <c r="AD769">
        <v>9.5998100000000003E-2</v>
      </c>
      <c r="AE769">
        <v>0</v>
      </c>
      <c r="AF769">
        <v>0.191996</v>
      </c>
      <c r="AG769">
        <v>0</v>
      </c>
      <c r="AH769">
        <v>9.5998100000000003E-2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F769">
        <v>1232</v>
      </c>
      <c r="BG769">
        <v>10</v>
      </c>
      <c r="BH769">
        <v>0</v>
      </c>
      <c r="BI769">
        <v>11</v>
      </c>
      <c r="BJ769">
        <v>951.5</v>
      </c>
      <c r="BK769">
        <v>4.97</v>
      </c>
      <c r="BL769">
        <v>3.98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75</v>
      </c>
      <c r="BS769">
        <v>42.8</v>
      </c>
      <c r="BT769">
        <v>2.835</v>
      </c>
      <c r="BU769">
        <v>2.9249999999999998</v>
      </c>
      <c r="BV769">
        <v>39.5</v>
      </c>
      <c r="BW769">
        <v>37.299999999999997</v>
      </c>
      <c r="BX769">
        <v>202</v>
      </c>
      <c r="BY769" t="s">
        <v>40</v>
      </c>
      <c r="BZ769">
        <v>0.68496400000000002</v>
      </c>
      <c r="CA769">
        <v>0.82039399999999996</v>
      </c>
      <c r="CB769">
        <v>0.76085599999999998</v>
      </c>
      <c r="CC769">
        <v>0.54246899999999998</v>
      </c>
      <c r="CD769">
        <v>1.4248799999999999</v>
      </c>
      <c r="CE769" t="s">
        <v>636</v>
      </c>
      <c r="CG769">
        <f t="shared" si="583"/>
        <v>13.428431167927227</v>
      </c>
      <c r="CH769">
        <f t="shared" si="584"/>
        <v>10.702360815269888</v>
      </c>
      <c r="CI769">
        <f t="shared" si="585"/>
        <v>0.40298662714914085</v>
      </c>
      <c r="CJ769">
        <f t="shared" si="586"/>
        <v>0.40848051841809391</v>
      </c>
      <c r="CK769">
        <f t="shared" si="587"/>
        <v>0.28728710442869693</v>
      </c>
      <c r="CL769">
        <f t="shared" si="588"/>
        <v>0.27327407718240665</v>
      </c>
      <c r="CM769">
        <f t="shared" si="589"/>
        <v>0.20967995099146211</v>
      </c>
      <c r="CN769">
        <f t="shared" si="590"/>
        <v>0.19214425050613557</v>
      </c>
      <c r="CO769">
        <f t="shared" si="591"/>
        <v>0.17800280315513414</v>
      </c>
      <c r="CP769">
        <f t="shared" si="592"/>
        <v>0.12065189505805134</v>
      </c>
      <c r="CQ769">
        <f t="shared" si="593"/>
        <v>0.14100264628335019</v>
      </c>
      <c r="CR769">
        <f t="shared" si="594"/>
        <v>0.10475905166406925</v>
      </c>
      <c r="CS769">
        <f t="shared" si="595"/>
        <v>5.9821531948794623E-2</v>
      </c>
      <c r="CT769">
        <f t="shared" si="596"/>
        <v>6.8839531520989414E-2</v>
      </c>
      <c r="CU769">
        <f t="shared" si="597"/>
        <v>3.894564486329747E-2</v>
      </c>
      <c r="CV769">
        <f t="shared" si="598"/>
        <v>4.8212440094706731E-2</v>
      </c>
      <c r="CW769">
        <f t="shared" si="599"/>
        <v>3.6013684882042131E-2</v>
      </c>
      <c r="CX769">
        <f t="shared" si="600"/>
        <v>2.6889446975051468E-2</v>
      </c>
      <c r="CY769">
        <f t="shared" si="601"/>
        <v>2.3996631417113914E-2</v>
      </c>
      <c r="CZ769">
        <f t="shared" si="602"/>
        <v>1.5028571176586063E-2</v>
      </c>
      <c r="DA769">
        <f t="shared" si="603"/>
        <v>1.804291804918633E-2</v>
      </c>
      <c r="DB769">
        <f t="shared" si="604"/>
        <v>2.1023632264659874E-2</v>
      </c>
      <c r="DC769">
        <f t="shared" si="605"/>
        <v>1.49771800758215E-2</v>
      </c>
      <c r="DD769">
        <f t="shared" si="606"/>
        <v>1.1995294379071568E-2</v>
      </c>
      <c r="DE769">
        <f t="shared" si="607"/>
        <v>1.2015784349225102E-2</v>
      </c>
      <c r="DF769">
        <f t="shared" si="608"/>
        <v>0</v>
      </c>
      <c r="DG769">
        <f t="shared" si="609"/>
        <v>2.9972314006350364E-3</v>
      </c>
      <c r="DH769">
        <f t="shared" si="610"/>
        <v>0</v>
      </c>
      <c r="DI769">
        <f t="shared" si="611"/>
        <v>6.0067542544357871E-3</v>
      </c>
      <c r="DJ769">
        <f t="shared" si="612"/>
        <v>0</v>
      </c>
      <c r="DK769">
        <f t="shared" si="613"/>
        <v>2.9951501691829669E-3</v>
      </c>
      <c r="DL769">
        <f t="shared" si="614"/>
        <v>0</v>
      </c>
      <c r="DM769">
        <f t="shared" si="615"/>
        <v>0</v>
      </c>
      <c r="DN769">
        <f t="shared" si="616"/>
        <v>0</v>
      </c>
      <c r="DO769">
        <f t="shared" si="617"/>
        <v>0</v>
      </c>
      <c r="DP769">
        <f t="shared" si="618"/>
        <v>0</v>
      </c>
      <c r="DQ769">
        <f t="shared" si="619"/>
        <v>0</v>
      </c>
      <c r="DR769">
        <f t="shared" si="620"/>
        <v>0</v>
      </c>
      <c r="DS769">
        <f t="shared" si="621"/>
        <v>0</v>
      </c>
      <c r="DT769">
        <f t="shared" si="622"/>
        <v>0</v>
      </c>
      <c r="DU769">
        <f t="shared" si="623"/>
        <v>0</v>
      </c>
      <c r="DV769">
        <f t="shared" si="624"/>
        <v>0</v>
      </c>
      <c r="DW769">
        <f t="shared" si="625"/>
        <v>0</v>
      </c>
      <c r="DX769">
        <f t="shared" si="626"/>
        <v>0</v>
      </c>
      <c r="DY769">
        <f t="shared" si="627"/>
        <v>0</v>
      </c>
      <c r="DZ769">
        <f t="shared" si="628"/>
        <v>0</v>
      </c>
      <c r="EA769">
        <f t="shared" si="629"/>
        <v>0</v>
      </c>
      <c r="EB769">
        <f t="shared" si="630"/>
        <v>0</v>
      </c>
      <c r="EC769">
        <f t="shared" si="631"/>
        <v>0</v>
      </c>
      <c r="ED769">
        <f t="shared" si="632"/>
        <v>0</v>
      </c>
      <c r="EE769">
        <f t="shared" si="633"/>
        <v>0</v>
      </c>
      <c r="EF769">
        <f t="shared" si="634"/>
        <v>0</v>
      </c>
      <c r="EG769">
        <f t="shared" si="635"/>
        <v>0</v>
      </c>
    </row>
    <row r="770" spans="1:137" x14ac:dyDescent="0.25">
      <c r="A770">
        <v>763</v>
      </c>
      <c r="B770" s="1">
        <v>44372</v>
      </c>
      <c r="C770" s="2">
        <v>0.57620370370370366</v>
      </c>
      <c r="D770" t="s">
        <v>39</v>
      </c>
      <c r="E770">
        <v>43.115099999999998</v>
      </c>
      <c r="F770">
        <v>15.4557</v>
      </c>
      <c r="G770">
        <v>13.6317</v>
      </c>
      <c r="H770">
        <v>9.9838000000000005</v>
      </c>
      <c r="I770">
        <v>8.2558299999999996</v>
      </c>
      <c r="J770">
        <v>7.4878499999999999</v>
      </c>
      <c r="K770">
        <v>5.9518800000000001</v>
      </c>
      <c r="L770">
        <v>4.8959000000000001</v>
      </c>
      <c r="M770">
        <v>3.55193</v>
      </c>
      <c r="N770">
        <v>2.8799399999999999</v>
      </c>
      <c r="O770">
        <v>3.0719400000000001</v>
      </c>
      <c r="P770">
        <v>2.39995</v>
      </c>
      <c r="Q770">
        <v>1.5359700000000001</v>
      </c>
      <c r="R770">
        <v>2.7839399999999999</v>
      </c>
      <c r="S770">
        <v>1.72797</v>
      </c>
      <c r="T770">
        <v>1.9199600000000001</v>
      </c>
      <c r="U770">
        <v>1.43997</v>
      </c>
      <c r="V770">
        <v>1.3439700000000001</v>
      </c>
      <c r="W770">
        <v>0.95998099999999997</v>
      </c>
      <c r="X770">
        <v>1.3439700000000001</v>
      </c>
      <c r="Y770">
        <v>0.57598800000000006</v>
      </c>
      <c r="Z770">
        <v>0.383992</v>
      </c>
      <c r="AA770">
        <v>0.191996</v>
      </c>
      <c r="AB770">
        <v>0.28799400000000003</v>
      </c>
      <c r="AC770">
        <v>9.5998100000000003E-2</v>
      </c>
      <c r="AD770">
        <v>0.191996</v>
      </c>
      <c r="AE770">
        <v>0.191996</v>
      </c>
      <c r="AF770">
        <v>0.191996</v>
      </c>
      <c r="AG770">
        <v>0.191996</v>
      </c>
      <c r="AH770">
        <v>9.5998100000000003E-2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F770">
        <v>1163</v>
      </c>
      <c r="BG770">
        <v>6</v>
      </c>
      <c r="BH770">
        <v>0</v>
      </c>
      <c r="BI770">
        <v>12</v>
      </c>
      <c r="BJ770">
        <v>951.8</v>
      </c>
      <c r="BK770">
        <v>4.9800000000000004</v>
      </c>
      <c r="BL770">
        <v>3.99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75</v>
      </c>
      <c r="BS770">
        <v>42.8</v>
      </c>
      <c r="BT770">
        <v>2.85</v>
      </c>
      <c r="BU770">
        <v>2.9239999999999999</v>
      </c>
      <c r="BV770">
        <v>39.5</v>
      </c>
      <c r="BW770">
        <v>37.299999999999997</v>
      </c>
      <c r="BX770">
        <v>202</v>
      </c>
      <c r="BY770" t="s">
        <v>40</v>
      </c>
      <c r="BZ770">
        <v>0.69349099999999997</v>
      </c>
      <c r="CA770">
        <v>0.86448199999999997</v>
      </c>
      <c r="CB770">
        <v>0.78864500000000004</v>
      </c>
      <c r="CC770">
        <v>0.54246899999999998</v>
      </c>
      <c r="CD770">
        <v>1.47906</v>
      </c>
      <c r="CE770" t="s">
        <v>637</v>
      </c>
      <c r="CG770">
        <f t="shared" si="583"/>
        <v>13.864617183682119</v>
      </c>
      <c r="CH770">
        <f t="shared" si="584"/>
        <v>11.075322029667491</v>
      </c>
      <c r="CI770">
        <f t="shared" si="585"/>
        <v>0.36449846458148116</v>
      </c>
      <c r="CJ770">
        <f t="shared" si="586"/>
        <v>0.4265021318596422</v>
      </c>
      <c r="CK770">
        <f t="shared" si="587"/>
        <v>0.311227540598148</v>
      </c>
      <c r="CL770">
        <f t="shared" si="588"/>
        <v>0.25825872580222237</v>
      </c>
      <c r="CM770">
        <f t="shared" si="589"/>
        <v>0.23364321348946029</v>
      </c>
      <c r="CN770">
        <f t="shared" si="590"/>
        <v>0.18613962539998472</v>
      </c>
      <c r="CO770">
        <f t="shared" si="591"/>
        <v>0.15386667537102966</v>
      </c>
      <c r="CP770">
        <f t="shared" si="592"/>
        <v>0.11160312861037319</v>
      </c>
      <c r="CQ770">
        <f t="shared" si="593"/>
        <v>9.0001609326708976E-2</v>
      </c>
      <c r="CR770">
        <f t="shared" si="594"/>
        <v>9.5779829094332594E-2</v>
      </c>
      <c r="CS770">
        <f t="shared" si="595"/>
        <v>7.4776914935993269E-2</v>
      </c>
      <c r="CT770">
        <f t="shared" si="596"/>
        <v>4.788830197571247E-2</v>
      </c>
      <c r="CU770">
        <f t="shared" si="597"/>
        <v>8.687826612664333E-2</v>
      </c>
      <c r="CV770">
        <f t="shared" si="598"/>
        <v>5.4239112814996639E-2</v>
      </c>
      <c r="CW770">
        <f t="shared" si="599"/>
        <v>6.0022599720590306E-2</v>
      </c>
      <c r="CX770">
        <f t="shared" si="600"/>
        <v>4.4815693087323319E-2</v>
      </c>
      <c r="CY770">
        <f t="shared" si="601"/>
        <v>4.1993987806608971E-2</v>
      </c>
      <c r="CZ770">
        <f t="shared" si="602"/>
        <v>3.0057173663347703E-2</v>
      </c>
      <c r="DA770">
        <f t="shared" si="603"/>
        <v>4.2100079464441886E-2</v>
      </c>
      <c r="DB770">
        <f t="shared" si="604"/>
        <v>1.8020229410475073E-2</v>
      </c>
      <c r="DC770">
        <f t="shared" si="605"/>
        <v>1.1981744060657199E-2</v>
      </c>
      <c r="DD770">
        <f t="shared" si="606"/>
        <v>5.9976471895357838E-3</v>
      </c>
      <c r="DE770">
        <f t="shared" si="607"/>
        <v>9.0118382619188264E-3</v>
      </c>
      <c r="DF770">
        <f t="shared" si="608"/>
        <v>3.0003915455424886E-3</v>
      </c>
      <c r="DG770">
        <f t="shared" si="609"/>
        <v>5.9944565569144022E-3</v>
      </c>
      <c r="DH770">
        <f t="shared" si="610"/>
        <v>5.9970368708571328E-3</v>
      </c>
      <c r="DI770">
        <f t="shared" si="611"/>
        <v>6.0067542544357871E-3</v>
      </c>
      <c r="DJ770">
        <f t="shared" si="612"/>
        <v>5.9968319660664475E-3</v>
      </c>
      <c r="DK770">
        <f t="shared" si="613"/>
        <v>2.9951501691829669E-3</v>
      </c>
      <c r="DL770">
        <f t="shared" si="614"/>
        <v>0</v>
      </c>
      <c r="DM770">
        <f t="shared" si="615"/>
        <v>0</v>
      </c>
      <c r="DN770">
        <f t="shared" si="616"/>
        <v>0</v>
      </c>
      <c r="DO770">
        <f t="shared" si="617"/>
        <v>0</v>
      </c>
      <c r="DP770">
        <f t="shared" si="618"/>
        <v>0</v>
      </c>
      <c r="DQ770">
        <f t="shared" si="619"/>
        <v>0</v>
      </c>
      <c r="DR770">
        <f t="shared" si="620"/>
        <v>0</v>
      </c>
      <c r="DS770">
        <f t="shared" si="621"/>
        <v>0</v>
      </c>
      <c r="DT770">
        <f t="shared" si="622"/>
        <v>0</v>
      </c>
      <c r="DU770">
        <f t="shared" si="623"/>
        <v>0</v>
      </c>
      <c r="DV770">
        <f t="shared" si="624"/>
        <v>0</v>
      </c>
      <c r="DW770">
        <f t="shared" si="625"/>
        <v>0</v>
      </c>
      <c r="DX770">
        <f t="shared" si="626"/>
        <v>0</v>
      </c>
      <c r="DY770">
        <f t="shared" si="627"/>
        <v>0</v>
      </c>
      <c r="DZ770">
        <f t="shared" si="628"/>
        <v>0</v>
      </c>
      <c r="EA770">
        <f t="shared" si="629"/>
        <v>0</v>
      </c>
      <c r="EB770">
        <f t="shared" si="630"/>
        <v>0</v>
      </c>
      <c r="EC770">
        <f t="shared" si="631"/>
        <v>0</v>
      </c>
      <c r="ED770">
        <f t="shared" si="632"/>
        <v>0</v>
      </c>
      <c r="EE770">
        <f t="shared" si="633"/>
        <v>0</v>
      </c>
      <c r="EF770">
        <f t="shared" si="634"/>
        <v>0</v>
      </c>
      <c r="EG770">
        <f t="shared" si="635"/>
        <v>0</v>
      </c>
    </row>
    <row r="771" spans="1:137" x14ac:dyDescent="0.25">
      <c r="A771">
        <v>764</v>
      </c>
      <c r="B771" s="1">
        <v>44372</v>
      </c>
      <c r="C771" s="2">
        <v>0.57643518518518522</v>
      </c>
      <c r="D771" t="s">
        <v>39</v>
      </c>
      <c r="E771">
        <v>43.895099999999999</v>
      </c>
      <c r="F771">
        <v>17.951599999999999</v>
      </c>
      <c r="G771">
        <v>15.839700000000001</v>
      </c>
      <c r="H771">
        <v>10.175800000000001</v>
      </c>
      <c r="I771">
        <v>7.7758399999999996</v>
      </c>
      <c r="J771">
        <v>7.3918499999999998</v>
      </c>
      <c r="K771">
        <v>5.85588</v>
      </c>
      <c r="L771">
        <v>4.7999000000000001</v>
      </c>
      <c r="M771">
        <v>4.1279199999999996</v>
      </c>
      <c r="N771">
        <v>3.8399200000000002</v>
      </c>
      <c r="O771">
        <v>3.6479300000000001</v>
      </c>
      <c r="P771">
        <v>2.1119599999999998</v>
      </c>
      <c r="Q771">
        <v>2.1119599999999998</v>
      </c>
      <c r="R771">
        <v>2.1119599999999998</v>
      </c>
      <c r="S771">
        <v>1.72797</v>
      </c>
      <c r="T771">
        <v>2.2079599999999999</v>
      </c>
      <c r="U771">
        <v>1.9199600000000001</v>
      </c>
      <c r="V771">
        <v>1.5359700000000001</v>
      </c>
      <c r="W771">
        <v>1.5359700000000001</v>
      </c>
      <c r="X771">
        <v>1.15198</v>
      </c>
      <c r="Y771">
        <v>0.76798500000000003</v>
      </c>
      <c r="Z771">
        <v>0.671987</v>
      </c>
      <c r="AA771">
        <v>0.383992</v>
      </c>
      <c r="AB771">
        <v>0.191996</v>
      </c>
      <c r="AC771">
        <v>0.47999000000000003</v>
      </c>
      <c r="AD771">
        <v>0.28799400000000003</v>
      </c>
      <c r="AE771">
        <v>0.47999000000000003</v>
      </c>
      <c r="AF771">
        <v>0.191996</v>
      </c>
      <c r="AG771">
        <v>0.191996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9.5998100000000003E-2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F771">
        <v>1254</v>
      </c>
      <c r="BG771">
        <v>11</v>
      </c>
      <c r="BH771">
        <v>0</v>
      </c>
      <c r="BI771">
        <v>12</v>
      </c>
      <c r="BJ771">
        <v>951.5</v>
      </c>
      <c r="BK771">
        <v>4.9800000000000004</v>
      </c>
      <c r="BL771">
        <v>3.98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75</v>
      </c>
      <c r="BS771">
        <v>42.8</v>
      </c>
      <c r="BT771">
        <v>2.8380000000000001</v>
      </c>
      <c r="BU771">
        <v>2.923</v>
      </c>
      <c r="BV771">
        <v>39.5</v>
      </c>
      <c r="BW771">
        <v>37.299999999999997</v>
      </c>
      <c r="BX771">
        <v>202</v>
      </c>
      <c r="BY771" t="s">
        <v>40</v>
      </c>
      <c r="BZ771">
        <v>0.69229700000000005</v>
      </c>
      <c r="CA771">
        <v>0.88771100000000003</v>
      </c>
      <c r="CB771">
        <v>0.79896599999999995</v>
      </c>
      <c r="CC771">
        <v>0.54246899999999998</v>
      </c>
      <c r="CD771">
        <v>1.5170399999999999</v>
      </c>
      <c r="CE771" t="s">
        <v>638</v>
      </c>
      <c r="CG771">
        <f t="shared" si="583"/>
        <v>14.312899158078338</v>
      </c>
      <c r="CH771">
        <f t="shared" si="584"/>
        <v>11.275686894486098</v>
      </c>
      <c r="CI771">
        <f t="shared" si="585"/>
        <v>0.42336035487107776</v>
      </c>
      <c r="CJ771">
        <f t="shared" si="586"/>
        <v>0.49558498338557733</v>
      </c>
      <c r="CK771">
        <f t="shared" si="587"/>
        <v>0.31721280550678443</v>
      </c>
      <c r="CL771">
        <f t="shared" si="588"/>
        <v>0.24324368724185849</v>
      </c>
      <c r="CM771">
        <f t="shared" si="589"/>
        <v>0.23064772766976729</v>
      </c>
      <c r="CN771">
        <f t="shared" si="590"/>
        <v>0.18313731284690929</v>
      </c>
      <c r="CO771">
        <f t="shared" si="591"/>
        <v>0.15084962011344294</v>
      </c>
      <c r="CP771">
        <f t="shared" si="592"/>
        <v>0.12970097570991873</v>
      </c>
      <c r="CQ771">
        <f t="shared" si="593"/>
        <v>0.12000214576894531</v>
      </c>
      <c r="CR771">
        <f t="shared" si="594"/>
        <v>0.11373858602319339</v>
      </c>
      <c r="CS771">
        <f t="shared" si="595"/>
        <v>6.580380977446211E-2</v>
      </c>
      <c r="CT771">
        <f t="shared" si="596"/>
        <v>6.5846454188965731E-2</v>
      </c>
      <c r="CU771">
        <f t="shared" si="597"/>
        <v>6.5907822341295302E-2</v>
      </c>
      <c r="CV771">
        <f t="shared" si="598"/>
        <v>5.4239112814996639E-2</v>
      </c>
      <c r="CW771">
        <f t="shared" si="599"/>
        <v>6.902617725321078E-2</v>
      </c>
      <c r="CX771">
        <f t="shared" si="600"/>
        <v>5.9754257449764432E-2</v>
      </c>
      <c r="CY771">
        <f t="shared" si="601"/>
        <v>4.7993262834227828E-2</v>
      </c>
      <c r="CZ771">
        <f t="shared" si="602"/>
        <v>4.8091490385426559E-2</v>
      </c>
      <c r="DA771">
        <f t="shared" si="603"/>
        <v>3.6085961399025097E-2</v>
      </c>
      <c r="DB771">
        <f t="shared" si="604"/>
        <v>2.4027003833072387E-2</v>
      </c>
      <c r="DC771">
        <f t="shared" si="605"/>
        <v>2.0968083309258655E-2</v>
      </c>
      <c r="DD771">
        <f t="shared" si="606"/>
        <v>1.1995294379071568E-2</v>
      </c>
      <c r="DE771">
        <f t="shared" si="607"/>
        <v>6.0078921746125509E-3</v>
      </c>
      <c r="DF771">
        <f t="shared" si="608"/>
        <v>1.5001942100363852E-2</v>
      </c>
      <c r="DG771">
        <f t="shared" si="609"/>
        <v>8.9916848353716033E-3</v>
      </c>
      <c r="DH771">
        <f t="shared" si="610"/>
        <v>1.4992592177142832E-2</v>
      </c>
      <c r="DI771">
        <f t="shared" si="611"/>
        <v>6.0067542544357871E-3</v>
      </c>
      <c r="DJ771">
        <f t="shared" si="612"/>
        <v>5.9968319660664475E-3</v>
      </c>
      <c r="DK771">
        <f t="shared" si="613"/>
        <v>0</v>
      </c>
      <c r="DL771">
        <f t="shared" si="614"/>
        <v>0</v>
      </c>
      <c r="DM771">
        <f t="shared" si="615"/>
        <v>0</v>
      </c>
      <c r="DN771">
        <f t="shared" si="616"/>
        <v>0</v>
      </c>
      <c r="DO771">
        <f t="shared" si="617"/>
        <v>0</v>
      </c>
      <c r="DP771">
        <f t="shared" si="618"/>
        <v>2.9976369840011537E-3</v>
      </c>
      <c r="DQ771">
        <f t="shared" si="619"/>
        <v>0</v>
      </c>
      <c r="DR771">
        <f t="shared" si="620"/>
        <v>0</v>
      </c>
      <c r="DS771">
        <f t="shared" si="621"/>
        <v>0</v>
      </c>
      <c r="DT771">
        <f t="shared" si="622"/>
        <v>0</v>
      </c>
      <c r="DU771">
        <f t="shared" si="623"/>
        <v>0</v>
      </c>
      <c r="DV771">
        <f t="shared" si="624"/>
        <v>0</v>
      </c>
      <c r="DW771">
        <f t="shared" si="625"/>
        <v>0</v>
      </c>
      <c r="DX771">
        <f t="shared" si="626"/>
        <v>0</v>
      </c>
      <c r="DY771">
        <f t="shared" si="627"/>
        <v>0</v>
      </c>
      <c r="DZ771">
        <f t="shared" si="628"/>
        <v>0</v>
      </c>
      <c r="EA771">
        <f t="shared" si="629"/>
        <v>0</v>
      </c>
      <c r="EB771">
        <f t="shared" si="630"/>
        <v>0</v>
      </c>
      <c r="EC771">
        <f t="shared" si="631"/>
        <v>0</v>
      </c>
      <c r="ED771">
        <f t="shared" si="632"/>
        <v>0</v>
      </c>
      <c r="EE771">
        <f t="shared" si="633"/>
        <v>0</v>
      </c>
      <c r="EF771">
        <f t="shared" si="634"/>
        <v>0</v>
      </c>
      <c r="EG771">
        <f t="shared" si="635"/>
        <v>0</v>
      </c>
    </row>
    <row r="772" spans="1:137" x14ac:dyDescent="0.25">
      <c r="A772">
        <v>765</v>
      </c>
      <c r="B772" s="1">
        <v>44372</v>
      </c>
      <c r="C772" s="2">
        <v>0.57666666666666666</v>
      </c>
      <c r="D772" t="s">
        <v>39</v>
      </c>
      <c r="E772">
        <v>44.687100000000001</v>
      </c>
      <c r="F772">
        <v>15.2637</v>
      </c>
      <c r="G772">
        <v>15.5517</v>
      </c>
      <c r="H772">
        <v>10.847799999999999</v>
      </c>
      <c r="I772">
        <v>9.5998099999999997</v>
      </c>
      <c r="J772">
        <v>7.9678399999999998</v>
      </c>
      <c r="K772">
        <v>5.6638900000000003</v>
      </c>
      <c r="L772">
        <v>4.9919000000000002</v>
      </c>
      <c r="M772">
        <v>4.4159100000000002</v>
      </c>
      <c r="N772">
        <v>4.8959000000000001</v>
      </c>
      <c r="O772">
        <v>4.8959000000000001</v>
      </c>
      <c r="P772">
        <v>3.9359199999999999</v>
      </c>
      <c r="Q772">
        <v>2.6879499999999998</v>
      </c>
      <c r="R772">
        <v>2.1119599999999998</v>
      </c>
      <c r="S772">
        <v>2.97594</v>
      </c>
      <c r="T772">
        <v>1.82396</v>
      </c>
      <c r="U772">
        <v>2.3039499999999999</v>
      </c>
      <c r="V772">
        <v>1.9199600000000001</v>
      </c>
      <c r="W772">
        <v>2.8799399999999999</v>
      </c>
      <c r="X772">
        <v>2.0159600000000002</v>
      </c>
      <c r="Y772">
        <v>0.95998099999999997</v>
      </c>
      <c r="Z772">
        <v>0.95998099999999997</v>
      </c>
      <c r="AA772">
        <v>0.95998099999999997</v>
      </c>
      <c r="AB772">
        <v>0.47999000000000003</v>
      </c>
      <c r="AC772">
        <v>0.671987</v>
      </c>
      <c r="AD772">
        <v>0.47999000000000003</v>
      </c>
      <c r="AE772">
        <v>0.28799400000000003</v>
      </c>
      <c r="AF772">
        <v>0.191996</v>
      </c>
      <c r="AG772">
        <v>9.5998100000000003E-2</v>
      </c>
      <c r="AH772">
        <v>0</v>
      </c>
      <c r="AI772">
        <v>0.191996</v>
      </c>
      <c r="AJ772">
        <v>0.28799400000000003</v>
      </c>
      <c r="AK772">
        <v>0</v>
      </c>
      <c r="AL772">
        <v>9.5998100000000003E-2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F772">
        <v>1287</v>
      </c>
      <c r="BG772">
        <v>12</v>
      </c>
      <c r="BH772">
        <v>0</v>
      </c>
      <c r="BI772">
        <v>13</v>
      </c>
      <c r="BJ772">
        <v>951.5</v>
      </c>
      <c r="BK772">
        <v>4.9800000000000004</v>
      </c>
      <c r="BL772">
        <v>4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75</v>
      </c>
      <c r="BS772">
        <v>42.8</v>
      </c>
      <c r="BT772">
        <v>2.8410000000000002</v>
      </c>
      <c r="BU772">
        <v>2.923</v>
      </c>
      <c r="BV772">
        <v>39.6</v>
      </c>
      <c r="BW772">
        <v>37.299999999999997</v>
      </c>
      <c r="BX772">
        <v>202</v>
      </c>
      <c r="BY772" t="s">
        <v>40</v>
      </c>
      <c r="BZ772">
        <v>0.73060800000000004</v>
      </c>
      <c r="CA772">
        <v>0.96122600000000002</v>
      </c>
      <c r="CB772">
        <v>0.852684</v>
      </c>
      <c r="CC772">
        <v>0.58294199999999996</v>
      </c>
      <c r="CD772">
        <v>1.5666</v>
      </c>
      <c r="CE772" t="s">
        <v>639</v>
      </c>
      <c r="CG772">
        <f t="shared" si="583"/>
        <v>14.875970433989934</v>
      </c>
      <c r="CH772">
        <f t="shared" si="584"/>
        <v>11.479134295686528</v>
      </c>
      <c r="CI772">
        <f t="shared" si="585"/>
        <v>0.35997044545587414</v>
      </c>
      <c r="CJ772">
        <f t="shared" si="586"/>
        <v>0.48657417666480318</v>
      </c>
      <c r="CK772">
        <f t="shared" si="587"/>
        <v>0.33816123268701193</v>
      </c>
      <c r="CL772">
        <f t="shared" si="588"/>
        <v>0.30030108402709749</v>
      </c>
      <c r="CM772">
        <f t="shared" si="589"/>
        <v>0.24862033055815239</v>
      </c>
      <c r="CN772">
        <f t="shared" si="590"/>
        <v>0.1771330004816494</v>
      </c>
      <c r="CO772">
        <f t="shared" si="591"/>
        <v>0.15688373062861638</v>
      </c>
      <c r="CP772">
        <f t="shared" si="592"/>
        <v>0.13874974215759689</v>
      </c>
      <c r="CQ772">
        <f t="shared" si="593"/>
        <v>0.15300279835782499</v>
      </c>
      <c r="CR772">
        <f t="shared" si="594"/>
        <v>0.15264896621123555</v>
      </c>
      <c r="CS772">
        <f t="shared" si="595"/>
        <v>0.12263420281042298</v>
      </c>
      <c r="CT772">
        <f t="shared" si="596"/>
        <v>8.3804606402218998E-2</v>
      </c>
      <c r="CU772">
        <f t="shared" si="597"/>
        <v>6.5907822341295302E-2</v>
      </c>
      <c r="CV772">
        <f t="shared" si="598"/>
        <v>9.3411543829268515E-2</v>
      </c>
      <c r="CW772">
        <f t="shared" si="599"/>
        <v>5.702140720971681E-2</v>
      </c>
      <c r="CX772">
        <f t="shared" si="600"/>
        <v>7.1705046694402363E-2</v>
      </c>
      <c r="CY772">
        <f t="shared" si="601"/>
        <v>5.9991500427224537E-2</v>
      </c>
      <c r="CZ772">
        <f t="shared" si="602"/>
        <v>9.0171427059516376E-2</v>
      </c>
      <c r="DA772">
        <f t="shared" si="603"/>
        <v>6.3150275822478369E-2</v>
      </c>
      <c r="DB772">
        <f t="shared" si="604"/>
        <v>3.0033746969897409E-2</v>
      </c>
      <c r="DC772">
        <f t="shared" si="605"/>
        <v>2.9954391354751555E-2</v>
      </c>
      <c r="DD772">
        <f t="shared" si="606"/>
        <v>2.9988267186075494E-2</v>
      </c>
      <c r="DE772">
        <f t="shared" si="607"/>
        <v>1.5019730436531377E-2</v>
      </c>
      <c r="DF772">
        <f t="shared" si="608"/>
        <v>2.1002750195206574E-2</v>
      </c>
      <c r="DG772">
        <f t="shared" si="609"/>
        <v>1.4986141392286005E-2</v>
      </c>
      <c r="DH772">
        <f t="shared" si="610"/>
        <v>8.9955553062856988E-3</v>
      </c>
      <c r="DI772">
        <f t="shared" si="611"/>
        <v>6.0067542544357871E-3</v>
      </c>
      <c r="DJ772">
        <f t="shared" si="612"/>
        <v>2.9984191064482773E-3</v>
      </c>
      <c r="DK772">
        <f t="shared" si="613"/>
        <v>0</v>
      </c>
      <c r="DL772">
        <f t="shared" si="614"/>
        <v>6.0029534821881064E-3</v>
      </c>
      <c r="DM772">
        <f t="shared" si="615"/>
        <v>9.0053621078659916E-3</v>
      </c>
      <c r="DN772">
        <f t="shared" si="616"/>
        <v>0</v>
      </c>
      <c r="DO772">
        <f t="shared" si="617"/>
        <v>2.9987266850279894E-3</v>
      </c>
      <c r="DP772">
        <f t="shared" si="618"/>
        <v>0</v>
      </c>
      <c r="DQ772">
        <f t="shared" si="619"/>
        <v>0</v>
      </c>
      <c r="DR772">
        <f t="shared" si="620"/>
        <v>0</v>
      </c>
      <c r="DS772">
        <f t="shared" si="621"/>
        <v>0</v>
      </c>
      <c r="DT772">
        <f t="shared" si="622"/>
        <v>0</v>
      </c>
      <c r="DU772">
        <f t="shared" si="623"/>
        <v>0</v>
      </c>
      <c r="DV772">
        <f t="shared" si="624"/>
        <v>0</v>
      </c>
      <c r="DW772">
        <f t="shared" si="625"/>
        <v>0</v>
      </c>
      <c r="DX772">
        <f t="shared" si="626"/>
        <v>0</v>
      </c>
      <c r="DY772">
        <f t="shared" si="627"/>
        <v>0</v>
      </c>
      <c r="DZ772">
        <f t="shared" si="628"/>
        <v>0</v>
      </c>
      <c r="EA772">
        <f t="shared" si="629"/>
        <v>0</v>
      </c>
      <c r="EB772">
        <f t="shared" si="630"/>
        <v>0</v>
      </c>
      <c r="EC772">
        <f t="shared" si="631"/>
        <v>0</v>
      </c>
      <c r="ED772">
        <f t="shared" si="632"/>
        <v>0</v>
      </c>
      <c r="EE772">
        <f t="shared" si="633"/>
        <v>0</v>
      </c>
      <c r="EF772">
        <f t="shared" si="634"/>
        <v>0</v>
      </c>
      <c r="EG772">
        <f t="shared" si="635"/>
        <v>0</v>
      </c>
    </row>
    <row r="773" spans="1:137" x14ac:dyDescent="0.25">
      <c r="A773">
        <v>766</v>
      </c>
      <c r="B773" s="1">
        <v>44372</v>
      </c>
      <c r="C773" s="2">
        <v>0.57689814814814822</v>
      </c>
      <c r="D773" t="s">
        <v>39</v>
      </c>
      <c r="E773">
        <v>46.955100000000002</v>
      </c>
      <c r="F773">
        <v>18.239599999999999</v>
      </c>
      <c r="G773">
        <v>14.399699999999999</v>
      </c>
      <c r="H773">
        <v>11.7118</v>
      </c>
      <c r="I773">
        <v>11.4238</v>
      </c>
      <c r="J773">
        <v>7.1038600000000001</v>
      </c>
      <c r="K773">
        <v>7.6798500000000001</v>
      </c>
      <c r="L773">
        <v>5.85588</v>
      </c>
      <c r="M773">
        <v>5.6638900000000003</v>
      </c>
      <c r="N773">
        <v>3.6479300000000001</v>
      </c>
      <c r="O773">
        <v>3.8399200000000002</v>
      </c>
      <c r="P773">
        <v>2.39995</v>
      </c>
      <c r="Q773">
        <v>2.6879499999999998</v>
      </c>
      <c r="R773">
        <v>1.5359700000000001</v>
      </c>
      <c r="S773">
        <v>3.2639300000000002</v>
      </c>
      <c r="T773">
        <v>1.5359700000000001</v>
      </c>
      <c r="U773">
        <v>2.4959500000000001</v>
      </c>
      <c r="V773">
        <v>1.72797</v>
      </c>
      <c r="W773">
        <v>1.3439700000000001</v>
      </c>
      <c r="X773">
        <v>2.1119599999999998</v>
      </c>
      <c r="Y773">
        <v>1.0559799999999999</v>
      </c>
      <c r="Z773">
        <v>1.43997</v>
      </c>
      <c r="AA773">
        <v>0.57598800000000006</v>
      </c>
      <c r="AB773">
        <v>0.671987</v>
      </c>
      <c r="AC773">
        <v>0.383992</v>
      </c>
      <c r="AD773">
        <v>0.671987</v>
      </c>
      <c r="AE773">
        <v>0.47999000000000003</v>
      </c>
      <c r="AF773">
        <v>0.383992</v>
      </c>
      <c r="AG773">
        <v>0.191996</v>
      </c>
      <c r="AH773">
        <v>0.28799400000000003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F773">
        <v>1329</v>
      </c>
      <c r="BG773">
        <v>13</v>
      </c>
      <c r="BH773">
        <v>0</v>
      </c>
      <c r="BI773">
        <v>14</v>
      </c>
      <c r="BJ773">
        <v>951.5</v>
      </c>
      <c r="BK773">
        <v>4.9800000000000004</v>
      </c>
      <c r="BL773">
        <v>4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75</v>
      </c>
      <c r="BS773">
        <v>42.8</v>
      </c>
      <c r="BT773">
        <v>2.8380000000000001</v>
      </c>
      <c r="BU773">
        <v>2.9220000000000002</v>
      </c>
      <c r="BV773">
        <v>39.700000000000003</v>
      </c>
      <c r="BW773">
        <v>37.299999999999997</v>
      </c>
      <c r="BX773">
        <v>202</v>
      </c>
      <c r="BY773" t="s">
        <v>40</v>
      </c>
      <c r="BZ773">
        <v>0.71025099999999997</v>
      </c>
      <c r="CA773">
        <v>0.93079599999999996</v>
      </c>
      <c r="CB773">
        <v>0.82825599999999999</v>
      </c>
      <c r="CC773">
        <v>0.54246899999999998</v>
      </c>
      <c r="CD773">
        <v>1.5531699999999999</v>
      </c>
      <c r="CE773" t="s">
        <v>640</v>
      </c>
      <c r="CG773">
        <f t="shared" si="583"/>
        <v>15.511292425335959</v>
      </c>
      <c r="CH773">
        <f t="shared" si="584"/>
        <v>12.061733671851396</v>
      </c>
      <c r="CI773">
        <f t="shared" si="585"/>
        <v>0.43015238355948832</v>
      </c>
      <c r="CJ773">
        <f t="shared" si="586"/>
        <v>0.45053094978170655</v>
      </c>
      <c r="CK773">
        <f t="shared" si="587"/>
        <v>0.36509492477587591</v>
      </c>
      <c r="CL773">
        <f t="shared" si="588"/>
        <v>0.35735910645197733</v>
      </c>
      <c r="CM773">
        <f t="shared" si="589"/>
        <v>0.2216615822404612</v>
      </c>
      <c r="CN773">
        <f t="shared" si="590"/>
        <v>0.24018031313266944</v>
      </c>
      <c r="CO773">
        <f t="shared" si="591"/>
        <v>0.18403659939371825</v>
      </c>
      <c r="CP773">
        <f t="shared" si="592"/>
        <v>0.17796179657397715</v>
      </c>
      <c r="CQ773">
        <f t="shared" si="593"/>
        <v>0.11400222598775721</v>
      </c>
      <c r="CR773">
        <f t="shared" si="594"/>
        <v>0.11972463047322202</v>
      </c>
      <c r="CS773">
        <f t="shared" si="595"/>
        <v>7.4776914935993269E-2</v>
      </c>
      <c r="CT773">
        <f t="shared" si="596"/>
        <v>8.3804606402218998E-2</v>
      </c>
      <c r="CU773">
        <f t="shared" si="597"/>
        <v>4.7932933332809027E-2</v>
      </c>
      <c r="CV773">
        <f t="shared" si="598"/>
        <v>0.1024512390204992</v>
      </c>
      <c r="CW773">
        <f t="shared" si="599"/>
        <v>4.8018142301316222E-2</v>
      </c>
      <c r="CX773">
        <f t="shared" si="600"/>
        <v>7.7680596930008713E-2</v>
      </c>
      <c r="CY773">
        <f t="shared" si="601"/>
        <v>5.3992537861846691E-2</v>
      </c>
      <c r="CZ773">
        <f t="shared" si="602"/>
        <v>4.2079936674089817E-2</v>
      </c>
      <c r="DA773">
        <f t="shared" si="603"/>
        <v>6.6157491481002306E-2</v>
      </c>
      <c r="DB773">
        <f t="shared" si="604"/>
        <v>3.3037149824082207E-2</v>
      </c>
      <c r="DC773">
        <f t="shared" si="605"/>
        <v>4.4931540227464498E-2</v>
      </c>
      <c r="DD773">
        <f t="shared" si="606"/>
        <v>1.7992941568607351E-2</v>
      </c>
      <c r="DE773">
        <f t="shared" si="607"/>
        <v>2.1027653902900914E-2</v>
      </c>
      <c r="DF773">
        <f t="shared" si="608"/>
        <v>1.2001553680291082E-2</v>
      </c>
      <c r="DG773">
        <f t="shared" si="609"/>
        <v>2.098062917097876E-2</v>
      </c>
      <c r="DH773">
        <f t="shared" si="610"/>
        <v>1.4992592177142832E-2</v>
      </c>
      <c r="DI773">
        <f t="shared" si="611"/>
        <v>1.2013508508871574E-2</v>
      </c>
      <c r="DJ773">
        <f t="shared" si="612"/>
        <v>5.9968319660664475E-3</v>
      </c>
      <c r="DK773">
        <f t="shared" si="613"/>
        <v>8.985441147519372E-3</v>
      </c>
      <c r="DL773">
        <f t="shared" si="614"/>
        <v>0</v>
      </c>
      <c r="DM773">
        <f t="shared" si="615"/>
        <v>0</v>
      </c>
      <c r="DN773">
        <f t="shared" si="616"/>
        <v>0</v>
      </c>
      <c r="DO773">
        <f t="shared" si="617"/>
        <v>0</v>
      </c>
      <c r="DP773">
        <f t="shared" si="618"/>
        <v>0</v>
      </c>
      <c r="DQ773">
        <f t="shared" si="619"/>
        <v>0</v>
      </c>
      <c r="DR773">
        <f t="shared" si="620"/>
        <v>0</v>
      </c>
      <c r="DS773">
        <f t="shared" si="621"/>
        <v>0</v>
      </c>
      <c r="DT773">
        <f t="shared" si="622"/>
        <v>0</v>
      </c>
      <c r="DU773">
        <f t="shared" si="623"/>
        <v>0</v>
      </c>
      <c r="DV773">
        <f t="shared" si="624"/>
        <v>0</v>
      </c>
      <c r="DW773">
        <f t="shared" si="625"/>
        <v>0</v>
      </c>
      <c r="DX773">
        <f t="shared" si="626"/>
        <v>0</v>
      </c>
      <c r="DY773">
        <f t="shared" si="627"/>
        <v>0</v>
      </c>
      <c r="DZ773">
        <f t="shared" si="628"/>
        <v>0</v>
      </c>
      <c r="EA773">
        <f t="shared" si="629"/>
        <v>0</v>
      </c>
      <c r="EB773">
        <f t="shared" si="630"/>
        <v>0</v>
      </c>
      <c r="EC773">
        <f t="shared" si="631"/>
        <v>0</v>
      </c>
      <c r="ED773">
        <f t="shared" si="632"/>
        <v>0</v>
      </c>
      <c r="EE773">
        <f t="shared" si="633"/>
        <v>0</v>
      </c>
      <c r="EF773">
        <f t="shared" si="634"/>
        <v>0</v>
      </c>
      <c r="EG773">
        <f t="shared" si="635"/>
        <v>0</v>
      </c>
    </row>
    <row r="774" spans="1:137" x14ac:dyDescent="0.25">
      <c r="A774">
        <v>767</v>
      </c>
      <c r="B774" s="1">
        <v>44372</v>
      </c>
      <c r="C774" s="2">
        <v>0.57712962962962966</v>
      </c>
      <c r="D774" t="s">
        <v>39</v>
      </c>
      <c r="E774">
        <v>43.895099999999999</v>
      </c>
      <c r="F774">
        <v>16.799700000000001</v>
      </c>
      <c r="G774">
        <v>11.5198</v>
      </c>
      <c r="H774">
        <v>11.8078</v>
      </c>
      <c r="I774">
        <v>8.8318200000000004</v>
      </c>
      <c r="J774">
        <v>7.1998600000000001</v>
      </c>
      <c r="K774">
        <v>7.3918499999999998</v>
      </c>
      <c r="L774">
        <v>4.6079100000000004</v>
      </c>
      <c r="M774">
        <v>5.85588</v>
      </c>
      <c r="N774">
        <v>5.27989</v>
      </c>
      <c r="O774">
        <v>3.55193</v>
      </c>
      <c r="P774">
        <v>2.97594</v>
      </c>
      <c r="Q774">
        <v>2.4959500000000001</v>
      </c>
      <c r="R774">
        <v>3.1679400000000002</v>
      </c>
      <c r="S774">
        <v>2.8799399999999999</v>
      </c>
      <c r="T774">
        <v>2.39995</v>
      </c>
      <c r="U774">
        <v>2.0159600000000002</v>
      </c>
      <c r="V774">
        <v>2.2079599999999999</v>
      </c>
      <c r="W774">
        <v>2.1119599999999998</v>
      </c>
      <c r="X774">
        <v>1.2479800000000001</v>
      </c>
      <c r="Y774">
        <v>0.76798500000000003</v>
      </c>
      <c r="Z774">
        <v>0.86398299999999995</v>
      </c>
      <c r="AA774">
        <v>0.383992</v>
      </c>
      <c r="AB774">
        <v>0.383992</v>
      </c>
      <c r="AC774">
        <v>0.86398299999999995</v>
      </c>
      <c r="AD774">
        <v>0.191996</v>
      </c>
      <c r="AE774">
        <v>0.383992</v>
      </c>
      <c r="AF774">
        <v>0.47999000000000003</v>
      </c>
      <c r="AG774">
        <v>0.383992</v>
      </c>
      <c r="AH774">
        <v>0</v>
      </c>
      <c r="AI774">
        <v>9.5998100000000003E-2</v>
      </c>
      <c r="AJ774">
        <v>9.5998100000000003E-2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9.5998100000000003E-2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F774">
        <v>1241</v>
      </c>
      <c r="BG774">
        <v>21</v>
      </c>
      <c r="BH774">
        <v>0</v>
      </c>
      <c r="BI774">
        <v>13</v>
      </c>
      <c r="BJ774">
        <v>952.1</v>
      </c>
      <c r="BK774">
        <v>4.97</v>
      </c>
      <c r="BL774">
        <v>4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75</v>
      </c>
      <c r="BS774">
        <v>42.8</v>
      </c>
      <c r="BT774">
        <v>2.839</v>
      </c>
      <c r="BU774">
        <v>2.923</v>
      </c>
      <c r="BV774">
        <v>39.9</v>
      </c>
      <c r="BW774">
        <v>37.299999999999997</v>
      </c>
      <c r="BX774">
        <v>202</v>
      </c>
      <c r="BY774" t="s">
        <v>40</v>
      </c>
      <c r="BZ774">
        <v>0.73961299999999996</v>
      </c>
      <c r="CA774">
        <v>0.95003499999999996</v>
      </c>
      <c r="CB774">
        <v>0.84577000000000002</v>
      </c>
      <c r="CC774">
        <v>0.54246899999999998</v>
      </c>
      <c r="CD774">
        <v>1.5519499999999999</v>
      </c>
      <c r="CE774" t="s">
        <v>641</v>
      </c>
      <c r="CG774">
        <f t="shared" si="583"/>
        <v>14.564845141291256</v>
      </c>
      <c r="CH774">
        <f t="shared" si="584"/>
        <v>11.275686894486098</v>
      </c>
      <c r="CI774">
        <f t="shared" si="585"/>
        <v>0.3961945984607303</v>
      </c>
      <c r="CJ774">
        <f t="shared" si="586"/>
        <v>0.3604260113262987</v>
      </c>
      <c r="CK774">
        <f t="shared" si="587"/>
        <v>0.3680875572301941</v>
      </c>
      <c r="CL774">
        <f t="shared" si="588"/>
        <v>0.27627683463862307</v>
      </c>
      <c r="CM774">
        <f t="shared" si="589"/>
        <v>0.2246570680601542</v>
      </c>
      <c r="CN774">
        <f t="shared" si="590"/>
        <v>0.23117337547344316</v>
      </c>
      <c r="CO774">
        <f t="shared" si="591"/>
        <v>0.14481582387485883</v>
      </c>
      <c r="CP774">
        <f t="shared" si="592"/>
        <v>0.18399420280436612</v>
      </c>
      <c r="CQ774">
        <f t="shared" si="593"/>
        <v>0.16500295043229979</v>
      </c>
      <c r="CR774">
        <f t="shared" si="594"/>
        <v>0.11074540790348535</v>
      </c>
      <c r="CS774">
        <f t="shared" si="595"/>
        <v>9.2723436836025672E-2</v>
      </c>
      <c r="CT774">
        <f t="shared" si="596"/>
        <v>7.7818451738171673E-2</v>
      </c>
      <c r="CU774">
        <f t="shared" si="597"/>
        <v>9.8861733511942967E-2</v>
      </c>
      <c r="CV774">
        <f t="shared" si="598"/>
        <v>9.0398207469123554E-2</v>
      </c>
      <c r="CW774">
        <f t="shared" si="599"/>
        <v>7.5028249650737872E-2</v>
      </c>
      <c r="CX774">
        <f t="shared" si="600"/>
        <v>6.2742032567567607E-2</v>
      </c>
      <c r="CY774">
        <f t="shared" si="601"/>
        <v>6.8990412968652826E-2</v>
      </c>
      <c r="CZ774">
        <f t="shared" si="602"/>
        <v>6.6125838417680993E-2</v>
      </c>
      <c r="DA774">
        <f t="shared" si="603"/>
        <v>3.9093177057549042E-2</v>
      </c>
      <c r="DB774">
        <f t="shared" si="604"/>
        <v>2.4027003833072387E-2</v>
      </c>
      <c r="DC774">
        <f t="shared" si="605"/>
        <v>2.6958955339587254E-2</v>
      </c>
      <c r="DD774">
        <f t="shared" si="606"/>
        <v>1.1995294379071568E-2</v>
      </c>
      <c r="DE774">
        <f t="shared" si="607"/>
        <v>1.2015784349225102E-2</v>
      </c>
      <c r="DF774">
        <f t="shared" si="608"/>
        <v>2.7003527035352113E-2</v>
      </c>
      <c r="DG774">
        <f t="shared" si="609"/>
        <v>5.9944565569144022E-3</v>
      </c>
      <c r="DH774">
        <f t="shared" si="610"/>
        <v>1.1994073741714266E-2</v>
      </c>
      <c r="DI774">
        <f t="shared" si="611"/>
        <v>1.501688563608947E-2</v>
      </c>
      <c r="DJ774">
        <f t="shared" si="612"/>
        <v>1.1993663932132895E-2</v>
      </c>
      <c r="DK774">
        <f t="shared" si="613"/>
        <v>0</v>
      </c>
      <c r="DL774">
        <f t="shared" si="614"/>
        <v>3.001479867697463E-3</v>
      </c>
      <c r="DM774">
        <f t="shared" si="615"/>
        <v>3.0017904962156509E-3</v>
      </c>
      <c r="DN774">
        <f t="shared" si="616"/>
        <v>0</v>
      </c>
      <c r="DO774">
        <f t="shared" si="617"/>
        <v>0</v>
      </c>
      <c r="DP774">
        <f t="shared" si="618"/>
        <v>0</v>
      </c>
      <c r="DQ774">
        <f t="shared" si="619"/>
        <v>0</v>
      </c>
      <c r="DR774">
        <f t="shared" si="620"/>
        <v>0</v>
      </c>
      <c r="DS774">
        <f t="shared" si="621"/>
        <v>2.9999612161826033E-3</v>
      </c>
      <c r="DT774">
        <f t="shared" si="622"/>
        <v>0</v>
      </c>
      <c r="DU774">
        <f t="shared" si="623"/>
        <v>0</v>
      </c>
      <c r="DV774">
        <f t="shared" si="624"/>
        <v>0</v>
      </c>
      <c r="DW774">
        <f t="shared" si="625"/>
        <v>0</v>
      </c>
      <c r="DX774">
        <f t="shared" si="626"/>
        <v>0</v>
      </c>
      <c r="DY774">
        <f t="shared" si="627"/>
        <v>0</v>
      </c>
      <c r="DZ774">
        <f t="shared" si="628"/>
        <v>0</v>
      </c>
      <c r="EA774">
        <f t="shared" si="629"/>
        <v>0</v>
      </c>
      <c r="EB774">
        <f t="shared" si="630"/>
        <v>0</v>
      </c>
      <c r="EC774">
        <f t="shared" si="631"/>
        <v>0</v>
      </c>
      <c r="ED774">
        <f t="shared" si="632"/>
        <v>0</v>
      </c>
      <c r="EE774">
        <f t="shared" si="633"/>
        <v>0</v>
      </c>
      <c r="EF774">
        <f t="shared" si="634"/>
        <v>0</v>
      </c>
      <c r="EG774">
        <f t="shared" si="635"/>
        <v>0</v>
      </c>
    </row>
    <row r="775" spans="1:137" x14ac:dyDescent="0.25">
      <c r="A775">
        <v>768</v>
      </c>
      <c r="B775" s="1">
        <v>44372</v>
      </c>
      <c r="C775" s="2">
        <v>0.5773611111111111</v>
      </c>
      <c r="D775" t="s">
        <v>39</v>
      </c>
      <c r="E775">
        <v>42.815100000000001</v>
      </c>
      <c r="F775">
        <v>15.839700000000001</v>
      </c>
      <c r="G775">
        <v>14.8797</v>
      </c>
      <c r="H775">
        <v>10.847799999999999</v>
      </c>
      <c r="I775">
        <v>10.559799999999999</v>
      </c>
      <c r="J775">
        <v>7.58385</v>
      </c>
      <c r="K775">
        <v>6.7198700000000002</v>
      </c>
      <c r="L775">
        <v>6.1438800000000002</v>
      </c>
      <c r="M775">
        <v>4.6079100000000004</v>
      </c>
      <c r="N775">
        <v>4.7039099999999996</v>
      </c>
      <c r="O775">
        <v>4.0319200000000004</v>
      </c>
      <c r="P775">
        <v>4.0319200000000004</v>
      </c>
      <c r="Q775">
        <v>3.2639300000000002</v>
      </c>
      <c r="R775">
        <v>2.1119599999999998</v>
      </c>
      <c r="S775">
        <v>2.2079599999999999</v>
      </c>
      <c r="T775">
        <v>2.6879499999999998</v>
      </c>
      <c r="U775">
        <v>1.43997</v>
      </c>
      <c r="V775">
        <v>2.0159600000000002</v>
      </c>
      <c r="W775">
        <v>1.9199600000000001</v>
      </c>
      <c r="X775">
        <v>0.86398299999999995</v>
      </c>
      <c r="Y775">
        <v>1.3439700000000001</v>
      </c>
      <c r="Z775">
        <v>1.2479800000000001</v>
      </c>
      <c r="AA775">
        <v>0.95998099999999997</v>
      </c>
      <c r="AB775">
        <v>0.671987</v>
      </c>
      <c r="AC775">
        <v>0.47999000000000003</v>
      </c>
      <c r="AD775">
        <v>0.671987</v>
      </c>
      <c r="AE775">
        <v>0.383992</v>
      </c>
      <c r="AF775">
        <v>0.191996</v>
      </c>
      <c r="AG775">
        <v>0.191996</v>
      </c>
      <c r="AH775">
        <v>9.5998100000000003E-2</v>
      </c>
      <c r="AI775">
        <v>0.383992</v>
      </c>
      <c r="AJ775">
        <v>0.191996</v>
      </c>
      <c r="AK775">
        <v>0</v>
      </c>
      <c r="AL775">
        <v>0</v>
      </c>
      <c r="AM775">
        <v>9.5998100000000003E-2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F775">
        <v>1263</v>
      </c>
      <c r="BG775">
        <v>18</v>
      </c>
      <c r="BH775">
        <v>0</v>
      </c>
      <c r="BI775">
        <v>13</v>
      </c>
      <c r="BJ775">
        <v>951.2</v>
      </c>
      <c r="BK775">
        <v>4.97</v>
      </c>
      <c r="BL775">
        <v>3.97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75</v>
      </c>
      <c r="BS775">
        <v>42.8</v>
      </c>
      <c r="BT775">
        <v>2.8370000000000002</v>
      </c>
      <c r="BU775">
        <v>2.9239999999999999</v>
      </c>
      <c r="BV775">
        <v>39.6</v>
      </c>
      <c r="BW775">
        <v>37.299999999999997</v>
      </c>
      <c r="BX775">
        <v>202</v>
      </c>
      <c r="BY775" t="s">
        <v>40</v>
      </c>
      <c r="BZ775">
        <v>0.72960700000000001</v>
      </c>
      <c r="CA775">
        <v>0.95693099999999998</v>
      </c>
      <c r="CB775">
        <v>0.84606800000000004</v>
      </c>
      <c r="CC775">
        <v>0.54246899999999998</v>
      </c>
      <c r="CD775">
        <v>1.5678099999999999</v>
      </c>
      <c r="CE775" t="s">
        <v>642</v>
      </c>
      <c r="CG775">
        <f t="shared" si="583"/>
        <v>14.420840254958348</v>
      </c>
      <c r="CH775">
        <f t="shared" si="584"/>
        <v>10.998258620121875</v>
      </c>
      <c r="CI775">
        <f t="shared" si="585"/>
        <v>0.3735545028326952</v>
      </c>
      <c r="CJ775">
        <f t="shared" si="586"/>
        <v>0.46554896098299681</v>
      </c>
      <c r="CK775">
        <f t="shared" si="587"/>
        <v>0.33816123268701193</v>
      </c>
      <c r="CL775">
        <f t="shared" si="588"/>
        <v>0.33033147396764562</v>
      </c>
      <c r="CM775">
        <f t="shared" si="589"/>
        <v>0.23663869930915329</v>
      </c>
      <c r="CN775">
        <f t="shared" si="590"/>
        <v>0.21015781308369713</v>
      </c>
      <c r="CO775">
        <f t="shared" si="591"/>
        <v>0.19308776516647844</v>
      </c>
      <c r="CP775">
        <f t="shared" si="592"/>
        <v>0.14478246259217517</v>
      </c>
      <c r="CQ775">
        <f t="shared" si="593"/>
        <v>0.14700287857663688</v>
      </c>
      <c r="CR775">
        <f t="shared" si="594"/>
        <v>0.12571098671263811</v>
      </c>
      <c r="CS775">
        <f t="shared" si="595"/>
        <v>0.12562534172325673</v>
      </c>
      <c r="CT775">
        <f t="shared" si="596"/>
        <v>0.10176244683658353</v>
      </c>
      <c r="CU775">
        <f t="shared" si="597"/>
        <v>6.5907822341295302E-2</v>
      </c>
      <c r="CV775">
        <f t="shared" si="598"/>
        <v>6.9305480726517224E-2</v>
      </c>
      <c r="CW775">
        <f t="shared" si="599"/>
        <v>8.4031827183358346E-2</v>
      </c>
      <c r="CX775">
        <f t="shared" si="600"/>
        <v>4.4815693087323319E-2</v>
      </c>
      <c r="CY775">
        <f t="shared" si="601"/>
        <v>6.2991137941033962E-2</v>
      </c>
      <c r="CZ775">
        <f t="shared" si="602"/>
        <v>6.0114284706344251E-2</v>
      </c>
      <c r="DA775">
        <f t="shared" si="603"/>
        <v>2.7064408398942599E-2</v>
      </c>
      <c r="DB775">
        <f t="shared" si="604"/>
        <v>4.2047139386230586E-2</v>
      </c>
      <c r="DC775">
        <f t="shared" si="605"/>
        <v>3.8940855415787234E-2</v>
      </c>
      <c r="DD775">
        <f t="shared" si="606"/>
        <v>2.9988267186075494E-2</v>
      </c>
      <c r="DE775">
        <f t="shared" si="607"/>
        <v>2.1027653902900914E-2</v>
      </c>
      <c r="DF775">
        <f t="shared" si="608"/>
        <v>1.5001942100363852E-2</v>
      </c>
      <c r="DG775">
        <f t="shared" si="609"/>
        <v>2.098062917097876E-2</v>
      </c>
      <c r="DH775">
        <f t="shared" si="610"/>
        <v>1.1994073741714266E-2</v>
      </c>
      <c r="DI775">
        <f t="shared" si="611"/>
        <v>6.0067542544357871E-3</v>
      </c>
      <c r="DJ775">
        <f t="shared" si="612"/>
        <v>5.9968319660664475E-3</v>
      </c>
      <c r="DK775">
        <f t="shared" si="613"/>
        <v>2.9951501691829669E-3</v>
      </c>
      <c r="DL775">
        <f t="shared" si="614"/>
        <v>1.2005906964376213E-2</v>
      </c>
      <c r="DM775">
        <f t="shared" si="615"/>
        <v>6.0035747385773263E-3</v>
      </c>
      <c r="DN775">
        <f t="shared" si="616"/>
        <v>0</v>
      </c>
      <c r="DO775">
        <f t="shared" si="617"/>
        <v>0</v>
      </c>
      <c r="DP775">
        <f t="shared" si="618"/>
        <v>2.9976369840011537E-3</v>
      </c>
      <c r="DQ775">
        <f t="shared" si="619"/>
        <v>0</v>
      </c>
      <c r="DR775">
        <f t="shared" si="620"/>
        <v>0</v>
      </c>
      <c r="DS775">
        <f t="shared" si="621"/>
        <v>0</v>
      </c>
      <c r="DT775">
        <f t="shared" si="622"/>
        <v>0</v>
      </c>
      <c r="DU775">
        <f t="shared" si="623"/>
        <v>0</v>
      </c>
      <c r="DV775">
        <f t="shared" si="624"/>
        <v>0</v>
      </c>
      <c r="DW775">
        <f t="shared" si="625"/>
        <v>0</v>
      </c>
      <c r="DX775">
        <f t="shared" si="626"/>
        <v>0</v>
      </c>
      <c r="DY775">
        <f t="shared" si="627"/>
        <v>0</v>
      </c>
      <c r="DZ775">
        <f t="shared" si="628"/>
        <v>0</v>
      </c>
      <c r="EA775">
        <f t="shared" si="629"/>
        <v>0</v>
      </c>
      <c r="EB775">
        <f t="shared" si="630"/>
        <v>0</v>
      </c>
      <c r="EC775">
        <f t="shared" si="631"/>
        <v>0</v>
      </c>
      <c r="ED775">
        <f t="shared" si="632"/>
        <v>0</v>
      </c>
      <c r="EE775">
        <f t="shared" si="633"/>
        <v>0</v>
      </c>
      <c r="EF775">
        <f t="shared" si="634"/>
        <v>0</v>
      </c>
      <c r="EG775">
        <f t="shared" si="635"/>
        <v>0</v>
      </c>
    </row>
    <row r="776" spans="1:137" x14ac:dyDescent="0.25">
      <c r="A776">
        <v>769</v>
      </c>
      <c r="B776" s="1">
        <v>44372</v>
      </c>
      <c r="C776" s="2">
        <v>0.57759259259259255</v>
      </c>
      <c r="D776" t="s">
        <v>39</v>
      </c>
      <c r="E776">
        <v>45.011099999999999</v>
      </c>
      <c r="F776">
        <v>18.335599999999999</v>
      </c>
      <c r="G776">
        <v>14.207700000000001</v>
      </c>
      <c r="H776">
        <v>12.9597</v>
      </c>
      <c r="I776">
        <v>8.2558299999999996</v>
      </c>
      <c r="J776">
        <v>7.8718399999999997</v>
      </c>
      <c r="K776">
        <v>4.5119100000000003</v>
      </c>
      <c r="L776">
        <v>6.7198700000000002</v>
      </c>
      <c r="M776">
        <v>4.8959000000000001</v>
      </c>
      <c r="N776">
        <v>4.0319200000000004</v>
      </c>
      <c r="O776">
        <v>4.4159100000000002</v>
      </c>
      <c r="P776">
        <v>4.7039099999999996</v>
      </c>
      <c r="Q776">
        <v>3.2639300000000002</v>
      </c>
      <c r="R776">
        <v>2.1119599999999998</v>
      </c>
      <c r="S776">
        <v>2.7839399999999999</v>
      </c>
      <c r="T776">
        <v>2.4959500000000001</v>
      </c>
      <c r="U776">
        <v>1.3439700000000001</v>
      </c>
      <c r="V776">
        <v>2.0159600000000002</v>
      </c>
      <c r="W776">
        <v>2.0159600000000002</v>
      </c>
      <c r="X776">
        <v>1.2479800000000001</v>
      </c>
      <c r="Y776">
        <v>1.6319699999999999</v>
      </c>
      <c r="Z776">
        <v>1.0559799999999999</v>
      </c>
      <c r="AA776">
        <v>1.3439700000000001</v>
      </c>
      <c r="AB776">
        <v>0.47999000000000003</v>
      </c>
      <c r="AC776">
        <v>9.5998100000000003E-2</v>
      </c>
      <c r="AD776">
        <v>0.28799400000000003</v>
      </c>
      <c r="AE776">
        <v>0.28799400000000003</v>
      </c>
      <c r="AF776">
        <v>0.383992</v>
      </c>
      <c r="AG776">
        <v>0.191996</v>
      </c>
      <c r="AH776">
        <v>0.57598800000000006</v>
      </c>
      <c r="AI776">
        <v>9.5998100000000003E-2</v>
      </c>
      <c r="AJ776">
        <v>9.5998100000000003E-2</v>
      </c>
      <c r="AK776">
        <v>0</v>
      </c>
      <c r="AL776">
        <v>0</v>
      </c>
      <c r="AM776">
        <v>9.5998100000000003E-2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F776">
        <v>1289</v>
      </c>
      <c r="BG776">
        <v>27</v>
      </c>
      <c r="BH776">
        <v>0</v>
      </c>
      <c r="BI776">
        <v>13</v>
      </c>
      <c r="BJ776">
        <v>951.8</v>
      </c>
      <c r="BK776">
        <v>4.97</v>
      </c>
      <c r="BL776">
        <v>3.97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75</v>
      </c>
      <c r="BS776">
        <v>42.8</v>
      </c>
      <c r="BT776">
        <v>2.85</v>
      </c>
      <c r="BU776">
        <v>2.9209999999999998</v>
      </c>
      <c r="BV776">
        <v>39.6</v>
      </c>
      <c r="BW776">
        <v>37.299999999999997</v>
      </c>
      <c r="BX776">
        <v>202</v>
      </c>
      <c r="BY776" t="s">
        <v>40</v>
      </c>
      <c r="BZ776">
        <v>0.72242499999999998</v>
      </c>
      <c r="CA776">
        <v>0.95114100000000001</v>
      </c>
      <c r="CB776">
        <v>0.84197200000000005</v>
      </c>
      <c r="CC776">
        <v>0.54246899999999998</v>
      </c>
      <c r="CD776">
        <v>1.56762</v>
      </c>
      <c r="CE776" t="s">
        <v>643</v>
      </c>
      <c r="CG776">
        <f t="shared" si="583"/>
        <v>15.010655308568014</v>
      </c>
      <c r="CH776">
        <f t="shared" si="584"/>
        <v>11.562362777995794</v>
      </c>
      <c r="CI776">
        <f t="shared" si="585"/>
        <v>0.43241639312229185</v>
      </c>
      <c r="CJ776">
        <f t="shared" si="586"/>
        <v>0.44452374530119054</v>
      </c>
      <c r="CK776">
        <f t="shared" si="587"/>
        <v>0.40399602935653944</v>
      </c>
      <c r="CL776">
        <f t="shared" si="588"/>
        <v>0.25825872580222237</v>
      </c>
      <c r="CM776">
        <f t="shared" si="589"/>
        <v>0.24562484473845939</v>
      </c>
      <c r="CN776">
        <f t="shared" si="590"/>
        <v>0.14110587532652624</v>
      </c>
      <c r="CO776">
        <f t="shared" si="591"/>
        <v>0.21118978243540945</v>
      </c>
      <c r="CP776">
        <f t="shared" si="592"/>
        <v>0.1538312290398533</v>
      </c>
      <c r="CQ776">
        <f t="shared" si="593"/>
        <v>0.12600237806223202</v>
      </c>
      <c r="CR776">
        <f t="shared" si="594"/>
        <v>0.1376833874020828</v>
      </c>
      <c r="CS776">
        <f t="shared" si="595"/>
        <v>0.14656300253612287</v>
      </c>
      <c r="CT776">
        <f t="shared" si="596"/>
        <v>0.10176244683658353</v>
      </c>
      <c r="CU776">
        <f t="shared" si="597"/>
        <v>6.5907822341295302E-2</v>
      </c>
      <c r="CV776">
        <f t="shared" si="598"/>
        <v>8.7384871108978593E-2</v>
      </c>
      <c r="CW776">
        <f t="shared" si="599"/>
        <v>7.8029442161611368E-2</v>
      </c>
      <c r="CX776">
        <f t="shared" si="600"/>
        <v>4.1827917969520151E-2</v>
      </c>
      <c r="CY776">
        <f t="shared" si="601"/>
        <v>6.2991137941033962E-2</v>
      </c>
      <c r="CZ776">
        <f t="shared" si="602"/>
        <v>6.3120061562012622E-2</v>
      </c>
      <c r="DA776">
        <f t="shared" si="603"/>
        <v>3.9093177057549042E-2</v>
      </c>
      <c r="DB776">
        <f t="shared" si="604"/>
        <v>5.1057441806101861E-2</v>
      </c>
      <c r="DC776">
        <f t="shared" si="605"/>
        <v>3.2949858573024411E-2</v>
      </c>
      <c r="DD776">
        <f t="shared" si="606"/>
        <v>4.198346784995733E-2</v>
      </c>
      <c r="DE776">
        <f t="shared" si="607"/>
        <v>1.5019730436531377E-2</v>
      </c>
      <c r="DF776">
        <f t="shared" si="608"/>
        <v>3.0003915455424886E-3</v>
      </c>
      <c r="DG776">
        <f t="shared" si="609"/>
        <v>8.9916848353716033E-3</v>
      </c>
      <c r="DH776">
        <f t="shared" si="610"/>
        <v>8.9955553062856988E-3</v>
      </c>
      <c r="DI776">
        <f t="shared" si="611"/>
        <v>1.2013508508871574E-2</v>
      </c>
      <c r="DJ776">
        <f t="shared" si="612"/>
        <v>5.9968319660664475E-3</v>
      </c>
      <c r="DK776">
        <f t="shared" si="613"/>
        <v>1.7970882295038744E-2</v>
      </c>
      <c r="DL776">
        <f t="shared" si="614"/>
        <v>3.001479867697463E-3</v>
      </c>
      <c r="DM776">
        <f t="shared" si="615"/>
        <v>3.0017904962156509E-3</v>
      </c>
      <c r="DN776">
        <f t="shared" si="616"/>
        <v>0</v>
      </c>
      <c r="DO776">
        <f t="shared" si="617"/>
        <v>0</v>
      </c>
      <c r="DP776">
        <f t="shared" si="618"/>
        <v>2.9976369840011537E-3</v>
      </c>
      <c r="DQ776">
        <f t="shared" si="619"/>
        <v>0</v>
      </c>
      <c r="DR776">
        <f t="shared" si="620"/>
        <v>0</v>
      </c>
      <c r="DS776">
        <f t="shared" si="621"/>
        <v>0</v>
      </c>
      <c r="DT776">
        <f t="shared" si="622"/>
        <v>0</v>
      </c>
      <c r="DU776">
        <f t="shared" si="623"/>
        <v>0</v>
      </c>
      <c r="DV776">
        <f t="shared" si="624"/>
        <v>0</v>
      </c>
      <c r="DW776">
        <f t="shared" si="625"/>
        <v>0</v>
      </c>
      <c r="DX776">
        <f t="shared" si="626"/>
        <v>0</v>
      </c>
      <c r="DY776">
        <f t="shared" si="627"/>
        <v>0</v>
      </c>
      <c r="DZ776">
        <f t="shared" si="628"/>
        <v>0</v>
      </c>
      <c r="EA776">
        <f t="shared" si="629"/>
        <v>0</v>
      </c>
      <c r="EB776">
        <f t="shared" si="630"/>
        <v>0</v>
      </c>
      <c r="EC776">
        <f t="shared" si="631"/>
        <v>0</v>
      </c>
      <c r="ED776">
        <f t="shared" si="632"/>
        <v>0</v>
      </c>
      <c r="EE776">
        <f t="shared" si="633"/>
        <v>0</v>
      </c>
      <c r="EF776">
        <f t="shared" si="634"/>
        <v>0</v>
      </c>
      <c r="EG776">
        <f t="shared" si="635"/>
        <v>0</v>
      </c>
    </row>
    <row r="777" spans="1:137" x14ac:dyDescent="0.25">
      <c r="A777">
        <v>770</v>
      </c>
      <c r="B777" s="1">
        <v>44372</v>
      </c>
      <c r="C777" s="2">
        <v>0.5778240740740741</v>
      </c>
      <c r="D777" t="s">
        <v>39</v>
      </c>
      <c r="E777">
        <v>43.835099999999997</v>
      </c>
      <c r="F777">
        <v>16.799700000000001</v>
      </c>
      <c r="G777">
        <v>15.5517</v>
      </c>
      <c r="H777">
        <v>11.3278</v>
      </c>
      <c r="I777">
        <v>10.655799999999999</v>
      </c>
      <c r="J777">
        <v>7.58385</v>
      </c>
      <c r="K777">
        <v>7.1998600000000001</v>
      </c>
      <c r="L777">
        <v>6.0478800000000001</v>
      </c>
      <c r="M777">
        <v>4.8959000000000001</v>
      </c>
      <c r="N777">
        <v>5.6638900000000003</v>
      </c>
      <c r="O777">
        <v>4.7999000000000001</v>
      </c>
      <c r="P777">
        <v>2.97594</v>
      </c>
      <c r="Q777">
        <v>4.4159100000000002</v>
      </c>
      <c r="R777">
        <v>3.2639300000000002</v>
      </c>
      <c r="S777">
        <v>2.0159600000000002</v>
      </c>
      <c r="T777">
        <v>1.9199600000000001</v>
      </c>
      <c r="U777">
        <v>2.2079599999999999</v>
      </c>
      <c r="V777">
        <v>2.0159600000000002</v>
      </c>
      <c r="W777">
        <v>1.72797</v>
      </c>
      <c r="X777">
        <v>1.43997</v>
      </c>
      <c r="Y777">
        <v>1.43997</v>
      </c>
      <c r="Z777">
        <v>1.3439700000000001</v>
      </c>
      <c r="AA777">
        <v>0.671987</v>
      </c>
      <c r="AB777">
        <v>0.76798500000000003</v>
      </c>
      <c r="AC777">
        <v>0.47999000000000003</v>
      </c>
      <c r="AD777">
        <v>0.671987</v>
      </c>
      <c r="AE777">
        <v>0.57598800000000006</v>
      </c>
      <c r="AF777">
        <v>0.383992</v>
      </c>
      <c r="AG777">
        <v>0.28799400000000003</v>
      </c>
      <c r="AH777">
        <v>0.383992</v>
      </c>
      <c r="AI777">
        <v>0.191996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F777">
        <v>1201</v>
      </c>
      <c r="BG777">
        <v>17</v>
      </c>
      <c r="BH777">
        <v>0</v>
      </c>
      <c r="BI777">
        <v>13</v>
      </c>
      <c r="BJ777">
        <v>952.1</v>
      </c>
      <c r="BK777">
        <v>4.9800000000000004</v>
      </c>
      <c r="BL777">
        <v>3.98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75</v>
      </c>
      <c r="BS777">
        <v>42.8</v>
      </c>
      <c r="BT777">
        <v>2.855</v>
      </c>
      <c r="BU777">
        <v>2.9220000000000002</v>
      </c>
      <c r="BV777">
        <v>39.700000000000003</v>
      </c>
      <c r="BW777">
        <v>37.299999999999997</v>
      </c>
      <c r="BX777">
        <v>202</v>
      </c>
      <c r="BY777" t="s">
        <v>40</v>
      </c>
      <c r="BZ777">
        <v>0.73620099999999999</v>
      </c>
      <c r="CA777">
        <v>0.95934699999999995</v>
      </c>
      <c r="CB777">
        <v>0.85029299999999997</v>
      </c>
      <c r="CC777">
        <v>0.54246899999999998</v>
      </c>
      <c r="CD777">
        <v>1.56612</v>
      </c>
      <c r="CE777" t="s">
        <v>644</v>
      </c>
      <c r="CG777">
        <f t="shared" ref="CG777:CG840" si="636">SUM(CH777:EG777)</f>
        <v>14.87332676720497</v>
      </c>
      <c r="CH777">
        <f t="shared" ref="CH777:CH840" si="637">E777*(LOG($F$7)-LOG(0.3))</f>
        <v>11.260274212576974</v>
      </c>
      <c r="CI777">
        <f t="shared" ref="CI777:CI840" si="638">F777*(LOG($G$7)-LOG(0.523))/2</f>
        <v>0.3961945984607303</v>
      </c>
      <c r="CJ777">
        <f t="shared" ref="CJ777:CJ840" si="639">G777*(LOG($H$7)-LOG($F$7))/2</f>
        <v>0.48657417666480318</v>
      </c>
      <c r="CK777">
        <f t="shared" ref="CK777:CK840" si="640">H777*(LOG($I$7)-LOG($G$7))/2</f>
        <v>0.35312439495860304</v>
      </c>
      <c r="CL777">
        <f t="shared" ref="CL777:CL840" si="641">I777*(LOG($J$7)-LOG($H$7))/2</f>
        <v>0.33333454424368247</v>
      </c>
      <c r="CM777">
        <f t="shared" ref="CM777:CM840" si="642">J777*(LOG($K$7)-LOG($I$7))/2</f>
        <v>0.23663869930915329</v>
      </c>
      <c r="CN777">
        <f t="shared" ref="CN777:CN840" si="643">K777*(LOG($L$7)-LOG($J$7))/2</f>
        <v>0.2251690631081833</v>
      </c>
      <c r="CO777">
        <f t="shared" ref="CO777:CO840" si="644">L777*(LOG($M$7)-LOG($K$7))/2</f>
        <v>0.19007070990889172</v>
      </c>
      <c r="CP777">
        <f t="shared" ref="CP777:CP840" si="645">M777*(LOG($N$7)-LOG($L$7))/2</f>
        <v>0.1538312290398533</v>
      </c>
      <c r="CQ777">
        <f t="shared" ref="CQ777:CQ840" si="646">N777*(LOG($O$7)-LOG($M$7))/2</f>
        <v>0.17700341501887323</v>
      </c>
      <c r="CR777">
        <f t="shared" ref="CR777:CR840" si="647">O777*(LOG($P$7)-LOG($N$7))/2</f>
        <v>0.14965578809152752</v>
      </c>
      <c r="CS777">
        <f t="shared" ref="CS777:CS840" si="648">P777*(LOG($Q$7)-LOG($O$7))/2</f>
        <v>9.2723436836025672E-2</v>
      </c>
      <c r="CT777">
        <f t="shared" ref="CT777:CT840" si="649">Q777*(LOG($R$7)-LOG($P$7))/2</f>
        <v>0.13767875126309007</v>
      </c>
      <c r="CU777">
        <f t="shared" ref="CU777:CU840" si="650">R777*(LOG($S$7)-LOG($Q$7))/2</f>
        <v>0.10185728828880472</v>
      </c>
      <c r="CV777">
        <f t="shared" ref="CV777:CV840" si="651">S777*(LOG($T$7)-LOG($R$7))/2</f>
        <v>6.327880800622733E-2</v>
      </c>
      <c r="CW777">
        <f t="shared" ref="CW777:CW840" si="652">T777*(LOG($U$7)-LOG($S$7))/2</f>
        <v>6.0022599720590306E-2</v>
      </c>
      <c r="CX777">
        <f t="shared" ref="CX777:CX840" si="653">U777*(LOG($V$7)-LOG($T$7))/2</f>
        <v>6.8717582803173957E-2</v>
      </c>
      <c r="CY777">
        <f t="shared" ref="CY777:CY840" si="654">V777*(LOG($W$7)-LOG($U$7))/2</f>
        <v>6.2991137941033962E-2</v>
      </c>
      <c r="CZ777">
        <f t="shared" ref="CZ777:CZ840" si="655">W777*(LOG($X$7)-LOG($V$7))/2</f>
        <v>5.4103044096763302E-2</v>
      </c>
      <c r="DA777">
        <f t="shared" ref="DA777:DA840" si="656">X777*(LOG($Y$7)-LOG($W$7))/2</f>
        <v>4.5107295122965824E-2</v>
      </c>
      <c r="DB777">
        <f t="shared" ref="DB777:DB840" si="657">Y777*(LOG($Z$7)-LOG($X$7))/2</f>
        <v>4.505057352618768E-2</v>
      </c>
      <c r="DC777">
        <f t="shared" ref="DC777:DC840" si="658">Z777*(LOG($AA$7)-LOG($Y$7))/2</f>
        <v>4.1936041806083089E-2</v>
      </c>
      <c r="DD777">
        <f t="shared" ref="DD777:DD840" si="659">AA777*(LOG($AB$7)-LOG($Z$7))/2</f>
        <v>2.0991796401771821E-2</v>
      </c>
      <c r="DE777">
        <f t="shared" ref="DE777:DE840" si="660">AB777*(LOG($AC$7)-LOG($AA$7))/2</f>
        <v>2.4031599990207191E-2</v>
      </c>
      <c r="DF777">
        <f t="shared" ref="DF777:DF840" si="661">AC777*(LOG($AD$7)-LOG($AB$7))/2</f>
        <v>1.5001942100363852E-2</v>
      </c>
      <c r="DG777">
        <f t="shared" ref="DG777:DG840" si="662">AD777*(LOG($AE$7)-LOG($AC$7))/2</f>
        <v>2.098062917097876E-2</v>
      </c>
      <c r="DH777">
        <f t="shared" ref="DH777:DH840" si="663">AE777*(LOG($AF$7)-LOG($AD$7))/2</f>
        <v>1.7991110612571398E-2</v>
      </c>
      <c r="DI777">
        <f t="shared" ref="DI777:DI840" si="664">AF777*(LOG($AG$7)-LOG($AE$7))/2</f>
        <v>1.2013508508871574E-2</v>
      </c>
      <c r="DJ777">
        <f t="shared" ref="DJ777:DJ840" si="665">AG777*(LOG($AH$7)-LOG($AF$7))/2</f>
        <v>8.9952479490996717E-3</v>
      </c>
      <c r="DK777">
        <f t="shared" ref="DK777:DK840" si="666">AH777*(LOG($AI$7)-LOG($AG$7))/2</f>
        <v>1.1980588196692496E-2</v>
      </c>
      <c r="DL777">
        <f t="shared" ref="DL777:DL840" si="667">AI777*(LOG($AJ$7)-LOG($AH$7))/2</f>
        <v>6.0029534821881064E-3</v>
      </c>
      <c r="DM777">
        <f t="shared" ref="DM777:DM840" si="668">AJ777*(LOG($AK$7)-LOG($AI$7))/2</f>
        <v>0</v>
      </c>
      <c r="DN777">
        <f t="shared" ref="DN777:DN840" si="669">AK777*(LOG($AL$7)-LOG($AJ$7))/2</f>
        <v>0</v>
      </c>
      <c r="DO777">
        <f t="shared" ref="DO777:DO840" si="670">AL777*(LOG($AM$7)-LOG($AK$7))/2</f>
        <v>0</v>
      </c>
      <c r="DP777">
        <f t="shared" ref="DP777:DP840" si="671">AM777*(LOG($AN$7)-LOG($AL$7))/2</f>
        <v>0</v>
      </c>
      <c r="DQ777">
        <f t="shared" ref="DQ777:DQ840" si="672">AN777*(LOG($AO$7)-LOG($AM$7))/2</f>
        <v>0</v>
      </c>
      <c r="DR777">
        <f t="shared" ref="DR777:DR840" si="673">AO777*(LOG($AP$7)-LOG($AN$7))/2</f>
        <v>0</v>
      </c>
      <c r="DS777">
        <f t="shared" ref="DS777:DS840" si="674">AP777*(LOG($AQ$7)-LOG($AO$7))/2</f>
        <v>0</v>
      </c>
      <c r="DT777">
        <f t="shared" ref="DT777:DT840" si="675">AQ777*(LOG($AR$7)-LOG($AP$7))/2</f>
        <v>0</v>
      </c>
      <c r="DU777">
        <f t="shared" ref="DU777:DU840" si="676">AR777*(LOG($AS$7)-LOG($AQ$7))/2</f>
        <v>0</v>
      </c>
      <c r="DV777">
        <f t="shared" ref="DV777:DV840" si="677">AS777*(LOG($AT$7)-LOG($AR$7))/2</f>
        <v>0</v>
      </c>
      <c r="DW777">
        <f t="shared" ref="DW777:DW840" si="678">AT777*(LOG($AU$7)-LOG($AS$7))/2</f>
        <v>0</v>
      </c>
      <c r="DX777">
        <f t="shared" ref="DX777:DX840" si="679">AU777*(LOG($AV$7)-LOG($AT$7))/2</f>
        <v>0</v>
      </c>
      <c r="DY777">
        <f t="shared" ref="DY777:DY840" si="680">AV777*(LOG($AW$7)-LOG($AU$7))/2</f>
        <v>0</v>
      </c>
      <c r="DZ777">
        <f t="shared" ref="DZ777:DZ840" si="681">AW777*(LOG($AX$7)-LOG($AV$7))/2</f>
        <v>0</v>
      </c>
      <c r="EA777">
        <f t="shared" ref="EA777:EA840" si="682">AX777*(LOG($AY$7)-LOG($AW$7))/2</f>
        <v>0</v>
      </c>
      <c r="EB777">
        <f t="shared" ref="EB777:EB840" si="683">AY777*(LOG($AZ$7)-LOG($AX$7))/2</f>
        <v>0</v>
      </c>
      <c r="EC777">
        <f t="shared" ref="EC777:EC840" si="684">AZ777*(LOG($BA$7)-LOG($AY$7))/2</f>
        <v>0</v>
      </c>
      <c r="ED777">
        <f t="shared" ref="ED777:ED840" si="685">BA777*(LOG($BB$7)-LOG($AZ$7))/2</f>
        <v>0</v>
      </c>
      <c r="EE777">
        <f t="shared" ref="EE777:EE840" si="686">BB777*(LOG($BC$7)-LOG($BA$7))/2</f>
        <v>0</v>
      </c>
      <c r="EF777">
        <f t="shared" ref="EF777:EF840" si="687">BC777*(LOG($BD$7)-LOG($BB$7))/2</f>
        <v>0</v>
      </c>
      <c r="EG777">
        <f t="shared" ref="EG777:EG840" si="688">BD777*(LOG($BD$7*2-$BC$7)-LOG($BC$7))/2</f>
        <v>0</v>
      </c>
    </row>
    <row r="778" spans="1:137" x14ac:dyDescent="0.25">
      <c r="A778">
        <v>771</v>
      </c>
      <c r="B778" s="1">
        <v>44372</v>
      </c>
      <c r="C778" s="2">
        <v>0.57805555555555554</v>
      </c>
      <c r="D778" t="s">
        <v>39</v>
      </c>
      <c r="E778">
        <v>44.759099999999997</v>
      </c>
      <c r="F778">
        <v>19.2956</v>
      </c>
      <c r="G778">
        <v>15.1677</v>
      </c>
      <c r="H778">
        <v>11.8078</v>
      </c>
      <c r="I778">
        <v>9.5038099999999996</v>
      </c>
      <c r="J778">
        <v>7.7758399999999996</v>
      </c>
      <c r="K778">
        <v>5.5678900000000002</v>
      </c>
      <c r="L778">
        <v>6.5278700000000001</v>
      </c>
      <c r="M778">
        <v>6.5278700000000001</v>
      </c>
      <c r="N778">
        <v>5.27989</v>
      </c>
      <c r="O778">
        <v>5.4718900000000001</v>
      </c>
      <c r="P778">
        <v>4.3199100000000001</v>
      </c>
      <c r="Q778">
        <v>3.55193</v>
      </c>
      <c r="R778">
        <v>3.2639300000000002</v>
      </c>
      <c r="S778">
        <v>3.55193</v>
      </c>
      <c r="T778">
        <v>2.97594</v>
      </c>
      <c r="U778">
        <v>2.8799399999999999</v>
      </c>
      <c r="V778">
        <v>2.39995</v>
      </c>
      <c r="W778">
        <v>2.39995</v>
      </c>
      <c r="X778">
        <v>1.82396</v>
      </c>
      <c r="Y778">
        <v>1.43997</v>
      </c>
      <c r="Z778">
        <v>1.9199600000000001</v>
      </c>
      <c r="AA778">
        <v>1.15198</v>
      </c>
      <c r="AB778">
        <v>0.76798500000000003</v>
      </c>
      <c r="AC778">
        <v>0.95998099999999997</v>
      </c>
      <c r="AD778">
        <v>0.95998099999999997</v>
      </c>
      <c r="AE778">
        <v>1.2479800000000001</v>
      </c>
      <c r="AF778">
        <v>0.191996</v>
      </c>
      <c r="AG778">
        <v>0.47999000000000003</v>
      </c>
      <c r="AH778">
        <v>0.57598800000000006</v>
      </c>
      <c r="AI778">
        <v>9.5998100000000003E-2</v>
      </c>
      <c r="AJ778">
        <v>0.28799400000000003</v>
      </c>
      <c r="AK778">
        <v>0.28799400000000003</v>
      </c>
      <c r="AL778">
        <v>9.5998100000000003E-2</v>
      </c>
      <c r="AM778">
        <v>0</v>
      </c>
      <c r="AN778">
        <v>0</v>
      </c>
      <c r="AO778">
        <v>9.5998100000000003E-2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F778">
        <v>1324</v>
      </c>
      <c r="BG778">
        <v>15</v>
      </c>
      <c r="BH778">
        <v>0</v>
      </c>
      <c r="BI778">
        <v>14</v>
      </c>
      <c r="BJ778">
        <v>951.5</v>
      </c>
      <c r="BK778">
        <v>4.97</v>
      </c>
      <c r="BL778">
        <v>4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75</v>
      </c>
      <c r="BS778">
        <v>42.8</v>
      </c>
      <c r="BT778">
        <v>2.84</v>
      </c>
      <c r="BU778">
        <v>2.923</v>
      </c>
      <c r="BV778">
        <v>39.6</v>
      </c>
      <c r="BW778">
        <v>37.299999999999997</v>
      </c>
      <c r="BX778">
        <v>202</v>
      </c>
      <c r="BY778" t="s">
        <v>40</v>
      </c>
      <c r="BZ778">
        <v>0.76823699999999995</v>
      </c>
      <c r="CA778">
        <v>1.0391900000000001</v>
      </c>
      <c r="CB778">
        <v>0.89598</v>
      </c>
      <c r="CC778">
        <v>0.54246899999999998</v>
      </c>
      <c r="CD778">
        <v>1.64347</v>
      </c>
      <c r="CE778" t="s">
        <v>645</v>
      </c>
      <c r="CG778">
        <f t="shared" si="636"/>
        <v>15.433797830268142</v>
      </c>
      <c r="CH778">
        <f t="shared" si="637"/>
        <v>11.497629513977476</v>
      </c>
      <c r="CI778">
        <f t="shared" si="638"/>
        <v>0.45505648875032695</v>
      </c>
      <c r="CJ778">
        <f t="shared" si="639"/>
        <v>0.47455976770377101</v>
      </c>
      <c r="CK778">
        <f t="shared" si="640"/>
        <v>0.3680875572301941</v>
      </c>
      <c r="CL778">
        <f t="shared" si="641"/>
        <v>0.29729801375106063</v>
      </c>
      <c r="CM778">
        <f t="shared" si="642"/>
        <v>0.24262935891876639</v>
      </c>
      <c r="CN778">
        <f t="shared" si="643"/>
        <v>0.17413068792857397</v>
      </c>
      <c r="CO778">
        <f t="shared" si="644"/>
        <v>0.20515567192023598</v>
      </c>
      <c r="CP778">
        <f t="shared" si="645"/>
        <v>0.20510841012120085</v>
      </c>
      <c r="CQ778">
        <f t="shared" si="646"/>
        <v>0.16500295043229979</v>
      </c>
      <c r="CR778">
        <f t="shared" si="647"/>
        <v>0.17060772314009637</v>
      </c>
      <c r="CS778">
        <f t="shared" si="648"/>
        <v>0.13459844688478789</v>
      </c>
      <c r="CT778">
        <f t="shared" si="649"/>
        <v>0.11074167883265454</v>
      </c>
      <c r="CU778">
        <f t="shared" si="650"/>
        <v>0.10185728828880472</v>
      </c>
      <c r="CV778">
        <f t="shared" si="651"/>
        <v>0.11149124810093405</v>
      </c>
      <c r="CW778">
        <f t="shared" si="652"/>
        <v>9.3035092091758947E-2</v>
      </c>
      <c r="CX778">
        <f t="shared" si="653"/>
        <v>8.9631386174646638E-2</v>
      </c>
      <c r="CY778">
        <f t="shared" si="654"/>
        <v>7.4989375534030664E-2</v>
      </c>
      <c r="CZ778">
        <f t="shared" si="655"/>
        <v>7.5142855882930307E-2</v>
      </c>
      <c r="DA778">
        <f t="shared" si="656"/>
        <v>5.7135844505430487E-2</v>
      </c>
      <c r="DB778">
        <f t="shared" si="657"/>
        <v>4.505057352618768E-2</v>
      </c>
      <c r="DC778">
        <f t="shared" si="658"/>
        <v>5.9908720303285999E-2</v>
      </c>
      <c r="DD778">
        <f t="shared" si="659"/>
        <v>3.5986008090801019E-2</v>
      </c>
      <c r="DE778">
        <f t="shared" si="660"/>
        <v>2.4031599990207191E-2</v>
      </c>
      <c r="DF778">
        <f t="shared" si="661"/>
        <v>3.0003915455424884E-2</v>
      </c>
      <c r="DG778">
        <f t="shared" si="662"/>
        <v>2.9972314006350361E-2</v>
      </c>
      <c r="DH778">
        <f t="shared" si="663"/>
        <v>3.8980927071877981E-2</v>
      </c>
      <c r="DI778">
        <f t="shared" si="664"/>
        <v>6.0067542544357871E-3</v>
      </c>
      <c r="DJ778">
        <f t="shared" si="665"/>
        <v>1.4992079915166118E-2</v>
      </c>
      <c r="DK778">
        <f t="shared" si="666"/>
        <v>1.7970882295038744E-2</v>
      </c>
      <c r="DL778">
        <f t="shared" si="667"/>
        <v>3.001479867697463E-3</v>
      </c>
      <c r="DM778">
        <f t="shared" si="668"/>
        <v>9.0053621078659916E-3</v>
      </c>
      <c r="DN778">
        <f t="shared" si="669"/>
        <v>8.997901671182881E-3</v>
      </c>
      <c r="DO778">
        <f t="shared" si="670"/>
        <v>2.9987266850279894E-3</v>
      </c>
      <c r="DP778">
        <f t="shared" si="671"/>
        <v>0</v>
      </c>
      <c r="DQ778">
        <f t="shared" si="672"/>
        <v>0</v>
      </c>
      <c r="DR778">
        <f t="shared" si="673"/>
        <v>3.0012248576166628E-3</v>
      </c>
      <c r="DS778">
        <f t="shared" si="674"/>
        <v>0</v>
      </c>
      <c r="DT778">
        <f t="shared" si="675"/>
        <v>0</v>
      </c>
      <c r="DU778">
        <f t="shared" si="676"/>
        <v>0</v>
      </c>
      <c r="DV778">
        <f t="shared" si="677"/>
        <v>0</v>
      </c>
      <c r="DW778">
        <f t="shared" si="678"/>
        <v>0</v>
      </c>
      <c r="DX778">
        <f t="shared" si="679"/>
        <v>0</v>
      </c>
      <c r="DY778">
        <f t="shared" si="680"/>
        <v>0</v>
      </c>
      <c r="DZ778">
        <f t="shared" si="681"/>
        <v>0</v>
      </c>
      <c r="EA778">
        <f t="shared" si="682"/>
        <v>0</v>
      </c>
      <c r="EB778">
        <f t="shared" si="683"/>
        <v>0</v>
      </c>
      <c r="EC778">
        <f t="shared" si="684"/>
        <v>0</v>
      </c>
      <c r="ED778">
        <f t="shared" si="685"/>
        <v>0</v>
      </c>
      <c r="EE778">
        <f t="shared" si="686"/>
        <v>0</v>
      </c>
      <c r="EF778">
        <f t="shared" si="687"/>
        <v>0</v>
      </c>
      <c r="EG778">
        <f t="shared" si="688"/>
        <v>0</v>
      </c>
    </row>
    <row r="779" spans="1:137" x14ac:dyDescent="0.25">
      <c r="A779">
        <v>772</v>
      </c>
      <c r="B779" s="1">
        <v>44372</v>
      </c>
      <c r="C779" s="2">
        <v>0.5782870370370371</v>
      </c>
      <c r="D779" t="s">
        <v>39</v>
      </c>
      <c r="E779">
        <v>45.743099999999998</v>
      </c>
      <c r="F779">
        <v>17.567599999999999</v>
      </c>
      <c r="G779">
        <v>13.823700000000001</v>
      </c>
      <c r="H779">
        <v>12.6717</v>
      </c>
      <c r="I779">
        <v>11.8078</v>
      </c>
      <c r="J779">
        <v>8.8318200000000004</v>
      </c>
      <c r="K779">
        <v>8.73583</v>
      </c>
      <c r="L779">
        <v>7.1998600000000001</v>
      </c>
      <c r="M779">
        <v>7.2958499999999997</v>
      </c>
      <c r="N779">
        <v>6.0478800000000001</v>
      </c>
      <c r="O779">
        <v>5.5678900000000002</v>
      </c>
      <c r="P779">
        <v>5.6638900000000003</v>
      </c>
      <c r="Q779">
        <v>3.1679400000000002</v>
      </c>
      <c r="R779">
        <v>3.1679400000000002</v>
      </c>
      <c r="S779">
        <v>3.2639300000000002</v>
      </c>
      <c r="T779">
        <v>4.4159100000000002</v>
      </c>
      <c r="U779">
        <v>3.7439300000000002</v>
      </c>
      <c r="V779">
        <v>2.2079599999999999</v>
      </c>
      <c r="W779">
        <v>2.6879499999999998</v>
      </c>
      <c r="X779">
        <v>1.5359700000000001</v>
      </c>
      <c r="Y779">
        <v>1.72797</v>
      </c>
      <c r="Z779">
        <v>1.43997</v>
      </c>
      <c r="AA779">
        <v>0.95998099999999997</v>
      </c>
      <c r="AB779">
        <v>1.15198</v>
      </c>
      <c r="AC779">
        <v>0.671987</v>
      </c>
      <c r="AD779">
        <v>0.57598800000000006</v>
      </c>
      <c r="AE779">
        <v>0.86398299999999995</v>
      </c>
      <c r="AF779">
        <v>0.57598800000000006</v>
      </c>
      <c r="AG779">
        <v>0.28799400000000003</v>
      </c>
      <c r="AH779">
        <v>0.47999000000000003</v>
      </c>
      <c r="AI779">
        <v>0.191996</v>
      </c>
      <c r="AJ779">
        <v>9.5998100000000003E-2</v>
      </c>
      <c r="AK779">
        <v>0</v>
      </c>
      <c r="AL779">
        <v>9.5998100000000003E-2</v>
      </c>
      <c r="AM779">
        <v>0</v>
      </c>
      <c r="AN779">
        <v>9.5998100000000003E-2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F779">
        <v>1314</v>
      </c>
      <c r="BG779">
        <v>21</v>
      </c>
      <c r="BH779">
        <v>0</v>
      </c>
      <c r="BI779">
        <v>14</v>
      </c>
      <c r="BJ779">
        <v>950.9</v>
      </c>
      <c r="BK779">
        <v>4.97</v>
      </c>
      <c r="BL779">
        <v>4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75</v>
      </c>
      <c r="BS779">
        <v>42.8</v>
      </c>
      <c r="BT779">
        <v>2.8319999999999999</v>
      </c>
      <c r="BU779">
        <v>2.9289999999999998</v>
      </c>
      <c r="BV779">
        <v>39.6</v>
      </c>
      <c r="BW779">
        <v>37.299999999999997</v>
      </c>
      <c r="BX779">
        <v>202</v>
      </c>
      <c r="BY779" t="s">
        <v>40</v>
      </c>
      <c r="BZ779">
        <v>0.77990999999999999</v>
      </c>
      <c r="CA779">
        <v>1.0113300000000001</v>
      </c>
      <c r="CB779">
        <v>0.89007000000000003</v>
      </c>
      <c r="CC779">
        <v>0.54246899999999998</v>
      </c>
      <c r="CD779">
        <v>1.59057</v>
      </c>
      <c r="CE779" t="s">
        <v>646</v>
      </c>
      <c r="CG779">
        <f t="shared" si="636"/>
        <v>15.948895414364154</v>
      </c>
      <c r="CH779">
        <f t="shared" si="637"/>
        <v>11.7503974972871</v>
      </c>
      <c r="CI779">
        <f t="shared" si="638"/>
        <v>0.41430431661986372</v>
      </c>
      <c r="CJ779">
        <f t="shared" si="639"/>
        <v>0.43250933634015831</v>
      </c>
      <c r="CK779">
        <f t="shared" si="640"/>
        <v>0.39501813199358482</v>
      </c>
      <c r="CL779">
        <f t="shared" si="641"/>
        <v>0.36937138755612475</v>
      </c>
      <c r="CM779">
        <f t="shared" si="642"/>
        <v>0.2755790788758436</v>
      </c>
      <c r="CN779">
        <f t="shared" si="643"/>
        <v>0.27320512573471717</v>
      </c>
      <c r="CO779">
        <f t="shared" si="644"/>
        <v>0.22627474444675374</v>
      </c>
      <c r="CP779">
        <f t="shared" si="645"/>
        <v>0.22923866345113536</v>
      </c>
      <c r="CQ779">
        <f t="shared" si="646"/>
        <v>0.18900356709334803</v>
      </c>
      <c r="CR779">
        <f t="shared" si="647"/>
        <v>0.1736009012598044</v>
      </c>
      <c r="CS779">
        <f t="shared" si="648"/>
        <v>0.17647376851052021</v>
      </c>
      <c r="CT779">
        <f t="shared" si="649"/>
        <v>9.876968128344861E-2</v>
      </c>
      <c r="CU779">
        <f t="shared" si="650"/>
        <v>9.8861733511942967E-2</v>
      </c>
      <c r="CV779">
        <f t="shared" si="651"/>
        <v>0.1024512390204992</v>
      </c>
      <c r="CW779">
        <f t="shared" si="652"/>
        <v>0.13805204188220169</v>
      </c>
      <c r="CX779">
        <f t="shared" si="653"/>
        <v>0.11652105100830046</v>
      </c>
      <c r="CY779">
        <f t="shared" si="654"/>
        <v>6.8990412968652826E-2</v>
      </c>
      <c r="CZ779">
        <f t="shared" si="655"/>
        <v>8.416018644993542E-2</v>
      </c>
      <c r="DA779">
        <f t="shared" si="656"/>
        <v>4.8114510781489761E-2</v>
      </c>
      <c r="DB779">
        <f t="shared" si="657"/>
        <v>5.4060875946058962E-2</v>
      </c>
      <c r="DC779">
        <f t="shared" si="658"/>
        <v>4.4931540227464498E-2</v>
      </c>
      <c r="DD779">
        <f t="shared" si="659"/>
        <v>2.9988267186075494E-2</v>
      </c>
      <c r="DE779">
        <f t="shared" si="660"/>
        <v>3.6047478214703256E-2</v>
      </c>
      <c r="DF779">
        <f t="shared" si="661"/>
        <v>2.1002750195206574E-2</v>
      </c>
      <c r="DG779">
        <f t="shared" si="662"/>
        <v>1.7983369670743207E-2</v>
      </c>
      <c r="DH779">
        <f t="shared" si="663"/>
        <v>2.6986697154074864E-2</v>
      </c>
      <c r="DI779">
        <f t="shared" si="664"/>
        <v>1.8020262763307364E-2</v>
      </c>
      <c r="DJ779">
        <f t="shared" si="665"/>
        <v>8.9952479490996717E-3</v>
      </c>
      <c r="DK779">
        <f t="shared" si="666"/>
        <v>1.497573524586562E-2</v>
      </c>
      <c r="DL779">
        <f t="shared" si="667"/>
        <v>6.0029534821881064E-3</v>
      </c>
      <c r="DM779">
        <f t="shared" si="668"/>
        <v>3.0017904962156509E-3</v>
      </c>
      <c r="DN779">
        <f t="shared" si="669"/>
        <v>0</v>
      </c>
      <c r="DO779">
        <f t="shared" si="670"/>
        <v>2.9987266850279894E-3</v>
      </c>
      <c r="DP779">
        <f t="shared" si="671"/>
        <v>0</v>
      </c>
      <c r="DQ779">
        <f t="shared" si="672"/>
        <v>3.0023430726990011E-3</v>
      </c>
      <c r="DR779">
        <f t="shared" si="673"/>
        <v>0</v>
      </c>
      <c r="DS779">
        <f t="shared" si="674"/>
        <v>0</v>
      </c>
      <c r="DT779">
        <f t="shared" si="675"/>
        <v>0</v>
      </c>
      <c r="DU779">
        <f t="shared" si="676"/>
        <v>0</v>
      </c>
      <c r="DV779">
        <f t="shared" si="677"/>
        <v>0</v>
      </c>
      <c r="DW779">
        <f t="shared" si="678"/>
        <v>0</v>
      </c>
      <c r="DX779">
        <f t="shared" si="679"/>
        <v>0</v>
      </c>
      <c r="DY779">
        <f t="shared" si="680"/>
        <v>0</v>
      </c>
      <c r="DZ779">
        <f t="shared" si="681"/>
        <v>0</v>
      </c>
      <c r="EA779">
        <f t="shared" si="682"/>
        <v>0</v>
      </c>
      <c r="EB779">
        <f t="shared" si="683"/>
        <v>0</v>
      </c>
      <c r="EC779">
        <f t="shared" si="684"/>
        <v>0</v>
      </c>
      <c r="ED779">
        <f t="shared" si="685"/>
        <v>0</v>
      </c>
      <c r="EE779">
        <f t="shared" si="686"/>
        <v>0</v>
      </c>
      <c r="EF779">
        <f t="shared" si="687"/>
        <v>0</v>
      </c>
      <c r="EG779">
        <f t="shared" si="688"/>
        <v>0</v>
      </c>
    </row>
    <row r="780" spans="1:137" x14ac:dyDescent="0.25">
      <c r="A780">
        <v>773</v>
      </c>
      <c r="B780" s="1">
        <v>44372</v>
      </c>
      <c r="C780" s="2">
        <v>0.57851851851851854</v>
      </c>
      <c r="D780" t="s">
        <v>39</v>
      </c>
      <c r="E780">
        <v>45.887099999999997</v>
      </c>
      <c r="F780">
        <v>19.1036</v>
      </c>
      <c r="G780">
        <v>15.2637</v>
      </c>
      <c r="H780">
        <v>13.3437</v>
      </c>
      <c r="I780">
        <v>12.9597</v>
      </c>
      <c r="J780">
        <v>7.6798500000000001</v>
      </c>
      <c r="K780">
        <v>7.58385</v>
      </c>
      <c r="L780">
        <v>8.3518299999999996</v>
      </c>
      <c r="M780">
        <v>5.85588</v>
      </c>
      <c r="N780">
        <v>6.6238700000000001</v>
      </c>
      <c r="O780">
        <v>4.9919000000000002</v>
      </c>
      <c r="P780">
        <v>6.6238700000000001</v>
      </c>
      <c r="Q780">
        <v>4.7999000000000001</v>
      </c>
      <c r="R780">
        <v>3.4559299999999999</v>
      </c>
      <c r="S780">
        <v>4.5119100000000003</v>
      </c>
      <c r="T780">
        <v>3.2639300000000002</v>
      </c>
      <c r="U780">
        <v>2.2079599999999999</v>
      </c>
      <c r="V780">
        <v>2.4959500000000001</v>
      </c>
      <c r="W780">
        <v>2.2079599999999999</v>
      </c>
      <c r="X780">
        <v>1.9199600000000001</v>
      </c>
      <c r="Y780">
        <v>1.9199600000000001</v>
      </c>
      <c r="Z780">
        <v>2.1119599999999998</v>
      </c>
      <c r="AA780">
        <v>1.6319699999999999</v>
      </c>
      <c r="AB780">
        <v>0.47999000000000003</v>
      </c>
      <c r="AC780">
        <v>0.86398299999999995</v>
      </c>
      <c r="AD780">
        <v>1.15198</v>
      </c>
      <c r="AE780">
        <v>0.57598800000000006</v>
      </c>
      <c r="AF780">
        <v>0.47999000000000003</v>
      </c>
      <c r="AG780">
        <v>0.47999000000000003</v>
      </c>
      <c r="AH780">
        <v>0.28799400000000003</v>
      </c>
      <c r="AI780">
        <v>0</v>
      </c>
      <c r="AJ780">
        <v>9.5998100000000003E-2</v>
      </c>
      <c r="AK780">
        <v>0</v>
      </c>
      <c r="AL780">
        <v>0</v>
      </c>
      <c r="AM780">
        <v>9.5998100000000003E-2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F780">
        <v>1349</v>
      </c>
      <c r="BG780">
        <v>32</v>
      </c>
      <c r="BH780">
        <v>0</v>
      </c>
      <c r="BI780">
        <v>14</v>
      </c>
      <c r="BJ780">
        <v>950.9</v>
      </c>
      <c r="BK780">
        <v>4.9800000000000004</v>
      </c>
      <c r="BL780">
        <v>3.99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75</v>
      </c>
      <c r="BS780">
        <v>42.8</v>
      </c>
      <c r="BT780">
        <v>2.831</v>
      </c>
      <c r="BU780">
        <v>2.9319999999999999</v>
      </c>
      <c r="BV780">
        <v>39.5</v>
      </c>
      <c r="BW780">
        <v>37.299999999999997</v>
      </c>
      <c r="BX780">
        <v>202</v>
      </c>
      <c r="BY780" t="s">
        <v>40</v>
      </c>
      <c r="BZ780">
        <v>0.77518299999999996</v>
      </c>
      <c r="CA780">
        <v>1.0017499999999999</v>
      </c>
      <c r="CB780">
        <v>0.88408600000000004</v>
      </c>
      <c r="CC780">
        <v>0.54246899999999998</v>
      </c>
      <c r="CD780">
        <v>1.5868599999999999</v>
      </c>
      <c r="CE780" t="s">
        <v>647</v>
      </c>
      <c r="CG780">
        <f t="shared" si="636"/>
        <v>16.12423264285691</v>
      </c>
      <c r="CH780">
        <f t="shared" si="637"/>
        <v>11.787387933868997</v>
      </c>
      <c r="CI780">
        <f t="shared" si="638"/>
        <v>0.45052846962471993</v>
      </c>
      <c r="CJ780">
        <f t="shared" si="639"/>
        <v>0.47756336994402904</v>
      </c>
      <c r="CK780">
        <f t="shared" si="640"/>
        <v>0.41596655917381231</v>
      </c>
      <c r="CL780">
        <f t="shared" si="641"/>
        <v>0.40540510267036278</v>
      </c>
      <c r="CM780">
        <f t="shared" si="642"/>
        <v>0.23963418512884629</v>
      </c>
      <c r="CN780">
        <f t="shared" si="643"/>
        <v>0.23717800057959401</v>
      </c>
      <c r="CO780">
        <f t="shared" si="644"/>
        <v>0.26247846470802644</v>
      </c>
      <c r="CP780">
        <f t="shared" si="645"/>
        <v>0.18399420280436612</v>
      </c>
      <c r="CQ780">
        <f t="shared" si="646"/>
        <v>0.20700395146110953</v>
      </c>
      <c r="CR780">
        <f t="shared" si="647"/>
        <v>0.15564214433094362</v>
      </c>
      <c r="CS780">
        <f t="shared" si="648"/>
        <v>0.2063845344849175</v>
      </c>
      <c r="CT780">
        <f t="shared" si="649"/>
        <v>0.14965074881229601</v>
      </c>
      <c r="CU780">
        <f t="shared" si="650"/>
        <v>0.10784902198145452</v>
      </c>
      <c r="CV780">
        <f t="shared" si="651"/>
        <v>0.14162398392397524</v>
      </c>
      <c r="CW780">
        <f t="shared" si="652"/>
        <v>0.10203835700015955</v>
      </c>
      <c r="CX780">
        <f t="shared" si="653"/>
        <v>6.8717582803173957E-2</v>
      </c>
      <c r="CY780">
        <f t="shared" si="654"/>
        <v>7.7989013047840103E-2</v>
      </c>
      <c r="CZ780">
        <f t="shared" si="655"/>
        <v>6.9131615273349364E-2</v>
      </c>
      <c r="DA780">
        <f t="shared" si="656"/>
        <v>6.0143060163954432E-2</v>
      </c>
      <c r="DB780">
        <f t="shared" si="657"/>
        <v>6.006743136825024E-2</v>
      </c>
      <c r="DC780">
        <f t="shared" si="658"/>
        <v>6.5899717146048822E-2</v>
      </c>
      <c r="DD780">
        <f t="shared" si="659"/>
        <v>5.0980126064640474E-2</v>
      </c>
      <c r="DE780">
        <f t="shared" si="660"/>
        <v>1.5019730436531377E-2</v>
      </c>
      <c r="DF780">
        <f t="shared" si="661"/>
        <v>2.7003527035352113E-2</v>
      </c>
      <c r="DG780">
        <f t="shared" si="662"/>
        <v>3.5966864228599828E-2</v>
      </c>
      <c r="DH780">
        <f t="shared" si="663"/>
        <v>1.7991110612571398E-2</v>
      </c>
      <c r="DI780">
        <f t="shared" si="664"/>
        <v>1.501688563608947E-2</v>
      </c>
      <c r="DJ780">
        <f t="shared" si="665"/>
        <v>1.4992079915166118E-2</v>
      </c>
      <c r="DK780">
        <f t="shared" si="666"/>
        <v>8.985441147519372E-3</v>
      </c>
      <c r="DL780">
        <f t="shared" si="667"/>
        <v>0</v>
      </c>
      <c r="DM780">
        <f t="shared" si="668"/>
        <v>3.0017904962156509E-3</v>
      </c>
      <c r="DN780">
        <f t="shared" si="669"/>
        <v>0</v>
      </c>
      <c r="DO780">
        <f t="shared" si="670"/>
        <v>0</v>
      </c>
      <c r="DP780">
        <f t="shared" si="671"/>
        <v>2.9976369840011537E-3</v>
      </c>
      <c r="DQ780">
        <f t="shared" si="672"/>
        <v>0</v>
      </c>
      <c r="DR780">
        <f t="shared" si="673"/>
        <v>0</v>
      </c>
      <c r="DS780">
        <f t="shared" si="674"/>
        <v>0</v>
      </c>
      <c r="DT780">
        <f t="shared" si="675"/>
        <v>0</v>
      </c>
      <c r="DU780">
        <f t="shared" si="676"/>
        <v>0</v>
      </c>
      <c r="DV780">
        <f t="shared" si="677"/>
        <v>0</v>
      </c>
      <c r="DW780">
        <f t="shared" si="678"/>
        <v>0</v>
      </c>
      <c r="DX780">
        <f t="shared" si="679"/>
        <v>0</v>
      </c>
      <c r="DY780">
        <f t="shared" si="680"/>
        <v>0</v>
      </c>
      <c r="DZ780">
        <f t="shared" si="681"/>
        <v>0</v>
      </c>
      <c r="EA780">
        <f t="shared" si="682"/>
        <v>0</v>
      </c>
      <c r="EB780">
        <f t="shared" si="683"/>
        <v>0</v>
      </c>
      <c r="EC780">
        <f t="shared" si="684"/>
        <v>0</v>
      </c>
      <c r="ED780">
        <f t="shared" si="685"/>
        <v>0</v>
      </c>
      <c r="EE780">
        <f t="shared" si="686"/>
        <v>0</v>
      </c>
      <c r="EF780">
        <f t="shared" si="687"/>
        <v>0</v>
      </c>
      <c r="EG780">
        <f t="shared" si="688"/>
        <v>0</v>
      </c>
    </row>
    <row r="781" spans="1:137" x14ac:dyDescent="0.25">
      <c r="A781">
        <v>774</v>
      </c>
      <c r="B781" s="1">
        <v>44372</v>
      </c>
      <c r="C781" s="2">
        <v>0.57874999999999999</v>
      </c>
      <c r="D781" t="s">
        <v>39</v>
      </c>
      <c r="E781">
        <v>47.051099999999998</v>
      </c>
      <c r="F781">
        <v>18.047599999999999</v>
      </c>
      <c r="G781">
        <v>14.8797</v>
      </c>
      <c r="H781">
        <v>10.079800000000001</v>
      </c>
      <c r="I781">
        <v>9.8878000000000004</v>
      </c>
      <c r="J781">
        <v>9.1198200000000007</v>
      </c>
      <c r="K781">
        <v>8.3518299999999996</v>
      </c>
      <c r="L781">
        <v>7.7758399999999996</v>
      </c>
      <c r="M781">
        <v>6.7198700000000002</v>
      </c>
      <c r="N781">
        <v>6.2398800000000003</v>
      </c>
      <c r="O781">
        <v>6.3358699999999999</v>
      </c>
      <c r="P781">
        <v>6.43187</v>
      </c>
      <c r="Q781">
        <v>5.5678900000000002</v>
      </c>
      <c r="R781">
        <v>5.7598799999999999</v>
      </c>
      <c r="S781">
        <v>4.6079100000000004</v>
      </c>
      <c r="T781">
        <v>4.5119100000000003</v>
      </c>
      <c r="U781">
        <v>4.4159100000000002</v>
      </c>
      <c r="V781">
        <v>4.7999000000000001</v>
      </c>
      <c r="W781">
        <v>3.0719400000000001</v>
      </c>
      <c r="X781">
        <v>2.7839399999999999</v>
      </c>
      <c r="Y781">
        <v>2.6879499999999998</v>
      </c>
      <c r="Z781">
        <v>2.1119599999999998</v>
      </c>
      <c r="AA781">
        <v>1.82396</v>
      </c>
      <c r="AB781">
        <v>1.43997</v>
      </c>
      <c r="AC781">
        <v>0.28799400000000003</v>
      </c>
      <c r="AD781">
        <v>1.3439700000000001</v>
      </c>
      <c r="AE781">
        <v>1.15198</v>
      </c>
      <c r="AF781">
        <v>0.383992</v>
      </c>
      <c r="AG781">
        <v>0.191996</v>
      </c>
      <c r="AH781">
        <v>0.57598800000000006</v>
      </c>
      <c r="AI781">
        <v>0.47999000000000003</v>
      </c>
      <c r="AJ781">
        <v>0.191996</v>
      </c>
      <c r="AK781">
        <v>0.191996</v>
      </c>
      <c r="AL781">
        <v>0</v>
      </c>
      <c r="AM781">
        <v>9.5998100000000003E-2</v>
      </c>
      <c r="AN781">
        <v>9.5998100000000003E-2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F781">
        <v>1339</v>
      </c>
      <c r="BG781">
        <v>16</v>
      </c>
      <c r="BH781">
        <v>0</v>
      </c>
      <c r="BI781">
        <v>15</v>
      </c>
      <c r="BJ781">
        <v>951.2</v>
      </c>
      <c r="BK781">
        <v>4.97</v>
      </c>
      <c r="BL781">
        <v>3.99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75</v>
      </c>
      <c r="BS781">
        <v>42.8</v>
      </c>
      <c r="BT781">
        <v>2.84</v>
      </c>
      <c r="BU781">
        <v>2.9279999999999999</v>
      </c>
      <c r="BV781">
        <v>39.6</v>
      </c>
      <c r="BW781">
        <v>37.299999999999997</v>
      </c>
      <c r="BX781">
        <v>202</v>
      </c>
      <c r="BY781" t="s">
        <v>40</v>
      </c>
      <c r="BZ781">
        <v>0.85167000000000004</v>
      </c>
      <c r="CA781">
        <v>1.09876</v>
      </c>
      <c r="CB781">
        <v>0.95626199999999995</v>
      </c>
      <c r="CC781">
        <v>0.54246899999999998</v>
      </c>
      <c r="CD781">
        <v>1.6380300000000001</v>
      </c>
      <c r="CE781" t="s">
        <v>648</v>
      </c>
      <c r="CG781">
        <f t="shared" si="636"/>
        <v>16.713132522241885</v>
      </c>
      <c r="CH781">
        <f t="shared" si="637"/>
        <v>12.086393962905992</v>
      </c>
      <c r="CI781">
        <f t="shared" si="638"/>
        <v>0.4256243644338813</v>
      </c>
      <c r="CJ781">
        <f t="shared" si="639"/>
        <v>0.46554896098299681</v>
      </c>
      <c r="CK781">
        <f t="shared" si="640"/>
        <v>0.31422017305246625</v>
      </c>
      <c r="CL781">
        <f t="shared" si="641"/>
        <v>0.30930998203538768</v>
      </c>
      <c r="CM781">
        <f t="shared" si="642"/>
        <v>0.2845655363349226</v>
      </c>
      <c r="CN781">
        <f t="shared" si="643"/>
        <v>0.26119587552241547</v>
      </c>
      <c r="CO781">
        <f t="shared" si="644"/>
        <v>0.24437644743909542</v>
      </c>
      <c r="CP781">
        <f t="shared" si="645"/>
        <v>0.21114113055577913</v>
      </c>
      <c r="CQ781">
        <f t="shared" si="646"/>
        <v>0.19500379938663473</v>
      </c>
      <c r="CR781">
        <f t="shared" si="647"/>
        <v>0.19754570263869381</v>
      </c>
      <c r="CS781">
        <f t="shared" si="648"/>
        <v>0.20040225665924999</v>
      </c>
      <c r="CT781">
        <f t="shared" si="649"/>
        <v>0.17359505568959663</v>
      </c>
      <c r="CU781">
        <f t="shared" si="650"/>
        <v>0.17974826594593649</v>
      </c>
      <c r="CV781">
        <f t="shared" si="651"/>
        <v>0.14463732028412021</v>
      </c>
      <c r="CW781">
        <f t="shared" si="652"/>
        <v>0.14105323439307518</v>
      </c>
      <c r="CX781">
        <f t="shared" si="653"/>
        <v>0.13743485437977315</v>
      </c>
      <c r="CY781">
        <f t="shared" si="654"/>
        <v>0.14997875106806133</v>
      </c>
      <c r="CZ781">
        <f t="shared" si="655"/>
        <v>9.6182980770853119E-2</v>
      </c>
      <c r="DA781">
        <f t="shared" si="656"/>
        <v>8.7207374587407696E-2</v>
      </c>
      <c r="DB781">
        <f t="shared" si="657"/>
        <v>8.4094591630184068E-2</v>
      </c>
      <c r="DC781">
        <f t="shared" si="658"/>
        <v>6.5899717146048822E-2</v>
      </c>
      <c r="DD781">
        <f t="shared" si="659"/>
        <v>5.6977585823796785E-2</v>
      </c>
      <c r="DE781">
        <f t="shared" si="660"/>
        <v>4.5059191309594127E-2</v>
      </c>
      <c r="DF781">
        <f t="shared" si="661"/>
        <v>9.0011652602183124E-3</v>
      </c>
      <c r="DG781">
        <f t="shared" si="662"/>
        <v>4.1961133454844105E-2</v>
      </c>
      <c r="DH781">
        <f t="shared" si="663"/>
        <v>3.5982346166013875E-2</v>
      </c>
      <c r="DI781">
        <f t="shared" si="664"/>
        <v>1.2013508508871574E-2</v>
      </c>
      <c r="DJ781">
        <f t="shared" si="665"/>
        <v>5.9968319660664475E-3</v>
      </c>
      <c r="DK781">
        <f t="shared" si="666"/>
        <v>1.7970882295038744E-2</v>
      </c>
      <c r="DL781">
        <f t="shared" si="667"/>
        <v>1.5007383705470266E-2</v>
      </c>
      <c r="DM781">
        <f t="shared" si="668"/>
        <v>6.0035747385773263E-3</v>
      </c>
      <c r="DN781">
        <f t="shared" si="669"/>
        <v>5.9986011141219204E-3</v>
      </c>
      <c r="DO781">
        <f t="shared" si="670"/>
        <v>0</v>
      </c>
      <c r="DP781">
        <f t="shared" si="671"/>
        <v>2.9976369840011537E-3</v>
      </c>
      <c r="DQ781">
        <f t="shared" si="672"/>
        <v>3.0023430726990011E-3</v>
      </c>
      <c r="DR781">
        <f t="shared" si="673"/>
        <v>0</v>
      </c>
      <c r="DS781">
        <f t="shared" si="674"/>
        <v>0</v>
      </c>
      <c r="DT781">
        <f t="shared" si="675"/>
        <v>0</v>
      </c>
      <c r="DU781">
        <f t="shared" si="676"/>
        <v>0</v>
      </c>
      <c r="DV781">
        <f t="shared" si="677"/>
        <v>0</v>
      </c>
      <c r="DW781">
        <f t="shared" si="678"/>
        <v>0</v>
      </c>
      <c r="DX781">
        <f t="shared" si="679"/>
        <v>0</v>
      </c>
      <c r="DY781">
        <f t="shared" si="680"/>
        <v>0</v>
      </c>
      <c r="DZ781">
        <f t="shared" si="681"/>
        <v>0</v>
      </c>
      <c r="EA781">
        <f t="shared" si="682"/>
        <v>0</v>
      </c>
      <c r="EB781">
        <f t="shared" si="683"/>
        <v>0</v>
      </c>
      <c r="EC781">
        <f t="shared" si="684"/>
        <v>0</v>
      </c>
      <c r="ED781">
        <f t="shared" si="685"/>
        <v>0</v>
      </c>
      <c r="EE781">
        <f t="shared" si="686"/>
        <v>0</v>
      </c>
      <c r="EF781">
        <f t="shared" si="687"/>
        <v>0</v>
      </c>
      <c r="EG781">
        <f t="shared" si="688"/>
        <v>0</v>
      </c>
    </row>
    <row r="782" spans="1:137" x14ac:dyDescent="0.25">
      <c r="A782">
        <v>775</v>
      </c>
      <c r="B782" s="1">
        <v>44372</v>
      </c>
      <c r="C782" s="2">
        <v>0.57898148148148143</v>
      </c>
      <c r="D782" t="s">
        <v>39</v>
      </c>
      <c r="E782">
        <v>47.507100000000001</v>
      </c>
      <c r="F782">
        <v>18.6236</v>
      </c>
      <c r="G782">
        <v>15.4557</v>
      </c>
      <c r="H782">
        <v>12.7677</v>
      </c>
      <c r="I782">
        <v>9.9838000000000005</v>
      </c>
      <c r="J782">
        <v>7.9678399999999998</v>
      </c>
      <c r="K782">
        <v>9.3118099999999995</v>
      </c>
      <c r="L782">
        <v>8.5438299999999998</v>
      </c>
      <c r="M782">
        <v>7.4878499999999999</v>
      </c>
      <c r="N782">
        <v>5.7598799999999999</v>
      </c>
      <c r="O782">
        <v>8.6398299999999999</v>
      </c>
      <c r="P782">
        <v>6.8158599999999998</v>
      </c>
      <c r="Q782">
        <v>5.85588</v>
      </c>
      <c r="R782">
        <v>5.3758900000000001</v>
      </c>
      <c r="S782">
        <v>4.6079100000000004</v>
      </c>
      <c r="T782">
        <v>5.1839000000000004</v>
      </c>
      <c r="U782">
        <v>4.1279199999999996</v>
      </c>
      <c r="V782">
        <v>3.0719400000000001</v>
      </c>
      <c r="W782">
        <v>3.1679400000000002</v>
      </c>
      <c r="X782">
        <v>4.0319200000000004</v>
      </c>
      <c r="Y782">
        <v>1.6319699999999999</v>
      </c>
      <c r="Z782">
        <v>2.4959500000000001</v>
      </c>
      <c r="AA782">
        <v>2.0159600000000002</v>
      </c>
      <c r="AB782">
        <v>1.72797</v>
      </c>
      <c r="AC782">
        <v>1.15198</v>
      </c>
      <c r="AD782">
        <v>1.2479800000000001</v>
      </c>
      <c r="AE782">
        <v>0.671987</v>
      </c>
      <c r="AF782">
        <v>0.76798500000000003</v>
      </c>
      <c r="AG782">
        <v>0.383992</v>
      </c>
      <c r="AH782">
        <v>0.47999000000000003</v>
      </c>
      <c r="AI782">
        <v>0.28799400000000003</v>
      </c>
      <c r="AJ782">
        <v>0.191996</v>
      </c>
      <c r="AK782">
        <v>0</v>
      </c>
      <c r="AL782">
        <v>9.5998100000000003E-2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9.5998100000000003E-2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F782">
        <v>1395</v>
      </c>
      <c r="BG782">
        <v>40</v>
      </c>
      <c r="BH782">
        <v>0</v>
      </c>
      <c r="BI782">
        <v>15</v>
      </c>
      <c r="BJ782">
        <v>951.8</v>
      </c>
      <c r="BK782">
        <v>4.9800000000000004</v>
      </c>
      <c r="BL782">
        <v>3.99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75</v>
      </c>
      <c r="BS782">
        <v>42.8</v>
      </c>
      <c r="BT782">
        <v>2.84</v>
      </c>
      <c r="BU782">
        <v>2.9220000000000002</v>
      </c>
      <c r="BV782">
        <v>39.5</v>
      </c>
      <c r="BW782">
        <v>37.299999999999997</v>
      </c>
      <c r="BX782">
        <v>202</v>
      </c>
      <c r="BY782" t="s">
        <v>40</v>
      </c>
      <c r="BZ782">
        <v>0.84793600000000002</v>
      </c>
      <c r="CA782">
        <v>1.08768</v>
      </c>
      <c r="CB782">
        <v>0.948681</v>
      </c>
      <c r="CC782">
        <v>0.54246899999999998</v>
      </c>
      <c r="CD782">
        <v>1.6305499999999999</v>
      </c>
      <c r="CE782" t="s">
        <v>649</v>
      </c>
      <c r="CG782">
        <f t="shared" si="636"/>
        <v>17.062938122770166</v>
      </c>
      <c r="CH782">
        <f t="shared" si="637"/>
        <v>12.203530345415331</v>
      </c>
      <c r="CI782">
        <f t="shared" si="638"/>
        <v>0.43920842181070235</v>
      </c>
      <c r="CJ782">
        <f t="shared" si="639"/>
        <v>0.48357057442454515</v>
      </c>
      <c r="CK782">
        <f t="shared" si="640"/>
        <v>0.39801076444790301</v>
      </c>
      <c r="CL782">
        <f t="shared" si="641"/>
        <v>0.31231305231142453</v>
      </c>
      <c r="CM782">
        <f t="shared" si="642"/>
        <v>0.24862033055815239</v>
      </c>
      <c r="CN782">
        <f t="shared" si="643"/>
        <v>0.2912183755713878</v>
      </c>
      <c r="CO782">
        <f t="shared" si="644"/>
        <v>0.26851257522319988</v>
      </c>
      <c r="CP782">
        <f t="shared" si="645"/>
        <v>0.23527138388571367</v>
      </c>
      <c r="CQ782">
        <f t="shared" si="646"/>
        <v>0.18000321865341795</v>
      </c>
      <c r="CR782">
        <f t="shared" si="647"/>
        <v>0.26938073035413701</v>
      </c>
      <c r="CS782">
        <f t="shared" si="648"/>
        <v>0.2123665007336149</v>
      </c>
      <c r="CT782">
        <f t="shared" si="649"/>
        <v>0.18257397590677887</v>
      </c>
      <c r="CU782">
        <f t="shared" si="650"/>
        <v>0.16776511063010002</v>
      </c>
      <c r="CV782">
        <f t="shared" si="651"/>
        <v>0.14463732028412021</v>
      </c>
      <c r="CW782">
        <f t="shared" si="652"/>
        <v>0.16206126934496973</v>
      </c>
      <c r="CX782">
        <f t="shared" si="653"/>
        <v>0.12847184025293837</v>
      </c>
      <c r="CY782">
        <f t="shared" si="654"/>
        <v>9.5986525668455655E-2</v>
      </c>
      <c r="CZ782">
        <f t="shared" si="655"/>
        <v>9.918875762652149E-2</v>
      </c>
      <c r="DA782">
        <f t="shared" si="656"/>
        <v>0.12630055164495674</v>
      </c>
      <c r="DB782">
        <f t="shared" si="657"/>
        <v>5.1057441806101861E-2</v>
      </c>
      <c r="DC782">
        <f t="shared" si="658"/>
        <v>7.7881398800488916E-2</v>
      </c>
      <c r="DD782">
        <f t="shared" si="659"/>
        <v>6.2975357966918888E-2</v>
      </c>
      <c r="DE782">
        <f t="shared" si="660"/>
        <v>5.4071217322054881E-2</v>
      </c>
      <c r="DF782">
        <f t="shared" si="661"/>
        <v>3.6004786059661974E-2</v>
      </c>
      <c r="DG782">
        <f t="shared" si="662"/>
        <v>3.8964154950613741E-2</v>
      </c>
      <c r="DH782">
        <f t="shared" si="663"/>
        <v>2.0989660283217734E-2</v>
      </c>
      <c r="DI782">
        <f t="shared" si="664"/>
        <v>2.4027048303573346E-2</v>
      </c>
      <c r="DJ782">
        <f t="shared" si="665"/>
        <v>1.1993663932132895E-2</v>
      </c>
      <c r="DK782">
        <f t="shared" si="666"/>
        <v>1.497573524586562E-2</v>
      </c>
      <c r="DL782">
        <f t="shared" si="667"/>
        <v>9.0044302232821609E-3</v>
      </c>
      <c r="DM782">
        <f t="shared" si="668"/>
        <v>6.0035747385773263E-3</v>
      </c>
      <c r="DN782">
        <f t="shared" si="669"/>
        <v>0</v>
      </c>
      <c r="DO782">
        <f t="shared" si="670"/>
        <v>2.9987266850279894E-3</v>
      </c>
      <c r="DP782">
        <f t="shared" si="671"/>
        <v>0</v>
      </c>
      <c r="DQ782">
        <f t="shared" si="672"/>
        <v>0</v>
      </c>
      <c r="DR782">
        <f t="shared" si="673"/>
        <v>0</v>
      </c>
      <c r="DS782">
        <f t="shared" si="674"/>
        <v>0</v>
      </c>
      <c r="DT782">
        <f t="shared" si="675"/>
        <v>0</v>
      </c>
      <c r="DU782">
        <f t="shared" si="676"/>
        <v>2.9993017042790325E-3</v>
      </c>
      <c r="DV782">
        <f t="shared" si="677"/>
        <v>0</v>
      </c>
      <c r="DW782">
        <f t="shared" si="678"/>
        <v>0</v>
      </c>
      <c r="DX782">
        <f t="shared" si="679"/>
        <v>0</v>
      </c>
      <c r="DY782">
        <f t="shared" si="680"/>
        <v>0</v>
      </c>
      <c r="DZ782">
        <f t="shared" si="681"/>
        <v>0</v>
      </c>
      <c r="EA782">
        <f t="shared" si="682"/>
        <v>0</v>
      </c>
      <c r="EB782">
        <f t="shared" si="683"/>
        <v>0</v>
      </c>
      <c r="EC782">
        <f t="shared" si="684"/>
        <v>0</v>
      </c>
      <c r="ED782">
        <f t="shared" si="685"/>
        <v>0</v>
      </c>
      <c r="EE782">
        <f t="shared" si="686"/>
        <v>0</v>
      </c>
      <c r="EF782">
        <f t="shared" si="687"/>
        <v>0</v>
      </c>
      <c r="EG782">
        <f t="shared" si="688"/>
        <v>0</v>
      </c>
    </row>
    <row r="783" spans="1:137" x14ac:dyDescent="0.25">
      <c r="A783">
        <v>776</v>
      </c>
      <c r="B783" s="1">
        <v>44372</v>
      </c>
      <c r="C783" s="2">
        <v>0.57921296296296299</v>
      </c>
      <c r="D783" t="s">
        <v>39</v>
      </c>
      <c r="E783">
        <v>45.707099999999997</v>
      </c>
      <c r="F783">
        <v>18.239599999999999</v>
      </c>
      <c r="G783">
        <v>15.1677</v>
      </c>
      <c r="H783">
        <v>14.399699999999999</v>
      </c>
      <c r="I783">
        <v>11.3278</v>
      </c>
      <c r="J783">
        <v>9.7918000000000003</v>
      </c>
      <c r="K783">
        <v>10.079800000000001</v>
      </c>
      <c r="L783">
        <v>9.5038099999999996</v>
      </c>
      <c r="M783">
        <v>8.73583</v>
      </c>
      <c r="N783">
        <v>7.6798500000000001</v>
      </c>
      <c r="O783">
        <v>5.4718900000000001</v>
      </c>
      <c r="P783">
        <v>6.3358699999999999</v>
      </c>
      <c r="Q783">
        <v>7.2958499999999997</v>
      </c>
      <c r="R783">
        <v>5.9518800000000001</v>
      </c>
      <c r="S783">
        <v>4.6079100000000004</v>
      </c>
      <c r="T783">
        <v>4.7039099999999996</v>
      </c>
      <c r="U783">
        <v>4.0319200000000004</v>
      </c>
      <c r="V783">
        <v>3.0719400000000001</v>
      </c>
      <c r="W783">
        <v>3.3599299999999999</v>
      </c>
      <c r="X783">
        <v>3.7439300000000002</v>
      </c>
      <c r="Y783">
        <v>1.82396</v>
      </c>
      <c r="Z783">
        <v>3.3599299999999999</v>
      </c>
      <c r="AA783">
        <v>2.2079599999999999</v>
      </c>
      <c r="AB783">
        <v>1.3439700000000001</v>
      </c>
      <c r="AC783">
        <v>1.43997</v>
      </c>
      <c r="AD783">
        <v>0.95998099999999997</v>
      </c>
      <c r="AE783">
        <v>1.2479800000000001</v>
      </c>
      <c r="AF783">
        <v>1.15198</v>
      </c>
      <c r="AG783">
        <v>0.47999000000000003</v>
      </c>
      <c r="AH783">
        <v>0.383992</v>
      </c>
      <c r="AI783">
        <v>9.5998100000000003E-2</v>
      </c>
      <c r="AJ783">
        <v>0</v>
      </c>
      <c r="AK783">
        <v>9.5998100000000003E-2</v>
      </c>
      <c r="AL783">
        <v>9.5998100000000003E-2</v>
      </c>
      <c r="AM783">
        <v>0.191996</v>
      </c>
      <c r="AN783">
        <v>0</v>
      </c>
      <c r="AO783">
        <v>0</v>
      </c>
      <c r="AP783">
        <v>9.5998100000000003E-2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F783">
        <v>1323</v>
      </c>
      <c r="BG783">
        <v>37</v>
      </c>
      <c r="BH783">
        <v>0</v>
      </c>
      <c r="BI783">
        <v>16</v>
      </c>
      <c r="BJ783">
        <v>951.2</v>
      </c>
      <c r="BK783">
        <v>4.9800000000000004</v>
      </c>
      <c r="BL783">
        <v>4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75</v>
      </c>
      <c r="BS783">
        <v>42.8</v>
      </c>
      <c r="BT783">
        <v>2.8359999999999999</v>
      </c>
      <c r="BU783">
        <v>2.9260000000000002</v>
      </c>
      <c r="BV783">
        <v>39.5</v>
      </c>
      <c r="BW783">
        <v>37.299999999999997</v>
      </c>
      <c r="BX783">
        <v>202</v>
      </c>
      <c r="BY783" t="s">
        <v>40</v>
      </c>
      <c r="BZ783">
        <v>0.83948299999999998</v>
      </c>
      <c r="CA783">
        <v>1.0898600000000001</v>
      </c>
      <c r="CB783">
        <v>0.94869800000000004</v>
      </c>
      <c r="CC783">
        <v>0.54246899999999998</v>
      </c>
      <c r="CD783">
        <v>1.6331800000000001</v>
      </c>
      <c r="CE783" t="s">
        <v>650</v>
      </c>
      <c r="CG783">
        <f t="shared" si="636"/>
        <v>16.867814493195745</v>
      </c>
      <c r="CH783">
        <f t="shared" si="637"/>
        <v>11.741149888141626</v>
      </c>
      <c r="CI783">
        <f t="shared" si="638"/>
        <v>0.43015238355948832</v>
      </c>
      <c r="CJ783">
        <f t="shared" si="639"/>
        <v>0.47455976770377101</v>
      </c>
      <c r="CK783">
        <f t="shared" si="640"/>
        <v>0.44888551617131267</v>
      </c>
      <c r="CL783">
        <f t="shared" si="641"/>
        <v>0.35435603617594047</v>
      </c>
      <c r="CM783">
        <f t="shared" si="642"/>
        <v>0.30553331301322778</v>
      </c>
      <c r="CN783">
        <f t="shared" si="643"/>
        <v>0.31523656325510024</v>
      </c>
      <c r="CO783">
        <f t="shared" si="644"/>
        <v>0.29868249924588847</v>
      </c>
      <c r="CP783">
        <f t="shared" si="645"/>
        <v>0.27448343830209393</v>
      </c>
      <c r="CQ783">
        <f t="shared" si="646"/>
        <v>0.24000460404998922</v>
      </c>
      <c r="CR783">
        <f t="shared" si="647"/>
        <v>0.17060772314009637</v>
      </c>
      <c r="CS783">
        <f t="shared" si="648"/>
        <v>0.19741111774641626</v>
      </c>
      <c r="CT783">
        <f t="shared" si="649"/>
        <v>0.22746920055046765</v>
      </c>
      <c r="CU783">
        <f t="shared" si="650"/>
        <v>0.18573999963858631</v>
      </c>
      <c r="CV783">
        <f t="shared" si="651"/>
        <v>0.14463732028412021</v>
      </c>
      <c r="CW783">
        <f t="shared" si="652"/>
        <v>0.14705561941482212</v>
      </c>
      <c r="CX783">
        <f t="shared" si="653"/>
        <v>0.12548406513513521</v>
      </c>
      <c r="CY783">
        <f t="shared" si="654"/>
        <v>9.5986525668455655E-2</v>
      </c>
      <c r="CZ783">
        <f t="shared" si="655"/>
        <v>0.10519999823610243</v>
      </c>
      <c r="DA783">
        <f t="shared" si="656"/>
        <v>0.11727921792101602</v>
      </c>
      <c r="DB783">
        <f t="shared" si="657"/>
        <v>5.7063997228293147E-2</v>
      </c>
      <c r="DC783">
        <f t="shared" si="658"/>
        <v>0.10484026053075049</v>
      </c>
      <c r="DD783">
        <f t="shared" si="659"/>
        <v>6.8973130110040984E-2</v>
      </c>
      <c r="DE783">
        <f t="shared" si="660"/>
        <v>4.2055182638773884E-2</v>
      </c>
      <c r="DF783">
        <f t="shared" si="661"/>
        <v>4.5005826301091553E-2</v>
      </c>
      <c r="DG783">
        <f t="shared" si="662"/>
        <v>2.9972314006350361E-2</v>
      </c>
      <c r="DH783">
        <f t="shared" si="663"/>
        <v>3.8980927071877981E-2</v>
      </c>
      <c r="DI783">
        <f t="shared" si="664"/>
        <v>3.604065066993551E-2</v>
      </c>
      <c r="DJ783">
        <f t="shared" si="665"/>
        <v>1.4992079915166118E-2</v>
      </c>
      <c r="DK783">
        <f t="shared" si="666"/>
        <v>1.1980588196692496E-2</v>
      </c>
      <c r="DL783">
        <f t="shared" si="667"/>
        <v>3.001479867697463E-3</v>
      </c>
      <c r="DM783">
        <f t="shared" si="668"/>
        <v>0</v>
      </c>
      <c r="DN783">
        <f t="shared" si="669"/>
        <v>2.9993036813974641E-3</v>
      </c>
      <c r="DO783">
        <f t="shared" si="670"/>
        <v>2.9987266850279894E-3</v>
      </c>
      <c r="DP783">
        <f t="shared" si="671"/>
        <v>5.9952677228016539E-3</v>
      </c>
      <c r="DQ783">
        <f t="shared" si="672"/>
        <v>0</v>
      </c>
      <c r="DR783">
        <f t="shared" si="673"/>
        <v>0</v>
      </c>
      <c r="DS783">
        <f t="shared" si="674"/>
        <v>2.9999612161826033E-3</v>
      </c>
      <c r="DT783">
        <f t="shared" si="675"/>
        <v>0</v>
      </c>
      <c r="DU783">
        <f t="shared" si="676"/>
        <v>0</v>
      </c>
      <c r="DV783">
        <f t="shared" si="677"/>
        <v>0</v>
      </c>
      <c r="DW783">
        <f t="shared" si="678"/>
        <v>0</v>
      </c>
      <c r="DX783">
        <f t="shared" si="679"/>
        <v>0</v>
      </c>
      <c r="DY783">
        <f t="shared" si="680"/>
        <v>0</v>
      </c>
      <c r="DZ783">
        <f t="shared" si="681"/>
        <v>0</v>
      </c>
      <c r="EA783">
        <f t="shared" si="682"/>
        <v>0</v>
      </c>
      <c r="EB783">
        <f t="shared" si="683"/>
        <v>0</v>
      </c>
      <c r="EC783">
        <f t="shared" si="684"/>
        <v>0</v>
      </c>
      <c r="ED783">
        <f t="shared" si="685"/>
        <v>0</v>
      </c>
      <c r="EE783">
        <f t="shared" si="686"/>
        <v>0</v>
      </c>
      <c r="EF783">
        <f t="shared" si="687"/>
        <v>0</v>
      </c>
      <c r="EG783">
        <f t="shared" si="688"/>
        <v>0</v>
      </c>
    </row>
    <row r="784" spans="1:137" x14ac:dyDescent="0.25">
      <c r="A784">
        <v>777</v>
      </c>
      <c r="B784" s="1">
        <v>44372</v>
      </c>
      <c r="C784" s="2">
        <v>0.57944444444444443</v>
      </c>
      <c r="D784" t="s">
        <v>39</v>
      </c>
      <c r="E784">
        <v>46.199100000000001</v>
      </c>
      <c r="F784">
        <v>19.679600000000001</v>
      </c>
      <c r="G784">
        <v>15.2637</v>
      </c>
      <c r="H784">
        <v>11.7118</v>
      </c>
      <c r="I784">
        <v>10.751799999999999</v>
      </c>
      <c r="J784">
        <v>8.9278200000000005</v>
      </c>
      <c r="K784">
        <v>8.9278200000000005</v>
      </c>
      <c r="L784">
        <v>9.0238200000000006</v>
      </c>
      <c r="M784">
        <v>9.3118099999999995</v>
      </c>
      <c r="N784">
        <v>7.2958499999999997</v>
      </c>
      <c r="O784">
        <v>7.7758399999999996</v>
      </c>
      <c r="P784">
        <v>6.5278700000000001</v>
      </c>
      <c r="Q784">
        <v>6.2398800000000003</v>
      </c>
      <c r="R784">
        <v>6.9118599999999999</v>
      </c>
      <c r="S784">
        <v>5.9518800000000001</v>
      </c>
      <c r="T784">
        <v>5.5678900000000002</v>
      </c>
      <c r="U784">
        <v>5.1839000000000004</v>
      </c>
      <c r="V784">
        <v>3.7439300000000002</v>
      </c>
      <c r="W784">
        <v>3.1679400000000002</v>
      </c>
      <c r="X784">
        <v>2.5919500000000002</v>
      </c>
      <c r="Y784">
        <v>2.97594</v>
      </c>
      <c r="Z784">
        <v>2.39995</v>
      </c>
      <c r="AA784">
        <v>2.0159600000000002</v>
      </c>
      <c r="AB784">
        <v>1.6319699999999999</v>
      </c>
      <c r="AC784">
        <v>0.95998099999999997</v>
      </c>
      <c r="AD784">
        <v>0.671987</v>
      </c>
      <c r="AE784">
        <v>0.57598800000000006</v>
      </c>
      <c r="AF784">
        <v>0.76798500000000003</v>
      </c>
      <c r="AG784">
        <v>0.57598800000000006</v>
      </c>
      <c r="AH784">
        <v>0.47999000000000003</v>
      </c>
      <c r="AI784">
        <v>0.28799400000000003</v>
      </c>
      <c r="AJ784">
        <v>0</v>
      </c>
      <c r="AK784">
        <v>0.191996</v>
      </c>
      <c r="AL784">
        <v>9.5998100000000003E-2</v>
      </c>
      <c r="AM784">
        <v>0.191996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F784">
        <v>1374</v>
      </c>
      <c r="BG784">
        <v>42</v>
      </c>
      <c r="BH784">
        <v>0</v>
      </c>
      <c r="BI784">
        <v>16</v>
      </c>
      <c r="BJ784">
        <v>951.8</v>
      </c>
      <c r="BK784">
        <v>4.97</v>
      </c>
      <c r="BL784">
        <v>4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75</v>
      </c>
      <c r="BS784">
        <v>42.8</v>
      </c>
      <c r="BT784">
        <v>2.8460000000000001</v>
      </c>
      <c r="BU784">
        <v>2.9249999999999998</v>
      </c>
      <c r="BV784">
        <v>39.6</v>
      </c>
      <c r="BW784">
        <v>37.299999999999997</v>
      </c>
      <c r="BX784">
        <v>202</v>
      </c>
      <c r="BY784" t="s">
        <v>40</v>
      </c>
      <c r="BZ784">
        <v>0.86588500000000002</v>
      </c>
      <c r="CA784">
        <v>1.08568</v>
      </c>
      <c r="CB784">
        <v>0.95250999999999997</v>
      </c>
      <c r="CC784">
        <v>0.54246899999999998</v>
      </c>
      <c r="CD784">
        <v>1.6161300000000001</v>
      </c>
      <c r="CE784" t="s">
        <v>651</v>
      </c>
      <c r="CG784">
        <f t="shared" si="636"/>
        <v>16.980279387655788</v>
      </c>
      <c r="CH784">
        <f t="shared" si="637"/>
        <v>11.86753387979644</v>
      </c>
      <c r="CI784">
        <f t="shared" si="638"/>
        <v>0.46411252700154099</v>
      </c>
      <c r="CJ784">
        <f t="shared" si="639"/>
        <v>0.47756336994402904</v>
      </c>
      <c r="CK784">
        <f t="shared" si="640"/>
        <v>0.36509492477587591</v>
      </c>
      <c r="CL784">
        <f t="shared" si="641"/>
        <v>0.33633761451971933</v>
      </c>
      <c r="CM784">
        <f t="shared" si="642"/>
        <v>0.2785745646955366</v>
      </c>
      <c r="CN784">
        <f t="shared" si="643"/>
        <v>0.27920943809997706</v>
      </c>
      <c r="CO784">
        <f t="shared" si="644"/>
        <v>0.28359753723454423</v>
      </c>
      <c r="CP784">
        <f t="shared" si="645"/>
        <v>0.29258097119745019</v>
      </c>
      <c r="CQ784">
        <f t="shared" si="646"/>
        <v>0.2280041394634158</v>
      </c>
      <c r="CR784">
        <f t="shared" si="647"/>
        <v>0.24244243906615204</v>
      </c>
      <c r="CS784">
        <f t="shared" si="648"/>
        <v>0.20339339557208375</v>
      </c>
      <c r="CT784">
        <f t="shared" si="649"/>
        <v>0.19454628523487355</v>
      </c>
      <c r="CU784">
        <f t="shared" si="650"/>
        <v>0.21569804396290904</v>
      </c>
      <c r="CV784">
        <f t="shared" si="651"/>
        <v>0.18682308765853703</v>
      </c>
      <c r="CW784">
        <f t="shared" si="652"/>
        <v>0.17406572676424381</v>
      </c>
      <c r="CX784">
        <f t="shared" si="653"/>
        <v>0.16133674409562379</v>
      </c>
      <c r="CY784">
        <f t="shared" si="654"/>
        <v>0.11698367580288066</v>
      </c>
      <c r="CZ784">
        <f t="shared" si="655"/>
        <v>9.918875762652149E-2</v>
      </c>
      <c r="DA784">
        <f t="shared" si="656"/>
        <v>8.1193256521990928E-2</v>
      </c>
      <c r="DB784">
        <f t="shared" si="657"/>
        <v>9.3104581192332447E-2</v>
      </c>
      <c r="DC784">
        <f t="shared" si="658"/>
        <v>7.4885900379107501E-2</v>
      </c>
      <c r="DD784">
        <f t="shared" si="659"/>
        <v>6.2975357966918888E-2</v>
      </c>
      <c r="DE784">
        <f t="shared" si="660"/>
        <v>5.1067208651234625E-2</v>
      </c>
      <c r="DF784">
        <f t="shared" si="661"/>
        <v>3.0003915455424884E-2</v>
      </c>
      <c r="DG784">
        <f t="shared" si="662"/>
        <v>2.098062917097876E-2</v>
      </c>
      <c r="DH784">
        <f t="shared" si="663"/>
        <v>1.7991110612571398E-2</v>
      </c>
      <c r="DI784">
        <f t="shared" si="664"/>
        <v>2.4027048303573346E-2</v>
      </c>
      <c r="DJ784">
        <f t="shared" si="665"/>
        <v>1.7990495898199343E-2</v>
      </c>
      <c r="DK784">
        <f t="shared" si="666"/>
        <v>1.497573524586562E-2</v>
      </c>
      <c r="DL784">
        <f t="shared" si="667"/>
        <v>9.0044302232821609E-3</v>
      </c>
      <c r="DM784">
        <f t="shared" si="668"/>
        <v>0</v>
      </c>
      <c r="DN784">
        <f t="shared" si="669"/>
        <v>5.9986011141219204E-3</v>
      </c>
      <c r="DO784">
        <f t="shared" si="670"/>
        <v>2.9987266850279894E-3</v>
      </c>
      <c r="DP784">
        <f t="shared" si="671"/>
        <v>5.9952677228016539E-3</v>
      </c>
      <c r="DQ784">
        <f t="shared" si="672"/>
        <v>0</v>
      </c>
      <c r="DR784">
        <f t="shared" si="673"/>
        <v>0</v>
      </c>
      <c r="DS784">
        <f t="shared" si="674"/>
        <v>0</v>
      </c>
      <c r="DT784">
        <f t="shared" si="675"/>
        <v>0</v>
      </c>
      <c r="DU784">
        <f t="shared" si="676"/>
        <v>0</v>
      </c>
      <c r="DV784">
        <f t="shared" si="677"/>
        <v>0</v>
      </c>
      <c r="DW784">
        <f t="shared" si="678"/>
        <v>0</v>
      </c>
      <c r="DX784">
        <f t="shared" si="679"/>
        <v>0</v>
      </c>
      <c r="DY784">
        <f t="shared" si="680"/>
        <v>0</v>
      </c>
      <c r="DZ784">
        <f t="shared" si="681"/>
        <v>0</v>
      </c>
      <c r="EA784">
        <f t="shared" si="682"/>
        <v>0</v>
      </c>
      <c r="EB784">
        <f t="shared" si="683"/>
        <v>0</v>
      </c>
      <c r="EC784">
        <f t="shared" si="684"/>
        <v>0</v>
      </c>
      <c r="ED784">
        <f t="shared" si="685"/>
        <v>0</v>
      </c>
      <c r="EE784">
        <f t="shared" si="686"/>
        <v>0</v>
      </c>
      <c r="EF784">
        <f t="shared" si="687"/>
        <v>0</v>
      </c>
      <c r="EG784">
        <f t="shared" si="688"/>
        <v>0</v>
      </c>
    </row>
    <row r="785" spans="1:137" x14ac:dyDescent="0.25">
      <c r="A785">
        <v>778</v>
      </c>
      <c r="B785" s="1">
        <v>44372</v>
      </c>
      <c r="C785" s="2">
        <v>0.57967592592592598</v>
      </c>
      <c r="D785" t="s">
        <v>39</v>
      </c>
      <c r="E785">
        <v>45.635100000000001</v>
      </c>
      <c r="F785">
        <v>19.775600000000001</v>
      </c>
      <c r="G785">
        <v>13.823700000000001</v>
      </c>
      <c r="H785">
        <v>12.7677</v>
      </c>
      <c r="I785">
        <v>8.9278200000000005</v>
      </c>
      <c r="J785">
        <v>9.3118099999999995</v>
      </c>
      <c r="K785">
        <v>9.0238200000000006</v>
      </c>
      <c r="L785">
        <v>7.2958499999999997</v>
      </c>
      <c r="M785">
        <v>7.58385</v>
      </c>
      <c r="N785">
        <v>10.079800000000001</v>
      </c>
      <c r="O785">
        <v>7.4878499999999999</v>
      </c>
      <c r="P785">
        <v>8.2558299999999996</v>
      </c>
      <c r="Q785">
        <v>5.5678900000000002</v>
      </c>
      <c r="R785">
        <v>6.1438800000000002</v>
      </c>
      <c r="S785">
        <v>5.9518800000000001</v>
      </c>
      <c r="T785">
        <v>5.1839000000000004</v>
      </c>
      <c r="U785">
        <v>5.3758900000000001</v>
      </c>
      <c r="V785">
        <v>4.1279199999999996</v>
      </c>
      <c r="W785">
        <v>3.6479300000000001</v>
      </c>
      <c r="X785">
        <v>3.3599299999999999</v>
      </c>
      <c r="Y785">
        <v>2.1119599999999998</v>
      </c>
      <c r="Z785">
        <v>1.82396</v>
      </c>
      <c r="AA785">
        <v>1.9199600000000001</v>
      </c>
      <c r="AB785">
        <v>1.72797</v>
      </c>
      <c r="AC785">
        <v>1.82396</v>
      </c>
      <c r="AD785">
        <v>1.82396</v>
      </c>
      <c r="AE785">
        <v>0.671987</v>
      </c>
      <c r="AF785">
        <v>1.2479800000000001</v>
      </c>
      <c r="AG785">
        <v>0.57598800000000006</v>
      </c>
      <c r="AH785">
        <v>0.28799400000000003</v>
      </c>
      <c r="AI785">
        <v>0.191996</v>
      </c>
      <c r="AJ785">
        <v>0.191996</v>
      </c>
      <c r="AK785">
        <v>0</v>
      </c>
      <c r="AL785">
        <v>0.191996</v>
      </c>
      <c r="AM785">
        <v>9.5998100000000003E-2</v>
      </c>
      <c r="AN785">
        <v>9.5998100000000003E-2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F785">
        <v>1309</v>
      </c>
      <c r="BG785">
        <v>41</v>
      </c>
      <c r="BH785">
        <v>0</v>
      </c>
      <c r="BI785">
        <v>16</v>
      </c>
      <c r="BJ785">
        <v>950.6</v>
      </c>
      <c r="BK785">
        <v>4.9800000000000004</v>
      </c>
      <c r="BL785">
        <v>3.99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75</v>
      </c>
      <c r="BS785">
        <v>42.8</v>
      </c>
      <c r="BT785">
        <v>2.827</v>
      </c>
      <c r="BU785">
        <v>2.9260000000000002</v>
      </c>
      <c r="BV785">
        <v>39.5</v>
      </c>
      <c r="BW785">
        <v>37.299999999999997</v>
      </c>
      <c r="BX785">
        <v>202</v>
      </c>
      <c r="BY785" t="s">
        <v>40</v>
      </c>
      <c r="BZ785">
        <v>0.89475800000000005</v>
      </c>
      <c r="CA785">
        <v>1.1174299999999999</v>
      </c>
      <c r="CB785">
        <v>0.972804</v>
      </c>
      <c r="CC785">
        <v>0.54246899999999998</v>
      </c>
      <c r="CD785">
        <v>1.6402099999999999</v>
      </c>
      <c r="CE785" t="s">
        <v>652</v>
      </c>
      <c r="CG785">
        <f t="shared" si="636"/>
        <v>16.836856372372591</v>
      </c>
      <c r="CH785">
        <f t="shared" si="637"/>
        <v>11.722654669850678</v>
      </c>
      <c r="CI785">
        <f t="shared" si="638"/>
        <v>0.46637653656434447</v>
      </c>
      <c r="CJ785">
        <f t="shared" si="639"/>
        <v>0.43250933634015831</v>
      </c>
      <c r="CK785">
        <f t="shared" si="640"/>
        <v>0.39801076444790301</v>
      </c>
      <c r="CL785">
        <f t="shared" si="641"/>
        <v>0.27927990491465993</v>
      </c>
      <c r="CM785">
        <f t="shared" si="642"/>
        <v>0.29055619594453563</v>
      </c>
      <c r="CN785">
        <f t="shared" si="643"/>
        <v>0.28221175065305248</v>
      </c>
      <c r="CO785">
        <f t="shared" si="644"/>
        <v>0.22929148542775113</v>
      </c>
      <c r="CP785">
        <f t="shared" si="645"/>
        <v>0.2382877441030028</v>
      </c>
      <c r="CQ785">
        <f t="shared" si="646"/>
        <v>0.31500594515558006</v>
      </c>
      <c r="CR785">
        <f t="shared" si="647"/>
        <v>0.23346321649641541</v>
      </c>
      <c r="CS785">
        <f t="shared" si="648"/>
        <v>0.25723264969521087</v>
      </c>
      <c r="CT785">
        <f t="shared" si="649"/>
        <v>0.17359505568959663</v>
      </c>
      <c r="CU785">
        <f t="shared" si="650"/>
        <v>0.19173173333123611</v>
      </c>
      <c r="CV785">
        <f t="shared" si="651"/>
        <v>0.18682308765853703</v>
      </c>
      <c r="CW785">
        <f t="shared" si="652"/>
        <v>0.16206126934496973</v>
      </c>
      <c r="CX785">
        <f t="shared" si="653"/>
        <v>0.16731198310465537</v>
      </c>
      <c r="CY785">
        <f t="shared" si="654"/>
        <v>0.12898191339587733</v>
      </c>
      <c r="CZ785">
        <f t="shared" si="655"/>
        <v>0.11421732880310756</v>
      </c>
      <c r="DA785">
        <f t="shared" si="656"/>
        <v>0.10525035528692024</v>
      </c>
      <c r="DB785">
        <f t="shared" si="657"/>
        <v>6.6074299648164414E-2</v>
      </c>
      <c r="DC785">
        <f t="shared" si="658"/>
        <v>5.6913221881904584E-2</v>
      </c>
      <c r="DD785">
        <f t="shared" si="659"/>
        <v>5.997647189535784E-2</v>
      </c>
      <c r="DE785">
        <f t="shared" si="660"/>
        <v>5.4071217322054881E-2</v>
      </c>
      <c r="DF785">
        <f t="shared" si="661"/>
        <v>5.700731747198827E-2</v>
      </c>
      <c r="DG785">
        <f t="shared" si="662"/>
        <v>5.6947274847130108E-2</v>
      </c>
      <c r="DH785">
        <f t="shared" si="663"/>
        <v>2.0989660283217734E-2</v>
      </c>
      <c r="DI785">
        <f t="shared" si="664"/>
        <v>3.9044090368813802E-2</v>
      </c>
      <c r="DJ785">
        <f t="shared" si="665"/>
        <v>1.7990495898199343E-2</v>
      </c>
      <c r="DK785">
        <f t="shared" si="666"/>
        <v>8.985441147519372E-3</v>
      </c>
      <c r="DL785">
        <f t="shared" si="667"/>
        <v>6.0029534821881064E-3</v>
      </c>
      <c r="DM785">
        <f t="shared" si="668"/>
        <v>6.0035747385773263E-3</v>
      </c>
      <c r="DN785">
        <f t="shared" si="669"/>
        <v>0</v>
      </c>
      <c r="DO785">
        <f t="shared" si="670"/>
        <v>5.9974471225850701E-3</v>
      </c>
      <c r="DP785">
        <f t="shared" si="671"/>
        <v>2.9976369840011537E-3</v>
      </c>
      <c r="DQ785">
        <f t="shared" si="672"/>
        <v>3.0023430726990011E-3</v>
      </c>
      <c r="DR785">
        <f t="shared" si="673"/>
        <v>0</v>
      </c>
      <c r="DS785">
        <f t="shared" si="674"/>
        <v>0</v>
      </c>
      <c r="DT785">
        <f t="shared" si="675"/>
        <v>0</v>
      </c>
      <c r="DU785">
        <f t="shared" si="676"/>
        <v>0</v>
      </c>
      <c r="DV785">
        <f t="shared" si="677"/>
        <v>0</v>
      </c>
      <c r="DW785">
        <f t="shared" si="678"/>
        <v>0</v>
      </c>
      <c r="DX785">
        <f t="shared" si="679"/>
        <v>0</v>
      </c>
      <c r="DY785">
        <f t="shared" si="680"/>
        <v>0</v>
      </c>
      <c r="DZ785">
        <f t="shared" si="681"/>
        <v>0</v>
      </c>
      <c r="EA785">
        <f t="shared" si="682"/>
        <v>0</v>
      </c>
      <c r="EB785">
        <f t="shared" si="683"/>
        <v>0</v>
      </c>
      <c r="EC785">
        <f t="shared" si="684"/>
        <v>0</v>
      </c>
      <c r="ED785">
        <f t="shared" si="685"/>
        <v>0</v>
      </c>
      <c r="EE785">
        <f t="shared" si="686"/>
        <v>0</v>
      </c>
      <c r="EF785">
        <f t="shared" si="687"/>
        <v>0</v>
      </c>
      <c r="EG785">
        <f t="shared" si="688"/>
        <v>0</v>
      </c>
    </row>
    <row r="786" spans="1:137" x14ac:dyDescent="0.25">
      <c r="A786">
        <v>779</v>
      </c>
      <c r="B786" s="1">
        <v>44372</v>
      </c>
      <c r="C786" s="2">
        <v>0.57990740740740743</v>
      </c>
      <c r="D786" t="s">
        <v>39</v>
      </c>
      <c r="E786">
        <v>45.023099999999999</v>
      </c>
      <c r="F786">
        <v>17.279699999999998</v>
      </c>
      <c r="G786">
        <v>14.399699999999999</v>
      </c>
      <c r="H786">
        <v>12.287800000000001</v>
      </c>
      <c r="I786">
        <v>10.463800000000001</v>
      </c>
      <c r="J786">
        <v>9.3118099999999995</v>
      </c>
      <c r="K786">
        <v>8.4478299999999997</v>
      </c>
      <c r="L786">
        <v>7.58385</v>
      </c>
      <c r="M786">
        <v>6.43187</v>
      </c>
      <c r="N786">
        <v>5.7598799999999999</v>
      </c>
      <c r="O786">
        <v>8.2558299999999996</v>
      </c>
      <c r="P786">
        <v>5.9518800000000001</v>
      </c>
      <c r="Q786">
        <v>6.5278700000000001</v>
      </c>
      <c r="R786">
        <v>5.7598799999999999</v>
      </c>
      <c r="S786">
        <v>5.27989</v>
      </c>
      <c r="T786">
        <v>4.7039099999999996</v>
      </c>
      <c r="U786">
        <v>4.6079100000000004</v>
      </c>
      <c r="V786">
        <v>3.3599299999999999</v>
      </c>
      <c r="W786">
        <v>3.4559299999999999</v>
      </c>
      <c r="X786">
        <v>3.8399200000000002</v>
      </c>
      <c r="Y786">
        <v>2.1119599999999998</v>
      </c>
      <c r="Z786">
        <v>1.6319699999999999</v>
      </c>
      <c r="AA786">
        <v>1.72797</v>
      </c>
      <c r="AB786">
        <v>0.76798500000000003</v>
      </c>
      <c r="AC786">
        <v>1.5359700000000001</v>
      </c>
      <c r="AD786">
        <v>0.76798500000000003</v>
      </c>
      <c r="AE786">
        <v>0.76798500000000003</v>
      </c>
      <c r="AF786">
        <v>0.671987</v>
      </c>
      <c r="AG786">
        <v>0.47999000000000003</v>
      </c>
      <c r="AH786">
        <v>0.76798500000000003</v>
      </c>
      <c r="AI786">
        <v>0.47999000000000003</v>
      </c>
      <c r="AJ786">
        <v>0.191996</v>
      </c>
      <c r="AK786">
        <v>9.5998100000000003E-2</v>
      </c>
      <c r="AL786">
        <v>0.28799400000000003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F786">
        <v>1312</v>
      </c>
      <c r="BG786">
        <v>36</v>
      </c>
      <c r="BH786">
        <v>0</v>
      </c>
      <c r="BI786">
        <v>15</v>
      </c>
      <c r="BJ786">
        <v>951.8</v>
      </c>
      <c r="BK786">
        <v>4.9800000000000004</v>
      </c>
      <c r="BL786">
        <v>3.99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75</v>
      </c>
      <c r="BS786">
        <v>42.8</v>
      </c>
      <c r="BT786">
        <v>2.839</v>
      </c>
      <c r="BU786">
        <v>2.923</v>
      </c>
      <c r="BV786">
        <v>39.5</v>
      </c>
      <c r="BW786">
        <v>37.299999999999997</v>
      </c>
      <c r="BX786">
        <v>202</v>
      </c>
      <c r="BY786" t="s">
        <v>40</v>
      </c>
      <c r="BZ786">
        <v>0.85243599999999997</v>
      </c>
      <c r="CA786">
        <v>1.0984499999999999</v>
      </c>
      <c r="CB786">
        <v>0.95632600000000001</v>
      </c>
      <c r="CC786">
        <v>0.54246899999999998</v>
      </c>
      <c r="CD786">
        <v>1.6349</v>
      </c>
      <c r="CE786" t="s">
        <v>653</v>
      </c>
      <c r="CG786">
        <f t="shared" si="636"/>
        <v>16.30882694631271</v>
      </c>
      <c r="CH786">
        <f t="shared" si="637"/>
        <v>11.565445314377619</v>
      </c>
      <c r="CI786">
        <f t="shared" si="638"/>
        <v>0.40751464627474782</v>
      </c>
      <c r="CJ786">
        <f t="shared" si="639"/>
        <v>0.45053094978170655</v>
      </c>
      <c r="CK786">
        <f t="shared" si="640"/>
        <v>0.38305071950178521</v>
      </c>
      <c r="CL786">
        <f t="shared" si="641"/>
        <v>0.32732840369160882</v>
      </c>
      <c r="CM786">
        <f t="shared" si="642"/>
        <v>0.29055619594453563</v>
      </c>
      <c r="CN786">
        <f t="shared" si="643"/>
        <v>0.26419818807549089</v>
      </c>
      <c r="CO786">
        <f t="shared" si="644"/>
        <v>0.23834265120051129</v>
      </c>
      <c r="CP786">
        <f t="shared" si="645"/>
        <v>0.20209204990391169</v>
      </c>
      <c r="CQ786">
        <f t="shared" si="646"/>
        <v>0.18000321865341795</v>
      </c>
      <c r="CR786">
        <f t="shared" si="647"/>
        <v>0.25740801787530482</v>
      </c>
      <c r="CS786">
        <f t="shared" si="648"/>
        <v>0.18544687367205134</v>
      </c>
      <c r="CT786">
        <f t="shared" si="649"/>
        <v>0.2035252054520558</v>
      </c>
      <c r="CU786">
        <f t="shared" si="650"/>
        <v>0.17974826594593649</v>
      </c>
      <c r="CV786">
        <f t="shared" si="651"/>
        <v>0.1657300470267265</v>
      </c>
      <c r="CW786">
        <f t="shared" si="652"/>
        <v>0.14705561941482212</v>
      </c>
      <c r="CX786">
        <f t="shared" si="653"/>
        <v>0.14341040461537952</v>
      </c>
      <c r="CY786">
        <f t="shared" si="654"/>
        <v>0.10498512574764292</v>
      </c>
      <c r="CZ786">
        <f t="shared" si="655"/>
        <v>0.1082057750917708</v>
      </c>
      <c r="DA786">
        <f t="shared" si="656"/>
        <v>0.12028612032790886</v>
      </c>
      <c r="DB786">
        <f t="shared" si="657"/>
        <v>6.6074299648164414E-2</v>
      </c>
      <c r="DC786">
        <f t="shared" si="658"/>
        <v>5.0922537070227321E-2</v>
      </c>
      <c r="DD786">
        <f t="shared" si="659"/>
        <v>5.3979012136201522E-2</v>
      </c>
      <c r="DE786">
        <f t="shared" si="660"/>
        <v>2.4031599990207191E-2</v>
      </c>
      <c r="DF786">
        <f t="shared" si="661"/>
        <v>4.800627723055869E-2</v>
      </c>
      <c r="DG786">
        <f t="shared" si="662"/>
        <v>2.3977857449435962E-2</v>
      </c>
      <c r="DH786">
        <f t="shared" si="663"/>
        <v>2.3988178718646301E-2</v>
      </c>
      <c r="DI786">
        <f t="shared" si="664"/>
        <v>2.1023671176355452E-2</v>
      </c>
      <c r="DJ786">
        <f t="shared" si="665"/>
        <v>1.4992079915166118E-2</v>
      </c>
      <c r="DK786">
        <f t="shared" si="666"/>
        <v>2.3961207593483424E-2</v>
      </c>
      <c r="DL786">
        <f t="shared" si="667"/>
        <v>1.5007383705470266E-2</v>
      </c>
      <c r="DM786">
        <f t="shared" si="668"/>
        <v>6.0035747385773263E-3</v>
      </c>
      <c r="DN786">
        <f t="shared" si="669"/>
        <v>2.9993036813974641E-3</v>
      </c>
      <c r="DO786">
        <f t="shared" si="670"/>
        <v>8.9961706838776068E-3</v>
      </c>
      <c r="DP786">
        <f t="shared" si="671"/>
        <v>0</v>
      </c>
      <c r="DQ786">
        <f t="shared" si="672"/>
        <v>0</v>
      </c>
      <c r="DR786">
        <f t="shared" si="673"/>
        <v>0</v>
      </c>
      <c r="DS786">
        <f t="shared" si="674"/>
        <v>0</v>
      </c>
      <c r="DT786">
        <f t="shared" si="675"/>
        <v>0</v>
      </c>
      <c r="DU786">
        <f t="shared" si="676"/>
        <v>0</v>
      </c>
      <c r="DV786">
        <f t="shared" si="677"/>
        <v>0</v>
      </c>
      <c r="DW786">
        <f t="shared" si="678"/>
        <v>0</v>
      </c>
      <c r="DX786">
        <f t="shared" si="679"/>
        <v>0</v>
      </c>
      <c r="DY786">
        <f t="shared" si="680"/>
        <v>0</v>
      </c>
      <c r="DZ786">
        <f t="shared" si="681"/>
        <v>0</v>
      </c>
      <c r="EA786">
        <f t="shared" si="682"/>
        <v>0</v>
      </c>
      <c r="EB786">
        <f t="shared" si="683"/>
        <v>0</v>
      </c>
      <c r="EC786">
        <f t="shared" si="684"/>
        <v>0</v>
      </c>
      <c r="ED786">
        <f t="shared" si="685"/>
        <v>0</v>
      </c>
      <c r="EE786">
        <f t="shared" si="686"/>
        <v>0</v>
      </c>
      <c r="EF786">
        <f t="shared" si="687"/>
        <v>0</v>
      </c>
      <c r="EG786">
        <f t="shared" si="688"/>
        <v>0</v>
      </c>
    </row>
    <row r="787" spans="1:137" x14ac:dyDescent="0.25">
      <c r="A787">
        <v>780</v>
      </c>
      <c r="B787" s="1">
        <v>44372</v>
      </c>
      <c r="C787" s="2">
        <v>0.58013888888888887</v>
      </c>
      <c r="D787" t="s">
        <v>39</v>
      </c>
      <c r="E787">
        <v>45.275100000000002</v>
      </c>
      <c r="F787">
        <v>18.335599999999999</v>
      </c>
      <c r="G787">
        <v>15.839700000000001</v>
      </c>
      <c r="H787">
        <v>12.575699999999999</v>
      </c>
      <c r="I787">
        <v>9.6958099999999998</v>
      </c>
      <c r="J787">
        <v>9.5038099999999996</v>
      </c>
      <c r="K787">
        <v>10.079800000000001</v>
      </c>
      <c r="L787">
        <v>8.8318200000000004</v>
      </c>
      <c r="M787">
        <v>7.58385</v>
      </c>
      <c r="N787">
        <v>7.8718399999999997</v>
      </c>
      <c r="O787">
        <v>8.5438299999999998</v>
      </c>
      <c r="P787">
        <v>7.4878499999999999</v>
      </c>
      <c r="Q787">
        <v>6.3358699999999999</v>
      </c>
      <c r="R787">
        <v>5.3758900000000001</v>
      </c>
      <c r="S787">
        <v>4.9919000000000002</v>
      </c>
      <c r="T787">
        <v>5.5678900000000002</v>
      </c>
      <c r="U787">
        <v>4.4159100000000002</v>
      </c>
      <c r="V787">
        <v>4.5119100000000003</v>
      </c>
      <c r="W787">
        <v>4.5119100000000003</v>
      </c>
      <c r="X787">
        <v>2.39995</v>
      </c>
      <c r="Y787">
        <v>2.7839399999999999</v>
      </c>
      <c r="Z787">
        <v>2.2079599999999999</v>
      </c>
      <c r="AA787">
        <v>1.9199600000000001</v>
      </c>
      <c r="AB787">
        <v>1.72797</v>
      </c>
      <c r="AC787">
        <v>1.43997</v>
      </c>
      <c r="AD787">
        <v>1.43997</v>
      </c>
      <c r="AE787">
        <v>0.57598800000000006</v>
      </c>
      <c r="AF787">
        <v>0.76798500000000003</v>
      </c>
      <c r="AG787">
        <v>0.383992</v>
      </c>
      <c r="AH787">
        <v>0.383992</v>
      </c>
      <c r="AI787">
        <v>0.28799400000000003</v>
      </c>
      <c r="AJ787">
        <v>0.191996</v>
      </c>
      <c r="AK787">
        <v>9.5998100000000003E-2</v>
      </c>
      <c r="AL787">
        <v>9.5998100000000003E-2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F787">
        <v>1351</v>
      </c>
      <c r="BG787">
        <v>39</v>
      </c>
      <c r="BH787">
        <v>0</v>
      </c>
      <c r="BI787">
        <v>15</v>
      </c>
      <c r="BJ787">
        <v>951.8</v>
      </c>
      <c r="BK787">
        <v>4.9800000000000004</v>
      </c>
      <c r="BL787">
        <v>4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75</v>
      </c>
      <c r="BS787">
        <v>42.8</v>
      </c>
      <c r="BT787">
        <v>2.831</v>
      </c>
      <c r="BU787">
        <v>2.9260000000000002</v>
      </c>
      <c r="BV787">
        <v>39.4</v>
      </c>
      <c r="BW787">
        <v>37.299999999999997</v>
      </c>
      <c r="BX787">
        <v>202</v>
      </c>
      <c r="BY787" t="s">
        <v>40</v>
      </c>
      <c r="BZ787">
        <v>0.86325499999999999</v>
      </c>
      <c r="CA787">
        <v>1.09219</v>
      </c>
      <c r="CB787">
        <v>0.957816</v>
      </c>
      <c r="CC787">
        <v>0.54246899999999998</v>
      </c>
      <c r="CD787">
        <v>1.62022</v>
      </c>
      <c r="CE787" t="s">
        <v>654</v>
      </c>
      <c r="CG787">
        <f t="shared" si="636"/>
        <v>16.764766827460207</v>
      </c>
      <c r="CH787">
        <f t="shared" si="637"/>
        <v>11.630178578395938</v>
      </c>
      <c r="CI787">
        <f t="shared" si="638"/>
        <v>0.43241639312229185</v>
      </c>
      <c r="CJ787">
        <f t="shared" si="639"/>
        <v>0.49558498338557733</v>
      </c>
      <c r="CK787">
        <f t="shared" si="640"/>
        <v>0.39202549953926658</v>
      </c>
      <c r="CL787">
        <f t="shared" si="641"/>
        <v>0.30330415430313434</v>
      </c>
      <c r="CM787">
        <f t="shared" si="642"/>
        <v>0.29654716758392163</v>
      </c>
      <c r="CN787">
        <f t="shared" si="643"/>
        <v>0.31523656325510024</v>
      </c>
      <c r="CO787">
        <f t="shared" si="644"/>
        <v>0.27756342671937073</v>
      </c>
      <c r="CP787">
        <f t="shared" si="645"/>
        <v>0.2382877441030028</v>
      </c>
      <c r="CQ787">
        <f t="shared" si="646"/>
        <v>0.2460045238311773</v>
      </c>
      <c r="CR787">
        <f t="shared" si="647"/>
        <v>0.26638755223442895</v>
      </c>
      <c r="CS787">
        <f t="shared" si="648"/>
        <v>0.23330416154648106</v>
      </c>
      <c r="CT787">
        <f t="shared" si="649"/>
        <v>0.19753905078800846</v>
      </c>
      <c r="CU787">
        <f t="shared" si="650"/>
        <v>0.16776511063010002</v>
      </c>
      <c r="CV787">
        <f t="shared" si="651"/>
        <v>0.15669035183549584</v>
      </c>
      <c r="CW787">
        <f t="shared" si="652"/>
        <v>0.17406572676424381</v>
      </c>
      <c r="CX787">
        <f t="shared" si="653"/>
        <v>0.13743485437977315</v>
      </c>
      <c r="CY787">
        <f t="shared" si="654"/>
        <v>0.14098015098887406</v>
      </c>
      <c r="CZ787">
        <f t="shared" si="655"/>
        <v>0.14126869430061131</v>
      </c>
      <c r="DA787">
        <f t="shared" si="656"/>
        <v>7.5178825204943039E-2</v>
      </c>
      <c r="DB787">
        <f t="shared" si="657"/>
        <v>8.709771291241826E-2</v>
      </c>
      <c r="DC787">
        <f t="shared" si="658"/>
        <v>6.8895215567430237E-2</v>
      </c>
      <c r="DD787">
        <f t="shared" si="659"/>
        <v>5.997647189535784E-2</v>
      </c>
      <c r="DE787">
        <f t="shared" si="660"/>
        <v>5.4071217322054881E-2</v>
      </c>
      <c r="DF787">
        <f t="shared" si="661"/>
        <v>4.5005826301091553E-2</v>
      </c>
      <c r="DG787">
        <f t="shared" si="662"/>
        <v>4.4958424176858011E-2</v>
      </c>
      <c r="DH787">
        <f t="shared" si="663"/>
        <v>1.7991110612571398E-2</v>
      </c>
      <c r="DI787">
        <f t="shared" si="664"/>
        <v>2.4027048303573346E-2</v>
      </c>
      <c r="DJ787">
        <f t="shared" si="665"/>
        <v>1.1993663932132895E-2</v>
      </c>
      <c r="DK787">
        <f t="shared" si="666"/>
        <v>1.1980588196692496E-2</v>
      </c>
      <c r="DL787">
        <f t="shared" si="667"/>
        <v>9.0044302232821609E-3</v>
      </c>
      <c r="DM787">
        <f t="shared" si="668"/>
        <v>6.0035747385773263E-3</v>
      </c>
      <c r="DN787">
        <f t="shared" si="669"/>
        <v>2.9993036813974641E-3</v>
      </c>
      <c r="DO787">
        <f t="shared" si="670"/>
        <v>2.9987266850279894E-3</v>
      </c>
      <c r="DP787">
        <f t="shared" si="671"/>
        <v>0</v>
      </c>
      <c r="DQ787">
        <f t="shared" si="672"/>
        <v>0</v>
      </c>
      <c r="DR787">
        <f t="shared" si="673"/>
        <v>0</v>
      </c>
      <c r="DS787">
        <f t="shared" si="674"/>
        <v>0</v>
      </c>
      <c r="DT787">
        <f t="shared" si="675"/>
        <v>0</v>
      </c>
      <c r="DU787">
        <f t="shared" si="676"/>
        <v>0</v>
      </c>
      <c r="DV787">
        <f t="shared" si="677"/>
        <v>0</v>
      </c>
      <c r="DW787">
        <f t="shared" si="678"/>
        <v>0</v>
      </c>
      <c r="DX787">
        <f t="shared" si="679"/>
        <v>0</v>
      </c>
      <c r="DY787">
        <f t="shared" si="680"/>
        <v>0</v>
      </c>
      <c r="DZ787">
        <f t="shared" si="681"/>
        <v>0</v>
      </c>
      <c r="EA787">
        <f t="shared" si="682"/>
        <v>0</v>
      </c>
      <c r="EB787">
        <f t="shared" si="683"/>
        <v>0</v>
      </c>
      <c r="EC787">
        <f t="shared" si="684"/>
        <v>0</v>
      </c>
      <c r="ED787">
        <f t="shared" si="685"/>
        <v>0</v>
      </c>
      <c r="EE787">
        <f t="shared" si="686"/>
        <v>0</v>
      </c>
      <c r="EF787">
        <f t="shared" si="687"/>
        <v>0</v>
      </c>
      <c r="EG787">
        <f t="shared" si="688"/>
        <v>0</v>
      </c>
    </row>
    <row r="788" spans="1:137" x14ac:dyDescent="0.25">
      <c r="A788">
        <v>781</v>
      </c>
      <c r="B788" s="1">
        <v>44372</v>
      </c>
      <c r="C788" s="2">
        <v>0.58037037037037031</v>
      </c>
      <c r="D788" t="s">
        <v>39</v>
      </c>
      <c r="E788">
        <v>44.531100000000002</v>
      </c>
      <c r="F788">
        <v>21.695599999999999</v>
      </c>
      <c r="G788">
        <v>17.759599999999999</v>
      </c>
      <c r="H788">
        <v>12.095800000000001</v>
      </c>
      <c r="I788">
        <v>10.463800000000001</v>
      </c>
      <c r="J788">
        <v>9.9838000000000005</v>
      </c>
      <c r="K788">
        <v>9.5998099999999997</v>
      </c>
      <c r="L788">
        <v>7.58385</v>
      </c>
      <c r="M788">
        <v>7.58385</v>
      </c>
      <c r="N788">
        <v>9.0238200000000006</v>
      </c>
      <c r="O788">
        <v>6.0478800000000001</v>
      </c>
      <c r="P788">
        <v>5.5678900000000002</v>
      </c>
      <c r="Q788">
        <v>6.2398800000000003</v>
      </c>
      <c r="R788">
        <v>5.6638900000000003</v>
      </c>
      <c r="S788">
        <v>5.27989</v>
      </c>
      <c r="T788">
        <v>4.7999000000000001</v>
      </c>
      <c r="U788">
        <v>5.27989</v>
      </c>
      <c r="V788">
        <v>4.7999000000000001</v>
      </c>
      <c r="W788">
        <v>3.9359199999999999</v>
      </c>
      <c r="X788">
        <v>3.6479300000000001</v>
      </c>
      <c r="Y788">
        <v>4.2239199999999997</v>
      </c>
      <c r="Z788">
        <v>2.1119599999999998</v>
      </c>
      <c r="AA788">
        <v>1.9199600000000001</v>
      </c>
      <c r="AB788">
        <v>1.6319699999999999</v>
      </c>
      <c r="AC788">
        <v>1.3439700000000001</v>
      </c>
      <c r="AD788">
        <v>1.5359700000000001</v>
      </c>
      <c r="AE788">
        <v>0.95998099999999997</v>
      </c>
      <c r="AF788">
        <v>0.47999000000000003</v>
      </c>
      <c r="AG788">
        <v>0.383992</v>
      </c>
      <c r="AH788">
        <v>0.191996</v>
      </c>
      <c r="AI788">
        <v>0.383992</v>
      </c>
      <c r="AJ788">
        <v>0.191996</v>
      </c>
      <c r="AK788">
        <v>9.5998100000000003E-2</v>
      </c>
      <c r="AL788">
        <v>0</v>
      </c>
      <c r="AM788">
        <v>9.5998100000000003E-2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F788">
        <v>1288</v>
      </c>
      <c r="BG788">
        <v>55</v>
      </c>
      <c r="BH788">
        <v>0</v>
      </c>
      <c r="BI788">
        <v>16</v>
      </c>
      <c r="BJ788">
        <v>951.8</v>
      </c>
      <c r="BK788">
        <v>4.9800000000000004</v>
      </c>
      <c r="BL788">
        <v>4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75</v>
      </c>
      <c r="BS788">
        <v>42.8</v>
      </c>
      <c r="BT788">
        <v>2.8359999999999999</v>
      </c>
      <c r="BU788">
        <v>2.9220000000000002</v>
      </c>
      <c r="BV788">
        <v>39.4</v>
      </c>
      <c r="BW788">
        <v>37.299999999999997</v>
      </c>
      <c r="BX788">
        <v>202</v>
      </c>
      <c r="BY788" t="s">
        <v>40</v>
      </c>
      <c r="BZ788">
        <v>0.84367899999999996</v>
      </c>
      <c r="CA788">
        <v>1.0899399999999999</v>
      </c>
      <c r="CB788">
        <v>0.95033100000000004</v>
      </c>
      <c r="CC788">
        <v>0.54246899999999998</v>
      </c>
      <c r="CD788">
        <v>1.6390100000000001</v>
      </c>
      <c r="CE788" t="s">
        <v>648</v>
      </c>
      <c r="CG788">
        <f t="shared" si="636"/>
        <v>16.668140622888274</v>
      </c>
      <c r="CH788">
        <f t="shared" si="637"/>
        <v>11.439061322722807</v>
      </c>
      <c r="CI788">
        <f t="shared" si="638"/>
        <v>0.5116567278204146</v>
      </c>
      <c r="CJ788">
        <f t="shared" si="639"/>
        <v>0.55565389943840471</v>
      </c>
      <c r="CK788">
        <f t="shared" si="640"/>
        <v>0.37706545459314877</v>
      </c>
      <c r="CL788">
        <f t="shared" si="641"/>
        <v>0.32732840369160882</v>
      </c>
      <c r="CM788">
        <f t="shared" si="642"/>
        <v>0.31152428465261373</v>
      </c>
      <c r="CN788">
        <f t="shared" si="643"/>
        <v>0.30022531323061408</v>
      </c>
      <c r="CO788">
        <f t="shared" si="644"/>
        <v>0.23834265120051129</v>
      </c>
      <c r="CP788">
        <f t="shared" si="645"/>
        <v>0.2382877441030028</v>
      </c>
      <c r="CQ788">
        <f t="shared" si="646"/>
        <v>0.28200529256670037</v>
      </c>
      <c r="CR788">
        <f t="shared" si="647"/>
        <v>0.18856648006895715</v>
      </c>
      <c r="CS788">
        <f t="shared" si="648"/>
        <v>0.17348262959768646</v>
      </c>
      <c r="CT788">
        <f t="shared" si="649"/>
        <v>0.19454628523487355</v>
      </c>
      <c r="CU788">
        <f t="shared" si="650"/>
        <v>0.17675271116907473</v>
      </c>
      <c r="CV788">
        <f t="shared" si="651"/>
        <v>0.1657300470267265</v>
      </c>
      <c r="CW788">
        <f t="shared" si="652"/>
        <v>0.15005649930147574</v>
      </c>
      <c r="CX788">
        <f t="shared" si="653"/>
        <v>0.16432420798685218</v>
      </c>
      <c r="CY788">
        <f t="shared" si="654"/>
        <v>0.14997875106806133</v>
      </c>
      <c r="CZ788">
        <f t="shared" si="655"/>
        <v>0.12323434626835686</v>
      </c>
      <c r="DA788">
        <f t="shared" si="656"/>
        <v>0.11427200226249208</v>
      </c>
      <c r="DB788">
        <f t="shared" si="657"/>
        <v>0.13214859929632883</v>
      </c>
      <c r="DC788">
        <f t="shared" si="658"/>
        <v>6.5899717146048822E-2</v>
      </c>
      <c r="DD788">
        <f t="shared" si="659"/>
        <v>5.997647189535784E-2</v>
      </c>
      <c r="DE788">
        <f t="shared" si="660"/>
        <v>5.1067208651234625E-2</v>
      </c>
      <c r="DF788">
        <f t="shared" si="661"/>
        <v>4.2005375371624423E-2</v>
      </c>
      <c r="DG788">
        <f t="shared" si="662"/>
        <v>4.7955714898871925E-2</v>
      </c>
      <c r="DH788">
        <f t="shared" si="663"/>
        <v>2.9985215589503431E-2</v>
      </c>
      <c r="DI788">
        <f t="shared" si="664"/>
        <v>1.501688563608947E-2</v>
      </c>
      <c r="DJ788">
        <f t="shared" si="665"/>
        <v>1.1993663932132895E-2</v>
      </c>
      <c r="DK788">
        <f t="shared" si="666"/>
        <v>5.990294098346248E-3</v>
      </c>
      <c r="DL788">
        <f t="shared" si="667"/>
        <v>1.2005906964376213E-2</v>
      </c>
      <c r="DM788">
        <f t="shared" si="668"/>
        <v>6.0035747385773263E-3</v>
      </c>
      <c r="DN788">
        <f t="shared" si="669"/>
        <v>2.9993036813974641E-3</v>
      </c>
      <c r="DO788">
        <f t="shared" si="670"/>
        <v>0</v>
      </c>
      <c r="DP788">
        <f t="shared" si="671"/>
        <v>2.9976369840011537E-3</v>
      </c>
      <c r="DQ788">
        <f t="shared" si="672"/>
        <v>0</v>
      </c>
      <c r="DR788">
        <f t="shared" si="673"/>
        <v>0</v>
      </c>
      <c r="DS788">
        <f t="shared" si="674"/>
        <v>0</v>
      </c>
      <c r="DT788">
        <f t="shared" si="675"/>
        <v>0</v>
      </c>
      <c r="DU788">
        <f t="shared" si="676"/>
        <v>0</v>
      </c>
      <c r="DV788">
        <f t="shared" si="677"/>
        <v>0</v>
      </c>
      <c r="DW788">
        <f t="shared" si="678"/>
        <v>0</v>
      </c>
      <c r="DX788">
        <f t="shared" si="679"/>
        <v>0</v>
      </c>
      <c r="DY788">
        <f t="shared" si="680"/>
        <v>0</v>
      </c>
      <c r="DZ788">
        <f t="shared" si="681"/>
        <v>0</v>
      </c>
      <c r="EA788">
        <f t="shared" si="682"/>
        <v>0</v>
      </c>
      <c r="EB788">
        <f t="shared" si="683"/>
        <v>0</v>
      </c>
      <c r="EC788">
        <f t="shared" si="684"/>
        <v>0</v>
      </c>
      <c r="ED788">
        <f t="shared" si="685"/>
        <v>0</v>
      </c>
      <c r="EE788">
        <f t="shared" si="686"/>
        <v>0</v>
      </c>
      <c r="EF788">
        <f t="shared" si="687"/>
        <v>0</v>
      </c>
      <c r="EG788">
        <f t="shared" si="688"/>
        <v>0</v>
      </c>
    </row>
    <row r="789" spans="1:137" x14ac:dyDescent="0.25">
      <c r="A789">
        <v>782</v>
      </c>
      <c r="B789" s="1">
        <v>44372</v>
      </c>
      <c r="C789" s="2">
        <v>0.58060185185185187</v>
      </c>
      <c r="D789" t="s">
        <v>39</v>
      </c>
      <c r="E789">
        <v>44.8431</v>
      </c>
      <c r="F789">
        <v>17.951599999999999</v>
      </c>
      <c r="G789">
        <v>16.031700000000001</v>
      </c>
      <c r="H789">
        <v>12.287800000000001</v>
      </c>
      <c r="I789">
        <v>10.847799999999999</v>
      </c>
      <c r="J789">
        <v>9.4078099999999996</v>
      </c>
      <c r="K789">
        <v>9.4078099999999996</v>
      </c>
      <c r="L789">
        <v>9.4078099999999996</v>
      </c>
      <c r="M789">
        <v>8.9278200000000005</v>
      </c>
      <c r="N789">
        <v>7.2958499999999997</v>
      </c>
      <c r="O789">
        <v>7.8718399999999997</v>
      </c>
      <c r="P789">
        <v>7.58385</v>
      </c>
      <c r="Q789">
        <v>5.9518800000000001</v>
      </c>
      <c r="R789">
        <v>5.7598799999999999</v>
      </c>
      <c r="S789">
        <v>5.0879000000000003</v>
      </c>
      <c r="T789">
        <v>5.6638900000000003</v>
      </c>
      <c r="U789">
        <v>4.5119100000000003</v>
      </c>
      <c r="V789">
        <v>3.55193</v>
      </c>
      <c r="W789">
        <v>3.8399200000000002</v>
      </c>
      <c r="X789">
        <v>2.7839399999999999</v>
      </c>
      <c r="Y789">
        <v>3.1679400000000002</v>
      </c>
      <c r="Z789">
        <v>2.7839399999999999</v>
      </c>
      <c r="AA789">
        <v>1.82396</v>
      </c>
      <c r="AB789">
        <v>1.6319699999999999</v>
      </c>
      <c r="AC789">
        <v>1.2479800000000001</v>
      </c>
      <c r="AD789">
        <v>1.72797</v>
      </c>
      <c r="AE789">
        <v>0.95998099999999997</v>
      </c>
      <c r="AF789">
        <v>0.86398299999999995</v>
      </c>
      <c r="AG789">
        <v>1.15198</v>
      </c>
      <c r="AH789">
        <v>0.383992</v>
      </c>
      <c r="AI789">
        <v>0.191996</v>
      </c>
      <c r="AJ789">
        <v>0.191996</v>
      </c>
      <c r="AK789">
        <v>9.5998100000000003E-2</v>
      </c>
      <c r="AL789">
        <v>9.5998100000000003E-2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F789">
        <v>1317</v>
      </c>
      <c r="BG789">
        <v>28</v>
      </c>
      <c r="BH789">
        <v>0</v>
      </c>
      <c r="BI789">
        <v>15</v>
      </c>
      <c r="BJ789">
        <v>951.8</v>
      </c>
      <c r="BK789">
        <v>4.9800000000000004</v>
      </c>
      <c r="BL789">
        <v>3.98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75</v>
      </c>
      <c r="BS789">
        <v>42.8</v>
      </c>
      <c r="BT789">
        <v>2.8319999999999999</v>
      </c>
      <c r="BU789">
        <v>2.9209999999999998</v>
      </c>
      <c r="BV789">
        <v>39.299999999999997</v>
      </c>
      <c r="BW789">
        <v>37.299999999999997</v>
      </c>
      <c r="BX789">
        <v>202</v>
      </c>
      <c r="BY789" t="s">
        <v>40</v>
      </c>
      <c r="BZ789">
        <v>0.86591099999999999</v>
      </c>
      <c r="CA789">
        <v>1.1095699999999999</v>
      </c>
      <c r="CB789">
        <v>0.96618700000000002</v>
      </c>
      <c r="CC789">
        <v>0.54246899999999998</v>
      </c>
      <c r="CD789">
        <v>1.63849</v>
      </c>
      <c r="CE789" t="s">
        <v>655</v>
      </c>
      <c r="CG789">
        <f t="shared" si="636"/>
        <v>16.711130095981495</v>
      </c>
      <c r="CH789">
        <f t="shared" si="637"/>
        <v>11.519207268650248</v>
      </c>
      <c r="CI789">
        <f t="shared" si="638"/>
        <v>0.42336035487107776</v>
      </c>
      <c r="CJ789">
        <f t="shared" si="639"/>
        <v>0.5015921878660935</v>
      </c>
      <c r="CK789">
        <f t="shared" si="640"/>
        <v>0.38305071950178521</v>
      </c>
      <c r="CL789">
        <f t="shared" si="641"/>
        <v>0.33934068479575619</v>
      </c>
      <c r="CM789">
        <f t="shared" si="642"/>
        <v>0.29355168176422863</v>
      </c>
      <c r="CN789">
        <f t="shared" si="643"/>
        <v>0.29422068812446323</v>
      </c>
      <c r="CO789">
        <f t="shared" si="644"/>
        <v>0.29566544398830175</v>
      </c>
      <c r="CP789">
        <f t="shared" si="645"/>
        <v>0.28051584453248291</v>
      </c>
      <c r="CQ789">
        <f t="shared" si="646"/>
        <v>0.2280041394634158</v>
      </c>
      <c r="CR789">
        <f t="shared" si="647"/>
        <v>0.2454356171858601</v>
      </c>
      <c r="CS789">
        <f t="shared" si="648"/>
        <v>0.23629530045931479</v>
      </c>
      <c r="CT789">
        <f t="shared" si="649"/>
        <v>0.18556705323880254</v>
      </c>
      <c r="CU789">
        <f t="shared" si="650"/>
        <v>0.17974826594593649</v>
      </c>
      <c r="CV789">
        <f t="shared" si="651"/>
        <v>0.15970368819564079</v>
      </c>
      <c r="CW789">
        <f t="shared" si="652"/>
        <v>0.17706691927511731</v>
      </c>
      <c r="CX789">
        <f t="shared" si="653"/>
        <v>0.14042262949757633</v>
      </c>
      <c r="CY789">
        <f t="shared" si="654"/>
        <v>0.1109844007752618</v>
      </c>
      <c r="CZ789">
        <f t="shared" si="655"/>
        <v>0.1202285694126885</v>
      </c>
      <c r="DA789">
        <f t="shared" si="656"/>
        <v>8.7207374587407696E-2</v>
      </c>
      <c r="DB789">
        <f t="shared" si="657"/>
        <v>9.9111449472246649E-2</v>
      </c>
      <c r="DC789">
        <f t="shared" si="658"/>
        <v>8.686758203354758E-2</v>
      </c>
      <c r="DD789">
        <f t="shared" si="659"/>
        <v>5.6977585823796785E-2</v>
      </c>
      <c r="DE789">
        <f t="shared" si="660"/>
        <v>5.1067208651234625E-2</v>
      </c>
      <c r="DF789">
        <f t="shared" si="661"/>
        <v>3.9005236989129111E-2</v>
      </c>
      <c r="DG789">
        <f t="shared" si="662"/>
        <v>5.3950296342899745E-2</v>
      </c>
      <c r="DH789">
        <f t="shared" si="663"/>
        <v>2.9985215589503431E-2</v>
      </c>
      <c r="DI789">
        <f t="shared" si="664"/>
        <v>2.703042543079124E-2</v>
      </c>
      <c r="DJ789">
        <f t="shared" si="665"/>
        <v>3.598111673300082E-2</v>
      </c>
      <c r="DK789">
        <f t="shared" si="666"/>
        <v>1.1980588196692496E-2</v>
      </c>
      <c r="DL789">
        <f t="shared" si="667"/>
        <v>6.0029534821881064E-3</v>
      </c>
      <c r="DM789">
        <f t="shared" si="668"/>
        <v>6.0035747385773263E-3</v>
      </c>
      <c r="DN789">
        <f t="shared" si="669"/>
        <v>2.9993036813974641E-3</v>
      </c>
      <c r="DO789">
        <f t="shared" si="670"/>
        <v>2.9987266850279894E-3</v>
      </c>
      <c r="DP789">
        <f t="shared" si="671"/>
        <v>0</v>
      </c>
      <c r="DQ789">
        <f t="shared" si="672"/>
        <v>0</v>
      </c>
      <c r="DR789">
        <f t="shared" si="673"/>
        <v>0</v>
      </c>
      <c r="DS789">
        <f t="shared" si="674"/>
        <v>0</v>
      </c>
      <c r="DT789">
        <f t="shared" si="675"/>
        <v>0</v>
      </c>
      <c r="DU789">
        <f t="shared" si="676"/>
        <v>0</v>
      </c>
      <c r="DV789">
        <f t="shared" si="677"/>
        <v>0</v>
      </c>
      <c r="DW789">
        <f t="shared" si="678"/>
        <v>0</v>
      </c>
      <c r="DX789">
        <f t="shared" si="679"/>
        <v>0</v>
      </c>
      <c r="DY789">
        <f t="shared" si="680"/>
        <v>0</v>
      </c>
      <c r="DZ789">
        <f t="shared" si="681"/>
        <v>0</v>
      </c>
      <c r="EA789">
        <f t="shared" si="682"/>
        <v>0</v>
      </c>
      <c r="EB789">
        <f t="shared" si="683"/>
        <v>0</v>
      </c>
      <c r="EC789">
        <f t="shared" si="684"/>
        <v>0</v>
      </c>
      <c r="ED789">
        <f t="shared" si="685"/>
        <v>0</v>
      </c>
      <c r="EE789">
        <f t="shared" si="686"/>
        <v>0</v>
      </c>
      <c r="EF789">
        <f t="shared" si="687"/>
        <v>0</v>
      </c>
      <c r="EG789">
        <f t="shared" si="688"/>
        <v>0</v>
      </c>
    </row>
    <row r="790" spans="1:137" x14ac:dyDescent="0.25">
      <c r="A790">
        <v>783</v>
      </c>
      <c r="B790" s="1">
        <v>44372</v>
      </c>
      <c r="C790" s="2">
        <v>0.58083333333333331</v>
      </c>
      <c r="D790" t="s">
        <v>39</v>
      </c>
      <c r="E790">
        <v>43.415100000000002</v>
      </c>
      <c r="F790">
        <v>17.471699999999998</v>
      </c>
      <c r="G790">
        <v>14.207700000000001</v>
      </c>
      <c r="H790">
        <v>12.095800000000001</v>
      </c>
      <c r="I790">
        <v>10.463800000000001</v>
      </c>
      <c r="J790">
        <v>9.0238200000000006</v>
      </c>
      <c r="K790">
        <v>9.3118099999999995</v>
      </c>
      <c r="L790">
        <v>7.00786</v>
      </c>
      <c r="M790">
        <v>9.4078099999999996</v>
      </c>
      <c r="N790">
        <v>8.3518299999999996</v>
      </c>
      <c r="O790">
        <v>8.1598400000000009</v>
      </c>
      <c r="P790">
        <v>6.2398800000000003</v>
      </c>
      <c r="Q790">
        <v>7.00786</v>
      </c>
      <c r="R790">
        <v>7.1038600000000001</v>
      </c>
      <c r="S790">
        <v>4.2239199999999997</v>
      </c>
      <c r="T790">
        <v>3.8399200000000002</v>
      </c>
      <c r="U790">
        <v>4.1279199999999996</v>
      </c>
      <c r="V790">
        <v>4.2239199999999997</v>
      </c>
      <c r="W790">
        <v>2.6879499999999998</v>
      </c>
      <c r="X790">
        <v>3.2639300000000002</v>
      </c>
      <c r="Y790">
        <v>1.9199600000000001</v>
      </c>
      <c r="Z790">
        <v>2.39995</v>
      </c>
      <c r="AA790">
        <v>2.39995</v>
      </c>
      <c r="AB790">
        <v>0.86398299999999995</v>
      </c>
      <c r="AC790">
        <v>1.2479800000000001</v>
      </c>
      <c r="AD790">
        <v>1.15198</v>
      </c>
      <c r="AE790">
        <v>1.15198</v>
      </c>
      <c r="AF790">
        <v>0.95998099999999997</v>
      </c>
      <c r="AG790">
        <v>0.383992</v>
      </c>
      <c r="AH790">
        <v>0.383992</v>
      </c>
      <c r="AI790">
        <v>0.47999000000000003</v>
      </c>
      <c r="AJ790">
        <v>0.28799400000000003</v>
      </c>
      <c r="AK790">
        <v>0.191996</v>
      </c>
      <c r="AL790">
        <v>0</v>
      </c>
      <c r="AM790">
        <v>9.5998100000000003E-2</v>
      </c>
      <c r="AN790">
        <v>9.5998100000000003E-2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F790">
        <v>1268</v>
      </c>
      <c r="BG790">
        <v>34</v>
      </c>
      <c r="BH790">
        <v>0</v>
      </c>
      <c r="BI790">
        <v>15</v>
      </c>
      <c r="BJ790">
        <v>951.5</v>
      </c>
      <c r="BK790">
        <v>4.9800000000000004</v>
      </c>
      <c r="BL790">
        <v>4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75</v>
      </c>
      <c r="BS790">
        <v>42.8</v>
      </c>
      <c r="BT790">
        <v>2.8239999999999998</v>
      </c>
      <c r="BU790">
        <v>2.9260000000000002</v>
      </c>
      <c r="BV790">
        <v>39.5</v>
      </c>
      <c r="BW790">
        <v>37.299999999999997</v>
      </c>
      <c r="BX790">
        <v>202</v>
      </c>
      <c r="BY790" t="s">
        <v>40</v>
      </c>
      <c r="BZ790">
        <v>0.87707999999999997</v>
      </c>
      <c r="CA790">
        <v>1.10216</v>
      </c>
      <c r="CB790">
        <v>0.96043999999999996</v>
      </c>
      <c r="CC790">
        <v>0.54246899999999998</v>
      </c>
      <c r="CD790">
        <v>1.63049</v>
      </c>
      <c r="CE790" t="s">
        <v>656</v>
      </c>
      <c r="CG790">
        <f t="shared" si="636"/>
        <v>16.089411893792718</v>
      </c>
      <c r="CH790">
        <f t="shared" si="637"/>
        <v>11.152385439213111</v>
      </c>
      <c r="CI790">
        <f t="shared" si="638"/>
        <v>0.41204266540035484</v>
      </c>
      <c r="CJ790">
        <f t="shared" si="639"/>
        <v>0.44452374530119054</v>
      </c>
      <c r="CK790">
        <f t="shared" si="640"/>
        <v>0.37706545459314877</v>
      </c>
      <c r="CL790">
        <f t="shared" si="641"/>
        <v>0.32732840369160882</v>
      </c>
      <c r="CM790">
        <f t="shared" si="642"/>
        <v>0.2815700505152296</v>
      </c>
      <c r="CN790">
        <f t="shared" si="643"/>
        <v>0.2912183755713878</v>
      </c>
      <c r="CO790">
        <f t="shared" si="644"/>
        <v>0.22024063393158028</v>
      </c>
      <c r="CP790">
        <f t="shared" si="645"/>
        <v>0.29559733141473932</v>
      </c>
      <c r="CQ790">
        <f t="shared" si="646"/>
        <v>0.26100479205229549</v>
      </c>
      <c r="CR790">
        <f t="shared" si="647"/>
        <v>0.25441515154498429</v>
      </c>
      <c r="CS790">
        <f t="shared" si="648"/>
        <v>0.19442029041055262</v>
      </c>
      <c r="CT790">
        <f t="shared" si="649"/>
        <v>0.21849028033328541</v>
      </c>
      <c r="CU790">
        <f t="shared" si="650"/>
        <v>0.22168977765555886</v>
      </c>
      <c r="CV790">
        <f t="shared" si="651"/>
        <v>0.13258428873274455</v>
      </c>
      <c r="CW790">
        <f t="shared" si="652"/>
        <v>0.12004519944118061</v>
      </c>
      <c r="CX790">
        <f t="shared" si="653"/>
        <v>0.12847184025293837</v>
      </c>
      <c r="CY790">
        <f t="shared" si="654"/>
        <v>0.13198155090968677</v>
      </c>
      <c r="CZ790">
        <f t="shared" si="655"/>
        <v>8.416018644993542E-2</v>
      </c>
      <c r="DA790">
        <f t="shared" si="656"/>
        <v>0.10224313962839632</v>
      </c>
      <c r="DB790">
        <f t="shared" si="657"/>
        <v>6.006743136825024E-2</v>
      </c>
      <c r="DC790">
        <f t="shared" si="658"/>
        <v>7.4885900379107501E-2</v>
      </c>
      <c r="DD790">
        <f t="shared" si="659"/>
        <v>7.4970589869197288E-2</v>
      </c>
      <c r="DE790">
        <f t="shared" si="660"/>
        <v>2.7035546077513465E-2</v>
      </c>
      <c r="DF790">
        <f t="shared" si="661"/>
        <v>3.9005236989129111E-2</v>
      </c>
      <c r="DG790">
        <f t="shared" si="662"/>
        <v>3.5966864228599828E-2</v>
      </c>
      <c r="DH790">
        <f t="shared" si="663"/>
        <v>3.5982346166013875E-2</v>
      </c>
      <c r="DI790">
        <f t="shared" si="664"/>
        <v>3.0033802558009134E-2</v>
      </c>
      <c r="DJ790">
        <f t="shared" si="665"/>
        <v>1.1993663932132895E-2</v>
      </c>
      <c r="DK790">
        <f t="shared" si="666"/>
        <v>1.1980588196692496E-2</v>
      </c>
      <c r="DL790">
        <f t="shared" si="667"/>
        <v>1.5007383705470266E-2</v>
      </c>
      <c r="DM790">
        <f t="shared" si="668"/>
        <v>9.0053621078659916E-3</v>
      </c>
      <c r="DN790">
        <f t="shared" si="669"/>
        <v>5.9986011141219204E-3</v>
      </c>
      <c r="DO790">
        <f t="shared" si="670"/>
        <v>0</v>
      </c>
      <c r="DP790">
        <f t="shared" si="671"/>
        <v>2.9976369840011537E-3</v>
      </c>
      <c r="DQ790">
        <f t="shared" si="672"/>
        <v>3.0023430726990011E-3</v>
      </c>
      <c r="DR790">
        <f t="shared" si="673"/>
        <v>0</v>
      </c>
      <c r="DS790">
        <f t="shared" si="674"/>
        <v>0</v>
      </c>
      <c r="DT790">
        <f t="shared" si="675"/>
        <v>0</v>
      </c>
      <c r="DU790">
        <f t="shared" si="676"/>
        <v>0</v>
      </c>
      <c r="DV790">
        <f t="shared" si="677"/>
        <v>0</v>
      </c>
      <c r="DW790">
        <f t="shared" si="678"/>
        <v>0</v>
      </c>
      <c r="DX790">
        <f t="shared" si="679"/>
        <v>0</v>
      </c>
      <c r="DY790">
        <f t="shared" si="680"/>
        <v>0</v>
      </c>
      <c r="DZ790">
        <f t="shared" si="681"/>
        <v>0</v>
      </c>
      <c r="EA790">
        <f t="shared" si="682"/>
        <v>0</v>
      </c>
      <c r="EB790">
        <f t="shared" si="683"/>
        <v>0</v>
      </c>
      <c r="EC790">
        <f t="shared" si="684"/>
        <v>0</v>
      </c>
      <c r="ED790">
        <f t="shared" si="685"/>
        <v>0</v>
      </c>
      <c r="EE790">
        <f t="shared" si="686"/>
        <v>0</v>
      </c>
      <c r="EF790">
        <f t="shared" si="687"/>
        <v>0</v>
      </c>
      <c r="EG790">
        <f t="shared" si="688"/>
        <v>0</v>
      </c>
    </row>
    <row r="791" spans="1:137" x14ac:dyDescent="0.25">
      <c r="A791">
        <v>784</v>
      </c>
      <c r="B791" s="1">
        <v>44372</v>
      </c>
      <c r="C791" s="2">
        <v>0.58106481481481487</v>
      </c>
      <c r="D791" t="s">
        <v>39</v>
      </c>
      <c r="E791">
        <v>42.899099999999997</v>
      </c>
      <c r="F791">
        <v>17.567599999999999</v>
      </c>
      <c r="G791">
        <v>16.703700000000001</v>
      </c>
      <c r="H791">
        <v>13.4397</v>
      </c>
      <c r="I791">
        <v>9.4078099999999996</v>
      </c>
      <c r="J791">
        <v>8.4478299999999997</v>
      </c>
      <c r="K791">
        <v>9.4078099999999996</v>
      </c>
      <c r="L791">
        <v>9.2158200000000008</v>
      </c>
      <c r="M791">
        <v>8.8318200000000004</v>
      </c>
      <c r="N791">
        <v>7.2958499999999997</v>
      </c>
      <c r="O791">
        <v>8.0638400000000008</v>
      </c>
      <c r="P791">
        <v>7.1038600000000001</v>
      </c>
      <c r="Q791">
        <v>8.1598400000000009</v>
      </c>
      <c r="R791">
        <v>4.3199100000000001</v>
      </c>
      <c r="S791">
        <v>6.0478800000000001</v>
      </c>
      <c r="T791">
        <v>4.6079100000000004</v>
      </c>
      <c r="U791">
        <v>3.9359199999999999</v>
      </c>
      <c r="V791">
        <v>5.85588</v>
      </c>
      <c r="W791">
        <v>5.4718900000000001</v>
      </c>
      <c r="X791">
        <v>2.0159600000000002</v>
      </c>
      <c r="Y791">
        <v>3.7439300000000002</v>
      </c>
      <c r="Z791">
        <v>1.72797</v>
      </c>
      <c r="AA791">
        <v>2.3039499999999999</v>
      </c>
      <c r="AB791">
        <v>1.72797</v>
      </c>
      <c r="AC791">
        <v>1.2479800000000001</v>
      </c>
      <c r="AD791">
        <v>1.3439700000000001</v>
      </c>
      <c r="AE791">
        <v>0.76798500000000003</v>
      </c>
      <c r="AF791">
        <v>0.86398299999999995</v>
      </c>
      <c r="AG791">
        <v>0.76798500000000003</v>
      </c>
      <c r="AH791">
        <v>0</v>
      </c>
      <c r="AI791">
        <v>0.191996</v>
      </c>
      <c r="AJ791">
        <v>0.28799400000000003</v>
      </c>
      <c r="AK791">
        <v>0.191996</v>
      </c>
      <c r="AL791">
        <v>9.5998100000000003E-2</v>
      </c>
      <c r="AM791">
        <v>0</v>
      </c>
      <c r="AN791">
        <v>9.5998100000000003E-2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F791">
        <v>1219</v>
      </c>
      <c r="BG791">
        <v>31</v>
      </c>
      <c r="BH791">
        <v>0</v>
      </c>
      <c r="BI791">
        <v>15</v>
      </c>
      <c r="BJ791">
        <v>951.5</v>
      </c>
      <c r="BK791">
        <v>4.9800000000000004</v>
      </c>
      <c r="BL791">
        <v>4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75</v>
      </c>
      <c r="BS791">
        <v>42.8</v>
      </c>
      <c r="BT791">
        <v>2.8319999999999999</v>
      </c>
      <c r="BU791">
        <v>2.9260000000000002</v>
      </c>
      <c r="BV791">
        <v>39.299999999999997</v>
      </c>
      <c r="BW791">
        <v>37.299999999999997</v>
      </c>
      <c r="BX791">
        <v>202</v>
      </c>
      <c r="BY791" t="s">
        <v>40</v>
      </c>
      <c r="BZ791">
        <v>0.87706600000000001</v>
      </c>
      <c r="CA791">
        <v>1.1086400000000001</v>
      </c>
      <c r="CB791">
        <v>0.96887299999999998</v>
      </c>
      <c r="CC791">
        <v>0.54246899999999998</v>
      </c>
      <c r="CD791">
        <v>1.63097</v>
      </c>
      <c r="CE791" t="s">
        <v>657</v>
      </c>
      <c r="CG791">
        <f t="shared" si="636"/>
        <v>16.238855722892843</v>
      </c>
      <c r="CH791">
        <f t="shared" si="637"/>
        <v>11.019836374794648</v>
      </c>
      <c r="CI791">
        <f t="shared" si="638"/>
        <v>0.41430431661986372</v>
      </c>
      <c r="CJ791">
        <f t="shared" si="639"/>
        <v>0.52261740354789987</v>
      </c>
      <c r="CK791">
        <f t="shared" si="640"/>
        <v>0.41895919162813056</v>
      </c>
      <c r="CL791">
        <f t="shared" si="641"/>
        <v>0.29429494347502377</v>
      </c>
      <c r="CM791">
        <f t="shared" si="642"/>
        <v>0.26359744762684445</v>
      </c>
      <c r="CN791">
        <f t="shared" si="643"/>
        <v>0.29422068812446323</v>
      </c>
      <c r="CO791">
        <f t="shared" si="644"/>
        <v>0.28963164774971767</v>
      </c>
      <c r="CP791">
        <f t="shared" si="645"/>
        <v>0.27749948431519378</v>
      </c>
      <c r="CQ791">
        <f t="shared" si="646"/>
        <v>0.2280041394634158</v>
      </c>
      <c r="CR791">
        <f t="shared" si="647"/>
        <v>0.25142197342527622</v>
      </c>
      <c r="CS791">
        <f t="shared" si="648"/>
        <v>0.22133991747211615</v>
      </c>
      <c r="CT791">
        <f t="shared" si="649"/>
        <v>0.254406584759792</v>
      </c>
      <c r="CU791">
        <f t="shared" si="650"/>
        <v>0.13481119945945236</v>
      </c>
      <c r="CV791">
        <f t="shared" si="651"/>
        <v>0.18983642401868198</v>
      </c>
      <c r="CW791">
        <f t="shared" si="652"/>
        <v>0.14405442690394865</v>
      </c>
      <c r="CX791">
        <f t="shared" si="653"/>
        <v>0.12249629001733203</v>
      </c>
      <c r="CY791">
        <f t="shared" si="654"/>
        <v>0.18297413879548302</v>
      </c>
      <c r="CZ791">
        <f t="shared" si="655"/>
        <v>0.17132583665378343</v>
      </c>
      <c r="DA791">
        <f t="shared" si="656"/>
        <v>6.3150275822478369E-2</v>
      </c>
      <c r="DB791">
        <f t="shared" si="657"/>
        <v>0.1171317414542663</v>
      </c>
      <c r="DC791">
        <f t="shared" si="658"/>
        <v>5.3918035491608736E-2</v>
      </c>
      <c r="DD791">
        <f t="shared" si="659"/>
        <v>7.1971703797636247E-2</v>
      </c>
      <c r="DE791">
        <f t="shared" si="660"/>
        <v>5.4071217322054881E-2</v>
      </c>
      <c r="DF791">
        <f t="shared" si="661"/>
        <v>3.9005236989129111E-2</v>
      </c>
      <c r="DG791">
        <f t="shared" si="662"/>
        <v>4.1961133454844105E-2</v>
      </c>
      <c r="DH791">
        <f t="shared" si="663"/>
        <v>2.3988178718646301E-2</v>
      </c>
      <c r="DI791">
        <f t="shared" si="664"/>
        <v>2.703042543079124E-2</v>
      </c>
      <c r="DJ791">
        <f t="shared" si="665"/>
        <v>2.3987359098416323E-2</v>
      </c>
      <c r="DK791">
        <f t="shared" si="666"/>
        <v>0</v>
      </c>
      <c r="DL791">
        <f t="shared" si="667"/>
        <v>6.0029534821881064E-3</v>
      </c>
      <c r="DM791">
        <f t="shared" si="668"/>
        <v>9.0053621078659916E-3</v>
      </c>
      <c r="DN791">
        <f t="shared" si="669"/>
        <v>5.9986011141219204E-3</v>
      </c>
      <c r="DO791">
        <f t="shared" si="670"/>
        <v>2.9987266850279894E-3</v>
      </c>
      <c r="DP791">
        <f t="shared" si="671"/>
        <v>0</v>
      </c>
      <c r="DQ791">
        <f t="shared" si="672"/>
        <v>3.0023430726990011E-3</v>
      </c>
      <c r="DR791">
        <f t="shared" si="673"/>
        <v>0</v>
      </c>
      <c r="DS791">
        <f t="shared" si="674"/>
        <v>0</v>
      </c>
      <c r="DT791">
        <f t="shared" si="675"/>
        <v>0</v>
      </c>
      <c r="DU791">
        <f t="shared" si="676"/>
        <v>0</v>
      </c>
      <c r="DV791">
        <f t="shared" si="677"/>
        <v>0</v>
      </c>
      <c r="DW791">
        <f t="shared" si="678"/>
        <v>0</v>
      </c>
      <c r="DX791">
        <f t="shared" si="679"/>
        <v>0</v>
      </c>
      <c r="DY791">
        <f t="shared" si="680"/>
        <v>0</v>
      </c>
      <c r="DZ791">
        <f t="shared" si="681"/>
        <v>0</v>
      </c>
      <c r="EA791">
        <f t="shared" si="682"/>
        <v>0</v>
      </c>
      <c r="EB791">
        <f t="shared" si="683"/>
        <v>0</v>
      </c>
      <c r="EC791">
        <f t="shared" si="684"/>
        <v>0</v>
      </c>
      <c r="ED791">
        <f t="shared" si="685"/>
        <v>0</v>
      </c>
      <c r="EE791">
        <f t="shared" si="686"/>
        <v>0</v>
      </c>
      <c r="EF791">
        <f t="shared" si="687"/>
        <v>0</v>
      </c>
      <c r="EG791">
        <f t="shared" si="688"/>
        <v>0</v>
      </c>
    </row>
    <row r="792" spans="1:137" x14ac:dyDescent="0.25">
      <c r="A792">
        <v>785</v>
      </c>
      <c r="B792" s="1">
        <v>44372</v>
      </c>
      <c r="C792" s="2">
        <v>0.58129629629629631</v>
      </c>
      <c r="D792" t="s">
        <v>39</v>
      </c>
      <c r="E792">
        <v>45.095100000000002</v>
      </c>
      <c r="F792">
        <v>21.215599999999998</v>
      </c>
      <c r="G792">
        <v>15.5517</v>
      </c>
      <c r="H792">
        <v>11.5198</v>
      </c>
      <c r="I792">
        <v>11.1358</v>
      </c>
      <c r="J792">
        <v>10.9438</v>
      </c>
      <c r="K792">
        <v>10.367800000000001</v>
      </c>
      <c r="L792">
        <v>8.4478299999999997</v>
      </c>
      <c r="M792">
        <v>7.7758399999999996</v>
      </c>
      <c r="N792">
        <v>7.8718399999999997</v>
      </c>
      <c r="O792">
        <v>6.3358699999999999</v>
      </c>
      <c r="P792">
        <v>6.2398800000000003</v>
      </c>
      <c r="Q792">
        <v>6.9118599999999999</v>
      </c>
      <c r="R792">
        <v>4.7039099999999996</v>
      </c>
      <c r="S792">
        <v>5.3758900000000001</v>
      </c>
      <c r="T792">
        <v>5.0879000000000003</v>
      </c>
      <c r="U792">
        <v>5.5678900000000002</v>
      </c>
      <c r="V792">
        <v>3.6479300000000001</v>
      </c>
      <c r="W792">
        <v>3.4559299999999999</v>
      </c>
      <c r="X792">
        <v>2.7839399999999999</v>
      </c>
      <c r="Y792">
        <v>2.7839399999999999</v>
      </c>
      <c r="Z792">
        <v>1.9199600000000001</v>
      </c>
      <c r="AA792">
        <v>1.82396</v>
      </c>
      <c r="AB792">
        <v>2.3039499999999999</v>
      </c>
      <c r="AC792">
        <v>1.5359700000000001</v>
      </c>
      <c r="AD792">
        <v>1.0559799999999999</v>
      </c>
      <c r="AE792">
        <v>0.76798500000000003</v>
      </c>
      <c r="AF792">
        <v>0.57598800000000006</v>
      </c>
      <c r="AG792">
        <v>0.86398299999999995</v>
      </c>
      <c r="AH792">
        <v>0.76798500000000003</v>
      </c>
      <c r="AI792">
        <v>0.47999000000000003</v>
      </c>
      <c r="AJ792">
        <v>0.191996</v>
      </c>
      <c r="AK792">
        <v>0.28799400000000003</v>
      </c>
      <c r="AL792">
        <v>0</v>
      </c>
      <c r="AM792">
        <v>9.5998100000000003E-2</v>
      </c>
      <c r="AN792">
        <v>0</v>
      </c>
      <c r="AO792">
        <v>9.5998100000000003E-2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F792">
        <v>1307</v>
      </c>
      <c r="BG792">
        <v>37</v>
      </c>
      <c r="BH792">
        <v>0</v>
      </c>
      <c r="BI792">
        <v>15</v>
      </c>
      <c r="BJ792">
        <v>951.5</v>
      </c>
      <c r="BK792">
        <v>4.97</v>
      </c>
      <c r="BL792">
        <v>4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75</v>
      </c>
      <c r="BS792">
        <v>42.8</v>
      </c>
      <c r="BT792">
        <v>2.8330000000000002</v>
      </c>
      <c r="BU792">
        <v>2.9249999999999998</v>
      </c>
      <c r="BV792">
        <v>39.5</v>
      </c>
      <c r="BW792">
        <v>37.299999999999997</v>
      </c>
      <c r="BX792">
        <v>202</v>
      </c>
      <c r="BY792" t="s">
        <v>40</v>
      </c>
      <c r="BZ792">
        <v>0.83849499999999999</v>
      </c>
      <c r="CA792">
        <v>1.1016900000000001</v>
      </c>
      <c r="CB792">
        <v>0.95277599999999996</v>
      </c>
      <c r="CC792">
        <v>0.54246899999999998</v>
      </c>
      <c r="CD792">
        <v>1.6507400000000001</v>
      </c>
      <c r="CE792" t="s">
        <v>658</v>
      </c>
      <c r="CG792">
        <f t="shared" si="636"/>
        <v>16.750617486551889</v>
      </c>
      <c r="CH792">
        <f t="shared" si="637"/>
        <v>11.583940532668567</v>
      </c>
      <c r="CI792">
        <f t="shared" si="638"/>
        <v>0.50033668000639708</v>
      </c>
      <c r="CJ792">
        <f t="shared" si="639"/>
        <v>0.48657417666480318</v>
      </c>
      <c r="CK792">
        <f t="shared" si="640"/>
        <v>0.35910965986723947</v>
      </c>
      <c r="CL792">
        <f t="shared" si="641"/>
        <v>0.34834989562386676</v>
      </c>
      <c r="CM792">
        <f t="shared" si="642"/>
        <v>0.34147914284954367</v>
      </c>
      <c r="CN792">
        <f t="shared" si="643"/>
        <v>0.32424350091432652</v>
      </c>
      <c r="CO792">
        <f t="shared" si="644"/>
        <v>0.26549551996561316</v>
      </c>
      <c r="CP792">
        <f t="shared" si="645"/>
        <v>0.24432015033339177</v>
      </c>
      <c r="CQ792">
        <f t="shared" si="646"/>
        <v>0.2460045238311773</v>
      </c>
      <c r="CR792">
        <f t="shared" si="647"/>
        <v>0.19754570263869381</v>
      </c>
      <c r="CS792">
        <f t="shared" si="648"/>
        <v>0.19442029041055262</v>
      </c>
      <c r="CT792">
        <f t="shared" si="649"/>
        <v>0.21549720300126174</v>
      </c>
      <c r="CU792">
        <f t="shared" si="650"/>
        <v>0.14679466684475198</v>
      </c>
      <c r="CV792">
        <f t="shared" si="651"/>
        <v>0.16874338338687148</v>
      </c>
      <c r="CW792">
        <f t="shared" si="652"/>
        <v>0.15906007683409623</v>
      </c>
      <c r="CX792">
        <f t="shared" si="653"/>
        <v>0.17328753334026173</v>
      </c>
      <c r="CY792">
        <f t="shared" si="654"/>
        <v>0.11398403828907122</v>
      </c>
      <c r="CZ792">
        <f t="shared" si="655"/>
        <v>0.1082057750917708</v>
      </c>
      <c r="DA792">
        <f t="shared" si="656"/>
        <v>8.7207374587407696E-2</v>
      </c>
      <c r="DB792">
        <f t="shared" si="657"/>
        <v>8.709771291241826E-2</v>
      </c>
      <c r="DC792">
        <f t="shared" si="658"/>
        <v>5.9908720303285999E-2</v>
      </c>
      <c r="DD792">
        <f t="shared" si="659"/>
        <v>5.6977585823796785E-2</v>
      </c>
      <c r="DE792">
        <f t="shared" si="660"/>
        <v>7.2094643511836629E-2</v>
      </c>
      <c r="DF792">
        <f t="shared" si="661"/>
        <v>4.800627723055869E-2</v>
      </c>
      <c r="DG792">
        <f t="shared" si="662"/>
        <v>3.2969573506585914E-2</v>
      </c>
      <c r="DH792">
        <f t="shared" si="663"/>
        <v>2.3988178718646301E-2</v>
      </c>
      <c r="DI792">
        <f t="shared" si="664"/>
        <v>1.8020262763307364E-2</v>
      </c>
      <c r="DJ792">
        <f t="shared" si="665"/>
        <v>2.6985775081449545E-2</v>
      </c>
      <c r="DK792">
        <f t="shared" si="666"/>
        <v>2.3961207593483424E-2</v>
      </c>
      <c r="DL792">
        <f t="shared" si="667"/>
        <v>1.5007383705470266E-2</v>
      </c>
      <c r="DM792">
        <f t="shared" si="668"/>
        <v>6.0035747385773263E-3</v>
      </c>
      <c r="DN792">
        <f t="shared" si="669"/>
        <v>8.997901671182881E-3</v>
      </c>
      <c r="DO792">
        <f t="shared" si="670"/>
        <v>0</v>
      </c>
      <c r="DP792">
        <f t="shared" si="671"/>
        <v>2.9976369840011537E-3</v>
      </c>
      <c r="DQ792">
        <f t="shared" si="672"/>
        <v>0</v>
      </c>
      <c r="DR792">
        <f t="shared" si="673"/>
        <v>3.0012248576166628E-3</v>
      </c>
      <c r="DS792">
        <f t="shared" si="674"/>
        <v>0</v>
      </c>
      <c r="DT792">
        <f t="shared" si="675"/>
        <v>0</v>
      </c>
      <c r="DU792">
        <f t="shared" si="676"/>
        <v>0</v>
      </c>
      <c r="DV792">
        <f t="shared" si="677"/>
        <v>0</v>
      </c>
      <c r="DW792">
        <f t="shared" si="678"/>
        <v>0</v>
      </c>
      <c r="DX792">
        <f t="shared" si="679"/>
        <v>0</v>
      </c>
      <c r="DY792">
        <f t="shared" si="680"/>
        <v>0</v>
      </c>
      <c r="DZ792">
        <f t="shared" si="681"/>
        <v>0</v>
      </c>
      <c r="EA792">
        <f t="shared" si="682"/>
        <v>0</v>
      </c>
      <c r="EB792">
        <f t="shared" si="683"/>
        <v>0</v>
      </c>
      <c r="EC792">
        <f t="shared" si="684"/>
        <v>0</v>
      </c>
      <c r="ED792">
        <f t="shared" si="685"/>
        <v>0</v>
      </c>
      <c r="EE792">
        <f t="shared" si="686"/>
        <v>0</v>
      </c>
      <c r="EF792">
        <f t="shared" si="687"/>
        <v>0</v>
      </c>
      <c r="EG792">
        <f t="shared" si="688"/>
        <v>0</v>
      </c>
    </row>
    <row r="793" spans="1:137" x14ac:dyDescent="0.25">
      <c r="A793">
        <v>786</v>
      </c>
      <c r="B793" s="1">
        <v>44372</v>
      </c>
      <c r="C793" s="2">
        <v>0.58152777777777775</v>
      </c>
      <c r="D793" t="s">
        <v>39</v>
      </c>
      <c r="E793">
        <v>44.627099999999999</v>
      </c>
      <c r="F793">
        <v>17.375699999999998</v>
      </c>
      <c r="G793">
        <v>16.799700000000001</v>
      </c>
      <c r="H793">
        <v>11.7118</v>
      </c>
      <c r="I793">
        <v>10.175800000000001</v>
      </c>
      <c r="J793">
        <v>10.847799999999999</v>
      </c>
      <c r="K793">
        <v>8.0638400000000008</v>
      </c>
      <c r="L793">
        <v>7.1998600000000001</v>
      </c>
      <c r="M793">
        <v>8.0638400000000008</v>
      </c>
      <c r="N793">
        <v>8.0638400000000008</v>
      </c>
      <c r="O793">
        <v>7.2958499999999997</v>
      </c>
      <c r="P793">
        <v>6.2398800000000003</v>
      </c>
      <c r="Q793">
        <v>5.7598799999999999</v>
      </c>
      <c r="R793">
        <v>7.1998600000000001</v>
      </c>
      <c r="S793">
        <v>5.4718900000000001</v>
      </c>
      <c r="T793">
        <v>4.1279199999999996</v>
      </c>
      <c r="U793">
        <v>4.1279199999999996</v>
      </c>
      <c r="V793">
        <v>2.97594</v>
      </c>
      <c r="W793">
        <v>3.8399200000000002</v>
      </c>
      <c r="X793">
        <v>2.5919500000000002</v>
      </c>
      <c r="Y793">
        <v>2.5919500000000002</v>
      </c>
      <c r="Z793">
        <v>2.3039499999999999</v>
      </c>
      <c r="AA793">
        <v>2.8799399999999999</v>
      </c>
      <c r="AB793">
        <v>1.43997</v>
      </c>
      <c r="AC793">
        <v>1.15198</v>
      </c>
      <c r="AD793">
        <v>1.82396</v>
      </c>
      <c r="AE793">
        <v>1.15198</v>
      </c>
      <c r="AF793">
        <v>0.671987</v>
      </c>
      <c r="AG793">
        <v>0.191996</v>
      </c>
      <c r="AH793">
        <v>0.28799400000000003</v>
      </c>
      <c r="AI793">
        <v>0.383992</v>
      </c>
      <c r="AJ793">
        <v>0.191996</v>
      </c>
      <c r="AK793">
        <v>0</v>
      </c>
      <c r="AL793">
        <v>9.5998100000000003E-2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F793">
        <v>1375</v>
      </c>
      <c r="BG793">
        <v>43</v>
      </c>
      <c r="BH793">
        <v>0</v>
      </c>
      <c r="BI793">
        <v>15</v>
      </c>
      <c r="BJ793">
        <v>951.5</v>
      </c>
      <c r="BK793">
        <v>4.97</v>
      </c>
      <c r="BL793">
        <v>4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75</v>
      </c>
      <c r="BS793">
        <v>42.8</v>
      </c>
      <c r="BT793">
        <v>2.8380000000000001</v>
      </c>
      <c r="BU793">
        <v>2.9209999999999998</v>
      </c>
      <c r="BV793">
        <v>39.4</v>
      </c>
      <c r="BW793">
        <v>37.299999999999997</v>
      </c>
      <c r="BX793">
        <v>202</v>
      </c>
      <c r="BY793" t="s">
        <v>40</v>
      </c>
      <c r="BZ793">
        <v>0.86131100000000005</v>
      </c>
      <c r="CA793">
        <v>1.0942799999999999</v>
      </c>
      <c r="CB793">
        <v>0.95587699999999998</v>
      </c>
      <c r="CC793">
        <v>0.54246899999999998</v>
      </c>
      <c r="CD793">
        <v>1.6306799999999999</v>
      </c>
      <c r="CE793" t="s">
        <v>659</v>
      </c>
      <c r="CG793">
        <f t="shared" si="636"/>
        <v>16.428660795391487</v>
      </c>
      <c r="CH793">
        <f t="shared" si="637"/>
        <v>11.463721613777404</v>
      </c>
      <c r="CI793">
        <f t="shared" si="638"/>
        <v>0.4097786558375513</v>
      </c>
      <c r="CJ793">
        <f t="shared" si="639"/>
        <v>0.52562100578815785</v>
      </c>
      <c r="CK793">
        <f t="shared" si="640"/>
        <v>0.36509492477587591</v>
      </c>
      <c r="CL793">
        <f t="shared" si="641"/>
        <v>0.31831919286349825</v>
      </c>
      <c r="CM793">
        <f t="shared" si="642"/>
        <v>0.33848365702985067</v>
      </c>
      <c r="CN793">
        <f t="shared" si="643"/>
        <v>0.25218925060408021</v>
      </c>
      <c r="CO793">
        <f t="shared" si="644"/>
        <v>0.22627474444675374</v>
      </c>
      <c r="CP793">
        <f t="shared" si="645"/>
        <v>0.25336923098525926</v>
      </c>
      <c r="CQ793">
        <f t="shared" si="646"/>
        <v>0.25200475612446405</v>
      </c>
      <c r="CR793">
        <f t="shared" si="647"/>
        <v>0.22747686025699931</v>
      </c>
      <c r="CS793">
        <f t="shared" si="648"/>
        <v>0.19442029041055262</v>
      </c>
      <c r="CT793">
        <f t="shared" si="649"/>
        <v>0.1795808985747552</v>
      </c>
      <c r="CU793">
        <f t="shared" si="650"/>
        <v>0.22468564450188377</v>
      </c>
      <c r="CV793">
        <f t="shared" si="651"/>
        <v>0.17175671974701642</v>
      </c>
      <c r="CW793">
        <f t="shared" si="652"/>
        <v>0.12904877697380107</v>
      </c>
      <c r="CX793">
        <f t="shared" si="653"/>
        <v>0.12847184025293837</v>
      </c>
      <c r="CY793">
        <f t="shared" si="654"/>
        <v>9.298688815464623E-2</v>
      </c>
      <c r="CZ793">
        <f t="shared" si="655"/>
        <v>0.1202285694126885</v>
      </c>
      <c r="DA793">
        <f t="shared" si="656"/>
        <v>8.1193256521990928E-2</v>
      </c>
      <c r="DB793">
        <f t="shared" si="657"/>
        <v>8.1091157490226995E-2</v>
      </c>
      <c r="DC793">
        <f t="shared" si="658"/>
        <v>7.1890401957726086E-2</v>
      </c>
      <c r="DD793">
        <f t="shared" si="659"/>
        <v>8.9964707843036756E-2</v>
      </c>
      <c r="DE793">
        <f t="shared" si="660"/>
        <v>4.5059191309594127E-2</v>
      </c>
      <c r="DF793">
        <f t="shared" si="661"/>
        <v>3.6004786059661974E-2</v>
      </c>
      <c r="DG793">
        <f t="shared" si="662"/>
        <v>5.6947274847130108E-2</v>
      </c>
      <c r="DH793">
        <f t="shared" si="663"/>
        <v>3.5982346166013875E-2</v>
      </c>
      <c r="DI793">
        <f t="shared" si="664"/>
        <v>2.1023671176355452E-2</v>
      </c>
      <c r="DJ793">
        <f t="shared" si="665"/>
        <v>5.9968319660664475E-3</v>
      </c>
      <c r="DK793">
        <f t="shared" si="666"/>
        <v>8.985441147519372E-3</v>
      </c>
      <c r="DL793">
        <f t="shared" si="667"/>
        <v>1.2005906964376213E-2</v>
      </c>
      <c r="DM793">
        <f t="shared" si="668"/>
        <v>6.0035747385773263E-3</v>
      </c>
      <c r="DN793">
        <f t="shared" si="669"/>
        <v>0</v>
      </c>
      <c r="DO793">
        <f t="shared" si="670"/>
        <v>2.9987266850279894E-3</v>
      </c>
      <c r="DP793">
        <f t="shared" si="671"/>
        <v>0</v>
      </c>
      <c r="DQ793">
        <f t="shared" si="672"/>
        <v>0</v>
      </c>
      <c r="DR793">
        <f t="shared" si="673"/>
        <v>0</v>
      </c>
      <c r="DS793">
        <f t="shared" si="674"/>
        <v>0</v>
      </c>
      <c r="DT793">
        <f t="shared" si="675"/>
        <v>0</v>
      </c>
      <c r="DU793">
        <f t="shared" si="676"/>
        <v>0</v>
      </c>
      <c r="DV793">
        <f t="shared" si="677"/>
        <v>0</v>
      </c>
      <c r="DW793">
        <f t="shared" si="678"/>
        <v>0</v>
      </c>
      <c r="DX793">
        <f t="shared" si="679"/>
        <v>0</v>
      </c>
      <c r="DY793">
        <f t="shared" si="680"/>
        <v>0</v>
      </c>
      <c r="DZ793">
        <f t="shared" si="681"/>
        <v>0</v>
      </c>
      <c r="EA793">
        <f t="shared" si="682"/>
        <v>0</v>
      </c>
      <c r="EB793">
        <f t="shared" si="683"/>
        <v>0</v>
      </c>
      <c r="EC793">
        <f t="shared" si="684"/>
        <v>0</v>
      </c>
      <c r="ED793">
        <f t="shared" si="685"/>
        <v>0</v>
      </c>
      <c r="EE793">
        <f t="shared" si="686"/>
        <v>0</v>
      </c>
      <c r="EF793">
        <f t="shared" si="687"/>
        <v>0</v>
      </c>
      <c r="EG793">
        <f t="shared" si="688"/>
        <v>0</v>
      </c>
    </row>
    <row r="794" spans="1:137" x14ac:dyDescent="0.25">
      <c r="A794">
        <v>787</v>
      </c>
      <c r="B794" s="1">
        <v>44372</v>
      </c>
      <c r="C794" s="2">
        <v>0.5817592592592592</v>
      </c>
      <c r="D794" t="s">
        <v>39</v>
      </c>
      <c r="E794">
        <v>44.927100000000003</v>
      </c>
      <c r="F794">
        <v>18.9116</v>
      </c>
      <c r="G794">
        <v>13.5357</v>
      </c>
      <c r="H794">
        <v>11.0398</v>
      </c>
      <c r="I794">
        <v>9.7918000000000003</v>
      </c>
      <c r="J794">
        <v>9.4078099999999996</v>
      </c>
      <c r="K794">
        <v>8.73583</v>
      </c>
      <c r="L794">
        <v>7.58385</v>
      </c>
      <c r="M794">
        <v>8.6398299999999999</v>
      </c>
      <c r="N794">
        <v>7.1038600000000001</v>
      </c>
      <c r="O794">
        <v>6.5278700000000001</v>
      </c>
      <c r="P794">
        <v>8.5438299999999998</v>
      </c>
      <c r="Q794">
        <v>5.9518800000000001</v>
      </c>
      <c r="R794">
        <v>5.4718900000000001</v>
      </c>
      <c r="S794">
        <v>7.1998600000000001</v>
      </c>
      <c r="T794">
        <v>4.7039099999999996</v>
      </c>
      <c r="U794">
        <v>4.9919000000000002</v>
      </c>
      <c r="V794">
        <v>4.3199100000000001</v>
      </c>
      <c r="W794">
        <v>4.1279199999999996</v>
      </c>
      <c r="X794">
        <v>2.5919500000000002</v>
      </c>
      <c r="Y794">
        <v>2.3039499999999999</v>
      </c>
      <c r="Z794">
        <v>2.0159600000000002</v>
      </c>
      <c r="AA794">
        <v>1.5359700000000001</v>
      </c>
      <c r="AB794">
        <v>0.86398299999999995</v>
      </c>
      <c r="AC794">
        <v>0.95998099999999997</v>
      </c>
      <c r="AD794">
        <v>1.2479800000000001</v>
      </c>
      <c r="AE794">
        <v>0.95998099999999997</v>
      </c>
      <c r="AF794">
        <v>0.28799400000000003</v>
      </c>
      <c r="AG794">
        <v>0.383992</v>
      </c>
      <c r="AH794">
        <v>0.28799400000000003</v>
      </c>
      <c r="AI794">
        <v>9.5998100000000003E-2</v>
      </c>
      <c r="AJ794">
        <v>0.57598800000000006</v>
      </c>
      <c r="AK794">
        <v>0.191996</v>
      </c>
      <c r="AL794">
        <v>0</v>
      </c>
      <c r="AM794">
        <v>9.5998100000000003E-2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F794">
        <v>1289</v>
      </c>
      <c r="BG794">
        <v>46</v>
      </c>
      <c r="BH794">
        <v>0</v>
      </c>
      <c r="BI794">
        <v>15</v>
      </c>
      <c r="BJ794">
        <v>951.5</v>
      </c>
      <c r="BK794">
        <v>4.9800000000000004</v>
      </c>
      <c r="BL794">
        <v>3.99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75</v>
      </c>
      <c r="BS794">
        <v>42.8</v>
      </c>
      <c r="BT794">
        <v>2.8250000000000002</v>
      </c>
      <c r="BU794">
        <v>2.9220000000000002</v>
      </c>
      <c r="BV794">
        <v>39.299999999999997</v>
      </c>
      <c r="BW794">
        <v>37.299999999999997</v>
      </c>
      <c r="BX794">
        <v>202</v>
      </c>
      <c r="BY794" t="s">
        <v>40</v>
      </c>
      <c r="BZ794">
        <v>0.87765899999999997</v>
      </c>
      <c r="CA794">
        <v>1.08863</v>
      </c>
      <c r="CB794">
        <v>0.95748599999999995</v>
      </c>
      <c r="CC794">
        <v>0.54246899999999998</v>
      </c>
      <c r="CD794">
        <v>1.6109100000000001</v>
      </c>
      <c r="CE794" t="s">
        <v>660</v>
      </c>
      <c r="CG794">
        <f t="shared" si="636"/>
        <v>16.428159828093868</v>
      </c>
      <c r="CH794">
        <f t="shared" si="637"/>
        <v>11.540785023323023</v>
      </c>
      <c r="CI794">
        <f t="shared" si="638"/>
        <v>0.44600045049911291</v>
      </c>
      <c r="CJ794">
        <f t="shared" si="639"/>
        <v>0.42349852961938417</v>
      </c>
      <c r="CK794">
        <f t="shared" si="640"/>
        <v>0.34414649759564836</v>
      </c>
      <c r="CL794">
        <f t="shared" si="641"/>
        <v>0.30630691175935082</v>
      </c>
      <c r="CM794">
        <f t="shared" si="642"/>
        <v>0.29355168176422863</v>
      </c>
      <c r="CN794">
        <f t="shared" si="643"/>
        <v>0.27320512573471717</v>
      </c>
      <c r="CO794">
        <f t="shared" si="644"/>
        <v>0.23834265120051129</v>
      </c>
      <c r="CP794">
        <f t="shared" si="645"/>
        <v>0.2714670780848048</v>
      </c>
      <c r="CQ794">
        <f t="shared" si="646"/>
        <v>0.22200421968222769</v>
      </c>
      <c r="CR794">
        <f t="shared" si="647"/>
        <v>0.20353205887810991</v>
      </c>
      <c r="CS794">
        <f t="shared" si="648"/>
        <v>0.26620606643371209</v>
      </c>
      <c r="CT794">
        <f t="shared" si="649"/>
        <v>0.18556705323880254</v>
      </c>
      <c r="CU794">
        <f t="shared" si="650"/>
        <v>0.17076097747642494</v>
      </c>
      <c r="CV794">
        <f t="shared" si="651"/>
        <v>0.22599583256201305</v>
      </c>
      <c r="CW794">
        <f t="shared" si="652"/>
        <v>0.14705561941482212</v>
      </c>
      <c r="CX794">
        <f t="shared" si="653"/>
        <v>0.15536119386001743</v>
      </c>
      <c r="CY794">
        <f t="shared" si="654"/>
        <v>0.13498087596125519</v>
      </c>
      <c r="CZ794">
        <f t="shared" si="655"/>
        <v>0.1292458999796936</v>
      </c>
      <c r="DA794">
        <f t="shared" si="656"/>
        <v>8.1193256521990928E-2</v>
      </c>
      <c r="DB794">
        <f t="shared" si="657"/>
        <v>7.2080855070355707E-2</v>
      </c>
      <c r="DC794">
        <f t="shared" si="658"/>
        <v>6.2904218724667421E-2</v>
      </c>
      <c r="DD794">
        <f t="shared" si="659"/>
        <v>4.7981239993079426E-2</v>
      </c>
      <c r="DE794">
        <f t="shared" si="660"/>
        <v>2.7035546077513465E-2</v>
      </c>
      <c r="DF794">
        <f t="shared" si="661"/>
        <v>3.0003915455424884E-2</v>
      </c>
      <c r="DG794">
        <f t="shared" si="662"/>
        <v>3.8964154950613741E-2</v>
      </c>
      <c r="DH794">
        <f t="shared" si="663"/>
        <v>2.9985215589503431E-2</v>
      </c>
      <c r="DI794">
        <f t="shared" si="664"/>
        <v>9.010131381653682E-3</v>
      </c>
      <c r="DJ794">
        <f t="shared" si="665"/>
        <v>1.1993663932132895E-2</v>
      </c>
      <c r="DK794">
        <f t="shared" si="666"/>
        <v>8.985441147519372E-3</v>
      </c>
      <c r="DL794">
        <f t="shared" si="667"/>
        <v>3.001479867697463E-3</v>
      </c>
      <c r="DM794">
        <f t="shared" si="668"/>
        <v>1.8010724215731983E-2</v>
      </c>
      <c r="DN794">
        <f t="shared" si="669"/>
        <v>5.9986011141219204E-3</v>
      </c>
      <c r="DO794">
        <f t="shared" si="670"/>
        <v>0</v>
      </c>
      <c r="DP794">
        <f t="shared" si="671"/>
        <v>2.9976369840011537E-3</v>
      </c>
      <c r="DQ794">
        <f t="shared" si="672"/>
        <v>0</v>
      </c>
      <c r="DR794">
        <f t="shared" si="673"/>
        <v>0</v>
      </c>
      <c r="DS794">
        <f t="shared" si="674"/>
        <v>0</v>
      </c>
      <c r="DT794">
        <f t="shared" si="675"/>
        <v>0</v>
      </c>
      <c r="DU794">
        <f t="shared" si="676"/>
        <v>0</v>
      </c>
      <c r="DV794">
        <f t="shared" si="677"/>
        <v>0</v>
      </c>
      <c r="DW794">
        <f t="shared" si="678"/>
        <v>0</v>
      </c>
      <c r="DX794">
        <f t="shared" si="679"/>
        <v>0</v>
      </c>
      <c r="DY794">
        <f t="shared" si="680"/>
        <v>0</v>
      </c>
      <c r="DZ794">
        <f t="shared" si="681"/>
        <v>0</v>
      </c>
      <c r="EA794">
        <f t="shared" si="682"/>
        <v>0</v>
      </c>
      <c r="EB794">
        <f t="shared" si="683"/>
        <v>0</v>
      </c>
      <c r="EC794">
        <f t="shared" si="684"/>
        <v>0</v>
      </c>
      <c r="ED794">
        <f t="shared" si="685"/>
        <v>0</v>
      </c>
      <c r="EE794">
        <f t="shared" si="686"/>
        <v>0</v>
      </c>
      <c r="EF794">
        <f t="shared" si="687"/>
        <v>0</v>
      </c>
      <c r="EG794">
        <f t="shared" si="688"/>
        <v>0</v>
      </c>
    </row>
    <row r="795" spans="1:137" x14ac:dyDescent="0.25">
      <c r="A795">
        <v>788</v>
      </c>
      <c r="B795" s="1">
        <v>44372</v>
      </c>
      <c r="C795" s="2">
        <v>0.58199074074074075</v>
      </c>
      <c r="D795" t="s">
        <v>39</v>
      </c>
      <c r="E795">
        <v>42.659100000000002</v>
      </c>
      <c r="F795">
        <v>18.335599999999999</v>
      </c>
      <c r="G795">
        <v>16.703700000000001</v>
      </c>
      <c r="H795">
        <v>12.9597</v>
      </c>
      <c r="I795">
        <v>12.191800000000001</v>
      </c>
      <c r="J795">
        <v>9.5038099999999996</v>
      </c>
      <c r="K795">
        <v>9.3118099999999995</v>
      </c>
      <c r="L795">
        <v>7.4878499999999999</v>
      </c>
      <c r="M795">
        <v>7.2958499999999997</v>
      </c>
      <c r="N795">
        <v>6.8158599999999998</v>
      </c>
      <c r="O795">
        <v>5.0879000000000003</v>
      </c>
      <c r="P795">
        <v>7.4878499999999999</v>
      </c>
      <c r="Q795">
        <v>5.4718900000000001</v>
      </c>
      <c r="R795">
        <v>5.1839000000000004</v>
      </c>
      <c r="S795">
        <v>4.6079100000000004</v>
      </c>
      <c r="T795">
        <v>5.0879000000000003</v>
      </c>
      <c r="U795">
        <v>3.8399200000000002</v>
      </c>
      <c r="V795">
        <v>3.6479300000000001</v>
      </c>
      <c r="W795">
        <v>4.4159100000000002</v>
      </c>
      <c r="X795">
        <v>2.5919500000000002</v>
      </c>
      <c r="Y795">
        <v>3.1679400000000002</v>
      </c>
      <c r="Z795">
        <v>3.0719400000000001</v>
      </c>
      <c r="AA795">
        <v>2.1119599999999998</v>
      </c>
      <c r="AB795">
        <v>1.82396</v>
      </c>
      <c r="AC795">
        <v>0.95998099999999997</v>
      </c>
      <c r="AD795">
        <v>1.3439700000000001</v>
      </c>
      <c r="AE795">
        <v>0.671987</v>
      </c>
      <c r="AF795">
        <v>0.57598800000000006</v>
      </c>
      <c r="AG795">
        <v>0.47999000000000003</v>
      </c>
      <c r="AH795">
        <v>0.47999000000000003</v>
      </c>
      <c r="AI795">
        <v>0.47999000000000003</v>
      </c>
      <c r="AJ795">
        <v>0.383992</v>
      </c>
      <c r="AK795">
        <v>0.28799400000000003</v>
      </c>
      <c r="AL795">
        <v>9.5998100000000003E-2</v>
      </c>
      <c r="AM795">
        <v>0</v>
      </c>
      <c r="AN795">
        <v>0</v>
      </c>
      <c r="AO795">
        <v>0</v>
      </c>
      <c r="AP795">
        <v>9.5998100000000003E-2</v>
      </c>
      <c r="AQ795">
        <v>9.5998100000000003E-2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F795">
        <v>1288</v>
      </c>
      <c r="BG795">
        <v>37</v>
      </c>
      <c r="BH795">
        <v>0</v>
      </c>
      <c r="BI795">
        <v>15</v>
      </c>
      <c r="BJ795">
        <v>951.2</v>
      </c>
      <c r="BK795">
        <v>4.9800000000000004</v>
      </c>
      <c r="BL795">
        <v>3.99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75</v>
      </c>
      <c r="BS795">
        <v>42.8</v>
      </c>
      <c r="BT795">
        <v>2.839</v>
      </c>
      <c r="BU795">
        <v>2.9209999999999998</v>
      </c>
      <c r="BV795">
        <v>39.299999999999997</v>
      </c>
      <c r="BW795">
        <v>37.299999999999997</v>
      </c>
      <c r="BX795">
        <v>202</v>
      </c>
      <c r="BY795" t="s">
        <v>40</v>
      </c>
      <c r="BZ795">
        <v>0.83104500000000003</v>
      </c>
      <c r="CA795">
        <v>1.1077999999999999</v>
      </c>
      <c r="CB795">
        <v>0.95456700000000005</v>
      </c>
      <c r="CC795">
        <v>0.54246899999999998</v>
      </c>
      <c r="CD795">
        <v>1.6600299999999999</v>
      </c>
      <c r="CE795" t="s">
        <v>661</v>
      </c>
      <c r="CG795">
        <f t="shared" si="636"/>
        <v>15.948863392030765</v>
      </c>
      <c r="CH795">
        <f t="shared" si="637"/>
        <v>10.958185647158155</v>
      </c>
      <c r="CI795">
        <f t="shared" si="638"/>
        <v>0.43241639312229185</v>
      </c>
      <c r="CJ795">
        <f t="shared" si="639"/>
        <v>0.52261740354789987</v>
      </c>
      <c r="CK795">
        <f t="shared" si="640"/>
        <v>0.40399602935653944</v>
      </c>
      <c r="CL795">
        <f t="shared" si="641"/>
        <v>0.38138366866027218</v>
      </c>
      <c r="CM795">
        <f t="shared" si="642"/>
        <v>0.29654716758392163</v>
      </c>
      <c r="CN795">
        <f t="shared" si="643"/>
        <v>0.2912183755713878</v>
      </c>
      <c r="CO795">
        <f t="shared" si="644"/>
        <v>0.23532559594292457</v>
      </c>
      <c r="CP795">
        <f t="shared" si="645"/>
        <v>0.22923866345113536</v>
      </c>
      <c r="CQ795">
        <f t="shared" si="646"/>
        <v>0.21300387124229764</v>
      </c>
      <c r="CR795">
        <f t="shared" si="647"/>
        <v>0.15863532245065165</v>
      </c>
      <c r="CS795">
        <f t="shared" si="648"/>
        <v>0.23330416154648106</v>
      </c>
      <c r="CT795">
        <f t="shared" si="649"/>
        <v>0.17060197835757293</v>
      </c>
      <c r="CU795">
        <f t="shared" si="650"/>
        <v>0.16177368900691338</v>
      </c>
      <c r="CV795">
        <f t="shared" si="651"/>
        <v>0.14463732028412021</v>
      </c>
      <c r="CW795">
        <f t="shared" si="652"/>
        <v>0.15906007683409623</v>
      </c>
      <c r="CX795">
        <f t="shared" si="653"/>
        <v>0.11950851489952886</v>
      </c>
      <c r="CY795">
        <f t="shared" si="654"/>
        <v>0.11398403828907122</v>
      </c>
      <c r="CZ795">
        <f t="shared" si="655"/>
        <v>0.13826291744494293</v>
      </c>
      <c r="DA795">
        <f t="shared" si="656"/>
        <v>8.1193256521990928E-2</v>
      </c>
      <c r="DB795">
        <f t="shared" si="657"/>
        <v>9.9111449472246649E-2</v>
      </c>
      <c r="DC795">
        <f t="shared" si="658"/>
        <v>9.5854077297691825E-2</v>
      </c>
      <c r="DD795">
        <f t="shared" si="659"/>
        <v>6.5974244038479929E-2</v>
      </c>
      <c r="DE795">
        <f t="shared" si="660"/>
        <v>5.7074913075305253E-2</v>
      </c>
      <c r="DF795">
        <f t="shared" si="661"/>
        <v>3.0003915455424884E-2</v>
      </c>
      <c r="DG795">
        <f t="shared" si="662"/>
        <v>4.1961133454844105E-2</v>
      </c>
      <c r="DH795">
        <f t="shared" si="663"/>
        <v>2.0989660283217734E-2</v>
      </c>
      <c r="DI795">
        <f t="shared" si="664"/>
        <v>1.8020262763307364E-2</v>
      </c>
      <c r="DJ795">
        <f t="shared" si="665"/>
        <v>1.4992079915166118E-2</v>
      </c>
      <c r="DK795">
        <f t="shared" si="666"/>
        <v>1.497573524586562E-2</v>
      </c>
      <c r="DL795">
        <f t="shared" si="667"/>
        <v>1.5007383705470266E-2</v>
      </c>
      <c r="DM795">
        <f t="shared" si="668"/>
        <v>1.2007149477154653E-2</v>
      </c>
      <c r="DN795">
        <f t="shared" si="669"/>
        <v>8.997901671182881E-3</v>
      </c>
      <c r="DO795">
        <f t="shared" si="670"/>
        <v>2.9987266850279894E-3</v>
      </c>
      <c r="DP795">
        <f t="shared" si="671"/>
        <v>0</v>
      </c>
      <c r="DQ795">
        <f t="shared" si="672"/>
        <v>0</v>
      </c>
      <c r="DR795">
        <f t="shared" si="673"/>
        <v>0</v>
      </c>
      <c r="DS795">
        <f t="shared" si="674"/>
        <v>2.9999612161826033E-3</v>
      </c>
      <c r="DT795">
        <f t="shared" si="675"/>
        <v>3.0007070019998855E-3</v>
      </c>
      <c r="DU795">
        <f t="shared" si="676"/>
        <v>0</v>
      </c>
      <c r="DV795">
        <f t="shared" si="677"/>
        <v>0</v>
      </c>
      <c r="DW795">
        <f t="shared" si="678"/>
        <v>0</v>
      </c>
      <c r="DX795">
        <f t="shared" si="679"/>
        <v>0</v>
      </c>
      <c r="DY795">
        <f t="shared" si="680"/>
        <v>0</v>
      </c>
      <c r="DZ795">
        <f t="shared" si="681"/>
        <v>0</v>
      </c>
      <c r="EA795">
        <f t="shared" si="682"/>
        <v>0</v>
      </c>
      <c r="EB795">
        <f t="shared" si="683"/>
        <v>0</v>
      </c>
      <c r="EC795">
        <f t="shared" si="684"/>
        <v>0</v>
      </c>
      <c r="ED795">
        <f t="shared" si="685"/>
        <v>0</v>
      </c>
      <c r="EE795">
        <f t="shared" si="686"/>
        <v>0</v>
      </c>
      <c r="EF795">
        <f t="shared" si="687"/>
        <v>0</v>
      </c>
      <c r="EG795">
        <f t="shared" si="688"/>
        <v>0</v>
      </c>
    </row>
    <row r="796" spans="1:137" x14ac:dyDescent="0.25">
      <c r="A796">
        <v>789</v>
      </c>
      <c r="B796" s="1">
        <v>44372</v>
      </c>
      <c r="C796" s="2">
        <v>0.5822222222222222</v>
      </c>
      <c r="D796" t="s">
        <v>39</v>
      </c>
      <c r="E796">
        <v>41.411200000000001</v>
      </c>
      <c r="F796">
        <v>16.511700000000001</v>
      </c>
      <c r="G796">
        <v>13.1517</v>
      </c>
      <c r="H796">
        <v>12.383800000000001</v>
      </c>
      <c r="I796">
        <v>10.079800000000001</v>
      </c>
      <c r="J796">
        <v>10.271800000000001</v>
      </c>
      <c r="K796">
        <v>9.0238200000000006</v>
      </c>
      <c r="L796">
        <v>8.0638400000000008</v>
      </c>
      <c r="M796">
        <v>6.8158599999999998</v>
      </c>
      <c r="N796">
        <v>7.6798500000000001</v>
      </c>
      <c r="O796">
        <v>6.8158599999999998</v>
      </c>
      <c r="P796">
        <v>7.9678399999999998</v>
      </c>
      <c r="Q796">
        <v>5.7598799999999999</v>
      </c>
      <c r="R796">
        <v>4.9919000000000002</v>
      </c>
      <c r="S796">
        <v>4.5119100000000003</v>
      </c>
      <c r="T796">
        <v>4.7039099999999996</v>
      </c>
      <c r="U796">
        <v>3.7439300000000002</v>
      </c>
      <c r="V796">
        <v>4.1279199999999996</v>
      </c>
      <c r="W796">
        <v>2.5919500000000002</v>
      </c>
      <c r="X796">
        <v>2.97594</v>
      </c>
      <c r="Y796">
        <v>4.1279199999999996</v>
      </c>
      <c r="Z796">
        <v>1.2479800000000001</v>
      </c>
      <c r="AA796">
        <v>1.6319699999999999</v>
      </c>
      <c r="AB796">
        <v>1.82396</v>
      </c>
      <c r="AC796">
        <v>0.47999000000000003</v>
      </c>
      <c r="AD796">
        <v>0.76798500000000003</v>
      </c>
      <c r="AE796">
        <v>0.47999000000000003</v>
      </c>
      <c r="AF796">
        <v>0.383992</v>
      </c>
      <c r="AG796">
        <v>0.671987</v>
      </c>
      <c r="AH796">
        <v>0.47999000000000003</v>
      </c>
      <c r="AI796">
        <v>0.47999000000000003</v>
      </c>
      <c r="AJ796">
        <v>9.5998100000000003E-2</v>
      </c>
      <c r="AK796">
        <v>0</v>
      </c>
      <c r="AL796">
        <v>0</v>
      </c>
      <c r="AM796">
        <v>0</v>
      </c>
      <c r="AN796">
        <v>9.5998100000000003E-2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F796">
        <v>1190</v>
      </c>
      <c r="BG796">
        <v>30</v>
      </c>
      <c r="BH796">
        <v>0</v>
      </c>
      <c r="BI796">
        <v>14</v>
      </c>
      <c r="BJ796">
        <v>951.5</v>
      </c>
      <c r="BK796">
        <v>4.9800000000000004</v>
      </c>
      <c r="BL796">
        <v>4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75</v>
      </c>
      <c r="BS796">
        <v>42.8</v>
      </c>
      <c r="BT796">
        <v>2.8370000000000002</v>
      </c>
      <c r="BU796">
        <v>2.923</v>
      </c>
      <c r="BV796">
        <v>39.299999999999997</v>
      </c>
      <c r="BW796">
        <v>37.299999999999997</v>
      </c>
      <c r="BX796">
        <v>202</v>
      </c>
      <c r="BY796" t="s">
        <v>40</v>
      </c>
      <c r="BZ796">
        <v>0.85148500000000005</v>
      </c>
      <c r="CA796">
        <v>1.0768</v>
      </c>
      <c r="CB796">
        <v>0.94773799999999997</v>
      </c>
      <c r="CC796">
        <v>0.54246899999999998</v>
      </c>
      <c r="CD796">
        <v>1.6062000000000001</v>
      </c>
      <c r="CE796" t="s">
        <v>662</v>
      </c>
      <c r="CG796">
        <f t="shared" si="636"/>
        <v>15.353981221517074</v>
      </c>
      <c r="CH796">
        <f t="shared" si="637"/>
        <v>10.637627551251569</v>
      </c>
      <c r="CI796">
        <f t="shared" si="638"/>
        <v>0.3894025697723198</v>
      </c>
      <c r="CJ796">
        <f t="shared" si="639"/>
        <v>0.41148412065835194</v>
      </c>
      <c r="CK796">
        <f t="shared" si="640"/>
        <v>0.38604335195610345</v>
      </c>
      <c r="CL796">
        <f t="shared" si="641"/>
        <v>0.31531612258746139</v>
      </c>
      <c r="CM796">
        <f t="shared" si="642"/>
        <v>0.32051074211169273</v>
      </c>
      <c r="CN796">
        <f t="shared" si="643"/>
        <v>0.28221175065305248</v>
      </c>
      <c r="CO796">
        <f t="shared" si="644"/>
        <v>0.25342761321185564</v>
      </c>
      <c r="CP796">
        <f t="shared" si="645"/>
        <v>0.21415717656887895</v>
      </c>
      <c r="CQ796">
        <f t="shared" si="646"/>
        <v>0.24000460404998922</v>
      </c>
      <c r="CR796">
        <f t="shared" si="647"/>
        <v>0.21251128144784656</v>
      </c>
      <c r="CS796">
        <f t="shared" si="648"/>
        <v>0.24825954453367971</v>
      </c>
      <c r="CT796">
        <f t="shared" si="649"/>
        <v>0.1795808985747552</v>
      </c>
      <c r="CU796">
        <f t="shared" si="650"/>
        <v>0.15578195531426356</v>
      </c>
      <c r="CV796">
        <f t="shared" si="651"/>
        <v>0.14162398392397524</v>
      </c>
      <c r="CW796">
        <f t="shared" si="652"/>
        <v>0.14705561941482212</v>
      </c>
      <c r="CX796">
        <f t="shared" si="653"/>
        <v>0.11652105100830046</v>
      </c>
      <c r="CY796">
        <f t="shared" si="654"/>
        <v>0.12898191339587733</v>
      </c>
      <c r="CZ796">
        <f t="shared" si="655"/>
        <v>8.1154409594267063E-2</v>
      </c>
      <c r="DA796">
        <f t="shared" si="656"/>
        <v>9.3221805904455585E-2</v>
      </c>
      <c r="DB796">
        <f t="shared" si="657"/>
        <v>0.12914516515637176</v>
      </c>
      <c r="DC796">
        <f t="shared" si="658"/>
        <v>3.8940855415787234E-2</v>
      </c>
      <c r="DD796">
        <f t="shared" si="659"/>
        <v>5.0980126064640474E-2</v>
      </c>
      <c r="DE796">
        <f t="shared" si="660"/>
        <v>5.7074913075305253E-2</v>
      </c>
      <c r="DF796">
        <f t="shared" si="661"/>
        <v>1.5001942100363852E-2</v>
      </c>
      <c r="DG796">
        <f t="shared" si="662"/>
        <v>2.3977857449435962E-2</v>
      </c>
      <c r="DH796">
        <f t="shared" si="663"/>
        <v>1.4992592177142832E-2</v>
      </c>
      <c r="DI796">
        <f t="shared" si="664"/>
        <v>1.2013508508871574E-2</v>
      </c>
      <c r="DJ796">
        <f t="shared" si="665"/>
        <v>2.0988943115383098E-2</v>
      </c>
      <c r="DK796">
        <f t="shared" si="666"/>
        <v>1.497573524586562E-2</v>
      </c>
      <c r="DL796">
        <f t="shared" si="667"/>
        <v>1.5007383705470266E-2</v>
      </c>
      <c r="DM796">
        <f t="shared" si="668"/>
        <v>3.0017904962156509E-3</v>
      </c>
      <c r="DN796">
        <f t="shared" si="669"/>
        <v>0</v>
      </c>
      <c r="DO796">
        <f t="shared" si="670"/>
        <v>0</v>
      </c>
      <c r="DP796">
        <f t="shared" si="671"/>
        <v>0</v>
      </c>
      <c r="DQ796">
        <f t="shared" si="672"/>
        <v>3.0023430726990011E-3</v>
      </c>
      <c r="DR796">
        <f t="shared" si="673"/>
        <v>0</v>
      </c>
      <c r="DS796">
        <f t="shared" si="674"/>
        <v>0</v>
      </c>
      <c r="DT796">
        <f t="shared" si="675"/>
        <v>0</v>
      </c>
      <c r="DU796">
        <f t="shared" si="676"/>
        <v>0</v>
      </c>
      <c r="DV796">
        <f t="shared" si="677"/>
        <v>0</v>
      </c>
      <c r="DW796">
        <f t="shared" si="678"/>
        <v>0</v>
      </c>
      <c r="DX796">
        <f t="shared" si="679"/>
        <v>0</v>
      </c>
      <c r="DY796">
        <f t="shared" si="680"/>
        <v>0</v>
      </c>
      <c r="DZ796">
        <f t="shared" si="681"/>
        <v>0</v>
      </c>
      <c r="EA796">
        <f t="shared" si="682"/>
        <v>0</v>
      </c>
      <c r="EB796">
        <f t="shared" si="683"/>
        <v>0</v>
      </c>
      <c r="EC796">
        <f t="shared" si="684"/>
        <v>0</v>
      </c>
      <c r="ED796">
        <f t="shared" si="685"/>
        <v>0</v>
      </c>
      <c r="EE796">
        <f t="shared" si="686"/>
        <v>0</v>
      </c>
      <c r="EF796">
        <f t="shared" si="687"/>
        <v>0</v>
      </c>
      <c r="EG796">
        <f t="shared" si="688"/>
        <v>0</v>
      </c>
    </row>
    <row r="797" spans="1:137" x14ac:dyDescent="0.25">
      <c r="A797">
        <v>790</v>
      </c>
      <c r="B797" s="1">
        <v>44372</v>
      </c>
      <c r="C797" s="2">
        <v>0.58245370370370375</v>
      </c>
      <c r="D797" t="s">
        <v>39</v>
      </c>
      <c r="E797">
        <v>41.1952</v>
      </c>
      <c r="F797">
        <v>16.127700000000001</v>
      </c>
      <c r="G797">
        <v>12.9597</v>
      </c>
      <c r="H797">
        <v>10.9438</v>
      </c>
      <c r="I797">
        <v>9.6958099999999998</v>
      </c>
      <c r="J797">
        <v>8.6398299999999999</v>
      </c>
      <c r="K797">
        <v>7.1038600000000001</v>
      </c>
      <c r="L797">
        <v>7.2958499999999997</v>
      </c>
      <c r="M797">
        <v>7.00786</v>
      </c>
      <c r="N797">
        <v>6.8158599999999998</v>
      </c>
      <c r="O797">
        <v>6.7198700000000002</v>
      </c>
      <c r="P797">
        <v>7.1038600000000001</v>
      </c>
      <c r="Q797">
        <v>5.85588</v>
      </c>
      <c r="R797">
        <v>4.5119100000000003</v>
      </c>
      <c r="S797">
        <v>4.8959000000000001</v>
      </c>
      <c r="T797">
        <v>4.1279199999999996</v>
      </c>
      <c r="U797">
        <v>4.2239199999999997</v>
      </c>
      <c r="V797">
        <v>4.7039099999999996</v>
      </c>
      <c r="W797">
        <v>2.6879499999999998</v>
      </c>
      <c r="X797">
        <v>3.2639300000000002</v>
      </c>
      <c r="Y797">
        <v>2.4959500000000001</v>
      </c>
      <c r="Z797">
        <v>1.5359700000000001</v>
      </c>
      <c r="AA797">
        <v>1.72797</v>
      </c>
      <c r="AB797">
        <v>1.0559799999999999</v>
      </c>
      <c r="AC797">
        <v>0.57598800000000006</v>
      </c>
      <c r="AD797">
        <v>1.0559799999999999</v>
      </c>
      <c r="AE797">
        <v>0.671987</v>
      </c>
      <c r="AF797">
        <v>0.47999000000000003</v>
      </c>
      <c r="AG797">
        <v>0.671987</v>
      </c>
      <c r="AH797">
        <v>9.5998100000000003E-2</v>
      </c>
      <c r="AI797">
        <v>0.191996</v>
      </c>
      <c r="AJ797">
        <v>0</v>
      </c>
      <c r="AK797">
        <v>0</v>
      </c>
      <c r="AL797">
        <v>0</v>
      </c>
      <c r="AM797">
        <v>9.5998100000000003E-2</v>
      </c>
      <c r="AN797">
        <v>9.5998100000000003E-2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F797">
        <v>1189</v>
      </c>
      <c r="BG797">
        <v>18</v>
      </c>
      <c r="BH797">
        <v>0</v>
      </c>
      <c r="BI797">
        <v>14</v>
      </c>
      <c r="BJ797">
        <v>951.5</v>
      </c>
      <c r="BK797">
        <v>4.9800000000000004</v>
      </c>
      <c r="BL797">
        <v>3.99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75</v>
      </c>
      <c r="BS797">
        <v>42.8</v>
      </c>
      <c r="BT797">
        <v>2.827</v>
      </c>
      <c r="BU797">
        <v>2.923</v>
      </c>
      <c r="BV797">
        <v>39.299999999999997</v>
      </c>
      <c r="BW797">
        <v>37.299999999999997</v>
      </c>
      <c r="BX797">
        <v>202</v>
      </c>
      <c r="BY797" t="s">
        <v>40</v>
      </c>
      <c r="BZ797">
        <v>0.86612900000000004</v>
      </c>
      <c r="CA797">
        <v>1.07809</v>
      </c>
      <c r="CB797">
        <v>0.95083300000000004</v>
      </c>
      <c r="CC797">
        <v>0.54246899999999998</v>
      </c>
      <c r="CD797">
        <v>1.60463</v>
      </c>
      <c r="CE797" t="s">
        <v>663</v>
      </c>
      <c r="CG797">
        <f t="shared" si="636"/>
        <v>15.004469909029201</v>
      </c>
      <c r="CH797">
        <f t="shared" si="637"/>
        <v>10.582141896378724</v>
      </c>
      <c r="CI797">
        <f t="shared" si="638"/>
        <v>0.38034653152110576</v>
      </c>
      <c r="CJ797">
        <f t="shared" si="639"/>
        <v>0.40547691617783582</v>
      </c>
      <c r="CK797">
        <f t="shared" si="640"/>
        <v>0.34115386514133017</v>
      </c>
      <c r="CL797">
        <f t="shared" si="641"/>
        <v>0.30330415430313434</v>
      </c>
      <c r="CM797">
        <f t="shared" si="642"/>
        <v>0.26958841926623045</v>
      </c>
      <c r="CN797">
        <f t="shared" si="643"/>
        <v>0.22216675055510787</v>
      </c>
      <c r="CO797">
        <f t="shared" si="644"/>
        <v>0.22929148542775113</v>
      </c>
      <c r="CP797">
        <f t="shared" si="645"/>
        <v>0.22018989700345726</v>
      </c>
      <c r="CQ797">
        <f t="shared" si="646"/>
        <v>0.21300387124229764</v>
      </c>
      <c r="CR797">
        <f t="shared" si="647"/>
        <v>0.209518415117526</v>
      </c>
      <c r="CS797">
        <f t="shared" si="648"/>
        <v>0.22133991747211615</v>
      </c>
      <c r="CT797">
        <f t="shared" si="649"/>
        <v>0.18257397590677887</v>
      </c>
      <c r="CU797">
        <f t="shared" si="650"/>
        <v>0.14080293315210218</v>
      </c>
      <c r="CV797">
        <f t="shared" si="651"/>
        <v>0.15367701547535087</v>
      </c>
      <c r="CW797">
        <f t="shared" si="652"/>
        <v>0.12904877697380107</v>
      </c>
      <c r="CX797">
        <f t="shared" si="653"/>
        <v>0.13145961537074155</v>
      </c>
      <c r="CY797">
        <f t="shared" si="654"/>
        <v>0.14697942601649291</v>
      </c>
      <c r="CZ797">
        <f t="shared" si="655"/>
        <v>8.416018644993542E-2</v>
      </c>
      <c r="DA797">
        <f t="shared" si="656"/>
        <v>0.10224313962839632</v>
      </c>
      <c r="DB797">
        <f t="shared" si="657"/>
        <v>7.8087723350269894E-2</v>
      </c>
      <c r="DC797">
        <f t="shared" si="658"/>
        <v>4.7927038648845913E-2</v>
      </c>
      <c r="DD797">
        <f t="shared" si="659"/>
        <v>5.3979012136201522E-2</v>
      </c>
      <c r="DE797">
        <f t="shared" si="660"/>
        <v>3.3043469543883E-2</v>
      </c>
      <c r="DF797">
        <f t="shared" si="661"/>
        <v>1.8002330520436625E-2</v>
      </c>
      <c r="DG797">
        <f t="shared" si="662"/>
        <v>3.2969573506585914E-2</v>
      </c>
      <c r="DH797">
        <f t="shared" si="663"/>
        <v>2.0989660283217734E-2</v>
      </c>
      <c r="DI797">
        <f t="shared" si="664"/>
        <v>1.501688563608947E-2</v>
      </c>
      <c r="DJ797">
        <f t="shared" si="665"/>
        <v>2.0988943115383098E-2</v>
      </c>
      <c r="DK797">
        <f t="shared" si="666"/>
        <v>2.9951501691829669E-3</v>
      </c>
      <c r="DL797">
        <f t="shared" si="667"/>
        <v>6.0029534821881064E-3</v>
      </c>
      <c r="DM797">
        <f t="shared" si="668"/>
        <v>0</v>
      </c>
      <c r="DN797">
        <f t="shared" si="669"/>
        <v>0</v>
      </c>
      <c r="DO797">
        <f t="shared" si="670"/>
        <v>0</v>
      </c>
      <c r="DP797">
        <f t="shared" si="671"/>
        <v>2.9976369840011537E-3</v>
      </c>
      <c r="DQ797">
        <f t="shared" si="672"/>
        <v>3.0023430726990011E-3</v>
      </c>
      <c r="DR797">
        <f t="shared" si="673"/>
        <v>0</v>
      </c>
      <c r="DS797">
        <f t="shared" si="674"/>
        <v>0</v>
      </c>
      <c r="DT797">
        <f t="shared" si="675"/>
        <v>0</v>
      </c>
      <c r="DU797">
        <f t="shared" si="676"/>
        <v>0</v>
      </c>
      <c r="DV797">
        <f t="shared" si="677"/>
        <v>0</v>
      </c>
      <c r="DW797">
        <f t="shared" si="678"/>
        <v>0</v>
      </c>
      <c r="DX797">
        <f t="shared" si="679"/>
        <v>0</v>
      </c>
      <c r="DY797">
        <f t="shared" si="680"/>
        <v>0</v>
      </c>
      <c r="DZ797">
        <f t="shared" si="681"/>
        <v>0</v>
      </c>
      <c r="EA797">
        <f t="shared" si="682"/>
        <v>0</v>
      </c>
      <c r="EB797">
        <f t="shared" si="683"/>
        <v>0</v>
      </c>
      <c r="EC797">
        <f t="shared" si="684"/>
        <v>0</v>
      </c>
      <c r="ED797">
        <f t="shared" si="685"/>
        <v>0</v>
      </c>
      <c r="EE797">
        <f t="shared" si="686"/>
        <v>0</v>
      </c>
      <c r="EF797">
        <f t="shared" si="687"/>
        <v>0</v>
      </c>
      <c r="EG797">
        <f t="shared" si="688"/>
        <v>0</v>
      </c>
    </row>
    <row r="798" spans="1:137" x14ac:dyDescent="0.25">
      <c r="A798">
        <v>791</v>
      </c>
      <c r="B798" s="1">
        <v>44372</v>
      </c>
      <c r="C798" s="2">
        <v>0.58268518518518519</v>
      </c>
      <c r="D798" t="s">
        <v>39</v>
      </c>
      <c r="E798">
        <v>41.063200000000002</v>
      </c>
      <c r="F798">
        <v>15.3597</v>
      </c>
      <c r="G798">
        <v>13.3437</v>
      </c>
      <c r="H798">
        <v>10.367800000000001</v>
      </c>
      <c r="I798">
        <v>8.2558299999999996</v>
      </c>
      <c r="J798">
        <v>8.2558299999999996</v>
      </c>
      <c r="K798">
        <v>7.6798500000000001</v>
      </c>
      <c r="L798">
        <v>6.1438800000000002</v>
      </c>
      <c r="M798">
        <v>7.2958499999999997</v>
      </c>
      <c r="N798">
        <v>4.7999000000000001</v>
      </c>
      <c r="O798">
        <v>5.5678900000000002</v>
      </c>
      <c r="P798">
        <v>5.4718900000000001</v>
      </c>
      <c r="Q798">
        <v>4.4159100000000002</v>
      </c>
      <c r="R798">
        <v>4.9919000000000002</v>
      </c>
      <c r="S798">
        <v>5.6638900000000003</v>
      </c>
      <c r="T798">
        <v>3.6479300000000001</v>
      </c>
      <c r="U798">
        <v>3.8399200000000002</v>
      </c>
      <c r="V798">
        <v>4.1279199999999996</v>
      </c>
      <c r="W798">
        <v>3.1679400000000002</v>
      </c>
      <c r="X798">
        <v>1.72797</v>
      </c>
      <c r="Y798">
        <v>2.1119599999999998</v>
      </c>
      <c r="Z798">
        <v>2.4959500000000001</v>
      </c>
      <c r="AA798">
        <v>1.72797</v>
      </c>
      <c r="AB798">
        <v>1.2479800000000001</v>
      </c>
      <c r="AC798">
        <v>1.15198</v>
      </c>
      <c r="AD798">
        <v>1.5359700000000001</v>
      </c>
      <c r="AE798">
        <v>0.57598800000000006</v>
      </c>
      <c r="AF798">
        <v>0.76798500000000003</v>
      </c>
      <c r="AG798">
        <v>0.86398299999999995</v>
      </c>
      <c r="AH798">
        <v>0.47999000000000003</v>
      </c>
      <c r="AI798">
        <v>9.5998100000000003E-2</v>
      </c>
      <c r="AJ798">
        <v>0.28799400000000003</v>
      </c>
      <c r="AK798">
        <v>0.28799400000000003</v>
      </c>
      <c r="AL798">
        <v>0</v>
      </c>
      <c r="AM798">
        <v>0.191996</v>
      </c>
      <c r="AN798">
        <v>9.5998100000000003E-2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F798">
        <v>1188</v>
      </c>
      <c r="BG798">
        <v>30</v>
      </c>
      <c r="BH798">
        <v>0</v>
      </c>
      <c r="BI798">
        <v>13</v>
      </c>
      <c r="BJ798">
        <v>950.9</v>
      </c>
      <c r="BK798">
        <v>4.9800000000000004</v>
      </c>
      <c r="BL798">
        <v>3.97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75</v>
      </c>
      <c r="BS798">
        <v>42.8</v>
      </c>
      <c r="BT798">
        <v>2.8210000000000002</v>
      </c>
      <c r="BU798">
        <v>2.9249999999999998</v>
      </c>
      <c r="BV798">
        <v>39</v>
      </c>
      <c r="BW798">
        <v>37.299999999999997</v>
      </c>
      <c r="BX798">
        <v>202</v>
      </c>
      <c r="BY798" t="s">
        <v>40</v>
      </c>
      <c r="BZ798">
        <v>0.862765</v>
      </c>
      <c r="CA798">
        <v>1.1314</v>
      </c>
      <c r="CB798">
        <v>0.97329200000000005</v>
      </c>
      <c r="CC798">
        <v>0.54246899999999998</v>
      </c>
      <c r="CD798">
        <v>1.66875</v>
      </c>
      <c r="CE798" t="s">
        <v>664</v>
      </c>
      <c r="CG798">
        <f t="shared" si="636"/>
        <v>14.74564894067082</v>
      </c>
      <c r="CH798">
        <f t="shared" si="637"/>
        <v>10.548233996178652</v>
      </c>
      <c r="CI798">
        <f t="shared" si="638"/>
        <v>0.36223445501867768</v>
      </c>
      <c r="CJ798">
        <f t="shared" si="639"/>
        <v>0.41749132513886805</v>
      </c>
      <c r="CK798">
        <f t="shared" si="640"/>
        <v>0.32319807041542087</v>
      </c>
      <c r="CL798">
        <f t="shared" si="641"/>
        <v>0.25825872580222237</v>
      </c>
      <c r="CM798">
        <f t="shared" si="642"/>
        <v>0.25760647598745845</v>
      </c>
      <c r="CN798">
        <f t="shared" si="643"/>
        <v>0.24018031313266944</v>
      </c>
      <c r="CO798">
        <f t="shared" si="644"/>
        <v>0.19308776516647844</v>
      </c>
      <c r="CP798">
        <f t="shared" si="645"/>
        <v>0.22923866345113536</v>
      </c>
      <c r="CQ798">
        <f t="shared" si="646"/>
        <v>0.15000268221118163</v>
      </c>
      <c r="CR798">
        <f t="shared" si="647"/>
        <v>0.1736009012598044</v>
      </c>
      <c r="CS798">
        <f t="shared" si="648"/>
        <v>0.1704914906848527</v>
      </c>
      <c r="CT798">
        <f t="shared" si="649"/>
        <v>0.13767875126309007</v>
      </c>
      <c r="CU798">
        <f t="shared" si="650"/>
        <v>0.15578195531426356</v>
      </c>
      <c r="CV798">
        <f t="shared" si="651"/>
        <v>0.17778339246730634</v>
      </c>
      <c r="CW798">
        <f t="shared" si="652"/>
        <v>0.11404312704365351</v>
      </c>
      <c r="CX798">
        <f t="shared" si="653"/>
        <v>0.11950851489952886</v>
      </c>
      <c r="CY798">
        <f t="shared" si="654"/>
        <v>0.12898191339587733</v>
      </c>
      <c r="CZ798">
        <f t="shared" si="655"/>
        <v>9.918875762652149E-2</v>
      </c>
      <c r="DA798">
        <f t="shared" si="656"/>
        <v>5.4128942098537643E-2</v>
      </c>
      <c r="DB798">
        <f t="shared" si="657"/>
        <v>6.6074299648164414E-2</v>
      </c>
      <c r="DC798">
        <f t="shared" si="658"/>
        <v>7.7881398800488916E-2</v>
      </c>
      <c r="DD798">
        <f t="shared" si="659"/>
        <v>5.3979012136201522E-2</v>
      </c>
      <c r="DE798">
        <f t="shared" si="660"/>
        <v>3.9051486885523505E-2</v>
      </c>
      <c r="DF798">
        <f t="shared" si="661"/>
        <v>3.6004786059661974E-2</v>
      </c>
      <c r="DG798">
        <f t="shared" si="662"/>
        <v>4.7955714898871925E-2</v>
      </c>
      <c r="DH798">
        <f t="shared" si="663"/>
        <v>1.7991110612571398E-2</v>
      </c>
      <c r="DI798">
        <f t="shared" si="664"/>
        <v>2.4027048303573346E-2</v>
      </c>
      <c r="DJ798">
        <f t="shared" si="665"/>
        <v>2.6985775081449545E-2</v>
      </c>
      <c r="DK798">
        <f t="shared" si="666"/>
        <v>1.497573524586562E-2</v>
      </c>
      <c r="DL798">
        <f t="shared" si="667"/>
        <v>3.001479867697463E-3</v>
      </c>
      <c r="DM798">
        <f t="shared" si="668"/>
        <v>9.0053621078659916E-3</v>
      </c>
      <c r="DN798">
        <f t="shared" si="669"/>
        <v>8.997901671182881E-3</v>
      </c>
      <c r="DO798">
        <f t="shared" si="670"/>
        <v>0</v>
      </c>
      <c r="DP798">
        <f t="shared" si="671"/>
        <v>5.9952677228016539E-3</v>
      </c>
      <c r="DQ798">
        <f t="shared" si="672"/>
        <v>3.0023430726990011E-3</v>
      </c>
      <c r="DR798">
        <f t="shared" si="673"/>
        <v>0</v>
      </c>
      <c r="DS798">
        <f t="shared" si="674"/>
        <v>0</v>
      </c>
      <c r="DT798">
        <f t="shared" si="675"/>
        <v>0</v>
      </c>
      <c r="DU798">
        <f t="shared" si="676"/>
        <v>0</v>
      </c>
      <c r="DV798">
        <f t="shared" si="677"/>
        <v>0</v>
      </c>
      <c r="DW798">
        <f t="shared" si="678"/>
        <v>0</v>
      </c>
      <c r="DX798">
        <f t="shared" si="679"/>
        <v>0</v>
      </c>
      <c r="DY798">
        <f t="shared" si="680"/>
        <v>0</v>
      </c>
      <c r="DZ798">
        <f t="shared" si="681"/>
        <v>0</v>
      </c>
      <c r="EA798">
        <f t="shared" si="682"/>
        <v>0</v>
      </c>
      <c r="EB798">
        <f t="shared" si="683"/>
        <v>0</v>
      </c>
      <c r="EC798">
        <f t="shared" si="684"/>
        <v>0</v>
      </c>
      <c r="ED798">
        <f t="shared" si="685"/>
        <v>0</v>
      </c>
      <c r="EE798">
        <f t="shared" si="686"/>
        <v>0</v>
      </c>
      <c r="EF798">
        <f t="shared" si="687"/>
        <v>0</v>
      </c>
      <c r="EG798">
        <f t="shared" si="688"/>
        <v>0</v>
      </c>
    </row>
    <row r="799" spans="1:137" x14ac:dyDescent="0.25">
      <c r="A799">
        <v>792</v>
      </c>
      <c r="B799" s="1">
        <v>44372</v>
      </c>
      <c r="C799" s="2">
        <v>0.58291666666666664</v>
      </c>
      <c r="D799" t="s">
        <v>39</v>
      </c>
      <c r="E799">
        <v>40.511200000000002</v>
      </c>
      <c r="F799">
        <v>18.335599999999999</v>
      </c>
      <c r="G799">
        <v>13.4397</v>
      </c>
      <c r="H799">
        <v>8.9278200000000005</v>
      </c>
      <c r="I799">
        <v>9.8878000000000004</v>
      </c>
      <c r="J799">
        <v>8.6398299999999999</v>
      </c>
      <c r="K799">
        <v>7.00786</v>
      </c>
      <c r="L799">
        <v>6.9118599999999999</v>
      </c>
      <c r="M799">
        <v>6.0478800000000001</v>
      </c>
      <c r="N799">
        <v>6.43187</v>
      </c>
      <c r="O799">
        <v>5.3758900000000001</v>
      </c>
      <c r="P799">
        <v>5.6638900000000003</v>
      </c>
      <c r="Q799">
        <v>5.3758900000000001</v>
      </c>
      <c r="R799">
        <v>5.0879000000000003</v>
      </c>
      <c r="S799">
        <v>4.4159100000000002</v>
      </c>
      <c r="T799">
        <v>3.4559299999999999</v>
      </c>
      <c r="U799">
        <v>3.7439300000000002</v>
      </c>
      <c r="V799">
        <v>3.55193</v>
      </c>
      <c r="W799">
        <v>2.8799399999999999</v>
      </c>
      <c r="X799">
        <v>2.0159600000000002</v>
      </c>
      <c r="Y799">
        <v>2.5919500000000002</v>
      </c>
      <c r="Z799">
        <v>1.9199600000000001</v>
      </c>
      <c r="AA799">
        <v>1.2479800000000001</v>
      </c>
      <c r="AB799">
        <v>0.86398299999999995</v>
      </c>
      <c r="AC799">
        <v>1.5359700000000001</v>
      </c>
      <c r="AD799">
        <v>1.15198</v>
      </c>
      <c r="AE799">
        <v>0.76798500000000003</v>
      </c>
      <c r="AF799">
        <v>0.383992</v>
      </c>
      <c r="AG799">
        <v>0.76798500000000003</v>
      </c>
      <c r="AH799">
        <v>0.191996</v>
      </c>
      <c r="AI799">
        <v>9.5998100000000003E-2</v>
      </c>
      <c r="AJ799">
        <v>0.191996</v>
      </c>
      <c r="AK799">
        <v>9.5998100000000003E-2</v>
      </c>
      <c r="AL799">
        <v>0.191996</v>
      </c>
      <c r="AM799">
        <v>0.191996</v>
      </c>
      <c r="AN799">
        <v>0</v>
      </c>
      <c r="AO799">
        <v>0</v>
      </c>
      <c r="AP799">
        <v>9.5998100000000003E-2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F799">
        <v>1163</v>
      </c>
      <c r="BG799">
        <v>18</v>
      </c>
      <c r="BH799">
        <v>0</v>
      </c>
      <c r="BI799">
        <v>13</v>
      </c>
      <c r="BJ799">
        <v>951.8</v>
      </c>
      <c r="BK799">
        <v>4.9800000000000004</v>
      </c>
      <c r="BL799">
        <v>4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75</v>
      </c>
      <c r="BS799">
        <v>42.8</v>
      </c>
      <c r="BT799">
        <v>2.84</v>
      </c>
      <c r="BU799">
        <v>2.923</v>
      </c>
      <c r="BV799">
        <v>39.1</v>
      </c>
      <c r="BW799">
        <v>37.299999999999997</v>
      </c>
      <c r="BX799">
        <v>202</v>
      </c>
      <c r="BY799" t="s">
        <v>40</v>
      </c>
      <c r="BZ799">
        <v>0.83686199999999999</v>
      </c>
      <c r="CA799">
        <v>1.08945</v>
      </c>
      <c r="CB799">
        <v>0.94386899999999996</v>
      </c>
      <c r="CC799">
        <v>0.54246899999999998</v>
      </c>
      <c r="CD799">
        <v>1.64439</v>
      </c>
      <c r="CE799" t="s">
        <v>665</v>
      </c>
      <c r="CG799">
        <f t="shared" si="636"/>
        <v>14.625898325800696</v>
      </c>
      <c r="CH799">
        <f t="shared" si="637"/>
        <v>10.406437322614716</v>
      </c>
      <c r="CI799">
        <f t="shared" si="638"/>
        <v>0.43241639312229185</v>
      </c>
      <c r="CJ799">
        <f t="shared" si="639"/>
        <v>0.42049492737912608</v>
      </c>
      <c r="CK799">
        <f t="shared" si="640"/>
        <v>0.2783092070657423</v>
      </c>
      <c r="CL799">
        <f t="shared" si="641"/>
        <v>0.30930998203538768</v>
      </c>
      <c r="CM799">
        <f t="shared" si="642"/>
        <v>0.26958841926623045</v>
      </c>
      <c r="CN799">
        <f t="shared" si="643"/>
        <v>0.21916443800203245</v>
      </c>
      <c r="CO799">
        <f t="shared" si="644"/>
        <v>0.21722357867399356</v>
      </c>
      <c r="CP799">
        <f t="shared" si="645"/>
        <v>0.19002692323894441</v>
      </c>
      <c r="CQ799">
        <f t="shared" si="646"/>
        <v>0.20100371916782284</v>
      </c>
      <c r="CR799">
        <f t="shared" si="647"/>
        <v>0.16761454502038831</v>
      </c>
      <c r="CS799">
        <f t="shared" si="648"/>
        <v>0.17647376851052021</v>
      </c>
      <c r="CT799">
        <f t="shared" si="649"/>
        <v>0.16760890102554926</v>
      </c>
      <c r="CU799">
        <f t="shared" si="650"/>
        <v>0.15877782216058847</v>
      </c>
      <c r="CV799">
        <f t="shared" si="651"/>
        <v>0.13861064756383029</v>
      </c>
      <c r="CW799">
        <f t="shared" si="652"/>
        <v>0.10804074202190651</v>
      </c>
      <c r="CX799">
        <f t="shared" si="653"/>
        <v>0.11652105100830046</v>
      </c>
      <c r="CY799">
        <f t="shared" si="654"/>
        <v>0.1109844007752618</v>
      </c>
      <c r="CZ799">
        <f t="shared" si="655"/>
        <v>9.0171427059516376E-2</v>
      </c>
      <c r="DA799">
        <f t="shared" si="656"/>
        <v>6.3150275822478369E-2</v>
      </c>
      <c r="DB799">
        <f t="shared" si="657"/>
        <v>8.1091157490226995E-2</v>
      </c>
      <c r="DC799">
        <f t="shared" si="658"/>
        <v>5.9908720303285999E-2</v>
      </c>
      <c r="DD799">
        <f t="shared" si="659"/>
        <v>3.8984894162362067E-2</v>
      </c>
      <c r="DE799">
        <f t="shared" si="660"/>
        <v>2.7035546077513465E-2</v>
      </c>
      <c r="DF799">
        <f t="shared" si="661"/>
        <v>4.800627723055869E-2</v>
      </c>
      <c r="DG799">
        <f t="shared" si="662"/>
        <v>3.5966864228599828E-2</v>
      </c>
      <c r="DH799">
        <f t="shared" si="663"/>
        <v>2.3988178718646301E-2</v>
      </c>
      <c r="DI799">
        <f t="shared" si="664"/>
        <v>1.2013508508871574E-2</v>
      </c>
      <c r="DJ799">
        <f t="shared" si="665"/>
        <v>2.3987359098416323E-2</v>
      </c>
      <c r="DK799">
        <f t="shared" si="666"/>
        <v>5.990294098346248E-3</v>
      </c>
      <c r="DL799">
        <f t="shared" si="667"/>
        <v>3.001479867697463E-3</v>
      </c>
      <c r="DM799">
        <f t="shared" si="668"/>
        <v>6.0035747385773263E-3</v>
      </c>
      <c r="DN799">
        <f t="shared" si="669"/>
        <v>2.9993036813974641E-3</v>
      </c>
      <c r="DO799">
        <f t="shared" si="670"/>
        <v>5.9974471225850701E-3</v>
      </c>
      <c r="DP799">
        <f t="shared" si="671"/>
        <v>5.9952677228016539E-3</v>
      </c>
      <c r="DQ799">
        <f t="shared" si="672"/>
        <v>0</v>
      </c>
      <c r="DR799">
        <f t="shared" si="673"/>
        <v>0</v>
      </c>
      <c r="DS799">
        <f t="shared" si="674"/>
        <v>2.9999612161826033E-3</v>
      </c>
      <c r="DT799">
        <f t="shared" si="675"/>
        <v>0</v>
      </c>
      <c r="DU799">
        <f t="shared" si="676"/>
        <v>0</v>
      </c>
      <c r="DV799">
        <f t="shared" si="677"/>
        <v>0</v>
      </c>
      <c r="DW799">
        <f t="shared" si="678"/>
        <v>0</v>
      </c>
      <c r="DX799">
        <f t="shared" si="679"/>
        <v>0</v>
      </c>
      <c r="DY799">
        <f t="shared" si="680"/>
        <v>0</v>
      </c>
      <c r="DZ799">
        <f t="shared" si="681"/>
        <v>0</v>
      </c>
      <c r="EA799">
        <f t="shared" si="682"/>
        <v>0</v>
      </c>
      <c r="EB799">
        <f t="shared" si="683"/>
        <v>0</v>
      </c>
      <c r="EC799">
        <f t="shared" si="684"/>
        <v>0</v>
      </c>
      <c r="ED799">
        <f t="shared" si="685"/>
        <v>0</v>
      </c>
      <c r="EE799">
        <f t="shared" si="686"/>
        <v>0</v>
      </c>
      <c r="EF799">
        <f t="shared" si="687"/>
        <v>0</v>
      </c>
      <c r="EG799">
        <f t="shared" si="688"/>
        <v>0</v>
      </c>
    </row>
    <row r="800" spans="1:137" x14ac:dyDescent="0.25">
      <c r="A800">
        <v>793</v>
      </c>
      <c r="B800" s="1">
        <v>44372</v>
      </c>
      <c r="C800" s="2">
        <v>0.58314814814814808</v>
      </c>
      <c r="D800" t="s">
        <v>39</v>
      </c>
      <c r="E800">
        <v>41.483199999999997</v>
      </c>
      <c r="F800">
        <v>20.159600000000001</v>
      </c>
      <c r="G800">
        <v>13.919700000000001</v>
      </c>
      <c r="H800">
        <v>10.559799999999999</v>
      </c>
      <c r="I800">
        <v>8.2558299999999996</v>
      </c>
      <c r="J800">
        <v>6.9118599999999999</v>
      </c>
      <c r="K800">
        <v>8.73583</v>
      </c>
      <c r="L800">
        <v>5.9518800000000001</v>
      </c>
      <c r="M800">
        <v>7.58385</v>
      </c>
      <c r="N800">
        <v>6.1438800000000002</v>
      </c>
      <c r="O800">
        <v>4.6079100000000004</v>
      </c>
      <c r="P800">
        <v>6.0478800000000001</v>
      </c>
      <c r="Q800">
        <v>4.9919000000000002</v>
      </c>
      <c r="R800">
        <v>5.3758900000000001</v>
      </c>
      <c r="S800">
        <v>4.0319200000000004</v>
      </c>
      <c r="T800">
        <v>3.55193</v>
      </c>
      <c r="U800">
        <v>4.2239199999999997</v>
      </c>
      <c r="V800">
        <v>3.7439300000000002</v>
      </c>
      <c r="W800">
        <v>3.3599299999999999</v>
      </c>
      <c r="X800">
        <v>1.82396</v>
      </c>
      <c r="Y800">
        <v>2.7839399999999999</v>
      </c>
      <c r="Z800">
        <v>1.2479800000000001</v>
      </c>
      <c r="AA800">
        <v>1.15198</v>
      </c>
      <c r="AB800">
        <v>1.5359700000000001</v>
      </c>
      <c r="AC800">
        <v>1.15198</v>
      </c>
      <c r="AD800">
        <v>0.76798500000000003</v>
      </c>
      <c r="AE800">
        <v>0.86398299999999995</v>
      </c>
      <c r="AF800">
        <v>0.76798500000000003</v>
      </c>
      <c r="AG800">
        <v>0.86398299999999995</v>
      </c>
      <c r="AH800">
        <v>0.383992</v>
      </c>
      <c r="AI800">
        <v>9.5998100000000003E-2</v>
      </c>
      <c r="AJ800">
        <v>9.5998100000000003E-2</v>
      </c>
      <c r="AK800">
        <v>9.5998100000000003E-2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F800">
        <v>1201</v>
      </c>
      <c r="BG800">
        <v>31</v>
      </c>
      <c r="BH800">
        <v>0</v>
      </c>
      <c r="BI800">
        <v>14</v>
      </c>
      <c r="BJ800">
        <v>951.5</v>
      </c>
      <c r="BK800">
        <v>4.97</v>
      </c>
      <c r="BL800">
        <v>3.99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75</v>
      </c>
      <c r="BS800">
        <v>42.8</v>
      </c>
      <c r="BT800">
        <v>2.8330000000000002</v>
      </c>
      <c r="BU800">
        <v>2.923</v>
      </c>
      <c r="BV800">
        <v>39.1</v>
      </c>
      <c r="BW800">
        <v>37.299999999999997</v>
      </c>
      <c r="BX800">
        <v>202</v>
      </c>
      <c r="BY800" t="s">
        <v>40</v>
      </c>
      <c r="BZ800">
        <v>0.83013700000000001</v>
      </c>
      <c r="CA800">
        <v>1.0717099999999999</v>
      </c>
      <c r="CB800">
        <v>0.93409200000000003</v>
      </c>
      <c r="CC800">
        <v>0.54246899999999998</v>
      </c>
      <c r="CD800">
        <v>1.6345700000000001</v>
      </c>
      <c r="CE800" t="s">
        <v>666</v>
      </c>
      <c r="CG800">
        <f t="shared" si="636"/>
        <v>14.933672719877695</v>
      </c>
      <c r="CH800">
        <f t="shared" si="637"/>
        <v>10.656122769542515</v>
      </c>
      <c r="CI800">
        <f t="shared" si="638"/>
        <v>0.47543257481555856</v>
      </c>
      <c r="CJ800">
        <f t="shared" si="639"/>
        <v>0.43551293858041634</v>
      </c>
      <c r="CK800">
        <f t="shared" si="640"/>
        <v>0.3291833353240573</v>
      </c>
      <c r="CL800">
        <f t="shared" si="641"/>
        <v>0.25825872580222237</v>
      </c>
      <c r="CM800">
        <f t="shared" si="642"/>
        <v>0.21567061060107523</v>
      </c>
      <c r="CN800">
        <f t="shared" si="643"/>
        <v>0.27320512573471717</v>
      </c>
      <c r="CO800">
        <f t="shared" si="644"/>
        <v>0.18705365465130497</v>
      </c>
      <c r="CP800">
        <f t="shared" si="645"/>
        <v>0.2382877441030028</v>
      </c>
      <c r="CQ800">
        <f t="shared" si="646"/>
        <v>0.19200368323999137</v>
      </c>
      <c r="CR800">
        <f t="shared" si="647"/>
        <v>0.1436697436414989</v>
      </c>
      <c r="CS800">
        <f t="shared" si="648"/>
        <v>0.1884380125848851</v>
      </c>
      <c r="CT800">
        <f t="shared" si="649"/>
        <v>0.15563690347634335</v>
      </c>
      <c r="CU800">
        <f t="shared" si="650"/>
        <v>0.16776511063010002</v>
      </c>
      <c r="CV800">
        <f t="shared" si="651"/>
        <v>0.12655761601245466</v>
      </c>
      <c r="CW800">
        <f t="shared" si="652"/>
        <v>0.11104193453278001</v>
      </c>
      <c r="CX800">
        <f t="shared" si="653"/>
        <v>0.13145961537074155</v>
      </c>
      <c r="CY800">
        <f t="shared" si="654"/>
        <v>0.11698367580288066</v>
      </c>
      <c r="CZ800">
        <f t="shared" si="655"/>
        <v>0.10519999823610243</v>
      </c>
      <c r="DA800">
        <f t="shared" si="656"/>
        <v>5.7135844505430487E-2</v>
      </c>
      <c r="DB800">
        <f t="shared" si="657"/>
        <v>8.709771291241826E-2</v>
      </c>
      <c r="DC800">
        <f t="shared" si="658"/>
        <v>3.8940855415787234E-2</v>
      </c>
      <c r="DD800">
        <f t="shared" si="659"/>
        <v>3.5986008090801019E-2</v>
      </c>
      <c r="DE800">
        <f t="shared" si="660"/>
        <v>4.8063199980414383E-2</v>
      </c>
      <c r="DF800">
        <f t="shared" si="661"/>
        <v>3.6004786059661974E-2</v>
      </c>
      <c r="DG800">
        <f t="shared" si="662"/>
        <v>2.3977857449435962E-2</v>
      </c>
      <c r="DH800">
        <f t="shared" si="663"/>
        <v>2.6986697154074864E-2</v>
      </c>
      <c r="DI800">
        <f t="shared" si="664"/>
        <v>2.4027048303573346E-2</v>
      </c>
      <c r="DJ800">
        <f t="shared" si="665"/>
        <v>2.6985775081449545E-2</v>
      </c>
      <c r="DK800">
        <f t="shared" si="666"/>
        <v>1.1980588196692496E-2</v>
      </c>
      <c r="DL800">
        <f t="shared" si="667"/>
        <v>3.001479867697463E-3</v>
      </c>
      <c r="DM800">
        <f t="shared" si="668"/>
        <v>3.0017904962156509E-3</v>
      </c>
      <c r="DN800">
        <f t="shared" si="669"/>
        <v>2.9993036813974641E-3</v>
      </c>
      <c r="DO800">
        <f t="shared" si="670"/>
        <v>0</v>
      </c>
      <c r="DP800">
        <f t="shared" si="671"/>
        <v>0</v>
      </c>
      <c r="DQ800">
        <f t="shared" si="672"/>
        <v>0</v>
      </c>
      <c r="DR800">
        <f t="shared" si="673"/>
        <v>0</v>
      </c>
      <c r="DS800">
        <f t="shared" si="674"/>
        <v>0</v>
      </c>
      <c r="DT800">
        <f t="shared" si="675"/>
        <v>0</v>
      </c>
      <c r="DU800">
        <f t="shared" si="676"/>
        <v>0</v>
      </c>
      <c r="DV800">
        <f t="shared" si="677"/>
        <v>0</v>
      </c>
      <c r="DW800">
        <f t="shared" si="678"/>
        <v>0</v>
      </c>
      <c r="DX800">
        <f t="shared" si="679"/>
        <v>0</v>
      </c>
      <c r="DY800">
        <f t="shared" si="680"/>
        <v>0</v>
      </c>
      <c r="DZ800">
        <f t="shared" si="681"/>
        <v>0</v>
      </c>
      <c r="EA800">
        <f t="shared" si="682"/>
        <v>0</v>
      </c>
      <c r="EB800">
        <f t="shared" si="683"/>
        <v>0</v>
      </c>
      <c r="EC800">
        <f t="shared" si="684"/>
        <v>0</v>
      </c>
      <c r="ED800">
        <f t="shared" si="685"/>
        <v>0</v>
      </c>
      <c r="EE800">
        <f t="shared" si="686"/>
        <v>0</v>
      </c>
      <c r="EF800">
        <f t="shared" si="687"/>
        <v>0</v>
      </c>
      <c r="EG800">
        <f t="shared" si="688"/>
        <v>0</v>
      </c>
    </row>
    <row r="801" spans="1:137" x14ac:dyDescent="0.25">
      <c r="A801">
        <v>794</v>
      </c>
      <c r="B801" s="1">
        <v>44372</v>
      </c>
      <c r="C801" s="2">
        <v>0.58337962962962964</v>
      </c>
      <c r="D801" t="s">
        <v>39</v>
      </c>
      <c r="E801">
        <v>41.099200000000003</v>
      </c>
      <c r="F801">
        <v>18.5276</v>
      </c>
      <c r="G801">
        <v>15.839700000000001</v>
      </c>
      <c r="H801">
        <v>12.9597</v>
      </c>
      <c r="I801">
        <v>8.0638400000000008</v>
      </c>
      <c r="J801">
        <v>9.0238200000000006</v>
      </c>
      <c r="K801">
        <v>8.73583</v>
      </c>
      <c r="L801">
        <v>7.00786</v>
      </c>
      <c r="M801">
        <v>7.4878499999999999</v>
      </c>
      <c r="N801">
        <v>6.3358699999999999</v>
      </c>
      <c r="O801">
        <v>5.85588</v>
      </c>
      <c r="P801">
        <v>5.4718900000000001</v>
      </c>
      <c r="Q801">
        <v>4.7999000000000001</v>
      </c>
      <c r="R801">
        <v>4.0319200000000004</v>
      </c>
      <c r="S801">
        <v>4.3199100000000001</v>
      </c>
      <c r="T801">
        <v>3.7439300000000002</v>
      </c>
      <c r="U801">
        <v>3.8399200000000002</v>
      </c>
      <c r="V801">
        <v>3.55193</v>
      </c>
      <c r="W801">
        <v>3.3599299999999999</v>
      </c>
      <c r="X801">
        <v>2.3039499999999999</v>
      </c>
      <c r="Y801">
        <v>3.2639300000000002</v>
      </c>
      <c r="Z801">
        <v>2.0159600000000002</v>
      </c>
      <c r="AA801">
        <v>1.15198</v>
      </c>
      <c r="AB801">
        <v>1.43997</v>
      </c>
      <c r="AC801">
        <v>1.2479800000000001</v>
      </c>
      <c r="AD801">
        <v>1.2479800000000001</v>
      </c>
      <c r="AE801">
        <v>0.86398299999999995</v>
      </c>
      <c r="AF801">
        <v>0.86398299999999995</v>
      </c>
      <c r="AG801">
        <v>0.28799400000000003</v>
      </c>
      <c r="AH801">
        <v>0.57598800000000006</v>
      </c>
      <c r="AI801">
        <v>9.5998100000000003E-2</v>
      </c>
      <c r="AJ801">
        <v>9.5998100000000003E-2</v>
      </c>
      <c r="AK801">
        <v>0</v>
      </c>
      <c r="AL801">
        <v>9.5998100000000003E-2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F801">
        <v>1177</v>
      </c>
      <c r="BG801">
        <v>26</v>
      </c>
      <c r="BH801">
        <v>0</v>
      </c>
      <c r="BI801">
        <v>14</v>
      </c>
      <c r="BJ801">
        <v>952.1</v>
      </c>
      <c r="BK801">
        <v>4.9800000000000004</v>
      </c>
      <c r="BL801">
        <v>3.98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75</v>
      </c>
      <c r="BS801">
        <v>42.8</v>
      </c>
      <c r="BT801">
        <v>2.8420000000000001</v>
      </c>
      <c r="BU801">
        <v>2.9249999999999998</v>
      </c>
      <c r="BV801">
        <v>39</v>
      </c>
      <c r="BW801">
        <v>37.299999999999997</v>
      </c>
      <c r="BX801">
        <v>202</v>
      </c>
      <c r="BY801" t="s">
        <v>40</v>
      </c>
      <c r="BZ801">
        <v>0.81584100000000004</v>
      </c>
      <c r="CA801">
        <v>1.0685899999999999</v>
      </c>
      <c r="CB801">
        <v>0.93093999999999999</v>
      </c>
      <c r="CC801">
        <v>0.54246899999999998</v>
      </c>
      <c r="CD801">
        <v>1.63419</v>
      </c>
      <c r="CE801" t="s">
        <v>667</v>
      </c>
      <c r="CG801">
        <f t="shared" si="636"/>
        <v>15.057621784701917</v>
      </c>
      <c r="CH801">
        <f t="shared" si="637"/>
        <v>10.557481605324126</v>
      </c>
      <c r="CI801">
        <f t="shared" si="638"/>
        <v>0.43694441224789887</v>
      </c>
      <c r="CJ801">
        <f t="shared" si="639"/>
        <v>0.49558498338557733</v>
      </c>
      <c r="CK801">
        <f t="shared" si="640"/>
        <v>0.40399602935653944</v>
      </c>
      <c r="CL801">
        <f t="shared" si="641"/>
        <v>0.25225289806996909</v>
      </c>
      <c r="CM801">
        <f t="shared" si="642"/>
        <v>0.2815700505152296</v>
      </c>
      <c r="CN801">
        <f t="shared" si="643"/>
        <v>0.27320512573471717</v>
      </c>
      <c r="CO801">
        <f t="shared" si="644"/>
        <v>0.22024063393158028</v>
      </c>
      <c r="CP801">
        <f t="shared" si="645"/>
        <v>0.23527138388571367</v>
      </c>
      <c r="CQ801">
        <f t="shared" si="646"/>
        <v>0.19800360302117948</v>
      </c>
      <c r="CR801">
        <f t="shared" si="647"/>
        <v>0.18258012382954106</v>
      </c>
      <c r="CS801">
        <f t="shared" si="648"/>
        <v>0.1704914906848527</v>
      </c>
      <c r="CT801">
        <f t="shared" si="649"/>
        <v>0.14965074881229601</v>
      </c>
      <c r="CU801">
        <f t="shared" si="650"/>
        <v>0.12582391098994081</v>
      </c>
      <c r="CV801">
        <f t="shared" si="651"/>
        <v>0.13559731120368534</v>
      </c>
      <c r="CW801">
        <f t="shared" si="652"/>
        <v>0.117044319554527</v>
      </c>
      <c r="CX801">
        <f t="shared" si="653"/>
        <v>0.11950851489952886</v>
      </c>
      <c r="CY801">
        <f t="shared" si="654"/>
        <v>0.1109844007752618</v>
      </c>
      <c r="CZ801">
        <f t="shared" si="655"/>
        <v>0.10519999823610243</v>
      </c>
      <c r="DA801">
        <f t="shared" si="656"/>
        <v>7.2171609546419088E-2</v>
      </c>
      <c r="DB801">
        <f t="shared" si="657"/>
        <v>0.10211457075448083</v>
      </c>
      <c r="DC801">
        <f t="shared" si="658"/>
        <v>6.2904218724667421E-2</v>
      </c>
      <c r="DD801">
        <f t="shared" si="659"/>
        <v>3.5986008090801019E-2</v>
      </c>
      <c r="DE801">
        <f t="shared" si="660"/>
        <v>4.5059191309594127E-2</v>
      </c>
      <c r="DF801">
        <f t="shared" si="661"/>
        <v>3.9005236989129111E-2</v>
      </c>
      <c r="DG801">
        <f t="shared" si="662"/>
        <v>3.8964154950613741E-2</v>
      </c>
      <c r="DH801">
        <f t="shared" si="663"/>
        <v>2.6986697154074864E-2</v>
      </c>
      <c r="DI801">
        <f t="shared" si="664"/>
        <v>2.703042543079124E-2</v>
      </c>
      <c r="DJ801">
        <f t="shared" si="665"/>
        <v>8.9952479490996717E-3</v>
      </c>
      <c r="DK801">
        <f t="shared" si="666"/>
        <v>1.7970882295038744E-2</v>
      </c>
      <c r="DL801">
        <f t="shared" si="667"/>
        <v>3.001479867697463E-3</v>
      </c>
      <c r="DM801">
        <f t="shared" si="668"/>
        <v>3.0017904962156509E-3</v>
      </c>
      <c r="DN801">
        <f t="shared" si="669"/>
        <v>0</v>
      </c>
      <c r="DO801">
        <f t="shared" si="670"/>
        <v>2.9987266850279894E-3</v>
      </c>
      <c r="DP801">
        <f t="shared" si="671"/>
        <v>0</v>
      </c>
      <c r="DQ801">
        <f t="shared" si="672"/>
        <v>0</v>
      </c>
      <c r="DR801">
        <f t="shared" si="673"/>
        <v>0</v>
      </c>
      <c r="DS801">
        <f t="shared" si="674"/>
        <v>0</v>
      </c>
      <c r="DT801">
        <f t="shared" si="675"/>
        <v>0</v>
      </c>
      <c r="DU801">
        <f t="shared" si="676"/>
        <v>0</v>
      </c>
      <c r="DV801">
        <f t="shared" si="677"/>
        <v>0</v>
      </c>
      <c r="DW801">
        <f t="shared" si="678"/>
        <v>0</v>
      </c>
      <c r="DX801">
        <f t="shared" si="679"/>
        <v>0</v>
      </c>
      <c r="DY801">
        <f t="shared" si="680"/>
        <v>0</v>
      </c>
      <c r="DZ801">
        <f t="shared" si="681"/>
        <v>0</v>
      </c>
      <c r="EA801">
        <f t="shared" si="682"/>
        <v>0</v>
      </c>
      <c r="EB801">
        <f t="shared" si="683"/>
        <v>0</v>
      </c>
      <c r="EC801">
        <f t="shared" si="684"/>
        <v>0</v>
      </c>
      <c r="ED801">
        <f t="shared" si="685"/>
        <v>0</v>
      </c>
      <c r="EE801">
        <f t="shared" si="686"/>
        <v>0</v>
      </c>
      <c r="EF801">
        <f t="shared" si="687"/>
        <v>0</v>
      </c>
      <c r="EG801">
        <f t="shared" si="688"/>
        <v>0</v>
      </c>
    </row>
    <row r="802" spans="1:137" x14ac:dyDescent="0.25">
      <c r="A802">
        <v>795</v>
      </c>
      <c r="B802" s="1">
        <v>44372</v>
      </c>
      <c r="C802" s="2">
        <v>0.58361111111111108</v>
      </c>
      <c r="D802" t="s">
        <v>39</v>
      </c>
      <c r="E802">
        <v>40.619199999999999</v>
      </c>
      <c r="F802">
        <v>17.183700000000002</v>
      </c>
      <c r="G802">
        <v>13.823700000000001</v>
      </c>
      <c r="H802">
        <v>11.8078</v>
      </c>
      <c r="I802">
        <v>8.5438299999999998</v>
      </c>
      <c r="J802">
        <v>7.7758399999999996</v>
      </c>
      <c r="K802">
        <v>7.4878499999999999</v>
      </c>
      <c r="L802">
        <v>7.00786</v>
      </c>
      <c r="M802">
        <v>6.0478800000000001</v>
      </c>
      <c r="N802">
        <v>6.7198700000000002</v>
      </c>
      <c r="O802">
        <v>5.85588</v>
      </c>
      <c r="P802">
        <v>4.7999000000000001</v>
      </c>
      <c r="Q802">
        <v>5.7598799999999999</v>
      </c>
      <c r="R802">
        <v>5.7598799999999999</v>
      </c>
      <c r="S802">
        <v>5.1839000000000004</v>
      </c>
      <c r="T802">
        <v>3.7439300000000002</v>
      </c>
      <c r="U802">
        <v>3.9359199999999999</v>
      </c>
      <c r="V802">
        <v>3.4559299999999999</v>
      </c>
      <c r="W802">
        <v>2.5919500000000002</v>
      </c>
      <c r="X802">
        <v>2.1119599999999998</v>
      </c>
      <c r="Y802">
        <v>1.6319699999999999</v>
      </c>
      <c r="Z802">
        <v>1.5359700000000001</v>
      </c>
      <c r="AA802">
        <v>1.43997</v>
      </c>
      <c r="AB802">
        <v>1.3439700000000001</v>
      </c>
      <c r="AC802">
        <v>0.47999000000000003</v>
      </c>
      <c r="AD802">
        <v>0.76798500000000003</v>
      </c>
      <c r="AE802">
        <v>0.47999000000000003</v>
      </c>
      <c r="AF802">
        <v>0.383992</v>
      </c>
      <c r="AG802">
        <v>0.28799400000000003</v>
      </c>
      <c r="AH802">
        <v>0.191996</v>
      </c>
      <c r="AI802">
        <v>0.191996</v>
      </c>
      <c r="AJ802">
        <v>0.191996</v>
      </c>
      <c r="AK802">
        <v>0</v>
      </c>
      <c r="AL802">
        <v>9.5998100000000003E-2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F802">
        <v>1154</v>
      </c>
      <c r="BG802">
        <v>27</v>
      </c>
      <c r="BH802">
        <v>0</v>
      </c>
      <c r="BI802">
        <v>13</v>
      </c>
      <c r="BJ802">
        <v>951.5</v>
      </c>
      <c r="BK802">
        <v>4.97</v>
      </c>
      <c r="BL802">
        <v>3.99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75</v>
      </c>
      <c r="BS802">
        <v>42.8</v>
      </c>
      <c r="BT802">
        <v>2.8719999999999999</v>
      </c>
      <c r="BU802">
        <v>2.9249999999999998</v>
      </c>
      <c r="BV802">
        <v>39.299999999999997</v>
      </c>
      <c r="BW802">
        <v>37.299999999999997</v>
      </c>
      <c r="BX802">
        <v>202</v>
      </c>
      <c r="BY802" t="s">
        <v>40</v>
      </c>
      <c r="BZ802">
        <v>0.82943900000000004</v>
      </c>
      <c r="CA802">
        <v>1.0402800000000001</v>
      </c>
      <c r="CB802">
        <v>0.92097700000000005</v>
      </c>
      <c r="CC802">
        <v>0.54246899999999998</v>
      </c>
      <c r="CD802">
        <v>1.59013</v>
      </c>
      <c r="CE802" t="s">
        <v>665</v>
      </c>
      <c r="CG802">
        <f t="shared" si="636"/>
        <v>14.635388419578211</v>
      </c>
      <c r="CH802">
        <f t="shared" si="637"/>
        <v>10.434180150051137</v>
      </c>
      <c r="CI802">
        <f t="shared" si="638"/>
        <v>0.40525063671194439</v>
      </c>
      <c r="CJ802">
        <f t="shared" si="639"/>
        <v>0.43250933634015831</v>
      </c>
      <c r="CK802">
        <f t="shared" si="640"/>
        <v>0.3680875572301941</v>
      </c>
      <c r="CL802">
        <f t="shared" si="641"/>
        <v>0.26726793663033294</v>
      </c>
      <c r="CM802">
        <f t="shared" si="642"/>
        <v>0.24262935891876639</v>
      </c>
      <c r="CN802">
        <f t="shared" si="643"/>
        <v>0.23417568802651859</v>
      </c>
      <c r="CO802">
        <f t="shared" si="644"/>
        <v>0.22024063393158028</v>
      </c>
      <c r="CP802">
        <f t="shared" si="645"/>
        <v>0.19002692323894441</v>
      </c>
      <c r="CQ802">
        <f t="shared" si="646"/>
        <v>0.21000406760775289</v>
      </c>
      <c r="CR802">
        <f t="shared" si="647"/>
        <v>0.18258012382954106</v>
      </c>
      <c r="CS802">
        <f t="shared" si="648"/>
        <v>0.14955382987198654</v>
      </c>
      <c r="CT802">
        <f t="shared" si="649"/>
        <v>0.1795808985747552</v>
      </c>
      <c r="CU802">
        <f t="shared" si="650"/>
        <v>0.17974826594593649</v>
      </c>
      <c r="CV802">
        <f t="shared" si="651"/>
        <v>0.16271702455578574</v>
      </c>
      <c r="CW802">
        <f t="shared" si="652"/>
        <v>0.117044319554527</v>
      </c>
      <c r="CX802">
        <f t="shared" si="653"/>
        <v>0.12249629001733203</v>
      </c>
      <c r="CY802">
        <f t="shared" si="654"/>
        <v>0.10798476326145236</v>
      </c>
      <c r="CZ802">
        <f t="shared" si="655"/>
        <v>8.1154409594267063E-2</v>
      </c>
      <c r="DA802">
        <f t="shared" si="656"/>
        <v>6.6157491481002306E-2</v>
      </c>
      <c r="DB802">
        <f t="shared" si="657"/>
        <v>5.1057441806101861E-2</v>
      </c>
      <c r="DC802">
        <f t="shared" si="658"/>
        <v>4.7927038648845913E-2</v>
      </c>
      <c r="DD802">
        <f t="shared" si="659"/>
        <v>4.4982353921518378E-2</v>
      </c>
      <c r="DE802">
        <f t="shared" si="660"/>
        <v>4.2055182638773884E-2</v>
      </c>
      <c r="DF802">
        <f t="shared" si="661"/>
        <v>1.5001942100363852E-2</v>
      </c>
      <c r="DG802">
        <f t="shared" si="662"/>
        <v>2.3977857449435962E-2</v>
      </c>
      <c r="DH802">
        <f t="shared" si="663"/>
        <v>1.4992592177142832E-2</v>
      </c>
      <c r="DI802">
        <f t="shared" si="664"/>
        <v>1.2013508508871574E-2</v>
      </c>
      <c r="DJ802">
        <f t="shared" si="665"/>
        <v>8.9952479490996717E-3</v>
      </c>
      <c r="DK802">
        <f t="shared" si="666"/>
        <v>5.990294098346248E-3</v>
      </c>
      <c r="DL802">
        <f t="shared" si="667"/>
        <v>6.0029534821881064E-3</v>
      </c>
      <c r="DM802">
        <f t="shared" si="668"/>
        <v>6.0035747385773263E-3</v>
      </c>
      <c r="DN802">
        <f t="shared" si="669"/>
        <v>0</v>
      </c>
      <c r="DO802">
        <f t="shared" si="670"/>
        <v>2.9987266850279894E-3</v>
      </c>
      <c r="DP802">
        <f t="shared" si="671"/>
        <v>0</v>
      </c>
      <c r="DQ802">
        <f t="shared" si="672"/>
        <v>0</v>
      </c>
      <c r="DR802">
        <f t="shared" si="673"/>
        <v>0</v>
      </c>
      <c r="DS802">
        <f t="shared" si="674"/>
        <v>0</v>
      </c>
      <c r="DT802">
        <f t="shared" si="675"/>
        <v>0</v>
      </c>
      <c r="DU802">
        <f t="shared" si="676"/>
        <v>0</v>
      </c>
      <c r="DV802">
        <f t="shared" si="677"/>
        <v>0</v>
      </c>
      <c r="DW802">
        <f t="shared" si="678"/>
        <v>0</v>
      </c>
      <c r="DX802">
        <f t="shared" si="679"/>
        <v>0</v>
      </c>
      <c r="DY802">
        <f t="shared" si="680"/>
        <v>0</v>
      </c>
      <c r="DZ802">
        <f t="shared" si="681"/>
        <v>0</v>
      </c>
      <c r="EA802">
        <f t="shared" si="682"/>
        <v>0</v>
      </c>
      <c r="EB802">
        <f t="shared" si="683"/>
        <v>0</v>
      </c>
      <c r="EC802">
        <f t="shared" si="684"/>
        <v>0</v>
      </c>
      <c r="ED802">
        <f t="shared" si="685"/>
        <v>0</v>
      </c>
      <c r="EE802">
        <f t="shared" si="686"/>
        <v>0</v>
      </c>
      <c r="EF802">
        <f t="shared" si="687"/>
        <v>0</v>
      </c>
      <c r="EG802">
        <f t="shared" si="688"/>
        <v>0</v>
      </c>
    </row>
    <row r="803" spans="1:137" x14ac:dyDescent="0.25">
      <c r="A803">
        <v>796</v>
      </c>
      <c r="B803" s="1">
        <v>44372</v>
      </c>
      <c r="C803" s="2">
        <v>0.58384259259259264</v>
      </c>
      <c r="D803" t="s">
        <v>39</v>
      </c>
      <c r="E803">
        <v>40.907200000000003</v>
      </c>
      <c r="F803">
        <v>14.7837</v>
      </c>
      <c r="G803">
        <v>11.9998</v>
      </c>
      <c r="H803">
        <v>10.463800000000001</v>
      </c>
      <c r="I803">
        <v>9.0238200000000006</v>
      </c>
      <c r="J803">
        <v>7.3918499999999998</v>
      </c>
      <c r="K803">
        <v>7.1038600000000001</v>
      </c>
      <c r="L803">
        <v>6.2398800000000003</v>
      </c>
      <c r="M803">
        <v>7.58385</v>
      </c>
      <c r="N803">
        <v>5.9518800000000001</v>
      </c>
      <c r="O803">
        <v>4.7039099999999996</v>
      </c>
      <c r="P803">
        <v>5.5678900000000002</v>
      </c>
      <c r="Q803">
        <v>4.9919000000000002</v>
      </c>
      <c r="R803">
        <v>4.4159100000000002</v>
      </c>
      <c r="S803">
        <v>4.6079100000000004</v>
      </c>
      <c r="T803">
        <v>4.6079100000000004</v>
      </c>
      <c r="U803">
        <v>4.1279199999999996</v>
      </c>
      <c r="V803">
        <v>3.3599299999999999</v>
      </c>
      <c r="W803">
        <v>2.39995</v>
      </c>
      <c r="X803">
        <v>1.6319699999999999</v>
      </c>
      <c r="Y803">
        <v>2.97594</v>
      </c>
      <c r="Z803">
        <v>1.72797</v>
      </c>
      <c r="AA803">
        <v>1.72797</v>
      </c>
      <c r="AB803">
        <v>1.3439700000000001</v>
      </c>
      <c r="AC803">
        <v>1.9199600000000001</v>
      </c>
      <c r="AD803">
        <v>1.0559799999999999</v>
      </c>
      <c r="AE803">
        <v>0.76798500000000003</v>
      </c>
      <c r="AF803">
        <v>0.47999000000000003</v>
      </c>
      <c r="AG803">
        <v>0.86398299999999995</v>
      </c>
      <c r="AH803">
        <v>0.47999000000000003</v>
      </c>
      <c r="AI803">
        <v>0.28799400000000003</v>
      </c>
      <c r="AJ803">
        <v>9.5998100000000003E-2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F803">
        <v>1188</v>
      </c>
      <c r="BG803">
        <v>32</v>
      </c>
      <c r="BH803">
        <v>0</v>
      </c>
      <c r="BI803">
        <v>13</v>
      </c>
      <c r="BJ803">
        <v>951.5</v>
      </c>
      <c r="BK803">
        <v>4.9800000000000004</v>
      </c>
      <c r="BL803">
        <v>3.99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75</v>
      </c>
      <c r="BS803">
        <v>42.8</v>
      </c>
      <c r="BT803">
        <v>2.859</v>
      </c>
      <c r="BU803">
        <v>2.9239999999999999</v>
      </c>
      <c r="BV803">
        <v>39.1</v>
      </c>
      <c r="BW803">
        <v>37.299999999999997</v>
      </c>
      <c r="BX803">
        <v>202</v>
      </c>
      <c r="BY803" t="s">
        <v>40</v>
      </c>
      <c r="BZ803">
        <v>0.86938899999999997</v>
      </c>
      <c r="CA803">
        <v>1.1147100000000001</v>
      </c>
      <c r="CB803">
        <v>0.96882599999999996</v>
      </c>
      <c r="CC803">
        <v>0.54246899999999998</v>
      </c>
      <c r="CD803">
        <v>1.64666</v>
      </c>
      <c r="CE803" t="s">
        <v>668</v>
      </c>
      <c r="CG803">
        <f t="shared" si="636"/>
        <v>14.604949380564577</v>
      </c>
      <c r="CH803">
        <f t="shared" si="637"/>
        <v>10.508161023214932</v>
      </c>
      <c r="CI803">
        <f t="shared" si="638"/>
        <v>0.34865039764185657</v>
      </c>
      <c r="CJ803">
        <f t="shared" si="639"/>
        <v>0.37544402252758896</v>
      </c>
      <c r="CK803">
        <f t="shared" si="640"/>
        <v>0.32619070286973911</v>
      </c>
      <c r="CL803">
        <f t="shared" si="641"/>
        <v>0.28228297519069678</v>
      </c>
      <c r="CM803">
        <f t="shared" si="642"/>
        <v>0.23064772766976729</v>
      </c>
      <c r="CN803">
        <f t="shared" si="643"/>
        <v>0.22216675055510787</v>
      </c>
      <c r="CO803">
        <f t="shared" si="644"/>
        <v>0.19610482042406516</v>
      </c>
      <c r="CP803">
        <f t="shared" si="645"/>
        <v>0.2382877441030028</v>
      </c>
      <c r="CQ803">
        <f t="shared" si="646"/>
        <v>0.18600345094670467</v>
      </c>
      <c r="CR803">
        <f t="shared" si="647"/>
        <v>0.14666292176120693</v>
      </c>
      <c r="CS803">
        <f t="shared" si="648"/>
        <v>0.17348262959768646</v>
      </c>
      <c r="CT803">
        <f t="shared" si="649"/>
        <v>0.15563690347634335</v>
      </c>
      <c r="CU803">
        <f t="shared" si="650"/>
        <v>0.13780706630577727</v>
      </c>
      <c r="CV803">
        <f t="shared" si="651"/>
        <v>0.14463732028412021</v>
      </c>
      <c r="CW803">
        <f t="shared" si="652"/>
        <v>0.14405442690394865</v>
      </c>
      <c r="CX803">
        <f t="shared" si="653"/>
        <v>0.12847184025293837</v>
      </c>
      <c r="CY803">
        <f t="shared" si="654"/>
        <v>0.10498512574764292</v>
      </c>
      <c r="CZ803">
        <f t="shared" si="655"/>
        <v>7.5142855882930307E-2</v>
      </c>
      <c r="DA803">
        <f t="shared" si="656"/>
        <v>5.1121726440013698E-2</v>
      </c>
      <c r="DB803">
        <f t="shared" si="657"/>
        <v>9.3104581192332447E-2</v>
      </c>
      <c r="DC803">
        <f t="shared" si="658"/>
        <v>5.3918035491608736E-2</v>
      </c>
      <c r="DD803">
        <f t="shared" si="659"/>
        <v>5.3979012136201522E-2</v>
      </c>
      <c r="DE803">
        <f t="shared" si="660"/>
        <v>4.2055182638773884E-2</v>
      </c>
      <c r="DF803">
        <f t="shared" si="661"/>
        <v>6.0007768401455407E-2</v>
      </c>
      <c r="DG803">
        <f t="shared" si="662"/>
        <v>3.2969573506585914E-2</v>
      </c>
      <c r="DH803">
        <f t="shared" si="663"/>
        <v>2.3988178718646301E-2</v>
      </c>
      <c r="DI803">
        <f t="shared" si="664"/>
        <v>1.501688563608947E-2</v>
      </c>
      <c r="DJ803">
        <f t="shared" si="665"/>
        <v>2.6985775081449545E-2</v>
      </c>
      <c r="DK803">
        <f t="shared" si="666"/>
        <v>1.497573524586562E-2</v>
      </c>
      <c r="DL803">
        <f t="shared" si="667"/>
        <v>9.0044302232821609E-3</v>
      </c>
      <c r="DM803">
        <f t="shared" si="668"/>
        <v>3.0017904962156509E-3</v>
      </c>
      <c r="DN803">
        <f t="shared" si="669"/>
        <v>0</v>
      </c>
      <c r="DO803">
        <f t="shared" si="670"/>
        <v>0</v>
      </c>
      <c r="DP803">
        <f t="shared" si="671"/>
        <v>0</v>
      </c>
      <c r="DQ803">
        <f t="shared" si="672"/>
        <v>0</v>
      </c>
      <c r="DR803">
        <f t="shared" si="673"/>
        <v>0</v>
      </c>
      <c r="DS803">
        <f t="shared" si="674"/>
        <v>0</v>
      </c>
      <c r="DT803">
        <f t="shared" si="675"/>
        <v>0</v>
      </c>
      <c r="DU803">
        <f t="shared" si="676"/>
        <v>0</v>
      </c>
      <c r="DV803">
        <f t="shared" si="677"/>
        <v>0</v>
      </c>
      <c r="DW803">
        <f t="shared" si="678"/>
        <v>0</v>
      </c>
      <c r="DX803">
        <f t="shared" si="679"/>
        <v>0</v>
      </c>
      <c r="DY803">
        <f t="shared" si="680"/>
        <v>0</v>
      </c>
      <c r="DZ803">
        <f t="shared" si="681"/>
        <v>0</v>
      </c>
      <c r="EA803">
        <f t="shared" si="682"/>
        <v>0</v>
      </c>
      <c r="EB803">
        <f t="shared" si="683"/>
        <v>0</v>
      </c>
      <c r="EC803">
        <f t="shared" si="684"/>
        <v>0</v>
      </c>
      <c r="ED803">
        <f t="shared" si="685"/>
        <v>0</v>
      </c>
      <c r="EE803">
        <f t="shared" si="686"/>
        <v>0</v>
      </c>
      <c r="EF803">
        <f t="shared" si="687"/>
        <v>0</v>
      </c>
      <c r="EG803">
        <f t="shared" si="688"/>
        <v>0</v>
      </c>
    </row>
    <row r="804" spans="1:137" x14ac:dyDescent="0.25">
      <c r="A804">
        <v>797</v>
      </c>
      <c r="B804" s="1">
        <v>44372</v>
      </c>
      <c r="C804" s="2">
        <v>0.58407407407407408</v>
      </c>
      <c r="D804" t="s">
        <v>39</v>
      </c>
      <c r="E804">
        <v>40.115200000000002</v>
      </c>
      <c r="F804">
        <v>17.855599999999999</v>
      </c>
      <c r="G804">
        <v>16.319700000000001</v>
      </c>
      <c r="H804">
        <v>12.383800000000001</v>
      </c>
      <c r="I804">
        <v>8.3518299999999996</v>
      </c>
      <c r="J804">
        <v>7.2958499999999997</v>
      </c>
      <c r="K804">
        <v>6.9118599999999999</v>
      </c>
      <c r="L804">
        <v>7.58385</v>
      </c>
      <c r="M804">
        <v>6.3358699999999999</v>
      </c>
      <c r="N804">
        <v>5.9518800000000001</v>
      </c>
      <c r="O804">
        <v>4.7999000000000001</v>
      </c>
      <c r="P804">
        <v>5.4718900000000001</v>
      </c>
      <c r="Q804">
        <v>4.7999000000000001</v>
      </c>
      <c r="R804">
        <v>3.8399200000000002</v>
      </c>
      <c r="S804">
        <v>5.7598799999999999</v>
      </c>
      <c r="T804">
        <v>4.6079100000000004</v>
      </c>
      <c r="U804">
        <v>3.9359199999999999</v>
      </c>
      <c r="V804">
        <v>3.55193</v>
      </c>
      <c r="W804">
        <v>2.39995</v>
      </c>
      <c r="X804">
        <v>2.3039499999999999</v>
      </c>
      <c r="Y804">
        <v>2.8799399999999999</v>
      </c>
      <c r="Z804">
        <v>1.5359700000000001</v>
      </c>
      <c r="AA804">
        <v>1.9199600000000001</v>
      </c>
      <c r="AB804">
        <v>0.76798500000000003</v>
      </c>
      <c r="AC804">
        <v>0.76798500000000003</v>
      </c>
      <c r="AD804">
        <v>0.76798500000000003</v>
      </c>
      <c r="AE804">
        <v>0.28799400000000003</v>
      </c>
      <c r="AF804">
        <v>0.28799400000000003</v>
      </c>
      <c r="AG804">
        <v>0.191996</v>
      </c>
      <c r="AH804">
        <v>9.5998100000000003E-2</v>
      </c>
      <c r="AI804">
        <v>0.383992</v>
      </c>
      <c r="AJ804">
        <v>0.191996</v>
      </c>
      <c r="AK804">
        <v>9.5998100000000003E-2</v>
      </c>
      <c r="AL804">
        <v>0.191996</v>
      </c>
      <c r="AM804">
        <v>0</v>
      </c>
      <c r="AN804">
        <v>9.5998100000000003E-2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F804">
        <v>1143</v>
      </c>
      <c r="BG804">
        <v>32</v>
      </c>
      <c r="BH804">
        <v>0</v>
      </c>
      <c r="BI804">
        <v>13</v>
      </c>
      <c r="BJ804">
        <v>951.8</v>
      </c>
      <c r="BK804">
        <v>4.9800000000000004</v>
      </c>
      <c r="BL804">
        <v>4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75</v>
      </c>
      <c r="BS804">
        <v>42.8</v>
      </c>
      <c r="BT804">
        <v>2.8580000000000001</v>
      </c>
      <c r="BU804">
        <v>2.923</v>
      </c>
      <c r="BV804">
        <v>39.1</v>
      </c>
      <c r="BW804">
        <v>37.299999999999997</v>
      </c>
      <c r="BX804">
        <v>202</v>
      </c>
      <c r="BY804" t="s">
        <v>40</v>
      </c>
      <c r="BZ804">
        <v>0.817025</v>
      </c>
      <c r="CA804">
        <v>1.0475300000000001</v>
      </c>
      <c r="CB804">
        <v>0.91892300000000005</v>
      </c>
      <c r="CC804">
        <v>0.54246899999999998</v>
      </c>
      <c r="CD804">
        <v>1.613</v>
      </c>
      <c r="CE804" t="s">
        <v>669</v>
      </c>
      <c r="CG804">
        <f t="shared" si="636"/>
        <v>14.573253970081309</v>
      </c>
      <c r="CH804">
        <f t="shared" si="637"/>
        <v>10.304713622014502</v>
      </c>
      <c r="CI804">
        <f t="shared" si="638"/>
        <v>0.42109634530827428</v>
      </c>
      <c r="CJ804">
        <f t="shared" si="639"/>
        <v>0.51060299458686764</v>
      </c>
      <c r="CK804">
        <f t="shared" si="640"/>
        <v>0.38604335195610345</v>
      </c>
      <c r="CL804">
        <f t="shared" si="641"/>
        <v>0.26126179607825922</v>
      </c>
      <c r="CM804">
        <f t="shared" si="642"/>
        <v>0.22765224185007429</v>
      </c>
      <c r="CN804">
        <f t="shared" si="643"/>
        <v>0.21616212544895702</v>
      </c>
      <c r="CO804">
        <f t="shared" si="644"/>
        <v>0.23834265120051129</v>
      </c>
      <c r="CP804">
        <f t="shared" si="645"/>
        <v>0.19907568968662254</v>
      </c>
      <c r="CQ804">
        <f t="shared" si="646"/>
        <v>0.18600345094670467</v>
      </c>
      <c r="CR804">
        <f t="shared" si="647"/>
        <v>0.14965578809152752</v>
      </c>
      <c r="CS804">
        <f t="shared" si="648"/>
        <v>0.1704914906848527</v>
      </c>
      <c r="CT804">
        <f t="shared" si="649"/>
        <v>0.14965074881229601</v>
      </c>
      <c r="CU804">
        <f t="shared" si="650"/>
        <v>0.119832177297291</v>
      </c>
      <c r="CV804">
        <f t="shared" si="651"/>
        <v>0.18079641493824711</v>
      </c>
      <c r="CW804">
        <f t="shared" si="652"/>
        <v>0.14405442690394865</v>
      </c>
      <c r="CX804">
        <f t="shared" si="653"/>
        <v>0.12249629001733203</v>
      </c>
      <c r="CY804">
        <f t="shared" si="654"/>
        <v>0.1109844007752618</v>
      </c>
      <c r="CZ804">
        <f t="shared" si="655"/>
        <v>7.5142855882930307E-2</v>
      </c>
      <c r="DA804">
        <f t="shared" si="656"/>
        <v>7.2171609546419088E-2</v>
      </c>
      <c r="DB804">
        <f t="shared" si="657"/>
        <v>9.010114705237536E-2</v>
      </c>
      <c r="DC804">
        <f t="shared" si="658"/>
        <v>4.7927038648845913E-2</v>
      </c>
      <c r="DD804">
        <f t="shared" si="659"/>
        <v>5.997647189535784E-2</v>
      </c>
      <c r="DE804">
        <f t="shared" si="660"/>
        <v>2.4031599990207191E-2</v>
      </c>
      <c r="DF804">
        <f t="shared" si="661"/>
        <v>2.4003138615279345E-2</v>
      </c>
      <c r="DG804">
        <f t="shared" si="662"/>
        <v>2.3977857449435962E-2</v>
      </c>
      <c r="DH804">
        <f t="shared" si="663"/>
        <v>8.9955553062856988E-3</v>
      </c>
      <c r="DI804">
        <f t="shared" si="664"/>
        <v>9.010131381653682E-3</v>
      </c>
      <c r="DJ804">
        <f t="shared" si="665"/>
        <v>5.9968319660664475E-3</v>
      </c>
      <c r="DK804">
        <f t="shared" si="666"/>
        <v>2.9951501691829669E-3</v>
      </c>
      <c r="DL804">
        <f t="shared" si="667"/>
        <v>1.2005906964376213E-2</v>
      </c>
      <c r="DM804">
        <f t="shared" si="668"/>
        <v>6.0035747385773263E-3</v>
      </c>
      <c r="DN804">
        <f t="shared" si="669"/>
        <v>2.9993036813974641E-3</v>
      </c>
      <c r="DO804">
        <f t="shared" si="670"/>
        <v>5.9974471225850701E-3</v>
      </c>
      <c r="DP804">
        <f t="shared" si="671"/>
        <v>0</v>
      </c>
      <c r="DQ804">
        <f t="shared" si="672"/>
        <v>3.0023430726990011E-3</v>
      </c>
      <c r="DR804">
        <f t="shared" si="673"/>
        <v>0</v>
      </c>
      <c r="DS804">
        <f t="shared" si="674"/>
        <v>0</v>
      </c>
      <c r="DT804">
        <f t="shared" si="675"/>
        <v>0</v>
      </c>
      <c r="DU804">
        <f t="shared" si="676"/>
        <v>0</v>
      </c>
      <c r="DV804">
        <f t="shared" si="677"/>
        <v>0</v>
      </c>
      <c r="DW804">
        <f t="shared" si="678"/>
        <v>0</v>
      </c>
      <c r="DX804">
        <f t="shared" si="679"/>
        <v>0</v>
      </c>
      <c r="DY804">
        <f t="shared" si="680"/>
        <v>0</v>
      </c>
      <c r="DZ804">
        <f t="shared" si="681"/>
        <v>0</v>
      </c>
      <c r="EA804">
        <f t="shared" si="682"/>
        <v>0</v>
      </c>
      <c r="EB804">
        <f t="shared" si="683"/>
        <v>0</v>
      </c>
      <c r="EC804">
        <f t="shared" si="684"/>
        <v>0</v>
      </c>
      <c r="ED804">
        <f t="shared" si="685"/>
        <v>0</v>
      </c>
      <c r="EE804">
        <f t="shared" si="686"/>
        <v>0</v>
      </c>
      <c r="EF804">
        <f t="shared" si="687"/>
        <v>0</v>
      </c>
      <c r="EG804">
        <f t="shared" si="688"/>
        <v>0</v>
      </c>
    </row>
    <row r="805" spans="1:137" x14ac:dyDescent="0.25">
      <c r="A805">
        <v>798</v>
      </c>
      <c r="B805" s="1">
        <v>44372</v>
      </c>
      <c r="C805" s="2">
        <v>0.58430555555555552</v>
      </c>
      <c r="D805" t="s">
        <v>39</v>
      </c>
      <c r="E805">
        <v>41.795200000000001</v>
      </c>
      <c r="F805">
        <v>16.607700000000001</v>
      </c>
      <c r="G805">
        <v>13.5357</v>
      </c>
      <c r="H805">
        <v>10.175800000000001</v>
      </c>
      <c r="I805">
        <v>9.5998099999999997</v>
      </c>
      <c r="J805">
        <v>9.0238200000000006</v>
      </c>
      <c r="K805">
        <v>8.2558299999999996</v>
      </c>
      <c r="L805">
        <v>6.2398800000000003</v>
      </c>
      <c r="M805">
        <v>6.5278700000000001</v>
      </c>
      <c r="N805">
        <v>4.9919000000000002</v>
      </c>
      <c r="O805">
        <v>5.7598799999999999</v>
      </c>
      <c r="P805">
        <v>7.1038600000000001</v>
      </c>
      <c r="Q805">
        <v>5.0879000000000003</v>
      </c>
      <c r="R805">
        <v>4.6079100000000004</v>
      </c>
      <c r="S805">
        <v>4.1279199999999996</v>
      </c>
      <c r="T805">
        <v>3.55193</v>
      </c>
      <c r="U805">
        <v>4.3199100000000001</v>
      </c>
      <c r="V805">
        <v>2.39995</v>
      </c>
      <c r="W805">
        <v>2.8799399999999999</v>
      </c>
      <c r="X805">
        <v>2.3039499999999999</v>
      </c>
      <c r="Y805">
        <v>1.2479800000000001</v>
      </c>
      <c r="Z805">
        <v>1.15198</v>
      </c>
      <c r="AA805">
        <v>2.39995</v>
      </c>
      <c r="AB805">
        <v>0.95998099999999997</v>
      </c>
      <c r="AC805">
        <v>1.15198</v>
      </c>
      <c r="AD805">
        <v>0.47999000000000003</v>
      </c>
      <c r="AE805">
        <v>0.86398299999999995</v>
      </c>
      <c r="AF805">
        <v>0.671987</v>
      </c>
      <c r="AG805">
        <v>0.383992</v>
      </c>
      <c r="AH805">
        <v>0.383992</v>
      </c>
      <c r="AI805">
        <v>0.191996</v>
      </c>
      <c r="AJ805">
        <v>0.28799400000000003</v>
      </c>
      <c r="AK805">
        <v>9.5998100000000003E-2</v>
      </c>
      <c r="AL805">
        <v>9.5998100000000003E-2</v>
      </c>
      <c r="AM805">
        <v>0</v>
      </c>
      <c r="AN805">
        <v>9.5998100000000003E-2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F805">
        <v>1145</v>
      </c>
      <c r="BG805">
        <v>16</v>
      </c>
      <c r="BH805">
        <v>0</v>
      </c>
      <c r="BI805">
        <v>13</v>
      </c>
      <c r="BJ805">
        <v>951.5</v>
      </c>
      <c r="BK805">
        <v>4.9800000000000004</v>
      </c>
      <c r="BL805">
        <v>3.98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75</v>
      </c>
      <c r="BS805">
        <v>42.8</v>
      </c>
      <c r="BT805">
        <v>2.8530000000000002</v>
      </c>
      <c r="BU805">
        <v>2.9249999999999998</v>
      </c>
      <c r="BV805">
        <v>39.299999999999997</v>
      </c>
      <c r="BW805">
        <v>37.299999999999997</v>
      </c>
      <c r="BX805">
        <v>202</v>
      </c>
      <c r="BY805" t="s">
        <v>40</v>
      </c>
      <c r="BZ805">
        <v>0.821635</v>
      </c>
      <c r="CA805">
        <v>1.0672600000000001</v>
      </c>
      <c r="CB805">
        <v>0.93181099999999994</v>
      </c>
      <c r="CC805">
        <v>0.54246899999999998</v>
      </c>
      <c r="CD805">
        <v>1.62178</v>
      </c>
      <c r="CE805" t="s">
        <v>670</v>
      </c>
      <c r="CG805">
        <f t="shared" si="636"/>
        <v>14.90865918886151</v>
      </c>
      <c r="CH805">
        <f t="shared" si="637"/>
        <v>10.736268715469958</v>
      </c>
      <c r="CI805">
        <f t="shared" si="638"/>
        <v>0.39166657933512328</v>
      </c>
      <c r="CJ805">
        <f t="shared" si="639"/>
        <v>0.42349852961938417</v>
      </c>
      <c r="CK805">
        <f t="shared" si="640"/>
        <v>0.31721280550678443</v>
      </c>
      <c r="CL805">
        <f t="shared" si="641"/>
        <v>0.30030108402709749</v>
      </c>
      <c r="CM805">
        <f t="shared" si="642"/>
        <v>0.2815700505152296</v>
      </c>
      <c r="CN805">
        <f t="shared" si="643"/>
        <v>0.25819356296934004</v>
      </c>
      <c r="CO805">
        <f t="shared" si="644"/>
        <v>0.19610482042406516</v>
      </c>
      <c r="CP805">
        <f t="shared" si="645"/>
        <v>0.20510841012120085</v>
      </c>
      <c r="CQ805">
        <f t="shared" si="646"/>
        <v>0.15600291450446835</v>
      </c>
      <c r="CR805">
        <f t="shared" si="647"/>
        <v>0.17958694570983302</v>
      </c>
      <c r="CS805">
        <f t="shared" si="648"/>
        <v>0.22133991747211615</v>
      </c>
      <c r="CT805">
        <f t="shared" si="649"/>
        <v>0.15862998080836702</v>
      </c>
      <c r="CU805">
        <f t="shared" si="650"/>
        <v>0.1437987999984271</v>
      </c>
      <c r="CV805">
        <f t="shared" si="651"/>
        <v>0.12957095237259958</v>
      </c>
      <c r="CW805">
        <f t="shared" si="652"/>
        <v>0.11104193453278001</v>
      </c>
      <c r="CX805">
        <f t="shared" si="653"/>
        <v>0.13444707926196997</v>
      </c>
      <c r="CY805">
        <f t="shared" si="654"/>
        <v>7.4989375534030664E-2</v>
      </c>
      <c r="CZ805">
        <f t="shared" si="655"/>
        <v>9.0171427059516376E-2</v>
      </c>
      <c r="DA805">
        <f t="shared" si="656"/>
        <v>7.2171609546419088E-2</v>
      </c>
      <c r="DB805">
        <f t="shared" si="657"/>
        <v>3.9044018103996402E-2</v>
      </c>
      <c r="DC805">
        <f t="shared" si="658"/>
        <v>3.5945356994405819E-2</v>
      </c>
      <c r="DD805">
        <f t="shared" si="659"/>
        <v>7.4970589869197288E-2</v>
      </c>
      <c r="DE805">
        <f t="shared" si="660"/>
        <v>3.0039492164819739E-2</v>
      </c>
      <c r="DF805">
        <f t="shared" si="661"/>
        <v>3.6004786059661974E-2</v>
      </c>
      <c r="DG805">
        <f t="shared" si="662"/>
        <v>1.4986141392286005E-2</v>
      </c>
      <c r="DH805">
        <f t="shared" si="663"/>
        <v>2.6986697154074864E-2</v>
      </c>
      <c r="DI805">
        <f t="shared" si="664"/>
        <v>2.1023671176355452E-2</v>
      </c>
      <c r="DJ805">
        <f t="shared" si="665"/>
        <v>1.1993663932132895E-2</v>
      </c>
      <c r="DK805">
        <f t="shared" si="666"/>
        <v>1.1980588196692496E-2</v>
      </c>
      <c r="DL805">
        <f t="shared" si="667"/>
        <v>6.0029534821881064E-3</v>
      </c>
      <c r="DM805">
        <f t="shared" si="668"/>
        <v>9.0053621078659916E-3</v>
      </c>
      <c r="DN805">
        <f t="shared" si="669"/>
        <v>2.9993036813974641E-3</v>
      </c>
      <c r="DO805">
        <f t="shared" si="670"/>
        <v>2.9987266850279894E-3</v>
      </c>
      <c r="DP805">
        <f t="shared" si="671"/>
        <v>0</v>
      </c>
      <c r="DQ805">
        <f t="shared" si="672"/>
        <v>3.0023430726990011E-3</v>
      </c>
      <c r="DR805">
        <f t="shared" si="673"/>
        <v>0</v>
      </c>
      <c r="DS805">
        <f t="shared" si="674"/>
        <v>0</v>
      </c>
      <c r="DT805">
        <f t="shared" si="675"/>
        <v>0</v>
      </c>
      <c r="DU805">
        <f t="shared" si="676"/>
        <v>0</v>
      </c>
      <c r="DV805">
        <f t="shared" si="677"/>
        <v>0</v>
      </c>
      <c r="DW805">
        <f t="shared" si="678"/>
        <v>0</v>
      </c>
      <c r="DX805">
        <f t="shared" si="679"/>
        <v>0</v>
      </c>
      <c r="DY805">
        <f t="shared" si="680"/>
        <v>0</v>
      </c>
      <c r="DZ805">
        <f t="shared" si="681"/>
        <v>0</v>
      </c>
      <c r="EA805">
        <f t="shared" si="682"/>
        <v>0</v>
      </c>
      <c r="EB805">
        <f t="shared" si="683"/>
        <v>0</v>
      </c>
      <c r="EC805">
        <f t="shared" si="684"/>
        <v>0</v>
      </c>
      <c r="ED805">
        <f t="shared" si="685"/>
        <v>0</v>
      </c>
      <c r="EE805">
        <f t="shared" si="686"/>
        <v>0</v>
      </c>
      <c r="EF805">
        <f t="shared" si="687"/>
        <v>0</v>
      </c>
      <c r="EG805">
        <f t="shared" si="688"/>
        <v>0</v>
      </c>
    </row>
    <row r="806" spans="1:137" x14ac:dyDescent="0.25">
      <c r="A806">
        <v>799</v>
      </c>
      <c r="B806" s="1">
        <v>44372</v>
      </c>
      <c r="C806" s="2">
        <v>0.58453703703703697</v>
      </c>
      <c r="D806" t="s">
        <v>39</v>
      </c>
      <c r="E806">
        <v>40.4512</v>
      </c>
      <c r="F806">
        <v>17.183700000000002</v>
      </c>
      <c r="G806">
        <v>12.383800000000001</v>
      </c>
      <c r="H806">
        <v>10.175800000000001</v>
      </c>
      <c r="I806">
        <v>8.1598400000000009</v>
      </c>
      <c r="J806">
        <v>8.4478299999999997</v>
      </c>
      <c r="K806">
        <v>7.6798500000000001</v>
      </c>
      <c r="L806">
        <v>6.2398800000000003</v>
      </c>
      <c r="M806">
        <v>7.7758399999999996</v>
      </c>
      <c r="N806">
        <v>7.4878499999999999</v>
      </c>
      <c r="O806">
        <v>5.85588</v>
      </c>
      <c r="P806">
        <v>6.43187</v>
      </c>
      <c r="Q806">
        <v>4.5119100000000003</v>
      </c>
      <c r="R806">
        <v>4.5119100000000003</v>
      </c>
      <c r="S806">
        <v>2.8799399999999999</v>
      </c>
      <c r="T806">
        <v>4.1279199999999996</v>
      </c>
      <c r="U806">
        <v>3.3599299999999999</v>
      </c>
      <c r="V806">
        <v>3.4559299999999999</v>
      </c>
      <c r="W806">
        <v>2.1119599999999998</v>
      </c>
      <c r="X806">
        <v>3.8399200000000002</v>
      </c>
      <c r="Y806">
        <v>1.2479800000000001</v>
      </c>
      <c r="Z806">
        <v>1.5359700000000001</v>
      </c>
      <c r="AA806">
        <v>2.0159600000000002</v>
      </c>
      <c r="AB806">
        <v>1.0559799999999999</v>
      </c>
      <c r="AC806">
        <v>1.5359700000000001</v>
      </c>
      <c r="AD806">
        <v>0.671987</v>
      </c>
      <c r="AE806">
        <v>0.28799400000000003</v>
      </c>
      <c r="AF806">
        <v>0.95998099999999997</v>
      </c>
      <c r="AG806">
        <v>0.383992</v>
      </c>
      <c r="AH806">
        <v>0.28799400000000003</v>
      </c>
      <c r="AI806">
        <v>9.5998100000000003E-2</v>
      </c>
      <c r="AJ806">
        <v>0.57598800000000006</v>
      </c>
      <c r="AK806">
        <v>0</v>
      </c>
      <c r="AL806">
        <v>9.5998100000000003E-2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F806">
        <v>1211</v>
      </c>
      <c r="BG806">
        <v>28</v>
      </c>
      <c r="BH806">
        <v>0</v>
      </c>
      <c r="BI806">
        <v>13</v>
      </c>
      <c r="BJ806">
        <v>951.5</v>
      </c>
      <c r="BK806">
        <v>4.9800000000000004</v>
      </c>
      <c r="BL806">
        <v>4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75</v>
      </c>
      <c r="BS806">
        <v>42.8</v>
      </c>
      <c r="BT806">
        <v>2.8439999999999999</v>
      </c>
      <c r="BU806">
        <v>2.9239999999999999</v>
      </c>
      <c r="BV806">
        <v>39.4</v>
      </c>
      <c r="BW806">
        <v>37.299999999999997</v>
      </c>
      <c r="BX806">
        <v>202</v>
      </c>
      <c r="BY806" t="s">
        <v>40</v>
      </c>
      <c r="BZ806">
        <v>0.85125300000000004</v>
      </c>
      <c r="CA806">
        <v>1.0786199999999999</v>
      </c>
      <c r="CB806">
        <v>0.94175200000000003</v>
      </c>
      <c r="CC806">
        <v>0.54246899999999998</v>
      </c>
      <c r="CD806">
        <v>1.62578</v>
      </c>
      <c r="CE806" t="s">
        <v>671</v>
      </c>
      <c r="CG806">
        <f t="shared" si="636"/>
        <v>14.553276569633267</v>
      </c>
      <c r="CH806">
        <f t="shared" si="637"/>
        <v>10.391024640705592</v>
      </c>
      <c r="CI806">
        <f t="shared" si="638"/>
        <v>0.40525063671194439</v>
      </c>
      <c r="CJ806">
        <f t="shared" si="639"/>
        <v>0.38745843148862119</v>
      </c>
      <c r="CK806">
        <f t="shared" si="640"/>
        <v>0.31721280550678443</v>
      </c>
      <c r="CL806">
        <f t="shared" si="641"/>
        <v>0.25525596834600595</v>
      </c>
      <c r="CM806">
        <f t="shared" si="642"/>
        <v>0.26359744762684445</v>
      </c>
      <c r="CN806">
        <f t="shared" si="643"/>
        <v>0.24018031313266944</v>
      </c>
      <c r="CO806">
        <f t="shared" si="644"/>
        <v>0.19610482042406516</v>
      </c>
      <c r="CP806">
        <f t="shared" si="645"/>
        <v>0.24432015033339177</v>
      </c>
      <c r="CQ806">
        <f t="shared" si="646"/>
        <v>0.2340043717567025</v>
      </c>
      <c r="CR806">
        <f t="shared" si="647"/>
        <v>0.18258012382954106</v>
      </c>
      <c r="CS806">
        <f t="shared" si="648"/>
        <v>0.20040225665924999</v>
      </c>
      <c r="CT806">
        <f t="shared" si="649"/>
        <v>0.14067182859511373</v>
      </c>
      <c r="CU806">
        <f t="shared" si="650"/>
        <v>0.14080293315210218</v>
      </c>
      <c r="CV806">
        <f t="shared" si="651"/>
        <v>9.0398207469123554E-2</v>
      </c>
      <c r="CW806">
        <f t="shared" si="652"/>
        <v>0.12904877697380107</v>
      </c>
      <c r="CX806">
        <f t="shared" si="653"/>
        <v>0.10456995053708774</v>
      </c>
      <c r="CY806">
        <f t="shared" si="654"/>
        <v>0.10798476326145236</v>
      </c>
      <c r="CZ806">
        <f t="shared" si="655"/>
        <v>6.6125838417680993E-2</v>
      </c>
      <c r="DA806">
        <f t="shared" si="656"/>
        <v>0.12028612032790886</v>
      </c>
      <c r="DB806">
        <f t="shared" si="657"/>
        <v>3.9044018103996402E-2</v>
      </c>
      <c r="DC806">
        <f t="shared" si="658"/>
        <v>4.7927038648845913E-2</v>
      </c>
      <c r="DD806">
        <f t="shared" si="659"/>
        <v>6.2975357966918888E-2</v>
      </c>
      <c r="DE806">
        <f t="shared" si="660"/>
        <v>3.3043469543883E-2</v>
      </c>
      <c r="DF806">
        <f t="shared" si="661"/>
        <v>4.800627723055869E-2</v>
      </c>
      <c r="DG806">
        <f t="shared" si="662"/>
        <v>2.098062917097876E-2</v>
      </c>
      <c r="DH806">
        <f t="shared" si="663"/>
        <v>8.9955553062856988E-3</v>
      </c>
      <c r="DI806">
        <f t="shared" si="664"/>
        <v>3.0033802558009134E-2</v>
      </c>
      <c r="DJ806">
        <f t="shared" si="665"/>
        <v>1.1993663932132895E-2</v>
      </c>
      <c r="DK806">
        <f t="shared" si="666"/>
        <v>8.985441147519372E-3</v>
      </c>
      <c r="DL806">
        <f t="shared" si="667"/>
        <v>3.001479867697463E-3</v>
      </c>
      <c r="DM806">
        <f t="shared" si="668"/>
        <v>1.8010724215731983E-2</v>
      </c>
      <c r="DN806">
        <f t="shared" si="669"/>
        <v>0</v>
      </c>
      <c r="DO806">
        <f t="shared" si="670"/>
        <v>2.9987266850279894E-3</v>
      </c>
      <c r="DP806">
        <f t="shared" si="671"/>
        <v>0</v>
      </c>
      <c r="DQ806">
        <f t="shared" si="672"/>
        <v>0</v>
      </c>
      <c r="DR806">
        <f t="shared" si="673"/>
        <v>0</v>
      </c>
      <c r="DS806">
        <f t="shared" si="674"/>
        <v>0</v>
      </c>
      <c r="DT806">
        <f t="shared" si="675"/>
        <v>0</v>
      </c>
      <c r="DU806">
        <f t="shared" si="676"/>
        <v>0</v>
      </c>
      <c r="DV806">
        <f t="shared" si="677"/>
        <v>0</v>
      </c>
      <c r="DW806">
        <f t="shared" si="678"/>
        <v>0</v>
      </c>
      <c r="DX806">
        <f t="shared" si="679"/>
        <v>0</v>
      </c>
      <c r="DY806">
        <f t="shared" si="680"/>
        <v>0</v>
      </c>
      <c r="DZ806">
        <f t="shared" si="681"/>
        <v>0</v>
      </c>
      <c r="EA806">
        <f t="shared" si="682"/>
        <v>0</v>
      </c>
      <c r="EB806">
        <f t="shared" si="683"/>
        <v>0</v>
      </c>
      <c r="EC806">
        <f t="shared" si="684"/>
        <v>0</v>
      </c>
      <c r="ED806">
        <f t="shared" si="685"/>
        <v>0</v>
      </c>
      <c r="EE806">
        <f t="shared" si="686"/>
        <v>0</v>
      </c>
      <c r="EF806">
        <f t="shared" si="687"/>
        <v>0</v>
      </c>
      <c r="EG806">
        <f t="shared" si="688"/>
        <v>0</v>
      </c>
    </row>
    <row r="807" spans="1:137" x14ac:dyDescent="0.25">
      <c r="A807">
        <v>800</v>
      </c>
      <c r="B807" s="1">
        <v>44372</v>
      </c>
      <c r="C807" s="2">
        <v>0.58476851851851852</v>
      </c>
      <c r="D807" t="s">
        <v>39</v>
      </c>
      <c r="E807">
        <v>39.227200000000003</v>
      </c>
      <c r="F807">
        <v>16.415700000000001</v>
      </c>
      <c r="G807">
        <v>13.2477</v>
      </c>
      <c r="H807">
        <v>10.9438</v>
      </c>
      <c r="I807">
        <v>8.5438299999999998</v>
      </c>
      <c r="J807">
        <v>6.9118599999999999</v>
      </c>
      <c r="K807">
        <v>6.8158599999999998</v>
      </c>
      <c r="L807">
        <v>6.6238700000000001</v>
      </c>
      <c r="M807">
        <v>5.3758900000000001</v>
      </c>
      <c r="N807">
        <v>6.5278700000000001</v>
      </c>
      <c r="O807">
        <v>5.1839000000000004</v>
      </c>
      <c r="P807">
        <v>5.0879000000000003</v>
      </c>
      <c r="Q807">
        <v>5.5678900000000002</v>
      </c>
      <c r="R807">
        <v>4.8959000000000001</v>
      </c>
      <c r="S807">
        <v>5.3758900000000001</v>
      </c>
      <c r="T807">
        <v>4.2239199999999997</v>
      </c>
      <c r="U807">
        <v>3.9359199999999999</v>
      </c>
      <c r="V807">
        <v>2.7839399999999999</v>
      </c>
      <c r="W807">
        <v>2.6879499999999998</v>
      </c>
      <c r="X807">
        <v>2.5919500000000002</v>
      </c>
      <c r="Y807">
        <v>2.0159600000000002</v>
      </c>
      <c r="Z807">
        <v>1.6319699999999999</v>
      </c>
      <c r="AA807">
        <v>1.82396</v>
      </c>
      <c r="AB807">
        <v>0.76798500000000003</v>
      </c>
      <c r="AC807">
        <v>0.95998099999999997</v>
      </c>
      <c r="AD807">
        <v>0.76798500000000003</v>
      </c>
      <c r="AE807">
        <v>0.671987</v>
      </c>
      <c r="AF807">
        <v>0.47999000000000003</v>
      </c>
      <c r="AG807">
        <v>0.671987</v>
      </c>
      <c r="AH807">
        <v>0.383992</v>
      </c>
      <c r="AI807">
        <v>0.191996</v>
      </c>
      <c r="AJ807">
        <v>0.28799400000000003</v>
      </c>
      <c r="AK807">
        <v>9.5998100000000003E-2</v>
      </c>
      <c r="AL807">
        <v>0.191996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F807">
        <v>1122</v>
      </c>
      <c r="BG807">
        <v>24</v>
      </c>
      <c r="BH807">
        <v>0</v>
      </c>
      <c r="BI807">
        <v>13</v>
      </c>
      <c r="BJ807">
        <v>951.5</v>
      </c>
      <c r="BK807">
        <v>4.9800000000000004</v>
      </c>
      <c r="BL807">
        <v>4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75</v>
      </c>
      <c r="BS807">
        <v>42.8</v>
      </c>
      <c r="BT807">
        <v>2.8330000000000002</v>
      </c>
      <c r="BU807">
        <v>2.923</v>
      </c>
      <c r="BV807">
        <v>39.299999999999997</v>
      </c>
      <c r="BW807">
        <v>37.299999999999997</v>
      </c>
      <c r="BX807">
        <v>202</v>
      </c>
      <c r="BY807" t="s">
        <v>40</v>
      </c>
      <c r="BZ807">
        <v>0.84690699999999997</v>
      </c>
      <c r="CA807">
        <v>1.08677</v>
      </c>
      <c r="CB807">
        <v>0.94691700000000001</v>
      </c>
      <c r="CC807">
        <v>0.54246899999999998</v>
      </c>
      <c r="CD807">
        <v>1.63401</v>
      </c>
      <c r="CE807" t="s">
        <v>672</v>
      </c>
      <c r="CG807">
        <f t="shared" si="636"/>
        <v>14.16070681179955</v>
      </c>
      <c r="CH807">
        <f t="shared" si="637"/>
        <v>10.076605929759474</v>
      </c>
      <c r="CI807">
        <f t="shared" si="638"/>
        <v>0.38713856020951626</v>
      </c>
      <c r="CJ807">
        <f t="shared" si="639"/>
        <v>0.41448772289861002</v>
      </c>
      <c r="CK807">
        <f t="shared" si="640"/>
        <v>0.34115386514133017</v>
      </c>
      <c r="CL807">
        <f t="shared" si="641"/>
        <v>0.26726793663033294</v>
      </c>
      <c r="CM807">
        <f t="shared" si="642"/>
        <v>0.21567061060107523</v>
      </c>
      <c r="CN807">
        <f t="shared" si="643"/>
        <v>0.2131598128958816</v>
      </c>
      <c r="CO807">
        <f t="shared" si="644"/>
        <v>0.20817272717782273</v>
      </c>
      <c r="CP807">
        <f t="shared" si="645"/>
        <v>0.16891271592210971</v>
      </c>
      <c r="CQ807">
        <f t="shared" si="646"/>
        <v>0.2040038353144662</v>
      </c>
      <c r="CR807">
        <f t="shared" si="647"/>
        <v>0.16162850057035971</v>
      </c>
      <c r="CS807">
        <f t="shared" si="648"/>
        <v>0.15852724661048781</v>
      </c>
      <c r="CT807">
        <f t="shared" si="649"/>
        <v>0.17359505568959663</v>
      </c>
      <c r="CU807">
        <f t="shared" si="650"/>
        <v>0.15278608846793865</v>
      </c>
      <c r="CV807">
        <f t="shared" si="651"/>
        <v>0.16874338338687148</v>
      </c>
      <c r="CW807">
        <f t="shared" si="652"/>
        <v>0.13204996948467457</v>
      </c>
      <c r="CX807">
        <f t="shared" si="653"/>
        <v>0.12249629001733203</v>
      </c>
      <c r="CY807">
        <f t="shared" si="654"/>
        <v>8.6987613127027366E-2</v>
      </c>
      <c r="CZ807">
        <f t="shared" si="655"/>
        <v>8.416018644993542E-2</v>
      </c>
      <c r="DA807">
        <f t="shared" si="656"/>
        <v>8.1193256521990928E-2</v>
      </c>
      <c r="DB807">
        <f t="shared" si="657"/>
        <v>6.3070865508207341E-2</v>
      </c>
      <c r="DC807">
        <f t="shared" si="658"/>
        <v>5.0922537070227321E-2</v>
      </c>
      <c r="DD807">
        <f t="shared" si="659"/>
        <v>5.6977585823796785E-2</v>
      </c>
      <c r="DE807">
        <f t="shared" si="660"/>
        <v>2.4031599990207191E-2</v>
      </c>
      <c r="DF807">
        <f t="shared" si="661"/>
        <v>3.0003915455424884E-2</v>
      </c>
      <c r="DG807">
        <f t="shared" si="662"/>
        <v>2.3977857449435962E-2</v>
      </c>
      <c r="DH807">
        <f t="shared" si="663"/>
        <v>2.0989660283217734E-2</v>
      </c>
      <c r="DI807">
        <f t="shared" si="664"/>
        <v>1.501688563608947E-2</v>
      </c>
      <c r="DJ807">
        <f t="shared" si="665"/>
        <v>2.0988943115383098E-2</v>
      </c>
      <c r="DK807">
        <f t="shared" si="666"/>
        <v>1.1980588196692496E-2</v>
      </c>
      <c r="DL807">
        <f t="shared" si="667"/>
        <v>6.0029534821881064E-3</v>
      </c>
      <c r="DM807">
        <f t="shared" si="668"/>
        <v>9.0053621078659916E-3</v>
      </c>
      <c r="DN807">
        <f t="shared" si="669"/>
        <v>2.9993036813974641E-3</v>
      </c>
      <c r="DO807">
        <f t="shared" si="670"/>
        <v>5.9974471225850701E-3</v>
      </c>
      <c r="DP807">
        <f t="shared" si="671"/>
        <v>0</v>
      </c>
      <c r="DQ807">
        <f t="shared" si="672"/>
        <v>0</v>
      </c>
      <c r="DR807">
        <f t="shared" si="673"/>
        <v>0</v>
      </c>
      <c r="DS807">
        <f t="shared" si="674"/>
        <v>0</v>
      </c>
      <c r="DT807">
        <f t="shared" si="675"/>
        <v>0</v>
      </c>
      <c r="DU807">
        <f t="shared" si="676"/>
        <v>0</v>
      </c>
      <c r="DV807">
        <f t="shared" si="677"/>
        <v>0</v>
      </c>
      <c r="DW807">
        <f t="shared" si="678"/>
        <v>0</v>
      </c>
      <c r="DX807">
        <f t="shared" si="679"/>
        <v>0</v>
      </c>
      <c r="DY807">
        <f t="shared" si="680"/>
        <v>0</v>
      </c>
      <c r="DZ807">
        <f t="shared" si="681"/>
        <v>0</v>
      </c>
      <c r="EA807">
        <f t="shared" si="682"/>
        <v>0</v>
      </c>
      <c r="EB807">
        <f t="shared" si="683"/>
        <v>0</v>
      </c>
      <c r="EC807">
        <f t="shared" si="684"/>
        <v>0</v>
      </c>
      <c r="ED807">
        <f t="shared" si="685"/>
        <v>0</v>
      </c>
      <c r="EE807">
        <f t="shared" si="686"/>
        <v>0</v>
      </c>
      <c r="EF807">
        <f t="shared" si="687"/>
        <v>0</v>
      </c>
      <c r="EG807">
        <f t="shared" si="688"/>
        <v>0</v>
      </c>
    </row>
    <row r="808" spans="1:137" x14ac:dyDescent="0.25">
      <c r="A808">
        <v>801</v>
      </c>
      <c r="B808" s="1">
        <v>44372</v>
      </c>
      <c r="C808" s="2">
        <v>0.58499999999999996</v>
      </c>
      <c r="D808" t="s">
        <v>39</v>
      </c>
      <c r="E808">
        <v>41.0152</v>
      </c>
      <c r="F808">
        <v>17.375699999999998</v>
      </c>
      <c r="G808">
        <v>13.2477</v>
      </c>
      <c r="H808">
        <v>9.0238200000000006</v>
      </c>
      <c r="I808">
        <v>10.175800000000001</v>
      </c>
      <c r="J808">
        <v>7.8718399999999997</v>
      </c>
      <c r="K808">
        <v>8.2558299999999996</v>
      </c>
      <c r="L808">
        <v>7.1038600000000001</v>
      </c>
      <c r="M808">
        <v>6.0478800000000001</v>
      </c>
      <c r="N808">
        <v>6.3358699999999999</v>
      </c>
      <c r="O808">
        <v>5.27989</v>
      </c>
      <c r="P808">
        <v>5.6638900000000003</v>
      </c>
      <c r="Q808">
        <v>5.3758900000000001</v>
      </c>
      <c r="R808">
        <v>4.5119100000000003</v>
      </c>
      <c r="S808">
        <v>3.4559299999999999</v>
      </c>
      <c r="T808">
        <v>4.0319200000000004</v>
      </c>
      <c r="U808">
        <v>3.55193</v>
      </c>
      <c r="V808">
        <v>3.6479300000000001</v>
      </c>
      <c r="W808">
        <v>2.1119599999999998</v>
      </c>
      <c r="X808">
        <v>2.97594</v>
      </c>
      <c r="Y808">
        <v>2.2079599999999999</v>
      </c>
      <c r="Z808">
        <v>2.5919500000000002</v>
      </c>
      <c r="AA808">
        <v>1.15198</v>
      </c>
      <c r="AB808">
        <v>1.2479800000000001</v>
      </c>
      <c r="AC808">
        <v>1.15198</v>
      </c>
      <c r="AD808">
        <v>0.86398299999999995</v>
      </c>
      <c r="AE808">
        <v>0.95998099999999997</v>
      </c>
      <c r="AF808">
        <v>0.47999000000000003</v>
      </c>
      <c r="AG808">
        <v>0.57598800000000006</v>
      </c>
      <c r="AH808">
        <v>0</v>
      </c>
      <c r="AI808">
        <v>0.47999000000000003</v>
      </c>
      <c r="AJ808">
        <v>9.5998100000000003E-2</v>
      </c>
      <c r="AK808">
        <v>0</v>
      </c>
      <c r="AL808">
        <v>0.191996</v>
      </c>
      <c r="AM808">
        <v>0</v>
      </c>
      <c r="AN808">
        <v>0</v>
      </c>
      <c r="AO808">
        <v>9.5998100000000003E-2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F808">
        <v>1202</v>
      </c>
      <c r="BG808">
        <v>27</v>
      </c>
      <c r="BH808">
        <v>0</v>
      </c>
      <c r="BI808">
        <v>13</v>
      </c>
      <c r="BJ808">
        <v>951.2</v>
      </c>
      <c r="BK808">
        <v>4.97</v>
      </c>
      <c r="BL808">
        <v>3.99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75</v>
      </c>
      <c r="BS808">
        <v>42.8</v>
      </c>
      <c r="BT808">
        <v>2.8370000000000002</v>
      </c>
      <c r="BU808">
        <v>2.9249999999999998</v>
      </c>
      <c r="BV808">
        <v>39.1</v>
      </c>
      <c r="BW808">
        <v>37.299999999999997</v>
      </c>
      <c r="BX808">
        <v>202</v>
      </c>
      <c r="BY808" t="s">
        <v>40</v>
      </c>
      <c r="BZ808">
        <v>0.83278600000000003</v>
      </c>
      <c r="CA808">
        <v>1.08341</v>
      </c>
      <c r="CB808">
        <v>0.94281999999999999</v>
      </c>
      <c r="CC808">
        <v>0.54246899999999998</v>
      </c>
      <c r="CD808">
        <v>1.6355</v>
      </c>
      <c r="CE808" t="s">
        <v>673</v>
      </c>
      <c r="CG808">
        <f t="shared" si="636"/>
        <v>14.720779975184184</v>
      </c>
      <c r="CH808">
        <f t="shared" si="637"/>
        <v>10.535903850651353</v>
      </c>
      <c r="CI808">
        <f t="shared" si="638"/>
        <v>0.4097786558375513</v>
      </c>
      <c r="CJ808">
        <f t="shared" si="639"/>
        <v>0.41448772289861002</v>
      </c>
      <c r="CK808">
        <f t="shared" si="640"/>
        <v>0.28130183952006049</v>
      </c>
      <c r="CL808">
        <f t="shared" si="641"/>
        <v>0.31831919286349825</v>
      </c>
      <c r="CM808">
        <f t="shared" si="642"/>
        <v>0.24562484473845939</v>
      </c>
      <c r="CN808">
        <f t="shared" si="643"/>
        <v>0.25819356296934004</v>
      </c>
      <c r="CO808">
        <f t="shared" si="644"/>
        <v>0.22325768918916702</v>
      </c>
      <c r="CP808">
        <f t="shared" si="645"/>
        <v>0.19002692323894441</v>
      </c>
      <c r="CQ808">
        <f t="shared" si="646"/>
        <v>0.19800360302117948</v>
      </c>
      <c r="CR808">
        <f t="shared" si="647"/>
        <v>0.16462136690068027</v>
      </c>
      <c r="CS808">
        <f t="shared" si="648"/>
        <v>0.17647376851052021</v>
      </c>
      <c r="CT808">
        <f t="shared" si="649"/>
        <v>0.16760890102554926</v>
      </c>
      <c r="CU808">
        <f t="shared" si="650"/>
        <v>0.14080293315210218</v>
      </c>
      <c r="CV808">
        <f t="shared" si="651"/>
        <v>0.10847791174078909</v>
      </c>
      <c r="CW808">
        <f t="shared" si="652"/>
        <v>0.1260475844629276</v>
      </c>
      <c r="CX808">
        <f t="shared" si="653"/>
        <v>0.11054550077269411</v>
      </c>
      <c r="CY808">
        <f t="shared" si="654"/>
        <v>0.11398403828907122</v>
      </c>
      <c r="CZ808">
        <f t="shared" si="655"/>
        <v>6.6125838417680993E-2</v>
      </c>
      <c r="DA808">
        <f t="shared" si="656"/>
        <v>9.3221805904455585E-2</v>
      </c>
      <c r="DB808">
        <f t="shared" si="657"/>
        <v>6.9077733788121515E-2</v>
      </c>
      <c r="DC808">
        <f t="shared" si="658"/>
        <v>8.0876897221870331E-2</v>
      </c>
      <c r="DD808">
        <f t="shared" si="659"/>
        <v>3.5986008090801019E-2</v>
      </c>
      <c r="DE808">
        <f t="shared" si="660"/>
        <v>3.9051486885523505E-2</v>
      </c>
      <c r="DF808">
        <f t="shared" si="661"/>
        <v>3.6004786059661974E-2</v>
      </c>
      <c r="DG808">
        <f t="shared" si="662"/>
        <v>2.6975085727893162E-2</v>
      </c>
      <c r="DH808">
        <f t="shared" si="663"/>
        <v>2.9985215589503431E-2</v>
      </c>
      <c r="DI808">
        <f t="shared" si="664"/>
        <v>1.501688563608947E-2</v>
      </c>
      <c r="DJ808">
        <f t="shared" si="665"/>
        <v>1.7990495898199343E-2</v>
      </c>
      <c r="DK808">
        <f t="shared" si="666"/>
        <v>0</v>
      </c>
      <c r="DL808">
        <f t="shared" si="667"/>
        <v>1.5007383705470266E-2</v>
      </c>
      <c r="DM808">
        <f t="shared" si="668"/>
        <v>3.0017904962156509E-3</v>
      </c>
      <c r="DN808">
        <f t="shared" si="669"/>
        <v>0</v>
      </c>
      <c r="DO808">
        <f t="shared" si="670"/>
        <v>5.9974471225850701E-3</v>
      </c>
      <c r="DP808">
        <f t="shared" si="671"/>
        <v>0</v>
      </c>
      <c r="DQ808">
        <f t="shared" si="672"/>
        <v>0</v>
      </c>
      <c r="DR808">
        <f t="shared" si="673"/>
        <v>3.0012248576166628E-3</v>
      </c>
      <c r="DS808">
        <f t="shared" si="674"/>
        <v>0</v>
      </c>
      <c r="DT808">
        <f t="shared" si="675"/>
        <v>0</v>
      </c>
      <c r="DU808">
        <f t="shared" si="676"/>
        <v>0</v>
      </c>
      <c r="DV808">
        <f t="shared" si="677"/>
        <v>0</v>
      </c>
      <c r="DW808">
        <f t="shared" si="678"/>
        <v>0</v>
      </c>
      <c r="DX808">
        <f t="shared" si="679"/>
        <v>0</v>
      </c>
      <c r="DY808">
        <f t="shared" si="680"/>
        <v>0</v>
      </c>
      <c r="DZ808">
        <f t="shared" si="681"/>
        <v>0</v>
      </c>
      <c r="EA808">
        <f t="shared" si="682"/>
        <v>0</v>
      </c>
      <c r="EB808">
        <f t="shared" si="683"/>
        <v>0</v>
      </c>
      <c r="EC808">
        <f t="shared" si="684"/>
        <v>0</v>
      </c>
      <c r="ED808">
        <f t="shared" si="685"/>
        <v>0</v>
      </c>
      <c r="EE808">
        <f t="shared" si="686"/>
        <v>0</v>
      </c>
      <c r="EF808">
        <f t="shared" si="687"/>
        <v>0</v>
      </c>
      <c r="EG808">
        <f t="shared" si="688"/>
        <v>0</v>
      </c>
    </row>
    <row r="809" spans="1:137" x14ac:dyDescent="0.25">
      <c r="A809">
        <v>802</v>
      </c>
      <c r="B809" s="1">
        <v>44372</v>
      </c>
      <c r="C809" s="2">
        <v>0.58523148148148152</v>
      </c>
      <c r="D809" t="s">
        <v>39</v>
      </c>
      <c r="E809">
        <v>40.055199999999999</v>
      </c>
      <c r="F809">
        <v>18.6236</v>
      </c>
      <c r="G809">
        <v>14.495699999999999</v>
      </c>
      <c r="H809">
        <v>10.367800000000001</v>
      </c>
      <c r="I809">
        <v>9.1198200000000007</v>
      </c>
      <c r="J809">
        <v>8.8318200000000004</v>
      </c>
      <c r="K809">
        <v>7.00786</v>
      </c>
      <c r="L809">
        <v>6.43187</v>
      </c>
      <c r="M809">
        <v>5.7598799999999999</v>
      </c>
      <c r="N809">
        <v>5.9518800000000001</v>
      </c>
      <c r="O809">
        <v>5.85588</v>
      </c>
      <c r="P809">
        <v>4.1279199999999996</v>
      </c>
      <c r="Q809">
        <v>4.7039099999999996</v>
      </c>
      <c r="R809">
        <v>5.27989</v>
      </c>
      <c r="S809">
        <v>4.1279199999999996</v>
      </c>
      <c r="T809">
        <v>4.6079100000000004</v>
      </c>
      <c r="U809">
        <v>3.6479300000000001</v>
      </c>
      <c r="V809">
        <v>3.9359199999999999</v>
      </c>
      <c r="W809">
        <v>3.3599299999999999</v>
      </c>
      <c r="X809">
        <v>3.3599299999999999</v>
      </c>
      <c r="Y809">
        <v>2.2079599999999999</v>
      </c>
      <c r="Z809">
        <v>1.9199600000000001</v>
      </c>
      <c r="AA809">
        <v>1.3439700000000001</v>
      </c>
      <c r="AB809">
        <v>1.15198</v>
      </c>
      <c r="AC809">
        <v>1.3439700000000001</v>
      </c>
      <c r="AD809">
        <v>0.47999000000000003</v>
      </c>
      <c r="AE809">
        <v>1.0559799999999999</v>
      </c>
      <c r="AF809">
        <v>0.57598800000000006</v>
      </c>
      <c r="AG809">
        <v>0.57598800000000006</v>
      </c>
      <c r="AH809">
        <v>0.28799400000000003</v>
      </c>
      <c r="AI809">
        <v>9.5998100000000003E-2</v>
      </c>
      <c r="AJ809">
        <v>0.28799400000000003</v>
      </c>
      <c r="AK809">
        <v>0</v>
      </c>
      <c r="AL809">
        <v>9.5998100000000003E-2</v>
      </c>
      <c r="AM809">
        <v>9.5998100000000003E-2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F809">
        <v>1133</v>
      </c>
      <c r="BG809">
        <v>13</v>
      </c>
      <c r="BH809">
        <v>0</v>
      </c>
      <c r="BI809">
        <v>13</v>
      </c>
      <c r="BJ809">
        <v>951.8</v>
      </c>
      <c r="BK809">
        <v>4.9800000000000004</v>
      </c>
      <c r="BL809">
        <v>3.99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75</v>
      </c>
      <c r="BS809">
        <v>42.8</v>
      </c>
      <c r="BT809">
        <v>2.851</v>
      </c>
      <c r="BU809">
        <v>2.923</v>
      </c>
      <c r="BV809">
        <v>39.1</v>
      </c>
      <c r="BW809">
        <v>37.299999999999997</v>
      </c>
      <c r="BX809">
        <v>202</v>
      </c>
      <c r="BY809" t="s">
        <v>40</v>
      </c>
      <c r="BZ809">
        <v>0.82611800000000002</v>
      </c>
      <c r="CA809">
        <v>1.0827199999999999</v>
      </c>
      <c r="CB809">
        <v>0.941384</v>
      </c>
      <c r="CC809">
        <v>0.54246899999999998</v>
      </c>
      <c r="CD809">
        <v>1.6426700000000001</v>
      </c>
      <c r="CE809" t="s">
        <v>674</v>
      </c>
      <c r="CG809">
        <f t="shared" si="636"/>
        <v>14.55759902309515</v>
      </c>
      <c r="CH809">
        <f t="shared" si="637"/>
        <v>10.289300940105377</v>
      </c>
      <c r="CI809">
        <f t="shared" si="638"/>
        <v>0.43920842181070235</v>
      </c>
      <c r="CJ809">
        <f t="shared" si="639"/>
        <v>0.45353455202196463</v>
      </c>
      <c r="CK809">
        <f t="shared" si="640"/>
        <v>0.32319807041542087</v>
      </c>
      <c r="CL809">
        <f t="shared" si="641"/>
        <v>0.28528604546673364</v>
      </c>
      <c r="CM809">
        <f t="shared" si="642"/>
        <v>0.2755790788758436</v>
      </c>
      <c r="CN809">
        <f t="shared" si="643"/>
        <v>0.21916443800203245</v>
      </c>
      <c r="CO809">
        <f t="shared" si="644"/>
        <v>0.20213861666264926</v>
      </c>
      <c r="CP809">
        <f t="shared" si="645"/>
        <v>0.18097784258707697</v>
      </c>
      <c r="CQ809">
        <f t="shared" si="646"/>
        <v>0.18600345094670467</v>
      </c>
      <c r="CR809">
        <f t="shared" si="647"/>
        <v>0.18258012382954106</v>
      </c>
      <c r="CS809">
        <f t="shared" si="648"/>
        <v>0.12861648063609046</v>
      </c>
      <c r="CT809">
        <f t="shared" si="649"/>
        <v>0.14665798325916107</v>
      </c>
      <c r="CU809">
        <f t="shared" si="650"/>
        <v>0.16476924378377511</v>
      </c>
      <c r="CV809">
        <f t="shared" si="651"/>
        <v>0.12957095237259958</v>
      </c>
      <c r="CW809">
        <f t="shared" si="652"/>
        <v>0.14405442690394865</v>
      </c>
      <c r="CX809">
        <f t="shared" si="653"/>
        <v>0.11353327589049729</v>
      </c>
      <c r="CY809">
        <f t="shared" si="654"/>
        <v>0.12298263836825848</v>
      </c>
      <c r="CZ809">
        <f t="shared" si="655"/>
        <v>0.10519999823610243</v>
      </c>
      <c r="DA809">
        <f t="shared" si="656"/>
        <v>0.10525035528692024</v>
      </c>
      <c r="DB809">
        <f t="shared" si="657"/>
        <v>6.9077733788121515E-2</v>
      </c>
      <c r="DC809">
        <f t="shared" si="658"/>
        <v>5.9908720303285999E-2</v>
      </c>
      <c r="DD809">
        <f t="shared" si="659"/>
        <v>4.198346784995733E-2</v>
      </c>
      <c r="DE809">
        <f t="shared" si="660"/>
        <v>3.6047478214703256E-2</v>
      </c>
      <c r="DF809">
        <f t="shared" si="661"/>
        <v>4.2005375371624423E-2</v>
      </c>
      <c r="DG809">
        <f t="shared" si="662"/>
        <v>1.4986141392286005E-2</v>
      </c>
      <c r="DH809">
        <f t="shared" si="663"/>
        <v>3.2983765260149768E-2</v>
      </c>
      <c r="DI809">
        <f t="shared" si="664"/>
        <v>1.8020262763307364E-2</v>
      </c>
      <c r="DJ809">
        <f t="shared" si="665"/>
        <v>1.7990495898199343E-2</v>
      </c>
      <c r="DK809">
        <f t="shared" si="666"/>
        <v>8.985441147519372E-3</v>
      </c>
      <c r="DL809">
        <f t="shared" si="667"/>
        <v>3.001479867697463E-3</v>
      </c>
      <c r="DM809">
        <f t="shared" si="668"/>
        <v>9.0053621078659916E-3</v>
      </c>
      <c r="DN809">
        <f t="shared" si="669"/>
        <v>0</v>
      </c>
      <c r="DO809">
        <f t="shared" si="670"/>
        <v>2.9987266850279894E-3</v>
      </c>
      <c r="DP809">
        <f t="shared" si="671"/>
        <v>2.9976369840011537E-3</v>
      </c>
      <c r="DQ809">
        <f t="shared" si="672"/>
        <v>0</v>
      </c>
      <c r="DR809">
        <f t="shared" si="673"/>
        <v>0</v>
      </c>
      <c r="DS809">
        <f t="shared" si="674"/>
        <v>0</v>
      </c>
      <c r="DT809">
        <f t="shared" si="675"/>
        <v>0</v>
      </c>
      <c r="DU809">
        <f t="shared" si="676"/>
        <v>0</v>
      </c>
      <c r="DV809">
        <f t="shared" si="677"/>
        <v>0</v>
      </c>
      <c r="DW809">
        <f t="shared" si="678"/>
        <v>0</v>
      </c>
      <c r="DX809">
        <f t="shared" si="679"/>
        <v>0</v>
      </c>
      <c r="DY809">
        <f t="shared" si="680"/>
        <v>0</v>
      </c>
      <c r="DZ809">
        <f t="shared" si="681"/>
        <v>0</v>
      </c>
      <c r="EA809">
        <f t="shared" si="682"/>
        <v>0</v>
      </c>
      <c r="EB809">
        <f t="shared" si="683"/>
        <v>0</v>
      </c>
      <c r="EC809">
        <f t="shared" si="684"/>
        <v>0</v>
      </c>
      <c r="ED809">
        <f t="shared" si="685"/>
        <v>0</v>
      </c>
      <c r="EE809">
        <f t="shared" si="686"/>
        <v>0</v>
      </c>
      <c r="EF809">
        <f t="shared" si="687"/>
        <v>0</v>
      </c>
      <c r="EG809">
        <f t="shared" si="688"/>
        <v>0</v>
      </c>
    </row>
    <row r="810" spans="1:137" x14ac:dyDescent="0.25">
      <c r="A810">
        <v>803</v>
      </c>
      <c r="B810" s="1">
        <v>44372</v>
      </c>
      <c r="C810" s="2">
        <v>0.58546296296296296</v>
      </c>
      <c r="D810" t="s">
        <v>39</v>
      </c>
      <c r="E810">
        <v>40.331200000000003</v>
      </c>
      <c r="F810">
        <v>16.799700000000001</v>
      </c>
      <c r="G810">
        <v>13.7277</v>
      </c>
      <c r="H810">
        <v>11.3278</v>
      </c>
      <c r="I810">
        <v>9.3118099999999995</v>
      </c>
      <c r="J810">
        <v>9.2158200000000008</v>
      </c>
      <c r="K810">
        <v>7.58385</v>
      </c>
      <c r="L810">
        <v>7.1998600000000001</v>
      </c>
      <c r="M810">
        <v>6.43187</v>
      </c>
      <c r="N810">
        <v>7.7758399999999996</v>
      </c>
      <c r="O810">
        <v>5.9518800000000001</v>
      </c>
      <c r="P810">
        <v>4.9919000000000002</v>
      </c>
      <c r="Q810">
        <v>4.5119100000000003</v>
      </c>
      <c r="R810">
        <v>4.2239199999999997</v>
      </c>
      <c r="S810">
        <v>3.2639300000000002</v>
      </c>
      <c r="T810">
        <v>3.6479300000000001</v>
      </c>
      <c r="U810">
        <v>3.7439300000000002</v>
      </c>
      <c r="V810">
        <v>2.97594</v>
      </c>
      <c r="W810">
        <v>2.5919500000000002</v>
      </c>
      <c r="X810">
        <v>1.6319699999999999</v>
      </c>
      <c r="Y810">
        <v>2.6879499999999998</v>
      </c>
      <c r="Z810">
        <v>1.82396</v>
      </c>
      <c r="AA810">
        <v>2.1119599999999998</v>
      </c>
      <c r="AB810">
        <v>1.2479800000000001</v>
      </c>
      <c r="AC810">
        <v>1.3439700000000001</v>
      </c>
      <c r="AD810">
        <v>0.383992</v>
      </c>
      <c r="AE810">
        <v>0.671987</v>
      </c>
      <c r="AF810">
        <v>0.57598800000000006</v>
      </c>
      <c r="AG810">
        <v>0.47999000000000003</v>
      </c>
      <c r="AH810">
        <v>0.47999000000000003</v>
      </c>
      <c r="AI810">
        <v>9.5998100000000003E-2</v>
      </c>
      <c r="AJ810">
        <v>0.383992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F810">
        <v>1176</v>
      </c>
      <c r="BG810">
        <v>22</v>
      </c>
      <c r="BH810">
        <v>0</v>
      </c>
      <c r="BI810">
        <v>13</v>
      </c>
      <c r="BJ810">
        <v>951.5</v>
      </c>
      <c r="BK810">
        <v>4.97</v>
      </c>
      <c r="BL810">
        <v>3.98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75</v>
      </c>
      <c r="BS810">
        <v>42.8</v>
      </c>
      <c r="BT810">
        <v>2.843</v>
      </c>
      <c r="BU810">
        <v>2.9249999999999998</v>
      </c>
      <c r="BV810">
        <v>39.1</v>
      </c>
      <c r="BW810">
        <v>37.299999999999997</v>
      </c>
      <c r="BX810">
        <v>202</v>
      </c>
      <c r="BY810" t="s">
        <v>40</v>
      </c>
      <c r="BZ810">
        <v>0.82</v>
      </c>
      <c r="CA810">
        <v>1.05976</v>
      </c>
      <c r="CB810">
        <v>0.92674699999999999</v>
      </c>
      <c r="CC810">
        <v>0.54246899999999998</v>
      </c>
      <c r="CD810">
        <v>1.6198600000000001</v>
      </c>
      <c r="CE810" t="s">
        <v>669</v>
      </c>
      <c r="CG810">
        <f t="shared" si="636"/>
        <v>14.582315627034923</v>
      </c>
      <c r="CH810">
        <f t="shared" si="637"/>
        <v>10.360199276887347</v>
      </c>
      <c r="CI810">
        <f t="shared" si="638"/>
        <v>0.3961945984607303</v>
      </c>
      <c r="CJ810">
        <f t="shared" si="639"/>
        <v>0.42950573409990028</v>
      </c>
      <c r="CK810">
        <f t="shared" si="640"/>
        <v>0.35312439495860304</v>
      </c>
      <c r="CL810">
        <f t="shared" si="641"/>
        <v>0.29129187319898692</v>
      </c>
      <c r="CM810">
        <f t="shared" si="642"/>
        <v>0.2875610221546156</v>
      </c>
      <c r="CN810">
        <f t="shared" si="643"/>
        <v>0.23717800057959401</v>
      </c>
      <c r="CO810">
        <f t="shared" si="644"/>
        <v>0.22627474444675374</v>
      </c>
      <c r="CP810">
        <f t="shared" si="645"/>
        <v>0.20209204990391169</v>
      </c>
      <c r="CQ810">
        <f t="shared" si="646"/>
        <v>0.24300440768453396</v>
      </c>
      <c r="CR810">
        <f t="shared" si="647"/>
        <v>0.18557330194924909</v>
      </c>
      <c r="CS810">
        <f t="shared" si="648"/>
        <v>0.15553610769765405</v>
      </c>
      <c r="CT810">
        <f t="shared" si="649"/>
        <v>0.14067182859511373</v>
      </c>
      <c r="CU810">
        <f t="shared" si="650"/>
        <v>0.1318156446825906</v>
      </c>
      <c r="CV810">
        <f t="shared" si="651"/>
        <v>0.1024512390204992</v>
      </c>
      <c r="CW810">
        <f t="shared" si="652"/>
        <v>0.11404312704365351</v>
      </c>
      <c r="CX810">
        <f t="shared" si="653"/>
        <v>0.11652105100830046</v>
      </c>
      <c r="CY810">
        <f t="shared" si="654"/>
        <v>9.298688815464623E-2</v>
      </c>
      <c r="CZ810">
        <f t="shared" si="655"/>
        <v>8.1154409594267063E-2</v>
      </c>
      <c r="DA810">
        <f t="shared" si="656"/>
        <v>5.1121726440013698E-2</v>
      </c>
      <c r="DB810">
        <f t="shared" si="657"/>
        <v>8.4094591630184068E-2</v>
      </c>
      <c r="DC810">
        <f t="shared" si="658"/>
        <v>5.6913221881904584E-2</v>
      </c>
      <c r="DD810">
        <f t="shared" si="659"/>
        <v>6.5974244038479929E-2</v>
      </c>
      <c r="DE810">
        <f t="shared" si="660"/>
        <v>3.9051486885523505E-2</v>
      </c>
      <c r="DF810">
        <f t="shared" si="661"/>
        <v>4.2005375371624423E-2</v>
      </c>
      <c r="DG810">
        <f t="shared" si="662"/>
        <v>1.1988913113828804E-2</v>
      </c>
      <c r="DH810">
        <f t="shared" si="663"/>
        <v>2.0989660283217734E-2</v>
      </c>
      <c r="DI810">
        <f t="shared" si="664"/>
        <v>1.8020262763307364E-2</v>
      </c>
      <c r="DJ810">
        <f t="shared" si="665"/>
        <v>1.4992079915166118E-2</v>
      </c>
      <c r="DK810">
        <f t="shared" si="666"/>
        <v>1.497573524586562E-2</v>
      </c>
      <c r="DL810">
        <f t="shared" si="667"/>
        <v>3.001479867697463E-3</v>
      </c>
      <c r="DM810">
        <f t="shared" si="668"/>
        <v>1.2007149477154653E-2</v>
      </c>
      <c r="DN810">
        <f t="shared" si="669"/>
        <v>0</v>
      </c>
      <c r="DO810">
        <f t="shared" si="670"/>
        <v>0</v>
      </c>
      <c r="DP810">
        <f t="shared" si="671"/>
        <v>0</v>
      </c>
      <c r="DQ810">
        <f t="shared" si="672"/>
        <v>0</v>
      </c>
      <c r="DR810">
        <f t="shared" si="673"/>
        <v>0</v>
      </c>
      <c r="DS810">
        <f t="shared" si="674"/>
        <v>0</v>
      </c>
      <c r="DT810">
        <f t="shared" si="675"/>
        <v>0</v>
      </c>
      <c r="DU810">
        <f t="shared" si="676"/>
        <v>0</v>
      </c>
      <c r="DV810">
        <f t="shared" si="677"/>
        <v>0</v>
      </c>
      <c r="DW810">
        <f t="shared" si="678"/>
        <v>0</v>
      </c>
      <c r="DX810">
        <f t="shared" si="679"/>
        <v>0</v>
      </c>
      <c r="DY810">
        <f t="shared" si="680"/>
        <v>0</v>
      </c>
      <c r="DZ810">
        <f t="shared" si="681"/>
        <v>0</v>
      </c>
      <c r="EA810">
        <f t="shared" si="682"/>
        <v>0</v>
      </c>
      <c r="EB810">
        <f t="shared" si="683"/>
        <v>0</v>
      </c>
      <c r="EC810">
        <f t="shared" si="684"/>
        <v>0</v>
      </c>
      <c r="ED810">
        <f t="shared" si="685"/>
        <v>0</v>
      </c>
      <c r="EE810">
        <f t="shared" si="686"/>
        <v>0</v>
      </c>
      <c r="EF810">
        <f t="shared" si="687"/>
        <v>0</v>
      </c>
      <c r="EG810">
        <f t="shared" si="688"/>
        <v>0</v>
      </c>
    </row>
    <row r="811" spans="1:137" x14ac:dyDescent="0.25">
      <c r="A811">
        <v>804</v>
      </c>
      <c r="B811" s="1">
        <v>44372</v>
      </c>
      <c r="C811" s="2">
        <v>0.58569444444444441</v>
      </c>
      <c r="D811" t="s">
        <v>39</v>
      </c>
      <c r="E811">
        <v>40.547199999999997</v>
      </c>
      <c r="F811">
        <v>17.471699999999998</v>
      </c>
      <c r="G811">
        <v>11.6158</v>
      </c>
      <c r="H811">
        <v>9.5998099999999997</v>
      </c>
      <c r="I811">
        <v>9.5038099999999996</v>
      </c>
      <c r="J811">
        <v>7.4878499999999999</v>
      </c>
      <c r="K811">
        <v>5.9518800000000001</v>
      </c>
      <c r="L811">
        <v>6.5278700000000001</v>
      </c>
      <c r="M811">
        <v>6.9118599999999999</v>
      </c>
      <c r="N811">
        <v>5.27989</v>
      </c>
      <c r="O811">
        <v>4.7999000000000001</v>
      </c>
      <c r="P811">
        <v>5.4718900000000001</v>
      </c>
      <c r="Q811">
        <v>4.2239199999999997</v>
      </c>
      <c r="R811">
        <v>3.55193</v>
      </c>
      <c r="S811">
        <v>4.8959000000000001</v>
      </c>
      <c r="T811">
        <v>3.3599299999999999</v>
      </c>
      <c r="U811">
        <v>3.55193</v>
      </c>
      <c r="V811">
        <v>3.7439300000000002</v>
      </c>
      <c r="W811">
        <v>2.1119599999999998</v>
      </c>
      <c r="X811">
        <v>2.6879499999999998</v>
      </c>
      <c r="Y811">
        <v>2.2079599999999999</v>
      </c>
      <c r="Z811">
        <v>1.72797</v>
      </c>
      <c r="AA811">
        <v>1.82396</v>
      </c>
      <c r="AB811">
        <v>1.3439700000000001</v>
      </c>
      <c r="AC811">
        <v>1.0559799999999999</v>
      </c>
      <c r="AD811">
        <v>0.671987</v>
      </c>
      <c r="AE811">
        <v>1.0559799999999999</v>
      </c>
      <c r="AF811">
        <v>0.47999000000000003</v>
      </c>
      <c r="AG811">
        <v>0.57598800000000006</v>
      </c>
      <c r="AH811">
        <v>0.191996</v>
      </c>
      <c r="AI811">
        <v>0</v>
      </c>
      <c r="AJ811">
        <v>9.5998100000000003E-2</v>
      </c>
      <c r="AK811">
        <v>0</v>
      </c>
      <c r="AL811">
        <v>9.5998100000000003E-2</v>
      </c>
      <c r="AM811">
        <v>9.5998100000000003E-2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F811">
        <v>1180</v>
      </c>
      <c r="BG811">
        <v>28</v>
      </c>
      <c r="BH811">
        <v>0</v>
      </c>
      <c r="BI811">
        <v>13</v>
      </c>
      <c r="BJ811">
        <v>952.1</v>
      </c>
      <c r="BK811">
        <v>4.9800000000000004</v>
      </c>
      <c r="BL811">
        <v>3.98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75</v>
      </c>
      <c r="BS811">
        <v>42.8</v>
      </c>
      <c r="BT811">
        <v>2.8420000000000001</v>
      </c>
      <c r="BU811">
        <v>2.9239999999999999</v>
      </c>
      <c r="BV811">
        <v>39.299999999999997</v>
      </c>
      <c r="BW811">
        <v>37.299999999999997</v>
      </c>
      <c r="BX811">
        <v>202</v>
      </c>
      <c r="BY811" t="s">
        <v>40</v>
      </c>
      <c r="BZ811">
        <v>0.83821400000000001</v>
      </c>
      <c r="CA811">
        <v>1.0801099999999999</v>
      </c>
      <c r="CB811">
        <v>0.94164899999999996</v>
      </c>
      <c r="CC811">
        <v>0.54246899999999998</v>
      </c>
      <c r="CD811">
        <v>1.63554</v>
      </c>
      <c r="CE811" t="s">
        <v>675</v>
      </c>
      <c r="CG811">
        <f t="shared" si="636"/>
        <v>14.351077770263489</v>
      </c>
      <c r="CH811">
        <f t="shared" si="637"/>
        <v>10.41568493176019</v>
      </c>
      <c r="CI811">
        <f t="shared" si="638"/>
        <v>0.41204266540035484</v>
      </c>
      <c r="CJ811">
        <f t="shared" si="639"/>
        <v>0.36342961356655679</v>
      </c>
      <c r="CK811">
        <f t="shared" si="640"/>
        <v>0.29925732251342246</v>
      </c>
      <c r="CL811">
        <f t="shared" si="641"/>
        <v>0.29729801375106063</v>
      </c>
      <c r="CM811">
        <f t="shared" si="642"/>
        <v>0.23364321348946029</v>
      </c>
      <c r="CN811">
        <f t="shared" si="643"/>
        <v>0.18613962539998472</v>
      </c>
      <c r="CO811">
        <f t="shared" si="644"/>
        <v>0.20515567192023598</v>
      </c>
      <c r="CP811">
        <f t="shared" si="645"/>
        <v>0.2171735367861681</v>
      </c>
      <c r="CQ811">
        <f t="shared" si="646"/>
        <v>0.16500295043229979</v>
      </c>
      <c r="CR811">
        <f t="shared" si="647"/>
        <v>0.14965578809152752</v>
      </c>
      <c r="CS811">
        <f t="shared" si="648"/>
        <v>0.1704914906848527</v>
      </c>
      <c r="CT811">
        <f t="shared" si="649"/>
        <v>0.13169290837793146</v>
      </c>
      <c r="CU811">
        <f t="shared" si="650"/>
        <v>0.11084488882777943</v>
      </c>
      <c r="CV811">
        <f t="shared" si="651"/>
        <v>0.15367701547535087</v>
      </c>
      <c r="CW811">
        <f t="shared" si="652"/>
        <v>0.10503954951103302</v>
      </c>
      <c r="CX811">
        <f t="shared" si="653"/>
        <v>0.11054550077269411</v>
      </c>
      <c r="CY811">
        <f t="shared" si="654"/>
        <v>0.11698367580288066</v>
      </c>
      <c r="CZ811">
        <f t="shared" si="655"/>
        <v>6.6125838417680993E-2</v>
      </c>
      <c r="DA811">
        <f t="shared" si="656"/>
        <v>8.4200472180514851E-2</v>
      </c>
      <c r="DB811">
        <f t="shared" si="657"/>
        <v>6.9077733788121515E-2</v>
      </c>
      <c r="DC811">
        <f t="shared" si="658"/>
        <v>5.3918035491608736E-2</v>
      </c>
      <c r="DD811">
        <f t="shared" si="659"/>
        <v>5.6977585823796785E-2</v>
      </c>
      <c r="DE811">
        <f t="shared" si="660"/>
        <v>4.2055182638773884E-2</v>
      </c>
      <c r="DF811">
        <f t="shared" si="661"/>
        <v>3.3004335130194837E-2</v>
      </c>
      <c r="DG811">
        <f t="shared" si="662"/>
        <v>2.098062917097876E-2</v>
      </c>
      <c r="DH811">
        <f t="shared" si="663"/>
        <v>3.2983765260149768E-2</v>
      </c>
      <c r="DI811">
        <f t="shared" si="664"/>
        <v>1.501688563608947E-2</v>
      </c>
      <c r="DJ811">
        <f t="shared" si="665"/>
        <v>1.7990495898199343E-2</v>
      </c>
      <c r="DK811">
        <f t="shared" si="666"/>
        <v>5.990294098346248E-3</v>
      </c>
      <c r="DL811">
        <f t="shared" si="667"/>
        <v>0</v>
      </c>
      <c r="DM811">
        <f t="shared" si="668"/>
        <v>3.0017904962156509E-3</v>
      </c>
      <c r="DN811">
        <f t="shared" si="669"/>
        <v>0</v>
      </c>
      <c r="DO811">
        <f t="shared" si="670"/>
        <v>2.9987266850279894E-3</v>
      </c>
      <c r="DP811">
        <f t="shared" si="671"/>
        <v>2.9976369840011537E-3</v>
      </c>
      <c r="DQ811">
        <f t="shared" si="672"/>
        <v>0</v>
      </c>
      <c r="DR811">
        <f t="shared" si="673"/>
        <v>0</v>
      </c>
      <c r="DS811">
        <f t="shared" si="674"/>
        <v>0</v>
      </c>
      <c r="DT811">
        <f t="shared" si="675"/>
        <v>0</v>
      </c>
      <c r="DU811">
        <f t="shared" si="676"/>
        <v>0</v>
      </c>
      <c r="DV811">
        <f t="shared" si="677"/>
        <v>0</v>
      </c>
      <c r="DW811">
        <f t="shared" si="678"/>
        <v>0</v>
      </c>
      <c r="DX811">
        <f t="shared" si="679"/>
        <v>0</v>
      </c>
      <c r="DY811">
        <f t="shared" si="680"/>
        <v>0</v>
      </c>
      <c r="DZ811">
        <f t="shared" si="681"/>
        <v>0</v>
      </c>
      <c r="EA811">
        <f t="shared" si="682"/>
        <v>0</v>
      </c>
      <c r="EB811">
        <f t="shared" si="683"/>
        <v>0</v>
      </c>
      <c r="EC811">
        <f t="shared" si="684"/>
        <v>0</v>
      </c>
      <c r="ED811">
        <f t="shared" si="685"/>
        <v>0</v>
      </c>
      <c r="EE811">
        <f t="shared" si="686"/>
        <v>0</v>
      </c>
      <c r="EF811">
        <f t="shared" si="687"/>
        <v>0</v>
      </c>
      <c r="EG811">
        <f t="shared" si="688"/>
        <v>0</v>
      </c>
    </row>
    <row r="812" spans="1:137" x14ac:dyDescent="0.25">
      <c r="A812">
        <v>805</v>
      </c>
      <c r="B812" s="1">
        <v>44372</v>
      </c>
      <c r="C812" s="2">
        <v>0.58592592592592596</v>
      </c>
      <c r="D812" t="s">
        <v>39</v>
      </c>
      <c r="E812">
        <v>38.423200000000001</v>
      </c>
      <c r="F812">
        <v>17.471699999999998</v>
      </c>
      <c r="G812">
        <v>12.7677</v>
      </c>
      <c r="H812">
        <v>9.0238200000000006</v>
      </c>
      <c r="I812">
        <v>9.6958099999999998</v>
      </c>
      <c r="J812">
        <v>7.7758399999999996</v>
      </c>
      <c r="K812">
        <v>5.85588</v>
      </c>
      <c r="L812">
        <v>5.5678900000000002</v>
      </c>
      <c r="M812">
        <v>6.8158599999999998</v>
      </c>
      <c r="N812">
        <v>5.0879000000000003</v>
      </c>
      <c r="O812">
        <v>4.0319200000000004</v>
      </c>
      <c r="P812">
        <v>3.4559299999999999</v>
      </c>
      <c r="Q812">
        <v>4.7039099999999996</v>
      </c>
      <c r="R812">
        <v>3.3599299999999999</v>
      </c>
      <c r="S812">
        <v>3.0719400000000001</v>
      </c>
      <c r="T812">
        <v>3.9359199999999999</v>
      </c>
      <c r="U812">
        <v>3.0719400000000001</v>
      </c>
      <c r="V812">
        <v>3.6479300000000001</v>
      </c>
      <c r="W812">
        <v>4.4159100000000002</v>
      </c>
      <c r="X812">
        <v>1.82396</v>
      </c>
      <c r="Y812">
        <v>1.43997</v>
      </c>
      <c r="Z812">
        <v>1.9199600000000001</v>
      </c>
      <c r="AA812">
        <v>0.86398299999999995</v>
      </c>
      <c r="AB812">
        <v>0.86398299999999995</v>
      </c>
      <c r="AC812">
        <v>1.43997</v>
      </c>
      <c r="AD812">
        <v>0.95998099999999997</v>
      </c>
      <c r="AE812">
        <v>0.76798500000000003</v>
      </c>
      <c r="AF812">
        <v>0.57598800000000006</v>
      </c>
      <c r="AG812">
        <v>0.28799400000000003</v>
      </c>
      <c r="AH812">
        <v>0.191996</v>
      </c>
      <c r="AI812">
        <v>0.191996</v>
      </c>
      <c r="AJ812">
        <v>9.5998100000000003E-2</v>
      </c>
      <c r="AK812">
        <v>0.191996</v>
      </c>
      <c r="AL812">
        <v>0</v>
      </c>
      <c r="AM812">
        <v>9.5998100000000003E-2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F812">
        <v>1080</v>
      </c>
      <c r="BG812">
        <v>23</v>
      </c>
      <c r="BH812">
        <v>0</v>
      </c>
      <c r="BI812">
        <v>12</v>
      </c>
      <c r="BJ812">
        <v>951.2</v>
      </c>
      <c r="BK812">
        <v>4.9800000000000004</v>
      </c>
      <c r="BL812">
        <v>3.99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75</v>
      </c>
      <c r="BS812">
        <v>42.8</v>
      </c>
      <c r="BT812">
        <v>2.839</v>
      </c>
      <c r="BU812">
        <v>2.923</v>
      </c>
      <c r="BV812">
        <v>39.299999999999997</v>
      </c>
      <c r="BW812">
        <v>37.299999999999997</v>
      </c>
      <c r="BX812">
        <v>202</v>
      </c>
      <c r="BY812" t="s">
        <v>40</v>
      </c>
      <c r="BZ812">
        <v>0.80791999999999997</v>
      </c>
      <c r="CA812">
        <v>1.0684899999999999</v>
      </c>
      <c r="CB812">
        <v>0.928091</v>
      </c>
      <c r="CC812">
        <v>0.54246899999999998</v>
      </c>
      <c r="CD812">
        <v>1.64171</v>
      </c>
      <c r="CE812" t="s">
        <v>676</v>
      </c>
      <c r="CG812">
        <f t="shared" si="636"/>
        <v>13.658426333114281</v>
      </c>
      <c r="CH812">
        <f t="shared" si="637"/>
        <v>9.8700759921772185</v>
      </c>
      <c r="CI812">
        <f t="shared" si="638"/>
        <v>0.41204266540035484</v>
      </c>
      <c r="CJ812">
        <f t="shared" si="639"/>
        <v>0.39946971169731976</v>
      </c>
      <c r="CK812">
        <f t="shared" si="640"/>
        <v>0.28130183952006049</v>
      </c>
      <c r="CL812">
        <f t="shared" si="641"/>
        <v>0.30330415430313434</v>
      </c>
      <c r="CM812">
        <f t="shared" si="642"/>
        <v>0.24262935891876639</v>
      </c>
      <c r="CN812">
        <f t="shared" si="643"/>
        <v>0.18313731284690929</v>
      </c>
      <c r="CO812">
        <f t="shared" si="644"/>
        <v>0.17498574789754742</v>
      </c>
      <c r="CP812">
        <f t="shared" si="645"/>
        <v>0.21415717656887895</v>
      </c>
      <c r="CQ812">
        <f t="shared" si="646"/>
        <v>0.15900303065111171</v>
      </c>
      <c r="CR812">
        <f t="shared" si="647"/>
        <v>0.12571098671263811</v>
      </c>
      <c r="CS812">
        <f t="shared" si="648"/>
        <v>0.10767881982322433</v>
      </c>
      <c r="CT812">
        <f t="shared" si="649"/>
        <v>0.14665798325916107</v>
      </c>
      <c r="CU812">
        <f t="shared" si="650"/>
        <v>0.10485315513512961</v>
      </c>
      <c r="CV812">
        <f t="shared" si="651"/>
        <v>9.6424880189413462E-2</v>
      </c>
      <c r="CW812">
        <f t="shared" si="652"/>
        <v>0.12304639195205409</v>
      </c>
      <c r="CX812">
        <f t="shared" si="653"/>
        <v>9.5606936410253002E-2</v>
      </c>
      <c r="CY812">
        <f t="shared" si="654"/>
        <v>0.11398403828907122</v>
      </c>
      <c r="CZ812">
        <f t="shared" si="655"/>
        <v>0.13826291744494293</v>
      </c>
      <c r="DA812">
        <f t="shared" si="656"/>
        <v>5.7135844505430487E-2</v>
      </c>
      <c r="DB812">
        <f t="shared" si="657"/>
        <v>4.505057352618768E-2</v>
      </c>
      <c r="DC812">
        <f t="shared" si="658"/>
        <v>5.9908720303285999E-2</v>
      </c>
      <c r="DD812">
        <f t="shared" si="659"/>
        <v>2.6989443591307602E-2</v>
      </c>
      <c r="DE812">
        <f t="shared" si="660"/>
        <v>2.7035546077513465E-2</v>
      </c>
      <c r="DF812">
        <f t="shared" si="661"/>
        <v>4.5005826301091553E-2</v>
      </c>
      <c r="DG812">
        <f t="shared" si="662"/>
        <v>2.9972314006350361E-2</v>
      </c>
      <c r="DH812">
        <f t="shared" si="663"/>
        <v>2.3988178718646301E-2</v>
      </c>
      <c r="DI812">
        <f t="shared" si="664"/>
        <v>1.8020262763307364E-2</v>
      </c>
      <c r="DJ812">
        <f t="shared" si="665"/>
        <v>8.9952479490996717E-3</v>
      </c>
      <c r="DK812">
        <f t="shared" si="666"/>
        <v>5.990294098346248E-3</v>
      </c>
      <c r="DL812">
        <f t="shared" si="667"/>
        <v>6.0029534821881064E-3</v>
      </c>
      <c r="DM812">
        <f t="shared" si="668"/>
        <v>3.0017904962156509E-3</v>
      </c>
      <c r="DN812">
        <f t="shared" si="669"/>
        <v>5.9986011141219204E-3</v>
      </c>
      <c r="DO812">
        <f t="shared" si="670"/>
        <v>0</v>
      </c>
      <c r="DP812">
        <f t="shared" si="671"/>
        <v>2.9976369840011537E-3</v>
      </c>
      <c r="DQ812">
        <f t="shared" si="672"/>
        <v>0</v>
      </c>
      <c r="DR812">
        <f t="shared" si="673"/>
        <v>0</v>
      </c>
      <c r="DS812">
        <f t="shared" si="674"/>
        <v>0</v>
      </c>
      <c r="DT812">
        <f t="shared" si="675"/>
        <v>0</v>
      </c>
      <c r="DU812">
        <f t="shared" si="676"/>
        <v>0</v>
      </c>
      <c r="DV812">
        <f t="shared" si="677"/>
        <v>0</v>
      </c>
      <c r="DW812">
        <f t="shared" si="678"/>
        <v>0</v>
      </c>
      <c r="DX812">
        <f t="shared" si="679"/>
        <v>0</v>
      </c>
      <c r="DY812">
        <f t="shared" si="680"/>
        <v>0</v>
      </c>
      <c r="DZ812">
        <f t="shared" si="681"/>
        <v>0</v>
      </c>
      <c r="EA812">
        <f t="shared" si="682"/>
        <v>0</v>
      </c>
      <c r="EB812">
        <f t="shared" si="683"/>
        <v>0</v>
      </c>
      <c r="EC812">
        <f t="shared" si="684"/>
        <v>0</v>
      </c>
      <c r="ED812">
        <f t="shared" si="685"/>
        <v>0</v>
      </c>
      <c r="EE812">
        <f t="shared" si="686"/>
        <v>0</v>
      </c>
      <c r="EF812">
        <f t="shared" si="687"/>
        <v>0</v>
      </c>
      <c r="EG812">
        <f t="shared" si="688"/>
        <v>0</v>
      </c>
    </row>
    <row r="813" spans="1:137" x14ac:dyDescent="0.25">
      <c r="A813">
        <v>806</v>
      </c>
      <c r="B813" s="1">
        <v>44372</v>
      </c>
      <c r="C813" s="2">
        <v>0.5861574074074074</v>
      </c>
      <c r="D813" t="s">
        <v>39</v>
      </c>
      <c r="E813">
        <v>38.603200000000001</v>
      </c>
      <c r="F813">
        <v>16.703700000000001</v>
      </c>
      <c r="G813">
        <v>15.4557</v>
      </c>
      <c r="H813">
        <v>10.079800000000001</v>
      </c>
      <c r="I813">
        <v>8.0638400000000008</v>
      </c>
      <c r="J813">
        <v>7.2958499999999997</v>
      </c>
      <c r="K813">
        <v>6.8158599999999998</v>
      </c>
      <c r="L813">
        <v>5.85588</v>
      </c>
      <c r="M813">
        <v>5.3758900000000001</v>
      </c>
      <c r="N813">
        <v>3.9359199999999999</v>
      </c>
      <c r="O813">
        <v>5.1839000000000004</v>
      </c>
      <c r="P813">
        <v>3.4559299999999999</v>
      </c>
      <c r="Q813">
        <v>4.8959000000000001</v>
      </c>
      <c r="R813">
        <v>4.0319200000000004</v>
      </c>
      <c r="S813">
        <v>4.7999000000000001</v>
      </c>
      <c r="T813">
        <v>3.8399200000000002</v>
      </c>
      <c r="U813">
        <v>3.3599299999999999</v>
      </c>
      <c r="V813">
        <v>3.2639300000000002</v>
      </c>
      <c r="W813">
        <v>4.0319200000000004</v>
      </c>
      <c r="X813">
        <v>2.97594</v>
      </c>
      <c r="Y813">
        <v>1.43997</v>
      </c>
      <c r="Z813">
        <v>1.5359700000000001</v>
      </c>
      <c r="AA813">
        <v>0.86398299999999995</v>
      </c>
      <c r="AB813">
        <v>1.0559799999999999</v>
      </c>
      <c r="AC813">
        <v>0.95998099999999997</v>
      </c>
      <c r="AD813">
        <v>0.86398299999999995</v>
      </c>
      <c r="AE813">
        <v>0.76798500000000003</v>
      </c>
      <c r="AF813">
        <v>0.57598800000000006</v>
      </c>
      <c r="AG813">
        <v>0.191996</v>
      </c>
      <c r="AH813">
        <v>9.5998100000000003E-2</v>
      </c>
      <c r="AI813">
        <v>0.191996</v>
      </c>
      <c r="AJ813">
        <v>0</v>
      </c>
      <c r="AK813">
        <v>9.5998100000000003E-2</v>
      </c>
      <c r="AL813">
        <v>9.5998100000000003E-2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F813">
        <v>1151</v>
      </c>
      <c r="BG813">
        <v>22</v>
      </c>
      <c r="BH813">
        <v>0</v>
      </c>
      <c r="BI813">
        <v>12</v>
      </c>
      <c r="BJ813">
        <v>951.8</v>
      </c>
      <c r="BK813">
        <v>4.9800000000000004</v>
      </c>
      <c r="BL813">
        <v>4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75</v>
      </c>
      <c r="BS813">
        <v>42.8</v>
      </c>
      <c r="BT813">
        <v>2.8610000000000002</v>
      </c>
      <c r="BU813">
        <v>2.9249999999999998</v>
      </c>
      <c r="BV813">
        <v>39.299999999999997</v>
      </c>
      <c r="BW813">
        <v>37.299999999999997</v>
      </c>
      <c r="BX813">
        <v>202</v>
      </c>
      <c r="BY813" t="s">
        <v>40</v>
      </c>
      <c r="BZ813">
        <v>0.80360399999999998</v>
      </c>
      <c r="CA813">
        <v>1.0546899999999999</v>
      </c>
      <c r="CB813">
        <v>0.92350200000000005</v>
      </c>
      <c r="CC813">
        <v>0.54246899999999998</v>
      </c>
      <c r="CD813">
        <v>1.6244799999999999</v>
      </c>
      <c r="CE813" t="s">
        <v>677</v>
      </c>
      <c r="CG813">
        <f t="shared" si="636"/>
        <v>13.794544142169862</v>
      </c>
      <c r="CH813">
        <f t="shared" si="637"/>
        <v>9.9163140379045895</v>
      </c>
      <c r="CI813">
        <f t="shared" si="638"/>
        <v>0.39393058889792681</v>
      </c>
      <c r="CJ813">
        <f t="shared" si="639"/>
        <v>0.48357057442454515</v>
      </c>
      <c r="CK813">
        <f t="shared" si="640"/>
        <v>0.31422017305246625</v>
      </c>
      <c r="CL813">
        <f t="shared" si="641"/>
        <v>0.25225289806996909</v>
      </c>
      <c r="CM813">
        <f t="shared" si="642"/>
        <v>0.22765224185007429</v>
      </c>
      <c r="CN813">
        <f t="shared" si="643"/>
        <v>0.2131598128958816</v>
      </c>
      <c r="CO813">
        <f t="shared" si="644"/>
        <v>0.18403659939371825</v>
      </c>
      <c r="CP813">
        <f t="shared" si="645"/>
        <v>0.16891271592210971</v>
      </c>
      <c r="CQ813">
        <f t="shared" si="646"/>
        <v>0.12300226191558865</v>
      </c>
      <c r="CR813">
        <f t="shared" si="647"/>
        <v>0.16162850057035971</v>
      </c>
      <c r="CS813">
        <f t="shared" si="648"/>
        <v>0.10767881982322433</v>
      </c>
      <c r="CT813">
        <f t="shared" si="649"/>
        <v>0.15264382614431968</v>
      </c>
      <c r="CU813">
        <f t="shared" si="650"/>
        <v>0.12582391098994081</v>
      </c>
      <c r="CV813">
        <f t="shared" si="651"/>
        <v>0.15066367911520592</v>
      </c>
      <c r="CW813">
        <f t="shared" si="652"/>
        <v>0.12004519944118061</v>
      </c>
      <c r="CX813">
        <f t="shared" si="653"/>
        <v>0.10456995053708774</v>
      </c>
      <c r="CY813">
        <f t="shared" si="654"/>
        <v>0.10198548823383351</v>
      </c>
      <c r="CZ813">
        <f t="shared" si="655"/>
        <v>0.12624012312402524</v>
      </c>
      <c r="DA813">
        <f t="shared" si="656"/>
        <v>9.3221805904455585E-2</v>
      </c>
      <c r="DB813">
        <f t="shared" si="657"/>
        <v>4.505057352618768E-2</v>
      </c>
      <c r="DC813">
        <f t="shared" si="658"/>
        <v>4.7927038648845913E-2</v>
      </c>
      <c r="DD813">
        <f t="shared" si="659"/>
        <v>2.6989443591307602E-2</v>
      </c>
      <c r="DE813">
        <f t="shared" si="660"/>
        <v>3.3043469543883E-2</v>
      </c>
      <c r="DF813">
        <f t="shared" si="661"/>
        <v>3.0003915455424884E-2</v>
      </c>
      <c r="DG813">
        <f t="shared" si="662"/>
        <v>2.6975085727893162E-2</v>
      </c>
      <c r="DH813">
        <f t="shared" si="663"/>
        <v>2.3988178718646301E-2</v>
      </c>
      <c r="DI813">
        <f t="shared" si="664"/>
        <v>1.8020262763307364E-2</v>
      </c>
      <c r="DJ813">
        <f t="shared" si="665"/>
        <v>5.9968319660664475E-3</v>
      </c>
      <c r="DK813">
        <f t="shared" si="666"/>
        <v>2.9951501691829669E-3</v>
      </c>
      <c r="DL813">
        <f t="shared" si="667"/>
        <v>6.0029534821881064E-3</v>
      </c>
      <c r="DM813">
        <f t="shared" si="668"/>
        <v>0</v>
      </c>
      <c r="DN813">
        <f t="shared" si="669"/>
        <v>2.9993036813974641E-3</v>
      </c>
      <c r="DO813">
        <f t="shared" si="670"/>
        <v>2.9987266850279894E-3</v>
      </c>
      <c r="DP813">
        <f t="shared" si="671"/>
        <v>0</v>
      </c>
      <c r="DQ813">
        <f t="shared" si="672"/>
        <v>0</v>
      </c>
      <c r="DR813">
        <f t="shared" si="673"/>
        <v>0</v>
      </c>
      <c r="DS813">
        <f t="shared" si="674"/>
        <v>0</v>
      </c>
      <c r="DT813">
        <f t="shared" si="675"/>
        <v>0</v>
      </c>
      <c r="DU813">
        <f t="shared" si="676"/>
        <v>0</v>
      </c>
      <c r="DV813">
        <f t="shared" si="677"/>
        <v>0</v>
      </c>
      <c r="DW813">
        <f t="shared" si="678"/>
        <v>0</v>
      </c>
      <c r="DX813">
        <f t="shared" si="679"/>
        <v>0</v>
      </c>
      <c r="DY813">
        <f t="shared" si="680"/>
        <v>0</v>
      </c>
      <c r="DZ813">
        <f t="shared" si="681"/>
        <v>0</v>
      </c>
      <c r="EA813">
        <f t="shared" si="682"/>
        <v>0</v>
      </c>
      <c r="EB813">
        <f t="shared" si="683"/>
        <v>0</v>
      </c>
      <c r="EC813">
        <f t="shared" si="684"/>
        <v>0</v>
      </c>
      <c r="ED813">
        <f t="shared" si="685"/>
        <v>0</v>
      </c>
      <c r="EE813">
        <f t="shared" si="686"/>
        <v>0</v>
      </c>
      <c r="EF813">
        <f t="shared" si="687"/>
        <v>0</v>
      </c>
      <c r="EG813">
        <f t="shared" si="688"/>
        <v>0</v>
      </c>
    </row>
    <row r="814" spans="1:137" x14ac:dyDescent="0.25">
      <c r="A814">
        <v>807</v>
      </c>
      <c r="B814" s="1">
        <v>44372</v>
      </c>
      <c r="C814" s="2">
        <v>0.58638888888888896</v>
      </c>
      <c r="D814" t="s">
        <v>39</v>
      </c>
      <c r="E814">
        <v>37.091299999999997</v>
      </c>
      <c r="F814">
        <v>15.935700000000001</v>
      </c>
      <c r="G814">
        <v>12.9597</v>
      </c>
      <c r="H814">
        <v>9.7918000000000003</v>
      </c>
      <c r="I814">
        <v>7.1998600000000001</v>
      </c>
      <c r="J814">
        <v>8.2558299999999996</v>
      </c>
      <c r="K814">
        <v>5.85588</v>
      </c>
      <c r="L814">
        <v>5.9518800000000001</v>
      </c>
      <c r="M814">
        <v>5.1839000000000004</v>
      </c>
      <c r="N814">
        <v>4.5119100000000003</v>
      </c>
      <c r="O814">
        <v>4.4159100000000002</v>
      </c>
      <c r="P814">
        <v>5.9518800000000001</v>
      </c>
      <c r="Q814">
        <v>5.4718900000000001</v>
      </c>
      <c r="R814">
        <v>4.4159100000000002</v>
      </c>
      <c r="S814">
        <v>5.0879000000000003</v>
      </c>
      <c r="T814">
        <v>4.1279199999999996</v>
      </c>
      <c r="U814">
        <v>3.4559299999999999</v>
      </c>
      <c r="V814">
        <v>2.5919500000000002</v>
      </c>
      <c r="W814">
        <v>2.5919500000000002</v>
      </c>
      <c r="X814">
        <v>2.0159600000000002</v>
      </c>
      <c r="Y814">
        <v>1.2479800000000001</v>
      </c>
      <c r="Z814">
        <v>0.57598800000000006</v>
      </c>
      <c r="AA814">
        <v>1.6319699999999999</v>
      </c>
      <c r="AB814">
        <v>0.383992</v>
      </c>
      <c r="AC814">
        <v>1.15198</v>
      </c>
      <c r="AD814">
        <v>0.95998099999999997</v>
      </c>
      <c r="AE814">
        <v>0.671987</v>
      </c>
      <c r="AF814">
        <v>0.76798500000000003</v>
      </c>
      <c r="AG814">
        <v>0.191996</v>
      </c>
      <c r="AH814">
        <v>0.191996</v>
      </c>
      <c r="AI814">
        <v>9.5998100000000003E-2</v>
      </c>
      <c r="AJ814">
        <v>9.5998100000000003E-2</v>
      </c>
      <c r="AK814">
        <v>0.28799400000000003</v>
      </c>
      <c r="AL814">
        <v>9.5998100000000003E-2</v>
      </c>
      <c r="AM814">
        <v>9.5998100000000003E-2</v>
      </c>
      <c r="AN814">
        <v>9.5998100000000003E-2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F814">
        <v>1067</v>
      </c>
      <c r="BG814">
        <v>25</v>
      </c>
      <c r="BH814">
        <v>0</v>
      </c>
      <c r="BI814">
        <v>12</v>
      </c>
      <c r="BJ814">
        <v>951.8</v>
      </c>
      <c r="BK814">
        <v>4.9800000000000004</v>
      </c>
      <c r="BL814">
        <v>4.01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75</v>
      </c>
      <c r="BS814">
        <v>42.8</v>
      </c>
      <c r="BT814">
        <v>2.8519999999999999</v>
      </c>
      <c r="BU814">
        <v>2.9209999999999998</v>
      </c>
      <c r="BV814">
        <v>39.4</v>
      </c>
      <c r="BW814">
        <v>37.299999999999997</v>
      </c>
      <c r="BX814">
        <v>202</v>
      </c>
      <c r="BY814" t="s">
        <v>40</v>
      </c>
      <c r="BZ814">
        <v>0.82819600000000004</v>
      </c>
      <c r="CA814">
        <v>1.06697</v>
      </c>
      <c r="CB814">
        <v>0.93116699999999997</v>
      </c>
      <c r="CC814">
        <v>0.54246899999999998</v>
      </c>
      <c r="CD814">
        <v>1.6237900000000001</v>
      </c>
      <c r="CE814" t="s">
        <v>678</v>
      </c>
      <c r="CG814">
        <f t="shared" si="636"/>
        <v>13.291520327189831</v>
      </c>
      <c r="CH814">
        <f t="shared" si="637"/>
        <v>9.527940141597858</v>
      </c>
      <c r="CI814">
        <f t="shared" si="638"/>
        <v>0.37581851239549874</v>
      </c>
      <c r="CJ814">
        <f t="shared" si="639"/>
        <v>0.40547691617783582</v>
      </c>
      <c r="CK814">
        <f t="shared" si="640"/>
        <v>0.30524227568951157</v>
      </c>
      <c r="CL814">
        <f t="shared" si="641"/>
        <v>0.22522589122527822</v>
      </c>
      <c r="CM814">
        <f t="shared" si="642"/>
        <v>0.25760647598745845</v>
      </c>
      <c r="CN814">
        <f t="shared" si="643"/>
        <v>0.18313731284690929</v>
      </c>
      <c r="CO814">
        <f t="shared" si="644"/>
        <v>0.18705365465130497</v>
      </c>
      <c r="CP814">
        <f t="shared" si="645"/>
        <v>0.16288030969172074</v>
      </c>
      <c r="CQ814">
        <f t="shared" si="646"/>
        <v>0.14100264628335019</v>
      </c>
      <c r="CR814">
        <f t="shared" si="647"/>
        <v>0.1376833874020828</v>
      </c>
      <c r="CS814">
        <f t="shared" si="648"/>
        <v>0.18544687367205134</v>
      </c>
      <c r="CT814">
        <f t="shared" si="649"/>
        <v>0.17060197835757293</v>
      </c>
      <c r="CU814">
        <f t="shared" si="650"/>
        <v>0.13780706630577727</v>
      </c>
      <c r="CV814">
        <f t="shared" si="651"/>
        <v>0.15970368819564079</v>
      </c>
      <c r="CW814">
        <f t="shared" si="652"/>
        <v>0.12904877697380107</v>
      </c>
      <c r="CX814">
        <f t="shared" si="653"/>
        <v>0.10755772565489093</v>
      </c>
      <c r="CY814">
        <f t="shared" si="654"/>
        <v>8.0988650561649528E-2</v>
      </c>
      <c r="CZ814">
        <f t="shared" si="655"/>
        <v>8.1154409594267063E-2</v>
      </c>
      <c r="DA814">
        <f t="shared" si="656"/>
        <v>6.3150275822478369E-2</v>
      </c>
      <c r="DB814">
        <f t="shared" si="657"/>
        <v>3.9044018103996402E-2</v>
      </c>
      <c r="DC814">
        <f t="shared" si="658"/>
        <v>1.7972616090985803E-2</v>
      </c>
      <c r="DD814">
        <f t="shared" si="659"/>
        <v>5.0980126064640474E-2</v>
      </c>
      <c r="DE814">
        <f t="shared" si="660"/>
        <v>1.2015784349225102E-2</v>
      </c>
      <c r="DF814">
        <f t="shared" si="661"/>
        <v>3.6004786059661974E-2</v>
      </c>
      <c r="DG814">
        <f t="shared" si="662"/>
        <v>2.9972314006350361E-2</v>
      </c>
      <c r="DH814">
        <f t="shared" si="663"/>
        <v>2.0989660283217734E-2</v>
      </c>
      <c r="DI814">
        <f t="shared" si="664"/>
        <v>2.4027048303573346E-2</v>
      </c>
      <c r="DJ814">
        <f t="shared" si="665"/>
        <v>5.9968319660664475E-3</v>
      </c>
      <c r="DK814">
        <f t="shared" si="666"/>
        <v>5.990294098346248E-3</v>
      </c>
      <c r="DL814">
        <f t="shared" si="667"/>
        <v>3.001479867697463E-3</v>
      </c>
      <c r="DM814">
        <f t="shared" si="668"/>
        <v>3.0017904962156509E-3</v>
      </c>
      <c r="DN814">
        <f t="shared" si="669"/>
        <v>8.997901671182881E-3</v>
      </c>
      <c r="DO814">
        <f t="shared" si="670"/>
        <v>2.9987266850279894E-3</v>
      </c>
      <c r="DP814">
        <f t="shared" si="671"/>
        <v>2.9976369840011537E-3</v>
      </c>
      <c r="DQ814">
        <f t="shared" si="672"/>
        <v>3.0023430726990011E-3</v>
      </c>
      <c r="DR814">
        <f t="shared" si="673"/>
        <v>0</v>
      </c>
      <c r="DS814">
        <f t="shared" si="674"/>
        <v>0</v>
      </c>
      <c r="DT814">
        <f t="shared" si="675"/>
        <v>0</v>
      </c>
      <c r="DU814">
        <f t="shared" si="676"/>
        <v>0</v>
      </c>
      <c r="DV814">
        <f t="shared" si="677"/>
        <v>0</v>
      </c>
      <c r="DW814">
        <f t="shared" si="678"/>
        <v>0</v>
      </c>
      <c r="DX814">
        <f t="shared" si="679"/>
        <v>0</v>
      </c>
      <c r="DY814">
        <f t="shared" si="680"/>
        <v>0</v>
      </c>
      <c r="DZ814">
        <f t="shared" si="681"/>
        <v>0</v>
      </c>
      <c r="EA814">
        <f t="shared" si="682"/>
        <v>0</v>
      </c>
      <c r="EB814">
        <f t="shared" si="683"/>
        <v>0</v>
      </c>
      <c r="EC814">
        <f t="shared" si="684"/>
        <v>0</v>
      </c>
      <c r="ED814">
        <f t="shared" si="685"/>
        <v>0</v>
      </c>
      <c r="EE814">
        <f t="shared" si="686"/>
        <v>0</v>
      </c>
      <c r="EF814">
        <f t="shared" si="687"/>
        <v>0</v>
      </c>
      <c r="EG814">
        <f t="shared" si="688"/>
        <v>0</v>
      </c>
    </row>
    <row r="815" spans="1:137" x14ac:dyDescent="0.25">
      <c r="A815">
        <v>808</v>
      </c>
      <c r="B815" s="1">
        <v>44372</v>
      </c>
      <c r="C815" s="2">
        <v>0.5866203703703704</v>
      </c>
      <c r="D815" t="s">
        <v>39</v>
      </c>
      <c r="E815">
        <v>37.751199999999997</v>
      </c>
      <c r="F815">
        <v>17.471699999999998</v>
      </c>
      <c r="G815">
        <v>13.0557</v>
      </c>
      <c r="H815">
        <v>10.079800000000001</v>
      </c>
      <c r="I815">
        <v>7.2958499999999997</v>
      </c>
      <c r="J815">
        <v>7.1038600000000001</v>
      </c>
      <c r="K815">
        <v>5.0879000000000003</v>
      </c>
      <c r="L815">
        <v>6.9118599999999999</v>
      </c>
      <c r="M815">
        <v>5.3758900000000001</v>
      </c>
      <c r="N815">
        <v>4.9919000000000002</v>
      </c>
      <c r="O815">
        <v>4.7999000000000001</v>
      </c>
      <c r="P815">
        <v>3.55193</v>
      </c>
      <c r="Q815">
        <v>4.0319200000000004</v>
      </c>
      <c r="R815">
        <v>4.1279199999999996</v>
      </c>
      <c r="S815">
        <v>4.1279199999999996</v>
      </c>
      <c r="T815">
        <v>3.0719400000000001</v>
      </c>
      <c r="U815">
        <v>2.3039499999999999</v>
      </c>
      <c r="V815">
        <v>2.0159600000000002</v>
      </c>
      <c r="W815">
        <v>3.3599299999999999</v>
      </c>
      <c r="X815">
        <v>2.0159600000000002</v>
      </c>
      <c r="Y815">
        <v>1.9199600000000001</v>
      </c>
      <c r="Z815">
        <v>1.43997</v>
      </c>
      <c r="AA815">
        <v>1.6319699999999999</v>
      </c>
      <c r="AB815">
        <v>0.95998099999999997</v>
      </c>
      <c r="AC815">
        <v>0.57598800000000006</v>
      </c>
      <c r="AD815">
        <v>0.28799400000000003</v>
      </c>
      <c r="AE815">
        <v>0.191996</v>
      </c>
      <c r="AF815">
        <v>0.191996</v>
      </c>
      <c r="AG815">
        <v>0.383992</v>
      </c>
      <c r="AH815">
        <v>0</v>
      </c>
      <c r="AI815">
        <v>9.5998100000000003E-2</v>
      </c>
      <c r="AJ815">
        <v>0.191996</v>
      </c>
      <c r="AK815">
        <v>0</v>
      </c>
      <c r="AL815">
        <v>9.5998100000000003E-2</v>
      </c>
      <c r="AM815">
        <v>9.5998100000000003E-2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F815">
        <v>1095</v>
      </c>
      <c r="BG815">
        <v>17</v>
      </c>
      <c r="BH815">
        <v>0</v>
      </c>
      <c r="BI815">
        <v>12</v>
      </c>
      <c r="BJ815">
        <v>951.8</v>
      </c>
      <c r="BK815">
        <v>4.97</v>
      </c>
      <c r="BL815">
        <v>3.97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75</v>
      </c>
      <c r="BS815">
        <v>42.8</v>
      </c>
      <c r="BT815">
        <v>2.855</v>
      </c>
      <c r="BU815">
        <v>2.9249999999999998</v>
      </c>
      <c r="BV815">
        <v>39.299999999999997</v>
      </c>
      <c r="BW815">
        <v>37.299999999999997</v>
      </c>
      <c r="BX815">
        <v>202</v>
      </c>
      <c r="BY815" t="s">
        <v>40</v>
      </c>
      <c r="BZ815">
        <v>0.79896999999999996</v>
      </c>
      <c r="CA815">
        <v>1.01888</v>
      </c>
      <c r="CB815">
        <v>0.89841800000000005</v>
      </c>
      <c r="CC815">
        <v>0.54246899999999998</v>
      </c>
      <c r="CD815">
        <v>1.5980399999999999</v>
      </c>
      <c r="CE815" t="s">
        <v>679</v>
      </c>
      <c r="CG815">
        <f t="shared" si="636"/>
        <v>13.27886364215326</v>
      </c>
      <c r="CH815">
        <f t="shared" si="637"/>
        <v>9.6974539547950354</v>
      </c>
      <c r="CI815">
        <f t="shared" si="638"/>
        <v>0.41204266540035484</v>
      </c>
      <c r="CJ815">
        <f t="shared" si="639"/>
        <v>0.40848051841809391</v>
      </c>
      <c r="CK815">
        <f t="shared" si="640"/>
        <v>0.31422017305246625</v>
      </c>
      <c r="CL815">
        <f t="shared" si="641"/>
        <v>0.22822864868149464</v>
      </c>
      <c r="CM815">
        <f t="shared" si="642"/>
        <v>0.2216615822404612</v>
      </c>
      <c r="CN815">
        <f t="shared" si="643"/>
        <v>0.15911943790408783</v>
      </c>
      <c r="CO815">
        <f t="shared" si="644"/>
        <v>0.21722357867399356</v>
      </c>
      <c r="CP815">
        <f t="shared" si="645"/>
        <v>0.16891271592210971</v>
      </c>
      <c r="CQ815">
        <f t="shared" si="646"/>
        <v>0.15600291450446835</v>
      </c>
      <c r="CR815">
        <f t="shared" si="647"/>
        <v>0.14965578809152752</v>
      </c>
      <c r="CS815">
        <f t="shared" si="648"/>
        <v>0.11066995873605807</v>
      </c>
      <c r="CT815">
        <f t="shared" si="649"/>
        <v>0.12570675371388415</v>
      </c>
      <c r="CU815">
        <f t="shared" si="650"/>
        <v>0.12881977783626569</v>
      </c>
      <c r="CV815">
        <f t="shared" si="651"/>
        <v>0.12957095237259958</v>
      </c>
      <c r="CW815">
        <f t="shared" si="652"/>
        <v>9.6036284602632443E-2</v>
      </c>
      <c r="CX815">
        <f t="shared" si="653"/>
        <v>7.1705046694402363E-2</v>
      </c>
      <c r="CY815">
        <f t="shared" si="654"/>
        <v>6.2991137941033962E-2</v>
      </c>
      <c r="CZ815">
        <f t="shared" si="655"/>
        <v>0.10519999823610243</v>
      </c>
      <c r="DA815">
        <f t="shared" si="656"/>
        <v>6.3150275822478369E-2</v>
      </c>
      <c r="DB815">
        <f t="shared" si="657"/>
        <v>6.006743136825024E-2</v>
      </c>
      <c r="DC815">
        <f t="shared" si="658"/>
        <v>4.4931540227464498E-2</v>
      </c>
      <c r="DD815">
        <f t="shared" si="659"/>
        <v>5.0980126064640474E-2</v>
      </c>
      <c r="DE815">
        <f t="shared" si="660"/>
        <v>3.0039492164819739E-2</v>
      </c>
      <c r="DF815">
        <f t="shared" si="661"/>
        <v>1.8002330520436625E-2</v>
      </c>
      <c r="DG815">
        <f t="shared" si="662"/>
        <v>8.9916848353716033E-3</v>
      </c>
      <c r="DH815">
        <f t="shared" si="663"/>
        <v>5.9970368708571328E-3</v>
      </c>
      <c r="DI815">
        <f t="shared" si="664"/>
        <v>6.0067542544357871E-3</v>
      </c>
      <c r="DJ815">
        <f t="shared" si="665"/>
        <v>1.1993663932132895E-2</v>
      </c>
      <c r="DK815">
        <f t="shared" si="666"/>
        <v>0</v>
      </c>
      <c r="DL815">
        <f t="shared" si="667"/>
        <v>3.001479867697463E-3</v>
      </c>
      <c r="DM815">
        <f t="shared" si="668"/>
        <v>6.0035747385773263E-3</v>
      </c>
      <c r="DN815">
        <f t="shared" si="669"/>
        <v>0</v>
      </c>
      <c r="DO815">
        <f t="shared" si="670"/>
        <v>2.9987266850279894E-3</v>
      </c>
      <c r="DP815">
        <f t="shared" si="671"/>
        <v>2.9976369840011537E-3</v>
      </c>
      <c r="DQ815">
        <f t="shared" si="672"/>
        <v>0</v>
      </c>
      <c r="DR815">
        <f t="shared" si="673"/>
        <v>0</v>
      </c>
      <c r="DS815">
        <f t="shared" si="674"/>
        <v>0</v>
      </c>
      <c r="DT815">
        <f t="shared" si="675"/>
        <v>0</v>
      </c>
      <c r="DU815">
        <f t="shared" si="676"/>
        <v>0</v>
      </c>
      <c r="DV815">
        <f t="shared" si="677"/>
        <v>0</v>
      </c>
      <c r="DW815">
        <f t="shared" si="678"/>
        <v>0</v>
      </c>
      <c r="DX815">
        <f t="shared" si="679"/>
        <v>0</v>
      </c>
      <c r="DY815">
        <f t="shared" si="680"/>
        <v>0</v>
      </c>
      <c r="DZ815">
        <f t="shared" si="681"/>
        <v>0</v>
      </c>
      <c r="EA815">
        <f t="shared" si="682"/>
        <v>0</v>
      </c>
      <c r="EB815">
        <f t="shared" si="683"/>
        <v>0</v>
      </c>
      <c r="EC815">
        <f t="shared" si="684"/>
        <v>0</v>
      </c>
      <c r="ED815">
        <f t="shared" si="685"/>
        <v>0</v>
      </c>
      <c r="EE815">
        <f t="shared" si="686"/>
        <v>0</v>
      </c>
      <c r="EF815">
        <f t="shared" si="687"/>
        <v>0</v>
      </c>
      <c r="EG815">
        <f t="shared" si="688"/>
        <v>0</v>
      </c>
    </row>
    <row r="816" spans="1:137" x14ac:dyDescent="0.25">
      <c r="A816">
        <v>809</v>
      </c>
      <c r="B816" s="1">
        <v>44372</v>
      </c>
      <c r="C816" s="2">
        <v>0.58685185185185185</v>
      </c>
      <c r="D816" t="s">
        <v>39</v>
      </c>
      <c r="E816">
        <v>39.251199999999997</v>
      </c>
      <c r="F816">
        <v>15.1677</v>
      </c>
      <c r="G816">
        <v>11.4238</v>
      </c>
      <c r="H816">
        <v>10.847799999999999</v>
      </c>
      <c r="I816">
        <v>9.1198200000000007</v>
      </c>
      <c r="J816">
        <v>7.1998600000000001</v>
      </c>
      <c r="K816">
        <v>6.6238700000000001</v>
      </c>
      <c r="L816">
        <v>4.9919000000000002</v>
      </c>
      <c r="M816">
        <v>4.7039099999999996</v>
      </c>
      <c r="N816">
        <v>4.6079100000000004</v>
      </c>
      <c r="O816">
        <v>4.6079100000000004</v>
      </c>
      <c r="P816">
        <v>4.2239199999999997</v>
      </c>
      <c r="Q816">
        <v>4.5119100000000003</v>
      </c>
      <c r="R816">
        <v>3.55193</v>
      </c>
      <c r="S816">
        <v>3.9359199999999999</v>
      </c>
      <c r="T816">
        <v>3.9359199999999999</v>
      </c>
      <c r="U816">
        <v>3.3599299999999999</v>
      </c>
      <c r="V816">
        <v>1.82396</v>
      </c>
      <c r="W816">
        <v>2.97594</v>
      </c>
      <c r="X816">
        <v>1.72797</v>
      </c>
      <c r="Y816">
        <v>1.15198</v>
      </c>
      <c r="Z816">
        <v>1.0559799999999999</v>
      </c>
      <c r="AA816">
        <v>1.3439700000000001</v>
      </c>
      <c r="AB816">
        <v>0.95998099999999997</v>
      </c>
      <c r="AC816">
        <v>0.671987</v>
      </c>
      <c r="AD816">
        <v>0.47999000000000003</v>
      </c>
      <c r="AE816">
        <v>0.383992</v>
      </c>
      <c r="AF816">
        <v>0.383992</v>
      </c>
      <c r="AG816">
        <v>0.191996</v>
      </c>
      <c r="AH816">
        <v>0.191996</v>
      </c>
      <c r="AI816">
        <v>9.5998100000000003E-2</v>
      </c>
      <c r="AJ816">
        <v>0</v>
      </c>
      <c r="AK816">
        <v>9.5998100000000003E-2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F816">
        <v>1134</v>
      </c>
      <c r="BG816">
        <v>20</v>
      </c>
      <c r="BH816">
        <v>0</v>
      </c>
      <c r="BI816">
        <v>12</v>
      </c>
      <c r="BJ816">
        <v>951.8</v>
      </c>
      <c r="BK816">
        <v>4.97</v>
      </c>
      <c r="BL816">
        <v>3.97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75</v>
      </c>
      <c r="BS816">
        <v>42.8</v>
      </c>
      <c r="BT816">
        <v>2.8530000000000002</v>
      </c>
      <c r="BU816">
        <v>2.9279999999999999</v>
      </c>
      <c r="BV816">
        <v>39.4</v>
      </c>
      <c r="BW816">
        <v>37.299999999999997</v>
      </c>
      <c r="BX816">
        <v>202</v>
      </c>
      <c r="BY816" t="s">
        <v>40</v>
      </c>
      <c r="BZ816">
        <v>0.78770200000000001</v>
      </c>
      <c r="CA816">
        <v>1.0164299999999999</v>
      </c>
      <c r="CB816">
        <v>0.90126499999999998</v>
      </c>
      <c r="CC816">
        <v>0.54246899999999998</v>
      </c>
      <c r="CD816">
        <v>1.58402</v>
      </c>
      <c r="CE816" t="s">
        <v>680</v>
      </c>
      <c r="CG816">
        <f t="shared" si="636"/>
        <v>13.603095507800164</v>
      </c>
      <c r="CH816">
        <f t="shared" si="637"/>
        <v>10.082771002523122</v>
      </c>
      <c r="CI816">
        <f t="shared" si="638"/>
        <v>0.35770643589307066</v>
      </c>
      <c r="CJ816">
        <f t="shared" si="639"/>
        <v>0.35742240908604067</v>
      </c>
      <c r="CK816">
        <f t="shared" si="640"/>
        <v>0.33816123268701193</v>
      </c>
      <c r="CL816">
        <f t="shared" si="641"/>
        <v>0.28528604546673364</v>
      </c>
      <c r="CM816">
        <f t="shared" si="642"/>
        <v>0.2246570680601542</v>
      </c>
      <c r="CN816">
        <f t="shared" si="643"/>
        <v>0.20715550053062171</v>
      </c>
      <c r="CO816">
        <f t="shared" si="644"/>
        <v>0.15688373062861638</v>
      </c>
      <c r="CP816">
        <f t="shared" si="645"/>
        <v>0.1477988228094643</v>
      </c>
      <c r="CQ816">
        <f t="shared" si="646"/>
        <v>0.14400276242999355</v>
      </c>
      <c r="CR816">
        <f t="shared" si="647"/>
        <v>0.1436697436414989</v>
      </c>
      <c r="CS816">
        <f t="shared" si="648"/>
        <v>0.13160761954892422</v>
      </c>
      <c r="CT816">
        <f t="shared" si="649"/>
        <v>0.14067182859511373</v>
      </c>
      <c r="CU816">
        <f t="shared" si="650"/>
        <v>0.11084488882777943</v>
      </c>
      <c r="CV816">
        <f t="shared" si="651"/>
        <v>0.12354427965230969</v>
      </c>
      <c r="CW816">
        <f t="shared" si="652"/>
        <v>0.12304639195205409</v>
      </c>
      <c r="CX816">
        <f t="shared" si="653"/>
        <v>0.10456995053708774</v>
      </c>
      <c r="CY816">
        <f t="shared" si="654"/>
        <v>5.6991862913415098E-2</v>
      </c>
      <c r="CZ816">
        <f t="shared" si="655"/>
        <v>9.3177203915184748E-2</v>
      </c>
      <c r="DA816">
        <f t="shared" si="656"/>
        <v>5.4128942098537643E-2</v>
      </c>
      <c r="DB816">
        <f t="shared" si="657"/>
        <v>3.6040583964039308E-2</v>
      </c>
      <c r="DC816">
        <f t="shared" si="658"/>
        <v>3.2949858573024411E-2</v>
      </c>
      <c r="DD816">
        <f t="shared" si="659"/>
        <v>4.198346784995733E-2</v>
      </c>
      <c r="DE816">
        <f t="shared" si="660"/>
        <v>3.0039492164819739E-2</v>
      </c>
      <c r="DF816">
        <f t="shared" si="661"/>
        <v>2.1002750195206574E-2</v>
      </c>
      <c r="DG816">
        <f t="shared" si="662"/>
        <v>1.4986141392286005E-2</v>
      </c>
      <c r="DH816">
        <f t="shared" si="663"/>
        <v>1.1994073741714266E-2</v>
      </c>
      <c r="DI816">
        <f t="shared" si="664"/>
        <v>1.2013508508871574E-2</v>
      </c>
      <c r="DJ816">
        <f t="shared" si="665"/>
        <v>5.9968319660664475E-3</v>
      </c>
      <c r="DK816">
        <f t="shared" si="666"/>
        <v>5.990294098346248E-3</v>
      </c>
      <c r="DL816">
        <f t="shared" si="667"/>
        <v>3.001479867697463E-3</v>
      </c>
      <c r="DM816">
        <f t="shared" si="668"/>
        <v>0</v>
      </c>
      <c r="DN816">
        <f t="shared" si="669"/>
        <v>2.9993036813974641E-3</v>
      </c>
      <c r="DO816">
        <f t="shared" si="670"/>
        <v>0</v>
      </c>
      <c r="DP816">
        <f t="shared" si="671"/>
        <v>0</v>
      </c>
      <c r="DQ816">
        <f t="shared" si="672"/>
        <v>0</v>
      </c>
      <c r="DR816">
        <f t="shared" si="673"/>
        <v>0</v>
      </c>
      <c r="DS816">
        <f t="shared" si="674"/>
        <v>0</v>
      </c>
      <c r="DT816">
        <f t="shared" si="675"/>
        <v>0</v>
      </c>
      <c r="DU816">
        <f t="shared" si="676"/>
        <v>0</v>
      </c>
      <c r="DV816">
        <f t="shared" si="677"/>
        <v>0</v>
      </c>
      <c r="DW816">
        <f t="shared" si="678"/>
        <v>0</v>
      </c>
      <c r="DX816">
        <f t="shared" si="679"/>
        <v>0</v>
      </c>
      <c r="DY816">
        <f t="shared" si="680"/>
        <v>0</v>
      </c>
      <c r="DZ816">
        <f t="shared" si="681"/>
        <v>0</v>
      </c>
      <c r="EA816">
        <f t="shared" si="682"/>
        <v>0</v>
      </c>
      <c r="EB816">
        <f t="shared" si="683"/>
        <v>0</v>
      </c>
      <c r="EC816">
        <f t="shared" si="684"/>
        <v>0</v>
      </c>
      <c r="ED816">
        <f t="shared" si="685"/>
        <v>0</v>
      </c>
      <c r="EE816">
        <f t="shared" si="686"/>
        <v>0</v>
      </c>
      <c r="EF816">
        <f t="shared" si="687"/>
        <v>0</v>
      </c>
      <c r="EG816">
        <f t="shared" si="688"/>
        <v>0</v>
      </c>
    </row>
    <row r="817" spans="1:137" x14ac:dyDescent="0.25">
      <c r="A817">
        <v>810</v>
      </c>
      <c r="B817" s="1">
        <v>44372</v>
      </c>
      <c r="C817" s="2">
        <v>0.58708333333333329</v>
      </c>
      <c r="D817" t="s">
        <v>39</v>
      </c>
      <c r="E817">
        <v>37.391300000000001</v>
      </c>
      <c r="F817">
        <v>17.951599999999999</v>
      </c>
      <c r="G817">
        <v>12.6717</v>
      </c>
      <c r="H817">
        <v>9.5998099999999997</v>
      </c>
      <c r="I817">
        <v>8.8318200000000004</v>
      </c>
      <c r="J817">
        <v>7.3918499999999998</v>
      </c>
      <c r="K817">
        <v>5.6638900000000003</v>
      </c>
      <c r="L817">
        <v>5.85588</v>
      </c>
      <c r="M817">
        <v>4.2239199999999997</v>
      </c>
      <c r="N817">
        <v>4.7039099999999996</v>
      </c>
      <c r="O817">
        <v>4.7039099999999996</v>
      </c>
      <c r="P817">
        <v>5.6638900000000003</v>
      </c>
      <c r="Q817">
        <v>2.97594</v>
      </c>
      <c r="R817">
        <v>4.5119100000000003</v>
      </c>
      <c r="S817">
        <v>3.1679400000000002</v>
      </c>
      <c r="T817">
        <v>2.97594</v>
      </c>
      <c r="U817">
        <v>3.3599299999999999</v>
      </c>
      <c r="V817">
        <v>2.4959500000000001</v>
      </c>
      <c r="W817">
        <v>1.9199600000000001</v>
      </c>
      <c r="X817">
        <v>1.72797</v>
      </c>
      <c r="Y817">
        <v>1.82396</v>
      </c>
      <c r="Z817">
        <v>1.3439700000000001</v>
      </c>
      <c r="AA817">
        <v>1.15198</v>
      </c>
      <c r="AB817">
        <v>0.76798500000000003</v>
      </c>
      <c r="AC817">
        <v>1.3439700000000001</v>
      </c>
      <c r="AD817">
        <v>0.47999000000000003</v>
      </c>
      <c r="AE817">
        <v>0.86398299999999995</v>
      </c>
      <c r="AF817">
        <v>0.57598800000000006</v>
      </c>
      <c r="AG817">
        <v>0.383992</v>
      </c>
      <c r="AH817">
        <v>0.47999000000000003</v>
      </c>
      <c r="AI817">
        <v>9.5998100000000003E-2</v>
      </c>
      <c r="AJ817">
        <v>9.5998100000000003E-2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F817">
        <v>1061</v>
      </c>
      <c r="BG817">
        <v>24</v>
      </c>
      <c r="BH817">
        <v>0</v>
      </c>
      <c r="BI817">
        <v>12</v>
      </c>
      <c r="BJ817">
        <v>951.5</v>
      </c>
      <c r="BK817">
        <v>4.9800000000000004</v>
      </c>
      <c r="BL817">
        <v>3.98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75</v>
      </c>
      <c r="BS817">
        <v>42.8</v>
      </c>
      <c r="BT817">
        <v>2.831</v>
      </c>
      <c r="BU817">
        <v>2.9249999999999998</v>
      </c>
      <c r="BV817">
        <v>39.5</v>
      </c>
      <c r="BW817">
        <v>37.299999999999997</v>
      </c>
      <c r="BX817">
        <v>202</v>
      </c>
      <c r="BY817" t="s">
        <v>40</v>
      </c>
      <c r="BZ817">
        <v>0.78453899999999999</v>
      </c>
      <c r="CA817">
        <v>1.0370999999999999</v>
      </c>
      <c r="CB817">
        <v>0.90517099999999995</v>
      </c>
      <c r="CC817">
        <v>0.54246899999999998</v>
      </c>
      <c r="CD817">
        <v>1.6243399999999999</v>
      </c>
      <c r="CE817" t="s">
        <v>681</v>
      </c>
      <c r="CG817">
        <f t="shared" si="636"/>
        <v>13.21188915708559</v>
      </c>
      <c r="CH817">
        <f t="shared" si="637"/>
        <v>9.6050035511434775</v>
      </c>
      <c r="CI817">
        <f t="shared" si="638"/>
        <v>0.42336035487107776</v>
      </c>
      <c r="CJ817">
        <f t="shared" si="639"/>
        <v>0.39646610945706168</v>
      </c>
      <c r="CK817">
        <f t="shared" si="640"/>
        <v>0.29925732251342246</v>
      </c>
      <c r="CL817">
        <f t="shared" si="641"/>
        <v>0.27627683463862307</v>
      </c>
      <c r="CM817">
        <f t="shared" si="642"/>
        <v>0.23064772766976729</v>
      </c>
      <c r="CN817">
        <f t="shared" si="643"/>
        <v>0.1771330004816494</v>
      </c>
      <c r="CO817">
        <f t="shared" si="644"/>
        <v>0.18403659939371825</v>
      </c>
      <c r="CP817">
        <f t="shared" si="645"/>
        <v>0.13271733592720789</v>
      </c>
      <c r="CQ817">
        <f t="shared" si="646"/>
        <v>0.14700287857663688</v>
      </c>
      <c r="CR817">
        <f t="shared" si="647"/>
        <v>0.14666292176120693</v>
      </c>
      <c r="CS817">
        <f t="shared" si="648"/>
        <v>0.17647376851052021</v>
      </c>
      <c r="CT817">
        <f t="shared" si="649"/>
        <v>9.2783526619401271E-2</v>
      </c>
      <c r="CU817">
        <f t="shared" si="650"/>
        <v>0.14080293315210218</v>
      </c>
      <c r="CV817">
        <f t="shared" si="651"/>
        <v>9.9438216549558422E-2</v>
      </c>
      <c r="CW817">
        <f t="shared" si="652"/>
        <v>9.3035092091758947E-2</v>
      </c>
      <c r="CX817">
        <f t="shared" si="653"/>
        <v>0.10456995053708774</v>
      </c>
      <c r="CY817">
        <f t="shared" si="654"/>
        <v>7.7989013047840103E-2</v>
      </c>
      <c r="CZ817">
        <f t="shared" si="655"/>
        <v>6.0114284706344251E-2</v>
      </c>
      <c r="DA817">
        <f t="shared" si="656"/>
        <v>5.4128942098537643E-2</v>
      </c>
      <c r="DB817">
        <f t="shared" si="657"/>
        <v>5.7063997228293147E-2</v>
      </c>
      <c r="DC817">
        <f t="shared" si="658"/>
        <v>4.1936041806083089E-2</v>
      </c>
      <c r="DD817">
        <f t="shared" si="659"/>
        <v>3.5986008090801019E-2</v>
      </c>
      <c r="DE817">
        <f t="shared" si="660"/>
        <v>2.4031599990207191E-2</v>
      </c>
      <c r="DF817">
        <f t="shared" si="661"/>
        <v>4.2005375371624423E-2</v>
      </c>
      <c r="DG817">
        <f t="shared" si="662"/>
        <v>1.4986141392286005E-2</v>
      </c>
      <c r="DH817">
        <f t="shared" si="663"/>
        <v>2.6986697154074864E-2</v>
      </c>
      <c r="DI817">
        <f t="shared" si="664"/>
        <v>1.8020262763307364E-2</v>
      </c>
      <c r="DJ817">
        <f t="shared" si="665"/>
        <v>1.1993663932132895E-2</v>
      </c>
      <c r="DK817">
        <f t="shared" si="666"/>
        <v>1.497573524586562E-2</v>
      </c>
      <c r="DL817">
        <f t="shared" si="667"/>
        <v>3.001479867697463E-3</v>
      </c>
      <c r="DM817">
        <f t="shared" si="668"/>
        <v>3.0017904962156509E-3</v>
      </c>
      <c r="DN817">
        <f t="shared" si="669"/>
        <v>0</v>
      </c>
      <c r="DO817">
        <f t="shared" si="670"/>
        <v>0</v>
      </c>
      <c r="DP817">
        <f t="shared" si="671"/>
        <v>0</v>
      </c>
      <c r="DQ817">
        <f t="shared" si="672"/>
        <v>0</v>
      </c>
      <c r="DR817">
        <f t="shared" si="673"/>
        <v>0</v>
      </c>
      <c r="DS817">
        <f t="shared" si="674"/>
        <v>0</v>
      </c>
      <c r="DT817">
        <f t="shared" si="675"/>
        <v>0</v>
      </c>
      <c r="DU817">
        <f t="shared" si="676"/>
        <v>0</v>
      </c>
      <c r="DV817">
        <f t="shared" si="677"/>
        <v>0</v>
      </c>
      <c r="DW817">
        <f t="shared" si="678"/>
        <v>0</v>
      </c>
      <c r="DX817">
        <f t="shared" si="679"/>
        <v>0</v>
      </c>
      <c r="DY817">
        <f t="shared" si="680"/>
        <v>0</v>
      </c>
      <c r="DZ817">
        <f t="shared" si="681"/>
        <v>0</v>
      </c>
      <c r="EA817">
        <f t="shared" si="682"/>
        <v>0</v>
      </c>
      <c r="EB817">
        <f t="shared" si="683"/>
        <v>0</v>
      </c>
      <c r="EC817">
        <f t="shared" si="684"/>
        <v>0</v>
      </c>
      <c r="ED817">
        <f t="shared" si="685"/>
        <v>0</v>
      </c>
      <c r="EE817">
        <f t="shared" si="686"/>
        <v>0</v>
      </c>
      <c r="EF817">
        <f t="shared" si="687"/>
        <v>0</v>
      </c>
      <c r="EG817">
        <f t="shared" si="688"/>
        <v>0</v>
      </c>
    </row>
    <row r="818" spans="1:137" x14ac:dyDescent="0.25">
      <c r="A818">
        <v>811</v>
      </c>
      <c r="B818" s="1">
        <v>44372</v>
      </c>
      <c r="C818" s="2">
        <v>0.58731481481481485</v>
      </c>
      <c r="D818" t="s">
        <v>39</v>
      </c>
      <c r="E818">
        <v>37.931199999999997</v>
      </c>
      <c r="F818">
        <v>13.4397</v>
      </c>
      <c r="G818">
        <v>11.6158</v>
      </c>
      <c r="H818">
        <v>10.271800000000001</v>
      </c>
      <c r="I818">
        <v>7.1998600000000001</v>
      </c>
      <c r="J818">
        <v>7.1038600000000001</v>
      </c>
      <c r="K818">
        <v>6.2398800000000003</v>
      </c>
      <c r="L818">
        <v>6.5278700000000001</v>
      </c>
      <c r="M818">
        <v>4.4159100000000002</v>
      </c>
      <c r="N818">
        <v>5.9518800000000001</v>
      </c>
      <c r="O818">
        <v>6.1438800000000002</v>
      </c>
      <c r="P818">
        <v>3.0719400000000001</v>
      </c>
      <c r="Q818">
        <v>4.6079100000000004</v>
      </c>
      <c r="R818">
        <v>4.3199100000000001</v>
      </c>
      <c r="S818">
        <v>3.7439300000000002</v>
      </c>
      <c r="T818">
        <v>3.3599299999999999</v>
      </c>
      <c r="U818">
        <v>2.3039499999999999</v>
      </c>
      <c r="V818">
        <v>2.39995</v>
      </c>
      <c r="W818">
        <v>1.9199600000000001</v>
      </c>
      <c r="X818">
        <v>2.0159600000000002</v>
      </c>
      <c r="Y818">
        <v>1.72797</v>
      </c>
      <c r="Z818">
        <v>1.0559799999999999</v>
      </c>
      <c r="AA818">
        <v>1.5359700000000001</v>
      </c>
      <c r="AB818">
        <v>1.3439700000000001</v>
      </c>
      <c r="AC818">
        <v>1.3439700000000001</v>
      </c>
      <c r="AD818">
        <v>0.57598800000000006</v>
      </c>
      <c r="AE818">
        <v>0.57598800000000006</v>
      </c>
      <c r="AF818">
        <v>0.383992</v>
      </c>
      <c r="AG818">
        <v>0.191996</v>
      </c>
      <c r="AH818">
        <v>0.191996</v>
      </c>
      <c r="AI818">
        <v>9.5998100000000003E-2</v>
      </c>
      <c r="AJ818">
        <v>0.191996</v>
      </c>
      <c r="AK818">
        <v>0</v>
      </c>
      <c r="AL818">
        <v>9.5998100000000003E-2</v>
      </c>
      <c r="AM818">
        <v>9.5998100000000003E-2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F818">
        <v>1089</v>
      </c>
      <c r="BG818">
        <v>18</v>
      </c>
      <c r="BH818">
        <v>0</v>
      </c>
      <c r="BI818">
        <v>12</v>
      </c>
      <c r="BJ818">
        <v>951.2</v>
      </c>
      <c r="BK818">
        <v>4.97</v>
      </c>
      <c r="BL818">
        <v>3.99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75</v>
      </c>
      <c r="BS818">
        <v>42.8</v>
      </c>
      <c r="BT818">
        <v>2.8250000000000002</v>
      </c>
      <c r="BU818">
        <v>2.927</v>
      </c>
      <c r="BV818">
        <v>39.5</v>
      </c>
      <c r="BW818">
        <v>37.299999999999997</v>
      </c>
      <c r="BX818">
        <v>202</v>
      </c>
      <c r="BY818" t="s">
        <v>40</v>
      </c>
      <c r="BZ818">
        <v>0.82626999999999995</v>
      </c>
      <c r="CA818">
        <v>1.05972</v>
      </c>
      <c r="CB818">
        <v>0.92882900000000002</v>
      </c>
      <c r="CC818">
        <v>0.54246899999999998</v>
      </c>
      <c r="CD818">
        <v>1.61392</v>
      </c>
      <c r="CE818" t="s">
        <v>682</v>
      </c>
      <c r="CG818">
        <f t="shared" si="636"/>
        <v>13.268520075430256</v>
      </c>
      <c r="CH818">
        <f t="shared" si="637"/>
        <v>9.7436920005224064</v>
      </c>
      <c r="CI818">
        <f t="shared" si="638"/>
        <v>0.31695426376260749</v>
      </c>
      <c r="CJ818">
        <f t="shared" si="639"/>
        <v>0.36342961356655679</v>
      </c>
      <c r="CK818">
        <f t="shared" si="640"/>
        <v>0.32020543796110268</v>
      </c>
      <c r="CL818">
        <f t="shared" si="641"/>
        <v>0.22522589122527822</v>
      </c>
      <c r="CM818">
        <f t="shared" si="642"/>
        <v>0.2216615822404612</v>
      </c>
      <c r="CN818">
        <f t="shared" si="643"/>
        <v>0.19514656305921099</v>
      </c>
      <c r="CO818">
        <f t="shared" si="644"/>
        <v>0.20515567192023598</v>
      </c>
      <c r="CP818">
        <f t="shared" si="645"/>
        <v>0.13874974215759689</v>
      </c>
      <c r="CQ818">
        <f t="shared" si="646"/>
        <v>0.18600345094670467</v>
      </c>
      <c r="CR818">
        <f t="shared" si="647"/>
        <v>0.19155965818866519</v>
      </c>
      <c r="CS818">
        <f t="shared" si="648"/>
        <v>9.5714575748859429E-2</v>
      </c>
      <c r="CT818">
        <f t="shared" si="649"/>
        <v>0.14366490592713743</v>
      </c>
      <c r="CU818">
        <f t="shared" si="650"/>
        <v>0.13481119945945236</v>
      </c>
      <c r="CV818">
        <f t="shared" si="651"/>
        <v>0.11751792082122398</v>
      </c>
      <c r="CW818">
        <f t="shared" si="652"/>
        <v>0.10503954951103302</v>
      </c>
      <c r="CX818">
        <f t="shared" si="653"/>
        <v>7.1705046694402363E-2</v>
      </c>
      <c r="CY818">
        <f t="shared" si="654"/>
        <v>7.4989375534030664E-2</v>
      </c>
      <c r="CZ818">
        <f t="shared" si="655"/>
        <v>6.0114284706344251E-2</v>
      </c>
      <c r="DA818">
        <f t="shared" si="656"/>
        <v>6.3150275822478369E-2</v>
      </c>
      <c r="DB818">
        <f t="shared" si="657"/>
        <v>5.4060875946058962E-2</v>
      </c>
      <c r="DC818">
        <f t="shared" si="658"/>
        <v>3.2949858573024411E-2</v>
      </c>
      <c r="DD818">
        <f t="shared" si="659"/>
        <v>4.7981239993079426E-2</v>
      </c>
      <c r="DE818">
        <f t="shared" si="660"/>
        <v>4.2055182638773884E-2</v>
      </c>
      <c r="DF818">
        <f t="shared" si="661"/>
        <v>4.2005375371624423E-2</v>
      </c>
      <c r="DG818">
        <f t="shared" si="662"/>
        <v>1.7983369670743207E-2</v>
      </c>
      <c r="DH818">
        <f t="shared" si="663"/>
        <v>1.7991110612571398E-2</v>
      </c>
      <c r="DI818">
        <f t="shared" si="664"/>
        <v>1.2013508508871574E-2</v>
      </c>
      <c r="DJ818">
        <f t="shared" si="665"/>
        <v>5.9968319660664475E-3</v>
      </c>
      <c r="DK818">
        <f t="shared" si="666"/>
        <v>5.990294098346248E-3</v>
      </c>
      <c r="DL818">
        <f t="shared" si="667"/>
        <v>3.001479867697463E-3</v>
      </c>
      <c r="DM818">
        <f t="shared" si="668"/>
        <v>6.0035747385773263E-3</v>
      </c>
      <c r="DN818">
        <f t="shared" si="669"/>
        <v>0</v>
      </c>
      <c r="DO818">
        <f t="shared" si="670"/>
        <v>2.9987266850279894E-3</v>
      </c>
      <c r="DP818">
        <f t="shared" si="671"/>
        <v>2.9976369840011537E-3</v>
      </c>
      <c r="DQ818">
        <f t="shared" si="672"/>
        <v>0</v>
      </c>
      <c r="DR818">
        <f t="shared" si="673"/>
        <v>0</v>
      </c>
      <c r="DS818">
        <f t="shared" si="674"/>
        <v>0</v>
      </c>
      <c r="DT818">
        <f t="shared" si="675"/>
        <v>0</v>
      </c>
      <c r="DU818">
        <f t="shared" si="676"/>
        <v>0</v>
      </c>
      <c r="DV818">
        <f t="shared" si="677"/>
        <v>0</v>
      </c>
      <c r="DW818">
        <f t="shared" si="678"/>
        <v>0</v>
      </c>
      <c r="DX818">
        <f t="shared" si="679"/>
        <v>0</v>
      </c>
      <c r="DY818">
        <f t="shared" si="680"/>
        <v>0</v>
      </c>
      <c r="DZ818">
        <f t="shared" si="681"/>
        <v>0</v>
      </c>
      <c r="EA818">
        <f t="shared" si="682"/>
        <v>0</v>
      </c>
      <c r="EB818">
        <f t="shared" si="683"/>
        <v>0</v>
      </c>
      <c r="EC818">
        <f t="shared" si="684"/>
        <v>0</v>
      </c>
      <c r="ED818">
        <f t="shared" si="685"/>
        <v>0</v>
      </c>
      <c r="EE818">
        <f t="shared" si="686"/>
        <v>0</v>
      </c>
      <c r="EF818">
        <f t="shared" si="687"/>
        <v>0</v>
      </c>
      <c r="EG818">
        <f t="shared" si="688"/>
        <v>0</v>
      </c>
    </row>
    <row r="819" spans="1:137" x14ac:dyDescent="0.25">
      <c r="A819">
        <v>812</v>
      </c>
      <c r="B819" s="1">
        <v>44372</v>
      </c>
      <c r="C819" s="2">
        <v>0.58754629629629629</v>
      </c>
      <c r="D819" t="s">
        <v>39</v>
      </c>
      <c r="E819">
        <v>38.411200000000001</v>
      </c>
      <c r="F819">
        <v>13.6317</v>
      </c>
      <c r="G819">
        <v>11.3278</v>
      </c>
      <c r="H819">
        <v>10.271800000000001</v>
      </c>
      <c r="I819">
        <v>8.5438299999999998</v>
      </c>
      <c r="J819">
        <v>6.1438800000000002</v>
      </c>
      <c r="K819">
        <v>7.1038600000000001</v>
      </c>
      <c r="L819">
        <v>4.8959000000000001</v>
      </c>
      <c r="M819">
        <v>4.3199100000000001</v>
      </c>
      <c r="N819">
        <v>5.4718900000000001</v>
      </c>
      <c r="O819">
        <v>4.9919000000000002</v>
      </c>
      <c r="P819">
        <v>4.3199100000000001</v>
      </c>
      <c r="Q819">
        <v>3.7439300000000002</v>
      </c>
      <c r="R819">
        <v>3.9359199999999999</v>
      </c>
      <c r="S819">
        <v>4.0319200000000004</v>
      </c>
      <c r="T819">
        <v>3.6479300000000001</v>
      </c>
      <c r="U819">
        <v>2.8799399999999999</v>
      </c>
      <c r="V819">
        <v>3.55193</v>
      </c>
      <c r="W819">
        <v>2.5919500000000002</v>
      </c>
      <c r="X819">
        <v>2.3039499999999999</v>
      </c>
      <c r="Y819">
        <v>2.39995</v>
      </c>
      <c r="Z819">
        <v>1.2479800000000001</v>
      </c>
      <c r="AA819">
        <v>1.2479800000000001</v>
      </c>
      <c r="AB819">
        <v>0.95998099999999997</v>
      </c>
      <c r="AC819">
        <v>0.671987</v>
      </c>
      <c r="AD819">
        <v>0.47999000000000003</v>
      </c>
      <c r="AE819">
        <v>0.76798500000000003</v>
      </c>
      <c r="AF819">
        <v>0.383992</v>
      </c>
      <c r="AG819">
        <v>0.191996</v>
      </c>
      <c r="AH819">
        <v>0</v>
      </c>
      <c r="AI819">
        <v>0.28799400000000003</v>
      </c>
      <c r="AJ819">
        <v>9.5998100000000003E-2</v>
      </c>
      <c r="AK819">
        <v>9.5998100000000003E-2</v>
      </c>
      <c r="AL819">
        <v>9.5998100000000003E-2</v>
      </c>
      <c r="AM819">
        <v>9.5998100000000003E-2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9.5998100000000003E-2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F819">
        <v>1093</v>
      </c>
      <c r="BG819">
        <v>12</v>
      </c>
      <c r="BH819">
        <v>0</v>
      </c>
      <c r="BI819">
        <v>12</v>
      </c>
      <c r="BJ819">
        <v>951.5</v>
      </c>
      <c r="BK819">
        <v>4.97</v>
      </c>
      <c r="BL819">
        <v>3.98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75</v>
      </c>
      <c r="BS819">
        <v>42.8</v>
      </c>
      <c r="BT819">
        <v>2.8370000000000002</v>
      </c>
      <c r="BU819">
        <v>2.927</v>
      </c>
      <c r="BV819">
        <v>39.5</v>
      </c>
      <c r="BW819">
        <v>37.299999999999997</v>
      </c>
      <c r="BX819">
        <v>202</v>
      </c>
      <c r="BY819" t="s">
        <v>40</v>
      </c>
      <c r="BZ819">
        <v>0.82346799999999998</v>
      </c>
      <c r="CA819">
        <v>1.0752999999999999</v>
      </c>
      <c r="CB819">
        <v>0.93850100000000003</v>
      </c>
      <c r="CC819">
        <v>0.54246899999999998</v>
      </c>
      <c r="CD819">
        <v>1.6258699999999999</v>
      </c>
      <c r="CE819" t="s">
        <v>683</v>
      </c>
      <c r="CG819">
        <f t="shared" si="636"/>
        <v>13.414222942014622</v>
      </c>
      <c r="CH819">
        <f t="shared" si="637"/>
        <v>9.8669934557953951</v>
      </c>
      <c r="CI819">
        <f t="shared" si="638"/>
        <v>0.32148228288821451</v>
      </c>
      <c r="CJ819">
        <f t="shared" si="639"/>
        <v>0.35441880684578264</v>
      </c>
      <c r="CK819">
        <f t="shared" si="640"/>
        <v>0.32020543796110268</v>
      </c>
      <c r="CL819">
        <f t="shared" si="641"/>
        <v>0.26726793663033294</v>
      </c>
      <c r="CM819">
        <f t="shared" si="642"/>
        <v>0.19170734810307705</v>
      </c>
      <c r="CN819">
        <f t="shared" si="643"/>
        <v>0.22216675055510787</v>
      </c>
      <c r="CO819">
        <f t="shared" si="644"/>
        <v>0.15386667537102966</v>
      </c>
      <c r="CP819">
        <f t="shared" si="645"/>
        <v>0.13573338194030773</v>
      </c>
      <c r="CQ819">
        <f t="shared" si="646"/>
        <v>0.17100318272558651</v>
      </c>
      <c r="CR819">
        <f t="shared" si="647"/>
        <v>0.15564214433094362</v>
      </c>
      <c r="CS819">
        <f t="shared" si="648"/>
        <v>0.13459844688478789</v>
      </c>
      <c r="CT819">
        <f t="shared" si="649"/>
        <v>0.11672783349670189</v>
      </c>
      <c r="CU819">
        <f t="shared" si="650"/>
        <v>0.12282804414361589</v>
      </c>
      <c r="CV819">
        <f t="shared" si="651"/>
        <v>0.12655761601245466</v>
      </c>
      <c r="CW819">
        <f t="shared" si="652"/>
        <v>0.11404312704365351</v>
      </c>
      <c r="CX819">
        <f t="shared" si="653"/>
        <v>8.9631386174646638E-2</v>
      </c>
      <c r="CY819">
        <f t="shared" si="654"/>
        <v>0.1109844007752618</v>
      </c>
      <c r="CZ819">
        <f t="shared" si="655"/>
        <v>8.1154409594267063E-2</v>
      </c>
      <c r="DA819">
        <f t="shared" si="656"/>
        <v>7.2171609546419088E-2</v>
      </c>
      <c r="DB819">
        <f t="shared" si="657"/>
        <v>7.5084289210312793E-2</v>
      </c>
      <c r="DC819">
        <f t="shared" si="658"/>
        <v>3.8940855415787234E-2</v>
      </c>
      <c r="DD819">
        <f t="shared" si="659"/>
        <v>3.8984894162362067E-2</v>
      </c>
      <c r="DE819">
        <f t="shared" si="660"/>
        <v>3.0039492164819739E-2</v>
      </c>
      <c r="DF819">
        <f t="shared" si="661"/>
        <v>2.1002750195206574E-2</v>
      </c>
      <c r="DG819">
        <f t="shared" si="662"/>
        <v>1.4986141392286005E-2</v>
      </c>
      <c r="DH819">
        <f t="shared" si="663"/>
        <v>2.3988178718646301E-2</v>
      </c>
      <c r="DI819">
        <f t="shared" si="664"/>
        <v>1.2013508508871574E-2</v>
      </c>
      <c r="DJ819">
        <f t="shared" si="665"/>
        <v>5.9968319660664475E-3</v>
      </c>
      <c r="DK819">
        <f t="shared" si="666"/>
        <v>0</v>
      </c>
      <c r="DL819">
        <f t="shared" si="667"/>
        <v>9.0044302232821609E-3</v>
      </c>
      <c r="DM819">
        <f t="shared" si="668"/>
        <v>3.0017904962156509E-3</v>
      </c>
      <c r="DN819">
        <f t="shared" si="669"/>
        <v>2.9993036813974641E-3</v>
      </c>
      <c r="DO819">
        <f t="shared" si="670"/>
        <v>2.9987266850279894E-3</v>
      </c>
      <c r="DP819">
        <f t="shared" si="671"/>
        <v>2.9976369840011537E-3</v>
      </c>
      <c r="DQ819">
        <f t="shared" si="672"/>
        <v>0</v>
      </c>
      <c r="DR819">
        <f t="shared" si="673"/>
        <v>0</v>
      </c>
      <c r="DS819">
        <f t="shared" si="674"/>
        <v>0</v>
      </c>
      <c r="DT819">
        <f t="shared" si="675"/>
        <v>0</v>
      </c>
      <c r="DU819">
        <f t="shared" si="676"/>
        <v>0</v>
      </c>
      <c r="DV819">
        <f t="shared" si="677"/>
        <v>2.9998353916506244E-3</v>
      </c>
      <c r="DW819">
        <f t="shared" si="678"/>
        <v>0</v>
      </c>
      <c r="DX819">
        <f t="shared" si="679"/>
        <v>0</v>
      </c>
      <c r="DY819">
        <f t="shared" si="680"/>
        <v>0</v>
      </c>
      <c r="DZ819">
        <f t="shared" si="681"/>
        <v>0</v>
      </c>
      <c r="EA819">
        <f t="shared" si="682"/>
        <v>0</v>
      </c>
      <c r="EB819">
        <f t="shared" si="683"/>
        <v>0</v>
      </c>
      <c r="EC819">
        <f t="shared" si="684"/>
        <v>0</v>
      </c>
      <c r="ED819">
        <f t="shared" si="685"/>
        <v>0</v>
      </c>
      <c r="EE819">
        <f t="shared" si="686"/>
        <v>0</v>
      </c>
      <c r="EF819">
        <f t="shared" si="687"/>
        <v>0</v>
      </c>
      <c r="EG819">
        <f t="shared" si="688"/>
        <v>0</v>
      </c>
    </row>
    <row r="820" spans="1:137" x14ac:dyDescent="0.25">
      <c r="A820">
        <v>813</v>
      </c>
      <c r="B820" s="1">
        <v>44372</v>
      </c>
      <c r="C820" s="2">
        <v>0.58777777777777784</v>
      </c>
      <c r="D820" t="s">
        <v>39</v>
      </c>
      <c r="E820">
        <v>38.603200000000001</v>
      </c>
      <c r="F820">
        <v>13.823700000000001</v>
      </c>
      <c r="G820">
        <v>12.8637</v>
      </c>
      <c r="H820">
        <v>9.6958099999999998</v>
      </c>
      <c r="I820">
        <v>7.1998600000000001</v>
      </c>
      <c r="J820">
        <v>7.2958499999999997</v>
      </c>
      <c r="K820">
        <v>7.58385</v>
      </c>
      <c r="L820">
        <v>4.8959000000000001</v>
      </c>
      <c r="M820">
        <v>7.00786</v>
      </c>
      <c r="N820">
        <v>6.5278700000000001</v>
      </c>
      <c r="O820">
        <v>4.0319200000000004</v>
      </c>
      <c r="P820">
        <v>4.7999000000000001</v>
      </c>
      <c r="Q820">
        <v>4.3199100000000001</v>
      </c>
      <c r="R820">
        <v>3.2639300000000002</v>
      </c>
      <c r="S820">
        <v>2.7839399999999999</v>
      </c>
      <c r="T820">
        <v>2.97594</v>
      </c>
      <c r="U820">
        <v>2.97594</v>
      </c>
      <c r="V820">
        <v>2.2079599999999999</v>
      </c>
      <c r="W820">
        <v>2.1119599999999998</v>
      </c>
      <c r="X820">
        <v>2.0159600000000002</v>
      </c>
      <c r="Y820">
        <v>1.82396</v>
      </c>
      <c r="Z820">
        <v>1.43997</v>
      </c>
      <c r="AA820">
        <v>1.72797</v>
      </c>
      <c r="AB820">
        <v>1.0559799999999999</v>
      </c>
      <c r="AC820">
        <v>0.95998099999999997</v>
      </c>
      <c r="AD820">
        <v>0.191996</v>
      </c>
      <c r="AE820">
        <v>0.28799400000000003</v>
      </c>
      <c r="AF820">
        <v>0.191996</v>
      </c>
      <c r="AG820">
        <v>0.191996</v>
      </c>
      <c r="AH820">
        <v>0.191996</v>
      </c>
      <c r="AI820">
        <v>0.191996</v>
      </c>
      <c r="AJ820">
        <v>9.5998100000000003E-2</v>
      </c>
      <c r="AK820">
        <v>9.5998100000000003E-2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F820">
        <v>1105</v>
      </c>
      <c r="BG820">
        <v>23</v>
      </c>
      <c r="BH820">
        <v>0</v>
      </c>
      <c r="BI820">
        <v>12</v>
      </c>
      <c r="BJ820">
        <v>951.5</v>
      </c>
      <c r="BK820">
        <v>4.9800000000000004</v>
      </c>
      <c r="BL820">
        <v>3.99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75</v>
      </c>
      <c r="BS820">
        <v>42.8</v>
      </c>
      <c r="BT820">
        <v>2.835</v>
      </c>
      <c r="BU820">
        <v>2.9220000000000002</v>
      </c>
      <c r="BV820">
        <v>39.6</v>
      </c>
      <c r="BW820">
        <v>37.299999999999997</v>
      </c>
      <c r="BX820">
        <v>202</v>
      </c>
      <c r="BY820" t="s">
        <v>40</v>
      </c>
      <c r="BZ820">
        <v>0.80600899999999998</v>
      </c>
      <c r="CA820">
        <v>1.02532</v>
      </c>
      <c r="CB820">
        <v>0.90804300000000004</v>
      </c>
      <c r="CC820">
        <v>0.54246899999999998</v>
      </c>
      <c r="CD820">
        <v>1.5852200000000001</v>
      </c>
      <c r="CE820" t="s">
        <v>684</v>
      </c>
      <c r="CG820">
        <f t="shared" si="636"/>
        <v>13.462287455107242</v>
      </c>
      <c r="CH820">
        <f t="shared" si="637"/>
        <v>9.9163140379045895</v>
      </c>
      <c r="CI820">
        <f t="shared" si="638"/>
        <v>0.32601030201382153</v>
      </c>
      <c r="CJ820">
        <f t="shared" si="639"/>
        <v>0.40247331393757779</v>
      </c>
      <c r="CK820">
        <f t="shared" si="640"/>
        <v>0.30224995496774065</v>
      </c>
      <c r="CL820">
        <f t="shared" si="641"/>
        <v>0.22522589122527822</v>
      </c>
      <c r="CM820">
        <f t="shared" si="642"/>
        <v>0.22765224185007429</v>
      </c>
      <c r="CN820">
        <f t="shared" si="643"/>
        <v>0.23717800057959401</v>
      </c>
      <c r="CO820">
        <f t="shared" si="644"/>
        <v>0.15386667537102966</v>
      </c>
      <c r="CP820">
        <f t="shared" si="645"/>
        <v>0.22018989700345726</v>
      </c>
      <c r="CQ820">
        <f t="shared" si="646"/>
        <v>0.2040038353144662</v>
      </c>
      <c r="CR820">
        <f t="shared" si="647"/>
        <v>0.12571098671263811</v>
      </c>
      <c r="CS820">
        <f t="shared" si="648"/>
        <v>0.14955382987198654</v>
      </c>
      <c r="CT820">
        <f t="shared" si="649"/>
        <v>0.1346856739310664</v>
      </c>
      <c r="CU820">
        <f t="shared" si="650"/>
        <v>0.10185728828880472</v>
      </c>
      <c r="CV820">
        <f t="shared" si="651"/>
        <v>8.7384871108978593E-2</v>
      </c>
      <c r="CW820">
        <f t="shared" si="652"/>
        <v>9.3035092091758947E-2</v>
      </c>
      <c r="CX820">
        <f t="shared" si="653"/>
        <v>9.261916129244982E-2</v>
      </c>
      <c r="CY820">
        <f t="shared" si="654"/>
        <v>6.8990412968652826E-2</v>
      </c>
      <c r="CZ820">
        <f t="shared" si="655"/>
        <v>6.6125838417680993E-2</v>
      </c>
      <c r="DA820">
        <f t="shared" si="656"/>
        <v>6.3150275822478369E-2</v>
      </c>
      <c r="DB820">
        <f t="shared" si="657"/>
        <v>5.7063997228293147E-2</v>
      </c>
      <c r="DC820">
        <f t="shared" si="658"/>
        <v>4.4931540227464498E-2</v>
      </c>
      <c r="DD820">
        <f t="shared" si="659"/>
        <v>5.3979012136201522E-2</v>
      </c>
      <c r="DE820">
        <f t="shared" si="660"/>
        <v>3.3043469543883E-2</v>
      </c>
      <c r="DF820">
        <f t="shared" si="661"/>
        <v>3.0003915455424884E-2</v>
      </c>
      <c r="DG820">
        <f t="shared" si="662"/>
        <v>5.9944565569144022E-3</v>
      </c>
      <c r="DH820">
        <f t="shared" si="663"/>
        <v>8.9955553062856988E-3</v>
      </c>
      <c r="DI820">
        <f t="shared" si="664"/>
        <v>6.0067542544357871E-3</v>
      </c>
      <c r="DJ820">
        <f t="shared" si="665"/>
        <v>5.9968319660664475E-3</v>
      </c>
      <c r="DK820">
        <f t="shared" si="666"/>
        <v>5.990294098346248E-3</v>
      </c>
      <c r="DL820">
        <f t="shared" si="667"/>
        <v>6.0029534821881064E-3</v>
      </c>
      <c r="DM820">
        <f t="shared" si="668"/>
        <v>3.0017904962156509E-3</v>
      </c>
      <c r="DN820">
        <f t="shared" si="669"/>
        <v>2.9993036813974641E-3</v>
      </c>
      <c r="DO820">
        <f t="shared" si="670"/>
        <v>0</v>
      </c>
      <c r="DP820">
        <f t="shared" si="671"/>
        <v>0</v>
      </c>
      <c r="DQ820">
        <f t="shared" si="672"/>
        <v>0</v>
      </c>
      <c r="DR820">
        <f t="shared" si="673"/>
        <v>0</v>
      </c>
      <c r="DS820">
        <f t="shared" si="674"/>
        <v>0</v>
      </c>
      <c r="DT820">
        <f t="shared" si="675"/>
        <v>0</v>
      </c>
      <c r="DU820">
        <f t="shared" si="676"/>
        <v>0</v>
      </c>
      <c r="DV820">
        <f t="shared" si="677"/>
        <v>0</v>
      </c>
      <c r="DW820">
        <f t="shared" si="678"/>
        <v>0</v>
      </c>
      <c r="DX820">
        <f t="shared" si="679"/>
        <v>0</v>
      </c>
      <c r="DY820">
        <f t="shared" si="680"/>
        <v>0</v>
      </c>
      <c r="DZ820">
        <f t="shared" si="681"/>
        <v>0</v>
      </c>
      <c r="EA820">
        <f t="shared" si="682"/>
        <v>0</v>
      </c>
      <c r="EB820">
        <f t="shared" si="683"/>
        <v>0</v>
      </c>
      <c r="EC820">
        <f t="shared" si="684"/>
        <v>0</v>
      </c>
      <c r="ED820">
        <f t="shared" si="685"/>
        <v>0</v>
      </c>
      <c r="EE820">
        <f t="shared" si="686"/>
        <v>0</v>
      </c>
      <c r="EF820">
        <f t="shared" si="687"/>
        <v>0</v>
      </c>
      <c r="EG820">
        <f t="shared" si="688"/>
        <v>0</v>
      </c>
    </row>
    <row r="821" spans="1:137" x14ac:dyDescent="0.25">
      <c r="A821">
        <v>814</v>
      </c>
      <c r="B821" s="1">
        <v>44372</v>
      </c>
      <c r="C821" s="2">
        <v>0.58800925925925929</v>
      </c>
      <c r="D821" t="s">
        <v>39</v>
      </c>
      <c r="E821">
        <v>37.451300000000003</v>
      </c>
      <c r="F821">
        <v>16.991700000000002</v>
      </c>
      <c r="G821">
        <v>9.7918000000000003</v>
      </c>
      <c r="H821">
        <v>9.5998099999999997</v>
      </c>
      <c r="I821">
        <v>6.9118599999999999</v>
      </c>
      <c r="J821">
        <v>6.5278700000000001</v>
      </c>
      <c r="K821">
        <v>6.0478800000000001</v>
      </c>
      <c r="L821">
        <v>7.1998600000000001</v>
      </c>
      <c r="M821">
        <v>5.4718900000000001</v>
      </c>
      <c r="N821">
        <v>4.6079100000000004</v>
      </c>
      <c r="O821">
        <v>4.6079100000000004</v>
      </c>
      <c r="P821">
        <v>4.7999000000000001</v>
      </c>
      <c r="Q821">
        <v>3.9359199999999999</v>
      </c>
      <c r="R821">
        <v>3.4559299999999999</v>
      </c>
      <c r="S821">
        <v>3.55193</v>
      </c>
      <c r="T821">
        <v>3.8399200000000002</v>
      </c>
      <c r="U821">
        <v>4.5119100000000003</v>
      </c>
      <c r="V821">
        <v>2.6879499999999998</v>
      </c>
      <c r="W821">
        <v>2.97594</v>
      </c>
      <c r="X821">
        <v>2.5919500000000002</v>
      </c>
      <c r="Y821">
        <v>1.72797</v>
      </c>
      <c r="Z821">
        <v>1.15198</v>
      </c>
      <c r="AA821">
        <v>0.86398299999999995</v>
      </c>
      <c r="AB821">
        <v>0.86398299999999995</v>
      </c>
      <c r="AC821">
        <v>0.95998099999999997</v>
      </c>
      <c r="AD821">
        <v>1.0559799999999999</v>
      </c>
      <c r="AE821">
        <v>0.28799400000000003</v>
      </c>
      <c r="AF821">
        <v>9.5998100000000003E-2</v>
      </c>
      <c r="AG821">
        <v>0.47999000000000003</v>
      </c>
      <c r="AH821">
        <v>0.28799400000000003</v>
      </c>
      <c r="AI821">
        <v>9.5998100000000003E-2</v>
      </c>
      <c r="AJ821">
        <v>9.5998100000000003E-2</v>
      </c>
      <c r="AK821">
        <v>0</v>
      </c>
      <c r="AL821">
        <v>0</v>
      </c>
      <c r="AM821">
        <v>0.191996</v>
      </c>
      <c r="AN821">
        <v>0</v>
      </c>
      <c r="AO821">
        <v>0</v>
      </c>
      <c r="AP821">
        <v>9.5998100000000003E-2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F821">
        <v>1035</v>
      </c>
      <c r="BG821">
        <v>21</v>
      </c>
      <c r="BH821">
        <v>0</v>
      </c>
      <c r="BI821">
        <v>12</v>
      </c>
      <c r="BJ821">
        <v>951.8</v>
      </c>
      <c r="BK821">
        <v>4.97</v>
      </c>
      <c r="BL821">
        <v>3.98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75</v>
      </c>
      <c r="BS821">
        <v>42.8</v>
      </c>
      <c r="BT821">
        <v>2.8490000000000002</v>
      </c>
      <c r="BU821">
        <v>2.9239999999999999</v>
      </c>
      <c r="BV821">
        <v>39.6</v>
      </c>
      <c r="BW821">
        <v>37.299999999999997</v>
      </c>
      <c r="BX821">
        <v>202</v>
      </c>
      <c r="BY821" t="s">
        <v>40</v>
      </c>
      <c r="BZ821">
        <v>0.83403799999999995</v>
      </c>
      <c r="CA821">
        <v>1.06735</v>
      </c>
      <c r="CB821">
        <v>0.93364499999999995</v>
      </c>
      <c r="CC821">
        <v>0.54246899999999998</v>
      </c>
      <c r="CD821">
        <v>1.6223700000000001</v>
      </c>
      <c r="CE821" t="s">
        <v>685</v>
      </c>
      <c r="CG821">
        <f t="shared" si="636"/>
        <v>13.190095289800556</v>
      </c>
      <c r="CH821">
        <f t="shared" si="637"/>
        <v>9.6204162330526017</v>
      </c>
      <c r="CI821">
        <f t="shared" si="638"/>
        <v>0.40072261758633732</v>
      </c>
      <c r="CJ821">
        <f t="shared" si="639"/>
        <v>0.30636117100165383</v>
      </c>
      <c r="CK821">
        <f t="shared" si="640"/>
        <v>0.29925732251342246</v>
      </c>
      <c r="CL821">
        <f t="shared" si="641"/>
        <v>0.21621668039716765</v>
      </c>
      <c r="CM821">
        <f t="shared" si="642"/>
        <v>0.20368897935207614</v>
      </c>
      <c r="CN821">
        <f t="shared" si="643"/>
        <v>0.18914193795306014</v>
      </c>
      <c r="CO821">
        <f t="shared" si="644"/>
        <v>0.22627474444675374</v>
      </c>
      <c r="CP821">
        <f t="shared" si="645"/>
        <v>0.17192907613939887</v>
      </c>
      <c r="CQ821">
        <f t="shared" si="646"/>
        <v>0.14400276242999355</v>
      </c>
      <c r="CR821">
        <f t="shared" si="647"/>
        <v>0.1436697436414989</v>
      </c>
      <c r="CS821">
        <f t="shared" si="648"/>
        <v>0.14955382987198654</v>
      </c>
      <c r="CT821">
        <f t="shared" si="649"/>
        <v>0.12271367638186047</v>
      </c>
      <c r="CU821">
        <f t="shared" si="650"/>
        <v>0.10784902198145452</v>
      </c>
      <c r="CV821">
        <f t="shared" si="651"/>
        <v>0.11149124810093405</v>
      </c>
      <c r="CW821">
        <f t="shared" si="652"/>
        <v>0.12004519944118061</v>
      </c>
      <c r="CX821">
        <f t="shared" si="653"/>
        <v>0.14042262949757633</v>
      </c>
      <c r="CY821">
        <f t="shared" si="654"/>
        <v>8.3988288075458953E-2</v>
      </c>
      <c r="CZ821">
        <f t="shared" si="655"/>
        <v>9.3177203915184748E-2</v>
      </c>
      <c r="DA821">
        <f t="shared" si="656"/>
        <v>8.1193256521990928E-2</v>
      </c>
      <c r="DB821">
        <f t="shared" si="657"/>
        <v>5.4060875946058962E-2</v>
      </c>
      <c r="DC821">
        <f t="shared" si="658"/>
        <v>3.5945356994405819E-2</v>
      </c>
      <c r="DD821">
        <f t="shared" si="659"/>
        <v>2.6989443591307602E-2</v>
      </c>
      <c r="DE821">
        <f t="shared" si="660"/>
        <v>2.7035546077513465E-2</v>
      </c>
      <c r="DF821">
        <f t="shared" si="661"/>
        <v>3.0003915455424884E-2</v>
      </c>
      <c r="DG821">
        <f t="shared" si="662"/>
        <v>3.2969573506585914E-2</v>
      </c>
      <c r="DH821">
        <f t="shared" si="663"/>
        <v>8.9955553062856988E-3</v>
      </c>
      <c r="DI821">
        <f t="shared" si="664"/>
        <v>3.0033802558009134E-3</v>
      </c>
      <c r="DJ821">
        <f t="shared" si="665"/>
        <v>1.4992079915166118E-2</v>
      </c>
      <c r="DK821">
        <f t="shared" si="666"/>
        <v>8.985441147519372E-3</v>
      </c>
      <c r="DL821">
        <f t="shared" si="667"/>
        <v>3.001479867697463E-3</v>
      </c>
      <c r="DM821">
        <f t="shared" si="668"/>
        <v>3.0017904962156509E-3</v>
      </c>
      <c r="DN821">
        <f t="shared" si="669"/>
        <v>0</v>
      </c>
      <c r="DO821">
        <f t="shared" si="670"/>
        <v>0</v>
      </c>
      <c r="DP821">
        <f t="shared" si="671"/>
        <v>5.9952677228016539E-3</v>
      </c>
      <c r="DQ821">
        <f t="shared" si="672"/>
        <v>0</v>
      </c>
      <c r="DR821">
        <f t="shared" si="673"/>
        <v>0</v>
      </c>
      <c r="DS821">
        <f t="shared" si="674"/>
        <v>2.9999612161826033E-3</v>
      </c>
      <c r="DT821">
        <f t="shared" si="675"/>
        <v>0</v>
      </c>
      <c r="DU821">
        <f t="shared" si="676"/>
        <v>0</v>
      </c>
      <c r="DV821">
        <f t="shared" si="677"/>
        <v>0</v>
      </c>
      <c r="DW821">
        <f t="shared" si="678"/>
        <v>0</v>
      </c>
      <c r="DX821">
        <f t="shared" si="679"/>
        <v>0</v>
      </c>
      <c r="DY821">
        <f t="shared" si="680"/>
        <v>0</v>
      </c>
      <c r="DZ821">
        <f t="shared" si="681"/>
        <v>0</v>
      </c>
      <c r="EA821">
        <f t="shared" si="682"/>
        <v>0</v>
      </c>
      <c r="EB821">
        <f t="shared" si="683"/>
        <v>0</v>
      </c>
      <c r="EC821">
        <f t="shared" si="684"/>
        <v>0</v>
      </c>
      <c r="ED821">
        <f t="shared" si="685"/>
        <v>0</v>
      </c>
      <c r="EE821">
        <f t="shared" si="686"/>
        <v>0</v>
      </c>
      <c r="EF821">
        <f t="shared" si="687"/>
        <v>0</v>
      </c>
      <c r="EG821">
        <f t="shared" si="688"/>
        <v>0</v>
      </c>
    </row>
    <row r="822" spans="1:137" x14ac:dyDescent="0.25">
      <c r="A822">
        <v>815</v>
      </c>
      <c r="B822" s="1">
        <v>44372</v>
      </c>
      <c r="C822" s="2">
        <v>0.58824074074074073</v>
      </c>
      <c r="D822" t="s">
        <v>39</v>
      </c>
      <c r="E822">
        <v>38.327199999999998</v>
      </c>
      <c r="F822">
        <v>17.183700000000002</v>
      </c>
      <c r="G822">
        <v>10.847799999999999</v>
      </c>
      <c r="H822">
        <v>9.1198200000000007</v>
      </c>
      <c r="I822">
        <v>5.85588</v>
      </c>
      <c r="J822">
        <v>7.1998600000000001</v>
      </c>
      <c r="K822">
        <v>6.3358699999999999</v>
      </c>
      <c r="L822">
        <v>6.0478800000000001</v>
      </c>
      <c r="M822">
        <v>4.6079100000000004</v>
      </c>
      <c r="N822">
        <v>4.1279199999999996</v>
      </c>
      <c r="O822">
        <v>4.0319200000000004</v>
      </c>
      <c r="P822">
        <v>3.9359199999999999</v>
      </c>
      <c r="Q822">
        <v>4.2239199999999997</v>
      </c>
      <c r="R822">
        <v>3.4559299999999999</v>
      </c>
      <c r="S822">
        <v>3.55193</v>
      </c>
      <c r="T822">
        <v>3.6479300000000001</v>
      </c>
      <c r="U822">
        <v>3.55193</v>
      </c>
      <c r="V822">
        <v>3.3599299999999999</v>
      </c>
      <c r="W822">
        <v>2.39995</v>
      </c>
      <c r="X822">
        <v>1.72797</v>
      </c>
      <c r="Y822">
        <v>1.5359700000000001</v>
      </c>
      <c r="Z822">
        <v>1.5359700000000001</v>
      </c>
      <c r="AA822">
        <v>1.15198</v>
      </c>
      <c r="AB822">
        <v>0.95998099999999997</v>
      </c>
      <c r="AC822">
        <v>0.47999000000000003</v>
      </c>
      <c r="AD822">
        <v>0.28799400000000003</v>
      </c>
      <c r="AE822">
        <v>0.86398299999999995</v>
      </c>
      <c r="AF822">
        <v>0.383992</v>
      </c>
      <c r="AG822">
        <v>0.383992</v>
      </c>
      <c r="AH822">
        <v>0.57598800000000006</v>
      </c>
      <c r="AI822">
        <v>0.28799400000000003</v>
      </c>
      <c r="AJ822">
        <v>0.191996</v>
      </c>
      <c r="AK822">
        <v>0</v>
      </c>
      <c r="AL822">
        <v>0</v>
      </c>
      <c r="AM822">
        <v>0.191996</v>
      </c>
      <c r="AN822">
        <v>9.5998100000000003E-2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F822">
        <v>1088</v>
      </c>
      <c r="BG822">
        <v>23</v>
      </c>
      <c r="BH822">
        <v>0</v>
      </c>
      <c r="BI822">
        <v>12</v>
      </c>
      <c r="BJ822">
        <v>950.9</v>
      </c>
      <c r="BK822">
        <v>4.9800000000000004</v>
      </c>
      <c r="BL822">
        <v>3.98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75</v>
      </c>
      <c r="BS822">
        <v>42.8</v>
      </c>
      <c r="BT822">
        <v>2.8380000000000001</v>
      </c>
      <c r="BU822">
        <v>2.9260000000000002</v>
      </c>
      <c r="BV822">
        <v>39.700000000000003</v>
      </c>
      <c r="BW822">
        <v>37.299999999999997</v>
      </c>
      <c r="BX822">
        <v>202</v>
      </c>
      <c r="BY822" t="s">
        <v>40</v>
      </c>
      <c r="BZ822">
        <v>0.811616</v>
      </c>
      <c r="CA822">
        <v>1.0735399999999999</v>
      </c>
      <c r="CB822">
        <v>0.92902499999999999</v>
      </c>
      <c r="CC822">
        <v>0.54246899999999998</v>
      </c>
      <c r="CD822">
        <v>1.6467400000000001</v>
      </c>
      <c r="CE822" t="s">
        <v>686</v>
      </c>
      <c r="CG822">
        <f t="shared" si="636"/>
        <v>13.281400896777994</v>
      </c>
      <c r="CH822">
        <f t="shared" si="637"/>
        <v>9.8454157011226204</v>
      </c>
      <c r="CI822">
        <f t="shared" si="638"/>
        <v>0.40525063671194439</v>
      </c>
      <c r="CJ822">
        <f t="shared" si="639"/>
        <v>0.33940079564449238</v>
      </c>
      <c r="CK822">
        <f t="shared" si="640"/>
        <v>0.28429447197437874</v>
      </c>
      <c r="CL822">
        <f t="shared" si="641"/>
        <v>0.1831835330004031</v>
      </c>
      <c r="CM822">
        <f t="shared" si="642"/>
        <v>0.2246570680601542</v>
      </c>
      <c r="CN822">
        <f t="shared" si="643"/>
        <v>0.19814856287139543</v>
      </c>
      <c r="CO822">
        <f t="shared" si="644"/>
        <v>0.19007070990889172</v>
      </c>
      <c r="CP822">
        <f t="shared" si="645"/>
        <v>0.14478246259217517</v>
      </c>
      <c r="CQ822">
        <f t="shared" si="646"/>
        <v>0.12900249420887536</v>
      </c>
      <c r="CR822">
        <f t="shared" si="647"/>
        <v>0.12571098671263811</v>
      </c>
      <c r="CS822">
        <f t="shared" si="648"/>
        <v>0.12263420281042298</v>
      </c>
      <c r="CT822">
        <f t="shared" si="649"/>
        <v>0.13169290837793146</v>
      </c>
      <c r="CU822">
        <f t="shared" si="650"/>
        <v>0.10784902198145452</v>
      </c>
      <c r="CV822">
        <f t="shared" si="651"/>
        <v>0.11149124810093405</v>
      </c>
      <c r="CW822">
        <f t="shared" si="652"/>
        <v>0.11404312704365351</v>
      </c>
      <c r="CX822">
        <f t="shared" si="653"/>
        <v>0.11054550077269411</v>
      </c>
      <c r="CY822">
        <f t="shared" si="654"/>
        <v>0.10498512574764292</v>
      </c>
      <c r="CZ822">
        <f t="shared" si="655"/>
        <v>7.5142855882930307E-2</v>
      </c>
      <c r="DA822">
        <f t="shared" si="656"/>
        <v>5.4128942098537643E-2</v>
      </c>
      <c r="DB822">
        <f t="shared" si="657"/>
        <v>4.8054007666144774E-2</v>
      </c>
      <c r="DC822">
        <f t="shared" si="658"/>
        <v>4.7927038648845913E-2</v>
      </c>
      <c r="DD822">
        <f t="shared" si="659"/>
        <v>3.5986008090801019E-2</v>
      </c>
      <c r="DE822">
        <f t="shared" si="660"/>
        <v>3.0039492164819739E-2</v>
      </c>
      <c r="DF822">
        <f t="shared" si="661"/>
        <v>1.5001942100363852E-2</v>
      </c>
      <c r="DG822">
        <f t="shared" si="662"/>
        <v>8.9916848353716033E-3</v>
      </c>
      <c r="DH822">
        <f t="shared" si="663"/>
        <v>2.6986697154074864E-2</v>
      </c>
      <c r="DI822">
        <f t="shared" si="664"/>
        <v>1.2013508508871574E-2</v>
      </c>
      <c r="DJ822">
        <f t="shared" si="665"/>
        <v>1.1993663932132895E-2</v>
      </c>
      <c r="DK822">
        <f t="shared" si="666"/>
        <v>1.7970882295038744E-2</v>
      </c>
      <c r="DL822">
        <f t="shared" si="667"/>
        <v>9.0044302232821609E-3</v>
      </c>
      <c r="DM822">
        <f t="shared" si="668"/>
        <v>6.0035747385773263E-3</v>
      </c>
      <c r="DN822">
        <f t="shared" si="669"/>
        <v>0</v>
      </c>
      <c r="DO822">
        <f t="shared" si="670"/>
        <v>0</v>
      </c>
      <c r="DP822">
        <f t="shared" si="671"/>
        <v>5.9952677228016539E-3</v>
      </c>
      <c r="DQ822">
        <f t="shared" si="672"/>
        <v>3.0023430726990011E-3</v>
      </c>
      <c r="DR822">
        <f t="shared" si="673"/>
        <v>0</v>
      </c>
      <c r="DS822">
        <f t="shared" si="674"/>
        <v>0</v>
      </c>
      <c r="DT822">
        <f t="shared" si="675"/>
        <v>0</v>
      </c>
      <c r="DU822">
        <f t="shared" si="676"/>
        <v>0</v>
      </c>
      <c r="DV822">
        <f t="shared" si="677"/>
        <v>0</v>
      </c>
      <c r="DW822">
        <f t="shared" si="678"/>
        <v>0</v>
      </c>
      <c r="DX822">
        <f t="shared" si="679"/>
        <v>0</v>
      </c>
      <c r="DY822">
        <f t="shared" si="680"/>
        <v>0</v>
      </c>
      <c r="DZ822">
        <f t="shared" si="681"/>
        <v>0</v>
      </c>
      <c r="EA822">
        <f t="shared" si="682"/>
        <v>0</v>
      </c>
      <c r="EB822">
        <f t="shared" si="683"/>
        <v>0</v>
      </c>
      <c r="EC822">
        <f t="shared" si="684"/>
        <v>0</v>
      </c>
      <c r="ED822">
        <f t="shared" si="685"/>
        <v>0</v>
      </c>
      <c r="EE822">
        <f t="shared" si="686"/>
        <v>0</v>
      </c>
      <c r="EF822">
        <f t="shared" si="687"/>
        <v>0</v>
      </c>
      <c r="EG822">
        <f t="shared" si="688"/>
        <v>0</v>
      </c>
    </row>
    <row r="823" spans="1:137" x14ac:dyDescent="0.25">
      <c r="A823">
        <v>816</v>
      </c>
      <c r="B823" s="1">
        <v>44372</v>
      </c>
      <c r="C823" s="2">
        <v>0.58847222222222217</v>
      </c>
      <c r="D823" t="s">
        <v>39</v>
      </c>
      <c r="E823">
        <v>37.271299999999997</v>
      </c>
      <c r="F823">
        <v>15.839700000000001</v>
      </c>
      <c r="G823">
        <v>14.207700000000001</v>
      </c>
      <c r="H823">
        <v>10.175800000000001</v>
      </c>
      <c r="I823">
        <v>8.73583</v>
      </c>
      <c r="J823">
        <v>6.1438800000000002</v>
      </c>
      <c r="K823">
        <v>5.85588</v>
      </c>
      <c r="L823">
        <v>5.5678900000000002</v>
      </c>
      <c r="M823">
        <v>4.5119100000000003</v>
      </c>
      <c r="N823">
        <v>4.1279199999999996</v>
      </c>
      <c r="O823">
        <v>4.6079100000000004</v>
      </c>
      <c r="P823">
        <v>3.1679400000000002</v>
      </c>
      <c r="Q823">
        <v>5.1839000000000004</v>
      </c>
      <c r="R823">
        <v>4.0319200000000004</v>
      </c>
      <c r="S823">
        <v>3.1679400000000002</v>
      </c>
      <c r="T823">
        <v>3.1679400000000002</v>
      </c>
      <c r="U823">
        <v>2.1119599999999998</v>
      </c>
      <c r="V823">
        <v>2.4959500000000001</v>
      </c>
      <c r="W823">
        <v>2.39995</v>
      </c>
      <c r="X823">
        <v>1.5359700000000001</v>
      </c>
      <c r="Y823">
        <v>0.76798500000000003</v>
      </c>
      <c r="Z823">
        <v>1.15198</v>
      </c>
      <c r="AA823">
        <v>1.15198</v>
      </c>
      <c r="AB823">
        <v>1.3439700000000001</v>
      </c>
      <c r="AC823">
        <v>0.383992</v>
      </c>
      <c r="AD823">
        <v>0.86398299999999995</v>
      </c>
      <c r="AE823">
        <v>0.76798500000000003</v>
      </c>
      <c r="AF823">
        <v>0.57598800000000006</v>
      </c>
      <c r="AG823">
        <v>0</v>
      </c>
      <c r="AH823">
        <v>9.5998100000000003E-2</v>
      </c>
      <c r="AI823">
        <v>0.191996</v>
      </c>
      <c r="AJ823">
        <v>0.28799400000000003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9.5998100000000003E-2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F823">
        <v>1057</v>
      </c>
      <c r="BG823">
        <v>20</v>
      </c>
      <c r="BH823">
        <v>0</v>
      </c>
      <c r="BI823">
        <v>12</v>
      </c>
      <c r="BJ823">
        <v>951.8</v>
      </c>
      <c r="BK823">
        <v>4.9800000000000004</v>
      </c>
      <c r="BL823">
        <v>4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75</v>
      </c>
      <c r="BS823">
        <v>42.8</v>
      </c>
      <c r="BT823">
        <v>2.847</v>
      </c>
      <c r="BU823">
        <v>2.9239999999999999</v>
      </c>
      <c r="BV823">
        <v>39.6</v>
      </c>
      <c r="BW823">
        <v>37.299999999999997</v>
      </c>
      <c r="BX823">
        <v>202</v>
      </c>
      <c r="BY823" t="s">
        <v>40</v>
      </c>
      <c r="BZ823">
        <v>0.77194700000000005</v>
      </c>
      <c r="CA823">
        <v>1.0196000000000001</v>
      </c>
      <c r="CB823">
        <v>0.89170700000000003</v>
      </c>
      <c r="CC823">
        <v>0.54246899999999998</v>
      </c>
      <c r="CD823">
        <v>1.6114900000000001</v>
      </c>
      <c r="CE823" t="s">
        <v>687</v>
      </c>
      <c r="CG823">
        <f t="shared" si="636"/>
        <v>13.038619437282243</v>
      </c>
      <c r="CH823">
        <f t="shared" si="637"/>
        <v>9.574178187325229</v>
      </c>
      <c r="CI823">
        <f t="shared" si="638"/>
        <v>0.3735545028326952</v>
      </c>
      <c r="CJ823">
        <f t="shared" si="639"/>
        <v>0.44452374530119054</v>
      </c>
      <c r="CK823">
        <f t="shared" si="640"/>
        <v>0.31721280550678443</v>
      </c>
      <c r="CL823">
        <f t="shared" si="641"/>
        <v>0.27327407718240665</v>
      </c>
      <c r="CM823">
        <f t="shared" si="642"/>
        <v>0.19170734810307705</v>
      </c>
      <c r="CN823">
        <f t="shared" si="643"/>
        <v>0.18313731284690929</v>
      </c>
      <c r="CO823">
        <f t="shared" si="644"/>
        <v>0.17498574789754742</v>
      </c>
      <c r="CP823">
        <f t="shared" si="645"/>
        <v>0.14176610237488604</v>
      </c>
      <c r="CQ823">
        <f t="shared" si="646"/>
        <v>0.12900249420887536</v>
      </c>
      <c r="CR823">
        <f t="shared" si="647"/>
        <v>0.1436697436414989</v>
      </c>
      <c r="CS823">
        <f t="shared" si="648"/>
        <v>9.8705714661693172E-2</v>
      </c>
      <c r="CT823">
        <f t="shared" si="649"/>
        <v>0.16162305814039069</v>
      </c>
      <c r="CU823">
        <f t="shared" si="650"/>
        <v>0.12582391098994081</v>
      </c>
      <c r="CV823">
        <f t="shared" si="651"/>
        <v>9.9438216549558422E-2</v>
      </c>
      <c r="CW823">
        <f t="shared" si="652"/>
        <v>9.903747711350594E-2</v>
      </c>
      <c r="CX823">
        <f t="shared" si="653"/>
        <v>6.5729807685370775E-2</v>
      </c>
      <c r="CY823">
        <f t="shared" si="654"/>
        <v>7.7989013047840103E-2</v>
      </c>
      <c r="CZ823">
        <f t="shared" si="655"/>
        <v>7.5142855882930307E-2</v>
      </c>
      <c r="DA823">
        <f t="shared" si="656"/>
        <v>4.8114510781489761E-2</v>
      </c>
      <c r="DB823">
        <f t="shared" si="657"/>
        <v>2.4027003833072387E-2</v>
      </c>
      <c r="DC823">
        <f t="shared" si="658"/>
        <v>3.5945356994405819E-2</v>
      </c>
      <c r="DD823">
        <f t="shared" si="659"/>
        <v>3.5986008090801019E-2</v>
      </c>
      <c r="DE823">
        <f t="shared" si="660"/>
        <v>4.2055182638773884E-2</v>
      </c>
      <c r="DF823">
        <f t="shared" si="661"/>
        <v>1.2001553680291082E-2</v>
      </c>
      <c r="DG823">
        <f t="shared" si="662"/>
        <v>2.6975085727893162E-2</v>
      </c>
      <c r="DH823">
        <f t="shared" si="663"/>
        <v>2.3988178718646301E-2</v>
      </c>
      <c r="DI823">
        <f t="shared" si="664"/>
        <v>1.8020262763307364E-2</v>
      </c>
      <c r="DJ823">
        <f t="shared" si="665"/>
        <v>0</v>
      </c>
      <c r="DK823">
        <f t="shared" si="666"/>
        <v>2.9951501691829669E-3</v>
      </c>
      <c r="DL823">
        <f t="shared" si="667"/>
        <v>6.0029534821881064E-3</v>
      </c>
      <c r="DM823">
        <f t="shared" si="668"/>
        <v>9.0053621078659916E-3</v>
      </c>
      <c r="DN823">
        <f t="shared" si="669"/>
        <v>0</v>
      </c>
      <c r="DO823">
        <f t="shared" si="670"/>
        <v>0</v>
      </c>
      <c r="DP823">
        <f t="shared" si="671"/>
        <v>0</v>
      </c>
      <c r="DQ823">
        <f t="shared" si="672"/>
        <v>0</v>
      </c>
      <c r="DR823">
        <f t="shared" si="673"/>
        <v>0</v>
      </c>
      <c r="DS823">
        <f t="shared" si="674"/>
        <v>0</v>
      </c>
      <c r="DT823">
        <f t="shared" si="675"/>
        <v>3.0007070019998855E-3</v>
      </c>
      <c r="DU823">
        <f t="shared" si="676"/>
        <v>0</v>
      </c>
      <c r="DV823">
        <f t="shared" si="677"/>
        <v>0</v>
      </c>
      <c r="DW823">
        <f t="shared" si="678"/>
        <v>0</v>
      </c>
      <c r="DX823">
        <f t="shared" si="679"/>
        <v>0</v>
      </c>
      <c r="DY823">
        <f t="shared" si="680"/>
        <v>0</v>
      </c>
      <c r="DZ823">
        <f t="shared" si="681"/>
        <v>0</v>
      </c>
      <c r="EA823">
        <f t="shared" si="682"/>
        <v>0</v>
      </c>
      <c r="EB823">
        <f t="shared" si="683"/>
        <v>0</v>
      </c>
      <c r="EC823">
        <f t="shared" si="684"/>
        <v>0</v>
      </c>
      <c r="ED823">
        <f t="shared" si="685"/>
        <v>0</v>
      </c>
      <c r="EE823">
        <f t="shared" si="686"/>
        <v>0</v>
      </c>
      <c r="EF823">
        <f t="shared" si="687"/>
        <v>0</v>
      </c>
      <c r="EG823">
        <f t="shared" si="688"/>
        <v>0</v>
      </c>
    </row>
    <row r="824" spans="1:137" x14ac:dyDescent="0.25">
      <c r="A824">
        <v>817</v>
      </c>
      <c r="B824" s="1">
        <v>44372</v>
      </c>
      <c r="C824" s="2">
        <v>0.58870370370370373</v>
      </c>
      <c r="D824" t="s">
        <v>39</v>
      </c>
      <c r="E824">
        <v>38.3992</v>
      </c>
      <c r="F824">
        <v>15.1677</v>
      </c>
      <c r="G824">
        <v>10.655799999999999</v>
      </c>
      <c r="H824">
        <v>9.2158200000000008</v>
      </c>
      <c r="I824">
        <v>7.58385</v>
      </c>
      <c r="J824">
        <v>7.4878499999999999</v>
      </c>
      <c r="K824">
        <v>6.2398800000000003</v>
      </c>
      <c r="L824">
        <v>6.9118599999999999</v>
      </c>
      <c r="M824">
        <v>5.27989</v>
      </c>
      <c r="N824">
        <v>4.8959000000000001</v>
      </c>
      <c r="O824">
        <v>4.5119100000000003</v>
      </c>
      <c r="P824">
        <v>4.0319200000000004</v>
      </c>
      <c r="Q824">
        <v>3.4559299999999999</v>
      </c>
      <c r="R824">
        <v>3.9359199999999999</v>
      </c>
      <c r="S824">
        <v>3.4559299999999999</v>
      </c>
      <c r="T824">
        <v>3.2639300000000002</v>
      </c>
      <c r="U824">
        <v>3.4559299999999999</v>
      </c>
      <c r="V824">
        <v>2.4959500000000001</v>
      </c>
      <c r="W824">
        <v>2.1119599999999998</v>
      </c>
      <c r="X824">
        <v>2.4959500000000001</v>
      </c>
      <c r="Y824">
        <v>2.0159600000000002</v>
      </c>
      <c r="Z824">
        <v>0.95998099999999997</v>
      </c>
      <c r="AA824">
        <v>0.191996</v>
      </c>
      <c r="AB824">
        <v>0.671987</v>
      </c>
      <c r="AC824">
        <v>0.86398299999999995</v>
      </c>
      <c r="AD824">
        <v>0.28799400000000003</v>
      </c>
      <c r="AE824">
        <v>0.47999000000000003</v>
      </c>
      <c r="AF824">
        <v>0.76798500000000003</v>
      </c>
      <c r="AG824">
        <v>0.47999000000000003</v>
      </c>
      <c r="AH824">
        <v>0.28799400000000003</v>
      </c>
      <c r="AI824">
        <v>0.383992</v>
      </c>
      <c r="AJ824">
        <v>0.191996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F824">
        <v>1078</v>
      </c>
      <c r="BG824">
        <v>21</v>
      </c>
      <c r="BH824">
        <v>0</v>
      </c>
      <c r="BI824">
        <v>12</v>
      </c>
      <c r="BJ824">
        <v>951.5</v>
      </c>
      <c r="BK824">
        <v>4.97</v>
      </c>
      <c r="BL824">
        <v>4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75</v>
      </c>
      <c r="BS824">
        <v>42.8</v>
      </c>
      <c r="BT824">
        <v>2.8370000000000002</v>
      </c>
      <c r="BU824">
        <v>2.9249999999999998</v>
      </c>
      <c r="BV824">
        <v>39.700000000000003</v>
      </c>
      <c r="BW824">
        <v>37.299999999999997</v>
      </c>
      <c r="BX824">
        <v>202</v>
      </c>
      <c r="BY824" t="s">
        <v>40</v>
      </c>
      <c r="BZ824">
        <v>0.81304799999999999</v>
      </c>
      <c r="CA824">
        <v>1.0448999999999999</v>
      </c>
      <c r="CB824">
        <v>0.91672100000000001</v>
      </c>
      <c r="CC824">
        <v>0.54246899999999998</v>
      </c>
      <c r="CD824">
        <v>1.60869</v>
      </c>
      <c r="CE824" t="s">
        <v>688</v>
      </c>
      <c r="CG824">
        <f t="shared" si="636"/>
        <v>13.318754272380826</v>
      </c>
      <c r="CH824">
        <f t="shared" si="637"/>
        <v>9.8639109194135699</v>
      </c>
      <c r="CI824">
        <f t="shared" si="638"/>
        <v>0.35770643589307066</v>
      </c>
      <c r="CJ824">
        <f t="shared" si="639"/>
        <v>0.33339359116397627</v>
      </c>
      <c r="CK824">
        <f t="shared" si="640"/>
        <v>0.28728710442869693</v>
      </c>
      <c r="CL824">
        <f t="shared" si="641"/>
        <v>0.23723785950960521</v>
      </c>
      <c r="CM824">
        <f t="shared" si="642"/>
        <v>0.23364321348946029</v>
      </c>
      <c r="CN824">
        <f t="shared" si="643"/>
        <v>0.19514656305921099</v>
      </c>
      <c r="CO824">
        <f t="shared" si="644"/>
        <v>0.21722357867399356</v>
      </c>
      <c r="CP824">
        <f t="shared" si="645"/>
        <v>0.16589635570482056</v>
      </c>
      <c r="CQ824">
        <f t="shared" si="646"/>
        <v>0.15300279835782499</v>
      </c>
      <c r="CR824">
        <f t="shared" si="647"/>
        <v>0.14067656552179086</v>
      </c>
      <c r="CS824">
        <f t="shared" si="648"/>
        <v>0.12562534172325673</v>
      </c>
      <c r="CT824">
        <f t="shared" si="649"/>
        <v>0.10774860150063087</v>
      </c>
      <c r="CU824">
        <f t="shared" si="650"/>
        <v>0.12282804414361589</v>
      </c>
      <c r="CV824">
        <f t="shared" si="651"/>
        <v>0.10847791174078909</v>
      </c>
      <c r="CW824">
        <f t="shared" si="652"/>
        <v>0.10203835700015955</v>
      </c>
      <c r="CX824">
        <f t="shared" si="653"/>
        <v>0.10755772565489093</v>
      </c>
      <c r="CY824">
        <f t="shared" si="654"/>
        <v>7.7989013047840103E-2</v>
      </c>
      <c r="CZ824">
        <f t="shared" si="655"/>
        <v>6.6125838417680993E-2</v>
      </c>
      <c r="DA824">
        <f t="shared" si="656"/>
        <v>7.8186040863466977E-2</v>
      </c>
      <c r="DB824">
        <f t="shared" si="657"/>
        <v>6.3070865508207341E-2</v>
      </c>
      <c r="DC824">
        <f t="shared" si="658"/>
        <v>2.9954391354751555E-2</v>
      </c>
      <c r="DD824">
        <f t="shared" si="659"/>
        <v>5.9976471895357838E-3</v>
      </c>
      <c r="DE824">
        <f t="shared" si="660"/>
        <v>2.1027653902900914E-2</v>
      </c>
      <c r="DF824">
        <f t="shared" si="661"/>
        <v>2.7003527035352113E-2</v>
      </c>
      <c r="DG824">
        <f t="shared" si="662"/>
        <v>8.9916848353716033E-3</v>
      </c>
      <c r="DH824">
        <f t="shared" si="663"/>
        <v>1.4992592177142832E-2</v>
      </c>
      <c r="DI824">
        <f t="shared" si="664"/>
        <v>2.4027048303573346E-2</v>
      </c>
      <c r="DJ824">
        <f t="shared" si="665"/>
        <v>1.4992079915166118E-2</v>
      </c>
      <c r="DK824">
        <f t="shared" si="666"/>
        <v>8.985441147519372E-3</v>
      </c>
      <c r="DL824">
        <f t="shared" si="667"/>
        <v>1.2005906964376213E-2</v>
      </c>
      <c r="DM824">
        <f t="shared" si="668"/>
        <v>6.0035747385773263E-3</v>
      </c>
      <c r="DN824">
        <f t="shared" si="669"/>
        <v>0</v>
      </c>
      <c r="DO824">
        <f t="shared" si="670"/>
        <v>0</v>
      </c>
      <c r="DP824">
        <f t="shared" si="671"/>
        <v>0</v>
      </c>
      <c r="DQ824">
        <f t="shared" si="672"/>
        <v>0</v>
      </c>
      <c r="DR824">
        <f t="shared" si="673"/>
        <v>0</v>
      </c>
      <c r="DS824">
        <f t="shared" si="674"/>
        <v>0</v>
      </c>
      <c r="DT824">
        <f t="shared" si="675"/>
        <v>0</v>
      </c>
      <c r="DU824">
        <f t="shared" si="676"/>
        <v>0</v>
      </c>
      <c r="DV824">
        <f t="shared" si="677"/>
        <v>0</v>
      </c>
      <c r="DW824">
        <f t="shared" si="678"/>
        <v>0</v>
      </c>
      <c r="DX824">
        <f t="shared" si="679"/>
        <v>0</v>
      </c>
      <c r="DY824">
        <f t="shared" si="680"/>
        <v>0</v>
      </c>
      <c r="DZ824">
        <f t="shared" si="681"/>
        <v>0</v>
      </c>
      <c r="EA824">
        <f t="shared" si="682"/>
        <v>0</v>
      </c>
      <c r="EB824">
        <f t="shared" si="683"/>
        <v>0</v>
      </c>
      <c r="EC824">
        <f t="shared" si="684"/>
        <v>0</v>
      </c>
      <c r="ED824">
        <f t="shared" si="685"/>
        <v>0</v>
      </c>
      <c r="EE824">
        <f t="shared" si="686"/>
        <v>0</v>
      </c>
      <c r="EF824">
        <f t="shared" si="687"/>
        <v>0</v>
      </c>
      <c r="EG824">
        <f t="shared" si="688"/>
        <v>0</v>
      </c>
    </row>
    <row r="825" spans="1:137" x14ac:dyDescent="0.25">
      <c r="A825">
        <v>818</v>
      </c>
      <c r="B825" s="1">
        <v>44372</v>
      </c>
      <c r="C825" s="2">
        <v>0.58893518518518517</v>
      </c>
      <c r="D825" t="s">
        <v>39</v>
      </c>
      <c r="E825">
        <v>40.115200000000002</v>
      </c>
      <c r="F825">
        <v>15.5517</v>
      </c>
      <c r="G825">
        <v>12.287800000000001</v>
      </c>
      <c r="H825">
        <v>9.5038099999999996</v>
      </c>
      <c r="I825">
        <v>8.8318200000000004</v>
      </c>
      <c r="J825">
        <v>6.8158599999999998</v>
      </c>
      <c r="K825">
        <v>6.9118599999999999</v>
      </c>
      <c r="L825">
        <v>5.7598799999999999</v>
      </c>
      <c r="M825">
        <v>4.4159100000000002</v>
      </c>
      <c r="N825">
        <v>4.0319200000000004</v>
      </c>
      <c r="O825">
        <v>4.2239199999999997</v>
      </c>
      <c r="P825">
        <v>4.3199100000000001</v>
      </c>
      <c r="Q825">
        <v>4.4159100000000002</v>
      </c>
      <c r="R825">
        <v>4.8959000000000001</v>
      </c>
      <c r="S825">
        <v>2.97594</v>
      </c>
      <c r="T825">
        <v>3.9359199999999999</v>
      </c>
      <c r="U825">
        <v>3.2639300000000002</v>
      </c>
      <c r="V825">
        <v>3.2639300000000002</v>
      </c>
      <c r="W825">
        <v>2.6879499999999998</v>
      </c>
      <c r="X825">
        <v>2.2079599999999999</v>
      </c>
      <c r="Y825">
        <v>1.6319699999999999</v>
      </c>
      <c r="Z825">
        <v>1.43997</v>
      </c>
      <c r="AA825">
        <v>1.2479800000000001</v>
      </c>
      <c r="AB825">
        <v>0.57598800000000006</v>
      </c>
      <c r="AC825">
        <v>0.57598800000000006</v>
      </c>
      <c r="AD825">
        <v>0.95998099999999997</v>
      </c>
      <c r="AE825">
        <v>0.47999000000000003</v>
      </c>
      <c r="AF825">
        <v>0.47999000000000003</v>
      </c>
      <c r="AG825">
        <v>0.191996</v>
      </c>
      <c r="AH825">
        <v>0.191996</v>
      </c>
      <c r="AI825">
        <v>0.383992</v>
      </c>
      <c r="AJ825">
        <v>9.5998100000000003E-2</v>
      </c>
      <c r="AK825">
        <v>9.5998100000000003E-2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F825">
        <v>1129</v>
      </c>
      <c r="BG825">
        <v>17</v>
      </c>
      <c r="BH825">
        <v>0</v>
      </c>
      <c r="BI825">
        <v>12</v>
      </c>
      <c r="BJ825">
        <v>951.2</v>
      </c>
      <c r="BK825">
        <v>4.9800000000000004</v>
      </c>
      <c r="BL825">
        <v>4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75</v>
      </c>
      <c r="BS825">
        <v>42.8</v>
      </c>
      <c r="BT825">
        <v>2.8290000000000002</v>
      </c>
      <c r="BU825">
        <v>2.9260000000000002</v>
      </c>
      <c r="BV825">
        <v>39.700000000000003</v>
      </c>
      <c r="BW825">
        <v>37.299999999999997</v>
      </c>
      <c r="BX825">
        <v>202</v>
      </c>
      <c r="BY825" t="s">
        <v>40</v>
      </c>
      <c r="BZ825">
        <v>0.80169800000000002</v>
      </c>
      <c r="CA825">
        <v>1.0505199999999999</v>
      </c>
      <c r="CB825">
        <v>0.92124700000000004</v>
      </c>
      <c r="CC825">
        <v>0.54246899999999998</v>
      </c>
      <c r="CD825">
        <v>1.6164000000000001</v>
      </c>
      <c r="CE825" t="s">
        <v>689</v>
      </c>
      <c r="CG825">
        <f t="shared" si="636"/>
        <v>13.894168289549135</v>
      </c>
      <c r="CH825">
        <f t="shared" si="637"/>
        <v>10.304713622014502</v>
      </c>
      <c r="CI825">
        <f t="shared" si="638"/>
        <v>0.3667624741442847</v>
      </c>
      <c r="CJ825">
        <f t="shared" si="639"/>
        <v>0.38445482924836316</v>
      </c>
      <c r="CK825">
        <f t="shared" si="640"/>
        <v>0.29626469005910422</v>
      </c>
      <c r="CL825">
        <f t="shared" si="641"/>
        <v>0.27627683463862307</v>
      </c>
      <c r="CM825">
        <f t="shared" si="642"/>
        <v>0.21267512478138223</v>
      </c>
      <c r="CN825">
        <f t="shared" si="643"/>
        <v>0.21616212544895702</v>
      </c>
      <c r="CO825">
        <f t="shared" si="644"/>
        <v>0.18101954413613153</v>
      </c>
      <c r="CP825">
        <f t="shared" si="645"/>
        <v>0.13874974215759689</v>
      </c>
      <c r="CQ825">
        <f t="shared" si="646"/>
        <v>0.12600237806223202</v>
      </c>
      <c r="CR825">
        <f t="shared" si="647"/>
        <v>0.13169734295205418</v>
      </c>
      <c r="CS825">
        <f t="shared" si="648"/>
        <v>0.13459844688478789</v>
      </c>
      <c r="CT825">
        <f t="shared" si="649"/>
        <v>0.13767875126309007</v>
      </c>
      <c r="CU825">
        <f t="shared" si="650"/>
        <v>0.15278608846793865</v>
      </c>
      <c r="CV825">
        <f t="shared" si="651"/>
        <v>9.3411543829268515E-2</v>
      </c>
      <c r="CW825">
        <f t="shared" si="652"/>
        <v>0.12304639195205409</v>
      </c>
      <c r="CX825">
        <f t="shared" si="653"/>
        <v>0.10158217541928459</v>
      </c>
      <c r="CY825">
        <f t="shared" si="654"/>
        <v>0.10198548823383351</v>
      </c>
      <c r="CZ825">
        <f t="shared" si="655"/>
        <v>8.416018644993542E-2</v>
      </c>
      <c r="DA825">
        <f t="shared" si="656"/>
        <v>6.9164707139526244E-2</v>
      </c>
      <c r="DB825">
        <f t="shared" si="657"/>
        <v>5.1057441806101861E-2</v>
      </c>
      <c r="DC825">
        <f t="shared" si="658"/>
        <v>4.4931540227464498E-2</v>
      </c>
      <c r="DD825">
        <f t="shared" si="659"/>
        <v>3.8984894162362067E-2</v>
      </c>
      <c r="DE825">
        <f t="shared" si="660"/>
        <v>1.8023676523837653E-2</v>
      </c>
      <c r="DF825">
        <f t="shared" si="661"/>
        <v>1.8002330520436625E-2</v>
      </c>
      <c r="DG825">
        <f t="shared" si="662"/>
        <v>2.9972314006350361E-2</v>
      </c>
      <c r="DH825">
        <f t="shared" si="663"/>
        <v>1.4992592177142832E-2</v>
      </c>
      <c r="DI825">
        <f t="shared" si="664"/>
        <v>1.501688563608947E-2</v>
      </c>
      <c r="DJ825">
        <f t="shared" si="665"/>
        <v>5.9968319660664475E-3</v>
      </c>
      <c r="DK825">
        <f t="shared" si="666"/>
        <v>5.990294098346248E-3</v>
      </c>
      <c r="DL825">
        <f t="shared" si="667"/>
        <v>1.2005906964376213E-2</v>
      </c>
      <c r="DM825">
        <f t="shared" si="668"/>
        <v>3.0017904962156509E-3</v>
      </c>
      <c r="DN825">
        <f t="shared" si="669"/>
        <v>2.9993036813974641E-3</v>
      </c>
      <c r="DO825">
        <f t="shared" si="670"/>
        <v>0</v>
      </c>
      <c r="DP825">
        <f t="shared" si="671"/>
        <v>0</v>
      </c>
      <c r="DQ825">
        <f t="shared" si="672"/>
        <v>0</v>
      </c>
      <c r="DR825">
        <f t="shared" si="673"/>
        <v>0</v>
      </c>
      <c r="DS825">
        <f t="shared" si="674"/>
        <v>0</v>
      </c>
      <c r="DT825">
        <f t="shared" si="675"/>
        <v>0</v>
      </c>
      <c r="DU825">
        <f t="shared" si="676"/>
        <v>0</v>
      </c>
      <c r="DV825">
        <f t="shared" si="677"/>
        <v>0</v>
      </c>
      <c r="DW825">
        <f t="shared" si="678"/>
        <v>0</v>
      </c>
      <c r="DX825">
        <f t="shared" si="679"/>
        <v>0</v>
      </c>
      <c r="DY825">
        <f t="shared" si="680"/>
        <v>0</v>
      </c>
      <c r="DZ825">
        <f t="shared" si="681"/>
        <v>0</v>
      </c>
      <c r="EA825">
        <f t="shared" si="682"/>
        <v>0</v>
      </c>
      <c r="EB825">
        <f t="shared" si="683"/>
        <v>0</v>
      </c>
      <c r="EC825">
        <f t="shared" si="684"/>
        <v>0</v>
      </c>
      <c r="ED825">
        <f t="shared" si="685"/>
        <v>0</v>
      </c>
      <c r="EE825">
        <f t="shared" si="686"/>
        <v>0</v>
      </c>
      <c r="EF825">
        <f t="shared" si="687"/>
        <v>0</v>
      </c>
      <c r="EG825">
        <f t="shared" si="688"/>
        <v>0</v>
      </c>
    </row>
    <row r="826" spans="1:137" x14ac:dyDescent="0.25">
      <c r="A826">
        <v>819</v>
      </c>
      <c r="B826" s="1">
        <v>44372</v>
      </c>
      <c r="C826" s="2">
        <v>0.58916666666666673</v>
      </c>
      <c r="D826" t="s">
        <v>39</v>
      </c>
      <c r="E826">
        <v>37.6432</v>
      </c>
      <c r="F826">
        <v>13.7277</v>
      </c>
      <c r="G826">
        <v>12.191800000000001</v>
      </c>
      <c r="H826">
        <v>9.6958099999999998</v>
      </c>
      <c r="I826">
        <v>7.2958499999999997</v>
      </c>
      <c r="J826">
        <v>7.2958499999999997</v>
      </c>
      <c r="K826">
        <v>5.5678900000000002</v>
      </c>
      <c r="L826">
        <v>5.7598799999999999</v>
      </c>
      <c r="M826">
        <v>4.9919000000000002</v>
      </c>
      <c r="N826">
        <v>4.9919000000000002</v>
      </c>
      <c r="O826">
        <v>4.9919000000000002</v>
      </c>
      <c r="P826">
        <v>5.1839000000000004</v>
      </c>
      <c r="Q826">
        <v>4.0319200000000004</v>
      </c>
      <c r="R826">
        <v>4.7999000000000001</v>
      </c>
      <c r="S826">
        <v>4.5119100000000003</v>
      </c>
      <c r="T826">
        <v>3.55193</v>
      </c>
      <c r="U826">
        <v>2.2079599999999999</v>
      </c>
      <c r="V826">
        <v>2.3039499999999999</v>
      </c>
      <c r="W826">
        <v>1.43997</v>
      </c>
      <c r="X826">
        <v>2.2079599999999999</v>
      </c>
      <c r="Y826">
        <v>1.2479800000000001</v>
      </c>
      <c r="Z826">
        <v>1.15198</v>
      </c>
      <c r="AA826">
        <v>1.5359700000000001</v>
      </c>
      <c r="AB826">
        <v>0.86398299999999995</v>
      </c>
      <c r="AC826">
        <v>0.47999000000000003</v>
      </c>
      <c r="AD826">
        <v>0.86398299999999995</v>
      </c>
      <c r="AE826">
        <v>0.57598800000000006</v>
      </c>
      <c r="AF826">
        <v>0.191996</v>
      </c>
      <c r="AG826">
        <v>0.383992</v>
      </c>
      <c r="AH826">
        <v>9.5998100000000003E-2</v>
      </c>
      <c r="AI826">
        <v>9.5998100000000003E-2</v>
      </c>
      <c r="AJ826">
        <v>9.5998100000000003E-2</v>
      </c>
      <c r="AK826">
        <v>0</v>
      </c>
      <c r="AL826">
        <v>9.5998100000000003E-2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F826">
        <v>1093</v>
      </c>
      <c r="BG826">
        <v>13</v>
      </c>
      <c r="BH826">
        <v>0</v>
      </c>
      <c r="BI826">
        <v>12</v>
      </c>
      <c r="BJ826">
        <v>951.2</v>
      </c>
      <c r="BK826">
        <v>4.97</v>
      </c>
      <c r="BL826">
        <v>3.99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75</v>
      </c>
      <c r="BS826">
        <v>42.8</v>
      </c>
      <c r="BT826">
        <v>2.8439999999999999</v>
      </c>
      <c r="BU826">
        <v>2.9239999999999999</v>
      </c>
      <c r="BV826">
        <v>39.700000000000003</v>
      </c>
      <c r="BW826">
        <v>37.299999999999997</v>
      </c>
      <c r="BX826">
        <v>202</v>
      </c>
      <c r="BY826" t="s">
        <v>40</v>
      </c>
      <c r="BZ826">
        <v>0.82140400000000002</v>
      </c>
      <c r="CA826">
        <v>1.03444</v>
      </c>
      <c r="CB826">
        <v>0.91547299999999998</v>
      </c>
      <c r="CC826">
        <v>0.54246899999999998</v>
      </c>
      <c r="CD826">
        <v>1.58894</v>
      </c>
      <c r="CE826" t="s">
        <v>690</v>
      </c>
      <c r="CG826">
        <f t="shared" si="636"/>
        <v>13.141293258297074</v>
      </c>
      <c r="CH826">
        <f t="shared" si="637"/>
        <v>9.6697111273586138</v>
      </c>
      <c r="CI826">
        <f t="shared" si="638"/>
        <v>0.32374629245101799</v>
      </c>
      <c r="CJ826">
        <f t="shared" si="639"/>
        <v>0.38145122700810508</v>
      </c>
      <c r="CK826">
        <f t="shared" si="640"/>
        <v>0.30224995496774065</v>
      </c>
      <c r="CL826">
        <f t="shared" si="641"/>
        <v>0.22822864868149464</v>
      </c>
      <c r="CM826">
        <f t="shared" si="642"/>
        <v>0.22765224185007429</v>
      </c>
      <c r="CN826">
        <f t="shared" si="643"/>
        <v>0.17413068792857397</v>
      </c>
      <c r="CO826">
        <f t="shared" si="644"/>
        <v>0.18101954413613153</v>
      </c>
      <c r="CP826">
        <f t="shared" si="645"/>
        <v>0.15684758925714246</v>
      </c>
      <c r="CQ826">
        <f t="shared" si="646"/>
        <v>0.15600291450446835</v>
      </c>
      <c r="CR826">
        <f t="shared" si="647"/>
        <v>0.15564214433094362</v>
      </c>
      <c r="CS826">
        <f t="shared" si="648"/>
        <v>0.16151838552332154</v>
      </c>
      <c r="CT826">
        <f t="shared" si="649"/>
        <v>0.12570675371388415</v>
      </c>
      <c r="CU826">
        <f t="shared" si="650"/>
        <v>0.14979022162161373</v>
      </c>
      <c r="CV826">
        <f t="shared" si="651"/>
        <v>0.14162398392397524</v>
      </c>
      <c r="CW826">
        <f t="shared" si="652"/>
        <v>0.11104193453278001</v>
      </c>
      <c r="CX826">
        <f t="shared" si="653"/>
        <v>6.8717582803173957E-2</v>
      </c>
      <c r="CY826">
        <f t="shared" si="654"/>
        <v>7.1989738020221225E-2</v>
      </c>
      <c r="CZ826">
        <f t="shared" si="655"/>
        <v>4.5085713529758188E-2</v>
      </c>
      <c r="DA826">
        <f t="shared" si="656"/>
        <v>6.9164707139526244E-2</v>
      </c>
      <c r="DB826">
        <f t="shared" si="657"/>
        <v>3.9044018103996402E-2</v>
      </c>
      <c r="DC826">
        <f t="shared" si="658"/>
        <v>3.5945356994405819E-2</v>
      </c>
      <c r="DD826">
        <f t="shared" si="659"/>
        <v>4.7981239993079426E-2</v>
      </c>
      <c r="DE826">
        <f t="shared" si="660"/>
        <v>2.7035546077513465E-2</v>
      </c>
      <c r="DF826">
        <f t="shared" si="661"/>
        <v>1.5001942100363852E-2</v>
      </c>
      <c r="DG826">
        <f t="shared" si="662"/>
        <v>2.6975085727893162E-2</v>
      </c>
      <c r="DH826">
        <f t="shared" si="663"/>
        <v>1.7991110612571398E-2</v>
      </c>
      <c r="DI826">
        <f t="shared" si="664"/>
        <v>6.0067542544357871E-3</v>
      </c>
      <c r="DJ826">
        <f t="shared" si="665"/>
        <v>1.1993663932132895E-2</v>
      </c>
      <c r="DK826">
        <f t="shared" si="666"/>
        <v>2.9951501691829669E-3</v>
      </c>
      <c r="DL826">
        <f t="shared" si="667"/>
        <v>3.001479867697463E-3</v>
      </c>
      <c r="DM826">
        <f t="shared" si="668"/>
        <v>3.0017904962156509E-3</v>
      </c>
      <c r="DN826">
        <f t="shared" si="669"/>
        <v>0</v>
      </c>
      <c r="DO826">
        <f t="shared" si="670"/>
        <v>2.9987266850279894E-3</v>
      </c>
      <c r="DP826">
        <f t="shared" si="671"/>
        <v>0</v>
      </c>
      <c r="DQ826">
        <f t="shared" si="672"/>
        <v>0</v>
      </c>
      <c r="DR826">
        <f t="shared" si="673"/>
        <v>0</v>
      </c>
      <c r="DS826">
        <f t="shared" si="674"/>
        <v>0</v>
      </c>
      <c r="DT826">
        <f t="shared" si="675"/>
        <v>0</v>
      </c>
      <c r="DU826">
        <f t="shared" si="676"/>
        <v>0</v>
      </c>
      <c r="DV826">
        <f t="shared" si="677"/>
        <v>0</v>
      </c>
      <c r="DW826">
        <f t="shared" si="678"/>
        <v>0</v>
      </c>
      <c r="DX826">
        <f t="shared" si="679"/>
        <v>0</v>
      </c>
      <c r="DY826">
        <f t="shared" si="680"/>
        <v>0</v>
      </c>
      <c r="DZ826">
        <f t="shared" si="681"/>
        <v>0</v>
      </c>
      <c r="EA826">
        <f t="shared" si="682"/>
        <v>0</v>
      </c>
      <c r="EB826">
        <f t="shared" si="683"/>
        <v>0</v>
      </c>
      <c r="EC826">
        <f t="shared" si="684"/>
        <v>0</v>
      </c>
      <c r="ED826">
        <f t="shared" si="685"/>
        <v>0</v>
      </c>
      <c r="EE826">
        <f t="shared" si="686"/>
        <v>0</v>
      </c>
      <c r="EF826">
        <f t="shared" si="687"/>
        <v>0</v>
      </c>
      <c r="EG826">
        <f t="shared" si="688"/>
        <v>0</v>
      </c>
    </row>
    <row r="827" spans="1:137" x14ac:dyDescent="0.25">
      <c r="A827">
        <v>820</v>
      </c>
      <c r="B827" s="1">
        <v>44372</v>
      </c>
      <c r="C827" s="2">
        <v>0.58939814814814817</v>
      </c>
      <c r="D827" t="s">
        <v>39</v>
      </c>
      <c r="E827">
        <v>37.967199999999998</v>
      </c>
      <c r="F827">
        <v>15.5517</v>
      </c>
      <c r="G827">
        <v>10.655799999999999</v>
      </c>
      <c r="H827">
        <v>11.1358</v>
      </c>
      <c r="I827">
        <v>8.5438299999999998</v>
      </c>
      <c r="J827">
        <v>6.1438800000000002</v>
      </c>
      <c r="K827">
        <v>6.7198700000000002</v>
      </c>
      <c r="L827">
        <v>6.1438800000000002</v>
      </c>
      <c r="M827">
        <v>3.9359199999999999</v>
      </c>
      <c r="N827">
        <v>4.6079100000000004</v>
      </c>
      <c r="O827">
        <v>3.9359199999999999</v>
      </c>
      <c r="P827">
        <v>3.9359199999999999</v>
      </c>
      <c r="Q827">
        <v>3.4559299999999999</v>
      </c>
      <c r="R827">
        <v>4.2239199999999997</v>
      </c>
      <c r="S827">
        <v>2.4959500000000001</v>
      </c>
      <c r="T827">
        <v>2.4959500000000001</v>
      </c>
      <c r="U827">
        <v>3.4559299999999999</v>
      </c>
      <c r="V827">
        <v>3.2639300000000002</v>
      </c>
      <c r="W827">
        <v>2.8799399999999999</v>
      </c>
      <c r="X827">
        <v>2.3039499999999999</v>
      </c>
      <c r="Y827">
        <v>1.2479800000000001</v>
      </c>
      <c r="Z827">
        <v>1.2479800000000001</v>
      </c>
      <c r="AA827">
        <v>1.43997</v>
      </c>
      <c r="AB827">
        <v>1.15198</v>
      </c>
      <c r="AC827">
        <v>0.383992</v>
      </c>
      <c r="AD827">
        <v>0.671987</v>
      </c>
      <c r="AE827">
        <v>0.95998099999999997</v>
      </c>
      <c r="AF827">
        <v>0.47999000000000003</v>
      </c>
      <c r="AG827">
        <v>9.5998100000000003E-2</v>
      </c>
      <c r="AH827">
        <v>9.5998100000000003E-2</v>
      </c>
      <c r="AI827">
        <v>0.28799400000000003</v>
      </c>
      <c r="AJ827">
        <v>0</v>
      </c>
      <c r="AK827">
        <v>9.5998100000000003E-2</v>
      </c>
      <c r="AL827">
        <v>9.5998100000000003E-2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F827">
        <v>1132</v>
      </c>
      <c r="BG827">
        <v>25</v>
      </c>
      <c r="BH827">
        <v>0</v>
      </c>
      <c r="BI827">
        <v>12</v>
      </c>
      <c r="BJ827">
        <v>951.5</v>
      </c>
      <c r="BK827">
        <v>4.9800000000000004</v>
      </c>
      <c r="BL827">
        <v>3.96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75</v>
      </c>
      <c r="BS827">
        <v>42.8</v>
      </c>
      <c r="BT827">
        <v>2.8479999999999999</v>
      </c>
      <c r="BU827">
        <v>2.9220000000000002</v>
      </c>
      <c r="BV827">
        <v>39.6</v>
      </c>
      <c r="BW827">
        <v>37.299999999999997</v>
      </c>
      <c r="BX827">
        <v>202</v>
      </c>
      <c r="BY827" t="s">
        <v>40</v>
      </c>
      <c r="BZ827">
        <v>0.79236799999999996</v>
      </c>
      <c r="CA827">
        <v>1.0463</v>
      </c>
      <c r="CB827">
        <v>0.91468700000000003</v>
      </c>
      <c r="CC827">
        <v>0.54246899999999998</v>
      </c>
      <c r="CD827">
        <v>1.6227400000000001</v>
      </c>
      <c r="CE827" t="s">
        <v>691</v>
      </c>
      <c r="CG827">
        <f t="shared" si="636"/>
        <v>13.201298831473824</v>
      </c>
      <c r="CH827">
        <f t="shared" si="637"/>
        <v>9.7529396096678802</v>
      </c>
      <c r="CI827">
        <f t="shared" si="638"/>
        <v>0.3667624741442847</v>
      </c>
      <c r="CJ827">
        <f t="shared" si="639"/>
        <v>0.33339359116397627</v>
      </c>
      <c r="CK827">
        <f t="shared" si="640"/>
        <v>0.3471391300499666</v>
      </c>
      <c r="CL827">
        <f t="shared" si="641"/>
        <v>0.26726793663033294</v>
      </c>
      <c r="CM827">
        <f t="shared" si="642"/>
        <v>0.19170734810307705</v>
      </c>
      <c r="CN827">
        <f t="shared" si="643"/>
        <v>0.21015781308369713</v>
      </c>
      <c r="CO827">
        <f t="shared" si="644"/>
        <v>0.19308776516647844</v>
      </c>
      <c r="CP827">
        <f t="shared" si="645"/>
        <v>0.12366825527534046</v>
      </c>
      <c r="CQ827">
        <f t="shared" si="646"/>
        <v>0.14400276242999355</v>
      </c>
      <c r="CR827">
        <f t="shared" si="647"/>
        <v>0.12271780859293005</v>
      </c>
      <c r="CS827">
        <f t="shared" si="648"/>
        <v>0.12263420281042298</v>
      </c>
      <c r="CT827">
        <f t="shared" si="649"/>
        <v>0.10774860150063087</v>
      </c>
      <c r="CU827">
        <f t="shared" si="650"/>
        <v>0.1318156446825906</v>
      </c>
      <c r="CV827">
        <f t="shared" si="651"/>
        <v>7.8345175917747922E-2</v>
      </c>
      <c r="CW827">
        <f t="shared" si="652"/>
        <v>7.8029442161611368E-2</v>
      </c>
      <c r="CX827">
        <f t="shared" si="653"/>
        <v>0.10755772565489093</v>
      </c>
      <c r="CY827">
        <f t="shared" si="654"/>
        <v>0.10198548823383351</v>
      </c>
      <c r="CZ827">
        <f t="shared" si="655"/>
        <v>9.0171427059516376E-2</v>
      </c>
      <c r="DA827">
        <f t="shared" si="656"/>
        <v>7.2171609546419088E-2</v>
      </c>
      <c r="DB827">
        <f t="shared" si="657"/>
        <v>3.9044018103996402E-2</v>
      </c>
      <c r="DC827">
        <f t="shared" si="658"/>
        <v>3.8940855415787234E-2</v>
      </c>
      <c r="DD827">
        <f t="shared" si="659"/>
        <v>4.4982353921518378E-2</v>
      </c>
      <c r="DE827">
        <f t="shared" si="660"/>
        <v>3.6047478214703256E-2</v>
      </c>
      <c r="DF827">
        <f t="shared" si="661"/>
        <v>1.2001553680291082E-2</v>
      </c>
      <c r="DG827">
        <f t="shared" si="662"/>
        <v>2.098062917097876E-2</v>
      </c>
      <c r="DH827">
        <f t="shared" si="663"/>
        <v>2.9985215589503431E-2</v>
      </c>
      <c r="DI827">
        <f t="shared" si="664"/>
        <v>1.501688563608947E-2</v>
      </c>
      <c r="DJ827">
        <f t="shared" si="665"/>
        <v>2.9984191064482773E-3</v>
      </c>
      <c r="DK827">
        <f t="shared" si="666"/>
        <v>2.9951501691829669E-3</v>
      </c>
      <c r="DL827">
        <f t="shared" si="667"/>
        <v>9.0044302232821609E-3</v>
      </c>
      <c r="DM827">
        <f t="shared" si="668"/>
        <v>0</v>
      </c>
      <c r="DN827">
        <f t="shared" si="669"/>
        <v>2.9993036813974641E-3</v>
      </c>
      <c r="DO827">
        <f t="shared" si="670"/>
        <v>2.9987266850279894E-3</v>
      </c>
      <c r="DP827">
        <f t="shared" si="671"/>
        <v>0</v>
      </c>
      <c r="DQ827">
        <f t="shared" si="672"/>
        <v>0</v>
      </c>
      <c r="DR827">
        <f t="shared" si="673"/>
        <v>0</v>
      </c>
      <c r="DS827">
        <f t="shared" si="674"/>
        <v>0</v>
      </c>
      <c r="DT827">
        <f t="shared" si="675"/>
        <v>0</v>
      </c>
      <c r="DU827">
        <f t="shared" si="676"/>
        <v>0</v>
      </c>
      <c r="DV827">
        <f t="shared" si="677"/>
        <v>0</v>
      </c>
      <c r="DW827">
        <f t="shared" si="678"/>
        <v>0</v>
      </c>
      <c r="DX827">
        <f t="shared" si="679"/>
        <v>0</v>
      </c>
      <c r="DY827">
        <f t="shared" si="680"/>
        <v>0</v>
      </c>
      <c r="DZ827">
        <f t="shared" si="681"/>
        <v>0</v>
      </c>
      <c r="EA827">
        <f t="shared" si="682"/>
        <v>0</v>
      </c>
      <c r="EB827">
        <f t="shared" si="683"/>
        <v>0</v>
      </c>
      <c r="EC827">
        <f t="shared" si="684"/>
        <v>0</v>
      </c>
      <c r="ED827">
        <f t="shared" si="685"/>
        <v>0</v>
      </c>
      <c r="EE827">
        <f t="shared" si="686"/>
        <v>0</v>
      </c>
      <c r="EF827">
        <f t="shared" si="687"/>
        <v>0</v>
      </c>
      <c r="EG827">
        <f t="shared" si="688"/>
        <v>0</v>
      </c>
    </row>
    <row r="828" spans="1:137" x14ac:dyDescent="0.25">
      <c r="A828">
        <v>821</v>
      </c>
      <c r="B828" s="1">
        <v>44372</v>
      </c>
      <c r="C828" s="2">
        <v>0.58962962962962961</v>
      </c>
      <c r="D828" t="s">
        <v>39</v>
      </c>
      <c r="E828">
        <v>37.235300000000002</v>
      </c>
      <c r="F828">
        <v>15.6477</v>
      </c>
      <c r="G828">
        <v>12.9597</v>
      </c>
      <c r="H828">
        <v>9.8878000000000004</v>
      </c>
      <c r="I828">
        <v>7.6798500000000001</v>
      </c>
      <c r="J828">
        <v>7.1038600000000001</v>
      </c>
      <c r="K828">
        <v>6.6238700000000001</v>
      </c>
      <c r="L828">
        <v>5.27989</v>
      </c>
      <c r="M828">
        <v>5.0879000000000003</v>
      </c>
      <c r="N828">
        <v>3.4559299999999999</v>
      </c>
      <c r="O828">
        <v>2.6879499999999998</v>
      </c>
      <c r="P828">
        <v>3.7439300000000002</v>
      </c>
      <c r="Q828">
        <v>4.5119100000000003</v>
      </c>
      <c r="R828">
        <v>3.1679400000000002</v>
      </c>
      <c r="S828">
        <v>3.7439300000000002</v>
      </c>
      <c r="T828">
        <v>3.7439300000000002</v>
      </c>
      <c r="U828">
        <v>3.2639300000000002</v>
      </c>
      <c r="V828">
        <v>1.82396</v>
      </c>
      <c r="W828">
        <v>3.2639300000000002</v>
      </c>
      <c r="X828">
        <v>1.2479800000000001</v>
      </c>
      <c r="Y828">
        <v>1.3439700000000001</v>
      </c>
      <c r="Z828">
        <v>1.15198</v>
      </c>
      <c r="AA828">
        <v>1.15198</v>
      </c>
      <c r="AB828">
        <v>0.57598800000000006</v>
      </c>
      <c r="AC828">
        <v>0.191996</v>
      </c>
      <c r="AD828">
        <v>0.28799400000000003</v>
      </c>
      <c r="AE828">
        <v>0.47999000000000003</v>
      </c>
      <c r="AF828">
        <v>0.191996</v>
      </c>
      <c r="AG828">
        <v>0.47999000000000003</v>
      </c>
      <c r="AH828">
        <v>0.191996</v>
      </c>
      <c r="AI828">
        <v>0</v>
      </c>
      <c r="AJ828">
        <v>9.5998100000000003E-2</v>
      </c>
      <c r="AK828">
        <v>0</v>
      </c>
      <c r="AL828">
        <v>0.191996</v>
      </c>
      <c r="AM828">
        <v>0</v>
      </c>
      <c r="AN828">
        <v>9.5998100000000003E-2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F828">
        <v>1110</v>
      </c>
      <c r="BG828">
        <v>20</v>
      </c>
      <c r="BH828">
        <v>0</v>
      </c>
      <c r="BI828">
        <v>11</v>
      </c>
      <c r="BJ828">
        <v>950.9</v>
      </c>
      <c r="BK828">
        <v>4.9800000000000004</v>
      </c>
      <c r="BL828">
        <v>3.99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75</v>
      </c>
      <c r="BS828">
        <v>42.8</v>
      </c>
      <c r="BT828">
        <v>2.8420000000000001</v>
      </c>
      <c r="BU828">
        <v>2.927</v>
      </c>
      <c r="BV828">
        <v>39.700000000000003</v>
      </c>
      <c r="BW828">
        <v>37.299999999999997</v>
      </c>
      <c r="BX828">
        <v>202</v>
      </c>
      <c r="BY828" t="s">
        <v>40</v>
      </c>
      <c r="BZ828">
        <v>0.77066400000000002</v>
      </c>
      <c r="CA828">
        <v>1.0077499999999999</v>
      </c>
      <c r="CB828">
        <v>0.88821499999999998</v>
      </c>
      <c r="CC828">
        <v>0.54246899999999998</v>
      </c>
      <c r="CD828">
        <v>1.5932900000000001</v>
      </c>
      <c r="CE828" t="s">
        <v>692</v>
      </c>
      <c r="CG828">
        <f t="shared" si="636"/>
        <v>12.92592227208641</v>
      </c>
      <c r="CH828">
        <f t="shared" si="637"/>
        <v>9.5649305781797569</v>
      </c>
      <c r="CI828">
        <f t="shared" si="638"/>
        <v>0.36902648370708818</v>
      </c>
      <c r="CJ828">
        <f t="shared" si="639"/>
        <v>0.40547691617783582</v>
      </c>
      <c r="CK828">
        <f t="shared" si="640"/>
        <v>0.30823490814382981</v>
      </c>
      <c r="CL828">
        <f t="shared" si="641"/>
        <v>0.24024092978564207</v>
      </c>
      <c r="CM828">
        <f t="shared" si="642"/>
        <v>0.2216615822404612</v>
      </c>
      <c r="CN828">
        <f t="shared" si="643"/>
        <v>0.20715550053062171</v>
      </c>
      <c r="CO828">
        <f t="shared" si="644"/>
        <v>0.16593458212478723</v>
      </c>
      <c r="CP828">
        <f t="shared" si="645"/>
        <v>0.15986394947443158</v>
      </c>
      <c r="CQ828">
        <f t="shared" si="646"/>
        <v>0.1080019936944705</v>
      </c>
      <c r="CR828">
        <f t="shared" si="647"/>
        <v>8.3807428404887876E-2</v>
      </c>
      <c r="CS828">
        <f t="shared" si="648"/>
        <v>0.11665223656172558</v>
      </c>
      <c r="CT828">
        <f t="shared" si="649"/>
        <v>0.14067182859511373</v>
      </c>
      <c r="CU828">
        <f t="shared" si="650"/>
        <v>9.8861733511942967E-2</v>
      </c>
      <c r="CV828">
        <f t="shared" si="651"/>
        <v>0.11751792082122398</v>
      </c>
      <c r="CW828">
        <f t="shared" si="652"/>
        <v>0.117044319554527</v>
      </c>
      <c r="CX828">
        <f t="shared" si="653"/>
        <v>0.10158217541928459</v>
      </c>
      <c r="CY828">
        <f t="shared" si="654"/>
        <v>5.6991862913415098E-2</v>
      </c>
      <c r="CZ828">
        <f t="shared" si="655"/>
        <v>0.10219422138043407</v>
      </c>
      <c r="DA828">
        <f t="shared" si="656"/>
        <v>3.9093177057549042E-2</v>
      </c>
      <c r="DB828">
        <f t="shared" si="657"/>
        <v>4.2047139386230586E-2</v>
      </c>
      <c r="DC828">
        <f t="shared" si="658"/>
        <v>3.5945356994405819E-2</v>
      </c>
      <c r="DD828">
        <f t="shared" si="659"/>
        <v>3.5986008090801019E-2</v>
      </c>
      <c r="DE828">
        <f t="shared" si="660"/>
        <v>1.8023676523837653E-2</v>
      </c>
      <c r="DF828">
        <f t="shared" si="661"/>
        <v>6.000776840145541E-3</v>
      </c>
      <c r="DG828">
        <f t="shared" si="662"/>
        <v>8.9916848353716033E-3</v>
      </c>
      <c r="DH828">
        <f t="shared" si="663"/>
        <v>1.4992592177142832E-2</v>
      </c>
      <c r="DI828">
        <f t="shared" si="664"/>
        <v>6.0067542544357871E-3</v>
      </c>
      <c r="DJ828">
        <f t="shared" si="665"/>
        <v>1.4992079915166118E-2</v>
      </c>
      <c r="DK828">
        <f t="shared" si="666"/>
        <v>5.990294098346248E-3</v>
      </c>
      <c r="DL828">
        <f t="shared" si="667"/>
        <v>0</v>
      </c>
      <c r="DM828">
        <f t="shared" si="668"/>
        <v>3.0017904962156509E-3</v>
      </c>
      <c r="DN828">
        <f t="shared" si="669"/>
        <v>0</v>
      </c>
      <c r="DO828">
        <f t="shared" si="670"/>
        <v>5.9974471225850701E-3</v>
      </c>
      <c r="DP828">
        <f t="shared" si="671"/>
        <v>0</v>
      </c>
      <c r="DQ828">
        <f t="shared" si="672"/>
        <v>3.0023430726990011E-3</v>
      </c>
      <c r="DR828">
        <f t="shared" si="673"/>
        <v>0</v>
      </c>
      <c r="DS828">
        <f t="shared" si="674"/>
        <v>0</v>
      </c>
      <c r="DT828">
        <f t="shared" si="675"/>
        <v>0</v>
      </c>
      <c r="DU828">
        <f t="shared" si="676"/>
        <v>0</v>
      </c>
      <c r="DV828">
        <f t="shared" si="677"/>
        <v>0</v>
      </c>
      <c r="DW828">
        <f t="shared" si="678"/>
        <v>0</v>
      </c>
      <c r="DX828">
        <f t="shared" si="679"/>
        <v>0</v>
      </c>
      <c r="DY828">
        <f t="shared" si="680"/>
        <v>0</v>
      </c>
      <c r="DZ828">
        <f t="shared" si="681"/>
        <v>0</v>
      </c>
      <c r="EA828">
        <f t="shared" si="682"/>
        <v>0</v>
      </c>
      <c r="EB828">
        <f t="shared" si="683"/>
        <v>0</v>
      </c>
      <c r="EC828">
        <f t="shared" si="684"/>
        <v>0</v>
      </c>
      <c r="ED828">
        <f t="shared" si="685"/>
        <v>0</v>
      </c>
      <c r="EE828">
        <f t="shared" si="686"/>
        <v>0</v>
      </c>
      <c r="EF828">
        <f t="shared" si="687"/>
        <v>0</v>
      </c>
      <c r="EG828">
        <f t="shared" si="688"/>
        <v>0</v>
      </c>
    </row>
    <row r="829" spans="1:137" x14ac:dyDescent="0.25">
      <c r="A829">
        <v>822</v>
      </c>
      <c r="B829" s="1">
        <v>44372</v>
      </c>
      <c r="C829" s="2">
        <v>0.58986111111111106</v>
      </c>
      <c r="D829" t="s">
        <v>39</v>
      </c>
      <c r="E829">
        <v>38.3752</v>
      </c>
      <c r="F829">
        <v>15.5517</v>
      </c>
      <c r="G829">
        <v>12.383800000000001</v>
      </c>
      <c r="H829">
        <v>7.8718399999999997</v>
      </c>
      <c r="I829">
        <v>6.7198700000000002</v>
      </c>
      <c r="J829">
        <v>5.7598799999999999</v>
      </c>
      <c r="K829">
        <v>6.2398800000000003</v>
      </c>
      <c r="L829">
        <v>5.0879000000000003</v>
      </c>
      <c r="M829">
        <v>4.7039099999999996</v>
      </c>
      <c r="N829">
        <v>4.7039099999999996</v>
      </c>
      <c r="O829">
        <v>3.9359199999999999</v>
      </c>
      <c r="P829">
        <v>4.3199100000000001</v>
      </c>
      <c r="Q829">
        <v>4.4159100000000002</v>
      </c>
      <c r="R829">
        <v>3.0719400000000001</v>
      </c>
      <c r="S829">
        <v>3.1679400000000002</v>
      </c>
      <c r="T829">
        <v>3.0719400000000001</v>
      </c>
      <c r="U829">
        <v>3.1679400000000002</v>
      </c>
      <c r="V829">
        <v>2.39995</v>
      </c>
      <c r="W829">
        <v>1.72797</v>
      </c>
      <c r="X829">
        <v>1.3439700000000001</v>
      </c>
      <c r="Y829">
        <v>1.6319699999999999</v>
      </c>
      <c r="Z829">
        <v>1.82396</v>
      </c>
      <c r="AA829">
        <v>0.86398299999999995</v>
      </c>
      <c r="AB829">
        <v>0.671987</v>
      </c>
      <c r="AC829">
        <v>1.2479800000000001</v>
      </c>
      <c r="AD829">
        <v>0.671987</v>
      </c>
      <c r="AE829">
        <v>0.28799400000000003</v>
      </c>
      <c r="AF829">
        <v>0.47999000000000003</v>
      </c>
      <c r="AG829">
        <v>0.28799400000000003</v>
      </c>
      <c r="AH829">
        <v>9.5998100000000003E-2</v>
      </c>
      <c r="AI829">
        <v>0</v>
      </c>
      <c r="AJ829">
        <v>0.191996</v>
      </c>
      <c r="AK829">
        <v>9.5998100000000003E-2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F829">
        <v>1062</v>
      </c>
      <c r="BG829">
        <v>15</v>
      </c>
      <c r="BH829">
        <v>0</v>
      </c>
      <c r="BI829">
        <v>12</v>
      </c>
      <c r="BJ829">
        <v>952.1</v>
      </c>
      <c r="BK829">
        <v>4.9800000000000004</v>
      </c>
      <c r="BL829">
        <v>3.99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75</v>
      </c>
      <c r="BS829">
        <v>42.8</v>
      </c>
      <c r="BT829">
        <v>2.8719999999999999</v>
      </c>
      <c r="BU829">
        <v>2.919</v>
      </c>
      <c r="BV829">
        <v>39.6</v>
      </c>
      <c r="BW829">
        <v>37.299999999999997</v>
      </c>
      <c r="BX829">
        <v>202</v>
      </c>
      <c r="BY829" t="s">
        <v>40</v>
      </c>
      <c r="BZ829">
        <v>0.80162699999999998</v>
      </c>
      <c r="CA829">
        <v>1.0358799999999999</v>
      </c>
      <c r="CB829">
        <v>0.90941899999999998</v>
      </c>
      <c r="CC829">
        <v>0.54246899999999998</v>
      </c>
      <c r="CD829">
        <v>1.6117999999999999</v>
      </c>
      <c r="CE829" t="s">
        <v>693</v>
      </c>
      <c r="CG829">
        <f t="shared" si="636"/>
        <v>13.114244863641758</v>
      </c>
      <c r="CH829">
        <f t="shared" si="637"/>
        <v>9.8577458466499195</v>
      </c>
      <c r="CI829">
        <f t="shared" si="638"/>
        <v>0.3667624741442847</v>
      </c>
      <c r="CJ829">
        <f t="shared" si="639"/>
        <v>0.38745843148862119</v>
      </c>
      <c r="CK829">
        <f t="shared" si="640"/>
        <v>0.24539087353333652</v>
      </c>
      <c r="CL829">
        <f t="shared" si="641"/>
        <v>0.21021085266491438</v>
      </c>
      <c r="CM829">
        <f t="shared" si="642"/>
        <v>0.17972540482430505</v>
      </c>
      <c r="CN829">
        <f t="shared" si="643"/>
        <v>0.19514656305921099</v>
      </c>
      <c r="CO829">
        <f t="shared" si="644"/>
        <v>0.15990078588620313</v>
      </c>
      <c r="CP829">
        <f t="shared" si="645"/>
        <v>0.1477988228094643</v>
      </c>
      <c r="CQ829">
        <f t="shared" si="646"/>
        <v>0.14700287857663688</v>
      </c>
      <c r="CR829">
        <f t="shared" si="647"/>
        <v>0.12271780859293005</v>
      </c>
      <c r="CS829">
        <f t="shared" si="648"/>
        <v>0.13459844688478789</v>
      </c>
      <c r="CT829">
        <f t="shared" si="649"/>
        <v>0.13767875126309007</v>
      </c>
      <c r="CU829">
        <f t="shared" si="650"/>
        <v>9.5865866665618055E-2</v>
      </c>
      <c r="CV829">
        <f t="shared" si="651"/>
        <v>9.9438216549558422E-2</v>
      </c>
      <c r="CW829">
        <f t="shared" si="652"/>
        <v>9.6036284602632443E-2</v>
      </c>
      <c r="CX829">
        <f t="shared" si="653"/>
        <v>9.8594711528056184E-2</v>
      </c>
      <c r="CY829">
        <f t="shared" si="654"/>
        <v>7.4989375534030664E-2</v>
      </c>
      <c r="CZ829">
        <f t="shared" si="655"/>
        <v>5.4103044096763302E-2</v>
      </c>
      <c r="DA829">
        <f t="shared" si="656"/>
        <v>4.2100079464441886E-2</v>
      </c>
      <c r="DB829">
        <f t="shared" si="657"/>
        <v>5.1057441806101861E-2</v>
      </c>
      <c r="DC829">
        <f t="shared" si="658"/>
        <v>5.6913221881904584E-2</v>
      </c>
      <c r="DD829">
        <f t="shared" si="659"/>
        <v>2.6989443591307602E-2</v>
      </c>
      <c r="DE829">
        <f t="shared" si="660"/>
        <v>2.1027653902900914E-2</v>
      </c>
      <c r="DF829">
        <f t="shared" si="661"/>
        <v>3.9005236989129111E-2</v>
      </c>
      <c r="DG829">
        <f t="shared" si="662"/>
        <v>2.098062917097876E-2</v>
      </c>
      <c r="DH829">
        <f t="shared" si="663"/>
        <v>8.9955553062856988E-3</v>
      </c>
      <c r="DI829">
        <f t="shared" si="664"/>
        <v>1.501688563608947E-2</v>
      </c>
      <c r="DJ829">
        <f t="shared" si="665"/>
        <v>8.9952479490996717E-3</v>
      </c>
      <c r="DK829">
        <f t="shared" si="666"/>
        <v>2.9951501691829669E-3</v>
      </c>
      <c r="DL829">
        <f t="shared" si="667"/>
        <v>0</v>
      </c>
      <c r="DM829">
        <f t="shared" si="668"/>
        <v>6.0035747385773263E-3</v>
      </c>
      <c r="DN829">
        <f t="shared" si="669"/>
        <v>2.9993036813974641E-3</v>
      </c>
      <c r="DO829">
        <f t="shared" si="670"/>
        <v>0</v>
      </c>
      <c r="DP829">
        <f t="shared" si="671"/>
        <v>0</v>
      </c>
      <c r="DQ829">
        <f t="shared" si="672"/>
        <v>0</v>
      </c>
      <c r="DR829">
        <f t="shared" si="673"/>
        <v>0</v>
      </c>
      <c r="DS829">
        <f t="shared" si="674"/>
        <v>0</v>
      </c>
      <c r="DT829">
        <f t="shared" si="675"/>
        <v>0</v>
      </c>
      <c r="DU829">
        <f t="shared" si="676"/>
        <v>0</v>
      </c>
      <c r="DV829">
        <f t="shared" si="677"/>
        <v>0</v>
      </c>
      <c r="DW829">
        <f t="shared" si="678"/>
        <v>0</v>
      </c>
      <c r="DX829">
        <f t="shared" si="679"/>
        <v>0</v>
      </c>
      <c r="DY829">
        <f t="shared" si="680"/>
        <v>0</v>
      </c>
      <c r="DZ829">
        <f t="shared" si="681"/>
        <v>0</v>
      </c>
      <c r="EA829">
        <f t="shared" si="682"/>
        <v>0</v>
      </c>
      <c r="EB829">
        <f t="shared" si="683"/>
        <v>0</v>
      </c>
      <c r="EC829">
        <f t="shared" si="684"/>
        <v>0</v>
      </c>
      <c r="ED829">
        <f t="shared" si="685"/>
        <v>0</v>
      </c>
      <c r="EE829">
        <f t="shared" si="686"/>
        <v>0</v>
      </c>
      <c r="EF829">
        <f t="shared" si="687"/>
        <v>0</v>
      </c>
      <c r="EG829">
        <f t="shared" si="688"/>
        <v>0</v>
      </c>
    </row>
    <row r="830" spans="1:137" x14ac:dyDescent="0.25">
      <c r="A830">
        <v>823</v>
      </c>
      <c r="B830" s="1">
        <v>44372</v>
      </c>
      <c r="C830" s="2">
        <v>0.59009259259259261</v>
      </c>
      <c r="D830" t="s">
        <v>39</v>
      </c>
      <c r="E830">
        <v>38.279200000000003</v>
      </c>
      <c r="F830">
        <v>14.399699999999999</v>
      </c>
      <c r="G830">
        <v>10.175800000000001</v>
      </c>
      <c r="H830">
        <v>8.6398299999999999</v>
      </c>
      <c r="I830">
        <v>7.2958499999999997</v>
      </c>
      <c r="J830">
        <v>6.1438800000000002</v>
      </c>
      <c r="K830">
        <v>6.5278700000000001</v>
      </c>
      <c r="L830">
        <v>4.0319200000000004</v>
      </c>
      <c r="M830">
        <v>4.7039099999999996</v>
      </c>
      <c r="N830">
        <v>4.5119100000000003</v>
      </c>
      <c r="O830">
        <v>4.5119100000000003</v>
      </c>
      <c r="P830">
        <v>3.7439300000000002</v>
      </c>
      <c r="Q830">
        <v>3.0719400000000001</v>
      </c>
      <c r="R830">
        <v>3.1679400000000002</v>
      </c>
      <c r="S830">
        <v>2.97594</v>
      </c>
      <c r="T830">
        <v>2.3039499999999999</v>
      </c>
      <c r="U830">
        <v>3.8399200000000002</v>
      </c>
      <c r="V830">
        <v>2.1119599999999998</v>
      </c>
      <c r="W830">
        <v>2.3039499999999999</v>
      </c>
      <c r="X830">
        <v>1.6319699999999999</v>
      </c>
      <c r="Y830">
        <v>1.2479800000000001</v>
      </c>
      <c r="Z830">
        <v>1.5359700000000001</v>
      </c>
      <c r="AA830">
        <v>1.15198</v>
      </c>
      <c r="AB830">
        <v>0.671987</v>
      </c>
      <c r="AC830">
        <v>1.0559799999999999</v>
      </c>
      <c r="AD830">
        <v>0.47999000000000003</v>
      </c>
      <c r="AE830">
        <v>0.671987</v>
      </c>
      <c r="AF830">
        <v>0.28799400000000003</v>
      </c>
      <c r="AG830">
        <v>0.191996</v>
      </c>
      <c r="AH830">
        <v>0.28799400000000003</v>
      </c>
      <c r="AI830">
        <v>9.5998100000000003E-2</v>
      </c>
      <c r="AJ830">
        <v>9.5998100000000003E-2</v>
      </c>
      <c r="AK830">
        <v>0</v>
      </c>
      <c r="AL830">
        <v>0</v>
      </c>
      <c r="AM830">
        <v>9.5998100000000003E-2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F830">
        <v>1098</v>
      </c>
      <c r="BG830">
        <v>15</v>
      </c>
      <c r="BH830">
        <v>0</v>
      </c>
      <c r="BI830">
        <v>11</v>
      </c>
      <c r="BJ830">
        <v>950.9</v>
      </c>
      <c r="BK830">
        <v>4.9800000000000004</v>
      </c>
      <c r="BL830">
        <v>3.99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75</v>
      </c>
      <c r="BS830">
        <v>42.8</v>
      </c>
      <c r="BT830">
        <v>2.8410000000000002</v>
      </c>
      <c r="BU830">
        <v>2.9239999999999999</v>
      </c>
      <c r="BV830">
        <v>39.5</v>
      </c>
      <c r="BW830">
        <v>37.299999999999997</v>
      </c>
      <c r="BX830">
        <v>202</v>
      </c>
      <c r="BY830" t="s">
        <v>40</v>
      </c>
      <c r="BZ830">
        <v>0.79607300000000003</v>
      </c>
      <c r="CA830">
        <v>1.04538</v>
      </c>
      <c r="CB830">
        <v>0.91545500000000002</v>
      </c>
      <c r="CC830">
        <v>0.54246899999999998</v>
      </c>
      <c r="CD830">
        <v>1.6175999999999999</v>
      </c>
      <c r="CE830" t="s">
        <v>694</v>
      </c>
      <c r="CG830">
        <f t="shared" si="636"/>
        <v>12.97211358057791</v>
      </c>
      <c r="CH830">
        <f t="shared" si="637"/>
        <v>9.8330855555953232</v>
      </c>
      <c r="CI830">
        <f t="shared" si="638"/>
        <v>0.33959435939064253</v>
      </c>
      <c r="CJ830">
        <f t="shared" si="639"/>
        <v>0.31837557996268606</v>
      </c>
      <c r="CK830">
        <f t="shared" si="640"/>
        <v>0.26933162143533496</v>
      </c>
      <c r="CL830">
        <f t="shared" si="641"/>
        <v>0.22822864868149464</v>
      </c>
      <c r="CM830">
        <f t="shared" si="642"/>
        <v>0.19170734810307705</v>
      </c>
      <c r="CN830">
        <f t="shared" si="643"/>
        <v>0.20415318797754628</v>
      </c>
      <c r="CO830">
        <f t="shared" si="644"/>
        <v>0.12671380660592782</v>
      </c>
      <c r="CP830">
        <f t="shared" si="645"/>
        <v>0.1477988228094643</v>
      </c>
      <c r="CQ830">
        <f t="shared" si="646"/>
        <v>0.14100264628335019</v>
      </c>
      <c r="CR830">
        <f t="shared" si="647"/>
        <v>0.14067656552179086</v>
      </c>
      <c r="CS830">
        <f t="shared" si="648"/>
        <v>0.11665223656172558</v>
      </c>
      <c r="CT830">
        <f t="shared" si="649"/>
        <v>9.5776603951424941E-2</v>
      </c>
      <c r="CU830">
        <f t="shared" si="650"/>
        <v>9.8861733511942967E-2</v>
      </c>
      <c r="CV830">
        <f t="shared" si="651"/>
        <v>9.3411543829268515E-2</v>
      </c>
      <c r="CW830">
        <f t="shared" si="652"/>
        <v>7.2027057139864389E-2</v>
      </c>
      <c r="CX830">
        <f t="shared" si="653"/>
        <v>0.11950851489952886</v>
      </c>
      <c r="CY830">
        <f t="shared" si="654"/>
        <v>6.5990775454843387E-2</v>
      </c>
      <c r="CZ830">
        <f t="shared" si="655"/>
        <v>7.2137079027261936E-2</v>
      </c>
      <c r="DA830">
        <f t="shared" si="656"/>
        <v>5.1121726440013698E-2</v>
      </c>
      <c r="DB830">
        <f t="shared" si="657"/>
        <v>3.9044018103996402E-2</v>
      </c>
      <c r="DC830">
        <f t="shared" si="658"/>
        <v>4.7927038648845913E-2</v>
      </c>
      <c r="DD830">
        <f t="shared" si="659"/>
        <v>3.5986008090801019E-2</v>
      </c>
      <c r="DE830">
        <f t="shared" si="660"/>
        <v>2.1027653902900914E-2</v>
      </c>
      <c r="DF830">
        <f t="shared" si="661"/>
        <v>3.3004335130194837E-2</v>
      </c>
      <c r="DG830">
        <f t="shared" si="662"/>
        <v>1.4986141392286005E-2</v>
      </c>
      <c r="DH830">
        <f t="shared" si="663"/>
        <v>2.0989660283217734E-2</v>
      </c>
      <c r="DI830">
        <f t="shared" si="664"/>
        <v>9.010131381653682E-3</v>
      </c>
      <c r="DJ830">
        <f t="shared" si="665"/>
        <v>5.9968319660664475E-3</v>
      </c>
      <c r="DK830">
        <f t="shared" si="666"/>
        <v>8.985441147519372E-3</v>
      </c>
      <c r="DL830">
        <f t="shared" si="667"/>
        <v>3.001479867697463E-3</v>
      </c>
      <c r="DM830">
        <f t="shared" si="668"/>
        <v>3.0017904962156509E-3</v>
      </c>
      <c r="DN830">
        <f t="shared" si="669"/>
        <v>0</v>
      </c>
      <c r="DO830">
        <f t="shared" si="670"/>
        <v>0</v>
      </c>
      <c r="DP830">
        <f t="shared" si="671"/>
        <v>2.9976369840011537E-3</v>
      </c>
      <c r="DQ830">
        <f t="shared" si="672"/>
        <v>0</v>
      </c>
      <c r="DR830">
        <f t="shared" si="673"/>
        <v>0</v>
      </c>
      <c r="DS830">
        <f t="shared" si="674"/>
        <v>0</v>
      </c>
      <c r="DT830">
        <f t="shared" si="675"/>
        <v>0</v>
      </c>
      <c r="DU830">
        <f t="shared" si="676"/>
        <v>0</v>
      </c>
      <c r="DV830">
        <f t="shared" si="677"/>
        <v>0</v>
      </c>
      <c r="DW830">
        <f t="shared" si="678"/>
        <v>0</v>
      </c>
      <c r="DX830">
        <f t="shared" si="679"/>
        <v>0</v>
      </c>
      <c r="DY830">
        <f t="shared" si="680"/>
        <v>0</v>
      </c>
      <c r="DZ830">
        <f t="shared" si="681"/>
        <v>0</v>
      </c>
      <c r="EA830">
        <f t="shared" si="682"/>
        <v>0</v>
      </c>
      <c r="EB830">
        <f t="shared" si="683"/>
        <v>0</v>
      </c>
      <c r="EC830">
        <f t="shared" si="684"/>
        <v>0</v>
      </c>
      <c r="ED830">
        <f t="shared" si="685"/>
        <v>0</v>
      </c>
      <c r="EE830">
        <f t="shared" si="686"/>
        <v>0</v>
      </c>
      <c r="EF830">
        <f t="shared" si="687"/>
        <v>0</v>
      </c>
      <c r="EG830">
        <f t="shared" si="688"/>
        <v>0</v>
      </c>
    </row>
    <row r="831" spans="1:137" x14ac:dyDescent="0.25">
      <c r="A831">
        <v>824</v>
      </c>
      <c r="B831" s="1">
        <v>44372</v>
      </c>
      <c r="C831" s="2">
        <v>0.59032407407407406</v>
      </c>
      <c r="D831" t="s">
        <v>39</v>
      </c>
      <c r="E831">
        <v>37.607199999999999</v>
      </c>
      <c r="F831">
        <v>14.6877</v>
      </c>
      <c r="G831">
        <v>10.9438</v>
      </c>
      <c r="H831">
        <v>8.3518299999999996</v>
      </c>
      <c r="I831">
        <v>6.8158599999999998</v>
      </c>
      <c r="J831">
        <v>7.7758399999999996</v>
      </c>
      <c r="K831">
        <v>4.9919000000000002</v>
      </c>
      <c r="L831">
        <v>5.7598799999999999</v>
      </c>
      <c r="M831">
        <v>4.8959000000000001</v>
      </c>
      <c r="N831">
        <v>3.6479300000000001</v>
      </c>
      <c r="O831">
        <v>3.8399200000000002</v>
      </c>
      <c r="P831">
        <v>4.6079100000000004</v>
      </c>
      <c r="Q831">
        <v>3.3599299999999999</v>
      </c>
      <c r="R831">
        <v>3.8399200000000002</v>
      </c>
      <c r="S831">
        <v>2.1119599999999998</v>
      </c>
      <c r="T831">
        <v>2.6879499999999998</v>
      </c>
      <c r="U831">
        <v>2.6879499999999998</v>
      </c>
      <c r="V831">
        <v>2.3039499999999999</v>
      </c>
      <c r="W831">
        <v>1.9199600000000001</v>
      </c>
      <c r="X831">
        <v>1.15198</v>
      </c>
      <c r="Y831">
        <v>1.43997</v>
      </c>
      <c r="Z831">
        <v>1.15198</v>
      </c>
      <c r="AA831">
        <v>0.95998099999999997</v>
      </c>
      <c r="AB831">
        <v>1.0559799999999999</v>
      </c>
      <c r="AC831">
        <v>0.383992</v>
      </c>
      <c r="AD831">
        <v>0.671987</v>
      </c>
      <c r="AE831">
        <v>0.47999000000000003</v>
      </c>
      <c r="AF831">
        <v>0.28799400000000003</v>
      </c>
      <c r="AG831">
        <v>0.191996</v>
      </c>
      <c r="AH831">
        <v>0.28799400000000003</v>
      </c>
      <c r="AI831">
        <v>9.5998100000000003E-2</v>
      </c>
      <c r="AJ831">
        <v>0.191996</v>
      </c>
      <c r="AK831">
        <v>0</v>
      </c>
      <c r="AL831">
        <v>9.5998100000000003E-2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F831">
        <v>1115</v>
      </c>
      <c r="BG831">
        <v>9</v>
      </c>
      <c r="BH831">
        <v>0</v>
      </c>
      <c r="BI831">
        <v>11</v>
      </c>
      <c r="BJ831">
        <v>951.5</v>
      </c>
      <c r="BK831">
        <v>4.9800000000000004</v>
      </c>
      <c r="BL831">
        <v>4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75</v>
      </c>
      <c r="BS831">
        <v>42.8</v>
      </c>
      <c r="BT831">
        <v>2.8479999999999999</v>
      </c>
      <c r="BU831">
        <v>2.9260000000000002</v>
      </c>
      <c r="BV831">
        <v>39.5</v>
      </c>
      <c r="BW831">
        <v>37.299999999999997</v>
      </c>
      <c r="BX831">
        <v>202</v>
      </c>
      <c r="BY831" t="s">
        <v>40</v>
      </c>
      <c r="BZ831">
        <v>0.78698500000000005</v>
      </c>
      <c r="CA831">
        <v>1.02017</v>
      </c>
      <c r="CB831">
        <v>0.89697000000000005</v>
      </c>
      <c r="CC831">
        <v>0.54246899999999998</v>
      </c>
      <c r="CD831">
        <v>1.60029</v>
      </c>
      <c r="CE831" t="s">
        <v>695</v>
      </c>
      <c r="CG831">
        <f t="shared" si="636"/>
        <v>12.788474048272825</v>
      </c>
      <c r="CH831">
        <f t="shared" si="637"/>
        <v>9.66046351821314</v>
      </c>
      <c r="CI831">
        <f t="shared" si="638"/>
        <v>0.34638638807905309</v>
      </c>
      <c r="CJ831">
        <f t="shared" si="639"/>
        <v>0.34240439788475041</v>
      </c>
      <c r="CK831">
        <f t="shared" si="640"/>
        <v>0.26035372407238028</v>
      </c>
      <c r="CL831">
        <f t="shared" si="641"/>
        <v>0.2132136101211308</v>
      </c>
      <c r="CM831">
        <f t="shared" si="642"/>
        <v>0.24262935891876639</v>
      </c>
      <c r="CN831">
        <f t="shared" si="643"/>
        <v>0.15611712535101241</v>
      </c>
      <c r="CO831">
        <f t="shared" si="644"/>
        <v>0.18101954413613153</v>
      </c>
      <c r="CP831">
        <f t="shared" si="645"/>
        <v>0.1538312290398533</v>
      </c>
      <c r="CQ831">
        <f t="shared" si="646"/>
        <v>0.11400222598775721</v>
      </c>
      <c r="CR831">
        <f t="shared" si="647"/>
        <v>0.11972463047322202</v>
      </c>
      <c r="CS831">
        <f t="shared" si="648"/>
        <v>0.14357186362328914</v>
      </c>
      <c r="CT831">
        <f t="shared" si="649"/>
        <v>0.1047555241686072</v>
      </c>
      <c r="CU831">
        <f t="shared" si="650"/>
        <v>0.119832177297291</v>
      </c>
      <c r="CV831">
        <f t="shared" si="651"/>
        <v>6.6292144366372277E-2</v>
      </c>
      <c r="CW831">
        <f t="shared" si="652"/>
        <v>8.4031827183358346E-2</v>
      </c>
      <c r="CX831">
        <f t="shared" si="653"/>
        <v>8.3656147165615063E-2</v>
      </c>
      <c r="CY831">
        <f t="shared" si="654"/>
        <v>7.1989738020221225E-2</v>
      </c>
      <c r="CZ831">
        <f t="shared" si="655"/>
        <v>6.0114284706344251E-2</v>
      </c>
      <c r="DA831">
        <f t="shared" si="656"/>
        <v>3.6085961399025097E-2</v>
      </c>
      <c r="DB831">
        <f t="shared" si="657"/>
        <v>4.505057352618768E-2</v>
      </c>
      <c r="DC831">
        <f t="shared" si="658"/>
        <v>3.5945356994405819E-2</v>
      </c>
      <c r="DD831">
        <f t="shared" si="659"/>
        <v>2.9988267186075494E-2</v>
      </c>
      <c r="DE831">
        <f t="shared" si="660"/>
        <v>3.3043469543883E-2</v>
      </c>
      <c r="DF831">
        <f t="shared" si="661"/>
        <v>1.2001553680291082E-2</v>
      </c>
      <c r="DG831">
        <f t="shared" si="662"/>
        <v>2.098062917097876E-2</v>
      </c>
      <c r="DH831">
        <f t="shared" si="663"/>
        <v>1.4992592177142832E-2</v>
      </c>
      <c r="DI831">
        <f t="shared" si="664"/>
        <v>9.010131381653682E-3</v>
      </c>
      <c r="DJ831">
        <f t="shared" si="665"/>
        <v>5.9968319660664475E-3</v>
      </c>
      <c r="DK831">
        <f t="shared" si="666"/>
        <v>8.985441147519372E-3</v>
      </c>
      <c r="DL831">
        <f t="shared" si="667"/>
        <v>3.001479867697463E-3</v>
      </c>
      <c r="DM831">
        <f t="shared" si="668"/>
        <v>6.0035747385773263E-3</v>
      </c>
      <c r="DN831">
        <f t="shared" si="669"/>
        <v>0</v>
      </c>
      <c r="DO831">
        <f t="shared" si="670"/>
        <v>2.9987266850279894E-3</v>
      </c>
      <c r="DP831">
        <f t="shared" si="671"/>
        <v>0</v>
      </c>
      <c r="DQ831">
        <f t="shared" si="672"/>
        <v>0</v>
      </c>
      <c r="DR831">
        <f t="shared" si="673"/>
        <v>0</v>
      </c>
      <c r="DS831">
        <f t="shared" si="674"/>
        <v>0</v>
      </c>
      <c r="DT831">
        <f t="shared" si="675"/>
        <v>0</v>
      </c>
      <c r="DU831">
        <f t="shared" si="676"/>
        <v>0</v>
      </c>
      <c r="DV831">
        <f t="shared" si="677"/>
        <v>0</v>
      </c>
      <c r="DW831">
        <f t="shared" si="678"/>
        <v>0</v>
      </c>
      <c r="DX831">
        <f t="shared" si="679"/>
        <v>0</v>
      </c>
      <c r="DY831">
        <f t="shared" si="680"/>
        <v>0</v>
      </c>
      <c r="DZ831">
        <f t="shared" si="681"/>
        <v>0</v>
      </c>
      <c r="EA831">
        <f t="shared" si="682"/>
        <v>0</v>
      </c>
      <c r="EB831">
        <f t="shared" si="683"/>
        <v>0</v>
      </c>
      <c r="EC831">
        <f t="shared" si="684"/>
        <v>0</v>
      </c>
      <c r="ED831">
        <f t="shared" si="685"/>
        <v>0</v>
      </c>
      <c r="EE831">
        <f t="shared" si="686"/>
        <v>0</v>
      </c>
      <c r="EF831">
        <f t="shared" si="687"/>
        <v>0</v>
      </c>
      <c r="EG831">
        <f t="shared" si="688"/>
        <v>0</v>
      </c>
    </row>
    <row r="832" spans="1:137" x14ac:dyDescent="0.25">
      <c r="A832">
        <v>825</v>
      </c>
      <c r="B832" s="1">
        <v>44372</v>
      </c>
      <c r="C832" s="2">
        <v>0.59055555555555561</v>
      </c>
      <c r="D832" t="s">
        <v>39</v>
      </c>
      <c r="E832">
        <v>37.535200000000003</v>
      </c>
      <c r="F832">
        <v>14.6877</v>
      </c>
      <c r="G832">
        <v>11.1358</v>
      </c>
      <c r="H832">
        <v>8.1598400000000009</v>
      </c>
      <c r="I832">
        <v>7.4878499999999999</v>
      </c>
      <c r="J832">
        <v>6.5278700000000001</v>
      </c>
      <c r="K832">
        <v>6.0478800000000001</v>
      </c>
      <c r="L832">
        <v>4.9919000000000002</v>
      </c>
      <c r="M832">
        <v>3.6479300000000001</v>
      </c>
      <c r="N832">
        <v>3.9359199999999999</v>
      </c>
      <c r="O832">
        <v>3.9359199999999999</v>
      </c>
      <c r="P832">
        <v>3.2639300000000002</v>
      </c>
      <c r="Q832">
        <v>3.2639300000000002</v>
      </c>
      <c r="R832">
        <v>2.7839399999999999</v>
      </c>
      <c r="S832">
        <v>4.0319200000000004</v>
      </c>
      <c r="T832">
        <v>4.1279199999999996</v>
      </c>
      <c r="U832">
        <v>4.0319200000000004</v>
      </c>
      <c r="V832">
        <v>2.2079599999999999</v>
      </c>
      <c r="W832">
        <v>2.2079599999999999</v>
      </c>
      <c r="X832">
        <v>1.9199600000000001</v>
      </c>
      <c r="Y832">
        <v>1.9199600000000001</v>
      </c>
      <c r="Z832">
        <v>1.15198</v>
      </c>
      <c r="AA832">
        <v>0.95998099999999997</v>
      </c>
      <c r="AB832">
        <v>0.57598800000000006</v>
      </c>
      <c r="AC832">
        <v>0.86398299999999995</v>
      </c>
      <c r="AD832">
        <v>0.57598800000000006</v>
      </c>
      <c r="AE832">
        <v>0.57598800000000006</v>
      </c>
      <c r="AF832">
        <v>0.383992</v>
      </c>
      <c r="AG832">
        <v>9.5998100000000003E-2</v>
      </c>
      <c r="AH832">
        <v>0.28799400000000003</v>
      </c>
      <c r="AI832">
        <v>9.5998100000000003E-2</v>
      </c>
      <c r="AJ832">
        <v>9.5998100000000003E-2</v>
      </c>
      <c r="AK832">
        <v>9.5998100000000003E-2</v>
      </c>
      <c r="AL832">
        <v>0</v>
      </c>
      <c r="AM832">
        <v>9.5998100000000003E-2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F832">
        <v>1063</v>
      </c>
      <c r="BG832">
        <v>17</v>
      </c>
      <c r="BH832">
        <v>0</v>
      </c>
      <c r="BI832">
        <v>11</v>
      </c>
      <c r="BJ832">
        <v>950.9</v>
      </c>
      <c r="BK832">
        <v>4.9800000000000004</v>
      </c>
      <c r="BL832">
        <v>4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75</v>
      </c>
      <c r="BS832">
        <v>42.8</v>
      </c>
      <c r="BT832">
        <v>2.839</v>
      </c>
      <c r="BU832">
        <v>2.9260000000000002</v>
      </c>
      <c r="BV832">
        <v>39.6</v>
      </c>
      <c r="BW832">
        <v>37.299999999999997</v>
      </c>
      <c r="BX832">
        <v>202</v>
      </c>
      <c r="BY832" t="s">
        <v>40</v>
      </c>
      <c r="BZ832">
        <v>0.79747699999999999</v>
      </c>
      <c r="CA832">
        <v>1.05288</v>
      </c>
      <c r="CB832">
        <v>0.92135500000000004</v>
      </c>
      <c r="CC832">
        <v>0.54246899999999998</v>
      </c>
      <c r="CD832">
        <v>1.6231800000000001</v>
      </c>
      <c r="CE832" t="s">
        <v>696</v>
      </c>
      <c r="CG832">
        <f t="shared" si="636"/>
        <v>12.848117178437819</v>
      </c>
      <c r="CH832">
        <f t="shared" si="637"/>
        <v>9.6419682999221923</v>
      </c>
      <c r="CI832">
        <f t="shared" si="638"/>
        <v>0.34638638807905309</v>
      </c>
      <c r="CJ832">
        <f t="shared" si="639"/>
        <v>0.34841160236526653</v>
      </c>
      <c r="CK832">
        <f t="shared" si="640"/>
        <v>0.25436877089629123</v>
      </c>
      <c r="CL832">
        <f t="shared" si="641"/>
        <v>0.23423478923356836</v>
      </c>
      <c r="CM832">
        <f t="shared" si="642"/>
        <v>0.20368897935207614</v>
      </c>
      <c r="CN832">
        <f t="shared" si="643"/>
        <v>0.18914193795306014</v>
      </c>
      <c r="CO832">
        <f t="shared" si="644"/>
        <v>0.15688373062861638</v>
      </c>
      <c r="CP832">
        <f t="shared" si="645"/>
        <v>0.11461948882766235</v>
      </c>
      <c r="CQ832">
        <f t="shared" si="646"/>
        <v>0.12300226191558865</v>
      </c>
      <c r="CR832">
        <f t="shared" si="647"/>
        <v>0.12271780859293005</v>
      </c>
      <c r="CS832">
        <f t="shared" si="648"/>
        <v>0.10169654199755684</v>
      </c>
      <c r="CT832">
        <f t="shared" si="649"/>
        <v>0.10176244683658353</v>
      </c>
      <c r="CU832">
        <f t="shared" si="650"/>
        <v>8.687826612664333E-2</v>
      </c>
      <c r="CV832">
        <f t="shared" si="651"/>
        <v>0.12655761601245466</v>
      </c>
      <c r="CW832">
        <f t="shared" si="652"/>
        <v>0.12904877697380107</v>
      </c>
      <c r="CX832">
        <f t="shared" si="653"/>
        <v>0.12548406513513521</v>
      </c>
      <c r="CY832">
        <f t="shared" si="654"/>
        <v>6.8990412968652826E-2</v>
      </c>
      <c r="CZ832">
        <f t="shared" si="655"/>
        <v>6.9131615273349364E-2</v>
      </c>
      <c r="DA832">
        <f t="shared" si="656"/>
        <v>6.0143060163954432E-2</v>
      </c>
      <c r="DB832">
        <f t="shared" si="657"/>
        <v>6.006743136825024E-2</v>
      </c>
      <c r="DC832">
        <f t="shared" si="658"/>
        <v>3.5945356994405819E-2</v>
      </c>
      <c r="DD832">
        <f t="shared" si="659"/>
        <v>2.9988267186075494E-2</v>
      </c>
      <c r="DE832">
        <f t="shared" si="660"/>
        <v>1.8023676523837653E-2</v>
      </c>
      <c r="DF832">
        <f t="shared" si="661"/>
        <v>2.7003527035352113E-2</v>
      </c>
      <c r="DG832">
        <f t="shared" si="662"/>
        <v>1.7983369670743207E-2</v>
      </c>
      <c r="DH832">
        <f t="shared" si="663"/>
        <v>1.7991110612571398E-2</v>
      </c>
      <c r="DI832">
        <f t="shared" si="664"/>
        <v>1.2013508508871574E-2</v>
      </c>
      <c r="DJ832">
        <f t="shared" si="665"/>
        <v>2.9984191064482773E-3</v>
      </c>
      <c r="DK832">
        <f t="shared" si="666"/>
        <v>8.985441147519372E-3</v>
      </c>
      <c r="DL832">
        <f t="shared" si="667"/>
        <v>3.001479867697463E-3</v>
      </c>
      <c r="DM832">
        <f t="shared" si="668"/>
        <v>3.0017904962156509E-3</v>
      </c>
      <c r="DN832">
        <f t="shared" si="669"/>
        <v>2.9993036813974641E-3</v>
      </c>
      <c r="DO832">
        <f t="shared" si="670"/>
        <v>0</v>
      </c>
      <c r="DP832">
        <f t="shared" si="671"/>
        <v>2.9976369840011537E-3</v>
      </c>
      <c r="DQ832">
        <f t="shared" si="672"/>
        <v>0</v>
      </c>
      <c r="DR832">
        <f t="shared" si="673"/>
        <v>0</v>
      </c>
      <c r="DS832">
        <f t="shared" si="674"/>
        <v>0</v>
      </c>
      <c r="DT832">
        <f t="shared" si="675"/>
        <v>0</v>
      </c>
      <c r="DU832">
        <f t="shared" si="676"/>
        <v>0</v>
      </c>
      <c r="DV832">
        <f t="shared" si="677"/>
        <v>0</v>
      </c>
      <c r="DW832">
        <f t="shared" si="678"/>
        <v>0</v>
      </c>
      <c r="DX832">
        <f t="shared" si="679"/>
        <v>0</v>
      </c>
      <c r="DY832">
        <f t="shared" si="680"/>
        <v>0</v>
      </c>
      <c r="DZ832">
        <f t="shared" si="681"/>
        <v>0</v>
      </c>
      <c r="EA832">
        <f t="shared" si="682"/>
        <v>0</v>
      </c>
      <c r="EB832">
        <f t="shared" si="683"/>
        <v>0</v>
      </c>
      <c r="EC832">
        <f t="shared" si="684"/>
        <v>0</v>
      </c>
      <c r="ED832">
        <f t="shared" si="685"/>
        <v>0</v>
      </c>
      <c r="EE832">
        <f t="shared" si="686"/>
        <v>0</v>
      </c>
      <c r="EF832">
        <f t="shared" si="687"/>
        <v>0</v>
      </c>
      <c r="EG832">
        <f t="shared" si="688"/>
        <v>0</v>
      </c>
    </row>
    <row r="833" spans="1:137" x14ac:dyDescent="0.25">
      <c r="A833">
        <v>826</v>
      </c>
      <c r="B833" s="1">
        <v>44372</v>
      </c>
      <c r="C833" s="2">
        <v>0.59078703703703705</v>
      </c>
      <c r="D833" t="s">
        <v>39</v>
      </c>
      <c r="E833">
        <v>37.703200000000002</v>
      </c>
      <c r="F833">
        <v>16.031700000000001</v>
      </c>
      <c r="G833">
        <v>12.287800000000001</v>
      </c>
      <c r="H833">
        <v>7.8718399999999997</v>
      </c>
      <c r="I833">
        <v>7.1038600000000001</v>
      </c>
      <c r="J833">
        <v>6.43187</v>
      </c>
      <c r="K833">
        <v>4.7039099999999996</v>
      </c>
      <c r="L833">
        <v>4.1279199999999996</v>
      </c>
      <c r="M833">
        <v>4.0319200000000004</v>
      </c>
      <c r="N833">
        <v>4.0319200000000004</v>
      </c>
      <c r="O833">
        <v>4.3199100000000001</v>
      </c>
      <c r="P833">
        <v>3.3599299999999999</v>
      </c>
      <c r="Q833">
        <v>3.2639300000000002</v>
      </c>
      <c r="R833">
        <v>3.4559299999999999</v>
      </c>
      <c r="S833">
        <v>3.1679400000000002</v>
      </c>
      <c r="T833">
        <v>2.6879499999999998</v>
      </c>
      <c r="U833">
        <v>2.4959500000000001</v>
      </c>
      <c r="V833">
        <v>2.3039499999999999</v>
      </c>
      <c r="W833">
        <v>2.0159600000000002</v>
      </c>
      <c r="X833">
        <v>1.6319699999999999</v>
      </c>
      <c r="Y833">
        <v>1.2479800000000001</v>
      </c>
      <c r="Z833">
        <v>1.2479800000000001</v>
      </c>
      <c r="AA833">
        <v>0.86398299999999995</v>
      </c>
      <c r="AB833">
        <v>0.76798500000000003</v>
      </c>
      <c r="AC833">
        <v>0.76798500000000003</v>
      </c>
      <c r="AD833">
        <v>0.76798500000000003</v>
      </c>
      <c r="AE833">
        <v>9.5998100000000003E-2</v>
      </c>
      <c r="AF833">
        <v>0.671987</v>
      </c>
      <c r="AG833">
        <v>0.57598800000000006</v>
      </c>
      <c r="AH833">
        <v>0.28799400000000003</v>
      </c>
      <c r="AI833">
        <v>0.28799400000000003</v>
      </c>
      <c r="AJ833">
        <v>0</v>
      </c>
      <c r="AK833">
        <v>0</v>
      </c>
      <c r="AL833">
        <v>0</v>
      </c>
      <c r="AM833">
        <v>0.191996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F833">
        <v>1083</v>
      </c>
      <c r="BG833">
        <v>16</v>
      </c>
      <c r="BH833">
        <v>0</v>
      </c>
      <c r="BI833">
        <v>11</v>
      </c>
      <c r="BJ833">
        <v>951.2</v>
      </c>
      <c r="BK833">
        <v>4.97</v>
      </c>
      <c r="BL833">
        <v>3.99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75</v>
      </c>
      <c r="BS833">
        <v>42.8</v>
      </c>
      <c r="BT833">
        <v>2.855</v>
      </c>
      <c r="BU833">
        <v>2.927</v>
      </c>
      <c r="BV833">
        <v>39.700000000000003</v>
      </c>
      <c r="BW833">
        <v>37.299999999999997</v>
      </c>
      <c r="BX833">
        <v>202</v>
      </c>
      <c r="BY833" t="s">
        <v>40</v>
      </c>
      <c r="BZ833">
        <v>0.772088</v>
      </c>
      <c r="CA833">
        <v>1.04043</v>
      </c>
      <c r="CB833">
        <v>0.90190700000000001</v>
      </c>
      <c r="CC833">
        <v>0.54246899999999998</v>
      </c>
      <c r="CD833">
        <v>1.6382099999999999</v>
      </c>
      <c r="CE833" t="s">
        <v>697</v>
      </c>
      <c r="CG833">
        <f t="shared" si="636"/>
        <v>12.784852970929515</v>
      </c>
      <c r="CH833">
        <f t="shared" si="637"/>
        <v>9.6851238092677381</v>
      </c>
      <c r="CI833">
        <f t="shared" si="638"/>
        <v>0.37808252195830222</v>
      </c>
      <c r="CJ833">
        <f t="shared" si="639"/>
        <v>0.38445482924836316</v>
      </c>
      <c r="CK833">
        <f t="shared" si="640"/>
        <v>0.24539087353333652</v>
      </c>
      <c r="CL833">
        <f t="shared" si="641"/>
        <v>0.22222282094924137</v>
      </c>
      <c r="CM833">
        <f t="shared" si="642"/>
        <v>0.20069349353238314</v>
      </c>
      <c r="CN833">
        <f t="shared" si="643"/>
        <v>0.14711050043267707</v>
      </c>
      <c r="CO833">
        <f t="shared" si="644"/>
        <v>0.12973086186351451</v>
      </c>
      <c r="CP833">
        <f t="shared" si="645"/>
        <v>0.12668461549262963</v>
      </c>
      <c r="CQ833">
        <f t="shared" si="646"/>
        <v>0.12600237806223202</v>
      </c>
      <c r="CR833">
        <f t="shared" si="647"/>
        <v>0.13469020928237477</v>
      </c>
      <c r="CS833">
        <f t="shared" si="648"/>
        <v>0.10468768091039057</v>
      </c>
      <c r="CT833">
        <f t="shared" si="649"/>
        <v>0.10176244683658353</v>
      </c>
      <c r="CU833">
        <f t="shared" si="650"/>
        <v>0.10784902198145452</v>
      </c>
      <c r="CV833">
        <f t="shared" si="651"/>
        <v>9.9438216549558422E-2</v>
      </c>
      <c r="CW833">
        <f t="shared" si="652"/>
        <v>8.4031827183358346E-2</v>
      </c>
      <c r="CX833">
        <f t="shared" si="653"/>
        <v>7.7680596930008713E-2</v>
      </c>
      <c r="CY833">
        <f t="shared" si="654"/>
        <v>7.1989738020221225E-2</v>
      </c>
      <c r="CZ833">
        <f t="shared" si="655"/>
        <v>6.3120061562012622E-2</v>
      </c>
      <c r="DA833">
        <f t="shared" si="656"/>
        <v>5.1121726440013698E-2</v>
      </c>
      <c r="DB833">
        <f t="shared" si="657"/>
        <v>3.9044018103996402E-2</v>
      </c>
      <c r="DC833">
        <f t="shared" si="658"/>
        <v>3.8940855415787234E-2</v>
      </c>
      <c r="DD833">
        <f t="shared" si="659"/>
        <v>2.6989443591307602E-2</v>
      </c>
      <c r="DE833">
        <f t="shared" si="660"/>
        <v>2.4031599990207191E-2</v>
      </c>
      <c r="DF833">
        <f t="shared" si="661"/>
        <v>2.4003138615279345E-2</v>
      </c>
      <c r="DG833">
        <f t="shared" si="662"/>
        <v>2.3977857449435962E-2</v>
      </c>
      <c r="DH833">
        <f t="shared" si="663"/>
        <v>2.9985215589503431E-3</v>
      </c>
      <c r="DI833">
        <f t="shared" si="664"/>
        <v>2.1023671176355452E-2</v>
      </c>
      <c r="DJ833">
        <f t="shared" si="665"/>
        <v>1.7990495898199343E-2</v>
      </c>
      <c r="DK833">
        <f t="shared" si="666"/>
        <v>8.985441147519372E-3</v>
      </c>
      <c r="DL833">
        <f t="shared" si="667"/>
        <v>9.0044302232821609E-3</v>
      </c>
      <c r="DM833">
        <f t="shared" si="668"/>
        <v>0</v>
      </c>
      <c r="DN833">
        <f t="shared" si="669"/>
        <v>0</v>
      </c>
      <c r="DO833">
        <f t="shared" si="670"/>
        <v>0</v>
      </c>
      <c r="DP833">
        <f t="shared" si="671"/>
        <v>5.9952677228016539E-3</v>
      </c>
      <c r="DQ833">
        <f t="shared" si="672"/>
        <v>0</v>
      </c>
      <c r="DR833">
        <f t="shared" si="673"/>
        <v>0</v>
      </c>
      <c r="DS833">
        <f t="shared" si="674"/>
        <v>0</v>
      </c>
      <c r="DT833">
        <f t="shared" si="675"/>
        <v>0</v>
      </c>
      <c r="DU833">
        <f t="shared" si="676"/>
        <v>0</v>
      </c>
      <c r="DV833">
        <f t="shared" si="677"/>
        <v>0</v>
      </c>
      <c r="DW833">
        <f t="shared" si="678"/>
        <v>0</v>
      </c>
      <c r="DX833">
        <f t="shared" si="679"/>
        <v>0</v>
      </c>
      <c r="DY833">
        <f t="shared" si="680"/>
        <v>0</v>
      </c>
      <c r="DZ833">
        <f t="shared" si="681"/>
        <v>0</v>
      </c>
      <c r="EA833">
        <f t="shared" si="682"/>
        <v>0</v>
      </c>
      <c r="EB833">
        <f t="shared" si="683"/>
        <v>0</v>
      </c>
      <c r="EC833">
        <f t="shared" si="684"/>
        <v>0</v>
      </c>
      <c r="ED833">
        <f t="shared" si="685"/>
        <v>0</v>
      </c>
      <c r="EE833">
        <f t="shared" si="686"/>
        <v>0</v>
      </c>
      <c r="EF833">
        <f t="shared" si="687"/>
        <v>0</v>
      </c>
      <c r="EG833">
        <f t="shared" si="688"/>
        <v>0</v>
      </c>
    </row>
    <row r="834" spans="1:137" x14ac:dyDescent="0.25">
      <c r="A834">
        <v>827</v>
      </c>
      <c r="B834" s="1">
        <v>44372</v>
      </c>
      <c r="C834" s="2">
        <v>0.5910185185185185</v>
      </c>
      <c r="D834" t="s">
        <v>39</v>
      </c>
      <c r="E834">
        <v>37.055300000000003</v>
      </c>
      <c r="F834">
        <v>16.319700000000001</v>
      </c>
      <c r="G834">
        <v>11.7118</v>
      </c>
      <c r="H834">
        <v>9.7918000000000003</v>
      </c>
      <c r="I834">
        <v>8.1598400000000009</v>
      </c>
      <c r="J834">
        <v>7.1998600000000001</v>
      </c>
      <c r="K834">
        <v>5.0879000000000003</v>
      </c>
      <c r="L834">
        <v>4.6079100000000004</v>
      </c>
      <c r="M834">
        <v>5.6638900000000003</v>
      </c>
      <c r="N834">
        <v>4.1279199999999996</v>
      </c>
      <c r="O834">
        <v>4.7999000000000001</v>
      </c>
      <c r="P834">
        <v>4.0319200000000004</v>
      </c>
      <c r="Q834">
        <v>4.2239199999999997</v>
      </c>
      <c r="R834">
        <v>3.0719400000000001</v>
      </c>
      <c r="S834">
        <v>2.6879499999999998</v>
      </c>
      <c r="T834">
        <v>2.8799399999999999</v>
      </c>
      <c r="U834">
        <v>2.4959500000000001</v>
      </c>
      <c r="V834">
        <v>1.15198</v>
      </c>
      <c r="W834">
        <v>1.82396</v>
      </c>
      <c r="X834">
        <v>2.2079599999999999</v>
      </c>
      <c r="Y834">
        <v>1.15198</v>
      </c>
      <c r="Z834">
        <v>1.15198</v>
      </c>
      <c r="AA834">
        <v>0.86398299999999995</v>
      </c>
      <c r="AB834">
        <v>0.671987</v>
      </c>
      <c r="AC834">
        <v>0.47999000000000003</v>
      </c>
      <c r="AD834">
        <v>0.383992</v>
      </c>
      <c r="AE834">
        <v>0.28799400000000003</v>
      </c>
      <c r="AF834">
        <v>0.383992</v>
      </c>
      <c r="AG834">
        <v>0.47999000000000003</v>
      </c>
      <c r="AH834">
        <v>0.383992</v>
      </c>
      <c r="AI834">
        <v>0.28799400000000003</v>
      </c>
      <c r="AJ834">
        <v>9.5998100000000003E-2</v>
      </c>
      <c r="AK834">
        <v>0</v>
      </c>
      <c r="AL834">
        <v>0</v>
      </c>
      <c r="AM834">
        <v>0</v>
      </c>
      <c r="AN834">
        <v>9.5998100000000003E-2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F834">
        <v>1020</v>
      </c>
      <c r="BG834">
        <v>19</v>
      </c>
      <c r="BH834">
        <v>0</v>
      </c>
      <c r="BI834">
        <v>11</v>
      </c>
      <c r="BJ834">
        <v>951.2</v>
      </c>
      <c r="BK834">
        <v>4.9800000000000004</v>
      </c>
      <c r="BL834">
        <v>3.97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75</v>
      </c>
      <c r="BS834">
        <v>42.8</v>
      </c>
      <c r="BT834">
        <v>2.8380000000000001</v>
      </c>
      <c r="BU834">
        <v>2.9239999999999999</v>
      </c>
      <c r="BV834">
        <v>39.6</v>
      </c>
      <c r="BW834">
        <v>37.299999999999997</v>
      </c>
      <c r="BX834">
        <v>202</v>
      </c>
      <c r="BY834" t="s">
        <v>40</v>
      </c>
      <c r="BZ834">
        <v>0.76358300000000001</v>
      </c>
      <c r="CA834">
        <v>1.0026999999999999</v>
      </c>
      <c r="CB834">
        <v>0.88074600000000003</v>
      </c>
      <c r="CC834">
        <v>0.54246899999999998</v>
      </c>
      <c r="CD834">
        <v>1.5960399999999999</v>
      </c>
      <c r="CE834" t="s">
        <v>698</v>
      </c>
      <c r="CG834">
        <f t="shared" si="636"/>
        <v>12.793233843188142</v>
      </c>
      <c r="CH834">
        <f t="shared" si="637"/>
        <v>9.5186925324523859</v>
      </c>
      <c r="CI834">
        <f t="shared" si="638"/>
        <v>0.38487455064671278</v>
      </c>
      <c r="CJ834">
        <f t="shared" si="639"/>
        <v>0.36643321580681482</v>
      </c>
      <c r="CK834">
        <f t="shared" si="640"/>
        <v>0.30524227568951157</v>
      </c>
      <c r="CL834">
        <f t="shared" si="641"/>
        <v>0.25525596834600595</v>
      </c>
      <c r="CM834">
        <f t="shared" si="642"/>
        <v>0.2246570680601542</v>
      </c>
      <c r="CN834">
        <f t="shared" si="643"/>
        <v>0.15911943790408783</v>
      </c>
      <c r="CO834">
        <f t="shared" si="644"/>
        <v>0.14481582387485883</v>
      </c>
      <c r="CP834">
        <f t="shared" si="645"/>
        <v>0.17796179657397715</v>
      </c>
      <c r="CQ834">
        <f t="shared" si="646"/>
        <v>0.12900249420887536</v>
      </c>
      <c r="CR834">
        <f t="shared" si="647"/>
        <v>0.14965578809152752</v>
      </c>
      <c r="CS834">
        <f t="shared" si="648"/>
        <v>0.12562534172325673</v>
      </c>
      <c r="CT834">
        <f t="shared" si="649"/>
        <v>0.13169290837793146</v>
      </c>
      <c r="CU834">
        <f t="shared" si="650"/>
        <v>9.5865866665618055E-2</v>
      </c>
      <c r="CV834">
        <f t="shared" si="651"/>
        <v>8.4371848638037816E-2</v>
      </c>
      <c r="CW834">
        <f t="shared" si="652"/>
        <v>9.0033899580885451E-2</v>
      </c>
      <c r="CX834">
        <f t="shared" si="653"/>
        <v>7.7680596930008713E-2</v>
      </c>
      <c r="CY834">
        <f t="shared" si="654"/>
        <v>3.5995025241231125E-2</v>
      </c>
      <c r="CZ834">
        <f t="shared" si="655"/>
        <v>5.710850785067588E-2</v>
      </c>
      <c r="DA834">
        <f t="shared" si="656"/>
        <v>6.9164707139526244E-2</v>
      </c>
      <c r="DB834">
        <f t="shared" si="657"/>
        <v>3.6040583964039308E-2</v>
      </c>
      <c r="DC834">
        <f t="shared" si="658"/>
        <v>3.5945356994405819E-2</v>
      </c>
      <c r="DD834">
        <f t="shared" si="659"/>
        <v>2.6989443591307602E-2</v>
      </c>
      <c r="DE834">
        <f t="shared" si="660"/>
        <v>2.1027653902900914E-2</v>
      </c>
      <c r="DF834">
        <f t="shared" si="661"/>
        <v>1.5001942100363852E-2</v>
      </c>
      <c r="DG834">
        <f t="shared" si="662"/>
        <v>1.1988913113828804E-2</v>
      </c>
      <c r="DH834">
        <f t="shared" si="663"/>
        <v>8.9955553062856988E-3</v>
      </c>
      <c r="DI834">
        <f t="shared" si="664"/>
        <v>1.2013508508871574E-2</v>
      </c>
      <c r="DJ834">
        <f t="shared" si="665"/>
        <v>1.4992079915166118E-2</v>
      </c>
      <c r="DK834">
        <f t="shared" si="666"/>
        <v>1.1980588196692496E-2</v>
      </c>
      <c r="DL834">
        <f t="shared" si="667"/>
        <v>9.0044302232821609E-3</v>
      </c>
      <c r="DM834">
        <f t="shared" si="668"/>
        <v>3.0017904962156509E-3</v>
      </c>
      <c r="DN834">
        <f t="shared" si="669"/>
        <v>0</v>
      </c>
      <c r="DO834">
        <f t="shared" si="670"/>
        <v>0</v>
      </c>
      <c r="DP834">
        <f t="shared" si="671"/>
        <v>0</v>
      </c>
      <c r="DQ834">
        <f t="shared" si="672"/>
        <v>3.0023430726990011E-3</v>
      </c>
      <c r="DR834">
        <f t="shared" si="673"/>
        <v>0</v>
      </c>
      <c r="DS834">
        <f t="shared" si="674"/>
        <v>0</v>
      </c>
      <c r="DT834">
        <f t="shared" si="675"/>
        <v>0</v>
      </c>
      <c r="DU834">
        <f t="shared" si="676"/>
        <v>0</v>
      </c>
      <c r="DV834">
        <f t="shared" si="677"/>
        <v>0</v>
      </c>
      <c r="DW834">
        <f t="shared" si="678"/>
        <v>0</v>
      </c>
      <c r="DX834">
        <f t="shared" si="679"/>
        <v>0</v>
      </c>
      <c r="DY834">
        <f t="shared" si="680"/>
        <v>0</v>
      </c>
      <c r="DZ834">
        <f t="shared" si="681"/>
        <v>0</v>
      </c>
      <c r="EA834">
        <f t="shared" si="682"/>
        <v>0</v>
      </c>
      <c r="EB834">
        <f t="shared" si="683"/>
        <v>0</v>
      </c>
      <c r="EC834">
        <f t="shared" si="684"/>
        <v>0</v>
      </c>
      <c r="ED834">
        <f t="shared" si="685"/>
        <v>0</v>
      </c>
      <c r="EE834">
        <f t="shared" si="686"/>
        <v>0</v>
      </c>
      <c r="EF834">
        <f t="shared" si="687"/>
        <v>0</v>
      </c>
      <c r="EG834">
        <f t="shared" si="688"/>
        <v>0</v>
      </c>
    </row>
    <row r="835" spans="1:137" x14ac:dyDescent="0.25">
      <c r="A835">
        <v>828</v>
      </c>
      <c r="B835" s="1">
        <v>44372</v>
      </c>
      <c r="C835" s="2">
        <v>0.59124999999999994</v>
      </c>
      <c r="D835" t="s">
        <v>39</v>
      </c>
      <c r="E835">
        <v>37.307299999999998</v>
      </c>
      <c r="F835">
        <v>13.4397</v>
      </c>
      <c r="G835">
        <v>10.367800000000001</v>
      </c>
      <c r="H835">
        <v>8.2558299999999996</v>
      </c>
      <c r="I835">
        <v>6.8158599999999998</v>
      </c>
      <c r="J835">
        <v>5.4718900000000001</v>
      </c>
      <c r="K835">
        <v>5.4718900000000001</v>
      </c>
      <c r="L835">
        <v>5.1839000000000004</v>
      </c>
      <c r="M835">
        <v>4.0319200000000004</v>
      </c>
      <c r="N835">
        <v>3.55193</v>
      </c>
      <c r="O835">
        <v>3.8399200000000002</v>
      </c>
      <c r="P835">
        <v>3.4559299999999999</v>
      </c>
      <c r="Q835">
        <v>3.55193</v>
      </c>
      <c r="R835">
        <v>3.9359199999999999</v>
      </c>
      <c r="S835">
        <v>3.2639300000000002</v>
      </c>
      <c r="T835">
        <v>2.7839399999999999</v>
      </c>
      <c r="U835">
        <v>3.4559299999999999</v>
      </c>
      <c r="V835">
        <v>1.82396</v>
      </c>
      <c r="W835">
        <v>1.72797</v>
      </c>
      <c r="X835">
        <v>2.0159600000000002</v>
      </c>
      <c r="Y835">
        <v>2.2079599999999999</v>
      </c>
      <c r="Z835">
        <v>1.72797</v>
      </c>
      <c r="AA835">
        <v>0.95998099999999997</v>
      </c>
      <c r="AB835">
        <v>0.671987</v>
      </c>
      <c r="AC835">
        <v>0.383992</v>
      </c>
      <c r="AD835">
        <v>0.57598800000000006</v>
      </c>
      <c r="AE835">
        <v>0.47999000000000003</v>
      </c>
      <c r="AF835">
        <v>0.383992</v>
      </c>
      <c r="AG835">
        <v>0.191996</v>
      </c>
      <c r="AH835">
        <v>9.5998100000000003E-2</v>
      </c>
      <c r="AI835">
        <v>9.5998100000000003E-2</v>
      </c>
      <c r="AJ835">
        <v>0.191996</v>
      </c>
      <c r="AK835">
        <v>9.5998100000000003E-2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F835">
        <v>1065</v>
      </c>
      <c r="BG835">
        <v>18</v>
      </c>
      <c r="BH835">
        <v>0</v>
      </c>
      <c r="BI835">
        <v>11</v>
      </c>
      <c r="BJ835">
        <v>950.9</v>
      </c>
      <c r="BK835">
        <v>4.9800000000000004</v>
      </c>
      <c r="BL835">
        <v>3.99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75</v>
      </c>
      <c r="BS835">
        <v>42.8</v>
      </c>
      <c r="BT835">
        <v>2.8420000000000001</v>
      </c>
      <c r="BU835">
        <v>2.9260000000000002</v>
      </c>
      <c r="BV835">
        <v>39.6</v>
      </c>
      <c r="BW835">
        <v>37.299999999999997</v>
      </c>
      <c r="BX835">
        <v>202</v>
      </c>
      <c r="BY835" t="s">
        <v>40</v>
      </c>
      <c r="BZ835">
        <v>0.81137700000000001</v>
      </c>
      <c r="CA835">
        <v>1.0524800000000001</v>
      </c>
      <c r="CB835">
        <v>0.92359500000000005</v>
      </c>
      <c r="CC835">
        <v>0.54246899999999998</v>
      </c>
      <c r="CD835">
        <v>1.617</v>
      </c>
      <c r="CE835" t="s">
        <v>699</v>
      </c>
      <c r="CG835">
        <f t="shared" si="636"/>
        <v>12.622068830343187</v>
      </c>
      <c r="CH835">
        <f t="shared" si="637"/>
        <v>9.5834257964707028</v>
      </c>
      <c r="CI835">
        <f t="shared" si="638"/>
        <v>0.31695426376260749</v>
      </c>
      <c r="CJ835">
        <f t="shared" si="639"/>
        <v>0.32438278444320218</v>
      </c>
      <c r="CK835">
        <f t="shared" si="640"/>
        <v>0.25736109161806209</v>
      </c>
      <c r="CL835">
        <f t="shared" si="641"/>
        <v>0.2132136101211308</v>
      </c>
      <c r="CM835">
        <f t="shared" si="642"/>
        <v>0.17073925939499895</v>
      </c>
      <c r="CN835">
        <f t="shared" si="643"/>
        <v>0.17112837537549855</v>
      </c>
      <c r="CO835">
        <f t="shared" si="644"/>
        <v>0.16291784114378985</v>
      </c>
      <c r="CP835">
        <f t="shared" si="645"/>
        <v>0.12668461549262963</v>
      </c>
      <c r="CQ835">
        <f t="shared" si="646"/>
        <v>0.11100210984111385</v>
      </c>
      <c r="CR835">
        <f t="shared" si="647"/>
        <v>0.11972463047322202</v>
      </c>
      <c r="CS835">
        <f t="shared" si="648"/>
        <v>0.10767881982322433</v>
      </c>
      <c r="CT835">
        <f t="shared" si="649"/>
        <v>0.11074167883265454</v>
      </c>
      <c r="CU835">
        <f t="shared" si="650"/>
        <v>0.12282804414361589</v>
      </c>
      <c r="CV835">
        <f t="shared" si="651"/>
        <v>0.1024512390204992</v>
      </c>
      <c r="CW835">
        <f t="shared" si="652"/>
        <v>8.7032707070011955E-2</v>
      </c>
      <c r="CX835">
        <f t="shared" si="653"/>
        <v>0.10755772565489093</v>
      </c>
      <c r="CY835">
        <f t="shared" si="654"/>
        <v>5.6991862913415098E-2</v>
      </c>
      <c r="CZ835">
        <f t="shared" si="655"/>
        <v>5.4103044096763302E-2</v>
      </c>
      <c r="DA835">
        <f t="shared" si="656"/>
        <v>6.3150275822478369E-2</v>
      </c>
      <c r="DB835">
        <f t="shared" si="657"/>
        <v>6.9077733788121515E-2</v>
      </c>
      <c r="DC835">
        <f t="shared" si="658"/>
        <v>5.3918035491608736E-2</v>
      </c>
      <c r="DD835">
        <f t="shared" si="659"/>
        <v>2.9988267186075494E-2</v>
      </c>
      <c r="DE835">
        <f t="shared" si="660"/>
        <v>2.1027653902900914E-2</v>
      </c>
      <c r="DF835">
        <f t="shared" si="661"/>
        <v>1.2001553680291082E-2</v>
      </c>
      <c r="DG835">
        <f t="shared" si="662"/>
        <v>1.7983369670743207E-2</v>
      </c>
      <c r="DH835">
        <f t="shared" si="663"/>
        <v>1.4992592177142832E-2</v>
      </c>
      <c r="DI835">
        <f t="shared" si="664"/>
        <v>1.2013508508871574E-2</v>
      </c>
      <c r="DJ835">
        <f t="shared" si="665"/>
        <v>5.9968319660664475E-3</v>
      </c>
      <c r="DK835">
        <f t="shared" si="666"/>
        <v>2.9951501691829669E-3</v>
      </c>
      <c r="DL835">
        <f t="shared" si="667"/>
        <v>3.001479867697463E-3</v>
      </c>
      <c r="DM835">
        <f t="shared" si="668"/>
        <v>6.0035747385773263E-3</v>
      </c>
      <c r="DN835">
        <f t="shared" si="669"/>
        <v>2.9993036813974641E-3</v>
      </c>
      <c r="DO835">
        <f t="shared" si="670"/>
        <v>0</v>
      </c>
      <c r="DP835">
        <f t="shared" si="671"/>
        <v>0</v>
      </c>
      <c r="DQ835">
        <f t="shared" si="672"/>
        <v>0</v>
      </c>
      <c r="DR835">
        <f t="shared" si="673"/>
        <v>0</v>
      </c>
      <c r="DS835">
        <f t="shared" si="674"/>
        <v>0</v>
      </c>
      <c r="DT835">
        <f t="shared" si="675"/>
        <v>0</v>
      </c>
      <c r="DU835">
        <f t="shared" si="676"/>
        <v>0</v>
      </c>
      <c r="DV835">
        <f t="shared" si="677"/>
        <v>0</v>
      </c>
      <c r="DW835">
        <f t="shared" si="678"/>
        <v>0</v>
      </c>
      <c r="DX835">
        <f t="shared" si="679"/>
        <v>0</v>
      </c>
      <c r="DY835">
        <f t="shared" si="680"/>
        <v>0</v>
      </c>
      <c r="DZ835">
        <f t="shared" si="681"/>
        <v>0</v>
      </c>
      <c r="EA835">
        <f t="shared" si="682"/>
        <v>0</v>
      </c>
      <c r="EB835">
        <f t="shared" si="683"/>
        <v>0</v>
      </c>
      <c r="EC835">
        <f t="shared" si="684"/>
        <v>0</v>
      </c>
      <c r="ED835">
        <f t="shared" si="685"/>
        <v>0</v>
      </c>
      <c r="EE835">
        <f t="shared" si="686"/>
        <v>0</v>
      </c>
      <c r="EF835">
        <f t="shared" si="687"/>
        <v>0</v>
      </c>
      <c r="EG835">
        <f t="shared" si="688"/>
        <v>0</v>
      </c>
    </row>
    <row r="836" spans="1:137" x14ac:dyDescent="0.25">
      <c r="A836">
        <v>829</v>
      </c>
      <c r="B836" s="1">
        <v>44372</v>
      </c>
      <c r="C836" s="2">
        <v>0.5914814814814815</v>
      </c>
      <c r="D836" t="s">
        <v>39</v>
      </c>
      <c r="E836">
        <v>37.895200000000003</v>
      </c>
      <c r="F836">
        <v>16.415700000000001</v>
      </c>
      <c r="G836">
        <v>10.463800000000001</v>
      </c>
      <c r="H836">
        <v>8.0638400000000008</v>
      </c>
      <c r="I836">
        <v>8.4478299999999997</v>
      </c>
      <c r="J836">
        <v>4.9919000000000002</v>
      </c>
      <c r="K836">
        <v>5.6638900000000003</v>
      </c>
      <c r="L836">
        <v>3.7439300000000002</v>
      </c>
      <c r="M836">
        <v>4.7999000000000001</v>
      </c>
      <c r="N836">
        <v>3.8399200000000002</v>
      </c>
      <c r="O836">
        <v>4.2239199999999997</v>
      </c>
      <c r="P836">
        <v>2.8799399999999999</v>
      </c>
      <c r="Q836">
        <v>4.1279199999999996</v>
      </c>
      <c r="R836">
        <v>2.8799399999999999</v>
      </c>
      <c r="S836">
        <v>2.97594</v>
      </c>
      <c r="T836">
        <v>3.0719400000000001</v>
      </c>
      <c r="U836">
        <v>3.0719400000000001</v>
      </c>
      <c r="V836">
        <v>2.4959500000000001</v>
      </c>
      <c r="W836">
        <v>2.5919500000000002</v>
      </c>
      <c r="X836">
        <v>1.72797</v>
      </c>
      <c r="Y836">
        <v>0.86398299999999995</v>
      </c>
      <c r="Z836">
        <v>1.15198</v>
      </c>
      <c r="AA836">
        <v>1.43997</v>
      </c>
      <c r="AB836">
        <v>1.0559799999999999</v>
      </c>
      <c r="AC836">
        <v>1.15198</v>
      </c>
      <c r="AD836">
        <v>9.5998100000000003E-2</v>
      </c>
      <c r="AE836">
        <v>0.47999000000000003</v>
      </c>
      <c r="AF836">
        <v>0.383992</v>
      </c>
      <c r="AG836">
        <v>0.383992</v>
      </c>
      <c r="AH836">
        <v>9.5998100000000003E-2</v>
      </c>
      <c r="AI836">
        <v>0</v>
      </c>
      <c r="AJ836">
        <v>9.5998100000000003E-2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F836">
        <v>1043</v>
      </c>
      <c r="BG836">
        <v>14</v>
      </c>
      <c r="BH836">
        <v>0</v>
      </c>
      <c r="BI836">
        <v>11</v>
      </c>
      <c r="BJ836">
        <v>951.2</v>
      </c>
      <c r="BK836">
        <v>4.9800000000000004</v>
      </c>
      <c r="BL836">
        <v>4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75</v>
      </c>
      <c r="BS836">
        <v>42.8</v>
      </c>
      <c r="BT836">
        <v>2.8410000000000002</v>
      </c>
      <c r="BU836">
        <v>2.9249999999999998</v>
      </c>
      <c r="BV836">
        <v>39.5</v>
      </c>
      <c r="BW836">
        <v>37.299999999999997</v>
      </c>
      <c r="BX836">
        <v>202</v>
      </c>
      <c r="BY836" t="s">
        <v>40</v>
      </c>
      <c r="BZ836">
        <v>0.78453899999999999</v>
      </c>
      <c r="CA836">
        <v>1.0299400000000001</v>
      </c>
      <c r="CB836">
        <v>0.90429000000000004</v>
      </c>
      <c r="CC836">
        <v>0.54246899999999998</v>
      </c>
      <c r="CD836">
        <v>1.61493</v>
      </c>
      <c r="CE836" t="s">
        <v>700</v>
      </c>
      <c r="CG836">
        <f t="shared" si="636"/>
        <v>12.849316468657458</v>
      </c>
      <c r="CH836">
        <f t="shared" si="637"/>
        <v>9.7344443913769325</v>
      </c>
      <c r="CI836">
        <f t="shared" si="638"/>
        <v>0.38713856020951626</v>
      </c>
      <c r="CJ836">
        <f t="shared" si="639"/>
        <v>0.32738638668346021</v>
      </c>
      <c r="CK836">
        <f t="shared" si="640"/>
        <v>0.25137613844197298</v>
      </c>
      <c r="CL836">
        <f t="shared" si="641"/>
        <v>0.26426486635429608</v>
      </c>
      <c r="CM836">
        <f t="shared" si="642"/>
        <v>0.15576214232630686</v>
      </c>
      <c r="CN836">
        <f t="shared" si="643"/>
        <v>0.1771330004816494</v>
      </c>
      <c r="CO836">
        <f t="shared" si="644"/>
        <v>0.11766295510975697</v>
      </c>
      <c r="CP836">
        <f t="shared" si="645"/>
        <v>0.15081486882256415</v>
      </c>
      <c r="CQ836">
        <f t="shared" si="646"/>
        <v>0.12000214576894531</v>
      </c>
      <c r="CR836">
        <f t="shared" si="647"/>
        <v>0.13169734295205418</v>
      </c>
      <c r="CS836">
        <f t="shared" si="648"/>
        <v>8.9732297923191928E-2</v>
      </c>
      <c r="CT836">
        <f t="shared" si="649"/>
        <v>0.12869983104590779</v>
      </c>
      <c r="CU836">
        <f t="shared" si="650"/>
        <v>8.9874132972968243E-2</v>
      </c>
      <c r="CV836">
        <f t="shared" si="651"/>
        <v>9.3411543829268515E-2</v>
      </c>
      <c r="CW836">
        <f t="shared" si="652"/>
        <v>9.6036284602632443E-2</v>
      </c>
      <c r="CX836">
        <f t="shared" si="653"/>
        <v>9.5606936410253002E-2</v>
      </c>
      <c r="CY836">
        <f t="shared" si="654"/>
        <v>7.7989013047840103E-2</v>
      </c>
      <c r="CZ836">
        <f t="shared" si="655"/>
        <v>8.1154409594267063E-2</v>
      </c>
      <c r="DA836">
        <f t="shared" si="656"/>
        <v>5.4128942098537643E-2</v>
      </c>
      <c r="DB836">
        <f t="shared" si="657"/>
        <v>2.7030375401484896E-2</v>
      </c>
      <c r="DC836">
        <f t="shared" si="658"/>
        <v>3.5945356994405819E-2</v>
      </c>
      <c r="DD836">
        <f t="shared" si="659"/>
        <v>4.4982353921518378E-2</v>
      </c>
      <c r="DE836">
        <f t="shared" si="660"/>
        <v>3.3043469543883E-2</v>
      </c>
      <c r="DF836">
        <f t="shared" si="661"/>
        <v>3.6004786059661974E-2</v>
      </c>
      <c r="DG836">
        <f t="shared" si="662"/>
        <v>2.9972314006350364E-3</v>
      </c>
      <c r="DH836">
        <f t="shared" si="663"/>
        <v>1.4992592177142832E-2</v>
      </c>
      <c r="DI836">
        <f t="shared" si="664"/>
        <v>1.2013508508871574E-2</v>
      </c>
      <c r="DJ836">
        <f t="shared" si="665"/>
        <v>1.1993663932132895E-2</v>
      </c>
      <c r="DK836">
        <f t="shared" si="666"/>
        <v>2.9951501691829669E-3</v>
      </c>
      <c r="DL836">
        <f t="shared" si="667"/>
        <v>0</v>
      </c>
      <c r="DM836">
        <f t="shared" si="668"/>
        <v>3.0017904962156509E-3</v>
      </c>
      <c r="DN836">
        <f t="shared" si="669"/>
        <v>0</v>
      </c>
      <c r="DO836">
        <f t="shared" si="670"/>
        <v>0</v>
      </c>
      <c r="DP836">
        <f t="shared" si="671"/>
        <v>0</v>
      </c>
      <c r="DQ836">
        <f t="shared" si="672"/>
        <v>0</v>
      </c>
      <c r="DR836">
        <f t="shared" si="673"/>
        <v>0</v>
      </c>
      <c r="DS836">
        <f t="shared" si="674"/>
        <v>0</v>
      </c>
      <c r="DT836">
        <f t="shared" si="675"/>
        <v>0</v>
      </c>
      <c r="DU836">
        <f t="shared" si="676"/>
        <v>0</v>
      </c>
      <c r="DV836">
        <f t="shared" si="677"/>
        <v>0</v>
      </c>
      <c r="DW836">
        <f t="shared" si="678"/>
        <v>0</v>
      </c>
      <c r="DX836">
        <f t="shared" si="679"/>
        <v>0</v>
      </c>
      <c r="DY836">
        <f t="shared" si="680"/>
        <v>0</v>
      </c>
      <c r="DZ836">
        <f t="shared" si="681"/>
        <v>0</v>
      </c>
      <c r="EA836">
        <f t="shared" si="682"/>
        <v>0</v>
      </c>
      <c r="EB836">
        <f t="shared" si="683"/>
        <v>0</v>
      </c>
      <c r="EC836">
        <f t="shared" si="684"/>
        <v>0</v>
      </c>
      <c r="ED836">
        <f t="shared" si="685"/>
        <v>0</v>
      </c>
      <c r="EE836">
        <f t="shared" si="686"/>
        <v>0</v>
      </c>
      <c r="EF836">
        <f t="shared" si="687"/>
        <v>0</v>
      </c>
      <c r="EG836">
        <f t="shared" si="688"/>
        <v>0</v>
      </c>
    </row>
    <row r="837" spans="1:137" x14ac:dyDescent="0.25">
      <c r="A837">
        <v>830</v>
      </c>
      <c r="B837" s="1">
        <v>44372</v>
      </c>
      <c r="C837" s="2">
        <v>0.59171296296296294</v>
      </c>
      <c r="D837" t="s">
        <v>39</v>
      </c>
      <c r="E837">
        <v>36.875300000000003</v>
      </c>
      <c r="F837">
        <v>15.1677</v>
      </c>
      <c r="G837">
        <v>10.847799999999999</v>
      </c>
      <c r="H837">
        <v>9.5998099999999997</v>
      </c>
      <c r="I837">
        <v>7.2958499999999997</v>
      </c>
      <c r="J837">
        <v>5.27989</v>
      </c>
      <c r="K837">
        <v>4.7039099999999996</v>
      </c>
      <c r="L837">
        <v>6.0478800000000001</v>
      </c>
      <c r="M837">
        <v>5.0879000000000003</v>
      </c>
      <c r="N837">
        <v>3.2639300000000002</v>
      </c>
      <c r="O837">
        <v>3.1679400000000002</v>
      </c>
      <c r="P837">
        <v>3.3599299999999999</v>
      </c>
      <c r="Q837">
        <v>3.7439300000000002</v>
      </c>
      <c r="R837">
        <v>3.1679400000000002</v>
      </c>
      <c r="S837">
        <v>2.7839399999999999</v>
      </c>
      <c r="T837">
        <v>2.2079599999999999</v>
      </c>
      <c r="U837">
        <v>2.5919500000000002</v>
      </c>
      <c r="V837">
        <v>2.6879499999999998</v>
      </c>
      <c r="W837">
        <v>2.2079599999999999</v>
      </c>
      <c r="X837">
        <v>1.0559799999999999</v>
      </c>
      <c r="Y837">
        <v>0.76798500000000003</v>
      </c>
      <c r="Z837">
        <v>1.2479800000000001</v>
      </c>
      <c r="AA837">
        <v>0.76798500000000003</v>
      </c>
      <c r="AB837">
        <v>0.76798500000000003</v>
      </c>
      <c r="AC837">
        <v>0.671987</v>
      </c>
      <c r="AD837">
        <v>0.95998099999999997</v>
      </c>
      <c r="AE837">
        <v>0.28799400000000003</v>
      </c>
      <c r="AF837">
        <v>0.28799400000000003</v>
      </c>
      <c r="AG837">
        <v>0.28799400000000003</v>
      </c>
      <c r="AH837">
        <v>0.191996</v>
      </c>
      <c r="AI837">
        <v>9.5998100000000003E-2</v>
      </c>
      <c r="AJ837">
        <v>9.5998100000000003E-2</v>
      </c>
      <c r="AK837">
        <v>9.5998100000000003E-2</v>
      </c>
      <c r="AL837">
        <v>0</v>
      </c>
      <c r="AM837">
        <v>9.5998100000000003E-2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F837">
        <v>1035</v>
      </c>
      <c r="BG837">
        <v>22</v>
      </c>
      <c r="BH837">
        <v>0</v>
      </c>
      <c r="BI837">
        <v>11</v>
      </c>
      <c r="BJ837">
        <v>950.6</v>
      </c>
      <c r="BK837">
        <v>4.97</v>
      </c>
      <c r="BL837">
        <v>3.99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75</v>
      </c>
      <c r="BS837">
        <v>42.8</v>
      </c>
      <c r="BT837">
        <v>2.839</v>
      </c>
      <c r="BU837">
        <v>2.9279999999999999</v>
      </c>
      <c r="BV837">
        <v>39.4</v>
      </c>
      <c r="BW837">
        <v>37.299999999999997</v>
      </c>
      <c r="BX837">
        <v>202</v>
      </c>
      <c r="BY837" t="s">
        <v>40</v>
      </c>
      <c r="BZ837">
        <v>0.77722899999999995</v>
      </c>
      <c r="CA837">
        <v>1.01424</v>
      </c>
      <c r="CB837">
        <v>0.88869799999999999</v>
      </c>
      <c r="CC837">
        <v>0.54246899999999998</v>
      </c>
      <c r="CD837">
        <v>1.60792</v>
      </c>
      <c r="CE837" t="s">
        <v>701</v>
      </c>
      <c r="CG837">
        <f t="shared" si="636"/>
        <v>12.510127806264537</v>
      </c>
      <c r="CH837">
        <f t="shared" si="637"/>
        <v>9.4724544867250167</v>
      </c>
      <c r="CI837">
        <f t="shared" si="638"/>
        <v>0.35770643589307066</v>
      </c>
      <c r="CJ837">
        <f t="shared" si="639"/>
        <v>0.33940079564449238</v>
      </c>
      <c r="CK837">
        <f t="shared" si="640"/>
        <v>0.29925732251342246</v>
      </c>
      <c r="CL837">
        <f t="shared" si="641"/>
        <v>0.22822864868149464</v>
      </c>
      <c r="CM837">
        <f t="shared" si="642"/>
        <v>0.16474828775561295</v>
      </c>
      <c r="CN837">
        <f t="shared" si="643"/>
        <v>0.14711050043267707</v>
      </c>
      <c r="CO837">
        <f t="shared" si="644"/>
        <v>0.19007070990889172</v>
      </c>
      <c r="CP837">
        <f t="shared" si="645"/>
        <v>0.15986394947443158</v>
      </c>
      <c r="CQ837">
        <f t="shared" si="646"/>
        <v>0.10200176140118379</v>
      </c>
      <c r="CR837">
        <f t="shared" si="647"/>
        <v>9.8773007214040642E-2</v>
      </c>
      <c r="CS837">
        <f t="shared" si="648"/>
        <v>0.10468768091039057</v>
      </c>
      <c r="CT837">
        <f t="shared" si="649"/>
        <v>0.11672783349670189</v>
      </c>
      <c r="CU837">
        <f t="shared" si="650"/>
        <v>9.8861733511942967E-2</v>
      </c>
      <c r="CV837">
        <f t="shared" si="651"/>
        <v>8.7384871108978593E-2</v>
      </c>
      <c r="CW837">
        <f t="shared" si="652"/>
        <v>6.902617725321078E-2</v>
      </c>
      <c r="CX837">
        <f t="shared" si="653"/>
        <v>8.0668372047811895E-2</v>
      </c>
      <c r="CY837">
        <f t="shared" si="654"/>
        <v>8.3988288075458953E-2</v>
      </c>
      <c r="CZ837">
        <f t="shared" si="655"/>
        <v>6.9131615273349364E-2</v>
      </c>
      <c r="DA837">
        <f t="shared" si="656"/>
        <v>3.3078745740501153E-2</v>
      </c>
      <c r="DB837">
        <f t="shared" si="657"/>
        <v>2.4027003833072387E-2</v>
      </c>
      <c r="DC837">
        <f t="shared" si="658"/>
        <v>3.8940855415787234E-2</v>
      </c>
      <c r="DD837">
        <f t="shared" si="659"/>
        <v>2.3990619996539713E-2</v>
      </c>
      <c r="DE837">
        <f t="shared" si="660"/>
        <v>2.4031599990207191E-2</v>
      </c>
      <c r="DF837">
        <f t="shared" si="661"/>
        <v>2.1002750195206574E-2</v>
      </c>
      <c r="DG837">
        <f t="shared" si="662"/>
        <v>2.9972314006350361E-2</v>
      </c>
      <c r="DH837">
        <f t="shared" si="663"/>
        <v>8.9955553062856988E-3</v>
      </c>
      <c r="DI837">
        <f t="shared" si="664"/>
        <v>9.010131381653682E-3</v>
      </c>
      <c r="DJ837">
        <f t="shared" si="665"/>
        <v>8.9952479490996717E-3</v>
      </c>
      <c r="DK837">
        <f t="shared" si="666"/>
        <v>5.990294098346248E-3</v>
      </c>
      <c r="DL837">
        <f t="shared" si="667"/>
        <v>3.001479867697463E-3</v>
      </c>
      <c r="DM837">
        <f t="shared" si="668"/>
        <v>3.0017904962156509E-3</v>
      </c>
      <c r="DN837">
        <f t="shared" si="669"/>
        <v>2.9993036813974641E-3</v>
      </c>
      <c r="DO837">
        <f t="shared" si="670"/>
        <v>0</v>
      </c>
      <c r="DP837">
        <f t="shared" si="671"/>
        <v>2.9976369840011537E-3</v>
      </c>
      <c r="DQ837">
        <f t="shared" si="672"/>
        <v>0</v>
      </c>
      <c r="DR837">
        <f t="shared" si="673"/>
        <v>0</v>
      </c>
      <c r="DS837">
        <f t="shared" si="674"/>
        <v>0</v>
      </c>
      <c r="DT837">
        <f t="shared" si="675"/>
        <v>0</v>
      </c>
      <c r="DU837">
        <f t="shared" si="676"/>
        <v>0</v>
      </c>
      <c r="DV837">
        <f t="shared" si="677"/>
        <v>0</v>
      </c>
      <c r="DW837">
        <f t="shared" si="678"/>
        <v>0</v>
      </c>
      <c r="DX837">
        <f t="shared" si="679"/>
        <v>0</v>
      </c>
      <c r="DY837">
        <f t="shared" si="680"/>
        <v>0</v>
      </c>
      <c r="DZ837">
        <f t="shared" si="681"/>
        <v>0</v>
      </c>
      <c r="EA837">
        <f t="shared" si="682"/>
        <v>0</v>
      </c>
      <c r="EB837">
        <f t="shared" si="683"/>
        <v>0</v>
      </c>
      <c r="EC837">
        <f t="shared" si="684"/>
        <v>0</v>
      </c>
      <c r="ED837">
        <f t="shared" si="685"/>
        <v>0</v>
      </c>
      <c r="EE837">
        <f t="shared" si="686"/>
        <v>0</v>
      </c>
      <c r="EF837">
        <f t="shared" si="687"/>
        <v>0</v>
      </c>
      <c r="EG837">
        <f t="shared" si="688"/>
        <v>0</v>
      </c>
    </row>
    <row r="838" spans="1:137" x14ac:dyDescent="0.25">
      <c r="A838">
        <v>831</v>
      </c>
      <c r="B838" s="1">
        <v>44372</v>
      </c>
      <c r="C838" s="2">
        <v>0.5919444444444445</v>
      </c>
      <c r="D838" t="s">
        <v>39</v>
      </c>
      <c r="E838">
        <v>38.3752</v>
      </c>
      <c r="F838">
        <v>16.223700000000001</v>
      </c>
      <c r="G838">
        <v>11.4238</v>
      </c>
      <c r="H838">
        <v>8.6398299999999999</v>
      </c>
      <c r="I838">
        <v>7.9678399999999998</v>
      </c>
      <c r="J838">
        <v>8.0638400000000008</v>
      </c>
      <c r="K838">
        <v>5.9518800000000001</v>
      </c>
      <c r="L838">
        <v>5.85588</v>
      </c>
      <c r="M838">
        <v>4.6079100000000004</v>
      </c>
      <c r="N838">
        <v>4.1279199999999996</v>
      </c>
      <c r="O838">
        <v>3.8399200000000002</v>
      </c>
      <c r="P838">
        <v>3.8399200000000002</v>
      </c>
      <c r="Q838">
        <v>2.39995</v>
      </c>
      <c r="R838">
        <v>2.7839399999999999</v>
      </c>
      <c r="S838">
        <v>2.7839399999999999</v>
      </c>
      <c r="T838">
        <v>2.7839399999999999</v>
      </c>
      <c r="U838">
        <v>2.1119599999999998</v>
      </c>
      <c r="V838">
        <v>1.9199600000000001</v>
      </c>
      <c r="W838">
        <v>1.3439700000000001</v>
      </c>
      <c r="X838">
        <v>1.15198</v>
      </c>
      <c r="Y838">
        <v>1.2479800000000001</v>
      </c>
      <c r="Z838">
        <v>0.95998099999999997</v>
      </c>
      <c r="AA838">
        <v>0.47999000000000003</v>
      </c>
      <c r="AB838">
        <v>0.95998099999999997</v>
      </c>
      <c r="AC838">
        <v>0.95998099999999997</v>
      </c>
      <c r="AD838">
        <v>0.383992</v>
      </c>
      <c r="AE838">
        <v>0.191996</v>
      </c>
      <c r="AF838">
        <v>9.5998100000000003E-2</v>
      </c>
      <c r="AG838">
        <v>0</v>
      </c>
      <c r="AH838">
        <v>0.28799400000000003</v>
      </c>
      <c r="AI838">
        <v>9.5998100000000003E-2</v>
      </c>
      <c r="AJ838">
        <v>9.5998100000000003E-2</v>
      </c>
      <c r="AK838">
        <v>9.5998100000000003E-2</v>
      </c>
      <c r="AL838">
        <v>9.5998100000000003E-2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F838">
        <v>1122</v>
      </c>
      <c r="BG838">
        <v>15</v>
      </c>
      <c r="BH838">
        <v>0</v>
      </c>
      <c r="BI838">
        <v>11</v>
      </c>
      <c r="BJ838">
        <v>951.5</v>
      </c>
      <c r="BK838">
        <v>4.9800000000000004</v>
      </c>
      <c r="BL838">
        <v>3.99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75</v>
      </c>
      <c r="BS838">
        <v>42.8</v>
      </c>
      <c r="BT838">
        <v>2.8450000000000002</v>
      </c>
      <c r="BU838">
        <v>2.9209999999999998</v>
      </c>
      <c r="BV838">
        <v>39.5</v>
      </c>
      <c r="BW838">
        <v>37.299999999999997</v>
      </c>
      <c r="BX838">
        <v>202</v>
      </c>
      <c r="BY838" t="s">
        <v>40</v>
      </c>
      <c r="BZ838">
        <v>0.74758899999999995</v>
      </c>
      <c r="CA838">
        <v>0.96659799999999996</v>
      </c>
      <c r="CB838">
        <v>0.85813200000000001</v>
      </c>
      <c r="CC838">
        <v>0.54246899999999998</v>
      </c>
      <c r="CD838">
        <v>1.56491</v>
      </c>
      <c r="CE838" t="s">
        <v>702</v>
      </c>
      <c r="CG838">
        <f t="shared" si="636"/>
        <v>12.977325370461214</v>
      </c>
      <c r="CH838">
        <f t="shared" si="637"/>
        <v>9.8577458466499195</v>
      </c>
      <c r="CI838">
        <f t="shared" si="638"/>
        <v>0.38261054108390924</v>
      </c>
      <c r="CJ838">
        <f t="shared" si="639"/>
        <v>0.35742240908604067</v>
      </c>
      <c r="CK838">
        <f t="shared" si="640"/>
        <v>0.26933162143533496</v>
      </c>
      <c r="CL838">
        <f t="shared" si="641"/>
        <v>0.2492498277939322</v>
      </c>
      <c r="CM838">
        <f t="shared" si="642"/>
        <v>0.25161581637784541</v>
      </c>
      <c r="CN838">
        <f t="shared" si="643"/>
        <v>0.18613962539998472</v>
      </c>
      <c r="CO838">
        <f t="shared" si="644"/>
        <v>0.18403659939371825</v>
      </c>
      <c r="CP838">
        <f t="shared" si="645"/>
        <v>0.14478246259217517</v>
      </c>
      <c r="CQ838">
        <f t="shared" si="646"/>
        <v>0.12900249420887536</v>
      </c>
      <c r="CR838">
        <f t="shared" si="647"/>
        <v>0.11972463047322202</v>
      </c>
      <c r="CS838">
        <f t="shared" si="648"/>
        <v>0.11964306389758925</v>
      </c>
      <c r="CT838">
        <f t="shared" si="649"/>
        <v>7.4825374406148004E-2</v>
      </c>
      <c r="CU838">
        <f t="shared" si="650"/>
        <v>8.687826612664333E-2</v>
      </c>
      <c r="CV838">
        <f t="shared" si="651"/>
        <v>8.7384871108978593E-2</v>
      </c>
      <c r="CW838">
        <f t="shared" si="652"/>
        <v>8.7032707070011955E-2</v>
      </c>
      <c r="CX838">
        <f t="shared" si="653"/>
        <v>6.5729807685370775E-2</v>
      </c>
      <c r="CY838">
        <f t="shared" si="654"/>
        <v>5.9991500427224537E-2</v>
      </c>
      <c r="CZ838">
        <f t="shared" si="655"/>
        <v>4.2079936674089817E-2</v>
      </c>
      <c r="DA838">
        <f t="shared" si="656"/>
        <v>3.6085961399025097E-2</v>
      </c>
      <c r="DB838">
        <f t="shared" si="657"/>
        <v>3.9044018103996402E-2</v>
      </c>
      <c r="DC838">
        <f t="shared" si="658"/>
        <v>2.9954391354751555E-2</v>
      </c>
      <c r="DD838">
        <f t="shared" si="659"/>
        <v>1.499411797383946E-2</v>
      </c>
      <c r="DE838">
        <f t="shared" si="660"/>
        <v>3.0039492164819739E-2</v>
      </c>
      <c r="DF838">
        <f t="shared" si="661"/>
        <v>3.0003915455424884E-2</v>
      </c>
      <c r="DG838">
        <f t="shared" si="662"/>
        <v>1.1988913113828804E-2</v>
      </c>
      <c r="DH838">
        <f t="shared" si="663"/>
        <v>5.9970368708571328E-3</v>
      </c>
      <c r="DI838">
        <f t="shared" si="664"/>
        <v>3.0033802558009134E-3</v>
      </c>
      <c r="DJ838">
        <f t="shared" si="665"/>
        <v>0</v>
      </c>
      <c r="DK838">
        <f t="shared" si="666"/>
        <v>8.985441147519372E-3</v>
      </c>
      <c r="DL838">
        <f t="shared" si="667"/>
        <v>3.001479867697463E-3</v>
      </c>
      <c r="DM838">
        <f t="shared" si="668"/>
        <v>3.0017904962156509E-3</v>
      </c>
      <c r="DN838">
        <f t="shared" si="669"/>
        <v>2.9993036813974641E-3</v>
      </c>
      <c r="DO838">
        <f t="shared" si="670"/>
        <v>2.9987266850279894E-3</v>
      </c>
      <c r="DP838">
        <f t="shared" si="671"/>
        <v>0</v>
      </c>
      <c r="DQ838">
        <f t="shared" si="672"/>
        <v>0</v>
      </c>
      <c r="DR838">
        <f t="shared" si="673"/>
        <v>0</v>
      </c>
      <c r="DS838">
        <f t="shared" si="674"/>
        <v>0</v>
      </c>
      <c r="DT838">
        <f t="shared" si="675"/>
        <v>0</v>
      </c>
      <c r="DU838">
        <f t="shared" si="676"/>
        <v>0</v>
      </c>
      <c r="DV838">
        <f t="shared" si="677"/>
        <v>0</v>
      </c>
      <c r="DW838">
        <f t="shared" si="678"/>
        <v>0</v>
      </c>
      <c r="DX838">
        <f t="shared" si="679"/>
        <v>0</v>
      </c>
      <c r="DY838">
        <f t="shared" si="680"/>
        <v>0</v>
      </c>
      <c r="DZ838">
        <f t="shared" si="681"/>
        <v>0</v>
      </c>
      <c r="EA838">
        <f t="shared" si="682"/>
        <v>0</v>
      </c>
      <c r="EB838">
        <f t="shared" si="683"/>
        <v>0</v>
      </c>
      <c r="EC838">
        <f t="shared" si="684"/>
        <v>0</v>
      </c>
      <c r="ED838">
        <f t="shared" si="685"/>
        <v>0</v>
      </c>
      <c r="EE838">
        <f t="shared" si="686"/>
        <v>0</v>
      </c>
      <c r="EF838">
        <f t="shared" si="687"/>
        <v>0</v>
      </c>
      <c r="EG838">
        <f t="shared" si="688"/>
        <v>0</v>
      </c>
    </row>
    <row r="839" spans="1:137" x14ac:dyDescent="0.25">
      <c r="A839">
        <v>832</v>
      </c>
      <c r="B839" s="1">
        <v>44372</v>
      </c>
      <c r="C839" s="2">
        <v>0.59217592592592594</v>
      </c>
      <c r="D839" t="s">
        <v>39</v>
      </c>
      <c r="E839">
        <v>37.487299999999998</v>
      </c>
      <c r="F839">
        <v>17.279699999999998</v>
      </c>
      <c r="G839">
        <v>12.191800000000001</v>
      </c>
      <c r="H839">
        <v>10.559799999999999</v>
      </c>
      <c r="I839">
        <v>7.6798500000000001</v>
      </c>
      <c r="J839">
        <v>6.6238700000000001</v>
      </c>
      <c r="K839">
        <v>6.0478800000000001</v>
      </c>
      <c r="L839">
        <v>6.5278700000000001</v>
      </c>
      <c r="M839">
        <v>3.7439300000000002</v>
      </c>
      <c r="N839">
        <v>4.2239199999999997</v>
      </c>
      <c r="O839">
        <v>4.3199100000000001</v>
      </c>
      <c r="P839">
        <v>3.9359199999999999</v>
      </c>
      <c r="Q839">
        <v>3.3599299999999999</v>
      </c>
      <c r="R839">
        <v>4.2239199999999997</v>
      </c>
      <c r="S839">
        <v>2.7839399999999999</v>
      </c>
      <c r="T839">
        <v>2.97594</v>
      </c>
      <c r="U839">
        <v>3.1679400000000002</v>
      </c>
      <c r="V839">
        <v>1.43997</v>
      </c>
      <c r="W839">
        <v>1.3439700000000001</v>
      </c>
      <c r="X839">
        <v>1.9199600000000001</v>
      </c>
      <c r="Y839">
        <v>1.5359700000000001</v>
      </c>
      <c r="Z839">
        <v>1.2479800000000001</v>
      </c>
      <c r="AA839">
        <v>1.15198</v>
      </c>
      <c r="AB839">
        <v>1.15198</v>
      </c>
      <c r="AC839">
        <v>0.86398299999999995</v>
      </c>
      <c r="AD839">
        <v>0.76798500000000003</v>
      </c>
      <c r="AE839">
        <v>0.28799400000000003</v>
      </c>
      <c r="AF839">
        <v>9.5998100000000003E-2</v>
      </c>
      <c r="AG839">
        <v>9.5998100000000003E-2</v>
      </c>
      <c r="AH839">
        <v>9.5998100000000003E-2</v>
      </c>
      <c r="AI839">
        <v>0.28799400000000003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F839">
        <v>1060</v>
      </c>
      <c r="BG839">
        <v>18</v>
      </c>
      <c r="BH839">
        <v>0</v>
      </c>
      <c r="BI839">
        <v>11</v>
      </c>
      <c r="BJ839">
        <v>951.5</v>
      </c>
      <c r="BK839">
        <v>4.9800000000000004</v>
      </c>
      <c r="BL839">
        <v>3.99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75</v>
      </c>
      <c r="BS839">
        <v>42.8</v>
      </c>
      <c r="BT839">
        <v>2.8479999999999999</v>
      </c>
      <c r="BU839">
        <v>2.9249999999999998</v>
      </c>
      <c r="BV839">
        <v>39.6</v>
      </c>
      <c r="BW839">
        <v>37.299999999999997</v>
      </c>
      <c r="BX839">
        <v>202</v>
      </c>
      <c r="BY839" t="s">
        <v>40</v>
      </c>
      <c r="BZ839">
        <v>0.765486</v>
      </c>
      <c r="CA839">
        <v>0.99284700000000004</v>
      </c>
      <c r="CB839">
        <v>0.87812599999999996</v>
      </c>
      <c r="CC839">
        <v>0.54246899999999998</v>
      </c>
      <c r="CD839">
        <v>1.5868199999999999</v>
      </c>
      <c r="CE839" t="s">
        <v>703</v>
      </c>
      <c r="CG839">
        <f t="shared" si="636"/>
        <v>12.99580806180064</v>
      </c>
      <c r="CH839">
        <f t="shared" si="637"/>
        <v>9.6296638421980738</v>
      </c>
      <c r="CI839">
        <f t="shared" si="638"/>
        <v>0.40751464627474782</v>
      </c>
      <c r="CJ839">
        <f t="shared" si="639"/>
        <v>0.38145122700810508</v>
      </c>
      <c r="CK839">
        <f t="shared" si="640"/>
        <v>0.3291833353240573</v>
      </c>
      <c r="CL839">
        <f t="shared" si="641"/>
        <v>0.24024092978564207</v>
      </c>
      <c r="CM839">
        <f t="shared" si="642"/>
        <v>0.20668446517176914</v>
      </c>
      <c r="CN839">
        <f t="shared" si="643"/>
        <v>0.18914193795306014</v>
      </c>
      <c r="CO839">
        <f t="shared" si="644"/>
        <v>0.20515567192023598</v>
      </c>
      <c r="CP839">
        <f t="shared" si="645"/>
        <v>0.11763584904495149</v>
      </c>
      <c r="CQ839">
        <f t="shared" si="646"/>
        <v>0.13200261035551872</v>
      </c>
      <c r="CR839">
        <f t="shared" si="647"/>
        <v>0.13469020928237477</v>
      </c>
      <c r="CS839">
        <f t="shared" si="648"/>
        <v>0.12263420281042298</v>
      </c>
      <c r="CT839">
        <f t="shared" si="649"/>
        <v>0.1047555241686072</v>
      </c>
      <c r="CU839">
        <f t="shared" si="650"/>
        <v>0.1318156446825906</v>
      </c>
      <c r="CV839">
        <f t="shared" si="651"/>
        <v>8.7384871108978593E-2</v>
      </c>
      <c r="CW839">
        <f t="shared" si="652"/>
        <v>9.3035092091758947E-2</v>
      </c>
      <c r="CX839">
        <f t="shared" si="653"/>
        <v>9.8594711528056184E-2</v>
      </c>
      <c r="CY839">
        <f t="shared" si="654"/>
        <v>4.4993625320418396E-2</v>
      </c>
      <c r="CZ839">
        <f t="shared" si="655"/>
        <v>4.2079936674089817E-2</v>
      </c>
      <c r="DA839">
        <f t="shared" si="656"/>
        <v>6.0143060163954432E-2</v>
      </c>
      <c r="DB839">
        <f t="shared" si="657"/>
        <v>4.8054007666144774E-2</v>
      </c>
      <c r="DC839">
        <f t="shared" si="658"/>
        <v>3.8940855415787234E-2</v>
      </c>
      <c r="DD839">
        <f t="shared" si="659"/>
        <v>3.5986008090801019E-2</v>
      </c>
      <c r="DE839">
        <f t="shared" si="660"/>
        <v>3.6047478214703256E-2</v>
      </c>
      <c r="DF839">
        <f t="shared" si="661"/>
        <v>2.7003527035352113E-2</v>
      </c>
      <c r="DG839">
        <f t="shared" si="662"/>
        <v>2.3977857449435962E-2</v>
      </c>
      <c r="DH839">
        <f t="shared" si="663"/>
        <v>8.9955553062856988E-3</v>
      </c>
      <c r="DI839">
        <f t="shared" si="664"/>
        <v>3.0033802558009134E-3</v>
      </c>
      <c r="DJ839">
        <f t="shared" si="665"/>
        <v>2.9984191064482773E-3</v>
      </c>
      <c r="DK839">
        <f t="shared" si="666"/>
        <v>2.9951501691829669E-3</v>
      </c>
      <c r="DL839">
        <f t="shared" si="667"/>
        <v>9.0044302232821609E-3</v>
      </c>
      <c r="DM839">
        <f t="shared" si="668"/>
        <v>0</v>
      </c>
      <c r="DN839">
        <f t="shared" si="669"/>
        <v>0</v>
      </c>
      <c r="DO839">
        <f t="shared" si="670"/>
        <v>0</v>
      </c>
      <c r="DP839">
        <f t="shared" si="671"/>
        <v>0</v>
      </c>
      <c r="DQ839">
        <f t="shared" si="672"/>
        <v>0</v>
      </c>
      <c r="DR839">
        <f t="shared" si="673"/>
        <v>0</v>
      </c>
      <c r="DS839">
        <f t="shared" si="674"/>
        <v>0</v>
      </c>
      <c r="DT839">
        <f t="shared" si="675"/>
        <v>0</v>
      </c>
      <c r="DU839">
        <f t="shared" si="676"/>
        <v>0</v>
      </c>
      <c r="DV839">
        <f t="shared" si="677"/>
        <v>0</v>
      </c>
      <c r="DW839">
        <f t="shared" si="678"/>
        <v>0</v>
      </c>
      <c r="DX839">
        <f t="shared" si="679"/>
        <v>0</v>
      </c>
      <c r="DY839">
        <f t="shared" si="680"/>
        <v>0</v>
      </c>
      <c r="DZ839">
        <f t="shared" si="681"/>
        <v>0</v>
      </c>
      <c r="EA839">
        <f t="shared" si="682"/>
        <v>0</v>
      </c>
      <c r="EB839">
        <f t="shared" si="683"/>
        <v>0</v>
      </c>
      <c r="EC839">
        <f t="shared" si="684"/>
        <v>0</v>
      </c>
      <c r="ED839">
        <f t="shared" si="685"/>
        <v>0</v>
      </c>
      <c r="EE839">
        <f t="shared" si="686"/>
        <v>0</v>
      </c>
      <c r="EF839">
        <f t="shared" si="687"/>
        <v>0</v>
      </c>
      <c r="EG839">
        <f t="shared" si="688"/>
        <v>0</v>
      </c>
    </row>
    <row r="840" spans="1:137" x14ac:dyDescent="0.25">
      <c r="A840">
        <v>833</v>
      </c>
      <c r="B840" s="1">
        <v>44372</v>
      </c>
      <c r="C840" s="2">
        <v>0.59240740740740738</v>
      </c>
      <c r="D840" t="s">
        <v>39</v>
      </c>
      <c r="E840">
        <v>37.199300000000001</v>
      </c>
      <c r="F840">
        <v>14.303699999999999</v>
      </c>
      <c r="G840">
        <v>14.111700000000001</v>
      </c>
      <c r="H840">
        <v>10.175800000000001</v>
      </c>
      <c r="I840">
        <v>7.1998600000000001</v>
      </c>
      <c r="J840">
        <v>5.6638900000000003</v>
      </c>
      <c r="K840">
        <v>6.43187</v>
      </c>
      <c r="L840">
        <v>5.7598799999999999</v>
      </c>
      <c r="M840">
        <v>5.4718900000000001</v>
      </c>
      <c r="N840">
        <v>5.1839000000000004</v>
      </c>
      <c r="O840">
        <v>4.3199100000000001</v>
      </c>
      <c r="P840">
        <v>3.0719400000000001</v>
      </c>
      <c r="Q840">
        <v>3.7439300000000002</v>
      </c>
      <c r="R840">
        <v>4.4159100000000002</v>
      </c>
      <c r="S840">
        <v>3.2639300000000002</v>
      </c>
      <c r="T840">
        <v>3.1679400000000002</v>
      </c>
      <c r="U840">
        <v>1.6319699999999999</v>
      </c>
      <c r="V840">
        <v>2.2079599999999999</v>
      </c>
      <c r="W840">
        <v>2.0159600000000002</v>
      </c>
      <c r="X840">
        <v>1.82396</v>
      </c>
      <c r="Y840">
        <v>0.86398299999999995</v>
      </c>
      <c r="Z840">
        <v>0.95998099999999997</v>
      </c>
      <c r="AA840">
        <v>0.95998099999999997</v>
      </c>
      <c r="AB840">
        <v>0.76798500000000003</v>
      </c>
      <c r="AC840">
        <v>0.86398299999999995</v>
      </c>
      <c r="AD840">
        <v>0.76798500000000003</v>
      </c>
      <c r="AE840">
        <v>0.57598800000000006</v>
      </c>
      <c r="AF840">
        <v>0.28799400000000003</v>
      </c>
      <c r="AG840">
        <v>0.28799400000000003</v>
      </c>
      <c r="AH840">
        <v>0.191996</v>
      </c>
      <c r="AI840">
        <v>9.5998100000000003E-2</v>
      </c>
      <c r="AJ840">
        <v>0</v>
      </c>
      <c r="AK840">
        <v>9.5998100000000003E-2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F840">
        <v>1101</v>
      </c>
      <c r="BG840">
        <v>17</v>
      </c>
      <c r="BH840">
        <v>0</v>
      </c>
      <c r="BI840">
        <v>11</v>
      </c>
      <c r="BJ840">
        <v>950.9</v>
      </c>
      <c r="BK840">
        <v>4.9800000000000004</v>
      </c>
      <c r="BL840">
        <v>3.99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75</v>
      </c>
      <c r="BS840">
        <v>42.8</v>
      </c>
      <c r="BT840">
        <v>2.8439999999999999</v>
      </c>
      <c r="BU840">
        <v>2.9209999999999998</v>
      </c>
      <c r="BV840">
        <v>39.700000000000003</v>
      </c>
      <c r="BW840">
        <v>37.299999999999997</v>
      </c>
      <c r="BX840">
        <v>202</v>
      </c>
      <c r="BY840" t="s">
        <v>40</v>
      </c>
      <c r="BZ840">
        <v>0.78422099999999995</v>
      </c>
      <c r="CA840">
        <v>1.0021899999999999</v>
      </c>
      <c r="CB840">
        <v>0.88588900000000004</v>
      </c>
      <c r="CC840">
        <v>0.54246899999999998</v>
      </c>
      <c r="CD840">
        <v>1.58531</v>
      </c>
      <c r="CE840" t="s">
        <v>704</v>
      </c>
      <c r="CG840">
        <f t="shared" si="636"/>
        <v>12.906244581522076</v>
      </c>
      <c r="CH840">
        <f t="shared" si="637"/>
        <v>9.5556829690342813</v>
      </c>
      <c r="CI840">
        <f t="shared" si="638"/>
        <v>0.33733034982783905</v>
      </c>
      <c r="CJ840">
        <f t="shared" si="639"/>
        <v>0.44152014306093246</v>
      </c>
      <c r="CK840">
        <f t="shared" si="640"/>
        <v>0.31721280550678443</v>
      </c>
      <c r="CL840">
        <f t="shared" si="641"/>
        <v>0.22522589122527822</v>
      </c>
      <c r="CM840">
        <f t="shared" si="642"/>
        <v>0.17673023103438495</v>
      </c>
      <c r="CN840">
        <f t="shared" si="643"/>
        <v>0.20115087542447085</v>
      </c>
      <c r="CO840">
        <f t="shared" si="644"/>
        <v>0.18101954413613153</v>
      </c>
      <c r="CP840">
        <f t="shared" si="645"/>
        <v>0.17192907613939887</v>
      </c>
      <c r="CQ840">
        <f t="shared" si="646"/>
        <v>0.16200314679775507</v>
      </c>
      <c r="CR840">
        <f t="shared" si="647"/>
        <v>0.13469020928237477</v>
      </c>
      <c r="CS840">
        <f t="shared" si="648"/>
        <v>9.5714575748859429E-2</v>
      </c>
      <c r="CT840">
        <f t="shared" si="649"/>
        <v>0.11672783349670189</v>
      </c>
      <c r="CU840">
        <f t="shared" si="650"/>
        <v>0.13780706630577727</v>
      </c>
      <c r="CV840">
        <f t="shared" si="651"/>
        <v>0.1024512390204992</v>
      </c>
      <c r="CW840">
        <f t="shared" si="652"/>
        <v>9.903747711350594E-2</v>
      </c>
      <c r="CX840">
        <f t="shared" si="653"/>
        <v>5.0791243322929669E-2</v>
      </c>
      <c r="CY840">
        <f t="shared" si="654"/>
        <v>6.8990412968652826E-2</v>
      </c>
      <c r="CZ840">
        <f t="shared" si="655"/>
        <v>6.3120061562012622E-2</v>
      </c>
      <c r="DA840">
        <f t="shared" si="656"/>
        <v>5.7135844505430487E-2</v>
      </c>
      <c r="DB840">
        <f t="shared" si="657"/>
        <v>2.7030375401484896E-2</v>
      </c>
      <c r="DC840">
        <f t="shared" si="658"/>
        <v>2.9954391354751555E-2</v>
      </c>
      <c r="DD840">
        <f t="shared" si="659"/>
        <v>2.9988267186075494E-2</v>
      </c>
      <c r="DE840">
        <f t="shared" si="660"/>
        <v>2.4031599990207191E-2</v>
      </c>
      <c r="DF840">
        <f t="shared" si="661"/>
        <v>2.7003527035352113E-2</v>
      </c>
      <c r="DG840">
        <f t="shared" si="662"/>
        <v>2.3977857449435962E-2</v>
      </c>
      <c r="DH840">
        <f t="shared" si="663"/>
        <v>1.7991110612571398E-2</v>
      </c>
      <c r="DI840">
        <f t="shared" si="664"/>
        <v>9.010131381653682E-3</v>
      </c>
      <c r="DJ840">
        <f t="shared" si="665"/>
        <v>8.9952479490996717E-3</v>
      </c>
      <c r="DK840">
        <f t="shared" si="666"/>
        <v>5.990294098346248E-3</v>
      </c>
      <c r="DL840">
        <f t="shared" si="667"/>
        <v>3.001479867697463E-3</v>
      </c>
      <c r="DM840">
        <f t="shared" si="668"/>
        <v>0</v>
      </c>
      <c r="DN840">
        <f t="shared" si="669"/>
        <v>2.9993036813974641E-3</v>
      </c>
      <c r="DO840">
        <f t="shared" si="670"/>
        <v>0</v>
      </c>
      <c r="DP840">
        <f t="shared" si="671"/>
        <v>0</v>
      </c>
      <c r="DQ840">
        <f t="shared" si="672"/>
        <v>0</v>
      </c>
      <c r="DR840">
        <f t="shared" si="673"/>
        <v>0</v>
      </c>
      <c r="DS840">
        <f t="shared" si="674"/>
        <v>0</v>
      </c>
      <c r="DT840">
        <f t="shared" si="675"/>
        <v>0</v>
      </c>
      <c r="DU840">
        <f t="shared" si="676"/>
        <v>0</v>
      </c>
      <c r="DV840">
        <f t="shared" si="677"/>
        <v>0</v>
      </c>
      <c r="DW840">
        <f t="shared" si="678"/>
        <v>0</v>
      </c>
      <c r="DX840">
        <f t="shared" si="679"/>
        <v>0</v>
      </c>
      <c r="DY840">
        <f t="shared" si="680"/>
        <v>0</v>
      </c>
      <c r="DZ840">
        <f t="shared" si="681"/>
        <v>0</v>
      </c>
      <c r="EA840">
        <f t="shared" si="682"/>
        <v>0</v>
      </c>
      <c r="EB840">
        <f t="shared" si="683"/>
        <v>0</v>
      </c>
      <c r="EC840">
        <f t="shared" si="684"/>
        <v>0</v>
      </c>
      <c r="ED840">
        <f t="shared" si="685"/>
        <v>0</v>
      </c>
      <c r="EE840">
        <f t="shared" si="686"/>
        <v>0</v>
      </c>
      <c r="EF840">
        <f t="shared" si="687"/>
        <v>0</v>
      </c>
      <c r="EG840">
        <f t="shared" si="688"/>
        <v>0</v>
      </c>
    </row>
    <row r="841" spans="1:137" x14ac:dyDescent="0.25">
      <c r="A841">
        <v>834</v>
      </c>
      <c r="B841" s="1">
        <v>44372</v>
      </c>
      <c r="C841" s="2">
        <v>0.59263888888888883</v>
      </c>
      <c r="D841" t="s">
        <v>39</v>
      </c>
      <c r="E841">
        <v>38.315199999999997</v>
      </c>
      <c r="F841">
        <v>13.2477</v>
      </c>
      <c r="G841">
        <v>11.6158</v>
      </c>
      <c r="H841">
        <v>9.0238200000000006</v>
      </c>
      <c r="I841">
        <v>7.58385</v>
      </c>
      <c r="J841">
        <v>5.27989</v>
      </c>
      <c r="K841">
        <v>6.5278700000000001</v>
      </c>
      <c r="L841">
        <v>3.7439300000000002</v>
      </c>
      <c r="M841">
        <v>4.5119100000000003</v>
      </c>
      <c r="N841">
        <v>4.8959000000000001</v>
      </c>
      <c r="O841">
        <v>4.6079100000000004</v>
      </c>
      <c r="P841">
        <v>3.6479300000000001</v>
      </c>
      <c r="Q841">
        <v>4.5119100000000003</v>
      </c>
      <c r="R841">
        <v>3.2639300000000002</v>
      </c>
      <c r="S841">
        <v>3.0719400000000001</v>
      </c>
      <c r="T841">
        <v>3.7439300000000002</v>
      </c>
      <c r="U841">
        <v>2.6879499999999998</v>
      </c>
      <c r="V841">
        <v>2.2079599999999999</v>
      </c>
      <c r="W841">
        <v>2.0159600000000002</v>
      </c>
      <c r="X841">
        <v>1.15198</v>
      </c>
      <c r="Y841">
        <v>1.3439700000000001</v>
      </c>
      <c r="Z841">
        <v>0.86398299999999995</v>
      </c>
      <c r="AA841">
        <v>1.6319699999999999</v>
      </c>
      <c r="AB841">
        <v>0.671987</v>
      </c>
      <c r="AC841">
        <v>1.0559799999999999</v>
      </c>
      <c r="AD841">
        <v>9.5998100000000003E-2</v>
      </c>
      <c r="AE841">
        <v>0.28799400000000003</v>
      </c>
      <c r="AF841">
        <v>0.191996</v>
      </c>
      <c r="AG841">
        <v>0.191996</v>
      </c>
      <c r="AH841">
        <v>0.191996</v>
      </c>
      <c r="AI841">
        <v>0.191996</v>
      </c>
      <c r="AJ841">
        <v>9.5998100000000003E-2</v>
      </c>
      <c r="AK841">
        <v>9.5998100000000003E-2</v>
      </c>
      <c r="AL841">
        <v>9.5998100000000003E-2</v>
      </c>
      <c r="AM841">
        <v>0</v>
      </c>
      <c r="AN841">
        <v>9.5998100000000003E-2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F841">
        <v>1100</v>
      </c>
      <c r="BG841">
        <v>10</v>
      </c>
      <c r="BH841">
        <v>0</v>
      </c>
      <c r="BI841">
        <v>11</v>
      </c>
      <c r="BJ841">
        <v>951.5</v>
      </c>
      <c r="BK841">
        <v>4.9800000000000004</v>
      </c>
      <c r="BL841">
        <v>3.99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75</v>
      </c>
      <c r="BS841">
        <v>42.8</v>
      </c>
      <c r="BT841">
        <v>2.85</v>
      </c>
      <c r="BU841">
        <v>2.9239999999999999</v>
      </c>
      <c r="BV841">
        <v>39.700000000000003</v>
      </c>
      <c r="BW841">
        <v>37.299999999999997</v>
      </c>
      <c r="BX841">
        <v>202</v>
      </c>
      <c r="BY841" t="s">
        <v>40</v>
      </c>
      <c r="BZ841">
        <v>0.79730800000000002</v>
      </c>
      <c r="CA841">
        <v>1.0318799999999999</v>
      </c>
      <c r="CB841">
        <v>0.90825699999999998</v>
      </c>
      <c r="CC841">
        <v>0.54246899999999998</v>
      </c>
      <c r="CD841">
        <v>1.59918</v>
      </c>
      <c r="CE841" t="s">
        <v>705</v>
      </c>
      <c r="CG841">
        <f t="shared" ref="CG841:CG904" si="689">SUM(CH841:EG841)</f>
        <v>13.005253788830053</v>
      </c>
      <c r="CH841">
        <f t="shared" ref="CH841:CH904" si="690">E841*(LOG($F$7)-LOG(0.3))</f>
        <v>9.8423331647407952</v>
      </c>
      <c r="CI841">
        <f t="shared" ref="CI841:CI904" si="691">F841*(LOG($G$7)-LOG(0.523))/2</f>
        <v>0.31242624463700047</v>
      </c>
      <c r="CJ841">
        <f t="shared" ref="CJ841:CJ904" si="692">G841*(LOG($H$7)-LOG($F$7))/2</f>
        <v>0.36342961356655679</v>
      </c>
      <c r="CK841">
        <f t="shared" ref="CK841:CK904" si="693">H841*(LOG($I$7)-LOG($G$7))/2</f>
        <v>0.28130183952006049</v>
      </c>
      <c r="CL841">
        <f t="shared" ref="CL841:CL904" si="694">I841*(LOG($J$7)-LOG($H$7))/2</f>
        <v>0.23723785950960521</v>
      </c>
      <c r="CM841">
        <f t="shared" ref="CM841:CM904" si="695">J841*(LOG($K$7)-LOG($I$7))/2</f>
        <v>0.16474828775561295</v>
      </c>
      <c r="CN841">
        <f t="shared" ref="CN841:CN904" si="696">K841*(LOG($L$7)-LOG($J$7))/2</f>
        <v>0.20415318797754628</v>
      </c>
      <c r="CO841">
        <f t="shared" ref="CO841:CO904" si="697">L841*(LOG($M$7)-LOG($K$7))/2</f>
        <v>0.11766295510975697</v>
      </c>
      <c r="CP841">
        <f t="shared" ref="CP841:CP904" si="698">M841*(LOG($N$7)-LOG($L$7))/2</f>
        <v>0.14176610237488604</v>
      </c>
      <c r="CQ841">
        <f t="shared" ref="CQ841:CQ904" si="699">N841*(LOG($O$7)-LOG($M$7))/2</f>
        <v>0.15300279835782499</v>
      </c>
      <c r="CR841">
        <f t="shared" ref="CR841:CR904" si="700">O841*(LOG($P$7)-LOG($N$7))/2</f>
        <v>0.1436697436414989</v>
      </c>
      <c r="CS841">
        <f t="shared" ref="CS841:CS904" si="701">P841*(LOG($Q$7)-LOG($O$7))/2</f>
        <v>0.11366109764889183</v>
      </c>
      <c r="CT841">
        <f t="shared" ref="CT841:CT904" si="702">Q841*(LOG($R$7)-LOG($P$7))/2</f>
        <v>0.14067182859511373</v>
      </c>
      <c r="CU841">
        <f t="shared" ref="CU841:CU904" si="703">R841*(LOG($S$7)-LOG($Q$7))/2</f>
        <v>0.10185728828880472</v>
      </c>
      <c r="CV841">
        <f t="shared" ref="CV841:CV904" si="704">S841*(LOG($T$7)-LOG($R$7))/2</f>
        <v>9.6424880189413462E-2</v>
      </c>
      <c r="CW841">
        <f t="shared" ref="CW841:CW904" si="705">T841*(LOG($U$7)-LOG($S$7))/2</f>
        <v>0.117044319554527</v>
      </c>
      <c r="CX841">
        <f t="shared" ref="CX841:CX904" si="706">U841*(LOG($V$7)-LOG($T$7))/2</f>
        <v>8.3656147165615063E-2</v>
      </c>
      <c r="CY841">
        <f t="shared" ref="CY841:CY904" si="707">V841*(LOG($W$7)-LOG($U$7))/2</f>
        <v>6.8990412968652826E-2</v>
      </c>
      <c r="CZ841">
        <f t="shared" ref="CZ841:CZ904" si="708">W841*(LOG($X$7)-LOG($V$7))/2</f>
        <v>6.3120061562012622E-2</v>
      </c>
      <c r="DA841">
        <f t="shared" ref="DA841:DA904" si="709">X841*(LOG($Y$7)-LOG($W$7))/2</f>
        <v>3.6085961399025097E-2</v>
      </c>
      <c r="DB841">
        <f t="shared" ref="DB841:DB904" si="710">Y841*(LOG($Z$7)-LOG($X$7))/2</f>
        <v>4.2047139386230586E-2</v>
      </c>
      <c r="DC841">
        <f t="shared" ref="DC841:DC904" si="711">Z841*(LOG($AA$7)-LOG($Y$7))/2</f>
        <v>2.6958955339587254E-2</v>
      </c>
      <c r="DD841">
        <f t="shared" ref="DD841:DD904" si="712">AA841*(LOG($AB$7)-LOG($Z$7))/2</f>
        <v>5.0980126064640474E-2</v>
      </c>
      <c r="DE841">
        <f t="shared" ref="DE841:DE904" si="713">AB841*(LOG($AC$7)-LOG($AA$7))/2</f>
        <v>2.1027653902900914E-2</v>
      </c>
      <c r="DF841">
        <f t="shared" ref="DF841:DF904" si="714">AC841*(LOG($AD$7)-LOG($AB$7))/2</f>
        <v>3.3004335130194837E-2</v>
      </c>
      <c r="DG841">
        <f t="shared" ref="DG841:DG904" si="715">AD841*(LOG($AE$7)-LOG($AC$7))/2</f>
        <v>2.9972314006350364E-3</v>
      </c>
      <c r="DH841">
        <f t="shared" ref="DH841:DH904" si="716">AE841*(LOG($AF$7)-LOG($AD$7))/2</f>
        <v>8.9955553062856988E-3</v>
      </c>
      <c r="DI841">
        <f t="shared" ref="DI841:DI904" si="717">AF841*(LOG($AG$7)-LOG($AE$7))/2</f>
        <v>6.0067542544357871E-3</v>
      </c>
      <c r="DJ841">
        <f t="shared" ref="DJ841:DJ904" si="718">AG841*(LOG($AH$7)-LOG($AF$7))/2</f>
        <v>5.9968319660664475E-3</v>
      </c>
      <c r="DK841">
        <f t="shared" ref="DK841:DK904" si="719">AH841*(LOG($AI$7)-LOG($AG$7))/2</f>
        <v>5.990294098346248E-3</v>
      </c>
      <c r="DL841">
        <f t="shared" ref="DL841:DL904" si="720">AI841*(LOG($AJ$7)-LOG($AH$7))/2</f>
        <v>6.0029534821881064E-3</v>
      </c>
      <c r="DM841">
        <f t="shared" ref="DM841:DM904" si="721">AJ841*(LOG($AK$7)-LOG($AI$7))/2</f>
        <v>3.0017904962156509E-3</v>
      </c>
      <c r="DN841">
        <f t="shared" ref="DN841:DN904" si="722">AK841*(LOG($AL$7)-LOG($AJ$7))/2</f>
        <v>2.9993036813974641E-3</v>
      </c>
      <c r="DO841">
        <f t="shared" ref="DO841:DO904" si="723">AL841*(LOG($AM$7)-LOG($AK$7))/2</f>
        <v>2.9987266850279894E-3</v>
      </c>
      <c r="DP841">
        <f t="shared" ref="DP841:DP904" si="724">AM841*(LOG($AN$7)-LOG($AL$7))/2</f>
        <v>0</v>
      </c>
      <c r="DQ841">
        <f t="shared" ref="DQ841:DQ904" si="725">AN841*(LOG($AO$7)-LOG($AM$7))/2</f>
        <v>3.0023430726990011E-3</v>
      </c>
      <c r="DR841">
        <f t="shared" ref="DR841:DR904" si="726">AO841*(LOG($AP$7)-LOG($AN$7))/2</f>
        <v>0</v>
      </c>
      <c r="DS841">
        <f t="shared" ref="DS841:DS904" si="727">AP841*(LOG($AQ$7)-LOG($AO$7))/2</f>
        <v>0</v>
      </c>
      <c r="DT841">
        <f t="shared" ref="DT841:DT904" si="728">AQ841*(LOG($AR$7)-LOG($AP$7))/2</f>
        <v>0</v>
      </c>
      <c r="DU841">
        <f t="shared" ref="DU841:DU904" si="729">AR841*(LOG($AS$7)-LOG($AQ$7))/2</f>
        <v>0</v>
      </c>
      <c r="DV841">
        <f t="shared" ref="DV841:DV904" si="730">AS841*(LOG($AT$7)-LOG($AR$7))/2</f>
        <v>0</v>
      </c>
      <c r="DW841">
        <f t="shared" ref="DW841:DW904" si="731">AT841*(LOG($AU$7)-LOG($AS$7))/2</f>
        <v>0</v>
      </c>
      <c r="DX841">
        <f t="shared" ref="DX841:DX904" si="732">AU841*(LOG($AV$7)-LOG($AT$7))/2</f>
        <v>0</v>
      </c>
      <c r="DY841">
        <f t="shared" ref="DY841:DY904" si="733">AV841*(LOG($AW$7)-LOG($AU$7))/2</f>
        <v>0</v>
      </c>
      <c r="DZ841">
        <f t="shared" ref="DZ841:DZ904" si="734">AW841*(LOG($AX$7)-LOG($AV$7))/2</f>
        <v>0</v>
      </c>
      <c r="EA841">
        <f t="shared" ref="EA841:EA904" si="735">AX841*(LOG($AY$7)-LOG($AW$7))/2</f>
        <v>0</v>
      </c>
      <c r="EB841">
        <f t="shared" ref="EB841:EB904" si="736">AY841*(LOG($AZ$7)-LOG($AX$7))/2</f>
        <v>0</v>
      </c>
      <c r="EC841">
        <f t="shared" ref="EC841:EC904" si="737">AZ841*(LOG($BA$7)-LOG($AY$7))/2</f>
        <v>0</v>
      </c>
      <c r="ED841">
        <f t="shared" ref="ED841:ED904" si="738">BA841*(LOG($BB$7)-LOG($AZ$7))/2</f>
        <v>0</v>
      </c>
      <c r="EE841">
        <f t="shared" ref="EE841:EE904" si="739">BB841*(LOG($BC$7)-LOG($BA$7))/2</f>
        <v>0</v>
      </c>
      <c r="EF841">
        <f t="shared" ref="EF841:EF904" si="740">BC841*(LOG($BD$7)-LOG($BB$7))/2</f>
        <v>0</v>
      </c>
      <c r="EG841">
        <f t="shared" ref="EG841:EG904" si="741">BD841*(LOG($BD$7*2-$BC$7)-LOG($BC$7))/2</f>
        <v>0</v>
      </c>
    </row>
    <row r="842" spans="1:137" x14ac:dyDescent="0.25">
      <c r="A842">
        <v>835</v>
      </c>
      <c r="B842" s="1">
        <v>44372</v>
      </c>
      <c r="C842" s="2">
        <v>0.59287037037037038</v>
      </c>
      <c r="D842" t="s">
        <v>39</v>
      </c>
      <c r="E842">
        <v>37.919199999999996</v>
      </c>
      <c r="F842">
        <v>16.607700000000001</v>
      </c>
      <c r="G842">
        <v>11.5198</v>
      </c>
      <c r="H842">
        <v>9.3118099999999995</v>
      </c>
      <c r="I842">
        <v>6.6238700000000001</v>
      </c>
      <c r="J842">
        <v>6.9118599999999999</v>
      </c>
      <c r="K842">
        <v>5.6638900000000003</v>
      </c>
      <c r="L842">
        <v>4.5119100000000003</v>
      </c>
      <c r="M842">
        <v>4.0319200000000004</v>
      </c>
      <c r="N842">
        <v>3.8399200000000002</v>
      </c>
      <c r="O842">
        <v>3.2639300000000002</v>
      </c>
      <c r="P842">
        <v>3.9359199999999999</v>
      </c>
      <c r="Q842">
        <v>3.4559299999999999</v>
      </c>
      <c r="R842">
        <v>2.97594</v>
      </c>
      <c r="S842">
        <v>2.6879499999999998</v>
      </c>
      <c r="T842">
        <v>2.6879499999999998</v>
      </c>
      <c r="U842">
        <v>2.3039499999999999</v>
      </c>
      <c r="V842">
        <v>2.39995</v>
      </c>
      <c r="W842">
        <v>1.3439700000000001</v>
      </c>
      <c r="X842">
        <v>1.43997</v>
      </c>
      <c r="Y842">
        <v>1.43997</v>
      </c>
      <c r="Z842">
        <v>1.72797</v>
      </c>
      <c r="AA842">
        <v>1.82396</v>
      </c>
      <c r="AB842">
        <v>0.86398299999999995</v>
      </c>
      <c r="AC842">
        <v>0.57598800000000006</v>
      </c>
      <c r="AD842">
        <v>0.383992</v>
      </c>
      <c r="AE842">
        <v>0.383992</v>
      </c>
      <c r="AF842">
        <v>0.28799400000000003</v>
      </c>
      <c r="AG842">
        <v>0.28799400000000003</v>
      </c>
      <c r="AH842">
        <v>9.5998100000000003E-2</v>
      </c>
      <c r="AI842">
        <v>9.5998100000000003E-2</v>
      </c>
      <c r="AJ842">
        <v>0.28799400000000003</v>
      </c>
      <c r="AK842">
        <v>9.5998100000000003E-2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F842">
        <v>1025</v>
      </c>
      <c r="BG842">
        <v>17</v>
      </c>
      <c r="BH842">
        <v>0</v>
      </c>
      <c r="BI842">
        <v>11</v>
      </c>
      <c r="BJ842">
        <v>951.5</v>
      </c>
      <c r="BK842">
        <v>4.97</v>
      </c>
      <c r="BL842">
        <v>4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75</v>
      </c>
      <c r="BS842">
        <v>42.8</v>
      </c>
      <c r="BT842">
        <v>2.8490000000000002</v>
      </c>
      <c r="BU842">
        <v>2.927</v>
      </c>
      <c r="BV842">
        <v>39.6</v>
      </c>
      <c r="BW842">
        <v>37.299999999999997</v>
      </c>
      <c r="BX842">
        <v>202</v>
      </c>
      <c r="BY842" t="s">
        <v>40</v>
      </c>
      <c r="BZ842">
        <v>0.75986799999999999</v>
      </c>
      <c r="CA842">
        <v>1.0174399999999999</v>
      </c>
      <c r="CB842">
        <v>0.88859999999999995</v>
      </c>
      <c r="CC842">
        <v>0.54246899999999998</v>
      </c>
      <c r="CD842">
        <v>1.6196900000000001</v>
      </c>
      <c r="CE842" t="s">
        <v>706</v>
      </c>
      <c r="CG842">
        <f t="shared" si="689"/>
        <v>12.859756144276496</v>
      </c>
      <c r="CH842">
        <f t="shared" si="690"/>
        <v>9.7406094641405812</v>
      </c>
      <c r="CI842">
        <f t="shared" si="691"/>
        <v>0.39166657933512328</v>
      </c>
      <c r="CJ842">
        <f t="shared" si="692"/>
        <v>0.3604260113262987</v>
      </c>
      <c r="CK842">
        <f t="shared" si="693"/>
        <v>0.29027942515046778</v>
      </c>
      <c r="CL842">
        <f t="shared" si="694"/>
        <v>0.20720778238887752</v>
      </c>
      <c r="CM842">
        <f t="shared" si="695"/>
        <v>0.21567061060107523</v>
      </c>
      <c r="CN842">
        <f t="shared" si="696"/>
        <v>0.1771330004816494</v>
      </c>
      <c r="CO842">
        <f t="shared" si="697"/>
        <v>0.14179876861727211</v>
      </c>
      <c r="CP842">
        <f t="shared" si="698"/>
        <v>0.12668461549262963</v>
      </c>
      <c r="CQ842">
        <f t="shared" si="699"/>
        <v>0.12000214576894531</v>
      </c>
      <c r="CR842">
        <f t="shared" si="700"/>
        <v>0.10176587354436122</v>
      </c>
      <c r="CS842">
        <f t="shared" si="701"/>
        <v>0.12263420281042298</v>
      </c>
      <c r="CT842">
        <f t="shared" si="702"/>
        <v>0.10774860150063087</v>
      </c>
      <c r="CU842">
        <f t="shared" si="703"/>
        <v>9.2869999819293156E-2</v>
      </c>
      <c r="CV842">
        <f t="shared" si="704"/>
        <v>8.4371848638037816E-2</v>
      </c>
      <c r="CW842">
        <f t="shared" si="705"/>
        <v>8.4031827183358346E-2</v>
      </c>
      <c r="CX842">
        <f t="shared" si="706"/>
        <v>7.1705046694402363E-2</v>
      </c>
      <c r="CY842">
        <f t="shared" si="707"/>
        <v>7.4989375534030664E-2</v>
      </c>
      <c r="CZ842">
        <f t="shared" si="708"/>
        <v>4.2079936674089817E-2</v>
      </c>
      <c r="DA842">
        <f t="shared" si="709"/>
        <v>4.5107295122965824E-2</v>
      </c>
      <c r="DB842">
        <f t="shared" si="710"/>
        <v>4.505057352618768E-2</v>
      </c>
      <c r="DC842">
        <f t="shared" si="711"/>
        <v>5.3918035491608736E-2</v>
      </c>
      <c r="DD842">
        <f t="shared" si="712"/>
        <v>5.6977585823796785E-2</v>
      </c>
      <c r="DE842">
        <f t="shared" si="713"/>
        <v>2.7035546077513465E-2</v>
      </c>
      <c r="DF842">
        <f t="shared" si="714"/>
        <v>1.8002330520436625E-2</v>
      </c>
      <c r="DG842">
        <f t="shared" si="715"/>
        <v>1.1988913113828804E-2</v>
      </c>
      <c r="DH842">
        <f t="shared" si="716"/>
        <v>1.1994073741714266E-2</v>
      </c>
      <c r="DI842">
        <f t="shared" si="717"/>
        <v>9.010131381653682E-3</v>
      </c>
      <c r="DJ842">
        <f t="shared" si="718"/>
        <v>8.9952479490996717E-3</v>
      </c>
      <c r="DK842">
        <f t="shared" si="719"/>
        <v>2.9951501691829669E-3</v>
      </c>
      <c r="DL842">
        <f t="shared" si="720"/>
        <v>3.001479867697463E-3</v>
      </c>
      <c r="DM842">
        <f t="shared" si="721"/>
        <v>9.0053621078659916E-3</v>
      </c>
      <c r="DN842">
        <f t="shared" si="722"/>
        <v>2.9993036813974641E-3</v>
      </c>
      <c r="DO842">
        <f t="shared" si="723"/>
        <v>0</v>
      </c>
      <c r="DP842">
        <f t="shared" si="724"/>
        <v>0</v>
      </c>
      <c r="DQ842">
        <f t="shared" si="725"/>
        <v>0</v>
      </c>
      <c r="DR842">
        <f t="shared" si="726"/>
        <v>0</v>
      </c>
      <c r="DS842">
        <f t="shared" si="727"/>
        <v>0</v>
      </c>
      <c r="DT842">
        <f t="shared" si="728"/>
        <v>0</v>
      </c>
      <c r="DU842">
        <f t="shared" si="729"/>
        <v>0</v>
      </c>
      <c r="DV842">
        <f t="shared" si="730"/>
        <v>0</v>
      </c>
      <c r="DW842">
        <f t="shared" si="731"/>
        <v>0</v>
      </c>
      <c r="DX842">
        <f t="shared" si="732"/>
        <v>0</v>
      </c>
      <c r="DY842">
        <f t="shared" si="733"/>
        <v>0</v>
      </c>
      <c r="DZ842">
        <f t="shared" si="734"/>
        <v>0</v>
      </c>
      <c r="EA842">
        <f t="shared" si="735"/>
        <v>0</v>
      </c>
      <c r="EB842">
        <f t="shared" si="736"/>
        <v>0</v>
      </c>
      <c r="EC842">
        <f t="shared" si="737"/>
        <v>0</v>
      </c>
      <c r="ED842">
        <f t="shared" si="738"/>
        <v>0</v>
      </c>
      <c r="EE842">
        <f t="shared" si="739"/>
        <v>0</v>
      </c>
      <c r="EF842">
        <f t="shared" si="740"/>
        <v>0</v>
      </c>
      <c r="EG842">
        <f t="shared" si="741"/>
        <v>0</v>
      </c>
    </row>
    <row r="843" spans="1:137" x14ac:dyDescent="0.25">
      <c r="A843">
        <v>836</v>
      </c>
      <c r="B843" s="1">
        <v>44372</v>
      </c>
      <c r="C843" s="2">
        <v>0.59310185185185182</v>
      </c>
      <c r="D843" t="s">
        <v>39</v>
      </c>
      <c r="E843">
        <v>37.703200000000002</v>
      </c>
      <c r="F843">
        <v>16.223700000000001</v>
      </c>
      <c r="G843">
        <v>10.9438</v>
      </c>
      <c r="H843">
        <v>10.079800000000001</v>
      </c>
      <c r="I843">
        <v>7.8718399999999997</v>
      </c>
      <c r="J843">
        <v>5.7598799999999999</v>
      </c>
      <c r="K843">
        <v>5.7598799999999999</v>
      </c>
      <c r="L843">
        <v>4.8959000000000001</v>
      </c>
      <c r="M843">
        <v>6.1438800000000002</v>
      </c>
      <c r="N843">
        <v>4.2239199999999997</v>
      </c>
      <c r="O843">
        <v>4.2239199999999997</v>
      </c>
      <c r="P843">
        <v>3.55193</v>
      </c>
      <c r="Q843">
        <v>4.0319200000000004</v>
      </c>
      <c r="R843">
        <v>3.55193</v>
      </c>
      <c r="S843">
        <v>2.4959500000000001</v>
      </c>
      <c r="T843">
        <v>2.6879499999999998</v>
      </c>
      <c r="U843">
        <v>2.6879499999999998</v>
      </c>
      <c r="V843">
        <v>2.5919500000000002</v>
      </c>
      <c r="W843">
        <v>2.1119599999999998</v>
      </c>
      <c r="X843">
        <v>2.0159600000000002</v>
      </c>
      <c r="Y843">
        <v>1.2479800000000001</v>
      </c>
      <c r="Z843">
        <v>1.0559799999999999</v>
      </c>
      <c r="AA843">
        <v>1.15198</v>
      </c>
      <c r="AB843">
        <v>0.86398299999999995</v>
      </c>
      <c r="AC843">
        <v>0.47999000000000003</v>
      </c>
      <c r="AD843">
        <v>0.383992</v>
      </c>
      <c r="AE843">
        <v>0.383992</v>
      </c>
      <c r="AF843">
        <v>0.28799400000000003</v>
      </c>
      <c r="AG843">
        <v>0.191996</v>
      </c>
      <c r="AH843">
        <v>0</v>
      </c>
      <c r="AI843">
        <v>9.5998100000000003E-2</v>
      </c>
      <c r="AJ843">
        <v>0.28799400000000003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F843">
        <v>1081</v>
      </c>
      <c r="BG843">
        <v>20</v>
      </c>
      <c r="BH843">
        <v>0</v>
      </c>
      <c r="BI843">
        <v>11</v>
      </c>
      <c r="BJ843">
        <v>950.6</v>
      </c>
      <c r="BK843">
        <v>4.9800000000000004</v>
      </c>
      <c r="BL843">
        <v>3.99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75</v>
      </c>
      <c r="BS843">
        <v>42.8</v>
      </c>
      <c r="BT843">
        <v>2.827</v>
      </c>
      <c r="BU843">
        <v>2.9260000000000002</v>
      </c>
      <c r="BV843">
        <v>39.9</v>
      </c>
      <c r="BW843">
        <v>37.299999999999997</v>
      </c>
      <c r="BX843">
        <v>202</v>
      </c>
      <c r="BY843" t="s">
        <v>40</v>
      </c>
      <c r="BZ843">
        <v>0.78210400000000002</v>
      </c>
      <c r="CA843">
        <v>1.0011399999999999</v>
      </c>
      <c r="CB843">
        <v>0.88658999999999999</v>
      </c>
      <c r="CC843">
        <v>0.54246899999999998</v>
      </c>
      <c r="CD843">
        <v>1.5840099999999999</v>
      </c>
      <c r="CE843" t="s">
        <v>707</v>
      </c>
      <c r="CG843">
        <f t="shared" si="689"/>
        <v>12.945609677530511</v>
      </c>
      <c r="CH843">
        <f t="shared" si="690"/>
        <v>9.6851238092677381</v>
      </c>
      <c r="CI843">
        <f t="shared" si="691"/>
        <v>0.38261054108390924</v>
      </c>
      <c r="CJ843">
        <f t="shared" si="692"/>
        <v>0.34240439788475041</v>
      </c>
      <c r="CK843">
        <f t="shared" si="693"/>
        <v>0.31422017305246625</v>
      </c>
      <c r="CL843">
        <f t="shared" si="694"/>
        <v>0.24624675751789535</v>
      </c>
      <c r="CM843">
        <f t="shared" si="695"/>
        <v>0.17972540482430505</v>
      </c>
      <c r="CN843">
        <f t="shared" si="696"/>
        <v>0.18013500029383386</v>
      </c>
      <c r="CO843">
        <f t="shared" si="697"/>
        <v>0.15386667537102966</v>
      </c>
      <c r="CP843">
        <f t="shared" si="698"/>
        <v>0.19304328345623356</v>
      </c>
      <c r="CQ843">
        <f t="shared" si="699"/>
        <v>0.13200261035551872</v>
      </c>
      <c r="CR843">
        <f t="shared" si="700"/>
        <v>0.13169734295205418</v>
      </c>
      <c r="CS843">
        <f t="shared" si="701"/>
        <v>0.11066995873605807</v>
      </c>
      <c r="CT843">
        <f t="shared" si="702"/>
        <v>0.12570675371388415</v>
      </c>
      <c r="CU843">
        <f t="shared" si="703"/>
        <v>0.11084488882777943</v>
      </c>
      <c r="CV843">
        <f t="shared" si="704"/>
        <v>7.8345175917747922E-2</v>
      </c>
      <c r="CW843">
        <f t="shared" si="705"/>
        <v>8.4031827183358346E-2</v>
      </c>
      <c r="CX843">
        <f t="shared" si="706"/>
        <v>8.3656147165615063E-2</v>
      </c>
      <c r="CY843">
        <f t="shared" si="707"/>
        <v>8.0988650561649528E-2</v>
      </c>
      <c r="CZ843">
        <f t="shared" si="708"/>
        <v>6.6125838417680993E-2</v>
      </c>
      <c r="DA843">
        <f t="shared" si="709"/>
        <v>6.3150275822478369E-2</v>
      </c>
      <c r="DB843">
        <f t="shared" si="710"/>
        <v>3.9044018103996402E-2</v>
      </c>
      <c r="DC843">
        <f t="shared" si="711"/>
        <v>3.2949858573024411E-2</v>
      </c>
      <c r="DD843">
        <f t="shared" si="712"/>
        <v>3.5986008090801019E-2</v>
      </c>
      <c r="DE843">
        <f t="shared" si="713"/>
        <v>2.7035546077513465E-2</v>
      </c>
      <c r="DF843">
        <f t="shared" si="714"/>
        <v>1.5001942100363852E-2</v>
      </c>
      <c r="DG843">
        <f t="shared" si="715"/>
        <v>1.1988913113828804E-2</v>
      </c>
      <c r="DH843">
        <f t="shared" si="716"/>
        <v>1.1994073741714266E-2</v>
      </c>
      <c r="DI843">
        <f t="shared" si="717"/>
        <v>9.010131381653682E-3</v>
      </c>
      <c r="DJ843">
        <f t="shared" si="718"/>
        <v>5.9968319660664475E-3</v>
      </c>
      <c r="DK843">
        <f t="shared" si="719"/>
        <v>0</v>
      </c>
      <c r="DL843">
        <f t="shared" si="720"/>
        <v>3.001479867697463E-3</v>
      </c>
      <c r="DM843">
        <f t="shared" si="721"/>
        <v>9.0053621078659916E-3</v>
      </c>
      <c r="DN843">
        <f t="shared" si="722"/>
        <v>0</v>
      </c>
      <c r="DO843">
        <f t="shared" si="723"/>
        <v>0</v>
      </c>
      <c r="DP843">
        <f t="shared" si="724"/>
        <v>0</v>
      </c>
      <c r="DQ843">
        <f t="shared" si="725"/>
        <v>0</v>
      </c>
      <c r="DR843">
        <f t="shared" si="726"/>
        <v>0</v>
      </c>
      <c r="DS843">
        <f t="shared" si="727"/>
        <v>0</v>
      </c>
      <c r="DT843">
        <f t="shared" si="728"/>
        <v>0</v>
      </c>
      <c r="DU843">
        <f t="shared" si="729"/>
        <v>0</v>
      </c>
      <c r="DV843">
        <f t="shared" si="730"/>
        <v>0</v>
      </c>
      <c r="DW843">
        <f t="shared" si="731"/>
        <v>0</v>
      </c>
      <c r="DX843">
        <f t="shared" si="732"/>
        <v>0</v>
      </c>
      <c r="DY843">
        <f t="shared" si="733"/>
        <v>0</v>
      </c>
      <c r="DZ843">
        <f t="shared" si="734"/>
        <v>0</v>
      </c>
      <c r="EA843">
        <f t="shared" si="735"/>
        <v>0</v>
      </c>
      <c r="EB843">
        <f t="shared" si="736"/>
        <v>0</v>
      </c>
      <c r="EC843">
        <f t="shared" si="737"/>
        <v>0</v>
      </c>
      <c r="ED843">
        <f t="shared" si="738"/>
        <v>0</v>
      </c>
      <c r="EE843">
        <f t="shared" si="739"/>
        <v>0</v>
      </c>
      <c r="EF843">
        <f t="shared" si="740"/>
        <v>0</v>
      </c>
      <c r="EG843">
        <f t="shared" si="741"/>
        <v>0</v>
      </c>
    </row>
    <row r="844" spans="1:137" x14ac:dyDescent="0.25">
      <c r="A844">
        <v>837</v>
      </c>
      <c r="B844" s="1">
        <v>44372</v>
      </c>
      <c r="C844" s="2">
        <v>0.59333333333333338</v>
      </c>
      <c r="D844" t="s">
        <v>39</v>
      </c>
      <c r="E844">
        <v>37.775199999999998</v>
      </c>
      <c r="F844">
        <v>15.7437</v>
      </c>
      <c r="G844">
        <v>13.3437</v>
      </c>
      <c r="H844">
        <v>7.4878499999999999</v>
      </c>
      <c r="I844">
        <v>7.3918499999999998</v>
      </c>
      <c r="J844">
        <v>5.85588</v>
      </c>
      <c r="K844">
        <v>5.4718900000000001</v>
      </c>
      <c r="L844">
        <v>5.1839000000000004</v>
      </c>
      <c r="M844">
        <v>5.1839000000000004</v>
      </c>
      <c r="N844">
        <v>5.0879000000000003</v>
      </c>
      <c r="O844">
        <v>3.55193</v>
      </c>
      <c r="P844">
        <v>3.8399200000000002</v>
      </c>
      <c r="Q844">
        <v>3.3599299999999999</v>
      </c>
      <c r="R844">
        <v>3.0719400000000001</v>
      </c>
      <c r="S844">
        <v>2.7839399999999999</v>
      </c>
      <c r="T844">
        <v>2.8799399999999999</v>
      </c>
      <c r="U844">
        <v>2.1119599999999998</v>
      </c>
      <c r="V844">
        <v>2.3039499999999999</v>
      </c>
      <c r="W844">
        <v>1.82396</v>
      </c>
      <c r="X844">
        <v>1.5359700000000001</v>
      </c>
      <c r="Y844">
        <v>1.9199600000000001</v>
      </c>
      <c r="Z844">
        <v>0.95998099999999997</v>
      </c>
      <c r="AA844">
        <v>0.86398299999999995</v>
      </c>
      <c r="AB844">
        <v>0.86398299999999995</v>
      </c>
      <c r="AC844">
        <v>0.671987</v>
      </c>
      <c r="AD844">
        <v>0.671987</v>
      </c>
      <c r="AE844">
        <v>0.383992</v>
      </c>
      <c r="AF844">
        <v>0.28799400000000003</v>
      </c>
      <c r="AG844">
        <v>0.383992</v>
      </c>
      <c r="AH844">
        <v>0.191996</v>
      </c>
      <c r="AI844">
        <v>9.5998100000000003E-2</v>
      </c>
      <c r="AJ844">
        <v>0.191996</v>
      </c>
      <c r="AK844">
        <v>0</v>
      </c>
      <c r="AL844">
        <v>9.5998100000000003E-2</v>
      </c>
      <c r="AM844">
        <v>0</v>
      </c>
      <c r="AN844">
        <v>0</v>
      </c>
      <c r="AO844">
        <v>9.5998100000000003E-2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F844">
        <v>1062</v>
      </c>
      <c r="BG844">
        <v>16</v>
      </c>
      <c r="BH844">
        <v>0</v>
      </c>
      <c r="BI844">
        <v>11</v>
      </c>
      <c r="BJ844">
        <v>950.9</v>
      </c>
      <c r="BK844">
        <v>4.9800000000000004</v>
      </c>
      <c r="BL844">
        <v>3.99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75</v>
      </c>
      <c r="BS844">
        <v>42.8</v>
      </c>
      <c r="BT844">
        <v>2.8359999999999999</v>
      </c>
      <c r="BU844">
        <v>2.9249999999999998</v>
      </c>
      <c r="BV844">
        <v>39.700000000000003</v>
      </c>
      <c r="BW844">
        <v>37.299999999999997</v>
      </c>
      <c r="BX844">
        <v>202</v>
      </c>
      <c r="BY844" t="s">
        <v>40</v>
      </c>
      <c r="BZ844">
        <v>0.78131799999999996</v>
      </c>
      <c r="CA844">
        <v>1.0199199999999999</v>
      </c>
      <c r="CB844">
        <v>0.89137299999999997</v>
      </c>
      <c r="CC844">
        <v>0.54246899999999998</v>
      </c>
      <c r="CD844">
        <v>1.6133599999999999</v>
      </c>
      <c r="CE844" t="s">
        <v>708</v>
      </c>
      <c r="CG844">
        <f t="shared" si="689"/>
        <v>12.887098226603403</v>
      </c>
      <c r="CH844">
        <f t="shared" si="690"/>
        <v>9.703619027558684</v>
      </c>
      <c r="CI844">
        <f t="shared" si="691"/>
        <v>0.37129049326989172</v>
      </c>
      <c r="CJ844">
        <f t="shared" si="692"/>
        <v>0.41749132513886805</v>
      </c>
      <c r="CK844">
        <f t="shared" si="693"/>
        <v>0.23342065544861099</v>
      </c>
      <c r="CL844">
        <f t="shared" si="694"/>
        <v>0.2312317189575315</v>
      </c>
      <c r="CM844">
        <f t="shared" si="695"/>
        <v>0.18272089064399805</v>
      </c>
      <c r="CN844">
        <f t="shared" si="696"/>
        <v>0.17112837537549855</v>
      </c>
      <c r="CO844">
        <f t="shared" si="697"/>
        <v>0.16291784114378985</v>
      </c>
      <c r="CP844">
        <f t="shared" si="698"/>
        <v>0.16288030969172074</v>
      </c>
      <c r="CQ844">
        <f t="shared" si="699"/>
        <v>0.15900303065111171</v>
      </c>
      <c r="CR844">
        <f t="shared" si="700"/>
        <v>0.11074540790348535</v>
      </c>
      <c r="CS844">
        <f t="shared" si="701"/>
        <v>0.11964306389758925</v>
      </c>
      <c r="CT844">
        <f t="shared" si="702"/>
        <v>0.1047555241686072</v>
      </c>
      <c r="CU844">
        <f t="shared" si="703"/>
        <v>9.5865866665618055E-2</v>
      </c>
      <c r="CV844">
        <f t="shared" si="704"/>
        <v>8.7384871108978593E-2</v>
      </c>
      <c r="CW844">
        <f t="shared" si="705"/>
        <v>9.0033899580885451E-2</v>
      </c>
      <c r="CX844">
        <f t="shared" si="706"/>
        <v>6.5729807685370775E-2</v>
      </c>
      <c r="CY844">
        <f t="shared" si="707"/>
        <v>7.1989738020221225E-2</v>
      </c>
      <c r="CZ844">
        <f t="shared" si="708"/>
        <v>5.710850785067588E-2</v>
      </c>
      <c r="DA844">
        <f t="shared" si="709"/>
        <v>4.8114510781489761E-2</v>
      </c>
      <c r="DB844">
        <f t="shared" si="710"/>
        <v>6.006743136825024E-2</v>
      </c>
      <c r="DC844">
        <f t="shared" si="711"/>
        <v>2.9954391354751555E-2</v>
      </c>
      <c r="DD844">
        <f t="shared" si="712"/>
        <v>2.6989443591307602E-2</v>
      </c>
      <c r="DE844">
        <f t="shared" si="713"/>
        <v>2.7035546077513465E-2</v>
      </c>
      <c r="DF844">
        <f t="shared" si="714"/>
        <v>2.1002750195206574E-2</v>
      </c>
      <c r="DG844">
        <f t="shared" si="715"/>
        <v>2.098062917097876E-2</v>
      </c>
      <c r="DH844">
        <f t="shared" si="716"/>
        <v>1.1994073741714266E-2</v>
      </c>
      <c r="DI844">
        <f t="shared" si="717"/>
        <v>9.010131381653682E-3</v>
      </c>
      <c r="DJ844">
        <f t="shared" si="718"/>
        <v>1.1993663932132895E-2</v>
      </c>
      <c r="DK844">
        <f t="shared" si="719"/>
        <v>5.990294098346248E-3</v>
      </c>
      <c r="DL844">
        <f t="shared" si="720"/>
        <v>3.001479867697463E-3</v>
      </c>
      <c r="DM844">
        <f t="shared" si="721"/>
        <v>6.0035747385773263E-3</v>
      </c>
      <c r="DN844">
        <f t="shared" si="722"/>
        <v>0</v>
      </c>
      <c r="DO844">
        <f t="shared" si="723"/>
        <v>2.9987266850279894E-3</v>
      </c>
      <c r="DP844">
        <f t="shared" si="724"/>
        <v>0</v>
      </c>
      <c r="DQ844">
        <f t="shared" si="725"/>
        <v>0</v>
      </c>
      <c r="DR844">
        <f t="shared" si="726"/>
        <v>3.0012248576166628E-3</v>
      </c>
      <c r="DS844">
        <f t="shared" si="727"/>
        <v>0</v>
      </c>
      <c r="DT844">
        <f t="shared" si="728"/>
        <v>0</v>
      </c>
      <c r="DU844">
        <f t="shared" si="729"/>
        <v>0</v>
      </c>
      <c r="DV844">
        <f t="shared" si="730"/>
        <v>0</v>
      </c>
      <c r="DW844">
        <f t="shared" si="731"/>
        <v>0</v>
      </c>
      <c r="DX844">
        <f t="shared" si="732"/>
        <v>0</v>
      </c>
      <c r="DY844">
        <f t="shared" si="733"/>
        <v>0</v>
      </c>
      <c r="DZ844">
        <f t="shared" si="734"/>
        <v>0</v>
      </c>
      <c r="EA844">
        <f t="shared" si="735"/>
        <v>0</v>
      </c>
      <c r="EB844">
        <f t="shared" si="736"/>
        <v>0</v>
      </c>
      <c r="EC844">
        <f t="shared" si="737"/>
        <v>0</v>
      </c>
      <c r="ED844">
        <f t="shared" si="738"/>
        <v>0</v>
      </c>
      <c r="EE844">
        <f t="shared" si="739"/>
        <v>0</v>
      </c>
      <c r="EF844">
        <f t="shared" si="740"/>
        <v>0</v>
      </c>
      <c r="EG844">
        <f t="shared" si="741"/>
        <v>0</v>
      </c>
    </row>
    <row r="845" spans="1:137" x14ac:dyDescent="0.25">
      <c r="A845">
        <v>838</v>
      </c>
      <c r="B845" s="1">
        <v>44372</v>
      </c>
      <c r="C845" s="2">
        <v>0.59356481481481482</v>
      </c>
      <c r="D845" t="s">
        <v>39</v>
      </c>
      <c r="E845">
        <v>37.103299999999997</v>
      </c>
      <c r="F845">
        <v>16.895700000000001</v>
      </c>
      <c r="G845">
        <v>12.287800000000001</v>
      </c>
      <c r="H845">
        <v>8.8318200000000004</v>
      </c>
      <c r="I845">
        <v>6.3358699999999999</v>
      </c>
      <c r="J845">
        <v>6.8158599999999998</v>
      </c>
      <c r="K845">
        <v>5.0879000000000003</v>
      </c>
      <c r="L845">
        <v>4.9919000000000002</v>
      </c>
      <c r="M845">
        <v>5.9518800000000001</v>
      </c>
      <c r="N845">
        <v>4.2239199999999997</v>
      </c>
      <c r="O845">
        <v>5.3758900000000001</v>
      </c>
      <c r="P845">
        <v>3.2639300000000002</v>
      </c>
      <c r="Q845">
        <v>3.7439300000000002</v>
      </c>
      <c r="R845">
        <v>3.55193</v>
      </c>
      <c r="S845">
        <v>2.5919500000000002</v>
      </c>
      <c r="T845">
        <v>2.39995</v>
      </c>
      <c r="U845">
        <v>2.39995</v>
      </c>
      <c r="V845">
        <v>2.97594</v>
      </c>
      <c r="W845">
        <v>1.3439700000000001</v>
      </c>
      <c r="X845">
        <v>2.3039499999999999</v>
      </c>
      <c r="Y845">
        <v>1.15198</v>
      </c>
      <c r="Z845">
        <v>1.72797</v>
      </c>
      <c r="AA845">
        <v>0.95998099999999997</v>
      </c>
      <c r="AB845">
        <v>1.15198</v>
      </c>
      <c r="AC845">
        <v>0.57598800000000006</v>
      </c>
      <c r="AD845">
        <v>9.5998100000000003E-2</v>
      </c>
      <c r="AE845">
        <v>0.671987</v>
      </c>
      <c r="AF845">
        <v>9.5998100000000003E-2</v>
      </c>
      <c r="AG845">
        <v>0.47999000000000003</v>
      </c>
      <c r="AH845">
        <v>9.5998100000000003E-2</v>
      </c>
      <c r="AI845">
        <v>0.28799400000000003</v>
      </c>
      <c r="AJ845">
        <v>0.191996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F845">
        <v>1047</v>
      </c>
      <c r="BG845">
        <v>12</v>
      </c>
      <c r="BH845">
        <v>0</v>
      </c>
      <c r="BI845">
        <v>11</v>
      </c>
      <c r="BJ845">
        <v>950.9</v>
      </c>
      <c r="BK845">
        <v>4.97</v>
      </c>
      <c r="BL845">
        <v>3.99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75</v>
      </c>
      <c r="BS845">
        <v>42.8</v>
      </c>
      <c r="BT845">
        <v>2.8340000000000001</v>
      </c>
      <c r="BU845">
        <v>2.9239999999999999</v>
      </c>
      <c r="BV845">
        <v>39.9</v>
      </c>
      <c r="BW845">
        <v>37.299999999999997</v>
      </c>
      <c r="BX845">
        <v>202</v>
      </c>
      <c r="BY845" t="s">
        <v>40</v>
      </c>
      <c r="BZ845">
        <v>0.78629400000000005</v>
      </c>
      <c r="CA845">
        <v>1.0162500000000001</v>
      </c>
      <c r="CB845">
        <v>0.89274500000000001</v>
      </c>
      <c r="CC845">
        <v>0.54246899999999998</v>
      </c>
      <c r="CD845">
        <v>1.6052200000000001</v>
      </c>
      <c r="CE845" t="s">
        <v>709</v>
      </c>
      <c r="CG845">
        <f t="shared" si="689"/>
        <v>12.804326757936172</v>
      </c>
      <c r="CH845">
        <f t="shared" si="690"/>
        <v>9.5310226779796832</v>
      </c>
      <c r="CI845">
        <f t="shared" si="691"/>
        <v>0.39845860802353383</v>
      </c>
      <c r="CJ845">
        <f t="shared" si="692"/>
        <v>0.38445482924836316</v>
      </c>
      <c r="CK845">
        <f t="shared" si="693"/>
        <v>0.27531657461142406</v>
      </c>
      <c r="CL845">
        <f t="shared" si="694"/>
        <v>0.19819857156076695</v>
      </c>
      <c r="CM845">
        <f t="shared" si="695"/>
        <v>0.21267512478138223</v>
      </c>
      <c r="CN845">
        <f t="shared" si="696"/>
        <v>0.15911943790408783</v>
      </c>
      <c r="CO845">
        <f t="shared" si="697"/>
        <v>0.15688373062861638</v>
      </c>
      <c r="CP845">
        <f t="shared" si="698"/>
        <v>0.18701056302165528</v>
      </c>
      <c r="CQ845">
        <f t="shared" si="699"/>
        <v>0.13200261035551872</v>
      </c>
      <c r="CR845">
        <f t="shared" si="700"/>
        <v>0.16761454502038831</v>
      </c>
      <c r="CS845">
        <f t="shared" si="701"/>
        <v>0.10169654199755684</v>
      </c>
      <c r="CT845">
        <f t="shared" si="702"/>
        <v>0.11672783349670189</v>
      </c>
      <c r="CU845">
        <f t="shared" si="703"/>
        <v>0.11084488882777943</v>
      </c>
      <c r="CV845">
        <f t="shared" si="704"/>
        <v>8.1358512277892869E-2</v>
      </c>
      <c r="CW845">
        <f t="shared" si="705"/>
        <v>7.5028249650737872E-2</v>
      </c>
      <c r="CX845">
        <f t="shared" si="706"/>
        <v>7.4692821812205532E-2</v>
      </c>
      <c r="CY845">
        <f t="shared" si="707"/>
        <v>9.298688815464623E-2</v>
      </c>
      <c r="CZ845">
        <f t="shared" si="708"/>
        <v>4.2079936674089817E-2</v>
      </c>
      <c r="DA845">
        <f t="shared" si="709"/>
        <v>7.2171609546419088E-2</v>
      </c>
      <c r="DB845">
        <f t="shared" si="710"/>
        <v>3.6040583964039308E-2</v>
      </c>
      <c r="DC845">
        <f t="shared" si="711"/>
        <v>5.3918035491608736E-2</v>
      </c>
      <c r="DD845">
        <f t="shared" si="712"/>
        <v>2.9988267186075494E-2</v>
      </c>
      <c r="DE845">
        <f t="shared" si="713"/>
        <v>3.6047478214703256E-2</v>
      </c>
      <c r="DF845">
        <f t="shared" si="714"/>
        <v>1.8002330520436625E-2</v>
      </c>
      <c r="DG845">
        <f t="shared" si="715"/>
        <v>2.9972314006350364E-3</v>
      </c>
      <c r="DH845">
        <f t="shared" si="716"/>
        <v>2.0989660283217734E-2</v>
      </c>
      <c r="DI845">
        <f t="shared" si="717"/>
        <v>3.0033802558009134E-3</v>
      </c>
      <c r="DJ845">
        <f t="shared" si="718"/>
        <v>1.4992079915166118E-2</v>
      </c>
      <c r="DK845">
        <f t="shared" si="719"/>
        <v>2.9951501691829669E-3</v>
      </c>
      <c r="DL845">
        <f t="shared" si="720"/>
        <v>9.0044302232821609E-3</v>
      </c>
      <c r="DM845">
        <f t="shared" si="721"/>
        <v>6.0035747385773263E-3</v>
      </c>
      <c r="DN845">
        <f t="shared" si="722"/>
        <v>0</v>
      </c>
      <c r="DO845">
        <f t="shared" si="723"/>
        <v>0</v>
      </c>
      <c r="DP845">
        <f t="shared" si="724"/>
        <v>0</v>
      </c>
      <c r="DQ845">
        <f t="shared" si="725"/>
        <v>0</v>
      </c>
      <c r="DR845">
        <f t="shared" si="726"/>
        <v>0</v>
      </c>
      <c r="DS845">
        <f t="shared" si="727"/>
        <v>0</v>
      </c>
      <c r="DT845">
        <f t="shared" si="728"/>
        <v>0</v>
      </c>
      <c r="DU845">
        <f t="shared" si="729"/>
        <v>0</v>
      </c>
      <c r="DV845">
        <f t="shared" si="730"/>
        <v>0</v>
      </c>
      <c r="DW845">
        <f t="shared" si="731"/>
        <v>0</v>
      </c>
      <c r="DX845">
        <f t="shared" si="732"/>
        <v>0</v>
      </c>
      <c r="DY845">
        <f t="shared" si="733"/>
        <v>0</v>
      </c>
      <c r="DZ845">
        <f t="shared" si="734"/>
        <v>0</v>
      </c>
      <c r="EA845">
        <f t="shared" si="735"/>
        <v>0</v>
      </c>
      <c r="EB845">
        <f t="shared" si="736"/>
        <v>0</v>
      </c>
      <c r="EC845">
        <f t="shared" si="737"/>
        <v>0</v>
      </c>
      <c r="ED845">
        <f t="shared" si="738"/>
        <v>0</v>
      </c>
      <c r="EE845">
        <f t="shared" si="739"/>
        <v>0</v>
      </c>
      <c r="EF845">
        <f t="shared" si="740"/>
        <v>0</v>
      </c>
      <c r="EG845">
        <f t="shared" si="741"/>
        <v>0</v>
      </c>
    </row>
    <row r="846" spans="1:137" x14ac:dyDescent="0.25">
      <c r="A846">
        <v>839</v>
      </c>
      <c r="B846" s="1">
        <v>44372</v>
      </c>
      <c r="C846" s="2">
        <v>0.59379629629629627</v>
      </c>
      <c r="D846" t="s">
        <v>39</v>
      </c>
      <c r="E846">
        <v>38.147199999999998</v>
      </c>
      <c r="F846">
        <v>14.399699999999999</v>
      </c>
      <c r="G846">
        <v>11.0398</v>
      </c>
      <c r="H846">
        <v>9.2158200000000008</v>
      </c>
      <c r="I846">
        <v>7.2958499999999997</v>
      </c>
      <c r="J846">
        <v>6.0478800000000001</v>
      </c>
      <c r="K846">
        <v>5.85588</v>
      </c>
      <c r="L846">
        <v>5.1839000000000004</v>
      </c>
      <c r="M846">
        <v>4.7999000000000001</v>
      </c>
      <c r="N846">
        <v>4.6079100000000004</v>
      </c>
      <c r="O846">
        <v>3.1679400000000002</v>
      </c>
      <c r="P846">
        <v>4.3199100000000001</v>
      </c>
      <c r="Q846">
        <v>2.8799399999999999</v>
      </c>
      <c r="R846">
        <v>3.6479300000000001</v>
      </c>
      <c r="S846">
        <v>2.8799399999999999</v>
      </c>
      <c r="T846">
        <v>3.55193</v>
      </c>
      <c r="U846">
        <v>2.3039499999999999</v>
      </c>
      <c r="V846">
        <v>1.72797</v>
      </c>
      <c r="W846">
        <v>2.4959500000000001</v>
      </c>
      <c r="X846">
        <v>1.3439700000000001</v>
      </c>
      <c r="Y846">
        <v>1.5359700000000001</v>
      </c>
      <c r="Z846">
        <v>1.3439700000000001</v>
      </c>
      <c r="AA846">
        <v>1.0559799999999999</v>
      </c>
      <c r="AB846">
        <v>0.86398299999999995</v>
      </c>
      <c r="AC846">
        <v>0.57598800000000006</v>
      </c>
      <c r="AD846">
        <v>0.47999000000000003</v>
      </c>
      <c r="AE846">
        <v>0.191996</v>
      </c>
      <c r="AF846">
        <v>0.383992</v>
      </c>
      <c r="AG846">
        <v>0</v>
      </c>
      <c r="AH846">
        <v>0.191996</v>
      </c>
      <c r="AI846">
        <v>0.28799400000000003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F846">
        <v>1049</v>
      </c>
      <c r="BG846">
        <v>12</v>
      </c>
      <c r="BH846">
        <v>0</v>
      </c>
      <c r="BI846">
        <v>11</v>
      </c>
      <c r="BJ846">
        <v>950.3</v>
      </c>
      <c r="BK846">
        <v>4.97</v>
      </c>
      <c r="BL846">
        <v>3.99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75</v>
      </c>
      <c r="BS846">
        <v>42.8</v>
      </c>
      <c r="BT846">
        <v>2.8290000000000002</v>
      </c>
      <c r="BU846">
        <v>2.9289999999999998</v>
      </c>
      <c r="BV846">
        <v>40</v>
      </c>
      <c r="BW846">
        <v>37.299999999999997</v>
      </c>
      <c r="BX846">
        <v>202</v>
      </c>
      <c r="BY846" t="s">
        <v>710</v>
      </c>
      <c r="BZ846">
        <v>0.78709099999999999</v>
      </c>
      <c r="CA846">
        <v>1.00972</v>
      </c>
      <c r="CB846">
        <v>0.89416499999999999</v>
      </c>
      <c r="CC846">
        <v>0.54246899999999998</v>
      </c>
      <c r="CD846">
        <v>1.5864199999999999</v>
      </c>
      <c r="CE846" t="s">
        <v>711</v>
      </c>
      <c r="CG846">
        <f t="shared" si="689"/>
        <v>12.9296759725523</v>
      </c>
      <c r="CH846">
        <f t="shared" si="690"/>
        <v>9.7991776553952512</v>
      </c>
      <c r="CI846">
        <f t="shared" si="691"/>
        <v>0.33959435939064253</v>
      </c>
      <c r="CJ846">
        <f t="shared" si="692"/>
        <v>0.34540800012500844</v>
      </c>
      <c r="CK846">
        <f t="shared" si="693"/>
        <v>0.28728710442869693</v>
      </c>
      <c r="CL846">
        <f t="shared" si="694"/>
        <v>0.22822864868149464</v>
      </c>
      <c r="CM846">
        <f t="shared" si="695"/>
        <v>0.18871186228338405</v>
      </c>
      <c r="CN846">
        <f t="shared" si="696"/>
        <v>0.18313731284690929</v>
      </c>
      <c r="CO846">
        <f t="shared" si="697"/>
        <v>0.16291784114378985</v>
      </c>
      <c r="CP846">
        <f t="shared" si="698"/>
        <v>0.15081486882256415</v>
      </c>
      <c r="CQ846">
        <f t="shared" si="699"/>
        <v>0.14400276242999355</v>
      </c>
      <c r="CR846">
        <f t="shared" si="700"/>
        <v>9.8773007214040642E-2</v>
      </c>
      <c r="CS846">
        <f t="shared" si="701"/>
        <v>0.13459844688478789</v>
      </c>
      <c r="CT846">
        <f t="shared" si="702"/>
        <v>8.9790449287377602E-2</v>
      </c>
      <c r="CU846">
        <f t="shared" si="703"/>
        <v>0.11384075567410434</v>
      </c>
      <c r="CV846">
        <f t="shared" si="704"/>
        <v>9.0398207469123554E-2</v>
      </c>
      <c r="CW846">
        <f t="shared" si="705"/>
        <v>0.11104193453278001</v>
      </c>
      <c r="CX846">
        <f t="shared" si="706"/>
        <v>7.1705046694402363E-2</v>
      </c>
      <c r="CY846">
        <f t="shared" si="707"/>
        <v>5.3992537861846691E-2</v>
      </c>
      <c r="CZ846">
        <f t="shared" si="708"/>
        <v>7.8148632738598692E-2</v>
      </c>
      <c r="DA846">
        <f t="shared" si="709"/>
        <v>4.2100079464441886E-2</v>
      </c>
      <c r="DB846">
        <f t="shared" si="710"/>
        <v>4.8054007666144774E-2</v>
      </c>
      <c r="DC846">
        <f t="shared" si="711"/>
        <v>4.1936041806083089E-2</v>
      </c>
      <c r="DD846">
        <f t="shared" si="712"/>
        <v>3.2987122019239964E-2</v>
      </c>
      <c r="DE846">
        <f t="shared" si="713"/>
        <v>2.7035546077513465E-2</v>
      </c>
      <c r="DF846">
        <f t="shared" si="714"/>
        <v>1.8002330520436625E-2</v>
      </c>
      <c r="DG846">
        <f t="shared" si="715"/>
        <v>1.4986141392286005E-2</v>
      </c>
      <c r="DH846">
        <f t="shared" si="716"/>
        <v>5.9970368708571328E-3</v>
      </c>
      <c r="DI846">
        <f t="shared" si="717"/>
        <v>1.2013508508871574E-2</v>
      </c>
      <c r="DJ846">
        <f t="shared" si="718"/>
        <v>0</v>
      </c>
      <c r="DK846">
        <f t="shared" si="719"/>
        <v>5.990294098346248E-3</v>
      </c>
      <c r="DL846">
        <f t="shared" si="720"/>
        <v>9.0044302232821609E-3</v>
      </c>
      <c r="DM846">
        <f t="shared" si="721"/>
        <v>0</v>
      </c>
      <c r="DN846">
        <f t="shared" si="722"/>
        <v>0</v>
      </c>
      <c r="DO846">
        <f t="shared" si="723"/>
        <v>0</v>
      </c>
      <c r="DP846">
        <f t="shared" si="724"/>
        <v>0</v>
      </c>
      <c r="DQ846">
        <f t="shared" si="725"/>
        <v>0</v>
      </c>
      <c r="DR846">
        <f t="shared" si="726"/>
        <v>0</v>
      </c>
      <c r="DS846">
        <f t="shared" si="727"/>
        <v>0</v>
      </c>
      <c r="DT846">
        <f t="shared" si="728"/>
        <v>0</v>
      </c>
      <c r="DU846">
        <f t="shared" si="729"/>
        <v>0</v>
      </c>
      <c r="DV846">
        <f t="shared" si="730"/>
        <v>0</v>
      </c>
      <c r="DW846">
        <f t="shared" si="731"/>
        <v>0</v>
      </c>
      <c r="DX846">
        <f t="shared" si="732"/>
        <v>0</v>
      </c>
      <c r="DY846">
        <f t="shared" si="733"/>
        <v>0</v>
      </c>
      <c r="DZ846">
        <f t="shared" si="734"/>
        <v>0</v>
      </c>
      <c r="EA846">
        <f t="shared" si="735"/>
        <v>0</v>
      </c>
      <c r="EB846">
        <f t="shared" si="736"/>
        <v>0</v>
      </c>
      <c r="EC846">
        <f t="shared" si="737"/>
        <v>0</v>
      </c>
      <c r="ED846">
        <f t="shared" si="738"/>
        <v>0</v>
      </c>
      <c r="EE846">
        <f t="shared" si="739"/>
        <v>0</v>
      </c>
      <c r="EF846">
        <f t="shared" si="740"/>
        <v>0</v>
      </c>
      <c r="EG846">
        <f t="shared" si="741"/>
        <v>0</v>
      </c>
    </row>
    <row r="847" spans="1:137" x14ac:dyDescent="0.25">
      <c r="A847">
        <v>840</v>
      </c>
      <c r="B847" s="1">
        <v>44372</v>
      </c>
      <c r="C847" s="2">
        <v>0.59402777777777771</v>
      </c>
      <c r="D847" t="s">
        <v>39</v>
      </c>
      <c r="E847">
        <v>38.711199999999998</v>
      </c>
      <c r="F847">
        <v>14.8797</v>
      </c>
      <c r="G847">
        <v>10.9438</v>
      </c>
      <c r="H847">
        <v>9.9838000000000005</v>
      </c>
      <c r="I847">
        <v>7.6798500000000001</v>
      </c>
      <c r="J847">
        <v>5.3758900000000001</v>
      </c>
      <c r="K847">
        <v>4.7039099999999996</v>
      </c>
      <c r="L847">
        <v>4.3199100000000001</v>
      </c>
      <c r="M847">
        <v>3.7439300000000002</v>
      </c>
      <c r="N847">
        <v>4.3199100000000001</v>
      </c>
      <c r="O847">
        <v>3.7439300000000002</v>
      </c>
      <c r="P847">
        <v>4.2239199999999997</v>
      </c>
      <c r="Q847">
        <v>3.7439300000000002</v>
      </c>
      <c r="R847">
        <v>4.0319200000000004</v>
      </c>
      <c r="S847">
        <v>3.1679400000000002</v>
      </c>
      <c r="T847">
        <v>2.3039499999999999</v>
      </c>
      <c r="U847">
        <v>3.1679400000000002</v>
      </c>
      <c r="V847">
        <v>2.1119599999999998</v>
      </c>
      <c r="W847">
        <v>1.82396</v>
      </c>
      <c r="X847">
        <v>1.72797</v>
      </c>
      <c r="Y847">
        <v>1.0559799999999999</v>
      </c>
      <c r="Z847">
        <v>1.3439700000000001</v>
      </c>
      <c r="AA847">
        <v>1.2479800000000001</v>
      </c>
      <c r="AB847">
        <v>0.47999000000000003</v>
      </c>
      <c r="AC847">
        <v>0.47999000000000003</v>
      </c>
      <c r="AD847">
        <v>0.86398299999999995</v>
      </c>
      <c r="AE847">
        <v>0.28799400000000003</v>
      </c>
      <c r="AF847">
        <v>0.47999000000000003</v>
      </c>
      <c r="AG847">
        <v>0.28799400000000003</v>
      </c>
      <c r="AH847">
        <v>0.671987</v>
      </c>
      <c r="AI847">
        <v>9.5998100000000003E-2</v>
      </c>
      <c r="AJ847">
        <v>9.5998100000000003E-2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F847">
        <v>1101</v>
      </c>
      <c r="BG847">
        <v>15</v>
      </c>
      <c r="BH847">
        <v>0</v>
      </c>
      <c r="BI847">
        <v>11</v>
      </c>
      <c r="BJ847">
        <v>950.9</v>
      </c>
      <c r="BK847">
        <v>4.97</v>
      </c>
      <c r="BL847">
        <v>4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75</v>
      </c>
      <c r="BS847">
        <v>42.8</v>
      </c>
      <c r="BT847">
        <v>2.8370000000000002</v>
      </c>
      <c r="BU847">
        <v>2.9249999999999998</v>
      </c>
      <c r="BV847">
        <v>40</v>
      </c>
      <c r="BW847">
        <v>37.299999999999997</v>
      </c>
      <c r="BX847">
        <v>202</v>
      </c>
      <c r="BY847" t="s">
        <v>710</v>
      </c>
      <c r="BZ847">
        <v>0.784084</v>
      </c>
      <c r="CA847">
        <v>1.03555</v>
      </c>
      <c r="CB847">
        <v>0.90503400000000001</v>
      </c>
      <c r="CC847">
        <v>0.54246899999999998</v>
      </c>
      <c r="CD847">
        <v>1.6207</v>
      </c>
      <c r="CE847" t="s">
        <v>712</v>
      </c>
      <c r="CG847">
        <f t="shared" si="689"/>
        <v>13.06121253861633</v>
      </c>
      <c r="CH847">
        <f t="shared" si="690"/>
        <v>9.9440568653410111</v>
      </c>
      <c r="CI847">
        <f t="shared" si="691"/>
        <v>0.35091440720466011</v>
      </c>
      <c r="CJ847">
        <f t="shared" si="692"/>
        <v>0.34240439788475041</v>
      </c>
      <c r="CK847">
        <f t="shared" si="693"/>
        <v>0.311227540598148</v>
      </c>
      <c r="CL847">
        <f t="shared" si="694"/>
        <v>0.24024092978564207</v>
      </c>
      <c r="CM847">
        <f t="shared" si="695"/>
        <v>0.16774377357530595</v>
      </c>
      <c r="CN847">
        <f t="shared" si="696"/>
        <v>0.14711050043267707</v>
      </c>
      <c r="CO847">
        <f t="shared" si="697"/>
        <v>0.13576465810209865</v>
      </c>
      <c r="CP847">
        <f t="shared" si="698"/>
        <v>0.11763584904495149</v>
      </c>
      <c r="CQ847">
        <f t="shared" si="699"/>
        <v>0.13500241399006346</v>
      </c>
      <c r="CR847">
        <f t="shared" si="700"/>
        <v>0.11673176414290144</v>
      </c>
      <c r="CS847">
        <f t="shared" si="701"/>
        <v>0.13160761954892422</v>
      </c>
      <c r="CT847">
        <f t="shared" si="702"/>
        <v>0.11672783349670189</v>
      </c>
      <c r="CU847">
        <f t="shared" si="703"/>
        <v>0.12582391098994081</v>
      </c>
      <c r="CV847">
        <f t="shared" si="704"/>
        <v>9.9438216549558422E-2</v>
      </c>
      <c r="CW847">
        <f t="shared" si="705"/>
        <v>7.2027057139864389E-2</v>
      </c>
      <c r="CX847">
        <f t="shared" si="706"/>
        <v>9.8594711528056184E-2</v>
      </c>
      <c r="CY847">
        <f t="shared" si="707"/>
        <v>6.5990775454843387E-2</v>
      </c>
      <c r="CZ847">
        <f t="shared" si="708"/>
        <v>5.710850785067588E-2</v>
      </c>
      <c r="DA847">
        <f t="shared" si="709"/>
        <v>5.4128942098537643E-2</v>
      </c>
      <c r="DB847">
        <f t="shared" si="710"/>
        <v>3.3037149824082207E-2</v>
      </c>
      <c r="DC847">
        <f t="shared" si="711"/>
        <v>4.1936041806083089E-2</v>
      </c>
      <c r="DD847">
        <f t="shared" si="712"/>
        <v>3.8984894162362067E-2</v>
      </c>
      <c r="DE847">
        <f t="shared" si="713"/>
        <v>1.5019730436531377E-2</v>
      </c>
      <c r="DF847">
        <f t="shared" si="714"/>
        <v>1.5001942100363852E-2</v>
      </c>
      <c r="DG847">
        <f t="shared" si="715"/>
        <v>2.6975085727893162E-2</v>
      </c>
      <c r="DH847">
        <f t="shared" si="716"/>
        <v>8.9955553062856988E-3</v>
      </c>
      <c r="DI847">
        <f t="shared" si="717"/>
        <v>1.501688563608947E-2</v>
      </c>
      <c r="DJ847">
        <f t="shared" si="718"/>
        <v>8.9952479490996717E-3</v>
      </c>
      <c r="DK847">
        <f t="shared" si="719"/>
        <v>2.0966060544310296E-2</v>
      </c>
      <c r="DL847">
        <f t="shared" si="720"/>
        <v>3.001479867697463E-3</v>
      </c>
      <c r="DM847">
        <f t="shared" si="721"/>
        <v>3.0017904962156509E-3</v>
      </c>
      <c r="DN847">
        <f t="shared" si="722"/>
        <v>0</v>
      </c>
      <c r="DO847">
        <f t="shared" si="723"/>
        <v>0</v>
      </c>
      <c r="DP847">
        <f t="shared" si="724"/>
        <v>0</v>
      </c>
      <c r="DQ847">
        <f t="shared" si="725"/>
        <v>0</v>
      </c>
      <c r="DR847">
        <f t="shared" si="726"/>
        <v>0</v>
      </c>
      <c r="DS847">
        <f t="shared" si="727"/>
        <v>0</v>
      </c>
      <c r="DT847">
        <f t="shared" si="728"/>
        <v>0</v>
      </c>
      <c r="DU847">
        <f t="shared" si="729"/>
        <v>0</v>
      </c>
      <c r="DV847">
        <f t="shared" si="730"/>
        <v>0</v>
      </c>
      <c r="DW847">
        <f t="shared" si="731"/>
        <v>0</v>
      </c>
      <c r="DX847">
        <f t="shared" si="732"/>
        <v>0</v>
      </c>
      <c r="DY847">
        <f t="shared" si="733"/>
        <v>0</v>
      </c>
      <c r="DZ847">
        <f t="shared" si="734"/>
        <v>0</v>
      </c>
      <c r="EA847">
        <f t="shared" si="735"/>
        <v>0</v>
      </c>
      <c r="EB847">
        <f t="shared" si="736"/>
        <v>0</v>
      </c>
      <c r="EC847">
        <f t="shared" si="737"/>
        <v>0</v>
      </c>
      <c r="ED847">
        <f t="shared" si="738"/>
        <v>0</v>
      </c>
      <c r="EE847">
        <f t="shared" si="739"/>
        <v>0</v>
      </c>
      <c r="EF847">
        <f t="shared" si="740"/>
        <v>0</v>
      </c>
      <c r="EG847">
        <f t="shared" si="741"/>
        <v>0</v>
      </c>
    </row>
    <row r="848" spans="1:137" x14ac:dyDescent="0.25">
      <c r="A848">
        <v>841</v>
      </c>
      <c r="B848" s="1">
        <v>44372</v>
      </c>
      <c r="C848" s="2">
        <v>0.59425925925925926</v>
      </c>
      <c r="D848" t="s">
        <v>39</v>
      </c>
      <c r="E848">
        <v>37.031300000000002</v>
      </c>
      <c r="F848">
        <v>12.9597</v>
      </c>
      <c r="G848">
        <v>10.751799999999999</v>
      </c>
      <c r="H848">
        <v>9.1198200000000007</v>
      </c>
      <c r="I848">
        <v>7.1998600000000001</v>
      </c>
      <c r="J848">
        <v>6.7198700000000002</v>
      </c>
      <c r="K848">
        <v>5.0879000000000003</v>
      </c>
      <c r="L848">
        <v>4.9919000000000002</v>
      </c>
      <c r="M848">
        <v>4.3199100000000001</v>
      </c>
      <c r="N848">
        <v>4.5119100000000003</v>
      </c>
      <c r="O848">
        <v>4.6079100000000004</v>
      </c>
      <c r="P848">
        <v>3.0719400000000001</v>
      </c>
      <c r="Q848">
        <v>4.1279199999999996</v>
      </c>
      <c r="R848">
        <v>3.4559299999999999</v>
      </c>
      <c r="S848">
        <v>3.7439300000000002</v>
      </c>
      <c r="T848">
        <v>3.0719400000000001</v>
      </c>
      <c r="U848">
        <v>2.39995</v>
      </c>
      <c r="V848">
        <v>2.3039499999999999</v>
      </c>
      <c r="W848">
        <v>2.2079599999999999</v>
      </c>
      <c r="X848">
        <v>1.2479800000000001</v>
      </c>
      <c r="Y848">
        <v>1.2479800000000001</v>
      </c>
      <c r="Z848">
        <v>1.5359700000000001</v>
      </c>
      <c r="AA848">
        <v>1.5359700000000001</v>
      </c>
      <c r="AB848">
        <v>0.57598800000000006</v>
      </c>
      <c r="AC848">
        <v>0.57598800000000006</v>
      </c>
      <c r="AD848">
        <v>0.383992</v>
      </c>
      <c r="AE848">
        <v>0.47999000000000003</v>
      </c>
      <c r="AF848">
        <v>0.191996</v>
      </c>
      <c r="AG848">
        <v>0.191996</v>
      </c>
      <c r="AH848">
        <v>9.5998100000000003E-2</v>
      </c>
      <c r="AI848">
        <v>9.5998100000000003E-2</v>
      </c>
      <c r="AJ848">
        <v>0</v>
      </c>
      <c r="AK848">
        <v>9.5998100000000003E-2</v>
      </c>
      <c r="AL848">
        <v>0</v>
      </c>
      <c r="AM848">
        <v>9.5998100000000003E-2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F848">
        <v>1083</v>
      </c>
      <c r="BG848">
        <v>10</v>
      </c>
      <c r="BH848">
        <v>0</v>
      </c>
      <c r="BI848">
        <v>11</v>
      </c>
      <c r="BJ848">
        <v>950.9</v>
      </c>
      <c r="BK848">
        <v>4.97</v>
      </c>
      <c r="BL848">
        <v>3.97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75</v>
      </c>
      <c r="BS848">
        <v>42.8</v>
      </c>
      <c r="BT848">
        <v>2.8420000000000001</v>
      </c>
      <c r="BU848">
        <v>2.9260000000000002</v>
      </c>
      <c r="BV848">
        <v>39.9</v>
      </c>
      <c r="BW848">
        <v>37.299999999999997</v>
      </c>
      <c r="BX848">
        <v>202</v>
      </c>
      <c r="BY848" t="s">
        <v>710</v>
      </c>
      <c r="BZ848">
        <v>0.80266700000000002</v>
      </c>
      <c r="CA848">
        <v>1.02742</v>
      </c>
      <c r="CB848">
        <v>0.90864999999999996</v>
      </c>
      <c r="CC848">
        <v>0.54246899999999998</v>
      </c>
      <c r="CD848">
        <v>1.5908</v>
      </c>
      <c r="CE848" t="s">
        <v>713</v>
      </c>
      <c r="CG848">
        <f t="shared" si="689"/>
        <v>12.632850075997894</v>
      </c>
      <c r="CH848">
        <f t="shared" si="690"/>
        <v>9.5125274596887373</v>
      </c>
      <c r="CI848">
        <f t="shared" si="691"/>
        <v>0.30563421594858992</v>
      </c>
      <c r="CJ848">
        <f t="shared" si="692"/>
        <v>0.3363971934042343</v>
      </c>
      <c r="CK848">
        <f t="shared" si="693"/>
        <v>0.28429447197437874</v>
      </c>
      <c r="CL848">
        <f t="shared" si="694"/>
        <v>0.22522589122527822</v>
      </c>
      <c r="CM848">
        <f t="shared" si="695"/>
        <v>0.20967995099146211</v>
      </c>
      <c r="CN848">
        <f t="shared" si="696"/>
        <v>0.15911943790408783</v>
      </c>
      <c r="CO848">
        <f t="shared" si="697"/>
        <v>0.15688373062861638</v>
      </c>
      <c r="CP848">
        <f t="shared" si="698"/>
        <v>0.13573338194030773</v>
      </c>
      <c r="CQ848">
        <f t="shared" si="699"/>
        <v>0.14100264628335019</v>
      </c>
      <c r="CR848">
        <f t="shared" si="700"/>
        <v>0.1436697436414989</v>
      </c>
      <c r="CS848">
        <f t="shared" si="701"/>
        <v>9.5714575748859429E-2</v>
      </c>
      <c r="CT848">
        <f t="shared" si="702"/>
        <v>0.12869983104590779</v>
      </c>
      <c r="CU848">
        <f t="shared" si="703"/>
        <v>0.10784902198145452</v>
      </c>
      <c r="CV848">
        <f t="shared" si="704"/>
        <v>0.11751792082122398</v>
      </c>
      <c r="CW848">
        <f t="shared" si="705"/>
        <v>9.6036284602632443E-2</v>
      </c>
      <c r="CX848">
        <f t="shared" si="706"/>
        <v>7.4692821812205532E-2</v>
      </c>
      <c r="CY848">
        <f t="shared" si="707"/>
        <v>7.1989738020221225E-2</v>
      </c>
      <c r="CZ848">
        <f t="shared" si="708"/>
        <v>6.9131615273349364E-2</v>
      </c>
      <c r="DA848">
        <f t="shared" si="709"/>
        <v>3.9093177057549042E-2</v>
      </c>
      <c r="DB848">
        <f t="shared" si="710"/>
        <v>3.9044018103996402E-2</v>
      </c>
      <c r="DC848">
        <f t="shared" si="711"/>
        <v>4.7927038648845913E-2</v>
      </c>
      <c r="DD848">
        <f t="shared" si="712"/>
        <v>4.7981239993079426E-2</v>
      </c>
      <c r="DE848">
        <f t="shared" si="713"/>
        <v>1.8023676523837653E-2</v>
      </c>
      <c r="DF848">
        <f t="shared" si="714"/>
        <v>1.8002330520436625E-2</v>
      </c>
      <c r="DG848">
        <f t="shared" si="715"/>
        <v>1.1988913113828804E-2</v>
      </c>
      <c r="DH848">
        <f t="shared" si="716"/>
        <v>1.4992592177142832E-2</v>
      </c>
      <c r="DI848">
        <f t="shared" si="717"/>
        <v>6.0067542544357871E-3</v>
      </c>
      <c r="DJ848">
        <f t="shared" si="718"/>
        <v>5.9968319660664475E-3</v>
      </c>
      <c r="DK848">
        <f t="shared" si="719"/>
        <v>2.9951501691829669E-3</v>
      </c>
      <c r="DL848">
        <f t="shared" si="720"/>
        <v>3.001479867697463E-3</v>
      </c>
      <c r="DM848">
        <f t="shared" si="721"/>
        <v>0</v>
      </c>
      <c r="DN848">
        <f t="shared" si="722"/>
        <v>2.9993036813974641E-3</v>
      </c>
      <c r="DO848">
        <f t="shared" si="723"/>
        <v>0</v>
      </c>
      <c r="DP848">
        <f t="shared" si="724"/>
        <v>2.9976369840011537E-3</v>
      </c>
      <c r="DQ848">
        <f t="shared" si="725"/>
        <v>0</v>
      </c>
      <c r="DR848">
        <f t="shared" si="726"/>
        <v>0</v>
      </c>
      <c r="DS848">
        <f t="shared" si="727"/>
        <v>0</v>
      </c>
      <c r="DT848">
        <f t="shared" si="728"/>
        <v>0</v>
      </c>
      <c r="DU848">
        <f t="shared" si="729"/>
        <v>0</v>
      </c>
      <c r="DV848">
        <f t="shared" si="730"/>
        <v>0</v>
      </c>
      <c r="DW848">
        <f t="shared" si="731"/>
        <v>0</v>
      </c>
      <c r="DX848">
        <f t="shared" si="732"/>
        <v>0</v>
      </c>
      <c r="DY848">
        <f t="shared" si="733"/>
        <v>0</v>
      </c>
      <c r="DZ848">
        <f t="shared" si="734"/>
        <v>0</v>
      </c>
      <c r="EA848">
        <f t="shared" si="735"/>
        <v>0</v>
      </c>
      <c r="EB848">
        <f t="shared" si="736"/>
        <v>0</v>
      </c>
      <c r="EC848">
        <f t="shared" si="737"/>
        <v>0</v>
      </c>
      <c r="ED848">
        <f t="shared" si="738"/>
        <v>0</v>
      </c>
      <c r="EE848">
        <f t="shared" si="739"/>
        <v>0</v>
      </c>
      <c r="EF848">
        <f t="shared" si="740"/>
        <v>0</v>
      </c>
      <c r="EG848">
        <f t="shared" si="741"/>
        <v>0</v>
      </c>
    </row>
    <row r="849" spans="1:137" x14ac:dyDescent="0.25">
      <c r="A849">
        <v>842</v>
      </c>
      <c r="B849" s="1">
        <v>44372</v>
      </c>
      <c r="C849" s="2">
        <v>0.59449074074074071</v>
      </c>
      <c r="D849" t="s">
        <v>39</v>
      </c>
      <c r="E849">
        <v>37.691200000000002</v>
      </c>
      <c r="F849">
        <v>16.223700000000001</v>
      </c>
      <c r="G849">
        <v>11.9038</v>
      </c>
      <c r="H849">
        <v>7.8718399999999997</v>
      </c>
      <c r="I849">
        <v>7.6798500000000001</v>
      </c>
      <c r="J849">
        <v>6.9118599999999999</v>
      </c>
      <c r="K849">
        <v>5.7598799999999999</v>
      </c>
      <c r="L849">
        <v>5.27989</v>
      </c>
      <c r="M849">
        <v>4.7999000000000001</v>
      </c>
      <c r="N849">
        <v>4.9919000000000002</v>
      </c>
      <c r="O849">
        <v>3.8399200000000002</v>
      </c>
      <c r="P849">
        <v>3.4559299999999999</v>
      </c>
      <c r="Q849">
        <v>3.7439300000000002</v>
      </c>
      <c r="R849">
        <v>3.4559299999999999</v>
      </c>
      <c r="S849">
        <v>2.7839399999999999</v>
      </c>
      <c r="T849">
        <v>2.97594</v>
      </c>
      <c r="U849">
        <v>2.6879499999999998</v>
      </c>
      <c r="V849">
        <v>2.39995</v>
      </c>
      <c r="W849">
        <v>2.39995</v>
      </c>
      <c r="X849">
        <v>1.5359700000000001</v>
      </c>
      <c r="Y849">
        <v>1.3439700000000001</v>
      </c>
      <c r="Z849">
        <v>1.43997</v>
      </c>
      <c r="AA849">
        <v>0.76798500000000003</v>
      </c>
      <c r="AB849">
        <v>1.15198</v>
      </c>
      <c r="AC849">
        <v>0.47999000000000003</v>
      </c>
      <c r="AD849">
        <v>0.76798500000000003</v>
      </c>
      <c r="AE849">
        <v>0.671987</v>
      </c>
      <c r="AF849">
        <v>0.57598800000000006</v>
      </c>
      <c r="AG849">
        <v>0.57598800000000006</v>
      </c>
      <c r="AH849">
        <v>9.5998100000000003E-2</v>
      </c>
      <c r="AI849">
        <v>9.5998100000000003E-2</v>
      </c>
      <c r="AJ849">
        <v>0</v>
      </c>
      <c r="AK849">
        <v>0</v>
      </c>
      <c r="AL849">
        <v>9.5998100000000003E-2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F849">
        <v>1097</v>
      </c>
      <c r="BG849">
        <v>13</v>
      </c>
      <c r="BH849">
        <v>0</v>
      </c>
      <c r="BI849">
        <v>11</v>
      </c>
      <c r="BJ849">
        <v>950.3</v>
      </c>
      <c r="BK849">
        <v>4.9800000000000004</v>
      </c>
      <c r="BL849">
        <v>4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75</v>
      </c>
      <c r="BS849">
        <v>42.8</v>
      </c>
      <c r="BT849">
        <v>2.8570000000000002</v>
      </c>
      <c r="BU849">
        <v>2.9209999999999998</v>
      </c>
      <c r="BV849">
        <v>39.9</v>
      </c>
      <c r="BW849">
        <v>37.299999999999997</v>
      </c>
      <c r="BX849">
        <v>202</v>
      </c>
      <c r="BY849" t="s">
        <v>40</v>
      </c>
      <c r="BZ849">
        <v>0.78723600000000005</v>
      </c>
      <c r="CA849">
        <v>1.0324</v>
      </c>
      <c r="CB849">
        <v>0.90300499999999995</v>
      </c>
      <c r="CC849">
        <v>0.54246899999999998</v>
      </c>
      <c r="CD849">
        <v>1.6181000000000001</v>
      </c>
      <c r="CE849" t="s">
        <v>714</v>
      </c>
      <c r="CG849">
        <f t="shared" si="689"/>
        <v>12.957577525303639</v>
      </c>
      <c r="CH849">
        <f t="shared" si="690"/>
        <v>9.6820412728859129</v>
      </c>
      <c r="CI849">
        <f t="shared" si="691"/>
        <v>0.38261054108390924</v>
      </c>
      <c r="CJ849">
        <f t="shared" si="692"/>
        <v>0.37244042028733093</v>
      </c>
      <c r="CK849">
        <f t="shared" si="693"/>
        <v>0.24539087353333652</v>
      </c>
      <c r="CL849">
        <f t="shared" si="694"/>
        <v>0.24024092978564207</v>
      </c>
      <c r="CM849">
        <f t="shared" si="695"/>
        <v>0.21567061060107523</v>
      </c>
      <c r="CN849">
        <f t="shared" si="696"/>
        <v>0.18013500029383386</v>
      </c>
      <c r="CO849">
        <f t="shared" si="697"/>
        <v>0.16593458212478723</v>
      </c>
      <c r="CP849">
        <f t="shared" si="698"/>
        <v>0.15081486882256415</v>
      </c>
      <c r="CQ849">
        <f t="shared" si="699"/>
        <v>0.15600291450446835</v>
      </c>
      <c r="CR849">
        <f t="shared" si="700"/>
        <v>0.11972463047322202</v>
      </c>
      <c r="CS849">
        <f t="shared" si="701"/>
        <v>0.10767881982322433</v>
      </c>
      <c r="CT849">
        <f t="shared" si="702"/>
        <v>0.11672783349670189</v>
      </c>
      <c r="CU849">
        <f t="shared" si="703"/>
        <v>0.10784902198145452</v>
      </c>
      <c r="CV849">
        <f t="shared" si="704"/>
        <v>8.7384871108978593E-2</v>
      </c>
      <c r="CW849">
        <f t="shared" si="705"/>
        <v>9.3035092091758947E-2</v>
      </c>
      <c r="CX849">
        <f t="shared" si="706"/>
        <v>8.3656147165615063E-2</v>
      </c>
      <c r="CY849">
        <f t="shared" si="707"/>
        <v>7.4989375534030664E-2</v>
      </c>
      <c r="CZ849">
        <f t="shared" si="708"/>
        <v>7.5142855882930307E-2</v>
      </c>
      <c r="DA849">
        <f t="shared" si="709"/>
        <v>4.8114510781489761E-2</v>
      </c>
      <c r="DB849">
        <f t="shared" si="710"/>
        <v>4.2047139386230586E-2</v>
      </c>
      <c r="DC849">
        <f t="shared" si="711"/>
        <v>4.4931540227464498E-2</v>
      </c>
      <c r="DD849">
        <f t="shared" si="712"/>
        <v>2.3990619996539713E-2</v>
      </c>
      <c r="DE849">
        <f t="shared" si="713"/>
        <v>3.6047478214703256E-2</v>
      </c>
      <c r="DF849">
        <f t="shared" si="714"/>
        <v>1.5001942100363852E-2</v>
      </c>
      <c r="DG849">
        <f t="shared" si="715"/>
        <v>2.3977857449435962E-2</v>
      </c>
      <c r="DH849">
        <f t="shared" si="716"/>
        <v>2.0989660283217734E-2</v>
      </c>
      <c r="DI849">
        <f t="shared" si="717"/>
        <v>1.8020262763307364E-2</v>
      </c>
      <c r="DJ849">
        <f t="shared" si="718"/>
        <v>1.7990495898199343E-2</v>
      </c>
      <c r="DK849">
        <f t="shared" si="719"/>
        <v>2.9951501691829669E-3</v>
      </c>
      <c r="DL849">
        <f t="shared" si="720"/>
        <v>3.001479867697463E-3</v>
      </c>
      <c r="DM849">
        <f t="shared" si="721"/>
        <v>0</v>
      </c>
      <c r="DN849">
        <f t="shared" si="722"/>
        <v>0</v>
      </c>
      <c r="DO849">
        <f t="shared" si="723"/>
        <v>2.9987266850279894E-3</v>
      </c>
      <c r="DP849">
        <f t="shared" si="724"/>
        <v>0</v>
      </c>
      <c r="DQ849">
        <f t="shared" si="725"/>
        <v>0</v>
      </c>
      <c r="DR849">
        <f t="shared" si="726"/>
        <v>0</v>
      </c>
      <c r="DS849">
        <f t="shared" si="727"/>
        <v>0</v>
      </c>
      <c r="DT849">
        <f t="shared" si="728"/>
        <v>0</v>
      </c>
      <c r="DU849">
        <f t="shared" si="729"/>
        <v>0</v>
      </c>
      <c r="DV849">
        <f t="shared" si="730"/>
        <v>0</v>
      </c>
      <c r="DW849">
        <f t="shared" si="731"/>
        <v>0</v>
      </c>
      <c r="DX849">
        <f t="shared" si="732"/>
        <v>0</v>
      </c>
      <c r="DY849">
        <f t="shared" si="733"/>
        <v>0</v>
      </c>
      <c r="DZ849">
        <f t="shared" si="734"/>
        <v>0</v>
      </c>
      <c r="EA849">
        <f t="shared" si="735"/>
        <v>0</v>
      </c>
      <c r="EB849">
        <f t="shared" si="736"/>
        <v>0</v>
      </c>
      <c r="EC849">
        <f t="shared" si="737"/>
        <v>0</v>
      </c>
      <c r="ED849">
        <f t="shared" si="738"/>
        <v>0</v>
      </c>
      <c r="EE849">
        <f t="shared" si="739"/>
        <v>0</v>
      </c>
      <c r="EF849">
        <f t="shared" si="740"/>
        <v>0</v>
      </c>
      <c r="EG849">
        <f t="shared" si="741"/>
        <v>0</v>
      </c>
    </row>
    <row r="850" spans="1:137" x14ac:dyDescent="0.25">
      <c r="A850">
        <v>843</v>
      </c>
      <c r="B850" s="1">
        <v>44372</v>
      </c>
      <c r="C850" s="2">
        <v>0.59472222222222226</v>
      </c>
      <c r="D850" t="s">
        <v>39</v>
      </c>
      <c r="E850">
        <v>37.499299999999998</v>
      </c>
      <c r="F850">
        <v>15.839700000000001</v>
      </c>
      <c r="G850">
        <v>13.4397</v>
      </c>
      <c r="H850">
        <v>8.73583</v>
      </c>
      <c r="I850">
        <v>6.8158599999999998</v>
      </c>
      <c r="J850">
        <v>5.4718900000000001</v>
      </c>
      <c r="K850">
        <v>4.1279199999999996</v>
      </c>
      <c r="L850">
        <v>5.4718900000000001</v>
      </c>
      <c r="M850">
        <v>5.4718900000000001</v>
      </c>
      <c r="N850">
        <v>3.9359199999999999</v>
      </c>
      <c r="O850">
        <v>4.7999000000000001</v>
      </c>
      <c r="P850">
        <v>3.3599299999999999</v>
      </c>
      <c r="Q850">
        <v>2.4959500000000001</v>
      </c>
      <c r="R850">
        <v>2.4959500000000001</v>
      </c>
      <c r="S850">
        <v>2.97594</v>
      </c>
      <c r="T850">
        <v>3.55193</v>
      </c>
      <c r="U850">
        <v>2.6879499999999998</v>
      </c>
      <c r="V850">
        <v>2.39995</v>
      </c>
      <c r="W850">
        <v>2.8799399999999999</v>
      </c>
      <c r="X850">
        <v>1.5359700000000001</v>
      </c>
      <c r="Y850">
        <v>1.0559799999999999</v>
      </c>
      <c r="Z850">
        <v>1.0559799999999999</v>
      </c>
      <c r="AA850">
        <v>1.0559799999999999</v>
      </c>
      <c r="AB850">
        <v>1.0559799999999999</v>
      </c>
      <c r="AC850">
        <v>0.671987</v>
      </c>
      <c r="AD850">
        <v>0.28799400000000003</v>
      </c>
      <c r="AE850">
        <v>0.28799400000000003</v>
      </c>
      <c r="AF850">
        <v>0.57598800000000006</v>
      </c>
      <c r="AG850">
        <v>0.47999000000000003</v>
      </c>
      <c r="AH850">
        <v>9.5998100000000003E-2</v>
      </c>
      <c r="AI850">
        <v>9.5998100000000003E-2</v>
      </c>
      <c r="AJ850">
        <v>0.191996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F850">
        <v>1030</v>
      </c>
      <c r="BG850">
        <v>8</v>
      </c>
      <c r="BH850">
        <v>0</v>
      </c>
      <c r="BI850">
        <v>11</v>
      </c>
      <c r="BJ850">
        <v>950.9</v>
      </c>
      <c r="BK850">
        <v>4.9800000000000004</v>
      </c>
      <c r="BL850">
        <v>3.99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75</v>
      </c>
      <c r="BS850">
        <v>42.8</v>
      </c>
      <c r="BT850">
        <v>2.84</v>
      </c>
      <c r="BU850">
        <v>2.923</v>
      </c>
      <c r="BV850">
        <v>39.9</v>
      </c>
      <c r="BW850">
        <v>37.299999999999997</v>
      </c>
      <c r="BX850">
        <v>202</v>
      </c>
      <c r="BY850" t="s">
        <v>40</v>
      </c>
      <c r="BZ850">
        <v>0.78292899999999999</v>
      </c>
      <c r="CA850">
        <v>1.01834</v>
      </c>
      <c r="CB850">
        <v>0.89275899999999997</v>
      </c>
      <c r="CC850">
        <v>0.54246899999999998</v>
      </c>
      <c r="CD850">
        <v>1.6126499999999999</v>
      </c>
      <c r="CE850" t="s">
        <v>715</v>
      </c>
      <c r="CG850">
        <f t="shared" si="689"/>
        <v>12.806527875798512</v>
      </c>
      <c r="CH850">
        <f t="shared" si="690"/>
        <v>9.632746378579899</v>
      </c>
      <c r="CI850">
        <f t="shared" si="691"/>
        <v>0.3735545028326952</v>
      </c>
      <c r="CJ850">
        <f t="shared" si="692"/>
        <v>0.42049492737912608</v>
      </c>
      <c r="CK850">
        <f t="shared" si="693"/>
        <v>0.27232425388965315</v>
      </c>
      <c r="CL850">
        <f t="shared" si="694"/>
        <v>0.2132136101211308</v>
      </c>
      <c r="CM850">
        <f t="shared" si="695"/>
        <v>0.17073925939499895</v>
      </c>
      <c r="CN850">
        <f t="shared" si="696"/>
        <v>0.1290969378551155</v>
      </c>
      <c r="CO850">
        <f t="shared" si="697"/>
        <v>0.17196869263996067</v>
      </c>
      <c r="CP850">
        <f t="shared" si="698"/>
        <v>0.17192907613939887</v>
      </c>
      <c r="CQ850">
        <f t="shared" si="699"/>
        <v>0.12300226191558865</v>
      </c>
      <c r="CR850">
        <f t="shared" si="700"/>
        <v>0.14965578809152752</v>
      </c>
      <c r="CS850">
        <f t="shared" si="701"/>
        <v>0.10468768091039057</v>
      </c>
      <c r="CT850">
        <f t="shared" si="702"/>
        <v>7.7818451738171673E-2</v>
      </c>
      <c r="CU850">
        <f t="shared" si="703"/>
        <v>7.789097765713178E-2</v>
      </c>
      <c r="CV850">
        <f t="shared" si="704"/>
        <v>9.3411543829268515E-2</v>
      </c>
      <c r="CW850">
        <f t="shared" si="705"/>
        <v>0.11104193453278001</v>
      </c>
      <c r="CX850">
        <f t="shared" si="706"/>
        <v>8.3656147165615063E-2</v>
      </c>
      <c r="CY850">
        <f t="shared" si="707"/>
        <v>7.4989375534030664E-2</v>
      </c>
      <c r="CZ850">
        <f t="shared" si="708"/>
        <v>9.0171427059516376E-2</v>
      </c>
      <c r="DA850">
        <f t="shared" si="709"/>
        <v>4.8114510781489761E-2</v>
      </c>
      <c r="DB850">
        <f t="shared" si="710"/>
        <v>3.3037149824082207E-2</v>
      </c>
      <c r="DC850">
        <f t="shared" si="711"/>
        <v>3.2949858573024411E-2</v>
      </c>
      <c r="DD850">
        <f t="shared" si="712"/>
        <v>3.2987122019239964E-2</v>
      </c>
      <c r="DE850">
        <f t="shared" si="713"/>
        <v>3.3043469543883E-2</v>
      </c>
      <c r="DF850">
        <f t="shared" si="714"/>
        <v>2.1002750195206574E-2</v>
      </c>
      <c r="DG850">
        <f t="shared" si="715"/>
        <v>8.9916848353716033E-3</v>
      </c>
      <c r="DH850">
        <f t="shared" si="716"/>
        <v>8.9955553062856988E-3</v>
      </c>
      <c r="DI850">
        <f t="shared" si="717"/>
        <v>1.8020262763307364E-2</v>
      </c>
      <c r="DJ850">
        <f t="shared" si="718"/>
        <v>1.4992079915166118E-2</v>
      </c>
      <c r="DK850">
        <f t="shared" si="719"/>
        <v>2.9951501691829669E-3</v>
      </c>
      <c r="DL850">
        <f t="shared" si="720"/>
        <v>3.001479867697463E-3</v>
      </c>
      <c r="DM850">
        <f t="shared" si="721"/>
        <v>6.0035747385773263E-3</v>
      </c>
      <c r="DN850">
        <f t="shared" si="722"/>
        <v>0</v>
      </c>
      <c r="DO850">
        <f t="shared" si="723"/>
        <v>0</v>
      </c>
      <c r="DP850">
        <f t="shared" si="724"/>
        <v>0</v>
      </c>
      <c r="DQ850">
        <f t="shared" si="725"/>
        <v>0</v>
      </c>
      <c r="DR850">
        <f t="shared" si="726"/>
        <v>0</v>
      </c>
      <c r="DS850">
        <f t="shared" si="727"/>
        <v>0</v>
      </c>
      <c r="DT850">
        <f t="shared" si="728"/>
        <v>0</v>
      </c>
      <c r="DU850">
        <f t="shared" si="729"/>
        <v>0</v>
      </c>
      <c r="DV850">
        <f t="shared" si="730"/>
        <v>0</v>
      </c>
      <c r="DW850">
        <f t="shared" si="731"/>
        <v>0</v>
      </c>
      <c r="DX850">
        <f t="shared" si="732"/>
        <v>0</v>
      </c>
      <c r="DY850">
        <f t="shared" si="733"/>
        <v>0</v>
      </c>
      <c r="DZ850">
        <f t="shared" si="734"/>
        <v>0</v>
      </c>
      <c r="EA850">
        <f t="shared" si="735"/>
        <v>0</v>
      </c>
      <c r="EB850">
        <f t="shared" si="736"/>
        <v>0</v>
      </c>
      <c r="EC850">
        <f t="shared" si="737"/>
        <v>0</v>
      </c>
      <c r="ED850">
        <f t="shared" si="738"/>
        <v>0</v>
      </c>
      <c r="EE850">
        <f t="shared" si="739"/>
        <v>0</v>
      </c>
      <c r="EF850">
        <f t="shared" si="740"/>
        <v>0</v>
      </c>
      <c r="EG850">
        <f t="shared" si="741"/>
        <v>0</v>
      </c>
    </row>
    <row r="851" spans="1:137" x14ac:dyDescent="0.25">
      <c r="A851">
        <v>844</v>
      </c>
      <c r="B851" s="1">
        <v>44372</v>
      </c>
      <c r="C851" s="2">
        <v>0.59495370370370371</v>
      </c>
      <c r="D851" t="s">
        <v>39</v>
      </c>
      <c r="E851">
        <v>36.899299999999997</v>
      </c>
      <c r="F851">
        <v>17.567599999999999</v>
      </c>
      <c r="G851">
        <v>11.5198</v>
      </c>
      <c r="H851">
        <v>8.1598400000000009</v>
      </c>
      <c r="I851">
        <v>7.3918499999999998</v>
      </c>
      <c r="J851">
        <v>6.2398800000000003</v>
      </c>
      <c r="K851">
        <v>5.7598799999999999</v>
      </c>
      <c r="L851">
        <v>4.9919000000000002</v>
      </c>
      <c r="M851">
        <v>5.6638900000000003</v>
      </c>
      <c r="N851">
        <v>4.3199100000000001</v>
      </c>
      <c r="O851">
        <v>4.2239199999999997</v>
      </c>
      <c r="P851">
        <v>3.6479300000000001</v>
      </c>
      <c r="Q851">
        <v>3.8399200000000002</v>
      </c>
      <c r="R851">
        <v>3.8399200000000002</v>
      </c>
      <c r="S851">
        <v>3.2639300000000002</v>
      </c>
      <c r="T851">
        <v>2.39995</v>
      </c>
      <c r="U851">
        <v>2.39995</v>
      </c>
      <c r="V851">
        <v>2.8799399999999999</v>
      </c>
      <c r="W851">
        <v>1.9199600000000001</v>
      </c>
      <c r="X851">
        <v>1.72797</v>
      </c>
      <c r="Y851">
        <v>1.6319699999999999</v>
      </c>
      <c r="Z851">
        <v>0.671987</v>
      </c>
      <c r="AA851">
        <v>0.86398299999999995</v>
      </c>
      <c r="AB851">
        <v>0.86398299999999995</v>
      </c>
      <c r="AC851">
        <v>0.76798500000000003</v>
      </c>
      <c r="AD851">
        <v>0.671987</v>
      </c>
      <c r="AE851">
        <v>0.671987</v>
      </c>
      <c r="AF851">
        <v>9.5998100000000003E-2</v>
      </c>
      <c r="AG851">
        <v>0.28799400000000003</v>
      </c>
      <c r="AH851">
        <v>0.191996</v>
      </c>
      <c r="AI851">
        <v>0.383992</v>
      </c>
      <c r="AJ851">
        <v>0.191996</v>
      </c>
      <c r="AK851">
        <v>9.5998100000000003E-2</v>
      </c>
      <c r="AL851">
        <v>0.191996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F851">
        <v>1083</v>
      </c>
      <c r="BG851">
        <v>10</v>
      </c>
      <c r="BH851">
        <v>0</v>
      </c>
      <c r="BI851">
        <v>11</v>
      </c>
      <c r="BJ851">
        <v>950.6</v>
      </c>
      <c r="BK851">
        <v>4.97</v>
      </c>
      <c r="BL851">
        <v>3.98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75</v>
      </c>
      <c r="BS851">
        <v>42.8</v>
      </c>
      <c r="BT851">
        <v>2.851</v>
      </c>
      <c r="BU851">
        <v>2.9249999999999998</v>
      </c>
      <c r="BV851">
        <v>39.9</v>
      </c>
      <c r="BW851">
        <v>37.299999999999997</v>
      </c>
      <c r="BX851">
        <v>202</v>
      </c>
      <c r="BY851" t="s">
        <v>40</v>
      </c>
      <c r="BZ851">
        <v>0.78723600000000005</v>
      </c>
      <c r="CA851">
        <v>1.0307299999999999</v>
      </c>
      <c r="CB851">
        <v>0.89831099999999997</v>
      </c>
      <c r="CC851">
        <v>0.54246899999999998</v>
      </c>
      <c r="CD851">
        <v>1.6215599999999999</v>
      </c>
      <c r="CE851" t="s">
        <v>695</v>
      </c>
      <c r="CG851">
        <f t="shared" si="689"/>
        <v>12.761969255238983</v>
      </c>
      <c r="CH851">
        <f t="shared" si="690"/>
        <v>9.4786195594886635</v>
      </c>
      <c r="CI851">
        <f t="shared" si="691"/>
        <v>0.41430431661986372</v>
      </c>
      <c r="CJ851">
        <f t="shared" si="692"/>
        <v>0.3604260113262987</v>
      </c>
      <c r="CK851">
        <f t="shared" si="693"/>
        <v>0.25436877089629123</v>
      </c>
      <c r="CL851">
        <f t="shared" si="694"/>
        <v>0.2312317189575315</v>
      </c>
      <c r="CM851">
        <f t="shared" si="695"/>
        <v>0.19470283392277005</v>
      </c>
      <c r="CN851">
        <f t="shared" si="696"/>
        <v>0.18013500029383386</v>
      </c>
      <c r="CO851">
        <f t="shared" si="697"/>
        <v>0.15688373062861638</v>
      </c>
      <c r="CP851">
        <f t="shared" si="698"/>
        <v>0.17796179657397715</v>
      </c>
      <c r="CQ851">
        <f t="shared" si="699"/>
        <v>0.13500241399006346</v>
      </c>
      <c r="CR851">
        <f t="shared" si="700"/>
        <v>0.13169734295205418</v>
      </c>
      <c r="CS851">
        <f t="shared" si="701"/>
        <v>0.11366109764889183</v>
      </c>
      <c r="CT851">
        <f t="shared" si="702"/>
        <v>0.1197205990498368</v>
      </c>
      <c r="CU851">
        <f t="shared" si="703"/>
        <v>0.119832177297291</v>
      </c>
      <c r="CV851">
        <f t="shared" si="704"/>
        <v>0.1024512390204992</v>
      </c>
      <c r="CW851">
        <f t="shared" si="705"/>
        <v>7.5028249650737872E-2</v>
      </c>
      <c r="CX851">
        <f t="shared" si="706"/>
        <v>7.4692821812205532E-2</v>
      </c>
      <c r="CY851">
        <f t="shared" si="707"/>
        <v>8.9987250640836791E-2</v>
      </c>
      <c r="CZ851">
        <f t="shared" si="708"/>
        <v>6.0114284706344251E-2</v>
      </c>
      <c r="DA851">
        <f t="shared" si="709"/>
        <v>5.4128942098537643E-2</v>
      </c>
      <c r="DB851">
        <f t="shared" si="710"/>
        <v>5.1057441806101861E-2</v>
      </c>
      <c r="DC851">
        <f t="shared" si="711"/>
        <v>2.0968083309258655E-2</v>
      </c>
      <c r="DD851">
        <f t="shared" si="712"/>
        <v>2.6989443591307602E-2</v>
      </c>
      <c r="DE851">
        <f t="shared" si="713"/>
        <v>2.7035546077513465E-2</v>
      </c>
      <c r="DF851">
        <f t="shared" si="714"/>
        <v>2.4003138615279345E-2</v>
      </c>
      <c r="DG851">
        <f t="shared" si="715"/>
        <v>2.098062917097876E-2</v>
      </c>
      <c r="DH851">
        <f t="shared" si="716"/>
        <v>2.0989660283217734E-2</v>
      </c>
      <c r="DI851">
        <f t="shared" si="717"/>
        <v>3.0033802558009134E-3</v>
      </c>
      <c r="DJ851">
        <f t="shared" si="718"/>
        <v>8.9952479490996717E-3</v>
      </c>
      <c r="DK851">
        <f t="shared" si="719"/>
        <v>5.990294098346248E-3</v>
      </c>
      <c r="DL851">
        <f t="shared" si="720"/>
        <v>1.2005906964376213E-2</v>
      </c>
      <c r="DM851">
        <f t="shared" si="721"/>
        <v>6.0035747385773263E-3</v>
      </c>
      <c r="DN851">
        <f t="shared" si="722"/>
        <v>2.9993036813974641E-3</v>
      </c>
      <c r="DO851">
        <f t="shared" si="723"/>
        <v>5.9974471225850701E-3</v>
      </c>
      <c r="DP851">
        <f t="shared" si="724"/>
        <v>0</v>
      </c>
      <c r="DQ851">
        <f t="shared" si="725"/>
        <v>0</v>
      </c>
      <c r="DR851">
        <f t="shared" si="726"/>
        <v>0</v>
      </c>
      <c r="DS851">
        <f t="shared" si="727"/>
        <v>0</v>
      </c>
      <c r="DT851">
        <f t="shared" si="728"/>
        <v>0</v>
      </c>
      <c r="DU851">
        <f t="shared" si="729"/>
        <v>0</v>
      </c>
      <c r="DV851">
        <f t="shared" si="730"/>
        <v>0</v>
      </c>
      <c r="DW851">
        <f t="shared" si="731"/>
        <v>0</v>
      </c>
      <c r="DX851">
        <f t="shared" si="732"/>
        <v>0</v>
      </c>
      <c r="DY851">
        <f t="shared" si="733"/>
        <v>0</v>
      </c>
      <c r="DZ851">
        <f t="shared" si="734"/>
        <v>0</v>
      </c>
      <c r="EA851">
        <f t="shared" si="735"/>
        <v>0</v>
      </c>
      <c r="EB851">
        <f t="shared" si="736"/>
        <v>0</v>
      </c>
      <c r="EC851">
        <f t="shared" si="737"/>
        <v>0</v>
      </c>
      <c r="ED851">
        <f t="shared" si="738"/>
        <v>0</v>
      </c>
      <c r="EE851">
        <f t="shared" si="739"/>
        <v>0</v>
      </c>
      <c r="EF851">
        <f t="shared" si="740"/>
        <v>0</v>
      </c>
      <c r="EG851">
        <f t="shared" si="741"/>
        <v>0</v>
      </c>
    </row>
    <row r="852" spans="1:137" x14ac:dyDescent="0.25">
      <c r="A852">
        <v>845</v>
      </c>
      <c r="B852" s="1">
        <v>44372</v>
      </c>
      <c r="C852" s="2">
        <v>0.59518518518518515</v>
      </c>
      <c r="D852" t="s">
        <v>39</v>
      </c>
      <c r="E852">
        <v>36.695300000000003</v>
      </c>
      <c r="F852">
        <v>14.9757</v>
      </c>
      <c r="G852">
        <v>11.8078</v>
      </c>
      <c r="H852">
        <v>8.73583</v>
      </c>
      <c r="I852">
        <v>7.6798500000000001</v>
      </c>
      <c r="J852">
        <v>7.1038600000000001</v>
      </c>
      <c r="K852">
        <v>4.7999000000000001</v>
      </c>
      <c r="L852">
        <v>4.1279199999999996</v>
      </c>
      <c r="M852">
        <v>4.0319200000000004</v>
      </c>
      <c r="N852">
        <v>2.97594</v>
      </c>
      <c r="O852">
        <v>3.1679400000000002</v>
      </c>
      <c r="P852">
        <v>2.97594</v>
      </c>
      <c r="Q852">
        <v>3.2639300000000002</v>
      </c>
      <c r="R852">
        <v>2.7839399999999999</v>
      </c>
      <c r="S852">
        <v>3.6479300000000001</v>
      </c>
      <c r="T852">
        <v>2.2079599999999999</v>
      </c>
      <c r="U852">
        <v>2.2079599999999999</v>
      </c>
      <c r="V852">
        <v>2.2079599999999999</v>
      </c>
      <c r="W852">
        <v>0.95998099999999997</v>
      </c>
      <c r="X852">
        <v>1.82396</v>
      </c>
      <c r="Y852">
        <v>1.15198</v>
      </c>
      <c r="Z852">
        <v>1.15198</v>
      </c>
      <c r="AA852">
        <v>0.95998099999999997</v>
      </c>
      <c r="AB852">
        <v>0.57598800000000006</v>
      </c>
      <c r="AC852">
        <v>0.47999000000000003</v>
      </c>
      <c r="AD852">
        <v>0.47999000000000003</v>
      </c>
      <c r="AE852">
        <v>0.671987</v>
      </c>
      <c r="AF852">
        <v>0.191996</v>
      </c>
      <c r="AG852">
        <v>0.28799400000000003</v>
      </c>
      <c r="AH852">
        <v>9.5998100000000003E-2</v>
      </c>
      <c r="AI852">
        <v>9.5998100000000003E-2</v>
      </c>
      <c r="AJ852">
        <v>0</v>
      </c>
      <c r="AK852">
        <v>9.5998100000000003E-2</v>
      </c>
      <c r="AL852">
        <v>9.5998100000000003E-2</v>
      </c>
      <c r="AM852">
        <v>9.5998100000000003E-2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F852">
        <v>993</v>
      </c>
      <c r="BG852">
        <v>11</v>
      </c>
      <c r="BH852">
        <v>0</v>
      </c>
      <c r="BI852">
        <v>11</v>
      </c>
      <c r="BJ852">
        <v>950.9</v>
      </c>
      <c r="BK852">
        <v>4.9800000000000004</v>
      </c>
      <c r="BL852">
        <v>3.98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75</v>
      </c>
      <c r="BS852">
        <v>42.8</v>
      </c>
      <c r="BT852">
        <v>2.851</v>
      </c>
      <c r="BU852">
        <v>2.92</v>
      </c>
      <c r="BV852">
        <v>39.700000000000003</v>
      </c>
      <c r="BW852">
        <v>37.299999999999997</v>
      </c>
      <c r="BX852">
        <v>202</v>
      </c>
      <c r="BY852" t="s">
        <v>40</v>
      </c>
      <c r="BZ852">
        <v>0.74052300000000004</v>
      </c>
      <c r="CA852">
        <v>0.997811</v>
      </c>
      <c r="CB852">
        <v>0.87437399999999998</v>
      </c>
      <c r="CC852">
        <v>0.54246899999999998</v>
      </c>
      <c r="CD852">
        <v>1.6043499999999999</v>
      </c>
      <c r="CE852" t="s">
        <v>716</v>
      </c>
      <c r="CG852">
        <f t="shared" si="689"/>
        <v>12.372127005505549</v>
      </c>
      <c r="CH852">
        <f t="shared" si="690"/>
        <v>9.4262164409976457</v>
      </c>
      <c r="CI852">
        <f t="shared" si="691"/>
        <v>0.35317841676746359</v>
      </c>
      <c r="CJ852">
        <f t="shared" si="692"/>
        <v>0.3694368180470729</v>
      </c>
      <c r="CK852">
        <f t="shared" si="693"/>
        <v>0.27232425388965315</v>
      </c>
      <c r="CL852">
        <f t="shared" si="694"/>
        <v>0.24024092978564207</v>
      </c>
      <c r="CM852">
        <f t="shared" si="695"/>
        <v>0.2216615822404612</v>
      </c>
      <c r="CN852">
        <f t="shared" si="696"/>
        <v>0.15011250024486156</v>
      </c>
      <c r="CO852">
        <f t="shared" si="697"/>
        <v>0.12973086186351451</v>
      </c>
      <c r="CP852">
        <f t="shared" si="698"/>
        <v>0.12668461549262963</v>
      </c>
      <c r="CQ852">
        <f t="shared" si="699"/>
        <v>9.3001725473352337E-2</v>
      </c>
      <c r="CR852">
        <f t="shared" si="700"/>
        <v>9.8773007214040642E-2</v>
      </c>
      <c r="CS852">
        <f t="shared" si="701"/>
        <v>9.2723436836025672E-2</v>
      </c>
      <c r="CT852">
        <f t="shared" si="702"/>
        <v>0.10176244683658353</v>
      </c>
      <c r="CU852">
        <f t="shared" si="703"/>
        <v>8.687826612664333E-2</v>
      </c>
      <c r="CV852">
        <f t="shared" si="704"/>
        <v>0.11450458446107901</v>
      </c>
      <c r="CW852">
        <f t="shared" si="705"/>
        <v>6.902617725321078E-2</v>
      </c>
      <c r="CX852">
        <f t="shared" si="706"/>
        <v>6.8717582803173957E-2</v>
      </c>
      <c r="CY852">
        <f t="shared" si="707"/>
        <v>6.8990412968652826E-2</v>
      </c>
      <c r="CZ852">
        <f t="shared" si="708"/>
        <v>3.0057173663347703E-2</v>
      </c>
      <c r="DA852">
        <f t="shared" si="709"/>
        <v>5.7135844505430487E-2</v>
      </c>
      <c r="DB852">
        <f t="shared" si="710"/>
        <v>3.6040583964039308E-2</v>
      </c>
      <c r="DC852">
        <f t="shared" si="711"/>
        <v>3.5945356994405819E-2</v>
      </c>
      <c r="DD852">
        <f t="shared" si="712"/>
        <v>2.9988267186075494E-2</v>
      </c>
      <c r="DE852">
        <f t="shared" si="713"/>
        <v>1.8023676523837653E-2</v>
      </c>
      <c r="DF852">
        <f t="shared" si="714"/>
        <v>1.5001942100363852E-2</v>
      </c>
      <c r="DG852">
        <f t="shared" si="715"/>
        <v>1.4986141392286005E-2</v>
      </c>
      <c r="DH852">
        <f t="shared" si="716"/>
        <v>2.0989660283217734E-2</v>
      </c>
      <c r="DI852">
        <f t="shared" si="717"/>
        <v>6.0067542544357871E-3</v>
      </c>
      <c r="DJ852">
        <f t="shared" si="718"/>
        <v>8.9952479490996717E-3</v>
      </c>
      <c r="DK852">
        <f t="shared" si="719"/>
        <v>2.9951501691829669E-3</v>
      </c>
      <c r="DL852">
        <f t="shared" si="720"/>
        <v>3.001479867697463E-3</v>
      </c>
      <c r="DM852">
        <f t="shared" si="721"/>
        <v>0</v>
      </c>
      <c r="DN852">
        <f t="shared" si="722"/>
        <v>2.9993036813974641E-3</v>
      </c>
      <c r="DO852">
        <f t="shared" si="723"/>
        <v>2.9987266850279894E-3</v>
      </c>
      <c r="DP852">
        <f t="shared" si="724"/>
        <v>2.9976369840011537E-3</v>
      </c>
      <c r="DQ852">
        <f t="shared" si="725"/>
        <v>0</v>
      </c>
      <c r="DR852">
        <f t="shared" si="726"/>
        <v>0</v>
      </c>
      <c r="DS852">
        <f t="shared" si="727"/>
        <v>0</v>
      </c>
      <c r="DT852">
        <f t="shared" si="728"/>
        <v>0</v>
      </c>
      <c r="DU852">
        <f t="shared" si="729"/>
        <v>0</v>
      </c>
      <c r="DV852">
        <f t="shared" si="730"/>
        <v>0</v>
      </c>
      <c r="DW852">
        <f t="shared" si="731"/>
        <v>0</v>
      </c>
      <c r="DX852">
        <f t="shared" si="732"/>
        <v>0</v>
      </c>
      <c r="DY852">
        <f t="shared" si="733"/>
        <v>0</v>
      </c>
      <c r="DZ852">
        <f t="shared" si="734"/>
        <v>0</v>
      </c>
      <c r="EA852">
        <f t="shared" si="735"/>
        <v>0</v>
      </c>
      <c r="EB852">
        <f t="shared" si="736"/>
        <v>0</v>
      </c>
      <c r="EC852">
        <f t="shared" si="737"/>
        <v>0</v>
      </c>
      <c r="ED852">
        <f t="shared" si="738"/>
        <v>0</v>
      </c>
      <c r="EE852">
        <f t="shared" si="739"/>
        <v>0</v>
      </c>
      <c r="EF852">
        <f t="shared" si="740"/>
        <v>0</v>
      </c>
      <c r="EG852">
        <f t="shared" si="741"/>
        <v>0</v>
      </c>
    </row>
    <row r="853" spans="1:137" x14ac:dyDescent="0.25">
      <c r="A853">
        <v>846</v>
      </c>
      <c r="B853" s="1">
        <v>44372</v>
      </c>
      <c r="C853" s="2">
        <v>0.59541666666666659</v>
      </c>
      <c r="D853" t="s">
        <v>39</v>
      </c>
      <c r="E853">
        <v>38.075200000000002</v>
      </c>
      <c r="F853">
        <v>16.607700000000001</v>
      </c>
      <c r="G853">
        <v>11.1358</v>
      </c>
      <c r="H853">
        <v>9.5038099999999996</v>
      </c>
      <c r="I853">
        <v>6.5278700000000001</v>
      </c>
      <c r="J853">
        <v>5.7598799999999999</v>
      </c>
      <c r="K853">
        <v>6.0478800000000001</v>
      </c>
      <c r="L853">
        <v>5.0879000000000003</v>
      </c>
      <c r="M853">
        <v>4.4159100000000002</v>
      </c>
      <c r="N853">
        <v>4.3199100000000001</v>
      </c>
      <c r="O853">
        <v>4.7039099999999996</v>
      </c>
      <c r="P853">
        <v>3.7439300000000002</v>
      </c>
      <c r="Q853">
        <v>3.4559299999999999</v>
      </c>
      <c r="R853">
        <v>3.1679400000000002</v>
      </c>
      <c r="S853">
        <v>2.4959500000000001</v>
      </c>
      <c r="T853">
        <v>2.6879499999999998</v>
      </c>
      <c r="U853">
        <v>2.97594</v>
      </c>
      <c r="V853">
        <v>2.39995</v>
      </c>
      <c r="W853">
        <v>2.1119599999999998</v>
      </c>
      <c r="X853">
        <v>1.6319699999999999</v>
      </c>
      <c r="Y853">
        <v>0.671987</v>
      </c>
      <c r="Z853">
        <v>0.671987</v>
      </c>
      <c r="AA853">
        <v>0.95998099999999997</v>
      </c>
      <c r="AB853">
        <v>0.28799400000000003</v>
      </c>
      <c r="AC853">
        <v>0.383992</v>
      </c>
      <c r="AD853">
        <v>0.28799400000000003</v>
      </c>
      <c r="AE853">
        <v>9.5998100000000003E-2</v>
      </c>
      <c r="AF853">
        <v>0.57598800000000006</v>
      </c>
      <c r="AG853">
        <v>0.28799400000000003</v>
      </c>
      <c r="AH853">
        <v>0</v>
      </c>
      <c r="AI853">
        <v>0</v>
      </c>
      <c r="AJ853">
        <v>0</v>
      </c>
      <c r="AK853">
        <v>0.191996</v>
      </c>
      <c r="AL853">
        <v>9.5998100000000003E-2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F853">
        <v>1070</v>
      </c>
      <c r="BG853">
        <v>9</v>
      </c>
      <c r="BH853">
        <v>0</v>
      </c>
      <c r="BI853">
        <v>11</v>
      </c>
      <c r="BJ853">
        <v>950.6</v>
      </c>
      <c r="BK853">
        <v>4.9800000000000004</v>
      </c>
      <c r="BL853">
        <v>3.98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75</v>
      </c>
      <c r="BS853">
        <v>42.8</v>
      </c>
      <c r="BT853">
        <v>2.8319999999999999</v>
      </c>
      <c r="BU853">
        <v>2.9209999999999998</v>
      </c>
      <c r="BV853">
        <v>39.9</v>
      </c>
      <c r="BW853">
        <v>37.299999999999997</v>
      </c>
      <c r="BX853">
        <v>202</v>
      </c>
      <c r="BY853" t="s">
        <v>40</v>
      </c>
      <c r="BZ853">
        <v>0.76993</v>
      </c>
      <c r="CA853">
        <v>0.97561500000000001</v>
      </c>
      <c r="CB853">
        <v>0.86863199999999996</v>
      </c>
      <c r="CC853">
        <v>0.54246899999999998</v>
      </c>
      <c r="CD853">
        <v>1.5641499999999999</v>
      </c>
      <c r="CE853" t="s">
        <v>708</v>
      </c>
      <c r="CG853">
        <f t="shared" si="689"/>
        <v>12.881905323516738</v>
      </c>
      <c r="CH853">
        <f t="shared" si="690"/>
        <v>9.7806824371043035</v>
      </c>
      <c r="CI853">
        <f t="shared" si="691"/>
        <v>0.39166657933512328</v>
      </c>
      <c r="CJ853">
        <f t="shared" si="692"/>
        <v>0.34841160236526653</v>
      </c>
      <c r="CK853">
        <f t="shared" si="693"/>
        <v>0.29626469005910422</v>
      </c>
      <c r="CL853">
        <f t="shared" si="694"/>
        <v>0.20420471211284066</v>
      </c>
      <c r="CM853">
        <f t="shared" si="695"/>
        <v>0.17972540482430505</v>
      </c>
      <c r="CN853">
        <f t="shared" si="696"/>
        <v>0.18914193795306014</v>
      </c>
      <c r="CO853">
        <f t="shared" si="697"/>
        <v>0.15990078588620313</v>
      </c>
      <c r="CP853">
        <f t="shared" si="698"/>
        <v>0.13874974215759689</v>
      </c>
      <c r="CQ853">
        <f t="shared" si="699"/>
        <v>0.13500241399006346</v>
      </c>
      <c r="CR853">
        <f t="shared" si="700"/>
        <v>0.14666292176120693</v>
      </c>
      <c r="CS853">
        <f t="shared" si="701"/>
        <v>0.11665223656172558</v>
      </c>
      <c r="CT853">
        <f t="shared" si="702"/>
        <v>0.10774860150063087</v>
      </c>
      <c r="CU853">
        <f t="shared" si="703"/>
        <v>9.8861733511942967E-2</v>
      </c>
      <c r="CV853">
        <f t="shared" si="704"/>
        <v>7.8345175917747922E-2</v>
      </c>
      <c r="CW853">
        <f t="shared" si="705"/>
        <v>8.4031827183358346E-2</v>
      </c>
      <c r="CX853">
        <f t="shared" si="706"/>
        <v>9.261916129244982E-2</v>
      </c>
      <c r="CY853">
        <f t="shared" si="707"/>
        <v>7.4989375534030664E-2</v>
      </c>
      <c r="CZ853">
        <f t="shared" si="708"/>
        <v>6.6125838417680993E-2</v>
      </c>
      <c r="DA853">
        <f t="shared" si="709"/>
        <v>5.1121726440013698E-2</v>
      </c>
      <c r="DB853">
        <f t="shared" si="710"/>
        <v>2.1023632264659874E-2</v>
      </c>
      <c r="DC853">
        <f t="shared" si="711"/>
        <v>2.0968083309258655E-2</v>
      </c>
      <c r="DD853">
        <f t="shared" si="712"/>
        <v>2.9988267186075494E-2</v>
      </c>
      <c r="DE853">
        <f t="shared" si="713"/>
        <v>9.0118382619188264E-3</v>
      </c>
      <c r="DF853">
        <f t="shared" si="714"/>
        <v>1.2001553680291082E-2</v>
      </c>
      <c r="DG853">
        <f t="shared" si="715"/>
        <v>8.9916848353716033E-3</v>
      </c>
      <c r="DH853">
        <f t="shared" si="716"/>
        <v>2.9985215589503431E-3</v>
      </c>
      <c r="DI853">
        <f t="shared" si="717"/>
        <v>1.8020262763307364E-2</v>
      </c>
      <c r="DJ853">
        <f t="shared" si="718"/>
        <v>8.9952479490996717E-3</v>
      </c>
      <c r="DK853">
        <f t="shared" si="719"/>
        <v>0</v>
      </c>
      <c r="DL853">
        <f t="shared" si="720"/>
        <v>0</v>
      </c>
      <c r="DM853">
        <f t="shared" si="721"/>
        <v>0</v>
      </c>
      <c r="DN853">
        <f t="shared" si="722"/>
        <v>5.9986011141219204E-3</v>
      </c>
      <c r="DO853">
        <f t="shared" si="723"/>
        <v>2.9987266850279894E-3</v>
      </c>
      <c r="DP853">
        <f t="shared" si="724"/>
        <v>0</v>
      </c>
      <c r="DQ853">
        <f t="shared" si="725"/>
        <v>0</v>
      </c>
      <c r="DR853">
        <f t="shared" si="726"/>
        <v>0</v>
      </c>
      <c r="DS853">
        <f t="shared" si="727"/>
        <v>0</v>
      </c>
      <c r="DT853">
        <f t="shared" si="728"/>
        <v>0</v>
      </c>
      <c r="DU853">
        <f t="shared" si="729"/>
        <v>0</v>
      </c>
      <c r="DV853">
        <f t="shared" si="730"/>
        <v>0</v>
      </c>
      <c r="DW853">
        <f t="shared" si="731"/>
        <v>0</v>
      </c>
      <c r="DX853">
        <f t="shared" si="732"/>
        <v>0</v>
      </c>
      <c r="DY853">
        <f t="shared" si="733"/>
        <v>0</v>
      </c>
      <c r="DZ853">
        <f t="shared" si="734"/>
        <v>0</v>
      </c>
      <c r="EA853">
        <f t="shared" si="735"/>
        <v>0</v>
      </c>
      <c r="EB853">
        <f t="shared" si="736"/>
        <v>0</v>
      </c>
      <c r="EC853">
        <f t="shared" si="737"/>
        <v>0</v>
      </c>
      <c r="ED853">
        <f t="shared" si="738"/>
        <v>0</v>
      </c>
      <c r="EE853">
        <f t="shared" si="739"/>
        <v>0</v>
      </c>
      <c r="EF853">
        <f t="shared" si="740"/>
        <v>0</v>
      </c>
      <c r="EG853">
        <f t="shared" si="741"/>
        <v>0</v>
      </c>
    </row>
    <row r="854" spans="1:137" x14ac:dyDescent="0.25">
      <c r="A854">
        <v>847</v>
      </c>
      <c r="B854" s="1">
        <v>44372</v>
      </c>
      <c r="C854" s="2">
        <v>0.59564814814814815</v>
      </c>
      <c r="D854" t="s">
        <v>39</v>
      </c>
      <c r="E854">
        <v>38.999200000000002</v>
      </c>
      <c r="F854">
        <v>14.111700000000001</v>
      </c>
      <c r="G854">
        <v>12.9597</v>
      </c>
      <c r="H854">
        <v>8.8318200000000004</v>
      </c>
      <c r="I854">
        <v>7.7758399999999996</v>
      </c>
      <c r="J854">
        <v>7.1038600000000001</v>
      </c>
      <c r="K854">
        <v>6.3358699999999999</v>
      </c>
      <c r="L854">
        <v>3.8399200000000002</v>
      </c>
      <c r="M854">
        <v>5.0879000000000003</v>
      </c>
      <c r="N854">
        <v>4.9919000000000002</v>
      </c>
      <c r="O854">
        <v>4.7039099999999996</v>
      </c>
      <c r="P854">
        <v>2.7839399999999999</v>
      </c>
      <c r="Q854">
        <v>2.8799399999999999</v>
      </c>
      <c r="R854">
        <v>2.6879499999999998</v>
      </c>
      <c r="S854">
        <v>2.3039499999999999</v>
      </c>
      <c r="T854">
        <v>2.97594</v>
      </c>
      <c r="U854">
        <v>2.3039499999999999</v>
      </c>
      <c r="V854">
        <v>1.72797</v>
      </c>
      <c r="W854">
        <v>2.0159600000000002</v>
      </c>
      <c r="X854">
        <v>1.72797</v>
      </c>
      <c r="Y854">
        <v>1.15198</v>
      </c>
      <c r="Z854">
        <v>0.57598800000000006</v>
      </c>
      <c r="AA854">
        <v>0.76798500000000003</v>
      </c>
      <c r="AB854">
        <v>0.95998099999999997</v>
      </c>
      <c r="AC854">
        <v>0.671987</v>
      </c>
      <c r="AD854">
        <v>0.191996</v>
      </c>
      <c r="AE854">
        <v>0.191996</v>
      </c>
      <c r="AF854">
        <v>0.28799400000000003</v>
      </c>
      <c r="AG854">
        <v>0.191996</v>
      </c>
      <c r="AH854">
        <v>9.5998100000000003E-2</v>
      </c>
      <c r="AI854">
        <v>9.5998100000000003E-2</v>
      </c>
      <c r="AJ854">
        <v>0</v>
      </c>
      <c r="AK854">
        <v>9.5998100000000003E-2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F854">
        <v>1091</v>
      </c>
      <c r="BG854">
        <v>20</v>
      </c>
      <c r="BH854">
        <v>0</v>
      </c>
      <c r="BI854">
        <v>12</v>
      </c>
      <c r="BJ854">
        <v>951.2</v>
      </c>
      <c r="BK854">
        <v>4.9800000000000004</v>
      </c>
      <c r="BL854">
        <v>3.99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75</v>
      </c>
      <c r="BS854">
        <v>42.9</v>
      </c>
      <c r="BT854">
        <v>2.8410000000000002</v>
      </c>
      <c r="BU854">
        <v>2.9220000000000002</v>
      </c>
      <c r="BV854">
        <v>40</v>
      </c>
      <c r="BW854">
        <v>37.299999999999997</v>
      </c>
      <c r="BX854">
        <v>202</v>
      </c>
      <c r="BY854" t="s">
        <v>710</v>
      </c>
      <c r="BZ854">
        <v>0.75419700000000001</v>
      </c>
      <c r="CA854">
        <v>0.96899400000000002</v>
      </c>
      <c r="CB854">
        <v>0.86400999999999994</v>
      </c>
      <c r="CC854">
        <v>0.54246899999999998</v>
      </c>
      <c r="CD854">
        <v>1.5589999999999999</v>
      </c>
      <c r="CE854" t="s">
        <v>717</v>
      </c>
      <c r="CG854">
        <f t="shared" si="689"/>
        <v>13.111651830239767</v>
      </c>
      <c r="CH854">
        <f t="shared" si="690"/>
        <v>10.018037738504805</v>
      </c>
      <c r="CI854">
        <f t="shared" si="691"/>
        <v>0.33280233070223209</v>
      </c>
      <c r="CJ854">
        <f t="shared" si="692"/>
        <v>0.40547691617783582</v>
      </c>
      <c r="CK854">
        <f t="shared" si="693"/>
        <v>0.27531657461142406</v>
      </c>
      <c r="CL854">
        <f t="shared" si="694"/>
        <v>0.24324368724185849</v>
      </c>
      <c r="CM854">
        <f t="shared" si="695"/>
        <v>0.2216615822404612</v>
      </c>
      <c r="CN854">
        <f t="shared" si="696"/>
        <v>0.19814856287139543</v>
      </c>
      <c r="CO854">
        <f t="shared" si="697"/>
        <v>0.12067969609075435</v>
      </c>
      <c r="CP854">
        <f t="shared" si="698"/>
        <v>0.15986394947443158</v>
      </c>
      <c r="CQ854">
        <f t="shared" si="699"/>
        <v>0.15600291450446835</v>
      </c>
      <c r="CR854">
        <f t="shared" si="700"/>
        <v>0.14666292176120693</v>
      </c>
      <c r="CS854">
        <f t="shared" si="701"/>
        <v>8.6741159010358171E-2</v>
      </c>
      <c r="CT854">
        <f t="shared" si="702"/>
        <v>8.9790449287377602E-2</v>
      </c>
      <c r="CU854">
        <f t="shared" si="703"/>
        <v>8.3882711349781577E-2</v>
      </c>
      <c r="CV854">
        <f t="shared" si="704"/>
        <v>7.2318503197458001E-2</v>
      </c>
      <c r="CW854">
        <f t="shared" si="705"/>
        <v>9.3035092091758947E-2</v>
      </c>
      <c r="CX854">
        <f t="shared" si="706"/>
        <v>7.1705046694402363E-2</v>
      </c>
      <c r="CY854">
        <f t="shared" si="707"/>
        <v>5.3992537861846691E-2</v>
      </c>
      <c r="CZ854">
        <f t="shared" si="708"/>
        <v>6.3120061562012622E-2</v>
      </c>
      <c r="DA854">
        <f t="shared" si="709"/>
        <v>5.4128942098537643E-2</v>
      </c>
      <c r="DB854">
        <f t="shared" si="710"/>
        <v>3.6040583964039308E-2</v>
      </c>
      <c r="DC854">
        <f t="shared" si="711"/>
        <v>1.7972616090985803E-2</v>
      </c>
      <c r="DD854">
        <f t="shared" si="712"/>
        <v>2.3990619996539713E-2</v>
      </c>
      <c r="DE854">
        <f t="shared" si="713"/>
        <v>3.0039492164819739E-2</v>
      </c>
      <c r="DF854">
        <f t="shared" si="714"/>
        <v>2.1002750195206574E-2</v>
      </c>
      <c r="DG854">
        <f t="shared" si="715"/>
        <v>5.9944565569144022E-3</v>
      </c>
      <c r="DH854">
        <f t="shared" si="716"/>
        <v>5.9970368708571328E-3</v>
      </c>
      <c r="DI854">
        <f t="shared" si="717"/>
        <v>9.010131381653682E-3</v>
      </c>
      <c r="DJ854">
        <f t="shared" si="718"/>
        <v>5.9968319660664475E-3</v>
      </c>
      <c r="DK854">
        <f t="shared" si="719"/>
        <v>2.9951501691829669E-3</v>
      </c>
      <c r="DL854">
        <f t="shared" si="720"/>
        <v>3.001479867697463E-3</v>
      </c>
      <c r="DM854">
        <f t="shared" si="721"/>
        <v>0</v>
      </c>
      <c r="DN854">
        <f t="shared" si="722"/>
        <v>2.9993036813974641E-3</v>
      </c>
      <c r="DO854">
        <f t="shared" si="723"/>
        <v>0</v>
      </c>
      <c r="DP854">
        <f t="shared" si="724"/>
        <v>0</v>
      </c>
      <c r="DQ854">
        <f t="shared" si="725"/>
        <v>0</v>
      </c>
      <c r="DR854">
        <f t="shared" si="726"/>
        <v>0</v>
      </c>
      <c r="DS854">
        <f t="shared" si="727"/>
        <v>0</v>
      </c>
      <c r="DT854">
        <f t="shared" si="728"/>
        <v>0</v>
      </c>
      <c r="DU854">
        <f t="shared" si="729"/>
        <v>0</v>
      </c>
      <c r="DV854">
        <f t="shared" si="730"/>
        <v>0</v>
      </c>
      <c r="DW854">
        <f t="shared" si="731"/>
        <v>0</v>
      </c>
      <c r="DX854">
        <f t="shared" si="732"/>
        <v>0</v>
      </c>
      <c r="DY854">
        <f t="shared" si="733"/>
        <v>0</v>
      </c>
      <c r="DZ854">
        <f t="shared" si="734"/>
        <v>0</v>
      </c>
      <c r="EA854">
        <f t="shared" si="735"/>
        <v>0</v>
      </c>
      <c r="EB854">
        <f t="shared" si="736"/>
        <v>0</v>
      </c>
      <c r="EC854">
        <f t="shared" si="737"/>
        <v>0</v>
      </c>
      <c r="ED854">
        <f t="shared" si="738"/>
        <v>0</v>
      </c>
      <c r="EE854">
        <f t="shared" si="739"/>
        <v>0</v>
      </c>
      <c r="EF854">
        <f t="shared" si="740"/>
        <v>0</v>
      </c>
      <c r="EG854">
        <f t="shared" si="741"/>
        <v>0</v>
      </c>
    </row>
    <row r="855" spans="1:137" x14ac:dyDescent="0.25">
      <c r="A855">
        <v>848</v>
      </c>
      <c r="B855" s="1">
        <v>44372</v>
      </c>
      <c r="C855" s="2">
        <v>0.5958796296296297</v>
      </c>
      <c r="D855" t="s">
        <v>39</v>
      </c>
      <c r="E855">
        <v>36.503300000000003</v>
      </c>
      <c r="F855">
        <v>18.047599999999999</v>
      </c>
      <c r="G855">
        <v>12.287800000000001</v>
      </c>
      <c r="H855">
        <v>9.8878000000000004</v>
      </c>
      <c r="I855">
        <v>7.4878499999999999</v>
      </c>
      <c r="J855">
        <v>5.9518800000000001</v>
      </c>
      <c r="K855">
        <v>6.43187</v>
      </c>
      <c r="L855">
        <v>4.1279199999999996</v>
      </c>
      <c r="M855">
        <v>4.1279199999999996</v>
      </c>
      <c r="N855">
        <v>4.3199100000000001</v>
      </c>
      <c r="O855">
        <v>5.6638900000000003</v>
      </c>
      <c r="P855">
        <v>4.0319200000000004</v>
      </c>
      <c r="Q855">
        <v>4.4159100000000002</v>
      </c>
      <c r="R855">
        <v>2.8799399999999999</v>
      </c>
      <c r="S855">
        <v>2.2079599999999999</v>
      </c>
      <c r="T855">
        <v>3.2639300000000002</v>
      </c>
      <c r="U855">
        <v>2.2079599999999999</v>
      </c>
      <c r="V855">
        <v>1.82396</v>
      </c>
      <c r="W855">
        <v>2.1119599999999998</v>
      </c>
      <c r="X855">
        <v>1.3439700000000001</v>
      </c>
      <c r="Y855">
        <v>1.5359700000000001</v>
      </c>
      <c r="Z855">
        <v>1.43997</v>
      </c>
      <c r="AA855">
        <v>1.0559799999999999</v>
      </c>
      <c r="AB855">
        <v>0.57598800000000006</v>
      </c>
      <c r="AC855">
        <v>0.47999000000000003</v>
      </c>
      <c r="AD855">
        <v>0.28799400000000003</v>
      </c>
      <c r="AE855">
        <v>0.47999000000000003</v>
      </c>
      <c r="AF855">
        <v>0.383992</v>
      </c>
      <c r="AG855">
        <v>9.5998100000000003E-2</v>
      </c>
      <c r="AH855">
        <v>0.47999000000000003</v>
      </c>
      <c r="AI855">
        <v>9.5998100000000003E-2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F855">
        <v>1027</v>
      </c>
      <c r="BG855">
        <v>11</v>
      </c>
      <c r="BH855">
        <v>0</v>
      </c>
      <c r="BI855">
        <v>11</v>
      </c>
      <c r="BJ855">
        <v>950.9</v>
      </c>
      <c r="BK855">
        <v>4.9800000000000004</v>
      </c>
      <c r="BL855">
        <v>4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75</v>
      </c>
      <c r="BS855">
        <v>42.9</v>
      </c>
      <c r="BT855">
        <v>2.835</v>
      </c>
      <c r="BU855">
        <v>2.9249999999999998</v>
      </c>
      <c r="BV855">
        <v>40</v>
      </c>
      <c r="BW855">
        <v>37.299999999999997</v>
      </c>
      <c r="BX855">
        <v>202</v>
      </c>
      <c r="BY855" t="s">
        <v>40</v>
      </c>
      <c r="BZ855">
        <v>0.75998900000000003</v>
      </c>
      <c r="CA855">
        <v>0.98473999999999995</v>
      </c>
      <c r="CB855">
        <v>0.87141500000000005</v>
      </c>
      <c r="CC855">
        <v>0.54246899999999998</v>
      </c>
      <c r="CD855">
        <v>1.58311</v>
      </c>
      <c r="CE855" t="s">
        <v>718</v>
      </c>
      <c r="CG855">
        <f t="shared" si="689"/>
        <v>12.661769468342417</v>
      </c>
      <c r="CH855">
        <f t="shared" si="690"/>
        <v>9.3768958588884495</v>
      </c>
      <c r="CI855">
        <f t="shared" si="691"/>
        <v>0.4256243644338813</v>
      </c>
      <c r="CJ855">
        <f t="shared" si="692"/>
        <v>0.38445482924836316</v>
      </c>
      <c r="CK855">
        <f t="shared" si="693"/>
        <v>0.30823490814382981</v>
      </c>
      <c r="CL855">
        <f t="shared" si="694"/>
        <v>0.23423478923356836</v>
      </c>
      <c r="CM855">
        <f t="shared" si="695"/>
        <v>0.18571637646369105</v>
      </c>
      <c r="CN855">
        <f t="shared" si="696"/>
        <v>0.20115087542447085</v>
      </c>
      <c r="CO855">
        <f t="shared" si="697"/>
        <v>0.12973086186351451</v>
      </c>
      <c r="CP855">
        <f t="shared" si="698"/>
        <v>0.12970097570991873</v>
      </c>
      <c r="CQ855">
        <f t="shared" si="699"/>
        <v>0.13500241399006346</v>
      </c>
      <c r="CR855">
        <f t="shared" si="700"/>
        <v>0.17659407937951244</v>
      </c>
      <c r="CS855">
        <f t="shared" si="701"/>
        <v>0.12562534172325673</v>
      </c>
      <c r="CT855">
        <f t="shared" si="702"/>
        <v>0.13767875126309007</v>
      </c>
      <c r="CU855">
        <f t="shared" si="703"/>
        <v>8.9874132972968243E-2</v>
      </c>
      <c r="CV855">
        <f t="shared" si="704"/>
        <v>6.9305480726517224E-2</v>
      </c>
      <c r="CW855">
        <f t="shared" si="705"/>
        <v>0.10203835700015955</v>
      </c>
      <c r="CX855">
        <f t="shared" si="706"/>
        <v>6.8717582803173957E-2</v>
      </c>
      <c r="CY855">
        <f t="shared" si="707"/>
        <v>5.6991862913415098E-2</v>
      </c>
      <c r="CZ855">
        <f t="shared" si="708"/>
        <v>6.6125838417680993E-2</v>
      </c>
      <c r="DA855">
        <f t="shared" si="709"/>
        <v>4.2100079464441886E-2</v>
      </c>
      <c r="DB855">
        <f t="shared" si="710"/>
        <v>4.8054007666144774E-2</v>
      </c>
      <c r="DC855">
        <f t="shared" si="711"/>
        <v>4.4931540227464498E-2</v>
      </c>
      <c r="DD855">
        <f t="shared" si="712"/>
        <v>3.2987122019239964E-2</v>
      </c>
      <c r="DE855">
        <f t="shared" si="713"/>
        <v>1.8023676523837653E-2</v>
      </c>
      <c r="DF855">
        <f t="shared" si="714"/>
        <v>1.5001942100363852E-2</v>
      </c>
      <c r="DG855">
        <f t="shared" si="715"/>
        <v>8.9916848353716033E-3</v>
      </c>
      <c r="DH855">
        <f t="shared" si="716"/>
        <v>1.4992592177142832E-2</v>
      </c>
      <c r="DI855">
        <f t="shared" si="717"/>
        <v>1.2013508508871574E-2</v>
      </c>
      <c r="DJ855">
        <f t="shared" si="718"/>
        <v>2.9984191064482773E-3</v>
      </c>
      <c r="DK855">
        <f t="shared" si="719"/>
        <v>1.497573524586562E-2</v>
      </c>
      <c r="DL855">
        <f t="shared" si="720"/>
        <v>3.001479867697463E-3</v>
      </c>
      <c r="DM855">
        <f t="shared" si="721"/>
        <v>0</v>
      </c>
      <c r="DN855">
        <f t="shared" si="722"/>
        <v>0</v>
      </c>
      <c r="DO855">
        <f t="shared" si="723"/>
        <v>0</v>
      </c>
      <c r="DP855">
        <f t="shared" si="724"/>
        <v>0</v>
      </c>
      <c r="DQ855">
        <f t="shared" si="725"/>
        <v>0</v>
      </c>
      <c r="DR855">
        <f t="shared" si="726"/>
        <v>0</v>
      </c>
      <c r="DS855">
        <f t="shared" si="727"/>
        <v>0</v>
      </c>
      <c r="DT855">
        <f t="shared" si="728"/>
        <v>0</v>
      </c>
      <c r="DU855">
        <f t="shared" si="729"/>
        <v>0</v>
      </c>
      <c r="DV855">
        <f t="shared" si="730"/>
        <v>0</v>
      </c>
      <c r="DW855">
        <f t="shared" si="731"/>
        <v>0</v>
      </c>
      <c r="DX855">
        <f t="shared" si="732"/>
        <v>0</v>
      </c>
      <c r="DY855">
        <f t="shared" si="733"/>
        <v>0</v>
      </c>
      <c r="DZ855">
        <f t="shared" si="734"/>
        <v>0</v>
      </c>
      <c r="EA855">
        <f t="shared" si="735"/>
        <v>0</v>
      </c>
      <c r="EB855">
        <f t="shared" si="736"/>
        <v>0</v>
      </c>
      <c r="EC855">
        <f t="shared" si="737"/>
        <v>0</v>
      </c>
      <c r="ED855">
        <f t="shared" si="738"/>
        <v>0</v>
      </c>
      <c r="EE855">
        <f t="shared" si="739"/>
        <v>0</v>
      </c>
      <c r="EF855">
        <f t="shared" si="740"/>
        <v>0</v>
      </c>
      <c r="EG855">
        <f t="shared" si="741"/>
        <v>0</v>
      </c>
    </row>
    <row r="856" spans="1:137" x14ac:dyDescent="0.25">
      <c r="A856">
        <v>849</v>
      </c>
      <c r="B856" s="1">
        <v>44372</v>
      </c>
      <c r="C856" s="2">
        <v>0.59611111111111115</v>
      </c>
      <c r="D856" t="s">
        <v>39</v>
      </c>
      <c r="E856">
        <v>37.703200000000002</v>
      </c>
      <c r="F856">
        <v>14.591699999999999</v>
      </c>
      <c r="G856">
        <v>10.9438</v>
      </c>
      <c r="H856">
        <v>8.3518299999999996</v>
      </c>
      <c r="I856">
        <v>6.5278700000000001</v>
      </c>
      <c r="J856">
        <v>6.5278700000000001</v>
      </c>
      <c r="K856">
        <v>7.00786</v>
      </c>
      <c r="L856">
        <v>4.9919000000000002</v>
      </c>
      <c r="M856">
        <v>5.3758900000000001</v>
      </c>
      <c r="N856">
        <v>3.4559299999999999</v>
      </c>
      <c r="O856">
        <v>3.55193</v>
      </c>
      <c r="P856">
        <v>2.5919500000000002</v>
      </c>
      <c r="Q856">
        <v>2.7839399999999999</v>
      </c>
      <c r="R856">
        <v>2.6879499999999998</v>
      </c>
      <c r="S856">
        <v>3.3599299999999999</v>
      </c>
      <c r="T856">
        <v>2.8799399999999999</v>
      </c>
      <c r="U856">
        <v>3.2639300000000002</v>
      </c>
      <c r="V856">
        <v>2.39995</v>
      </c>
      <c r="W856">
        <v>2.0159600000000002</v>
      </c>
      <c r="X856">
        <v>0.671987</v>
      </c>
      <c r="Y856">
        <v>0.671987</v>
      </c>
      <c r="Z856">
        <v>1.2479800000000001</v>
      </c>
      <c r="AA856">
        <v>0.86398299999999995</v>
      </c>
      <c r="AB856">
        <v>0.95998099999999997</v>
      </c>
      <c r="AC856">
        <v>0.671987</v>
      </c>
      <c r="AD856">
        <v>0.671987</v>
      </c>
      <c r="AE856">
        <v>0.383992</v>
      </c>
      <c r="AF856">
        <v>0.57598800000000006</v>
      </c>
      <c r="AG856">
        <v>0.47999000000000003</v>
      </c>
      <c r="AH856">
        <v>9.5998100000000003E-2</v>
      </c>
      <c r="AI856">
        <v>0.383992</v>
      </c>
      <c r="AJ856">
        <v>0</v>
      </c>
      <c r="AK856">
        <v>9.5998100000000003E-2</v>
      </c>
      <c r="AL856">
        <v>0</v>
      </c>
      <c r="AM856">
        <v>0</v>
      </c>
      <c r="AN856">
        <v>9.5998100000000003E-2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F856">
        <v>1012</v>
      </c>
      <c r="BG856">
        <v>16</v>
      </c>
      <c r="BH856">
        <v>0</v>
      </c>
      <c r="BI856">
        <v>11</v>
      </c>
      <c r="BJ856">
        <v>951.8</v>
      </c>
      <c r="BK856">
        <v>4.9800000000000004</v>
      </c>
      <c r="BL856">
        <v>3.99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75</v>
      </c>
      <c r="BS856">
        <v>42.9</v>
      </c>
      <c r="BT856">
        <v>2.84</v>
      </c>
      <c r="BU856">
        <v>2.92</v>
      </c>
      <c r="BV856">
        <v>39.9</v>
      </c>
      <c r="BW856">
        <v>37.299999999999997</v>
      </c>
      <c r="BX856">
        <v>202</v>
      </c>
      <c r="BY856" t="s">
        <v>40</v>
      </c>
      <c r="BZ856">
        <v>0.77952200000000005</v>
      </c>
      <c r="CA856">
        <v>1.03023</v>
      </c>
      <c r="CB856">
        <v>0.89768700000000001</v>
      </c>
      <c r="CC856">
        <v>0.54246899999999998</v>
      </c>
      <c r="CD856">
        <v>1.6203399999999999</v>
      </c>
      <c r="CE856" t="s">
        <v>719</v>
      </c>
      <c r="CG856">
        <f t="shared" si="689"/>
        <v>12.736271676393555</v>
      </c>
      <c r="CH856">
        <f t="shared" si="690"/>
        <v>9.6851238092677381</v>
      </c>
      <c r="CI856">
        <f t="shared" si="691"/>
        <v>0.34412237851624955</v>
      </c>
      <c r="CJ856">
        <f t="shared" si="692"/>
        <v>0.34240439788475041</v>
      </c>
      <c r="CK856">
        <f t="shared" si="693"/>
        <v>0.26035372407238028</v>
      </c>
      <c r="CL856">
        <f t="shared" si="694"/>
        <v>0.20420471211284066</v>
      </c>
      <c r="CM856">
        <f t="shared" si="695"/>
        <v>0.20368897935207614</v>
      </c>
      <c r="CN856">
        <f t="shared" si="696"/>
        <v>0.21916443800203245</v>
      </c>
      <c r="CO856">
        <f t="shared" si="697"/>
        <v>0.15688373062861638</v>
      </c>
      <c r="CP856">
        <f t="shared" si="698"/>
        <v>0.16891271592210971</v>
      </c>
      <c r="CQ856">
        <f t="shared" si="699"/>
        <v>0.1080019936944705</v>
      </c>
      <c r="CR856">
        <f t="shared" si="700"/>
        <v>0.11074540790348535</v>
      </c>
      <c r="CS856">
        <f t="shared" si="701"/>
        <v>8.075919276166077E-2</v>
      </c>
      <c r="CT856">
        <f t="shared" si="702"/>
        <v>8.6797371955353919E-2</v>
      </c>
      <c r="CU856">
        <f t="shared" si="703"/>
        <v>8.3882711349781577E-2</v>
      </c>
      <c r="CV856">
        <f t="shared" si="704"/>
        <v>0.10546457538064415</v>
      </c>
      <c r="CW856">
        <f t="shared" si="705"/>
        <v>9.0033899580885451E-2</v>
      </c>
      <c r="CX856">
        <f t="shared" si="706"/>
        <v>0.10158217541928459</v>
      </c>
      <c r="CY856">
        <f t="shared" si="707"/>
        <v>7.4989375534030664E-2</v>
      </c>
      <c r="CZ856">
        <f t="shared" si="708"/>
        <v>6.3120061562012622E-2</v>
      </c>
      <c r="DA856">
        <f t="shared" si="709"/>
        <v>2.1050102382547158E-2</v>
      </c>
      <c r="DB856">
        <f t="shared" si="710"/>
        <v>2.1023632264659874E-2</v>
      </c>
      <c r="DC856">
        <f t="shared" si="711"/>
        <v>3.8940855415787234E-2</v>
      </c>
      <c r="DD856">
        <f t="shared" si="712"/>
        <v>2.6989443591307602E-2</v>
      </c>
      <c r="DE856">
        <f t="shared" si="713"/>
        <v>3.0039492164819739E-2</v>
      </c>
      <c r="DF856">
        <f t="shared" si="714"/>
        <v>2.1002750195206574E-2</v>
      </c>
      <c r="DG856">
        <f t="shared" si="715"/>
        <v>2.098062917097876E-2</v>
      </c>
      <c r="DH856">
        <f t="shared" si="716"/>
        <v>1.1994073741714266E-2</v>
      </c>
      <c r="DI856">
        <f t="shared" si="717"/>
        <v>1.8020262763307364E-2</v>
      </c>
      <c r="DJ856">
        <f t="shared" si="718"/>
        <v>1.4992079915166118E-2</v>
      </c>
      <c r="DK856">
        <f t="shared" si="719"/>
        <v>2.9951501691829669E-3</v>
      </c>
      <c r="DL856">
        <f t="shared" si="720"/>
        <v>1.2005906964376213E-2</v>
      </c>
      <c r="DM856">
        <f t="shared" si="721"/>
        <v>0</v>
      </c>
      <c r="DN856">
        <f t="shared" si="722"/>
        <v>2.9993036813974641E-3</v>
      </c>
      <c r="DO856">
        <f t="shared" si="723"/>
        <v>0</v>
      </c>
      <c r="DP856">
        <f t="shared" si="724"/>
        <v>0</v>
      </c>
      <c r="DQ856">
        <f t="shared" si="725"/>
        <v>3.0023430726990011E-3</v>
      </c>
      <c r="DR856">
        <f t="shared" si="726"/>
        <v>0</v>
      </c>
      <c r="DS856">
        <f t="shared" si="727"/>
        <v>0</v>
      </c>
      <c r="DT856">
        <f t="shared" si="728"/>
        <v>0</v>
      </c>
      <c r="DU856">
        <f t="shared" si="729"/>
        <v>0</v>
      </c>
      <c r="DV856">
        <f t="shared" si="730"/>
        <v>0</v>
      </c>
      <c r="DW856">
        <f t="shared" si="731"/>
        <v>0</v>
      </c>
      <c r="DX856">
        <f t="shared" si="732"/>
        <v>0</v>
      </c>
      <c r="DY856">
        <f t="shared" si="733"/>
        <v>0</v>
      </c>
      <c r="DZ856">
        <f t="shared" si="734"/>
        <v>0</v>
      </c>
      <c r="EA856">
        <f t="shared" si="735"/>
        <v>0</v>
      </c>
      <c r="EB856">
        <f t="shared" si="736"/>
        <v>0</v>
      </c>
      <c r="EC856">
        <f t="shared" si="737"/>
        <v>0</v>
      </c>
      <c r="ED856">
        <f t="shared" si="738"/>
        <v>0</v>
      </c>
      <c r="EE856">
        <f t="shared" si="739"/>
        <v>0</v>
      </c>
      <c r="EF856">
        <f t="shared" si="740"/>
        <v>0</v>
      </c>
      <c r="EG856">
        <f t="shared" si="741"/>
        <v>0</v>
      </c>
    </row>
    <row r="857" spans="1:137" x14ac:dyDescent="0.25">
      <c r="A857">
        <v>850</v>
      </c>
      <c r="B857" s="1">
        <v>44372</v>
      </c>
      <c r="C857" s="2">
        <v>0.59634259259259259</v>
      </c>
      <c r="D857" t="s">
        <v>39</v>
      </c>
      <c r="E857">
        <v>38.027200000000001</v>
      </c>
      <c r="F857">
        <v>15.5517</v>
      </c>
      <c r="G857">
        <v>10.847799999999999</v>
      </c>
      <c r="H857">
        <v>7.7758399999999996</v>
      </c>
      <c r="I857">
        <v>7.58385</v>
      </c>
      <c r="J857">
        <v>5.7598799999999999</v>
      </c>
      <c r="K857">
        <v>5.3758900000000001</v>
      </c>
      <c r="L857">
        <v>4.8959000000000001</v>
      </c>
      <c r="M857">
        <v>4.0319200000000004</v>
      </c>
      <c r="N857">
        <v>4.4159100000000002</v>
      </c>
      <c r="O857">
        <v>4.6079100000000004</v>
      </c>
      <c r="P857">
        <v>3.4559299999999999</v>
      </c>
      <c r="Q857">
        <v>3.2639300000000002</v>
      </c>
      <c r="R857">
        <v>2.97594</v>
      </c>
      <c r="S857">
        <v>3.1679400000000002</v>
      </c>
      <c r="T857">
        <v>2.97594</v>
      </c>
      <c r="U857">
        <v>2.97594</v>
      </c>
      <c r="V857">
        <v>1.5359700000000001</v>
      </c>
      <c r="W857">
        <v>2.2079599999999999</v>
      </c>
      <c r="X857">
        <v>1.6319699999999999</v>
      </c>
      <c r="Y857">
        <v>1.0559799999999999</v>
      </c>
      <c r="Z857">
        <v>1.15198</v>
      </c>
      <c r="AA857">
        <v>1.0559799999999999</v>
      </c>
      <c r="AB857">
        <v>1.0559799999999999</v>
      </c>
      <c r="AC857">
        <v>0.671987</v>
      </c>
      <c r="AD857">
        <v>0.671987</v>
      </c>
      <c r="AE857">
        <v>0.28799400000000003</v>
      </c>
      <c r="AF857">
        <v>0.383992</v>
      </c>
      <c r="AG857">
        <v>9.5998100000000003E-2</v>
      </c>
      <c r="AH857">
        <v>0.191996</v>
      </c>
      <c r="AI857">
        <v>0</v>
      </c>
      <c r="AJ857">
        <v>0</v>
      </c>
      <c r="AK857">
        <v>9.5998100000000003E-2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F857">
        <v>1036</v>
      </c>
      <c r="BG857">
        <v>12</v>
      </c>
      <c r="BH857">
        <v>0</v>
      </c>
      <c r="BI857">
        <v>11</v>
      </c>
      <c r="BJ857">
        <v>950.6</v>
      </c>
      <c r="BK857">
        <v>4.9800000000000004</v>
      </c>
      <c r="BL857">
        <v>3.99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75</v>
      </c>
      <c r="BS857">
        <v>42.9</v>
      </c>
      <c r="BT857">
        <v>2.8340000000000001</v>
      </c>
      <c r="BU857">
        <v>2.9239999999999999</v>
      </c>
      <c r="BV857">
        <v>40.1</v>
      </c>
      <c r="BW857">
        <v>37.299999999999997</v>
      </c>
      <c r="BX857">
        <v>202</v>
      </c>
      <c r="BY857" t="s">
        <v>710</v>
      </c>
      <c r="BZ857">
        <v>0.78537000000000001</v>
      </c>
      <c r="CA857">
        <v>1.0127299999999999</v>
      </c>
      <c r="CB857">
        <v>0.89422000000000001</v>
      </c>
      <c r="CC857">
        <v>0.54246899999999998</v>
      </c>
      <c r="CD857">
        <v>1.5953299999999999</v>
      </c>
      <c r="CE857" t="s">
        <v>720</v>
      </c>
      <c r="CG857">
        <f t="shared" si="689"/>
        <v>12.829870593652599</v>
      </c>
      <c r="CH857">
        <f t="shared" si="690"/>
        <v>9.7683522915770045</v>
      </c>
      <c r="CI857">
        <f t="shared" si="691"/>
        <v>0.3667624741442847</v>
      </c>
      <c r="CJ857">
        <f t="shared" si="692"/>
        <v>0.33940079564449238</v>
      </c>
      <c r="CK857">
        <f t="shared" si="693"/>
        <v>0.24239824107901831</v>
      </c>
      <c r="CL857">
        <f t="shared" si="694"/>
        <v>0.23723785950960521</v>
      </c>
      <c r="CM857">
        <f t="shared" si="695"/>
        <v>0.17972540482430505</v>
      </c>
      <c r="CN857">
        <f t="shared" si="696"/>
        <v>0.16812606282242312</v>
      </c>
      <c r="CO857">
        <f t="shared" si="697"/>
        <v>0.15386667537102966</v>
      </c>
      <c r="CP857">
        <f t="shared" si="698"/>
        <v>0.12668461549262963</v>
      </c>
      <c r="CQ857">
        <f t="shared" si="699"/>
        <v>0.13800253013670682</v>
      </c>
      <c r="CR857">
        <f t="shared" si="700"/>
        <v>0.1436697436414989</v>
      </c>
      <c r="CS857">
        <f t="shared" si="701"/>
        <v>0.10767881982322433</v>
      </c>
      <c r="CT857">
        <f t="shared" si="702"/>
        <v>0.10176244683658353</v>
      </c>
      <c r="CU857">
        <f t="shared" si="703"/>
        <v>9.2869999819293156E-2</v>
      </c>
      <c r="CV857">
        <f t="shared" si="704"/>
        <v>9.9438216549558422E-2</v>
      </c>
      <c r="CW857">
        <f t="shared" si="705"/>
        <v>9.3035092091758947E-2</v>
      </c>
      <c r="CX857">
        <f t="shared" si="706"/>
        <v>9.261916129244982E-2</v>
      </c>
      <c r="CY857">
        <f t="shared" si="707"/>
        <v>4.7993262834227828E-2</v>
      </c>
      <c r="CZ857">
        <f t="shared" si="708"/>
        <v>6.9131615273349364E-2</v>
      </c>
      <c r="DA857">
        <f t="shared" si="709"/>
        <v>5.1121726440013698E-2</v>
      </c>
      <c r="DB857">
        <f t="shared" si="710"/>
        <v>3.3037149824082207E-2</v>
      </c>
      <c r="DC857">
        <f t="shared" si="711"/>
        <v>3.5945356994405819E-2</v>
      </c>
      <c r="DD857">
        <f t="shared" si="712"/>
        <v>3.2987122019239964E-2</v>
      </c>
      <c r="DE857">
        <f t="shared" si="713"/>
        <v>3.3043469543883E-2</v>
      </c>
      <c r="DF857">
        <f t="shared" si="714"/>
        <v>2.1002750195206574E-2</v>
      </c>
      <c r="DG857">
        <f t="shared" si="715"/>
        <v>2.098062917097876E-2</v>
      </c>
      <c r="DH857">
        <f t="shared" si="716"/>
        <v>8.9955553062856988E-3</v>
      </c>
      <c r="DI857">
        <f t="shared" si="717"/>
        <v>1.2013508508871574E-2</v>
      </c>
      <c r="DJ857">
        <f t="shared" si="718"/>
        <v>2.9984191064482773E-3</v>
      </c>
      <c r="DK857">
        <f t="shared" si="719"/>
        <v>5.990294098346248E-3</v>
      </c>
      <c r="DL857">
        <f t="shared" si="720"/>
        <v>0</v>
      </c>
      <c r="DM857">
        <f t="shared" si="721"/>
        <v>0</v>
      </c>
      <c r="DN857">
        <f t="shared" si="722"/>
        <v>2.9993036813974641E-3</v>
      </c>
      <c r="DO857">
        <f t="shared" si="723"/>
        <v>0</v>
      </c>
      <c r="DP857">
        <f t="shared" si="724"/>
        <v>0</v>
      </c>
      <c r="DQ857">
        <f t="shared" si="725"/>
        <v>0</v>
      </c>
      <c r="DR857">
        <f t="shared" si="726"/>
        <v>0</v>
      </c>
      <c r="DS857">
        <f t="shared" si="727"/>
        <v>0</v>
      </c>
      <c r="DT857">
        <f t="shared" si="728"/>
        <v>0</v>
      </c>
      <c r="DU857">
        <f t="shared" si="729"/>
        <v>0</v>
      </c>
      <c r="DV857">
        <f t="shared" si="730"/>
        <v>0</v>
      </c>
      <c r="DW857">
        <f t="shared" si="731"/>
        <v>0</v>
      </c>
      <c r="DX857">
        <f t="shared" si="732"/>
        <v>0</v>
      </c>
      <c r="DY857">
        <f t="shared" si="733"/>
        <v>0</v>
      </c>
      <c r="DZ857">
        <f t="shared" si="734"/>
        <v>0</v>
      </c>
      <c r="EA857">
        <f t="shared" si="735"/>
        <v>0</v>
      </c>
      <c r="EB857">
        <f t="shared" si="736"/>
        <v>0</v>
      </c>
      <c r="EC857">
        <f t="shared" si="737"/>
        <v>0</v>
      </c>
      <c r="ED857">
        <f t="shared" si="738"/>
        <v>0</v>
      </c>
      <c r="EE857">
        <f t="shared" si="739"/>
        <v>0</v>
      </c>
      <c r="EF857">
        <f t="shared" si="740"/>
        <v>0</v>
      </c>
      <c r="EG857">
        <f t="shared" si="741"/>
        <v>0</v>
      </c>
    </row>
    <row r="858" spans="1:137" x14ac:dyDescent="0.25">
      <c r="A858">
        <v>851</v>
      </c>
      <c r="B858" s="1">
        <v>44372</v>
      </c>
      <c r="C858" s="2">
        <v>0.59657407407407403</v>
      </c>
      <c r="D858" t="s">
        <v>39</v>
      </c>
      <c r="E858">
        <v>38.219200000000001</v>
      </c>
      <c r="F858">
        <v>16.415700000000001</v>
      </c>
      <c r="G858">
        <v>12.479799999999999</v>
      </c>
      <c r="H858">
        <v>9.6958099999999998</v>
      </c>
      <c r="I858">
        <v>7.1998600000000001</v>
      </c>
      <c r="J858">
        <v>5.6638900000000003</v>
      </c>
      <c r="K858">
        <v>5.6638900000000003</v>
      </c>
      <c r="L858">
        <v>5.3758900000000001</v>
      </c>
      <c r="M858">
        <v>4.9919000000000002</v>
      </c>
      <c r="N858">
        <v>4.2239199999999997</v>
      </c>
      <c r="O858">
        <v>3.4559299999999999</v>
      </c>
      <c r="P858">
        <v>3.4559299999999999</v>
      </c>
      <c r="Q858">
        <v>3.6479300000000001</v>
      </c>
      <c r="R858">
        <v>3.3599299999999999</v>
      </c>
      <c r="S858">
        <v>2.6879499999999998</v>
      </c>
      <c r="T858">
        <v>3.1679400000000002</v>
      </c>
      <c r="U858">
        <v>2.39995</v>
      </c>
      <c r="V858">
        <v>1.82396</v>
      </c>
      <c r="W858">
        <v>2.1119599999999998</v>
      </c>
      <c r="X858">
        <v>1.15198</v>
      </c>
      <c r="Y858">
        <v>0.86398299999999995</v>
      </c>
      <c r="Z858">
        <v>1.0559799999999999</v>
      </c>
      <c r="AA858">
        <v>1.15198</v>
      </c>
      <c r="AB858">
        <v>0.57598800000000006</v>
      </c>
      <c r="AC858">
        <v>0.76798500000000003</v>
      </c>
      <c r="AD858">
        <v>0.57598800000000006</v>
      </c>
      <c r="AE858">
        <v>0.383992</v>
      </c>
      <c r="AF858">
        <v>0.191996</v>
      </c>
      <c r="AG858">
        <v>0.57598800000000006</v>
      </c>
      <c r="AH858">
        <v>9.5998100000000003E-2</v>
      </c>
      <c r="AI858">
        <v>0.191996</v>
      </c>
      <c r="AJ858">
        <v>9.5998100000000003E-2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F858">
        <v>1068</v>
      </c>
      <c r="BG858">
        <v>14</v>
      </c>
      <c r="BH858">
        <v>0</v>
      </c>
      <c r="BI858">
        <v>11</v>
      </c>
      <c r="BJ858">
        <v>951.5</v>
      </c>
      <c r="BK858">
        <v>4.9800000000000004</v>
      </c>
      <c r="BL858">
        <v>3.99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75</v>
      </c>
      <c r="BS858">
        <v>42.9</v>
      </c>
      <c r="BT858">
        <v>2.8460000000000001</v>
      </c>
      <c r="BU858">
        <v>2.92</v>
      </c>
      <c r="BV858">
        <v>39.9</v>
      </c>
      <c r="BW858">
        <v>37.299999999999997</v>
      </c>
      <c r="BX858">
        <v>202</v>
      </c>
      <c r="BY858" t="s">
        <v>40</v>
      </c>
      <c r="BZ858">
        <v>0.76319000000000004</v>
      </c>
      <c r="CA858">
        <v>0.99209000000000003</v>
      </c>
      <c r="CB858">
        <v>0.87431099999999995</v>
      </c>
      <c r="CC858">
        <v>0.54246899999999998</v>
      </c>
      <c r="CD858">
        <v>1.5917699999999999</v>
      </c>
      <c r="CE858" t="s">
        <v>721</v>
      </c>
      <c r="CG858">
        <f t="shared" si="689"/>
        <v>12.989706798446468</v>
      </c>
      <c r="CH858">
        <f t="shared" si="690"/>
        <v>9.8176728736861989</v>
      </c>
      <c r="CI858">
        <f t="shared" si="691"/>
        <v>0.38713856020951626</v>
      </c>
      <c r="CJ858">
        <f t="shared" si="692"/>
        <v>0.39046203372887917</v>
      </c>
      <c r="CK858">
        <f t="shared" si="693"/>
        <v>0.30224995496774065</v>
      </c>
      <c r="CL858">
        <f t="shared" si="694"/>
        <v>0.22522589122527822</v>
      </c>
      <c r="CM858">
        <f t="shared" si="695"/>
        <v>0.17673023103438495</v>
      </c>
      <c r="CN858">
        <f t="shared" si="696"/>
        <v>0.1771330004816494</v>
      </c>
      <c r="CO858">
        <f t="shared" si="697"/>
        <v>0.16895163738237395</v>
      </c>
      <c r="CP858">
        <f t="shared" si="698"/>
        <v>0.15684758925714246</v>
      </c>
      <c r="CQ858">
        <f t="shared" si="699"/>
        <v>0.13200261035551872</v>
      </c>
      <c r="CR858">
        <f t="shared" si="700"/>
        <v>0.1077522297837773</v>
      </c>
      <c r="CS858">
        <f t="shared" si="701"/>
        <v>0.10767881982322433</v>
      </c>
      <c r="CT858">
        <f t="shared" si="702"/>
        <v>0.11373475616467821</v>
      </c>
      <c r="CU858">
        <f t="shared" si="703"/>
        <v>0.10485315513512961</v>
      </c>
      <c r="CV858">
        <f t="shared" si="704"/>
        <v>8.4371848638037816E-2</v>
      </c>
      <c r="CW858">
        <f t="shared" si="705"/>
        <v>9.903747711350594E-2</v>
      </c>
      <c r="CX858">
        <f t="shared" si="706"/>
        <v>7.4692821812205532E-2</v>
      </c>
      <c r="CY858">
        <f t="shared" si="707"/>
        <v>5.6991862913415098E-2</v>
      </c>
      <c r="CZ858">
        <f t="shared" si="708"/>
        <v>6.6125838417680993E-2</v>
      </c>
      <c r="DA858">
        <f t="shared" si="709"/>
        <v>3.6085961399025097E-2</v>
      </c>
      <c r="DB858">
        <f t="shared" si="710"/>
        <v>2.7030375401484896E-2</v>
      </c>
      <c r="DC858">
        <f t="shared" si="711"/>
        <v>3.2949858573024411E-2</v>
      </c>
      <c r="DD858">
        <f t="shared" si="712"/>
        <v>3.5986008090801019E-2</v>
      </c>
      <c r="DE858">
        <f t="shared" si="713"/>
        <v>1.8023676523837653E-2</v>
      </c>
      <c r="DF858">
        <f t="shared" si="714"/>
        <v>2.4003138615279345E-2</v>
      </c>
      <c r="DG858">
        <f t="shared" si="715"/>
        <v>1.7983369670743207E-2</v>
      </c>
      <c r="DH858">
        <f t="shared" si="716"/>
        <v>1.1994073741714266E-2</v>
      </c>
      <c r="DI858">
        <f t="shared" si="717"/>
        <v>6.0067542544357871E-3</v>
      </c>
      <c r="DJ858">
        <f t="shared" si="718"/>
        <v>1.7990495898199343E-2</v>
      </c>
      <c r="DK858">
        <f t="shared" si="719"/>
        <v>2.9951501691829669E-3</v>
      </c>
      <c r="DL858">
        <f t="shared" si="720"/>
        <v>6.0029534821881064E-3</v>
      </c>
      <c r="DM858">
        <f t="shared" si="721"/>
        <v>3.0017904962156509E-3</v>
      </c>
      <c r="DN858">
        <f t="shared" si="722"/>
        <v>0</v>
      </c>
      <c r="DO858">
        <f t="shared" si="723"/>
        <v>0</v>
      </c>
      <c r="DP858">
        <f t="shared" si="724"/>
        <v>0</v>
      </c>
      <c r="DQ858">
        <f t="shared" si="725"/>
        <v>0</v>
      </c>
      <c r="DR858">
        <f t="shared" si="726"/>
        <v>0</v>
      </c>
      <c r="DS858">
        <f t="shared" si="727"/>
        <v>0</v>
      </c>
      <c r="DT858">
        <f t="shared" si="728"/>
        <v>0</v>
      </c>
      <c r="DU858">
        <f t="shared" si="729"/>
        <v>0</v>
      </c>
      <c r="DV858">
        <f t="shared" si="730"/>
        <v>0</v>
      </c>
      <c r="DW858">
        <f t="shared" si="731"/>
        <v>0</v>
      </c>
      <c r="DX858">
        <f t="shared" si="732"/>
        <v>0</v>
      </c>
      <c r="DY858">
        <f t="shared" si="733"/>
        <v>0</v>
      </c>
      <c r="DZ858">
        <f t="shared" si="734"/>
        <v>0</v>
      </c>
      <c r="EA858">
        <f t="shared" si="735"/>
        <v>0</v>
      </c>
      <c r="EB858">
        <f t="shared" si="736"/>
        <v>0</v>
      </c>
      <c r="EC858">
        <f t="shared" si="737"/>
        <v>0</v>
      </c>
      <c r="ED858">
        <f t="shared" si="738"/>
        <v>0</v>
      </c>
      <c r="EE858">
        <f t="shared" si="739"/>
        <v>0</v>
      </c>
      <c r="EF858">
        <f t="shared" si="740"/>
        <v>0</v>
      </c>
      <c r="EG858">
        <f t="shared" si="741"/>
        <v>0</v>
      </c>
    </row>
    <row r="859" spans="1:137" x14ac:dyDescent="0.25">
      <c r="A859">
        <v>852</v>
      </c>
      <c r="B859" s="1">
        <v>44372</v>
      </c>
      <c r="C859" s="2">
        <v>0.59680555555555559</v>
      </c>
      <c r="D859" t="s">
        <v>39</v>
      </c>
      <c r="E859">
        <v>38.111199999999997</v>
      </c>
      <c r="F859">
        <v>14.303699999999999</v>
      </c>
      <c r="G859">
        <v>10.463800000000001</v>
      </c>
      <c r="H859">
        <v>7.4878499999999999</v>
      </c>
      <c r="I859">
        <v>7.1038600000000001</v>
      </c>
      <c r="J859">
        <v>5.27989</v>
      </c>
      <c r="K859">
        <v>5.7598799999999999</v>
      </c>
      <c r="L859">
        <v>5.1839000000000004</v>
      </c>
      <c r="M859">
        <v>4.4159100000000002</v>
      </c>
      <c r="N859">
        <v>4.8959000000000001</v>
      </c>
      <c r="O859">
        <v>4.3199100000000001</v>
      </c>
      <c r="P859">
        <v>2.5919500000000002</v>
      </c>
      <c r="Q859">
        <v>3.1679400000000002</v>
      </c>
      <c r="R859">
        <v>3.2639300000000002</v>
      </c>
      <c r="S859">
        <v>3.1679400000000002</v>
      </c>
      <c r="T859">
        <v>2.39995</v>
      </c>
      <c r="U859">
        <v>1.9199600000000001</v>
      </c>
      <c r="V859">
        <v>2.1119599999999998</v>
      </c>
      <c r="W859">
        <v>1.72797</v>
      </c>
      <c r="X859">
        <v>2.0159600000000002</v>
      </c>
      <c r="Y859">
        <v>1.6319699999999999</v>
      </c>
      <c r="Z859">
        <v>1.3439700000000001</v>
      </c>
      <c r="AA859">
        <v>0.76798500000000003</v>
      </c>
      <c r="AB859">
        <v>0.57598800000000006</v>
      </c>
      <c r="AC859">
        <v>0.76798500000000003</v>
      </c>
      <c r="AD859">
        <v>0.383992</v>
      </c>
      <c r="AE859">
        <v>0</v>
      </c>
      <c r="AF859">
        <v>0.383992</v>
      </c>
      <c r="AG859">
        <v>9.5998100000000003E-2</v>
      </c>
      <c r="AH859">
        <v>0.383992</v>
      </c>
      <c r="AI859">
        <v>0.191996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F859">
        <v>1060</v>
      </c>
      <c r="BG859">
        <v>10</v>
      </c>
      <c r="BH859">
        <v>0</v>
      </c>
      <c r="BI859">
        <v>11</v>
      </c>
      <c r="BJ859">
        <v>950.9</v>
      </c>
      <c r="BK859">
        <v>4.9800000000000004</v>
      </c>
      <c r="BL859">
        <v>3.99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75</v>
      </c>
      <c r="BS859">
        <v>42.8</v>
      </c>
      <c r="BT859">
        <v>2.8260000000000001</v>
      </c>
      <c r="BU859">
        <v>2.9249999999999998</v>
      </c>
      <c r="BV859">
        <v>39.9</v>
      </c>
      <c r="BW859">
        <v>37.299999999999997</v>
      </c>
      <c r="BX859">
        <v>202</v>
      </c>
      <c r="BY859" t="s">
        <v>40</v>
      </c>
      <c r="BZ859">
        <v>0.79330100000000003</v>
      </c>
      <c r="CA859">
        <v>1.01153</v>
      </c>
      <c r="CB859">
        <v>0.89465799999999995</v>
      </c>
      <c r="CC859">
        <v>0.54246899999999998</v>
      </c>
      <c r="CD859">
        <v>1.58894</v>
      </c>
      <c r="CE859" t="s">
        <v>722</v>
      </c>
      <c r="CG859">
        <f t="shared" si="689"/>
        <v>12.747380420663891</v>
      </c>
      <c r="CH859">
        <f t="shared" si="690"/>
        <v>9.7899300462497756</v>
      </c>
      <c r="CI859">
        <f t="shared" si="691"/>
        <v>0.33733034982783905</v>
      </c>
      <c r="CJ859">
        <f t="shared" si="692"/>
        <v>0.32738638668346021</v>
      </c>
      <c r="CK859">
        <f t="shared" si="693"/>
        <v>0.23342065544861099</v>
      </c>
      <c r="CL859">
        <f t="shared" si="694"/>
        <v>0.22222282094924137</v>
      </c>
      <c r="CM859">
        <f t="shared" si="695"/>
        <v>0.16474828775561295</v>
      </c>
      <c r="CN859">
        <f t="shared" si="696"/>
        <v>0.18013500029383386</v>
      </c>
      <c r="CO859">
        <f t="shared" si="697"/>
        <v>0.16291784114378985</v>
      </c>
      <c r="CP859">
        <f t="shared" si="698"/>
        <v>0.13874974215759689</v>
      </c>
      <c r="CQ859">
        <f t="shared" si="699"/>
        <v>0.15300279835782499</v>
      </c>
      <c r="CR859">
        <f t="shared" si="700"/>
        <v>0.13469020928237477</v>
      </c>
      <c r="CS859">
        <f t="shared" si="701"/>
        <v>8.075919276166077E-2</v>
      </c>
      <c r="CT859">
        <f t="shared" si="702"/>
        <v>9.876968128344861E-2</v>
      </c>
      <c r="CU859">
        <f t="shared" si="703"/>
        <v>0.10185728828880472</v>
      </c>
      <c r="CV859">
        <f t="shared" si="704"/>
        <v>9.9438216549558422E-2</v>
      </c>
      <c r="CW859">
        <f t="shared" si="705"/>
        <v>7.5028249650737872E-2</v>
      </c>
      <c r="CX859">
        <f t="shared" si="706"/>
        <v>5.9754257449764432E-2</v>
      </c>
      <c r="CY859">
        <f t="shared" si="707"/>
        <v>6.5990775454843387E-2</v>
      </c>
      <c r="CZ859">
        <f t="shared" si="708"/>
        <v>5.4103044096763302E-2</v>
      </c>
      <c r="DA859">
        <f t="shared" si="709"/>
        <v>6.3150275822478369E-2</v>
      </c>
      <c r="DB859">
        <f t="shared" si="710"/>
        <v>5.1057441806101861E-2</v>
      </c>
      <c r="DC859">
        <f t="shared" si="711"/>
        <v>4.1936041806083089E-2</v>
      </c>
      <c r="DD859">
        <f t="shared" si="712"/>
        <v>2.3990619996539713E-2</v>
      </c>
      <c r="DE859">
        <f t="shared" si="713"/>
        <v>1.8023676523837653E-2</v>
      </c>
      <c r="DF859">
        <f t="shared" si="714"/>
        <v>2.4003138615279345E-2</v>
      </c>
      <c r="DG859">
        <f t="shared" si="715"/>
        <v>1.1988913113828804E-2</v>
      </c>
      <c r="DH859">
        <f t="shared" si="716"/>
        <v>0</v>
      </c>
      <c r="DI859">
        <f t="shared" si="717"/>
        <v>1.2013508508871574E-2</v>
      </c>
      <c r="DJ859">
        <f t="shared" si="718"/>
        <v>2.9984191064482773E-3</v>
      </c>
      <c r="DK859">
        <f t="shared" si="719"/>
        <v>1.1980588196692496E-2</v>
      </c>
      <c r="DL859">
        <f t="shared" si="720"/>
        <v>6.0029534821881064E-3</v>
      </c>
      <c r="DM859">
        <f t="shared" si="721"/>
        <v>0</v>
      </c>
      <c r="DN859">
        <f t="shared" si="722"/>
        <v>0</v>
      </c>
      <c r="DO859">
        <f t="shared" si="723"/>
        <v>0</v>
      </c>
      <c r="DP859">
        <f t="shared" si="724"/>
        <v>0</v>
      </c>
      <c r="DQ859">
        <f t="shared" si="725"/>
        <v>0</v>
      </c>
      <c r="DR859">
        <f t="shared" si="726"/>
        <v>0</v>
      </c>
      <c r="DS859">
        <f t="shared" si="727"/>
        <v>0</v>
      </c>
      <c r="DT859">
        <f t="shared" si="728"/>
        <v>0</v>
      </c>
      <c r="DU859">
        <f t="shared" si="729"/>
        <v>0</v>
      </c>
      <c r="DV859">
        <f t="shared" si="730"/>
        <v>0</v>
      </c>
      <c r="DW859">
        <f t="shared" si="731"/>
        <v>0</v>
      </c>
      <c r="DX859">
        <f t="shared" si="732"/>
        <v>0</v>
      </c>
      <c r="DY859">
        <f t="shared" si="733"/>
        <v>0</v>
      </c>
      <c r="DZ859">
        <f t="shared" si="734"/>
        <v>0</v>
      </c>
      <c r="EA859">
        <f t="shared" si="735"/>
        <v>0</v>
      </c>
      <c r="EB859">
        <f t="shared" si="736"/>
        <v>0</v>
      </c>
      <c r="EC859">
        <f t="shared" si="737"/>
        <v>0</v>
      </c>
      <c r="ED859">
        <f t="shared" si="738"/>
        <v>0</v>
      </c>
      <c r="EE859">
        <f t="shared" si="739"/>
        <v>0</v>
      </c>
      <c r="EF859">
        <f t="shared" si="740"/>
        <v>0</v>
      </c>
      <c r="EG859">
        <f t="shared" si="741"/>
        <v>0</v>
      </c>
    </row>
    <row r="860" spans="1:137" x14ac:dyDescent="0.25">
      <c r="A860">
        <v>853</v>
      </c>
      <c r="B860" s="1">
        <v>44372</v>
      </c>
      <c r="C860" s="2">
        <v>0.59703703703703703</v>
      </c>
      <c r="D860" t="s">
        <v>39</v>
      </c>
      <c r="E860">
        <v>37.6432</v>
      </c>
      <c r="F860">
        <v>15.7437</v>
      </c>
      <c r="G860">
        <v>10.655799999999999</v>
      </c>
      <c r="H860">
        <v>8.5438299999999998</v>
      </c>
      <c r="I860">
        <v>6.1438800000000002</v>
      </c>
      <c r="J860">
        <v>5.6638900000000003</v>
      </c>
      <c r="K860">
        <v>4.9919000000000002</v>
      </c>
      <c r="L860">
        <v>4.7039099999999996</v>
      </c>
      <c r="M860">
        <v>2.97594</v>
      </c>
      <c r="N860">
        <v>4.3199100000000001</v>
      </c>
      <c r="O860">
        <v>4.3199100000000001</v>
      </c>
      <c r="P860">
        <v>4.1279199999999996</v>
      </c>
      <c r="Q860">
        <v>3.1679400000000002</v>
      </c>
      <c r="R860">
        <v>3.3599299999999999</v>
      </c>
      <c r="S860">
        <v>2.0159600000000002</v>
      </c>
      <c r="T860">
        <v>1.6319699999999999</v>
      </c>
      <c r="U860">
        <v>1.43997</v>
      </c>
      <c r="V860">
        <v>2.39995</v>
      </c>
      <c r="W860">
        <v>1.9199600000000001</v>
      </c>
      <c r="X860">
        <v>0.95998099999999997</v>
      </c>
      <c r="Y860">
        <v>1.6319699999999999</v>
      </c>
      <c r="Z860">
        <v>0.47999000000000003</v>
      </c>
      <c r="AA860">
        <v>1.6319699999999999</v>
      </c>
      <c r="AB860">
        <v>0.95998099999999997</v>
      </c>
      <c r="AC860">
        <v>0.191996</v>
      </c>
      <c r="AD860">
        <v>0.191996</v>
      </c>
      <c r="AE860">
        <v>0.383992</v>
      </c>
      <c r="AF860">
        <v>9.5998100000000003E-2</v>
      </c>
      <c r="AG860">
        <v>9.5998100000000003E-2</v>
      </c>
      <c r="AH860">
        <v>0.191996</v>
      </c>
      <c r="AI860">
        <v>0.28799400000000003</v>
      </c>
      <c r="AJ860">
        <v>9.5998100000000003E-2</v>
      </c>
      <c r="AK860">
        <v>9.5998100000000003E-2</v>
      </c>
      <c r="AL860">
        <v>9.5998100000000003E-2</v>
      </c>
      <c r="AM860">
        <v>0</v>
      </c>
      <c r="AN860">
        <v>9.5998100000000003E-2</v>
      </c>
      <c r="AO860">
        <v>9.5998100000000003E-2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F860">
        <v>1038</v>
      </c>
      <c r="BG860">
        <v>18</v>
      </c>
      <c r="BH860">
        <v>0</v>
      </c>
      <c r="BI860">
        <v>11</v>
      </c>
      <c r="BJ860">
        <v>951.2</v>
      </c>
      <c r="BK860">
        <v>4.97</v>
      </c>
      <c r="BL860">
        <v>3.98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75</v>
      </c>
      <c r="BS860">
        <v>42.8</v>
      </c>
      <c r="BT860">
        <v>2.8370000000000002</v>
      </c>
      <c r="BU860">
        <v>2.923</v>
      </c>
      <c r="BV860">
        <v>40</v>
      </c>
      <c r="BW860">
        <v>37.299999999999997</v>
      </c>
      <c r="BX860">
        <v>202</v>
      </c>
      <c r="BY860" t="s">
        <v>710</v>
      </c>
      <c r="BZ860">
        <v>0.76276100000000002</v>
      </c>
      <c r="CA860">
        <v>1.00512</v>
      </c>
      <c r="CB860">
        <v>0.87814300000000001</v>
      </c>
      <c r="CC860">
        <v>0.54246899999999998</v>
      </c>
      <c r="CD860">
        <v>1.60738</v>
      </c>
      <c r="CE860" t="s">
        <v>723</v>
      </c>
      <c r="CG860">
        <f t="shared" si="689"/>
        <v>12.540376919238042</v>
      </c>
      <c r="CH860">
        <f t="shared" si="690"/>
        <v>9.6697111273586138</v>
      </c>
      <c r="CI860">
        <f t="shared" si="691"/>
        <v>0.37129049326989172</v>
      </c>
      <c r="CJ860">
        <f t="shared" si="692"/>
        <v>0.33339359116397627</v>
      </c>
      <c r="CK860">
        <f t="shared" si="693"/>
        <v>0.26633898898101671</v>
      </c>
      <c r="CL860">
        <f t="shared" si="694"/>
        <v>0.19219274382851367</v>
      </c>
      <c r="CM860">
        <f t="shared" si="695"/>
        <v>0.17673023103438495</v>
      </c>
      <c r="CN860">
        <f t="shared" si="696"/>
        <v>0.15611712535101241</v>
      </c>
      <c r="CO860">
        <f t="shared" si="697"/>
        <v>0.14783287913244553</v>
      </c>
      <c r="CP860">
        <f t="shared" si="698"/>
        <v>9.350528151082764E-2</v>
      </c>
      <c r="CQ860">
        <f t="shared" si="699"/>
        <v>0.13500241399006346</v>
      </c>
      <c r="CR860">
        <f t="shared" si="700"/>
        <v>0.13469020928237477</v>
      </c>
      <c r="CS860">
        <f t="shared" si="701"/>
        <v>0.12861648063609046</v>
      </c>
      <c r="CT860">
        <f t="shared" si="702"/>
        <v>9.876968128344861E-2</v>
      </c>
      <c r="CU860">
        <f t="shared" si="703"/>
        <v>0.10485315513512961</v>
      </c>
      <c r="CV860">
        <f t="shared" si="704"/>
        <v>6.327880800622733E-2</v>
      </c>
      <c r="CW860">
        <f t="shared" si="705"/>
        <v>5.1019334812189704E-2</v>
      </c>
      <c r="CX860">
        <f t="shared" si="706"/>
        <v>4.4815693087323319E-2</v>
      </c>
      <c r="CY860">
        <f t="shared" si="707"/>
        <v>7.4989375534030664E-2</v>
      </c>
      <c r="CZ860">
        <f t="shared" si="708"/>
        <v>6.0114284706344251E-2</v>
      </c>
      <c r="DA860">
        <f t="shared" si="709"/>
        <v>3.0071561407140322E-2</v>
      </c>
      <c r="DB860">
        <f t="shared" si="710"/>
        <v>5.1057441806101861E-2</v>
      </c>
      <c r="DC860">
        <f t="shared" si="711"/>
        <v>1.49771800758215E-2</v>
      </c>
      <c r="DD860">
        <f t="shared" si="712"/>
        <v>5.0980126064640474E-2</v>
      </c>
      <c r="DE860">
        <f t="shared" si="713"/>
        <v>3.0039492164819739E-2</v>
      </c>
      <c r="DF860">
        <f t="shared" si="714"/>
        <v>6.000776840145541E-3</v>
      </c>
      <c r="DG860">
        <f t="shared" si="715"/>
        <v>5.9944565569144022E-3</v>
      </c>
      <c r="DH860">
        <f t="shared" si="716"/>
        <v>1.1994073741714266E-2</v>
      </c>
      <c r="DI860">
        <f t="shared" si="717"/>
        <v>3.0033802558009134E-3</v>
      </c>
      <c r="DJ860">
        <f t="shared" si="718"/>
        <v>2.9984191064482773E-3</v>
      </c>
      <c r="DK860">
        <f t="shared" si="719"/>
        <v>5.990294098346248E-3</v>
      </c>
      <c r="DL860">
        <f t="shared" si="720"/>
        <v>9.0044302232821609E-3</v>
      </c>
      <c r="DM860">
        <f t="shared" si="721"/>
        <v>3.0017904962156509E-3</v>
      </c>
      <c r="DN860">
        <f t="shared" si="722"/>
        <v>2.9993036813974641E-3</v>
      </c>
      <c r="DO860">
        <f t="shared" si="723"/>
        <v>2.9987266850279894E-3</v>
      </c>
      <c r="DP860">
        <f t="shared" si="724"/>
        <v>0</v>
      </c>
      <c r="DQ860">
        <f t="shared" si="725"/>
        <v>3.0023430726990011E-3</v>
      </c>
      <c r="DR860">
        <f t="shared" si="726"/>
        <v>3.0012248576166628E-3</v>
      </c>
      <c r="DS860">
        <f t="shared" si="727"/>
        <v>0</v>
      </c>
      <c r="DT860">
        <f t="shared" si="728"/>
        <v>0</v>
      </c>
      <c r="DU860">
        <f t="shared" si="729"/>
        <v>0</v>
      </c>
      <c r="DV860">
        <f t="shared" si="730"/>
        <v>0</v>
      </c>
      <c r="DW860">
        <f t="shared" si="731"/>
        <v>0</v>
      </c>
      <c r="DX860">
        <f t="shared" si="732"/>
        <v>0</v>
      </c>
      <c r="DY860">
        <f t="shared" si="733"/>
        <v>0</v>
      </c>
      <c r="DZ860">
        <f t="shared" si="734"/>
        <v>0</v>
      </c>
      <c r="EA860">
        <f t="shared" si="735"/>
        <v>0</v>
      </c>
      <c r="EB860">
        <f t="shared" si="736"/>
        <v>0</v>
      </c>
      <c r="EC860">
        <f t="shared" si="737"/>
        <v>0</v>
      </c>
      <c r="ED860">
        <f t="shared" si="738"/>
        <v>0</v>
      </c>
      <c r="EE860">
        <f t="shared" si="739"/>
        <v>0</v>
      </c>
      <c r="EF860">
        <f t="shared" si="740"/>
        <v>0</v>
      </c>
      <c r="EG860">
        <f t="shared" si="741"/>
        <v>0</v>
      </c>
    </row>
    <row r="861" spans="1:137" x14ac:dyDescent="0.25">
      <c r="A861">
        <v>854</v>
      </c>
      <c r="B861" s="1">
        <v>44372</v>
      </c>
      <c r="C861" s="2">
        <v>0.59726851851851859</v>
      </c>
      <c r="D861" t="s">
        <v>39</v>
      </c>
      <c r="E861">
        <v>37.475299999999997</v>
      </c>
      <c r="F861">
        <v>14.591699999999999</v>
      </c>
      <c r="G861">
        <v>10.271800000000001</v>
      </c>
      <c r="H861">
        <v>9.5038099999999996</v>
      </c>
      <c r="I861">
        <v>7.7758399999999996</v>
      </c>
      <c r="J861">
        <v>6.8158599999999998</v>
      </c>
      <c r="K861">
        <v>6.3358699999999999</v>
      </c>
      <c r="L861">
        <v>4.7999000000000001</v>
      </c>
      <c r="M861">
        <v>5.0879000000000003</v>
      </c>
      <c r="N861">
        <v>4.0319200000000004</v>
      </c>
      <c r="O861">
        <v>2.7839399999999999</v>
      </c>
      <c r="P861">
        <v>3.4559299999999999</v>
      </c>
      <c r="Q861">
        <v>2.5919500000000002</v>
      </c>
      <c r="R861">
        <v>3.8399200000000002</v>
      </c>
      <c r="S861">
        <v>2.3039499999999999</v>
      </c>
      <c r="T861">
        <v>1.9199600000000001</v>
      </c>
      <c r="U861">
        <v>2.6879499999999998</v>
      </c>
      <c r="V861">
        <v>1.5359700000000001</v>
      </c>
      <c r="W861">
        <v>2.3039499999999999</v>
      </c>
      <c r="X861">
        <v>1.2479800000000001</v>
      </c>
      <c r="Y861">
        <v>1.0559799999999999</v>
      </c>
      <c r="Z861">
        <v>0.57598800000000006</v>
      </c>
      <c r="AA861">
        <v>0.57598800000000006</v>
      </c>
      <c r="AB861">
        <v>0.57598800000000006</v>
      </c>
      <c r="AC861">
        <v>0.383992</v>
      </c>
      <c r="AD861">
        <v>0.28799400000000003</v>
      </c>
      <c r="AE861">
        <v>0.28799400000000003</v>
      </c>
      <c r="AF861">
        <v>0.191996</v>
      </c>
      <c r="AG861">
        <v>9.5998100000000003E-2</v>
      </c>
      <c r="AH861">
        <v>9.5998100000000003E-2</v>
      </c>
      <c r="AI861">
        <v>0.383992</v>
      </c>
      <c r="AJ861">
        <v>9.5998100000000003E-2</v>
      </c>
      <c r="AK861">
        <v>9.5998100000000003E-2</v>
      </c>
      <c r="AL861">
        <v>0</v>
      </c>
      <c r="AM861">
        <v>9.5998100000000003E-2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F861">
        <v>1037</v>
      </c>
      <c r="BG861">
        <v>7</v>
      </c>
      <c r="BH861">
        <v>0</v>
      </c>
      <c r="BI861">
        <v>11</v>
      </c>
      <c r="BJ861">
        <v>950.6</v>
      </c>
      <c r="BK861">
        <v>4.97</v>
      </c>
      <c r="BL861">
        <v>4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75</v>
      </c>
      <c r="BS861">
        <v>42.8</v>
      </c>
      <c r="BT861">
        <v>2.8330000000000002</v>
      </c>
      <c r="BU861">
        <v>2.923</v>
      </c>
      <c r="BV861">
        <v>39.9</v>
      </c>
      <c r="BW861">
        <v>37.299999999999997</v>
      </c>
      <c r="BX861">
        <v>202</v>
      </c>
      <c r="BY861" t="s">
        <v>40</v>
      </c>
      <c r="BZ861">
        <v>0.75377300000000003</v>
      </c>
      <c r="CA861">
        <v>0.97170500000000004</v>
      </c>
      <c r="CB861">
        <v>0.86221400000000004</v>
      </c>
      <c r="CC861">
        <v>0.54246899999999998</v>
      </c>
      <c r="CD861">
        <v>1.56464</v>
      </c>
      <c r="CE861" t="s">
        <v>724</v>
      </c>
      <c r="CG861">
        <f t="shared" si="689"/>
        <v>12.599494608553425</v>
      </c>
      <c r="CH861">
        <f t="shared" si="690"/>
        <v>9.6265813058162486</v>
      </c>
      <c r="CI861">
        <f t="shared" si="691"/>
        <v>0.34412237851624955</v>
      </c>
      <c r="CJ861">
        <f t="shared" si="692"/>
        <v>0.32137918220294409</v>
      </c>
      <c r="CK861">
        <f t="shared" si="693"/>
        <v>0.29626469005910422</v>
      </c>
      <c r="CL861">
        <f t="shared" si="694"/>
        <v>0.24324368724185849</v>
      </c>
      <c r="CM861">
        <f t="shared" si="695"/>
        <v>0.21267512478138223</v>
      </c>
      <c r="CN861">
        <f t="shared" si="696"/>
        <v>0.19814856287139543</v>
      </c>
      <c r="CO861">
        <f t="shared" si="697"/>
        <v>0.15084962011344294</v>
      </c>
      <c r="CP861">
        <f t="shared" si="698"/>
        <v>0.15986394947443158</v>
      </c>
      <c r="CQ861">
        <f t="shared" si="699"/>
        <v>0.12600237806223202</v>
      </c>
      <c r="CR861">
        <f t="shared" si="700"/>
        <v>8.6800294735208464E-2</v>
      </c>
      <c r="CS861">
        <f t="shared" si="701"/>
        <v>0.10767881982322433</v>
      </c>
      <c r="CT861">
        <f t="shared" si="702"/>
        <v>8.0811529070195343E-2</v>
      </c>
      <c r="CU861">
        <f t="shared" si="703"/>
        <v>0.119832177297291</v>
      </c>
      <c r="CV861">
        <f t="shared" si="704"/>
        <v>7.2318503197458001E-2</v>
      </c>
      <c r="CW861">
        <f t="shared" si="705"/>
        <v>6.0022599720590306E-2</v>
      </c>
      <c r="CX861">
        <f t="shared" si="706"/>
        <v>8.3656147165615063E-2</v>
      </c>
      <c r="CY861">
        <f t="shared" si="707"/>
        <v>4.7993262834227828E-2</v>
      </c>
      <c r="CZ861">
        <f t="shared" si="708"/>
        <v>7.2137079027261936E-2</v>
      </c>
      <c r="DA861">
        <f t="shared" si="709"/>
        <v>3.9093177057549042E-2</v>
      </c>
      <c r="DB861">
        <f t="shared" si="710"/>
        <v>3.3037149824082207E-2</v>
      </c>
      <c r="DC861">
        <f t="shared" si="711"/>
        <v>1.7972616090985803E-2</v>
      </c>
      <c r="DD861">
        <f t="shared" si="712"/>
        <v>1.7992941568607351E-2</v>
      </c>
      <c r="DE861">
        <f t="shared" si="713"/>
        <v>1.8023676523837653E-2</v>
      </c>
      <c r="DF861">
        <f t="shared" si="714"/>
        <v>1.2001553680291082E-2</v>
      </c>
      <c r="DG861">
        <f t="shared" si="715"/>
        <v>8.9916848353716033E-3</v>
      </c>
      <c r="DH861">
        <f t="shared" si="716"/>
        <v>8.9955553062856988E-3</v>
      </c>
      <c r="DI861">
        <f t="shared" si="717"/>
        <v>6.0067542544357871E-3</v>
      </c>
      <c r="DJ861">
        <f t="shared" si="718"/>
        <v>2.9984191064482773E-3</v>
      </c>
      <c r="DK861">
        <f t="shared" si="719"/>
        <v>2.9951501691829669E-3</v>
      </c>
      <c r="DL861">
        <f t="shared" si="720"/>
        <v>1.2005906964376213E-2</v>
      </c>
      <c r="DM861">
        <f t="shared" si="721"/>
        <v>3.0017904962156509E-3</v>
      </c>
      <c r="DN861">
        <f t="shared" si="722"/>
        <v>2.9993036813974641E-3</v>
      </c>
      <c r="DO861">
        <f t="shared" si="723"/>
        <v>0</v>
      </c>
      <c r="DP861">
        <f t="shared" si="724"/>
        <v>2.9976369840011537E-3</v>
      </c>
      <c r="DQ861">
        <f t="shared" si="725"/>
        <v>0</v>
      </c>
      <c r="DR861">
        <f t="shared" si="726"/>
        <v>0</v>
      </c>
      <c r="DS861">
        <f t="shared" si="727"/>
        <v>0</v>
      </c>
      <c r="DT861">
        <f t="shared" si="728"/>
        <v>0</v>
      </c>
      <c r="DU861">
        <f t="shared" si="729"/>
        <v>0</v>
      </c>
      <c r="DV861">
        <f t="shared" si="730"/>
        <v>0</v>
      </c>
      <c r="DW861">
        <f t="shared" si="731"/>
        <v>0</v>
      </c>
      <c r="DX861">
        <f t="shared" si="732"/>
        <v>0</v>
      </c>
      <c r="DY861">
        <f t="shared" si="733"/>
        <v>0</v>
      </c>
      <c r="DZ861">
        <f t="shared" si="734"/>
        <v>0</v>
      </c>
      <c r="EA861">
        <f t="shared" si="735"/>
        <v>0</v>
      </c>
      <c r="EB861">
        <f t="shared" si="736"/>
        <v>0</v>
      </c>
      <c r="EC861">
        <f t="shared" si="737"/>
        <v>0</v>
      </c>
      <c r="ED861">
        <f t="shared" si="738"/>
        <v>0</v>
      </c>
      <c r="EE861">
        <f t="shared" si="739"/>
        <v>0</v>
      </c>
      <c r="EF861">
        <f t="shared" si="740"/>
        <v>0</v>
      </c>
      <c r="EG861">
        <f t="shared" si="741"/>
        <v>0</v>
      </c>
    </row>
    <row r="862" spans="1:137" x14ac:dyDescent="0.25">
      <c r="A862">
        <v>855</v>
      </c>
      <c r="B862" s="1">
        <v>44372</v>
      </c>
      <c r="C862" s="2">
        <v>0.59750000000000003</v>
      </c>
      <c r="D862" t="s">
        <v>39</v>
      </c>
      <c r="E862">
        <v>37.787199999999999</v>
      </c>
      <c r="F862">
        <v>16.799700000000001</v>
      </c>
      <c r="G862">
        <v>11.0398</v>
      </c>
      <c r="H862">
        <v>8.1598400000000009</v>
      </c>
      <c r="I862">
        <v>8.3518299999999996</v>
      </c>
      <c r="J862">
        <v>6.8158599999999998</v>
      </c>
      <c r="K862">
        <v>6.2398800000000003</v>
      </c>
      <c r="L862">
        <v>4.3199100000000001</v>
      </c>
      <c r="M862">
        <v>4.4159100000000002</v>
      </c>
      <c r="N862">
        <v>3.7439300000000002</v>
      </c>
      <c r="O862">
        <v>3.6479300000000001</v>
      </c>
      <c r="P862">
        <v>3.7439300000000002</v>
      </c>
      <c r="Q862">
        <v>3.9359199999999999</v>
      </c>
      <c r="R862">
        <v>2.3039499999999999</v>
      </c>
      <c r="S862">
        <v>2.4959500000000001</v>
      </c>
      <c r="T862">
        <v>1.72797</v>
      </c>
      <c r="U862">
        <v>1.6319699999999999</v>
      </c>
      <c r="V862">
        <v>2.1119599999999998</v>
      </c>
      <c r="W862">
        <v>1.72797</v>
      </c>
      <c r="X862">
        <v>1.2479800000000001</v>
      </c>
      <c r="Y862">
        <v>0.86398299999999995</v>
      </c>
      <c r="Z862">
        <v>1.15198</v>
      </c>
      <c r="AA862">
        <v>0.57598800000000006</v>
      </c>
      <c r="AB862">
        <v>0.28799400000000003</v>
      </c>
      <c r="AC862">
        <v>0.671987</v>
      </c>
      <c r="AD862">
        <v>0.47999000000000003</v>
      </c>
      <c r="AE862">
        <v>0.191996</v>
      </c>
      <c r="AF862">
        <v>0.28799400000000003</v>
      </c>
      <c r="AG862">
        <v>0.57598800000000006</v>
      </c>
      <c r="AH862">
        <v>0.191996</v>
      </c>
      <c r="AI862">
        <v>0.191996</v>
      </c>
      <c r="AJ862">
        <v>0</v>
      </c>
      <c r="AK862">
        <v>0</v>
      </c>
      <c r="AL862">
        <v>0</v>
      </c>
      <c r="AM862">
        <v>9.5998100000000003E-2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F862">
        <v>1103</v>
      </c>
      <c r="BG862">
        <v>17</v>
      </c>
      <c r="BH862">
        <v>0</v>
      </c>
      <c r="BI862">
        <v>11</v>
      </c>
      <c r="BJ862">
        <v>951.2</v>
      </c>
      <c r="BK862">
        <v>4.9800000000000004</v>
      </c>
      <c r="BL862">
        <v>3.99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75</v>
      </c>
      <c r="BS862">
        <v>42.8</v>
      </c>
      <c r="BT862">
        <v>2.8370000000000002</v>
      </c>
      <c r="BU862">
        <v>2.9209999999999998</v>
      </c>
      <c r="BV862">
        <v>39.700000000000003</v>
      </c>
      <c r="BW862">
        <v>37.299999999999997</v>
      </c>
      <c r="BX862">
        <v>202</v>
      </c>
      <c r="BY862" t="s">
        <v>40</v>
      </c>
      <c r="BZ862">
        <v>0.74157399999999996</v>
      </c>
      <c r="CA862">
        <v>0.96777000000000002</v>
      </c>
      <c r="CB862">
        <v>0.85497199999999995</v>
      </c>
      <c r="CC862">
        <v>0.54246899999999998</v>
      </c>
      <c r="CD862">
        <v>1.5758399999999999</v>
      </c>
      <c r="CE862" t="s">
        <v>725</v>
      </c>
      <c r="CG862">
        <f t="shared" si="689"/>
        <v>12.704578798368802</v>
      </c>
      <c r="CH862">
        <f t="shared" si="690"/>
        <v>9.7067015639405092</v>
      </c>
      <c r="CI862">
        <f t="shared" si="691"/>
        <v>0.3961945984607303</v>
      </c>
      <c r="CJ862">
        <f t="shared" si="692"/>
        <v>0.34540800012500844</v>
      </c>
      <c r="CK862">
        <f t="shared" si="693"/>
        <v>0.25436877089629123</v>
      </c>
      <c r="CL862">
        <f t="shared" si="694"/>
        <v>0.26126179607825922</v>
      </c>
      <c r="CM862">
        <f t="shared" si="695"/>
        <v>0.21267512478138223</v>
      </c>
      <c r="CN862">
        <f t="shared" si="696"/>
        <v>0.19514656305921099</v>
      </c>
      <c r="CO862">
        <f t="shared" si="697"/>
        <v>0.13576465810209865</v>
      </c>
      <c r="CP862">
        <f t="shared" si="698"/>
        <v>0.13874974215759689</v>
      </c>
      <c r="CQ862">
        <f t="shared" si="699"/>
        <v>0.11700234213440057</v>
      </c>
      <c r="CR862">
        <f t="shared" si="700"/>
        <v>0.11373858602319339</v>
      </c>
      <c r="CS862">
        <f t="shared" si="701"/>
        <v>0.11665223656172558</v>
      </c>
      <c r="CT862">
        <f t="shared" si="702"/>
        <v>0.12271367638186047</v>
      </c>
      <c r="CU862">
        <f t="shared" si="703"/>
        <v>7.1899243964481954E-2</v>
      </c>
      <c r="CV862">
        <f t="shared" si="704"/>
        <v>7.8345175917747922E-2</v>
      </c>
      <c r="CW862">
        <f t="shared" si="705"/>
        <v>5.40205273230632E-2</v>
      </c>
      <c r="CX862">
        <f t="shared" si="706"/>
        <v>5.0791243322929669E-2</v>
      </c>
      <c r="CY862">
        <f t="shared" si="707"/>
        <v>6.5990775454843387E-2</v>
      </c>
      <c r="CZ862">
        <f t="shared" si="708"/>
        <v>5.4103044096763302E-2</v>
      </c>
      <c r="DA862">
        <f t="shared" si="709"/>
        <v>3.9093177057549042E-2</v>
      </c>
      <c r="DB862">
        <f t="shared" si="710"/>
        <v>2.7030375401484896E-2</v>
      </c>
      <c r="DC862">
        <f t="shared" si="711"/>
        <v>3.5945356994405819E-2</v>
      </c>
      <c r="DD862">
        <f t="shared" si="712"/>
        <v>1.7992941568607351E-2</v>
      </c>
      <c r="DE862">
        <f t="shared" si="713"/>
        <v>9.0118382619188264E-3</v>
      </c>
      <c r="DF862">
        <f t="shared" si="714"/>
        <v>2.1002750195206574E-2</v>
      </c>
      <c r="DG862">
        <f t="shared" si="715"/>
        <v>1.4986141392286005E-2</v>
      </c>
      <c r="DH862">
        <f t="shared" si="716"/>
        <v>5.9970368708571328E-3</v>
      </c>
      <c r="DI862">
        <f t="shared" si="717"/>
        <v>9.010131381653682E-3</v>
      </c>
      <c r="DJ862">
        <f t="shared" si="718"/>
        <v>1.7990495898199343E-2</v>
      </c>
      <c r="DK862">
        <f t="shared" si="719"/>
        <v>5.990294098346248E-3</v>
      </c>
      <c r="DL862">
        <f t="shared" si="720"/>
        <v>6.0029534821881064E-3</v>
      </c>
      <c r="DM862">
        <f t="shared" si="721"/>
        <v>0</v>
      </c>
      <c r="DN862">
        <f t="shared" si="722"/>
        <v>0</v>
      </c>
      <c r="DO862">
        <f t="shared" si="723"/>
        <v>0</v>
      </c>
      <c r="DP862">
        <f t="shared" si="724"/>
        <v>2.9976369840011537E-3</v>
      </c>
      <c r="DQ862">
        <f t="shared" si="725"/>
        <v>0</v>
      </c>
      <c r="DR862">
        <f t="shared" si="726"/>
        <v>0</v>
      </c>
      <c r="DS862">
        <f t="shared" si="727"/>
        <v>0</v>
      </c>
      <c r="DT862">
        <f t="shared" si="728"/>
        <v>0</v>
      </c>
      <c r="DU862">
        <f t="shared" si="729"/>
        <v>0</v>
      </c>
      <c r="DV862">
        <f t="shared" si="730"/>
        <v>0</v>
      </c>
      <c r="DW862">
        <f t="shared" si="731"/>
        <v>0</v>
      </c>
      <c r="DX862">
        <f t="shared" si="732"/>
        <v>0</v>
      </c>
      <c r="DY862">
        <f t="shared" si="733"/>
        <v>0</v>
      </c>
      <c r="DZ862">
        <f t="shared" si="734"/>
        <v>0</v>
      </c>
      <c r="EA862">
        <f t="shared" si="735"/>
        <v>0</v>
      </c>
      <c r="EB862">
        <f t="shared" si="736"/>
        <v>0</v>
      </c>
      <c r="EC862">
        <f t="shared" si="737"/>
        <v>0</v>
      </c>
      <c r="ED862">
        <f t="shared" si="738"/>
        <v>0</v>
      </c>
      <c r="EE862">
        <f t="shared" si="739"/>
        <v>0</v>
      </c>
      <c r="EF862">
        <f t="shared" si="740"/>
        <v>0</v>
      </c>
      <c r="EG862">
        <f t="shared" si="741"/>
        <v>0</v>
      </c>
    </row>
    <row r="863" spans="1:137" x14ac:dyDescent="0.25">
      <c r="A863">
        <v>856</v>
      </c>
      <c r="B863" s="1">
        <v>44372</v>
      </c>
      <c r="C863" s="2">
        <v>0.59773148148148147</v>
      </c>
      <c r="D863" t="s">
        <v>39</v>
      </c>
      <c r="E863">
        <v>38.687199999999997</v>
      </c>
      <c r="F863">
        <v>15.1677</v>
      </c>
      <c r="G863">
        <v>11.0398</v>
      </c>
      <c r="H863">
        <v>8.3518299999999996</v>
      </c>
      <c r="I863">
        <v>6.9118599999999999</v>
      </c>
      <c r="J863">
        <v>7.4878499999999999</v>
      </c>
      <c r="K863">
        <v>5.5678900000000002</v>
      </c>
      <c r="L863">
        <v>5.0879000000000003</v>
      </c>
      <c r="M863">
        <v>3.2639300000000002</v>
      </c>
      <c r="N863">
        <v>5.1839000000000004</v>
      </c>
      <c r="O863">
        <v>3.6479300000000001</v>
      </c>
      <c r="P863">
        <v>4.1279199999999996</v>
      </c>
      <c r="Q863">
        <v>3.3599299999999999</v>
      </c>
      <c r="R863">
        <v>3.55193</v>
      </c>
      <c r="S863">
        <v>2.6879499999999998</v>
      </c>
      <c r="T863">
        <v>2.4959500000000001</v>
      </c>
      <c r="U863">
        <v>1.3439700000000001</v>
      </c>
      <c r="V863">
        <v>1.9199600000000001</v>
      </c>
      <c r="W863">
        <v>2.0159600000000002</v>
      </c>
      <c r="X863">
        <v>1.5359700000000001</v>
      </c>
      <c r="Y863">
        <v>1.0559799999999999</v>
      </c>
      <c r="Z863">
        <v>0.671987</v>
      </c>
      <c r="AA863">
        <v>1.0559799999999999</v>
      </c>
      <c r="AB863">
        <v>0.47999000000000003</v>
      </c>
      <c r="AC863">
        <v>0.671987</v>
      </c>
      <c r="AD863">
        <v>0.383992</v>
      </c>
      <c r="AE863">
        <v>0.383992</v>
      </c>
      <c r="AF863">
        <v>9.5998100000000003E-2</v>
      </c>
      <c r="AG863">
        <v>0.383992</v>
      </c>
      <c r="AH863">
        <v>0.191996</v>
      </c>
      <c r="AI863">
        <v>0.28799400000000003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F863">
        <v>1092</v>
      </c>
      <c r="BG863">
        <v>9</v>
      </c>
      <c r="BH863">
        <v>0</v>
      </c>
      <c r="BI863">
        <v>11</v>
      </c>
      <c r="BJ863">
        <v>950.9</v>
      </c>
      <c r="BK863">
        <v>4.9800000000000004</v>
      </c>
      <c r="BL863">
        <v>4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75</v>
      </c>
      <c r="BS863">
        <v>42.9</v>
      </c>
      <c r="BT863">
        <v>2.8260000000000001</v>
      </c>
      <c r="BU863">
        <v>2.923</v>
      </c>
      <c r="BV863">
        <v>39.9</v>
      </c>
      <c r="BW863">
        <v>37.299999999999997</v>
      </c>
      <c r="BX863">
        <v>202</v>
      </c>
      <c r="BY863" t="s">
        <v>40</v>
      </c>
      <c r="BZ863">
        <v>0.76292800000000005</v>
      </c>
      <c r="CA863">
        <v>0.98477700000000001</v>
      </c>
      <c r="CB863">
        <v>0.87338300000000002</v>
      </c>
      <c r="CC863">
        <v>0.54246899999999998</v>
      </c>
      <c r="CD863">
        <v>1.57376</v>
      </c>
      <c r="CE863" t="s">
        <v>707</v>
      </c>
      <c r="CG863">
        <f t="shared" si="689"/>
        <v>12.960208867470477</v>
      </c>
      <c r="CH863">
        <f t="shared" si="690"/>
        <v>9.9378917925773607</v>
      </c>
      <c r="CI863">
        <f t="shared" si="691"/>
        <v>0.35770643589307066</v>
      </c>
      <c r="CJ863">
        <f t="shared" si="692"/>
        <v>0.34540800012500844</v>
      </c>
      <c r="CK863">
        <f t="shared" si="693"/>
        <v>0.26035372407238028</v>
      </c>
      <c r="CL863">
        <f t="shared" si="694"/>
        <v>0.21621668039716765</v>
      </c>
      <c r="CM863">
        <f t="shared" si="695"/>
        <v>0.23364321348946029</v>
      </c>
      <c r="CN863">
        <f t="shared" si="696"/>
        <v>0.17413068792857397</v>
      </c>
      <c r="CO863">
        <f t="shared" si="697"/>
        <v>0.15990078588620313</v>
      </c>
      <c r="CP863">
        <f t="shared" si="698"/>
        <v>0.10255404795850577</v>
      </c>
      <c r="CQ863">
        <f t="shared" si="699"/>
        <v>0.16200314679775507</v>
      </c>
      <c r="CR863">
        <f t="shared" si="700"/>
        <v>0.11373858602319339</v>
      </c>
      <c r="CS863">
        <f t="shared" si="701"/>
        <v>0.12861648063609046</v>
      </c>
      <c r="CT863">
        <f t="shared" si="702"/>
        <v>0.1047555241686072</v>
      </c>
      <c r="CU863">
        <f t="shared" si="703"/>
        <v>0.11084488882777943</v>
      </c>
      <c r="CV863">
        <f t="shared" si="704"/>
        <v>8.4371848638037816E-2</v>
      </c>
      <c r="CW863">
        <f t="shared" si="705"/>
        <v>7.8029442161611368E-2</v>
      </c>
      <c r="CX863">
        <f t="shared" si="706"/>
        <v>4.1827917969520151E-2</v>
      </c>
      <c r="CY863">
        <f t="shared" si="707"/>
        <v>5.9991500427224537E-2</v>
      </c>
      <c r="CZ863">
        <f t="shared" si="708"/>
        <v>6.3120061562012622E-2</v>
      </c>
      <c r="DA863">
        <f t="shared" si="709"/>
        <v>4.8114510781489761E-2</v>
      </c>
      <c r="DB863">
        <f t="shared" si="710"/>
        <v>3.3037149824082207E-2</v>
      </c>
      <c r="DC863">
        <f t="shared" si="711"/>
        <v>2.0968083309258655E-2</v>
      </c>
      <c r="DD863">
        <f t="shared" si="712"/>
        <v>3.2987122019239964E-2</v>
      </c>
      <c r="DE863">
        <f t="shared" si="713"/>
        <v>1.5019730436531377E-2</v>
      </c>
      <c r="DF863">
        <f t="shared" si="714"/>
        <v>2.1002750195206574E-2</v>
      </c>
      <c r="DG863">
        <f t="shared" si="715"/>
        <v>1.1988913113828804E-2</v>
      </c>
      <c r="DH863">
        <f t="shared" si="716"/>
        <v>1.1994073741714266E-2</v>
      </c>
      <c r="DI863">
        <f t="shared" si="717"/>
        <v>3.0033802558009134E-3</v>
      </c>
      <c r="DJ863">
        <f t="shared" si="718"/>
        <v>1.1993663932132895E-2</v>
      </c>
      <c r="DK863">
        <f t="shared" si="719"/>
        <v>5.990294098346248E-3</v>
      </c>
      <c r="DL863">
        <f t="shared" si="720"/>
        <v>9.0044302232821609E-3</v>
      </c>
      <c r="DM863">
        <f t="shared" si="721"/>
        <v>0</v>
      </c>
      <c r="DN863">
        <f t="shared" si="722"/>
        <v>0</v>
      </c>
      <c r="DO863">
        <f t="shared" si="723"/>
        <v>0</v>
      </c>
      <c r="DP863">
        <f t="shared" si="724"/>
        <v>0</v>
      </c>
      <c r="DQ863">
        <f t="shared" si="725"/>
        <v>0</v>
      </c>
      <c r="DR863">
        <f t="shared" si="726"/>
        <v>0</v>
      </c>
      <c r="DS863">
        <f t="shared" si="727"/>
        <v>0</v>
      </c>
      <c r="DT863">
        <f t="shared" si="728"/>
        <v>0</v>
      </c>
      <c r="DU863">
        <f t="shared" si="729"/>
        <v>0</v>
      </c>
      <c r="DV863">
        <f t="shared" si="730"/>
        <v>0</v>
      </c>
      <c r="DW863">
        <f t="shared" si="731"/>
        <v>0</v>
      </c>
      <c r="DX863">
        <f t="shared" si="732"/>
        <v>0</v>
      </c>
      <c r="DY863">
        <f t="shared" si="733"/>
        <v>0</v>
      </c>
      <c r="DZ863">
        <f t="shared" si="734"/>
        <v>0</v>
      </c>
      <c r="EA863">
        <f t="shared" si="735"/>
        <v>0</v>
      </c>
      <c r="EB863">
        <f t="shared" si="736"/>
        <v>0</v>
      </c>
      <c r="EC863">
        <f t="shared" si="737"/>
        <v>0</v>
      </c>
      <c r="ED863">
        <f t="shared" si="738"/>
        <v>0</v>
      </c>
      <c r="EE863">
        <f t="shared" si="739"/>
        <v>0</v>
      </c>
      <c r="EF863">
        <f t="shared" si="740"/>
        <v>0</v>
      </c>
      <c r="EG863">
        <f t="shared" si="741"/>
        <v>0</v>
      </c>
    </row>
    <row r="864" spans="1:137" x14ac:dyDescent="0.25">
      <c r="A864">
        <v>857</v>
      </c>
      <c r="B864" s="1">
        <v>44372</v>
      </c>
      <c r="C864" s="2">
        <v>0.59796296296296292</v>
      </c>
      <c r="D864" t="s">
        <v>39</v>
      </c>
      <c r="E864">
        <v>39.095199999999998</v>
      </c>
      <c r="F864">
        <v>15.0717</v>
      </c>
      <c r="G864">
        <v>9.6958099999999998</v>
      </c>
      <c r="H864">
        <v>7.7758399999999996</v>
      </c>
      <c r="I864">
        <v>6.5278700000000001</v>
      </c>
      <c r="J864">
        <v>5.5678900000000002</v>
      </c>
      <c r="K864">
        <v>5.85588</v>
      </c>
      <c r="L864">
        <v>4.1279199999999996</v>
      </c>
      <c r="M864">
        <v>4.2239199999999997</v>
      </c>
      <c r="N864">
        <v>4.4159100000000002</v>
      </c>
      <c r="O864">
        <v>3.9359199999999999</v>
      </c>
      <c r="P864">
        <v>3.55193</v>
      </c>
      <c r="Q864">
        <v>3.4559299999999999</v>
      </c>
      <c r="R864">
        <v>3.3599299999999999</v>
      </c>
      <c r="S864">
        <v>2.0159600000000002</v>
      </c>
      <c r="T864">
        <v>1.82396</v>
      </c>
      <c r="U864">
        <v>2.0159600000000002</v>
      </c>
      <c r="V864">
        <v>2.3039499999999999</v>
      </c>
      <c r="W864">
        <v>2.0159600000000002</v>
      </c>
      <c r="X864">
        <v>1.2479800000000001</v>
      </c>
      <c r="Y864">
        <v>0.95998099999999997</v>
      </c>
      <c r="Z864">
        <v>0.95998099999999997</v>
      </c>
      <c r="AA864">
        <v>0.57598800000000006</v>
      </c>
      <c r="AB864">
        <v>0.47999000000000003</v>
      </c>
      <c r="AC864">
        <v>0.671987</v>
      </c>
      <c r="AD864">
        <v>0.95998099999999997</v>
      </c>
      <c r="AE864">
        <v>0.47999000000000003</v>
      </c>
      <c r="AF864">
        <v>0.28799400000000003</v>
      </c>
      <c r="AG864">
        <v>0.28799400000000003</v>
      </c>
      <c r="AH864">
        <v>0.191996</v>
      </c>
      <c r="AI864">
        <v>0.28799400000000003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F864">
        <v>1098</v>
      </c>
      <c r="BG864">
        <v>14</v>
      </c>
      <c r="BH864">
        <v>0</v>
      </c>
      <c r="BI864">
        <v>11</v>
      </c>
      <c r="BJ864">
        <v>951.2</v>
      </c>
      <c r="BK864">
        <v>4.9800000000000004</v>
      </c>
      <c r="BL864">
        <v>3.99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75</v>
      </c>
      <c r="BS864">
        <v>42.8</v>
      </c>
      <c r="BT864">
        <v>2.8540000000000001</v>
      </c>
      <c r="BU864">
        <v>2.923</v>
      </c>
      <c r="BV864">
        <v>39.700000000000003</v>
      </c>
      <c r="BW864">
        <v>37.299999999999997</v>
      </c>
      <c r="BX864">
        <v>202</v>
      </c>
      <c r="BY864" t="s">
        <v>40</v>
      </c>
      <c r="BZ864">
        <v>0.77837199999999995</v>
      </c>
      <c r="CA864">
        <v>1.0091300000000001</v>
      </c>
      <c r="CB864">
        <v>0.88725399999999999</v>
      </c>
      <c r="CC864">
        <v>0.54246899999999998</v>
      </c>
      <c r="CD864">
        <v>1.5994299999999999</v>
      </c>
      <c r="CE864" t="s">
        <v>708</v>
      </c>
      <c r="CG864">
        <f t="shared" si="689"/>
        <v>12.900627395456096</v>
      </c>
      <c r="CH864">
        <f t="shared" si="690"/>
        <v>10.042698029559402</v>
      </c>
      <c r="CI864">
        <f t="shared" si="691"/>
        <v>0.35544242633026712</v>
      </c>
      <c r="CJ864">
        <f t="shared" si="692"/>
        <v>0.30335788163662913</v>
      </c>
      <c r="CK864">
        <f t="shared" si="693"/>
        <v>0.24239824107901831</v>
      </c>
      <c r="CL864">
        <f t="shared" si="694"/>
        <v>0.20420471211284066</v>
      </c>
      <c r="CM864">
        <f t="shared" si="695"/>
        <v>0.17373474521469195</v>
      </c>
      <c r="CN864">
        <f t="shared" si="696"/>
        <v>0.18313731284690929</v>
      </c>
      <c r="CO864">
        <f t="shared" si="697"/>
        <v>0.12973086186351451</v>
      </c>
      <c r="CP864">
        <f t="shared" si="698"/>
        <v>0.13271733592720789</v>
      </c>
      <c r="CQ864">
        <f t="shared" si="699"/>
        <v>0.13800253013670682</v>
      </c>
      <c r="CR864">
        <f t="shared" si="700"/>
        <v>0.12271780859293005</v>
      </c>
      <c r="CS864">
        <f t="shared" si="701"/>
        <v>0.11066995873605807</v>
      </c>
      <c r="CT864">
        <f t="shared" si="702"/>
        <v>0.10774860150063087</v>
      </c>
      <c r="CU864">
        <f t="shared" si="703"/>
        <v>0.10485315513512961</v>
      </c>
      <c r="CV864">
        <f t="shared" si="704"/>
        <v>6.327880800622733E-2</v>
      </c>
      <c r="CW864">
        <f t="shared" si="705"/>
        <v>5.702140720971681E-2</v>
      </c>
      <c r="CX864">
        <f t="shared" si="706"/>
        <v>6.2742032567567607E-2</v>
      </c>
      <c r="CY864">
        <f t="shared" si="707"/>
        <v>7.1989738020221225E-2</v>
      </c>
      <c r="CZ864">
        <f t="shared" si="708"/>
        <v>6.3120061562012622E-2</v>
      </c>
      <c r="DA864">
        <f t="shared" si="709"/>
        <v>3.9093177057549042E-2</v>
      </c>
      <c r="DB864">
        <f t="shared" si="710"/>
        <v>3.0033746969897409E-2</v>
      </c>
      <c r="DC864">
        <f t="shared" si="711"/>
        <v>2.9954391354751555E-2</v>
      </c>
      <c r="DD864">
        <f t="shared" si="712"/>
        <v>1.7992941568607351E-2</v>
      </c>
      <c r="DE864">
        <f t="shared" si="713"/>
        <v>1.5019730436531377E-2</v>
      </c>
      <c r="DF864">
        <f t="shared" si="714"/>
        <v>2.1002750195206574E-2</v>
      </c>
      <c r="DG864">
        <f t="shared" si="715"/>
        <v>2.9972314006350361E-2</v>
      </c>
      <c r="DH864">
        <f t="shared" si="716"/>
        <v>1.4992592177142832E-2</v>
      </c>
      <c r="DI864">
        <f t="shared" si="717"/>
        <v>9.010131381653682E-3</v>
      </c>
      <c r="DJ864">
        <f t="shared" si="718"/>
        <v>8.9952479490996717E-3</v>
      </c>
      <c r="DK864">
        <f t="shared" si="719"/>
        <v>5.990294098346248E-3</v>
      </c>
      <c r="DL864">
        <f t="shared" si="720"/>
        <v>9.0044302232821609E-3</v>
      </c>
      <c r="DM864">
        <f t="shared" si="721"/>
        <v>0</v>
      </c>
      <c r="DN864">
        <f t="shared" si="722"/>
        <v>0</v>
      </c>
      <c r="DO864">
        <f t="shared" si="723"/>
        <v>0</v>
      </c>
      <c r="DP864">
        <f t="shared" si="724"/>
        <v>0</v>
      </c>
      <c r="DQ864">
        <f t="shared" si="725"/>
        <v>0</v>
      </c>
      <c r="DR864">
        <f t="shared" si="726"/>
        <v>0</v>
      </c>
      <c r="DS864">
        <f t="shared" si="727"/>
        <v>0</v>
      </c>
      <c r="DT864">
        <f t="shared" si="728"/>
        <v>0</v>
      </c>
      <c r="DU864">
        <f t="shared" si="729"/>
        <v>0</v>
      </c>
      <c r="DV864">
        <f t="shared" si="730"/>
        <v>0</v>
      </c>
      <c r="DW864">
        <f t="shared" si="731"/>
        <v>0</v>
      </c>
      <c r="DX864">
        <f t="shared" si="732"/>
        <v>0</v>
      </c>
      <c r="DY864">
        <f t="shared" si="733"/>
        <v>0</v>
      </c>
      <c r="DZ864">
        <f t="shared" si="734"/>
        <v>0</v>
      </c>
      <c r="EA864">
        <f t="shared" si="735"/>
        <v>0</v>
      </c>
      <c r="EB864">
        <f t="shared" si="736"/>
        <v>0</v>
      </c>
      <c r="EC864">
        <f t="shared" si="737"/>
        <v>0</v>
      </c>
      <c r="ED864">
        <f t="shared" si="738"/>
        <v>0</v>
      </c>
      <c r="EE864">
        <f t="shared" si="739"/>
        <v>0</v>
      </c>
      <c r="EF864">
        <f t="shared" si="740"/>
        <v>0</v>
      </c>
      <c r="EG864">
        <f t="shared" si="741"/>
        <v>0</v>
      </c>
    </row>
    <row r="865" spans="1:137" x14ac:dyDescent="0.25">
      <c r="A865">
        <v>858</v>
      </c>
      <c r="B865" s="1">
        <v>44372</v>
      </c>
      <c r="C865" s="2">
        <v>0.59819444444444447</v>
      </c>
      <c r="D865" t="s">
        <v>39</v>
      </c>
      <c r="E865">
        <v>37.259300000000003</v>
      </c>
      <c r="F865">
        <v>14.9757</v>
      </c>
      <c r="G865">
        <v>11.6158</v>
      </c>
      <c r="H865">
        <v>7.7758399999999996</v>
      </c>
      <c r="I865">
        <v>7.2958499999999997</v>
      </c>
      <c r="J865">
        <v>5.0879000000000003</v>
      </c>
      <c r="K865">
        <v>4.7999000000000001</v>
      </c>
      <c r="L865">
        <v>4.8959000000000001</v>
      </c>
      <c r="M865">
        <v>4.8959000000000001</v>
      </c>
      <c r="N865">
        <v>4.1279199999999996</v>
      </c>
      <c r="O865">
        <v>3.8399200000000002</v>
      </c>
      <c r="P865">
        <v>4.8959000000000001</v>
      </c>
      <c r="Q865">
        <v>3.1679400000000002</v>
      </c>
      <c r="R865">
        <v>3.0719400000000001</v>
      </c>
      <c r="S865">
        <v>3.55193</v>
      </c>
      <c r="T865">
        <v>2.6879499999999998</v>
      </c>
      <c r="U865">
        <v>2.0159600000000002</v>
      </c>
      <c r="V865">
        <v>3.1679400000000002</v>
      </c>
      <c r="W865">
        <v>2.4959500000000001</v>
      </c>
      <c r="X865">
        <v>1.3439700000000001</v>
      </c>
      <c r="Y865">
        <v>1.2479800000000001</v>
      </c>
      <c r="Z865">
        <v>1.0559799999999999</v>
      </c>
      <c r="AA865">
        <v>1.2479800000000001</v>
      </c>
      <c r="AB865">
        <v>0.671987</v>
      </c>
      <c r="AC865">
        <v>0.57598800000000006</v>
      </c>
      <c r="AD865">
        <v>0.28799400000000003</v>
      </c>
      <c r="AE865">
        <v>0.671987</v>
      </c>
      <c r="AF865">
        <v>0.191996</v>
      </c>
      <c r="AG865">
        <v>0.28799400000000003</v>
      </c>
      <c r="AH865">
        <v>0</v>
      </c>
      <c r="AI865">
        <v>9.5998100000000003E-2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F865">
        <v>1037</v>
      </c>
      <c r="BG865">
        <v>15</v>
      </c>
      <c r="BH865">
        <v>0</v>
      </c>
      <c r="BI865">
        <v>11</v>
      </c>
      <c r="BJ865">
        <v>950.6</v>
      </c>
      <c r="BK865">
        <v>4.9800000000000004</v>
      </c>
      <c r="BL865">
        <v>4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75</v>
      </c>
      <c r="BS865">
        <v>42.8</v>
      </c>
      <c r="BT865">
        <v>2.8279999999999998</v>
      </c>
      <c r="BU865">
        <v>2.923</v>
      </c>
      <c r="BV865">
        <v>39.700000000000003</v>
      </c>
      <c r="BW865">
        <v>37.299999999999997</v>
      </c>
      <c r="BX865">
        <v>202</v>
      </c>
      <c r="BY865" t="s">
        <v>40</v>
      </c>
      <c r="BZ865">
        <v>0.80020599999999997</v>
      </c>
      <c r="CA865">
        <v>1.0129900000000001</v>
      </c>
      <c r="CB865">
        <v>0.89811300000000005</v>
      </c>
      <c r="CC865">
        <v>0.54246899999999998</v>
      </c>
      <c r="CD865">
        <v>1.5879399999999999</v>
      </c>
      <c r="CE865" t="s">
        <v>726</v>
      </c>
      <c r="CG865">
        <f t="shared" si="689"/>
        <v>12.646299810945377</v>
      </c>
      <c r="CH865">
        <f t="shared" si="690"/>
        <v>9.5710956509434055</v>
      </c>
      <c r="CI865">
        <f t="shared" si="691"/>
        <v>0.35317841676746359</v>
      </c>
      <c r="CJ865">
        <f t="shared" si="692"/>
        <v>0.36342961356655679</v>
      </c>
      <c r="CK865">
        <f t="shared" si="693"/>
        <v>0.24239824107901831</v>
      </c>
      <c r="CL865">
        <f t="shared" si="694"/>
        <v>0.22822864868149464</v>
      </c>
      <c r="CM865">
        <f t="shared" si="695"/>
        <v>0.15875762814599986</v>
      </c>
      <c r="CN865">
        <f t="shared" si="696"/>
        <v>0.15011250024486156</v>
      </c>
      <c r="CO865">
        <f t="shared" si="697"/>
        <v>0.15386667537102966</v>
      </c>
      <c r="CP865">
        <f t="shared" si="698"/>
        <v>0.1538312290398533</v>
      </c>
      <c r="CQ865">
        <f t="shared" si="699"/>
        <v>0.12900249420887536</v>
      </c>
      <c r="CR865">
        <f t="shared" si="700"/>
        <v>0.11972463047322202</v>
      </c>
      <c r="CS865">
        <f t="shared" si="701"/>
        <v>0.1525449687848203</v>
      </c>
      <c r="CT865">
        <f t="shared" si="702"/>
        <v>9.876968128344861E-2</v>
      </c>
      <c r="CU865">
        <f t="shared" si="703"/>
        <v>9.5865866665618055E-2</v>
      </c>
      <c r="CV865">
        <f t="shared" si="704"/>
        <v>0.11149124810093405</v>
      </c>
      <c r="CW865">
        <f t="shared" si="705"/>
        <v>8.4031827183358346E-2</v>
      </c>
      <c r="CX865">
        <f t="shared" si="706"/>
        <v>6.2742032567567607E-2</v>
      </c>
      <c r="CY865">
        <f t="shared" si="707"/>
        <v>9.8986163182265094E-2</v>
      </c>
      <c r="CZ865">
        <f t="shared" si="708"/>
        <v>7.8148632738598692E-2</v>
      </c>
      <c r="DA865">
        <f t="shared" si="709"/>
        <v>4.2100079464441886E-2</v>
      </c>
      <c r="DB865">
        <f t="shared" si="710"/>
        <v>3.9044018103996402E-2</v>
      </c>
      <c r="DC865">
        <f t="shared" si="711"/>
        <v>3.2949858573024411E-2</v>
      </c>
      <c r="DD865">
        <f t="shared" si="712"/>
        <v>3.8984894162362067E-2</v>
      </c>
      <c r="DE865">
        <f t="shared" si="713"/>
        <v>2.1027653902900914E-2</v>
      </c>
      <c r="DF865">
        <f t="shared" si="714"/>
        <v>1.8002330520436625E-2</v>
      </c>
      <c r="DG865">
        <f t="shared" si="715"/>
        <v>8.9916848353716033E-3</v>
      </c>
      <c r="DH865">
        <f t="shared" si="716"/>
        <v>2.0989660283217734E-2</v>
      </c>
      <c r="DI865">
        <f t="shared" si="717"/>
        <v>6.0067542544357871E-3</v>
      </c>
      <c r="DJ865">
        <f t="shared" si="718"/>
        <v>8.9952479490996717E-3</v>
      </c>
      <c r="DK865">
        <f t="shared" si="719"/>
        <v>0</v>
      </c>
      <c r="DL865">
        <f t="shared" si="720"/>
        <v>3.001479867697463E-3</v>
      </c>
      <c r="DM865">
        <f t="shared" si="721"/>
        <v>0</v>
      </c>
      <c r="DN865">
        <f t="shared" si="722"/>
        <v>0</v>
      </c>
      <c r="DO865">
        <f t="shared" si="723"/>
        <v>0</v>
      </c>
      <c r="DP865">
        <f t="shared" si="724"/>
        <v>0</v>
      </c>
      <c r="DQ865">
        <f t="shared" si="725"/>
        <v>0</v>
      </c>
      <c r="DR865">
        <f t="shared" si="726"/>
        <v>0</v>
      </c>
      <c r="DS865">
        <f t="shared" si="727"/>
        <v>0</v>
      </c>
      <c r="DT865">
        <f t="shared" si="728"/>
        <v>0</v>
      </c>
      <c r="DU865">
        <f t="shared" si="729"/>
        <v>0</v>
      </c>
      <c r="DV865">
        <f t="shared" si="730"/>
        <v>0</v>
      </c>
      <c r="DW865">
        <f t="shared" si="731"/>
        <v>0</v>
      </c>
      <c r="DX865">
        <f t="shared" si="732"/>
        <v>0</v>
      </c>
      <c r="DY865">
        <f t="shared" si="733"/>
        <v>0</v>
      </c>
      <c r="DZ865">
        <f t="shared" si="734"/>
        <v>0</v>
      </c>
      <c r="EA865">
        <f t="shared" si="735"/>
        <v>0</v>
      </c>
      <c r="EB865">
        <f t="shared" si="736"/>
        <v>0</v>
      </c>
      <c r="EC865">
        <f t="shared" si="737"/>
        <v>0</v>
      </c>
      <c r="ED865">
        <f t="shared" si="738"/>
        <v>0</v>
      </c>
      <c r="EE865">
        <f t="shared" si="739"/>
        <v>0</v>
      </c>
      <c r="EF865">
        <f t="shared" si="740"/>
        <v>0</v>
      </c>
      <c r="EG865">
        <f t="shared" si="741"/>
        <v>0</v>
      </c>
    </row>
    <row r="866" spans="1:137" x14ac:dyDescent="0.25">
      <c r="A866">
        <v>859</v>
      </c>
      <c r="B866" s="1">
        <v>44372</v>
      </c>
      <c r="C866" s="2">
        <v>0.59842592592592592</v>
      </c>
      <c r="D866" t="s">
        <v>39</v>
      </c>
      <c r="E866">
        <v>38.795200000000001</v>
      </c>
      <c r="F866">
        <v>16.319700000000001</v>
      </c>
      <c r="G866">
        <v>11.6158</v>
      </c>
      <c r="H866">
        <v>8.5438299999999998</v>
      </c>
      <c r="I866">
        <v>6.7198700000000002</v>
      </c>
      <c r="J866">
        <v>4.8959000000000001</v>
      </c>
      <c r="K866">
        <v>4.7039099999999996</v>
      </c>
      <c r="L866">
        <v>4.5119100000000003</v>
      </c>
      <c r="M866">
        <v>3.8399200000000002</v>
      </c>
      <c r="N866">
        <v>4.7999000000000001</v>
      </c>
      <c r="O866">
        <v>4.3199100000000001</v>
      </c>
      <c r="P866">
        <v>3.3599299999999999</v>
      </c>
      <c r="Q866">
        <v>2.7839399999999999</v>
      </c>
      <c r="R866">
        <v>3.1679400000000002</v>
      </c>
      <c r="S866">
        <v>2.6879499999999998</v>
      </c>
      <c r="T866">
        <v>2.5919500000000002</v>
      </c>
      <c r="U866">
        <v>2.1119599999999998</v>
      </c>
      <c r="V866">
        <v>1.72797</v>
      </c>
      <c r="W866">
        <v>1.3439700000000001</v>
      </c>
      <c r="X866">
        <v>1.5359700000000001</v>
      </c>
      <c r="Y866">
        <v>0.95998099999999997</v>
      </c>
      <c r="Z866">
        <v>1.15198</v>
      </c>
      <c r="AA866">
        <v>0.57598800000000006</v>
      </c>
      <c r="AB866">
        <v>1.0559799999999999</v>
      </c>
      <c r="AC866">
        <v>0.76798500000000003</v>
      </c>
      <c r="AD866">
        <v>9.5998100000000003E-2</v>
      </c>
      <c r="AE866">
        <v>0.191996</v>
      </c>
      <c r="AF866">
        <v>0.191996</v>
      </c>
      <c r="AG866">
        <v>9.5998100000000003E-2</v>
      </c>
      <c r="AH866">
        <v>0.191996</v>
      </c>
      <c r="AI866">
        <v>0</v>
      </c>
      <c r="AJ866">
        <v>0</v>
      </c>
      <c r="AK866">
        <v>0</v>
      </c>
      <c r="AL866">
        <v>0</v>
      </c>
      <c r="AM866">
        <v>9.5998100000000003E-2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F866">
        <v>1042</v>
      </c>
      <c r="BG866">
        <v>10</v>
      </c>
      <c r="BH866">
        <v>0</v>
      </c>
      <c r="BI866">
        <v>11</v>
      </c>
      <c r="BJ866">
        <v>950.6</v>
      </c>
      <c r="BK866">
        <v>4.97</v>
      </c>
      <c r="BL866">
        <v>3.99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75</v>
      </c>
      <c r="BS866">
        <v>42.8</v>
      </c>
      <c r="BT866">
        <v>2.859</v>
      </c>
      <c r="BU866">
        <v>2.9209999999999998</v>
      </c>
      <c r="BV866">
        <v>39.6</v>
      </c>
      <c r="BW866">
        <v>37.299999999999997</v>
      </c>
      <c r="BX866">
        <v>202</v>
      </c>
      <c r="BY866" t="s">
        <v>40</v>
      </c>
      <c r="BZ866">
        <v>0.75495000000000001</v>
      </c>
      <c r="CA866">
        <v>0.96910399999999997</v>
      </c>
      <c r="CB866">
        <v>0.86196300000000003</v>
      </c>
      <c r="CC866">
        <v>0.54246899999999998</v>
      </c>
      <c r="CD866">
        <v>1.5688500000000001</v>
      </c>
      <c r="CE866" t="s">
        <v>727</v>
      </c>
      <c r="CG866">
        <f t="shared" si="689"/>
        <v>12.871181427078961</v>
      </c>
      <c r="CH866">
        <f t="shared" si="690"/>
        <v>9.965634620013784</v>
      </c>
      <c r="CI866">
        <f t="shared" si="691"/>
        <v>0.38487455064671278</v>
      </c>
      <c r="CJ866">
        <f t="shared" si="692"/>
        <v>0.36342961356655679</v>
      </c>
      <c r="CK866">
        <f t="shared" si="693"/>
        <v>0.26633898898101671</v>
      </c>
      <c r="CL866">
        <f t="shared" si="694"/>
        <v>0.21021085266491438</v>
      </c>
      <c r="CM866">
        <f t="shared" si="695"/>
        <v>0.15276665650661389</v>
      </c>
      <c r="CN866">
        <f t="shared" si="696"/>
        <v>0.14711050043267707</v>
      </c>
      <c r="CO866">
        <f t="shared" si="697"/>
        <v>0.14179876861727211</v>
      </c>
      <c r="CP866">
        <f t="shared" si="698"/>
        <v>0.12065189505805134</v>
      </c>
      <c r="CQ866">
        <f t="shared" si="699"/>
        <v>0.15000268221118163</v>
      </c>
      <c r="CR866">
        <f t="shared" si="700"/>
        <v>0.13469020928237477</v>
      </c>
      <c r="CS866">
        <f t="shared" si="701"/>
        <v>0.10468768091039057</v>
      </c>
      <c r="CT866">
        <f t="shared" si="702"/>
        <v>8.6797371955353919E-2</v>
      </c>
      <c r="CU866">
        <f t="shared" si="703"/>
        <v>9.8861733511942967E-2</v>
      </c>
      <c r="CV866">
        <f t="shared" si="704"/>
        <v>8.4371848638037816E-2</v>
      </c>
      <c r="CW866">
        <f t="shared" si="705"/>
        <v>8.1030634672484864E-2</v>
      </c>
      <c r="CX866">
        <f t="shared" si="706"/>
        <v>6.5729807685370775E-2</v>
      </c>
      <c r="CY866">
        <f t="shared" si="707"/>
        <v>5.3992537861846691E-2</v>
      </c>
      <c r="CZ866">
        <f t="shared" si="708"/>
        <v>4.2079936674089817E-2</v>
      </c>
      <c r="DA866">
        <f t="shared" si="709"/>
        <v>4.8114510781489761E-2</v>
      </c>
      <c r="DB866">
        <f t="shared" si="710"/>
        <v>3.0033746969897409E-2</v>
      </c>
      <c r="DC866">
        <f t="shared" si="711"/>
        <v>3.5945356994405819E-2</v>
      </c>
      <c r="DD866">
        <f t="shared" si="712"/>
        <v>1.7992941568607351E-2</v>
      </c>
      <c r="DE866">
        <f t="shared" si="713"/>
        <v>3.3043469543883E-2</v>
      </c>
      <c r="DF866">
        <f t="shared" si="714"/>
        <v>2.4003138615279345E-2</v>
      </c>
      <c r="DG866">
        <f t="shared" si="715"/>
        <v>2.9972314006350364E-3</v>
      </c>
      <c r="DH866">
        <f t="shared" si="716"/>
        <v>5.9970368708571328E-3</v>
      </c>
      <c r="DI866">
        <f t="shared" si="717"/>
        <v>6.0067542544357871E-3</v>
      </c>
      <c r="DJ866">
        <f t="shared" si="718"/>
        <v>2.9984191064482773E-3</v>
      </c>
      <c r="DK866">
        <f t="shared" si="719"/>
        <v>5.990294098346248E-3</v>
      </c>
      <c r="DL866">
        <f t="shared" si="720"/>
        <v>0</v>
      </c>
      <c r="DM866">
        <f t="shared" si="721"/>
        <v>0</v>
      </c>
      <c r="DN866">
        <f t="shared" si="722"/>
        <v>0</v>
      </c>
      <c r="DO866">
        <f t="shared" si="723"/>
        <v>0</v>
      </c>
      <c r="DP866">
        <f t="shared" si="724"/>
        <v>2.9976369840011537E-3</v>
      </c>
      <c r="DQ866">
        <f t="shared" si="725"/>
        <v>0</v>
      </c>
      <c r="DR866">
        <f t="shared" si="726"/>
        <v>0</v>
      </c>
      <c r="DS866">
        <f t="shared" si="727"/>
        <v>0</v>
      </c>
      <c r="DT866">
        <f t="shared" si="728"/>
        <v>0</v>
      </c>
      <c r="DU866">
        <f t="shared" si="729"/>
        <v>0</v>
      </c>
      <c r="DV866">
        <f t="shared" si="730"/>
        <v>0</v>
      </c>
      <c r="DW866">
        <f t="shared" si="731"/>
        <v>0</v>
      </c>
      <c r="DX866">
        <f t="shared" si="732"/>
        <v>0</v>
      </c>
      <c r="DY866">
        <f t="shared" si="733"/>
        <v>0</v>
      </c>
      <c r="DZ866">
        <f t="shared" si="734"/>
        <v>0</v>
      </c>
      <c r="EA866">
        <f t="shared" si="735"/>
        <v>0</v>
      </c>
      <c r="EB866">
        <f t="shared" si="736"/>
        <v>0</v>
      </c>
      <c r="EC866">
        <f t="shared" si="737"/>
        <v>0</v>
      </c>
      <c r="ED866">
        <f t="shared" si="738"/>
        <v>0</v>
      </c>
      <c r="EE866">
        <f t="shared" si="739"/>
        <v>0</v>
      </c>
      <c r="EF866">
        <f t="shared" si="740"/>
        <v>0</v>
      </c>
      <c r="EG866">
        <f t="shared" si="741"/>
        <v>0</v>
      </c>
    </row>
    <row r="867" spans="1:137" x14ac:dyDescent="0.25">
      <c r="A867">
        <v>860</v>
      </c>
      <c r="B867" s="1">
        <v>44372</v>
      </c>
      <c r="C867" s="2">
        <v>0.59865740740740747</v>
      </c>
      <c r="D867" t="s">
        <v>39</v>
      </c>
      <c r="E867">
        <v>38.327199999999998</v>
      </c>
      <c r="F867">
        <v>16.319700000000001</v>
      </c>
      <c r="G867">
        <v>11.3278</v>
      </c>
      <c r="H867">
        <v>8.73583</v>
      </c>
      <c r="I867">
        <v>6.9118599999999999</v>
      </c>
      <c r="J867">
        <v>5.1839000000000004</v>
      </c>
      <c r="K867">
        <v>6.43187</v>
      </c>
      <c r="L867">
        <v>4.5119100000000003</v>
      </c>
      <c r="M867">
        <v>3.6479300000000001</v>
      </c>
      <c r="N867">
        <v>5.4718900000000001</v>
      </c>
      <c r="O867">
        <v>3.2639300000000002</v>
      </c>
      <c r="P867">
        <v>3.2639300000000002</v>
      </c>
      <c r="Q867">
        <v>3.55193</v>
      </c>
      <c r="R867">
        <v>2.4959500000000001</v>
      </c>
      <c r="S867">
        <v>2.1119599999999998</v>
      </c>
      <c r="T867">
        <v>2.0159600000000002</v>
      </c>
      <c r="U867">
        <v>2.2079599999999999</v>
      </c>
      <c r="V867">
        <v>2.2079599999999999</v>
      </c>
      <c r="W867">
        <v>2.4959500000000001</v>
      </c>
      <c r="X867">
        <v>1.82396</v>
      </c>
      <c r="Y867">
        <v>1.2479800000000001</v>
      </c>
      <c r="Z867">
        <v>1.0559799999999999</v>
      </c>
      <c r="AA867">
        <v>0.95998099999999997</v>
      </c>
      <c r="AB867">
        <v>0.86398299999999995</v>
      </c>
      <c r="AC867">
        <v>0.28799400000000003</v>
      </c>
      <c r="AD867">
        <v>0.28799400000000003</v>
      </c>
      <c r="AE867">
        <v>0.191996</v>
      </c>
      <c r="AF867">
        <v>9.5998100000000003E-2</v>
      </c>
      <c r="AG867">
        <v>0</v>
      </c>
      <c r="AH867">
        <v>0.191996</v>
      </c>
      <c r="AI867">
        <v>0.191996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F867">
        <v>1068</v>
      </c>
      <c r="BG867">
        <v>15</v>
      </c>
      <c r="BH867">
        <v>0</v>
      </c>
      <c r="BI867">
        <v>11</v>
      </c>
      <c r="BJ867">
        <v>950.3</v>
      </c>
      <c r="BK867">
        <v>4.97</v>
      </c>
      <c r="BL867">
        <v>4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75</v>
      </c>
      <c r="BS867">
        <v>42.8</v>
      </c>
      <c r="BT867">
        <v>2.85</v>
      </c>
      <c r="BU867">
        <v>2.9249999999999998</v>
      </c>
      <c r="BV867">
        <v>39.6</v>
      </c>
      <c r="BW867">
        <v>37.299999999999997</v>
      </c>
      <c r="BX867">
        <v>202</v>
      </c>
      <c r="BY867" t="s">
        <v>40</v>
      </c>
      <c r="BZ867">
        <v>0.76082399999999994</v>
      </c>
      <c r="CA867">
        <v>0.97199199999999997</v>
      </c>
      <c r="CB867">
        <v>0.86545300000000003</v>
      </c>
      <c r="CC867">
        <v>0.54246899999999998</v>
      </c>
      <c r="CD867">
        <v>1.5688800000000001</v>
      </c>
      <c r="CE867" t="s">
        <v>720</v>
      </c>
      <c r="CG867">
        <f t="shared" si="689"/>
        <v>12.825983108851409</v>
      </c>
      <c r="CH867">
        <f t="shared" si="690"/>
        <v>9.8454157011226204</v>
      </c>
      <c r="CI867">
        <f t="shared" si="691"/>
        <v>0.38487455064671278</v>
      </c>
      <c r="CJ867">
        <f t="shared" si="692"/>
        <v>0.35441880684578264</v>
      </c>
      <c r="CK867">
        <f t="shared" si="693"/>
        <v>0.27232425388965315</v>
      </c>
      <c r="CL867">
        <f t="shared" si="694"/>
        <v>0.21621668039716765</v>
      </c>
      <c r="CM867">
        <f t="shared" si="695"/>
        <v>0.16175311396569286</v>
      </c>
      <c r="CN867">
        <f t="shared" si="696"/>
        <v>0.20115087542447085</v>
      </c>
      <c r="CO867">
        <f t="shared" si="697"/>
        <v>0.14179876861727211</v>
      </c>
      <c r="CP867">
        <f t="shared" si="698"/>
        <v>0.11461948882766235</v>
      </c>
      <c r="CQ867">
        <f t="shared" si="699"/>
        <v>0.17100318272558651</v>
      </c>
      <c r="CR867">
        <f t="shared" si="700"/>
        <v>0.10176587354436122</v>
      </c>
      <c r="CS867">
        <f t="shared" si="701"/>
        <v>0.10169654199755684</v>
      </c>
      <c r="CT867">
        <f t="shared" si="702"/>
        <v>0.11074167883265454</v>
      </c>
      <c r="CU867">
        <f t="shared" si="703"/>
        <v>7.789097765713178E-2</v>
      </c>
      <c r="CV867">
        <f t="shared" si="704"/>
        <v>6.6292144366372277E-2</v>
      </c>
      <c r="CW867">
        <f t="shared" si="705"/>
        <v>6.3023792231463802E-2</v>
      </c>
      <c r="CX867">
        <f t="shared" si="706"/>
        <v>6.8717582803173957E-2</v>
      </c>
      <c r="CY867">
        <f t="shared" si="707"/>
        <v>6.8990412968652826E-2</v>
      </c>
      <c r="CZ867">
        <f t="shared" si="708"/>
        <v>7.8148632738598692E-2</v>
      </c>
      <c r="DA867">
        <f t="shared" si="709"/>
        <v>5.7135844505430487E-2</v>
      </c>
      <c r="DB867">
        <f t="shared" si="710"/>
        <v>3.9044018103996402E-2</v>
      </c>
      <c r="DC867">
        <f t="shared" si="711"/>
        <v>3.2949858573024411E-2</v>
      </c>
      <c r="DD867">
        <f t="shared" si="712"/>
        <v>2.9988267186075494E-2</v>
      </c>
      <c r="DE867">
        <f t="shared" si="713"/>
        <v>2.7035546077513465E-2</v>
      </c>
      <c r="DF867">
        <f t="shared" si="714"/>
        <v>9.0011652602183124E-3</v>
      </c>
      <c r="DG867">
        <f t="shared" si="715"/>
        <v>8.9916848353716033E-3</v>
      </c>
      <c r="DH867">
        <f t="shared" si="716"/>
        <v>5.9970368708571328E-3</v>
      </c>
      <c r="DI867">
        <f t="shared" si="717"/>
        <v>3.0033802558009134E-3</v>
      </c>
      <c r="DJ867">
        <f t="shared" si="718"/>
        <v>0</v>
      </c>
      <c r="DK867">
        <f t="shared" si="719"/>
        <v>5.990294098346248E-3</v>
      </c>
      <c r="DL867">
        <f t="shared" si="720"/>
        <v>6.0029534821881064E-3</v>
      </c>
      <c r="DM867">
        <f t="shared" si="721"/>
        <v>0</v>
      </c>
      <c r="DN867">
        <f t="shared" si="722"/>
        <v>0</v>
      </c>
      <c r="DO867">
        <f t="shared" si="723"/>
        <v>0</v>
      </c>
      <c r="DP867">
        <f t="shared" si="724"/>
        <v>0</v>
      </c>
      <c r="DQ867">
        <f t="shared" si="725"/>
        <v>0</v>
      </c>
      <c r="DR867">
        <f t="shared" si="726"/>
        <v>0</v>
      </c>
      <c r="DS867">
        <f t="shared" si="727"/>
        <v>0</v>
      </c>
      <c r="DT867">
        <f t="shared" si="728"/>
        <v>0</v>
      </c>
      <c r="DU867">
        <f t="shared" si="729"/>
        <v>0</v>
      </c>
      <c r="DV867">
        <f t="shared" si="730"/>
        <v>0</v>
      </c>
      <c r="DW867">
        <f t="shared" si="731"/>
        <v>0</v>
      </c>
      <c r="DX867">
        <f t="shared" si="732"/>
        <v>0</v>
      </c>
      <c r="DY867">
        <f t="shared" si="733"/>
        <v>0</v>
      </c>
      <c r="DZ867">
        <f t="shared" si="734"/>
        <v>0</v>
      </c>
      <c r="EA867">
        <f t="shared" si="735"/>
        <v>0</v>
      </c>
      <c r="EB867">
        <f t="shared" si="736"/>
        <v>0</v>
      </c>
      <c r="EC867">
        <f t="shared" si="737"/>
        <v>0</v>
      </c>
      <c r="ED867">
        <f t="shared" si="738"/>
        <v>0</v>
      </c>
      <c r="EE867">
        <f t="shared" si="739"/>
        <v>0</v>
      </c>
      <c r="EF867">
        <f t="shared" si="740"/>
        <v>0</v>
      </c>
      <c r="EG867">
        <f t="shared" si="741"/>
        <v>0</v>
      </c>
    </row>
    <row r="868" spans="1:137" x14ac:dyDescent="0.25">
      <c r="A868">
        <v>861</v>
      </c>
      <c r="B868" s="1">
        <v>44372</v>
      </c>
      <c r="C868" s="2">
        <v>0.59888888888888892</v>
      </c>
      <c r="D868" t="s">
        <v>39</v>
      </c>
      <c r="E868">
        <v>38.543199999999999</v>
      </c>
      <c r="F868">
        <v>16.511700000000001</v>
      </c>
      <c r="G868">
        <v>12.9597</v>
      </c>
      <c r="H868">
        <v>8.2558299999999996</v>
      </c>
      <c r="I868">
        <v>5.7598799999999999</v>
      </c>
      <c r="J868">
        <v>5.1839000000000004</v>
      </c>
      <c r="K868">
        <v>4.1279199999999996</v>
      </c>
      <c r="L868">
        <v>5.9518800000000001</v>
      </c>
      <c r="M868">
        <v>3.6479300000000001</v>
      </c>
      <c r="N868">
        <v>4.0319200000000004</v>
      </c>
      <c r="O868">
        <v>4.5119100000000003</v>
      </c>
      <c r="P868">
        <v>4.3199100000000001</v>
      </c>
      <c r="Q868">
        <v>3.55193</v>
      </c>
      <c r="R868">
        <v>3.0719400000000001</v>
      </c>
      <c r="S868">
        <v>2.7839399999999999</v>
      </c>
      <c r="T868">
        <v>1.72797</v>
      </c>
      <c r="U868">
        <v>2.5919500000000002</v>
      </c>
      <c r="V868">
        <v>0.95998099999999997</v>
      </c>
      <c r="W868">
        <v>1.5359700000000001</v>
      </c>
      <c r="X868">
        <v>1.15198</v>
      </c>
      <c r="Y868">
        <v>0.86398299999999995</v>
      </c>
      <c r="Z868">
        <v>0.95998099999999997</v>
      </c>
      <c r="AA868">
        <v>0.671987</v>
      </c>
      <c r="AB868">
        <v>0.28799400000000003</v>
      </c>
      <c r="AC868">
        <v>0.28799400000000003</v>
      </c>
      <c r="AD868">
        <v>0.28799400000000003</v>
      </c>
      <c r="AE868">
        <v>0.57598800000000006</v>
      </c>
      <c r="AF868">
        <v>0.28799400000000003</v>
      </c>
      <c r="AG868">
        <v>0.191996</v>
      </c>
      <c r="AH868">
        <v>0.28799400000000003</v>
      </c>
      <c r="AI868">
        <v>9.5998100000000003E-2</v>
      </c>
      <c r="AJ868">
        <v>0.28799400000000003</v>
      </c>
      <c r="AK868">
        <v>9.5998100000000003E-2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F868">
        <v>1077</v>
      </c>
      <c r="BG868">
        <v>7</v>
      </c>
      <c r="BH868">
        <v>0</v>
      </c>
      <c r="BI868">
        <v>11</v>
      </c>
      <c r="BJ868">
        <v>950.9</v>
      </c>
      <c r="BK868">
        <v>4.9800000000000004</v>
      </c>
      <c r="BL868">
        <v>4.0199999999999996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75</v>
      </c>
      <c r="BS868">
        <v>42.8</v>
      </c>
      <c r="BT868">
        <v>2.8580000000000001</v>
      </c>
      <c r="BU868">
        <v>2.9220000000000002</v>
      </c>
      <c r="BV868">
        <v>39.6</v>
      </c>
      <c r="BW868">
        <v>37.299999999999997</v>
      </c>
      <c r="BX868">
        <v>202</v>
      </c>
      <c r="BY868" t="s">
        <v>40</v>
      </c>
      <c r="BZ868">
        <v>0.75363400000000003</v>
      </c>
      <c r="CA868">
        <v>0.96976600000000002</v>
      </c>
      <c r="CB868">
        <v>0.85717299999999996</v>
      </c>
      <c r="CC868">
        <v>0.54246899999999998</v>
      </c>
      <c r="CD868">
        <v>1.5758399999999999</v>
      </c>
      <c r="CE868" t="s">
        <v>728</v>
      </c>
      <c r="CG868">
        <f t="shared" si="689"/>
        <v>12.831948443559337</v>
      </c>
      <c r="CH868">
        <f t="shared" si="690"/>
        <v>9.9009013559954653</v>
      </c>
      <c r="CI868">
        <f t="shared" si="691"/>
        <v>0.3894025697723198</v>
      </c>
      <c r="CJ868">
        <f t="shared" si="692"/>
        <v>0.40547691617783582</v>
      </c>
      <c r="CK868">
        <f t="shared" si="693"/>
        <v>0.25736109161806209</v>
      </c>
      <c r="CL868">
        <f t="shared" si="694"/>
        <v>0.18018046272436625</v>
      </c>
      <c r="CM868">
        <f t="shared" si="695"/>
        <v>0.16175311396569286</v>
      </c>
      <c r="CN868">
        <f t="shared" si="696"/>
        <v>0.1290969378551155</v>
      </c>
      <c r="CO868">
        <f t="shared" si="697"/>
        <v>0.18705365465130497</v>
      </c>
      <c r="CP868">
        <f t="shared" si="698"/>
        <v>0.11461948882766235</v>
      </c>
      <c r="CQ868">
        <f t="shared" si="699"/>
        <v>0.12600237806223202</v>
      </c>
      <c r="CR868">
        <f t="shared" si="700"/>
        <v>0.14067656552179086</v>
      </c>
      <c r="CS868">
        <f t="shared" si="701"/>
        <v>0.13459844688478789</v>
      </c>
      <c r="CT868">
        <f t="shared" si="702"/>
        <v>0.11074167883265454</v>
      </c>
      <c r="CU868">
        <f t="shared" si="703"/>
        <v>9.5865866665618055E-2</v>
      </c>
      <c r="CV868">
        <f t="shared" si="704"/>
        <v>8.7384871108978593E-2</v>
      </c>
      <c r="CW868">
        <f t="shared" si="705"/>
        <v>5.40205273230632E-2</v>
      </c>
      <c r="CX868">
        <f t="shared" si="706"/>
        <v>8.0668372047811895E-2</v>
      </c>
      <c r="CY868">
        <f t="shared" si="707"/>
        <v>2.9995781459836366E-2</v>
      </c>
      <c r="CZ868">
        <f t="shared" si="708"/>
        <v>4.8091490385426559E-2</v>
      </c>
      <c r="DA868">
        <f t="shared" si="709"/>
        <v>3.6085961399025097E-2</v>
      </c>
      <c r="DB868">
        <f t="shared" si="710"/>
        <v>2.7030375401484896E-2</v>
      </c>
      <c r="DC868">
        <f t="shared" si="711"/>
        <v>2.9954391354751555E-2</v>
      </c>
      <c r="DD868">
        <f t="shared" si="712"/>
        <v>2.0991796401771821E-2</v>
      </c>
      <c r="DE868">
        <f t="shared" si="713"/>
        <v>9.0118382619188264E-3</v>
      </c>
      <c r="DF868">
        <f t="shared" si="714"/>
        <v>9.0011652602183124E-3</v>
      </c>
      <c r="DG868">
        <f t="shared" si="715"/>
        <v>8.9916848353716033E-3</v>
      </c>
      <c r="DH868">
        <f t="shared" si="716"/>
        <v>1.7991110612571398E-2</v>
      </c>
      <c r="DI868">
        <f t="shared" si="717"/>
        <v>9.010131381653682E-3</v>
      </c>
      <c r="DJ868">
        <f t="shared" si="718"/>
        <v>5.9968319660664475E-3</v>
      </c>
      <c r="DK868">
        <f t="shared" si="719"/>
        <v>8.985441147519372E-3</v>
      </c>
      <c r="DL868">
        <f t="shared" si="720"/>
        <v>3.001479867697463E-3</v>
      </c>
      <c r="DM868">
        <f t="shared" si="721"/>
        <v>9.0053621078659916E-3</v>
      </c>
      <c r="DN868">
        <f t="shared" si="722"/>
        <v>2.9993036813974641E-3</v>
      </c>
      <c r="DO868">
        <f t="shared" si="723"/>
        <v>0</v>
      </c>
      <c r="DP868">
        <f t="shared" si="724"/>
        <v>0</v>
      </c>
      <c r="DQ868">
        <f t="shared" si="725"/>
        <v>0</v>
      </c>
      <c r="DR868">
        <f t="shared" si="726"/>
        <v>0</v>
      </c>
      <c r="DS868">
        <f t="shared" si="727"/>
        <v>0</v>
      </c>
      <c r="DT868">
        <f t="shared" si="728"/>
        <v>0</v>
      </c>
      <c r="DU868">
        <f t="shared" si="729"/>
        <v>0</v>
      </c>
      <c r="DV868">
        <f t="shared" si="730"/>
        <v>0</v>
      </c>
      <c r="DW868">
        <f t="shared" si="731"/>
        <v>0</v>
      </c>
      <c r="DX868">
        <f t="shared" si="732"/>
        <v>0</v>
      </c>
      <c r="DY868">
        <f t="shared" si="733"/>
        <v>0</v>
      </c>
      <c r="DZ868">
        <f t="shared" si="734"/>
        <v>0</v>
      </c>
      <c r="EA868">
        <f t="shared" si="735"/>
        <v>0</v>
      </c>
      <c r="EB868">
        <f t="shared" si="736"/>
        <v>0</v>
      </c>
      <c r="EC868">
        <f t="shared" si="737"/>
        <v>0</v>
      </c>
      <c r="ED868">
        <f t="shared" si="738"/>
        <v>0</v>
      </c>
      <c r="EE868">
        <f t="shared" si="739"/>
        <v>0</v>
      </c>
      <c r="EF868">
        <f t="shared" si="740"/>
        <v>0</v>
      </c>
      <c r="EG868">
        <f t="shared" si="741"/>
        <v>0</v>
      </c>
    </row>
    <row r="869" spans="1:137" x14ac:dyDescent="0.25">
      <c r="A869">
        <v>862</v>
      </c>
      <c r="B869" s="1">
        <v>44372</v>
      </c>
      <c r="C869" s="2">
        <v>0.59912037037037036</v>
      </c>
      <c r="D869" t="s">
        <v>39</v>
      </c>
      <c r="E869">
        <v>39.5032</v>
      </c>
      <c r="F869">
        <v>16.511700000000001</v>
      </c>
      <c r="G869">
        <v>12.9597</v>
      </c>
      <c r="H869">
        <v>8.0638400000000008</v>
      </c>
      <c r="I869">
        <v>7.1998600000000001</v>
      </c>
      <c r="J869">
        <v>4.6079100000000004</v>
      </c>
      <c r="K869">
        <v>4.7039099999999996</v>
      </c>
      <c r="L869">
        <v>4.6079100000000004</v>
      </c>
      <c r="M869">
        <v>4.7999000000000001</v>
      </c>
      <c r="N869">
        <v>3.2639300000000002</v>
      </c>
      <c r="O869">
        <v>3.1679400000000002</v>
      </c>
      <c r="P869">
        <v>3.7439300000000002</v>
      </c>
      <c r="Q869">
        <v>2.4959500000000001</v>
      </c>
      <c r="R869">
        <v>3.1679400000000002</v>
      </c>
      <c r="S869">
        <v>2.8799399999999999</v>
      </c>
      <c r="T869">
        <v>2.6879499999999998</v>
      </c>
      <c r="U869">
        <v>2.3039499999999999</v>
      </c>
      <c r="V869">
        <v>2.39995</v>
      </c>
      <c r="W869">
        <v>2.5919500000000002</v>
      </c>
      <c r="X869">
        <v>1.82396</v>
      </c>
      <c r="Y869">
        <v>0.95998099999999997</v>
      </c>
      <c r="Z869">
        <v>0.86398299999999995</v>
      </c>
      <c r="AA869">
        <v>0.671987</v>
      </c>
      <c r="AB869">
        <v>0.28799400000000003</v>
      </c>
      <c r="AC869">
        <v>0.671987</v>
      </c>
      <c r="AD869">
        <v>0.57598800000000006</v>
      </c>
      <c r="AE869">
        <v>0.47999000000000003</v>
      </c>
      <c r="AF869">
        <v>0.47999000000000003</v>
      </c>
      <c r="AG869">
        <v>0.191996</v>
      </c>
      <c r="AH869">
        <v>0</v>
      </c>
      <c r="AI869">
        <v>0</v>
      </c>
      <c r="AJ869">
        <v>0</v>
      </c>
      <c r="AK869">
        <v>9.5998100000000003E-2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F869">
        <v>1081</v>
      </c>
      <c r="BG869">
        <v>15</v>
      </c>
      <c r="BH869">
        <v>0</v>
      </c>
      <c r="BI869">
        <v>11</v>
      </c>
      <c r="BJ869">
        <v>950.3</v>
      </c>
      <c r="BK869">
        <v>4.97</v>
      </c>
      <c r="BL869">
        <v>3.97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75</v>
      </c>
      <c r="BS869">
        <v>42.8</v>
      </c>
      <c r="BT869">
        <v>2.8420000000000001</v>
      </c>
      <c r="BU869">
        <v>2.9249999999999998</v>
      </c>
      <c r="BV869">
        <v>39.9</v>
      </c>
      <c r="BW869">
        <v>37.299999999999997</v>
      </c>
      <c r="BX869">
        <v>202</v>
      </c>
      <c r="BY869" t="s">
        <v>40</v>
      </c>
      <c r="BZ869">
        <v>0.753807</v>
      </c>
      <c r="CA869">
        <v>0.98685999999999996</v>
      </c>
      <c r="CB869">
        <v>0.87164799999999998</v>
      </c>
      <c r="CC869">
        <v>0.54246899999999998</v>
      </c>
      <c r="CD869">
        <v>1.5921400000000001</v>
      </c>
      <c r="CE869" t="s">
        <v>729</v>
      </c>
      <c r="CG869">
        <f t="shared" si="689"/>
        <v>13.124017458073753</v>
      </c>
      <c r="CH869">
        <f t="shared" si="690"/>
        <v>10.147504266541441</v>
      </c>
      <c r="CI869">
        <f t="shared" si="691"/>
        <v>0.3894025697723198</v>
      </c>
      <c r="CJ869">
        <f t="shared" si="692"/>
        <v>0.40547691617783582</v>
      </c>
      <c r="CK869">
        <f t="shared" si="693"/>
        <v>0.25137613844197298</v>
      </c>
      <c r="CL869">
        <f t="shared" si="694"/>
        <v>0.22522589122527822</v>
      </c>
      <c r="CM869">
        <f t="shared" si="695"/>
        <v>0.1437805110773078</v>
      </c>
      <c r="CN869">
        <f t="shared" si="696"/>
        <v>0.14711050043267707</v>
      </c>
      <c r="CO869">
        <f t="shared" si="697"/>
        <v>0.14481582387485883</v>
      </c>
      <c r="CP869">
        <f t="shared" si="698"/>
        <v>0.15081486882256415</v>
      </c>
      <c r="CQ869">
        <f t="shared" si="699"/>
        <v>0.10200176140118379</v>
      </c>
      <c r="CR869">
        <f t="shared" si="700"/>
        <v>9.8773007214040642E-2</v>
      </c>
      <c r="CS869">
        <f t="shared" si="701"/>
        <v>0.11665223656172558</v>
      </c>
      <c r="CT869">
        <f t="shared" si="702"/>
        <v>7.7818451738171673E-2</v>
      </c>
      <c r="CU869">
        <f t="shared" si="703"/>
        <v>9.8861733511942967E-2</v>
      </c>
      <c r="CV869">
        <f t="shared" si="704"/>
        <v>9.0398207469123554E-2</v>
      </c>
      <c r="CW869">
        <f t="shared" si="705"/>
        <v>8.4031827183358346E-2</v>
      </c>
      <c r="CX869">
        <f t="shared" si="706"/>
        <v>7.1705046694402363E-2</v>
      </c>
      <c r="CY869">
        <f t="shared" si="707"/>
        <v>7.4989375534030664E-2</v>
      </c>
      <c r="CZ869">
        <f t="shared" si="708"/>
        <v>8.1154409594267063E-2</v>
      </c>
      <c r="DA869">
        <f t="shared" si="709"/>
        <v>5.7135844505430487E-2</v>
      </c>
      <c r="DB869">
        <f t="shared" si="710"/>
        <v>3.0033746969897409E-2</v>
      </c>
      <c r="DC869">
        <f t="shared" si="711"/>
        <v>2.6958955339587254E-2</v>
      </c>
      <c r="DD869">
        <f t="shared" si="712"/>
        <v>2.0991796401771821E-2</v>
      </c>
      <c r="DE869">
        <f t="shared" si="713"/>
        <v>9.0118382619188264E-3</v>
      </c>
      <c r="DF869">
        <f t="shared" si="714"/>
        <v>2.1002750195206574E-2</v>
      </c>
      <c r="DG869">
        <f t="shared" si="715"/>
        <v>1.7983369670743207E-2</v>
      </c>
      <c r="DH869">
        <f t="shared" si="716"/>
        <v>1.4992592177142832E-2</v>
      </c>
      <c r="DI869">
        <f t="shared" si="717"/>
        <v>1.501688563608947E-2</v>
      </c>
      <c r="DJ869">
        <f t="shared" si="718"/>
        <v>5.9968319660664475E-3</v>
      </c>
      <c r="DK869">
        <f t="shared" si="719"/>
        <v>0</v>
      </c>
      <c r="DL869">
        <f t="shared" si="720"/>
        <v>0</v>
      </c>
      <c r="DM869">
        <f t="shared" si="721"/>
        <v>0</v>
      </c>
      <c r="DN869">
        <f t="shared" si="722"/>
        <v>2.9993036813974641E-3</v>
      </c>
      <c r="DO869">
        <f t="shared" si="723"/>
        <v>0</v>
      </c>
      <c r="DP869">
        <f t="shared" si="724"/>
        <v>0</v>
      </c>
      <c r="DQ869">
        <f t="shared" si="725"/>
        <v>0</v>
      </c>
      <c r="DR869">
        <f t="shared" si="726"/>
        <v>0</v>
      </c>
      <c r="DS869">
        <f t="shared" si="727"/>
        <v>0</v>
      </c>
      <c r="DT869">
        <f t="shared" si="728"/>
        <v>0</v>
      </c>
      <c r="DU869">
        <f t="shared" si="729"/>
        <v>0</v>
      </c>
      <c r="DV869">
        <f t="shared" si="730"/>
        <v>0</v>
      </c>
      <c r="DW869">
        <f t="shared" si="731"/>
        <v>0</v>
      </c>
      <c r="DX869">
        <f t="shared" si="732"/>
        <v>0</v>
      </c>
      <c r="DY869">
        <f t="shared" si="733"/>
        <v>0</v>
      </c>
      <c r="DZ869">
        <f t="shared" si="734"/>
        <v>0</v>
      </c>
      <c r="EA869">
        <f t="shared" si="735"/>
        <v>0</v>
      </c>
      <c r="EB869">
        <f t="shared" si="736"/>
        <v>0</v>
      </c>
      <c r="EC869">
        <f t="shared" si="737"/>
        <v>0</v>
      </c>
      <c r="ED869">
        <f t="shared" si="738"/>
        <v>0</v>
      </c>
      <c r="EE869">
        <f t="shared" si="739"/>
        <v>0</v>
      </c>
      <c r="EF869">
        <f t="shared" si="740"/>
        <v>0</v>
      </c>
      <c r="EG869">
        <f t="shared" si="741"/>
        <v>0</v>
      </c>
    </row>
    <row r="870" spans="1:137" x14ac:dyDescent="0.25">
      <c r="A870">
        <v>863</v>
      </c>
      <c r="B870" s="1">
        <v>44372</v>
      </c>
      <c r="C870" s="2">
        <v>0.5993518518518518</v>
      </c>
      <c r="D870" t="s">
        <v>39</v>
      </c>
      <c r="E870">
        <v>39.095199999999998</v>
      </c>
      <c r="F870">
        <v>16.319700000000001</v>
      </c>
      <c r="G870">
        <v>12.095800000000001</v>
      </c>
      <c r="H870">
        <v>7.7758399999999996</v>
      </c>
      <c r="I870">
        <v>6.7198700000000002</v>
      </c>
      <c r="J870">
        <v>6.2398800000000003</v>
      </c>
      <c r="K870">
        <v>5.0879000000000003</v>
      </c>
      <c r="L870">
        <v>4.8959000000000001</v>
      </c>
      <c r="M870">
        <v>3.7439300000000002</v>
      </c>
      <c r="N870">
        <v>4.0319200000000004</v>
      </c>
      <c r="O870">
        <v>2.5919500000000002</v>
      </c>
      <c r="P870">
        <v>3.55193</v>
      </c>
      <c r="Q870">
        <v>3.1679400000000002</v>
      </c>
      <c r="R870">
        <v>2.7839399999999999</v>
      </c>
      <c r="S870">
        <v>3.1679400000000002</v>
      </c>
      <c r="T870">
        <v>2.3039499999999999</v>
      </c>
      <c r="U870">
        <v>2.6879499999999998</v>
      </c>
      <c r="V870">
        <v>2.3039499999999999</v>
      </c>
      <c r="W870">
        <v>2.1119599999999998</v>
      </c>
      <c r="X870">
        <v>1.82396</v>
      </c>
      <c r="Y870">
        <v>1.82396</v>
      </c>
      <c r="Z870">
        <v>1.0559799999999999</v>
      </c>
      <c r="AA870">
        <v>0.86398299999999995</v>
      </c>
      <c r="AB870">
        <v>0.95998099999999997</v>
      </c>
      <c r="AC870">
        <v>0.383992</v>
      </c>
      <c r="AD870">
        <v>0.383992</v>
      </c>
      <c r="AE870">
        <v>0.28799400000000003</v>
      </c>
      <c r="AF870">
        <v>0.191996</v>
      </c>
      <c r="AG870">
        <v>0.191996</v>
      </c>
      <c r="AH870">
        <v>9.5998100000000003E-2</v>
      </c>
      <c r="AI870">
        <v>9.5998100000000003E-2</v>
      </c>
      <c r="AJ870">
        <v>9.5998100000000003E-2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F870">
        <v>1122</v>
      </c>
      <c r="BG870">
        <v>8</v>
      </c>
      <c r="BH870">
        <v>0</v>
      </c>
      <c r="BI870">
        <v>11</v>
      </c>
      <c r="BJ870">
        <v>950.9</v>
      </c>
      <c r="BK870">
        <v>4.9800000000000004</v>
      </c>
      <c r="BL870">
        <v>4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75</v>
      </c>
      <c r="BS870">
        <v>42.8</v>
      </c>
      <c r="BT870">
        <v>2.8420000000000001</v>
      </c>
      <c r="BU870">
        <v>2.9239999999999999</v>
      </c>
      <c r="BV870">
        <v>40.1</v>
      </c>
      <c r="BW870">
        <v>37.299999999999997</v>
      </c>
      <c r="BX870">
        <v>202</v>
      </c>
      <c r="BY870" t="s">
        <v>710</v>
      </c>
      <c r="BZ870">
        <v>0.75883</v>
      </c>
      <c r="CA870">
        <v>0.99665999999999999</v>
      </c>
      <c r="CB870">
        <v>0.88003799999999999</v>
      </c>
      <c r="CC870">
        <v>0.54246899999999998</v>
      </c>
      <c r="CD870">
        <v>1.5955900000000001</v>
      </c>
      <c r="CE870" t="s">
        <v>730</v>
      </c>
      <c r="CG870">
        <f t="shared" si="689"/>
        <v>13.038492291664111</v>
      </c>
      <c r="CH870">
        <f t="shared" si="690"/>
        <v>10.042698029559402</v>
      </c>
      <c r="CI870">
        <f t="shared" si="691"/>
        <v>0.38487455064671278</v>
      </c>
      <c r="CJ870">
        <f t="shared" si="692"/>
        <v>0.37844762476784705</v>
      </c>
      <c r="CK870">
        <f t="shared" si="693"/>
        <v>0.24239824107901831</v>
      </c>
      <c r="CL870">
        <f t="shared" si="694"/>
        <v>0.21021085266491438</v>
      </c>
      <c r="CM870">
        <f t="shared" si="695"/>
        <v>0.19470283392277005</v>
      </c>
      <c r="CN870">
        <f t="shared" si="696"/>
        <v>0.15911943790408783</v>
      </c>
      <c r="CO870">
        <f t="shared" si="697"/>
        <v>0.15386667537102966</v>
      </c>
      <c r="CP870">
        <f t="shared" si="698"/>
        <v>0.11763584904495149</v>
      </c>
      <c r="CQ870">
        <f t="shared" si="699"/>
        <v>0.12600237806223202</v>
      </c>
      <c r="CR870">
        <f t="shared" si="700"/>
        <v>8.0814250285179856E-2</v>
      </c>
      <c r="CS870">
        <f t="shared" si="701"/>
        <v>0.11066995873605807</v>
      </c>
      <c r="CT870">
        <f t="shared" si="702"/>
        <v>9.876968128344861E-2</v>
      </c>
      <c r="CU870">
        <f t="shared" si="703"/>
        <v>8.687826612664333E-2</v>
      </c>
      <c r="CV870">
        <f t="shared" si="704"/>
        <v>9.9438216549558422E-2</v>
      </c>
      <c r="CW870">
        <f t="shared" si="705"/>
        <v>7.2027057139864389E-2</v>
      </c>
      <c r="CX870">
        <f t="shared" si="706"/>
        <v>8.3656147165615063E-2</v>
      </c>
      <c r="CY870">
        <f t="shared" si="707"/>
        <v>7.1989738020221225E-2</v>
      </c>
      <c r="CZ870">
        <f t="shared" si="708"/>
        <v>6.6125838417680993E-2</v>
      </c>
      <c r="DA870">
        <f t="shared" si="709"/>
        <v>5.7135844505430487E-2</v>
      </c>
      <c r="DB870">
        <f t="shared" si="710"/>
        <v>5.7063997228293147E-2</v>
      </c>
      <c r="DC870">
        <f t="shared" si="711"/>
        <v>3.2949858573024411E-2</v>
      </c>
      <c r="DD870">
        <f t="shared" si="712"/>
        <v>2.6989443591307602E-2</v>
      </c>
      <c r="DE870">
        <f t="shared" si="713"/>
        <v>3.0039492164819739E-2</v>
      </c>
      <c r="DF870">
        <f t="shared" si="714"/>
        <v>1.2001553680291082E-2</v>
      </c>
      <c r="DG870">
        <f t="shared" si="715"/>
        <v>1.1988913113828804E-2</v>
      </c>
      <c r="DH870">
        <f t="shared" si="716"/>
        <v>8.9955553062856988E-3</v>
      </c>
      <c r="DI870">
        <f t="shared" si="717"/>
        <v>6.0067542544357871E-3</v>
      </c>
      <c r="DJ870">
        <f t="shared" si="718"/>
        <v>5.9968319660664475E-3</v>
      </c>
      <c r="DK870">
        <f t="shared" si="719"/>
        <v>2.9951501691829669E-3</v>
      </c>
      <c r="DL870">
        <f t="shared" si="720"/>
        <v>3.001479867697463E-3</v>
      </c>
      <c r="DM870">
        <f t="shared" si="721"/>
        <v>3.0017904962156509E-3</v>
      </c>
      <c r="DN870">
        <f t="shared" si="722"/>
        <v>0</v>
      </c>
      <c r="DO870">
        <f t="shared" si="723"/>
        <v>0</v>
      </c>
      <c r="DP870">
        <f t="shared" si="724"/>
        <v>0</v>
      </c>
      <c r="DQ870">
        <f t="shared" si="725"/>
        <v>0</v>
      </c>
      <c r="DR870">
        <f t="shared" si="726"/>
        <v>0</v>
      </c>
      <c r="DS870">
        <f t="shared" si="727"/>
        <v>0</v>
      </c>
      <c r="DT870">
        <f t="shared" si="728"/>
        <v>0</v>
      </c>
      <c r="DU870">
        <f t="shared" si="729"/>
        <v>0</v>
      </c>
      <c r="DV870">
        <f t="shared" si="730"/>
        <v>0</v>
      </c>
      <c r="DW870">
        <f t="shared" si="731"/>
        <v>0</v>
      </c>
      <c r="DX870">
        <f t="shared" si="732"/>
        <v>0</v>
      </c>
      <c r="DY870">
        <f t="shared" si="733"/>
        <v>0</v>
      </c>
      <c r="DZ870">
        <f t="shared" si="734"/>
        <v>0</v>
      </c>
      <c r="EA870">
        <f t="shared" si="735"/>
        <v>0</v>
      </c>
      <c r="EB870">
        <f t="shared" si="736"/>
        <v>0</v>
      </c>
      <c r="EC870">
        <f t="shared" si="737"/>
        <v>0</v>
      </c>
      <c r="ED870">
        <f t="shared" si="738"/>
        <v>0</v>
      </c>
      <c r="EE870">
        <f t="shared" si="739"/>
        <v>0</v>
      </c>
      <c r="EF870">
        <f t="shared" si="740"/>
        <v>0</v>
      </c>
      <c r="EG870">
        <f t="shared" si="741"/>
        <v>0</v>
      </c>
    </row>
    <row r="871" spans="1:137" x14ac:dyDescent="0.25">
      <c r="A871">
        <v>864</v>
      </c>
      <c r="B871" s="1">
        <v>44372</v>
      </c>
      <c r="C871" s="2">
        <v>0.59958333333333336</v>
      </c>
      <c r="D871" t="s">
        <v>39</v>
      </c>
      <c r="E871">
        <v>38.3992</v>
      </c>
      <c r="F871">
        <v>15.2637</v>
      </c>
      <c r="G871">
        <v>11.6158</v>
      </c>
      <c r="H871">
        <v>7.8718399999999997</v>
      </c>
      <c r="I871">
        <v>8.2558299999999996</v>
      </c>
      <c r="J871">
        <v>6.2398800000000003</v>
      </c>
      <c r="K871">
        <v>3.9359199999999999</v>
      </c>
      <c r="L871">
        <v>4.3199100000000001</v>
      </c>
      <c r="M871">
        <v>3.9359199999999999</v>
      </c>
      <c r="N871">
        <v>4.7039099999999996</v>
      </c>
      <c r="O871">
        <v>3.9359199999999999</v>
      </c>
      <c r="P871">
        <v>3.55193</v>
      </c>
      <c r="Q871">
        <v>2.97594</v>
      </c>
      <c r="R871">
        <v>3.2639300000000002</v>
      </c>
      <c r="S871">
        <v>1.9199600000000001</v>
      </c>
      <c r="T871">
        <v>1.82396</v>
      </c>
      <c r="U871">
        <v>1.5359700000000001</v>
      </c>
      <c r="V871">
        <v>2.39995</v>
      </c>
      <c r="W871">
        <v>2.0159600000000002</v>
      </c>
      <c r="X871">
        <v>2.1119599999999998</v>
      </c>
      <c r="Y871">
        <v>1.82396</v>
      </c>
      <c r="Z871">
        <v>1.0559799999999999</v>
      </c>
      <c r="AA871">
        <v>0.47999000000000003</v>
      </c>
      <c r="AB871">
        <v>0.86398299999999995</v>
      </c>
      <c r="AC871">
        <v>0.76798500000000003</v>
      </c>
      <c r="AD871">
        <v>0.47999000000000003</v>
      </c>
      <c r="AE871">
        <v>0.191996</v>
      </c>
      <c r="AF871">
        <v>0.383992</v>
      </c>
      <c r="AG871">
        <v>0.28799400000000003</v>
      </c>
      <c r="AH871">
        <v>0.191996</v>
      </c>
      <c r="AI871">
        <v>9.5998100000000003E-2</v>
      </c>
      <c r="AJ871">
        <v>9.5998100000000003E-2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F871">
        <v>1067</v>
      </c>
      <c r="BG871">
        <v>13</v>
      </c>
      <c r="BH871">
        <v>0</v>
      </c>
      <c r="BI871">
        <v>11</v>
      </c>
      <c r="BJ871">
        <v>950.6</v>
      </c>
      <c r="BK871">
        <v>4.9800000000000004</v>
      </c>
      <c r="BL871">
        <v>3.98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75</v>
      </c>
      <c r="BS871">
        <v>42.9</v>
      </c>
      <c r="BT871">
        <v>2.847</v>
      </c>
      <c r="BU871">
        <v>2.923</v>
      </c>
      <c r="BV871">
        <v>40.200000000000003</v>
      </c>
      <c r="BW871">
        <v>37.299999999999997</v>
      </c>
      <c r="BX871">
        <v>202</v>
      </c>
      <c r="BY871" t="s">
        <v>710</v>
      </c>
      <c r="BZ871">
        <v>0.74997899999999995</v>
      </c>
      <c r="CA871">
        <v>1.0015700000000001</v>
      </c>
      <c r="CB871">
        <v>0.88064699999999996</v>
      </c>
      <c r="CC871">
        <v>0.54246899999999998</v>
      </c>
      <c r="CD871">
        <v>1.6016900000000001</v>
      </c>
      <c r="CE871" t="s">
        <v>731</v>
      </c>
      <c r="CG871">
        <f t="shared" si="689"/>
        <v>12.822609531923861</v>
      </c>
      <c r="CH871">
        <f t="shared" si="690"/>
        <v>9.8639109194135699</v>
      </c>
      <c r="CI871">
        <f t="shared" si="691"/>
        <v>0.35997044545587414</v>
      </c>
      <c r="CJ871">
        <f t="shared" si="692"/>
        <v>0.36342961356655679</v>
      </c>
      <c r="CK871">
        <f t="shared" si="693"/>
        <v>0.24539087353333652</v>
      </c>
      <c r="CL871">
        <f t="shared" si="694"/>
        <v>0.25825872580222237</v>
      </c>
      <c r="CM871">
        <f t="shared" si="695"/>
        <v>0.19470283392277005</v>
      </c>
      <c r="CN871">
        <f t="shared" si="696"/>
        <v>0.12309231274896466</v>
      </c>
      <c r="CO871">
        <f t="shared" si="697"/>
        <v>0.13576465810209865</v>
      </c>
      <c r="CP871">
        <f t="shared" si="698"/>
        <v>0.12366825527534046</v>
      </c>
      <c r="CQ871">
        <f t="shared" si="699"/>
        <v>0.14700287857663688</v>
      </c>
      <c r="CR871">
        <f t="shared" si="700"/>
        <v>0.12271780859293005</v>
      </c>
      <c r="CS871">
        <f t="shared" si="701"/>
        <v>0.11066995873605807</v>
      </c>
      <c r="CT871">
        <f t="shared" si="702"/>
        <v>9.2783526619401271E-2</v>
      </c>
      <c r="CU871">
        <f t="shared" si="703"/>
        <v>0.10185728828880472</v>
      </c>
      <c r="CV871">
        <f t="shared" si="704"/>
        <v>6.0265471646082369E-2</v>
      </c>
      <c r="CW871">
        <f t="shared" si="705"/>
        <v>5.702140720971681E-2</v>
      </c>
      <c r="CX871">
        <f t="shared" si="706"/>
        <v>4.7803468205126501E-2</v>
      </c>
      <c r="CY871">
        <f t="shared" si="707"/>
        <v>7.4989375534030664E-2</v>
      </c>
      <c r="CZ871">
        <f t="shared" si="708"/>
        <v>6.3120061562012622E-2</v>
      </c>
      <c r="DA871">
        <f t="shared" si="709"/>
        <v>6.6157491481002306E-2</v>
      </c>
      <c r="DB871">
        <f t="shared" si="710"/>
        <v>5.7063997228293147E-2</v>
      </c>
      <c r="DC871">
        <f t="shared" si="711"/>
        <v>3.2949858573024411E-2</v>
      </c>
      <c r="DD871">
        <f t="shared" si="712"/>
        <v>1.499411797383946E-2</v>
      </c>
      <c r="DE871">
        <f t="shared" si="713"/>
        <v>2.7035546077513465E-2</v>
      </c>
      <c r="DF871">
        <f t="shared" si="714"/>
        <v>2.4003138615279345E-2</v>
      </c>
      <c r="DG871">
        <f t="shared" si="715"/>
        <v>1.4986141392286005E-2</v>
      </c>
      <c r="DH871">
        <f t="shared" si="716"/>
        <v>5.9970368708571328E-3</v>
      </c>
      <c r="DI871">
        <f t="shared" si="717"/>
        <v>1.2013508508871574E-2</v>
      </c>
      <c r="DJ871">
        <f t="shared" si="718"/>
        <v>8.9952479490996717E-3</v>
      </c>
      <c r="DK871">
        <f t="shared" si="719"/>
        <v>5.990294098346248E-3</v>
      </c>
      <c r="DL871">
        <f t="shared" si="720"/>
        <v>3.001479867697463E-3</v>
      </c>
      <c r="DM871">
        <f t="shared" si="721"/>
        <v>3.0017904962156509E-3</v>
      </c>
      <c r="DN871">
        <f t="shared" si="722"/>
        <v>0</v>
      </c>
      <c r="DO871">
        <f t="shared" si="723"/>
        <v>0</v>
      </c>
      <c r="DP871">
        <f t="shared" si="724"/>
        <v>0</v>
      </c>
      <c r="DQ871">
        <f t="shared" si="725"/>
        <v>0</v>
      </c>
      <c r="DR871">
        <f t="shared" si="726"/>
        <v>0</v>
      </c>
      <c r="DS871">
        <f t="shared" si="727"/>
        <v>0</v>
      </c>
      <c r="DT871">
        <f t="shared" si="728"/>
        <v>0</v>
      </c>
      <c r="DU871">
        <f t="shared" si="729"/>
        <v>0</v>
      </c>
      <c r="DV871">
        <f t="shared" si="730"/>
        <v>0</v>
      </c>
      <c r="DW871">
        <f t="shared" si="731"/>
        <v>0</v>
      </c>
      <c r="DX871">
        <f t="shared" si="732"/>
        <v>0</v>
      </c>
      <c r="DY871">
        <f t="shared" si="733"/>
        <v>0</v>
      </c>
      <c r="DZ871">
        <f t="shared" si="734"/>
        <v>0</v>
      </c>
      <c r="EA871">
        <f t="shared" si="735"/>
        <v>0</v>
      </c>
      <c r="EB871">
        <f t="shared" si="736"/>
        <v>0</v>
      </c>
      <c r="EC871">
        <f t="shared" si="737"/>
        <v>0</v>
      </c>
      <c r="ED871">
        <f t="shared" si="738"/>
        <v>0</v>
      </c>
      <c r="EE871">
        <f t="shared" si="739"/>
        <v>0</v>
      </c>
      <c r="EF871">
        <f t="shared" si="740"/>
        <v>0</v>
      </c>
      <c r="EG871">
        <f t="shared" si="741"/>
        <v>0</v>
      </c>
    </row>
    <row r="872" spans="1:137" x14ac:dyDescent="0.25">
      <c r="A872">
        <v>865</v>
      </c>
      <c r="B872" s="1">
        <v>44372</v>
      </c>
      <c r="C872" s="2">
        <v>0.5998148148148148</v>
      </c>
      <c r="D872" t="s">
        <v>39</v>
      </c>
      <c r="E872">
        <v>39.599200000000003</v>
      </c>
      <c r="F872">
        <v>15.7437</v>
      </c>
      <c r="G872">
        <v>12.8637</v>
      </c>
      <c r="H872">
        <v>8.8318200000000004</v>
      </c>
      <c r="I872">
        <v>7.1998600000000001</v>
      </c>
      <c r="J872">
        <v>6.6238700000000001</v>
      </c>
      <c r="K872">
        <v>5.4718900000000001</v>
      </c>
      <c r="L872">
        <v>4.9919000000000002</v>
      </c>
      <c r="M872">
        <v>3.7439300000000002</v>
      </c>
      <c r="N872">
        <v>3.4559299999999999</v>
      </c>
      <c r="O872">
        <v>2.7839399999999999</v>
      </c>
      <c r="P872">
        <v>2.97594</v>
      </c>
      <c r="Q872">
        <v>3.4559299999999999</v>
      </c>
      <c r="R872">
        <v>2.5919500000000002</v>
      </c>
      <c r="S872">
        <v>2.97594</v>
      </c>
      <c r="T872">
        <v>2.97594</v>
      </c>
      <c r="U872">
        <v>2.39995</v>
      </c>
      <c r="V872">
        <v>1.9199600000000001</v>
      </c>
      <c r="W872">
        <v>2.3039499999999999</v>
      </c>
      <c r="X872">
        <v>1.15198</v>
      </c>
      <c r="Y872">
        <v>1.3439700000000001</v>
      </c>
      <c r="Z872">
        <v>0.671987</v>
      </c>
      <c r="AA872">
        <v>1.3439700000000001</v>
      </c>
      <c r="AB872">
        <v>0.86398299999999995</v>
      </c>
      <c r="AC872">
        <v>0.671987</v>
      </c>
      <c r="AD872">
        <v>0.57598800000000006</v>
      </c>
      <c r="AE872">
        <v>0.47999000000000003</v>
      </c>
      <c r="AF872">
        <v>0.191996</v>
      </c>
      <c r="AG872">
        <v>0.191996</v>
      </c>
      <c r="AH872">
        <v>0.191996</v>
      </c>
      <c r="AI872">
        <v>9.5998100000000003E-2</v>
      </c>
      <c r="AJ872">
        <v>9.5998100000000003E-2</v>
      </c>
      <c r="AK872">
        <v>0</v>
      </c>
      <c r="AL872">
        <v>9.5998100000000003E-2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F872">
        <v>1114</v>
      </c>
      <c r="BG872">
        <v>14</v>
      </c>
      <c r="BH872">
        <v>0</v>
      </c>
      <c r="BI872">
        <v>11</v>
      </c>
      <c r="BJ872">
        <v>950.6</v>
      </c>
      <c r="BK872">
        <v>4.9800000000000004</v>
      </c>
      <c r="BL872">
        <v>3.99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75</v>
      </c>
      <c r="BS872">
        <v>42.9</v>
      </c>
      <c r="BT872">
        <v>2.84</v>
      </c>
      <c r="BU872">
        <v>2.923</v>
      </c>
      <c r="BV872">
        <v>40.299999999999997</v>
      </c>
      <c r="BW872">
        <v>37.299999999999997</v>
      </c>
      <c r="BX872">
        <v>202</v>
      </c>
      <c r="BY872" t="s">
        <v>710</v>
      </c>
      <c r="BZ872">
        <v>0.74547200000000002</v>
      </c>
      <c r="CA872">
        <v>0.99713200000000002</v>
      </c>
      <c r="CB872">
        <v>0.87472000000000005</v>
      </c>
      <c r="CC872">
        <v>0.54246899999999998</v>
      </c>
      <c r="CD872">
        <v>1.60548</v>
      </c>
      <c r="CE872" t="s">
        <v>732</v>
      </c>
      <c r="CG872">
        <f t="shared" si="689"/>
        <v>13.217327246751426</v>
      </c>
      <c r="CH872">
        <f t="shared" si="690"/>
        <v>10.172164557596039</v>
      </c>
      <c r="CI872">
        <f t="shared" si="691"/>
        <v>0.37129049326989172</v>
      </c>
      <c r="CJ872">
        <f t="shared" si="692"/>
        <v>0.40247331393757779</v>
      </c>
      <c r="CK872">
        <f t="shared" si="693"/>
        <v>0.27531657461142406</v>
      </c>
      <c r="CL872">
        <f t="shared" si="694"/>
        <v>0.22522589122527822</v>
      </c>
      <c r="CM872">
        <f t="shared" si="695"/>
        <v>0.20668446517176914</v>
      </c>
      <c r="CN872">
        <f t="shared" si="696"/>
        <v>0.17112837537549855</v>
      </c>
      <c r="CO872">
        <f t="shared" si="697"/>
        <v>0.15688373062861638</v>
      </c>
      <c r="CP872">
        <f t="shared" si="698"/>
        <v>0.11763584904495149</v>
      </c>
      <c r="CQ872">
        <f t="shared" si="699"/>
        <v>0.1080019936944705</v>
      </c>
      <c r="CR872">
        <f t="shared" si="700"/>
        <v>8.6800294735208464E-2</v>
      </c>
      <c r="CS872">
        <f t="shared" si="701"/>
        <v>9.2723436836025672E-2</v>
      </c>
      <c r="CT872">
        <f t="shared" si="702"/>
        <v>0.10774860150063087</v>
      </c>
      <c r="CU872">
        <f t="shared" si="703"/>
        <v>8.0886844503456692E-2</v>
      </c>
      <c r="CV872">
        <f t="shared" si="704"/>
        <v>9.3411543829268515E-2</v>
      </c>
      <c r="CW872">
        <f t="shared" si="705"/>
        <v>9.3035092091758947E-2</v>
      </c>
      <c r="CX872">
        <f t="shared" si="706"/>
        <v>7.4692821812205532E-2</v>
      </c>
      <c r="CY872">
        <f t="shared" si="707"/>
        <v>5.9991500427224537E-2</v>
      </c>
      <c r="CZ872">
        <f t="shared" si="708"/>
        <v>7.2137079027261936E-2</v>
      </c>
      <c r="DA872">
        <f t="shared" si="709"/>
        <v>3.6085961399025097E-2</v>
      </c>
      <c r="DB872">
        <f t="shared" si="710"/>
        <v>4.2047139386230586E-2</v>
      </c>
      <c r="DC872">
        <f t="shared" si="711"/>
        <v>2.0968083309258655E-2</v>
      </c>
      <c r="DD872">
        <f t="shared" si="712"/>
        <v>4.198346784995733E-2</v>
      </c>
      <c r="DE872">
        <f t="shared" si="713"/>
        <v>2.7035546077513465E-2</v>
      </c>
      <c r="DF872">
        <f t="shared" si="714"/>
        <v>2.1002750195206574E-2</v>
      </c>
      <c r="DG872">
        <f t="shared" si="715"/>
        <v>1.7983369670743207E-2</v>
      </c>
      <c r="DH872">
        <f t="shared" si="716"/>
        <v>1.4992592177142832E-2</v>
      </c>
      <c r="DI872">
        <f t="shared" si="717"/>
        <v>6.0067542544357871E-3</v>
      </c>
      <c r="DJ872">
        <f t="shared" si="718"/>
        <v>5.9968319660664475E-3</v>
      </c>
      <c r="DK872">
        <f t="shared" si="719"/>
        <v>5.990294098346248E-3</v>
      </c>
      <c r="DL872">
        <f t="shared" si="720"/>
        <v>3.001479867697463E-3</v>
      </c>
      <c r="DM872">
        <f t="shared" si="721"/>
        <v>3.0017904962156509E-3</v>
      </c>
      <c r="DN872">
        <f t="shared" si="722"/>
        <v>0</v>
      </c>
      <c r="DO872">
        <f t="shared" si="723"/>
        <v>2.9987266850279894E-3</v>
      </c>
      <c r="DP872">
        <f t="shared" si="724"/>
        <v>0</v>
      </c>
      <c r="DQ872">
        <f t="shared" si="725"/>
        <v>0</v>
      </c>
      <c r="DR872">
        <f t="shared" si="726"/>
        <v>0</v>
      </c>
      <c r="DS872">
        <f t="shared" si="727"/>
        <v>0</v>
      </c>
      <c r="DT872">
        <f t="shared" si="728"/>
        <v>0</v>
      </c>
      <c r="DU872">
        <f t="shared" si="729"/>
        <v>0</v>
      </c>
      <c r="DV872">
        <f t="shared" si="730"/>
        <v>0</v>
      </c>
      <c r="DW872">
        <f t="shared" si="731"/>
        <v>0</v>
      </c>
      <c r="DX872">
        <f t="shared" si="732"/>
        <v>0</v>
      </c>
      <c r="DY872">
        <f t="shared" si="733"/>
        <v>0</v>
      </c>
      <c r="DZ872">
        <f t="shared" si="734"/>
        <v>0</v>
      </c>
      <c r="EA872">
        <f t="shared" si="735"/>
        <v>0</v>
      </c>
      <c r="EB872">
        <f t="shared" si="736"/>
        <v>0</v>
      </c>
      <c r="EC872">
        <f t="shared" si="737"/>
        <v>0</v>
      </c>
      <c r="ED872">
        <f t="shared" si="738"/>
        <v>0</v>
      </c>
      <c r="EE872">
        <f t="shared" si="739"/>
        <v>0</v>
      </c>
      <c r="EF872">
        <f t="shared" si="740"/>
        <v>0</v>
      </c>
      <c r="EG872">
        <f t="shared" si="741"/>
        <v>0</v>
      </c>
    </row>
    <row r="873" spans="1:137" x14ac:dyDescent="0.25">
      <c r="A873">
        <v>866</v>
      </c>
      <c r="B873" s="1">
        <v>44372</v>
      </c>
      <c r="C873" s="2">
        <v>0.60004629629629636</v>
      </c>
      <c r="D873" t="s">
        <v>39</v>
      </c>
      <c r="E873">
        <v>37.235300000000002</v>
      </c>
      <c r="F873">
        <v>17.567599999999999</v>
      </c>
      <c r="G873">
        <v>12.095800000000001</v>
      </c>
      <c r="H873">
        <v>8.2558299999999996</v>
      </c>
      <c r="I873">
        <v>7.1038600000000001</v>
      </c>
      <c r="J873">
        <v>5.1839000000000004</v>
      </c>
      <c r="K873">
        <v>4.8959000000000001</v>
      </c>
      <c r="L873">
        <v>4.2239199999999997</v>
      </c>
      <c r="M873">
        <v>3.55193</v>
      </c>
      <c r="N873">
        <v>3.2639300000000002</v>
      </c>
      <c r="O873">
        <v>3.2639300000000002</v>
      </c>
      <c r="P873">
        <v>3.2639300000000002</v>
      </c>
      <c r="Q873">
        <v>2.7839399999999999</v>
      </c>
      <c r="R873">
        <v>2.8799399999999999</v>
      </c>
      <c r="S873">
        <v>1.82396</v>
      </c>
      <c r="T873">
        <v>1.9199600000000001</v>
      </c>
      <c r="U873">
        <v>1.9199600000000001</v>
      </c>
      <c r="V873">
        <v>1.6319699999999999</v>
      </c>
      <c r="W873">
        <v>2.1119599999999998</v>
      </c>
      <c r="X873">
        <v>1.0559799999999999</v>
      </c>
      <c r="Y873">
        <v>0.671987</v>
      </c>
      <c r="Z873">
        <v>1.43997</v>
      </c>
      <c r="AA873">
        <v>0.47999000000000003</v>
      </c>
      <c r="AB873">
        <v>0.383992</v>
      </c>
      <c r="AC873">
        <v>0.57598800000000006</v>
      </c>
      <c r="AD873">
        <v>0.383992</v>
      </c>
      <c r="AE873">
        <v>0.28799400000000003</v>
      </c>
      <c r="AF873">
        <v>0.28799400000000003</v>
      </c>
      <c r="AG873">
        <v>0.28799400000000003</v>
      </c>
      <c r="AH873">
        <v>0.191996</v>
      </c>
      <c r="AI873">
        <v>0</v>
      </c>
      <c r="AJ873">
        <v>0.191996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F873">
        <v>1030</v>
      </c>
      <c r="BG873">
        <v>10</v>
      </c>
      <c r="BH873">
        <v>0</v>
      </c>
      <c r="BI873">
        <v>11</v>
      </c>
      <c r="BJ873">
        <v>951.2</v>
      </c>
      <c r="BK873">
        <v>4.9800000000000004</v>
      </c>
      <c r="BL873">
        <v>3.98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75</v>
      </c>
      <c r="BS873">
        <v>42.9</v>
      </c>
      <c r="BT873">
        <v>2.847</v>
      </c>
      <c r="BU873">
        <v>2.9239999999999999</v>
      </c>
      <c r="BV873">
        <v>40.1</v>
      </c>
      <c r="BW873">
        <v>37.299999999999997</v>
      </c>
      <c r="BX873">
        <v>202</v>
      </c>
      <c r="BY873" t="s">
        <v>710</v>
      </c>
      <c r="BZ873">
        <v>0.71806000000000003</v>
      </c>
      <c r="CA873">
        <v>0.95436500000000002</v>
      </c>
      <c r="CB873">
        <v>0.84263900000000003</v>
      </c>
      <c r="CC873">
        <v>0.54246899999999998</v>
      </c>
      <c r="CD873">
        <v>1.58094</v>
      </c>
      <c r="CE873" t="s">
        <v>733</v>
      </c>
      <c r="CG873">
        <f t="shared" si="689"/>
        <v>12.367798685387228</v>
      </c>
      <c r="CH873">
        <f t="shared" si="690"/>
        <v>9.5649305781797569</v>
      </c>
      <c r="CI873">
        <f t="shared" si="691"/>
        <v>0.41430431661986372</v>
      </c>
      <c r="CJ873">
        <f t="shared" si="692"/>
        <v>0.37844762476784705</v>
      </c>
      <c r="CK873">
        <f t="shared" si="693"/>
        <v>0.25736109161806209</v>
      </c>
      <c r="CL873">
        <f t="shared" si="694"/>
        <v>0.22222282094924137</v>
      </c>
      <c r="CM873">
        <f t="shared" si="695"/>
        <v>0.16175311396569286</v>
      </c>
      <c r="CN873">
        <f t="shared" si="696"/>
        <v>0.15311481279793698</v>
      </c>
      <c r="CO873">
        <f t="shared" si="697"/>
        <v>0.13274791712110123</v>
      </c>
      <c r="CP873">
        <f t="shared" si="698"/>
        <v>0.11160312861037319</v>
      </c>
      <c r="CQ873">
        <f t="shared" si="699"/>
        <v>0.10200176140118379</v>
      </c>
      <c r="CR873">
        <f t="shared" si="700"/>
        <v>0.10176587354436122</v>
      </c>
      <c r="CS873">
        <f t="shared" si="701"/>
        <v>0.10169654199755684</v>
      </c>
      <c r="CT873">
        <f t="shared" si="702"/>
        <v>8.6797371955353919E-2</v>
      </c>
      <c r="CU873">
        <f t="shared" si="703"/>
        <v>8.9874132972968243E-2</v>
      </c>
      <c r="CV873">
        <f t="shared" si="704"/>
        <v>5.7252135285937415E-2</v>
      </c>
      <c r="CW873">
        <f t="shared" si="705"/>
        <v>6.0022599720590306E-2</v>
      </c>
      <c r="CX873">
        <f t="shared" si="706"/>
        <v>5.9754257449764432E-2</v>
      </c>
      <c r="CY873">
        <f t="shared" si="707"/>
        <v>5.0992900348037259E-2</v>
      </c>
      <c r="CZ873">
        <f t="shared" si="708"/>
        <v>6.6125838417680993E-2</v>
      </c>
      <c r="DA873">
        <f t="shared" si="709"/>
        <v>3.3078745740501153E-2</v>
      </c>
      <c r="DB873">
        <f t="shared" si="710"/>
        <v>2.1023632264659874E-2</v>
      </c>
      <c r="DC873">
        <f t="shared" si="711"/>
        <v>4.4931540227464498E-2</v>
      </c>
      <c r="DD873">
        <f t="shared" si="712"/>
        <v>1.499411797383946E-2</v>
      </c>
      <c r="DE873">
        <f t="shared" si="713"/>
        <v>1.2015784349225102E-2</v>
      </c>
      <c r="DF873">
        <f t="shared" si="714"/>
        <v>1.8002330520436625E-2</v>
      </c>
      <c r="DG873">
        <f t="shared" si="715"/>
        <v>1.1988913113828804E-2</v>
      </c>
      <c r="DH873">
        <f t="shared" si="716"/>
        <v>8.9955553062856988E-3</v>
      </c>
      <c r="DI873">
        <f t="shared" si="717"/>
        <v>9.010131381653682E-3</v>
      </c>
      <c r="DJ873">
        <f t="shared" si="718"/>
        <v>8.9952479490996717E-3</v>
      </c>
      <c r="DK873">
        <f t="shared" si="719"/>
        <v>5.990294098346248E-3</v>
      </c>
      <c r="DL873">
        <f t="shared" si="720"/>
        <v>0</v>
      </c>
      <c r="DM873">
        <f t="shared" si="721"/>
        <v>6.0035747385773263E-3</v>
      </c>
      <c r="DN873">
        <f t="shared" si="722"/>
        <v>0</v>
      </c>
      <c r="DO873">
        <f t="shared" si="723"/>
        <v>0</v>
      </c>
      <c r="DP873">
        <f t="shared" si="724"/>
        <v>0</v>
      </c>
      <c r="DQ873">
        <f t="shared" si="725"/>
        <v>0</v>
      </c>
      <c r="DR873">
        <f t="shared" si="726"/>
        <v>0</v>
      </c>
      <c r="DS873">
        <f t="shared" si="727"/>
        <v>0</v>
      </c>
      <c r="DT873">
        <f t="shared" si="728"/>
        <v>0</v>
      </c>
      <c r="DU873">
        <f t="shared" si="729"/>
        <v>0</v>
      </c>
      <c r="DV873">
        <f t="shared" si="730"/>
        <v>0</v>
      </c>
      <c r="DW873">
        <f t="shared" si="731"/>
        <v>0</v>
      </c>
      <c r="DX873">
        <f t="shared" si="732"/>
        <v>0</v>
      </c>
      <c r="DY873">
        <f t="shared" si="733"/>
        <v>0</v>
      </c>
      <c r="DZ873">
        <f t="shared" si="734"/>
        <v>0</v>
      </c>
      <c r="EA873">
        <f t="shared" si="735"/>
        <v>0</v>
      </c>
      <c r="EB873">
        <f t="shared" si="736"/>
        <v>0</v>
      </c>
      <c r="EC873">
        <f t="shared" si="737"/>
        <v>0</v>
      </c>
      <c r="ED873">
        <f t="shared" si="738"/>
        <v>0</v>
      </c>
      <c r="EE873">
        <f t="shared" si="739"/>
        <v>0</v>
      </c>
      <c r="EF873">
        <f t="shared" si="740"/>
        <v>0</v>
      </c>
      <c r="EG873">
        <f t="shared" si="741"/>
        <v>0</v>
      </c>
    </row>
    <row r="874" spans="1:137" x14ac:dyDescent="0.25">
      <c r="A874">
        <v>867</v>
      </c>
      <c r="B874" s="1">
        <v>44372</v>
      </c>
      <c r="C874" s="2">
        <v>0.6002777777777778</v>
      </c>
      <c r="D874" t="s">
        <v>39</v>
      </c>
      <c r="E874">
        <v>38.819200000000002</v>
      </c>
      <c r="F874">
        <v>16.703700000000001</v>
      </c>
      <c r="G874">
        <v>11.3278</v>
      </c>
      <c r="H874">
        <v>8.8318200000000004</v>
      </c>
      <c r="I874">
        <v>7.2958499999999997</v>
      </c>
      <c r="J874">
        <v>5.27989</v>
      </c>
      <c r="K874">
        <v>5.85588</v>
      </c>
      <c r="L874">
        <v>3.0719400000000001</v>
      </c>
      <c r="M874">
        <v>5.0879000000000003</v>
      </c>
      <c r="N874">
        <v>2.7839399999999999</v>
      </c>
      <c r="O874">
        <v>3.55193</v>
      </c>
      <c r="P874">
        <v>3.9359199999999999</v>
      </c>
      <c r="Q874">
        <v>3.2639300000000002</v>
      </c>
      <c r="R874">
        <v>2.97594</v>
      </c>
      <c r="S874">
        <v>2.8799399999999999</v>
      </c>
      <c r="T874">
        <v>2.1119599999999998</v>
      </c>
      <c r="U874">
        <v>2.8799399999999999</v>
      </c>
      <c r="V874">
        <v>1.43997</v>
      </c>
      <c r="W874">
        <v>1.43997</v>
      </c>
      <c r="X874">
        <v>1.2479800000000001</v>
      </c>
      <c r="Y874">
        <v>0.95998099999999997</v>
      </c>
      <c r="Z874">
        <v>1.15198</v>
      </c>
      <c r="AA874">
        <v>0.86398299999999995</v>
      </c>
      <c r="AB874">
        <v>0.95998099999999997</v>
      </c>
      <c r="AC874">
        <v>0.86398299999999995</v>
      </c>
      <c r="AD874">
        <v>0.47999000000000003</v>
      </c>
      <c r="AE874">
        <v>0.28799400000000003</v>
      </c>
      <c r="AF874">
        <v>0.28799400000000003</v>
      </c>
      <c r="AG874">
        <v>0.28799400000000003</v>
      </c>
      <c r="AH874">
        <v>0.191996</v>
      </c>
      <c r="AI874">
        <v>9.5998100000000003E-2</v>
      </c>
      <c r="AJ874">
        <v>0</v>
      </c>
      <c r="AK874">
        <v>0</v>
      </c>
      <c r="AL874">
        <v>0</v>
      </c>
      <c r="AM874">
        <v>9.5998100000000003E-2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F874">
        <v>1051</v>
      </c>
      <c r="BG874">
        <v>5</v>
      </c>
      <c r="BH874">
        <v>0</v>
      </c>
      <c r="BI874">
        <v>11</v>
      </c>
      <c r="BJ874">
        <v>950.6</v>
      </c>
      <c r="BK874">
        <v>4.9800000000000004</v>
      </c>
      <c r="BL874">
        <v>3.97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75</v>
      </c>
      <c r="BS874">
        <v>42.9</v>
      </c>
      <c r="BT874">
        <v>2.8380000000000001</v>
      </c>
      <c r="BU874">
        <v>2.9239999999999999</v>
      </c>
      <c r="BV874">
        <v>40.1</v>
      </c>
      <c r="BW874">
        <v>37.299999999999997</v>
      </c>
      <c r="BX874">
        <v>202</v>
      </c>
      <c r="BY874" t="s">
        <v>710</v>
      </c>
      <c r="BZ874">
        <v>0.74848499999999996</v>
      </c>
      <c r="CA874">
        <v>0.98968900000000004</v>
      </c>
      <c r="CB874">
        <v>0.86992100000000006</v>
      </c>
      <c r="CC874">
        <v>0.54246899999999998</v>
      </c>
      <c r="CD874">
        <v>1.5987100000000001</v>
      </c>
      <c r="CE874" t="s">
        <v>734</v>
      </c>
      <c r="CG874">
        <f t="shared" si="689"/>
        <v>12.922216443053088</v>
      </c>
      <c r="CH874">
        <f t="shared" si="690"/>
        <v>9.9717996927774344</v>
      </c>
      <c r="CI874">
        <f t="shared" si="691"/>
        <v>0.39393058889792681</v>
      </c>
      <c r="CJ874">
        <f t="shared" si="692"/>
        <v>0.35441880684578264</v>
      </c>
      <c r="CK874">
        <f t="shared" si="693"/>
        <v>0.27531657461142406</v>
      </c>
      <c r="CL874">
        <f t="shared" si="694"/>
        <v>0.22822864868149464</v>
      </c>
      <c r="CM874">
        <f t="shared" si="695"/>
        <v>0.16474828775561295</v>
      </c>
      <c r="CN874">
        <f t="shared" si="696"/>
        <v>0.18313731284690929</v>
      </c>
      <c r="CO874">
        <f t="shared" si="697"/>
        <v>9.6543882583239218E-2</v>
      </c>
      <c r="CP874">
        <f t="shared" si="698"/>
        <v>0.15986394947443158</v>
      </c>
      <c r="CQ874">
        <f t="shared" si="699"/>
        <v>8.7001493180065614E-2</v>
      </c>
      <c r="CR874">
        <f t="shared" si="700"/>
        <v>0.11074540790348535</v>
      </c>
      <c r="CS874">
        <f t="shared" si="701"/>
        <v>0.12263420281042298</v>
      </c>
      <c r="CT874">
        <f t="shared" si="702"/>
        <v>0.10176244683658353</v>
      </c>
      <c r="CU874">
        <f t="shared" si="703"/>
        <v>9.2869999819293156E-2</v>
      </c>
      <c r="CV874">
        <f t="shared" si="704"/>
        <v>9.0398207469123554E-2</v>
      </c>
      <c r="CW874">
        <f t="shared" si="705"/>
        <v>6.6024984742337284E-2</v>
      </c>
      <c r="CX874">
        <f t="shared" si="706"/>
        <v>8.9631386174646638E-2</v>
      </c>
      <c r="CY874">
        <f t="shared" si="707"/>
        <v>4.4993625320418396E-2</v>
      </c>
      <c r="CZ874">
        <f t="shared" si="708"/>
        <v>4.5085713529758188E-2</v>
      </c>
      <c r="DA874">
        <f t="shared" si="709"/>
        <v>3.9093177057549042E-2</v>
      </c>
      <c r="DB874">
        <f t="shared" si="710"/>
        <v>3.0033746969897409E-2</v>
      </c>
      <c r="DC874">
        <f t="shared" si="711"/>
        <v>3.5945356994405819E-2</v>
      </c>
      <c r="DD874">
        <f t="shared" si="712"/>
        <v>2.6989443591307602E-2</v>
      </c>
      <c r="DE874">
        <f t="shared" si="713"/>
        <v>3.0039492164819739E-2</v>
      </c>
      <c r="DF874">
        <f t="shared" si="714"/>
        <v>2.7003527035352113E-2</v>
      </c>
      <c r="DG874">
        <f t="shared" si="715"/>
        <v>1.4986141392286005E-2</v>
      </c>
      <c r="DH874">
        <f t="shared" si="716"/>
        <v>8.9955553062856988E-3</v>
      </c>
      <c r="DI874">
        <f t="shared" si="717"/>
        <v>9.010131381653682E-3</v>
      </c>
      <c r="DJ874">
        <f t="shared" si="718"/>
        <v>8.9952479490996717E-3</v>
      </c>
      <c r="DK874">
        <f t="shared" si="719"/>
        <v>5.990294098346248E-3</v>
      </c>
      <c r="DL874">
        <f t="shared" si="720"/>
        <v>3.001479867697463E-3</v>
      </c>
      <c r="DM874">
        <f t="shared" si="721"/>
        <v>0</v>
      </c>
      <c r="DN874">
        <f t="shared" si="722"/>
        <v>0</v>
      </c>
      <c r="DO874">
        <f t="shared" si="723"/>
        <v>0</v>
      </c>
      <c r="DP874">
        <f t="shared" si="724"/>
        <v>2.9976369840011537E-3</v>
      </c>
      <c r="DQ874">
        <f t="shared" si="725"/>
        <v>0</v>
      </c>
      <c r="DR874">
        <f t="shared" si="726"/>
        <v>0</v>
      </c>
      <c r="DS874">
        <f t="shared" si="727"/>
        <v>0</v>
      </c>
      <c r="DT874">
        <f t="shared" si="728"/>
        <v>0</v>
      </c>
      <c r="DU874">
        <f t="shared" si="729"/>
        <v>0</v>
      </c>
      <c r="DV874">
        <f t="shared" si="730"/>
        <v>0</v>
      </c>
      <c r="DW874">
        <f t="shared" si="731"/>
        <v>0</v>
      </c>
      <c r="DX874">
        <f t="shared" si="732"/>
        <v>0</v>
      </c>
      <c r="DY874">
        <f t="shared" si="733"/>
        <v>0</v>
      </c>
      <c r="DZ874">
        <f t="shared" si="734"/>
        <v>0</v>
      </c>
      <c r="EA874">
        <f t="shared" si="735"/>
        <v>0</v>
      </c>
      <c r="EB874">
        <f t="shared" si="736"/>
        <v>0</v>
      </c>
      <c r="EC874">
        <f t="shared" si="737"/>
        <v>0</v>
      </c>
      <c r="ED874">
        <f t="shared" si="738"/>
        <v>0</v>
      </c>
      <c r="EE874">
        <f t="shared" si="739"/>
        <v>0</v>
      </c>
      <c r="EF874">
        <f t="shared" si="740"/>
        <v>0</v>
      </c>
      <c r="EG874">
        <f t="shared" si="741"/>
        <v>0</v>
      </c>
    </row>
    <row r="875" spans="1:137" x14ac:dyDescent="0.25">
      <c r="A875">
        <v>868</v>
      </c>
      <c r="B875" s="1">
        <v>44372</v>
      </c>
      <c r="C875" s="2">
        <v>0.60050925925925924</v>
      </c>
      <c r="D875" t="s">
        <v>39</v>
      </c>
      <c r="E875">
        <v>38.903199999999998</v>
      </c>
      <c r="F875">
        <v>15.7437</v>
      </c>
      <c r="G875">
        <v>13.1517</v>
      </c>
      <c r="H875">
        <v>8.9278200000000005</v>
      </c>
      <c r="I875">
        <v>5.5678900000000002</v>
      </c>
      <c r="J875">
        <v>5.27989</v>
      </c>
      <c r="K875">
        <v>4.1279199999999996</v>
      </c>
      <c r="L875">
        <v>4.4159100000000002</v>
      </c>
      <c r="M875">
        <v>3.7439300000000002</v>
      </c>
      <c r="N875">
        <v>3.2639300000000002</v>
      </c>
      <c r="O875">
        <v>2.8799399999999999</v>
      </c>
      <c r="P875">
        <v>3.0719400000000001</v>
      </c>
      <c r="Q875">
        <v>3.4559299999999999</v>
      </c>
      <c r="R875">
        <v>3.6479300000000001</v>
      </c>
      <c r="S875">
        <v>2.8799399999999999</v>
      </c>
      <c r="T875">
        <v>2.6879499999999998</v>
      </c>
      <c r="U875">
        <v>3.0719400000000001</v>
      </c>
      <c r="V875">
        <v>2.2079599999999999</v>
      </c>
      <c r="W875">
        <v>1.9199600000000001</v>
      </c>
      <c r="X875">
        <v>2.1119599999999998</v>
      </c>
      <c r="Y875">
        <v>0.76798500000000003</v>
      </c>
      <c r="Z875">
        <v>0.76798500000000003</v>
      </c>
      <c r="AA875">
        <v>1.2479800000000001</v>
      </c>
      <c r="AB875">
        <v>0.47999000000000003</v>
      </c>
      <c r="AC875">
        <v>0.76798500000000003</v>
      </c>
      <c r="AD875">
        <v>0.28799400000000003</v>
      </c>
      <c r="AE875">
        <v>0.28799400000000003</v>
      </c>
      <c r="AF875">
        <v>0</v>
      </c>
      <c r="AG875">
        <v>0.28799400000000003</v>
      </c>
      <c r="AH875">
        <v>0.191996</v>
      </c>
      <c r="AI875">
        <v>0.191996</v>
      </c>
      <c r="AJ875">
        <v>0</v>
      </c>
      <c r="AK875">
        <v>0</v>
      </c>
      <c r="AL875">
        <v>9.5998100000000003E-2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F875">
        <v>1108</v>
      </c>
      <c r="BG875">
        <v>10</v>
      </c>
      <c r="BH875">
        <v>0</v>
      </c>
      <c r="BI875">
        <v>11</v>
      </c>
      <c r="BJ875">
        <v>950</v>
      </c>
      <c r="BK875">
        <v>4.97</v>
      </c>
      <c r="BL875">
        <v>3.99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75</v>
      </c>
      <c r="BS875">
        <v>42.9</v>
      </c>
      <c r="BT875">
        <v>2.8290000000000002</v>
      </c>
      <c r="BU875">
        <v>2.927</v>
      </c>
      <c r="BV875">
        <v>39.9</v>
      </c>
      <c r="BW875">
        <v>37.299999999999997</v>
      </c>
      <c r="BX875">
        <v>202</v>
      </c>
      <c r="BY875" t="s">
        <v>40</v>
      </c>
      <c r="BZ875">
        <v>0.75168199999999996</v>
      </c>
      <c r="CA875">
        <v>0.99823600000000001</v>
      </c>
      <c r="CB875">
        <v>0.87894000000000005</v>
      </c>
      <c r="CC875">
        <v>0.54246899999999998</v>
      </c>
      <c r="CD875">
        <v>1.6020000000000001</v>
      </c>
      <c r="CE875" t="s">
        <v>735</v>
      </c>
      <c r="CG875">
        <f t="shared" si="689"/>
        <v>12.921269767578087</v>
      </c>
      <c r="CH875">
        <f t="shared" si="690"/>
        <v>9.9933774474502055</v>
      </c>
      <c r="CI875">
        <f t="shared" si="691"/>
        <v>0.37129049326989172</v>
      </c>
      <c r="CJ875">
        <f t="shared" si="692"/>
        <v>0.41148412065835194</v>
      </c>
      <c r="CK875">
        <f t="shared" si="693"/>
        <v>0.2783092070657423</v>
      </c>
      <c r="CL875">
        <f t="shared" si="694"/>
        <v>0.17417463499211297</v>
      </c>
      <c r="CM875">
        <f t="shared" si="695"/>
        <v>0.16474828775561295</v>
      </c>
      <c r="CN875">
        <f t="shared" si="696"/>
        <v>0.1290969378551155</v>
      </c>
      <c r="CO875">
        <f t="shared" si="697"/>
        <v>0.13878171335968537</v>
      </c>
      <c r="CP875">
        <f t="shared" si="698"/>
        <v>0.11763584904495149</v>
      </c>
      <c r="CQ875">
        <f t="shared" si="699"/>
        <v>0.10200176140118379</v>
      </c>
      <c r="CR875">
        <f t="shared" si="700"/>
        <v>8.9793472854916512E-2</v>
      </c>
      <c r="CS875">
        <f t="shared" si="701"/>
        <v>9.5714575748859429E-2</v>
      </c>
      <c r="CT875">
        <f t="shared" si="702"/>
        <v>0.10774860150063087</v>
      </c>
      <c r="CU875">
        <f t="shared" si="703"/>
        <v>0.11384075567410434</v>
      </c>
      <c r="CV875">
        <f t="shared" si="704"/>
        <v>9.0398207469123554E-2</v>
      </c>
      <c r="CW875">
        <f t="shared" si="705"/>
        <v>8.4031827183358346E-2</v>
      </c>
      <c r="CX875">
        <f t="shared" si="706"/>
        <v>9.5606936410253002E-2</v>
      </c>
      <c r="CY875">
        <f t="shared" si="707"/>
        <v>6.8990412968652826E-2</v>
      </c>
      <c r="CZ875">
        <f t="shared" si="708"/>
        <v>6.0114284706344251E-2</v>
      </c>
      <c r="DA875">
        <f t="shared" si="709"/>
        <v>6.6157491481002306E-2</v>
      </c>
      <c r="DB875">
        <f t="shared" si="710"/>
        <v>2.4027003833072387E-2</v>
      </c>
      <c r="DC875">
        <f t="shared" si="711"/>
        <v>2.3963519324422956E-2</v>
      </c>
      <c r="DD875">
        <f t="shared" si="712"/>
        <v>3.8984894162362067E-2</v>
      </c>
      <c r="DE875">
        <f t="shared" si="713"/>
        <v>1.5019730436531377E-2</v>
      </c>
      <c r="DF875">
        <f t="shared" si="714"/>
        <v>2.4003138615279345E-2</v>
      </c>
      <c r="DG875">
        <f t="shared" si="715"/>
        <v>8.9916848353716033E-3</v>
      </c>
      <c r="DH875">
        <f t="shared" si="716"/>
        <v>8.9955553062856988E-3</v>
      </c>
      <c r="DI875">
        <f t="shared" si="717"/>
        <v>0</v>
      </c>
      <c r="DJ875">
        <f t="shared" si="718"/>
        <v>8.9952479490996717E-3</v>
      </c>
      <c r="DK875">
        <f t="shared" si="719"/>
        <v>5.990294098346248E-3</v>
      </c>
      <c r="DL875">
        <f t="shared" si="720"/>
        <v>6.0029534821881064E-3</v>
      </c>
      <c r="DM875">
        <f t="shared" si="721"/>
        <v>0</v>
      </c>
      <c r="DN875">
        <f t="shared" si="722"/>
        <v>0</v>
      </c>
      <c r="DO875">
        <f t="shared" si="723"/>
        <v>2.9987266850279894E-3</v>
      </c>
      <c r="DP875">
        <f t="shared" si="724"/>
        <v>0</v>
      </c>
      <c r="DQ875">
        <f t="shared" si="725"/>
        <v>0</v>
      </c>
      <c r="DR875">
        <f t="shared" si="726"/>
        <v>0</v>
      </c>
      <c r="DS875">
        <f t="shared" si="727"/>
        <v>0</v>
      </c>
      <c r="DT875">
        <f t="shared" si="728"/>
        <v>0</v>
      </c>
      <c r="DU875">
        <f t="shared" si="729"/>
        <v>0</v>
      </c>
      <c r="DV875">
        <f t="shared" si="730"/>
        <v>0</v>
      </c>
      <c r="DW875">
        <f t="shared" si="731"/>
        <v>0</v>
      </c>
      <c r="DX875">
        <f t="shared" si="732"/>
        <v>0</v>
      </c>
      <c r="DY875">
        <f t="shared" si="733"/>
        <v>0</v>
      </c>
      <c r="DZ875">
        <f t="shared" si="734"/>
        <v>0</v>
      </c>
      <c r="EA875">
        <f t="shared" si="735"/>
        <v>0</v>
      </c>
      <c r="EB875">
        <f t="shared" si="736"/>
        <v>0</v>
      </c>
      <c r="EC875">
        <f t="shared" si="737"/>
        <v>0</v>
      </c>
      <c r="ED875">
        <f t="shared" si="738"/>
        <v>0</v>
      </c>
      <c r="EE875">
        <f t="shared" si="739"/>
        <v>0</v>
      </c>
      <c r="EF875">
        <f t="shared" si="740"/>
        <v>0</v>
      </c>
      <c r="EG875">
        <f t="shared" si="741"/>
        <v>0</v>
      </c>
    </row>
    <row r="876" spans="1:137" x14ac:dyDescent="0.25">
      <c r="A876">
        <v>869</v>
      </c>
      <c r="B876" s="1">
        <v>44372</v>
      </c>
      <c r="C876" s="2">
        <v>0.60074074074074069</v>
      </c>
      <c r="D876" t="s">
        <v>39</v>
      </c>
      <c r="E876">
        <v>39.455199999999998</v>
      </c>
      <c r="F876">
        <v>15.2637</v>
      </c>
      <c r="G876">
        <v>10.847799999999999</v>
      </c>
      <c r="H876">
        <v>9.5998099999999997</v>
      </c>
      <c r="I876">
        <v>6.3358699999999999</v>
      </c>
      <c r="J876">
        <v>6.43187</v>
      </c>
      <c r="K876">
        <v>4.1279199999999996</v>
      </c>
      <c r="L876">
        <v>3.0719400000000001</v>
      </c>
      <c r="M876">
        <v>3.9359199999999999</v>
      </c>
      <c r="N876">
        <v>4.2239199999999997</v>
      </c>
      <c r="O876">
        <v>3.9359199999999999</v>
      </c>
      <c r="P876">
        <v>2.97594</v>
      </c>
      <c r="Q876">
        <v>2.39995</v>
      </c>
      <c r="R876">
        <v>2.3039499999999999</v>
      </c>
      <c r="S876">
        <v>2.4959500000000001</v>
      </c>
      <c r="T876">
        <v>1.43997</v>
      </c>
      <c r="U876">
        <v>1.2479800000000001</v>
      </c>
      <c r="V876">
        <v>1.6319699999999999</v>
      </c>
      <c r="W876">
        <v>2.39995</v>
      </c>
      <c r="X876">
        <v>1.3439700000000001</v>
      </c>
      <c r="Y876">
        <v>1.6319699999999999</v>
      </c>
      <c r="Z876">
        <v>1.2479800000000001</v>
      </c>
      <c r="AA876">
        <v>0.86398299999999995</v>
      </c>
      <c r="AB876">
        <v>0.47999000000000003</v>
      </c>
      <c r="AC876">
        <v>0.383992</v>
      </c>
      <c r="AD876">
        <v>9.5998100000000003E-2</v>
      </c>
      <c r="AE876">
        <v>0.76798500000000003</v>
      </c>
      <c r="AF876">
        <v>9.5998100000000003E-2</v>
      </c>
      <c r="AG876">
        <v>9.5998100000000003E-2</v>
      </c>
      <c r="AH876">
        <v>0</v>
      </c>
      <c r="AI876">
        <v>9.5998100000000003E-2</v>
      </c>
      <c r="AJ876">
        <v>0.28799400000000003</v>
      </c>
      <c r="AK876">
        <v>0</v>
      </c>
      <c r="AL876">
        <v>0</v>
      </c>
      <c r="AM876">
        <v>0.191996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F876">
        <v>1053</v>
      </c>
      <c r="BG876">
        <v>14</v>
      </c>
      <c r="BH876">
        <v>0</v>
      </c>
      <c r="BI876">
        <v>11</v>
      </c>
      <c r="BJ876">
        <v>950.9</v>
      </c>
      <c r="BK876">
        <v>4.9800000000000004</v>
      </c>
      <c r="BL876">
        <v>3.99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75</v>
      </c>
      <c r="BS876">
        <v>42.9</v>
      </c>
      <c r="BT876">
        <v>2.839</v>
      </c>
      <c r="BU876">
        <v>2.92</v>
      </c>
      <c r="BV876">
        <v>39.700000000000003</v>
      </c>
      <c r="BW876">
        <v>37.299999999999997</v>
      </c>
      <c r="BX876">
        <v>202</v>
      </c>
      <c r="BY876" t="s">
        <v>40</v>
      </c>
      <c r="BZ876">
        <v>0.73132900000000001</v>
      </c>
      <c r="CA876">
        <v>0.98458800000000002</v>
      </c>
      <c r="CB876">
        <v>0.86263100000000004</v>
      </c>
      <c r="CC876">
        <v>0.54246899999999998</v>
      </c>
      <c r="CD876">
        <v>1.60101</v>
      </c>
      <c r="CE876" t="s">
        <v>708</v>
      </c>
      <c r="CG876">
        <f t="shared" si="689"/>
        <v>12.901609059181682</v>
      </c>
      <c r="CH876">
        <f t="shared" si="690"/>
        <v>10.135174121014142</v>
      </c>
      <c r="CI876">
        <f t="shared" si="691"/>
        <v>0.35997044545587414</v>
      </c>
      <c r="CJ876">
        <f t="shared" si="692"/>
        <v>0.33940079564449238</v>
      </c>
      <c r="CK876">
        <f t="shared" si="693"/>
        <v>0.29925732251342246</v>
      </c>
      <c r="CL876">
        <f t="shared" si="694"/>
        <v>0.19819857156076695</v>
      </c>
      <c r="CM876">
        <f t="shared" si="695"/>
        <v>0.20069349353238314</v>
      </c>
      <c r="CN876">
        <f t="shared" si="696"/>
        <v>0.1290969378551155</v>
      </c>
      <c r="CO876">
        <f t="shared" si="697"/>
        <v>9.6543882583239218E-2</v>
      </c>
      <c r="CP876">
        <f t="shared" si="698"/>
        <v>0.12366825527534046</v>
      </c>
      <c r="CQ876">
        <f t="shared" si="699"/>
        <v>0.13200261035551872</v>
      </c>
      <c r="CR876">
        <f t="shared" si="700"/>
        <v>0.12271780859293005</v>
      </c>
      <c r="CS876">
        <f t="shared" si="701"/>
        <v>9.2723436836025672E-2</v>
      </c>
      <c r="CT876">
        <f t="shared" si="702"/>
        <v>7.4825374406148004E-2</v>
      </c>
      <c r="CU876">
        <f t="shared" si="703"/>
        <v>7.1899243964481954E-2</v>
      </c>
      <c r="CV876">
        <f t="shared" si="704"/>
        <v>7.8345175917747922E-2</v>
      </c>
      <c r="CW876">
        <f t="shared" si="705"/>
        <v>4.5016949790442726E-2</v>
      </c>
      <c r="CX876">
        <f t="shared" si="706"/>
        <v>3.8840454078291745E-2</v>
      </c>
      <c r="CY876">
        <f t="shared" si="707"/>
        <v>5.0992900348037259E-2</v>
      </c>
      <c r="CZ876">
        <f t="shared" si="708"/>
        <v>7.5142855882930307E-2</v>
      </c>
      <c r="DA876">
        <f t="shared" si="709"/>
        <v>4.2100079464441886E-2</v>
      </c>
      <c r="DB876">
        <f t="shared" si="710"/>
        <v>5.1057441806101861E-2</v>
      </c>
      <c r="DC876">
        <f t="shared" si="711"/>
        <v>3.8940855415787234E-2</v>
      </c>
      <c r="DD876">
        <f t="shared" si="712"/>
        <v>2.6989443591307602E-2</v>
      </c>
      <c r="DE876">
        <f t="shared" si="713"/>
        <v>1.5019730436531377E-2</v>
      </c>
      <c r="DF876">
        <f t="shared" si="714"/>
        <v>1.2001553680291082E-2</v>
      </c>
      <c r="DG876">
        <f t="shared" si="715"/>
        <v>2.9972314006350364E-3</v>
      </c>
      <c r="DH876">
        <f t="shared" si="716"/>
        <v>2.3988178718646301E-2</v>
      </c>
      <c r="DI876">
        <f t="shared" si="717"/>
        <v>3.0033802558009134E-3</v>
      </c>
      <c r="DJ876">
        <f t="shared" si="718"/>
        <v>2.9984191064482773E-3</v>
      </c>
      <c r="DK876">
        <f t="shared" si="719"/>
        <v>0</v>
      </c>
      <c r="DL876">
        <f t="shared" si="720"/>
        <v>3.001479867697463E-3</v>
      </c>
      <c r="DM876">
        <f t="shared" si="721"/>
        <v>9.0053621078659916E-3</v>
      </c>
      <c r="DN876">
        <f t="shared" si="722"/>
        <v>0</v>
      </c>
      <c r="DO876">
        <f t="shared" si="723"/>
        <v>0</v>
      </c>
      <c r="DP876">
        <f t="shared" si="724"/>
        <v>5.9952677228016539E-3</v>
      </c>
      <c r="DQ876">
        <f t="shared" si="725"/>
        <v>0</v>
      </c>
      <c r="DR876">
        <f t="shared" si="726"/>
        <v>0</v>
      </c>
      <c r="DS876">
        <f t="shared" si="727"/>
        <v>0</v>
      </c>
      <c r="DT876">
        <f t="shared" si="728"/>
        <v>0</v>
      </c>
      <c r="DU876">
        <f t="shared" si="729"/>
        <v>0</v>
      </c>
      <c r="DV876">
        <f t="shared" si="730"/>
        <v>0</v>
      </c>
      <c r="DW876">
        <f t="shared" si="731"/>
        <v>0</v>
      </c>
      <c r="DX876">
        <f t="shared" si="732"/>
        <v>0</v>
      </c>
      <c r="DY876">
        <f t="shared" si="733"/>
        <v>0</v>
      </c>
      <c r="DZ876">
        <f t="shared" si="734"/>
        <v>0</v>
      </c>
      <c r="EA876">
        <f t="shared" si="735"/>
        <v>0</v>
      </c>
      <c r="EB876">
        <f t="shared" si="736"/>
        <v>0</v>
      </c>
      <c r="EC876">
        <f t="shared" si="737"/>
        <v>0</v>
      </c>
      <c r="ED876">
        <f t="shared" si="738"/>
        <v>0</v>
      </c>
      <c r="EE876">
        <f t="shared" si="739"/>
        <v>0</v>
      </c>
      <c r="EF876">
        <f t="shared" si="740"/>
        <v>0</v>
      </c>
      <c r="EG876">
        <f t="shared" si="741"/>
        <v>0</v>
      </c>
    </row>
    <row r="877" spans="1:137" x14ac:dyDescent="0.25">
      <c r="A877">
        <v>870</v>
      </c>
      <c r="B877" s="1">
        <v>44372</v>
      </c>
      <c r="C877" s="2">
        <v>0.60097222222222224</v>
      </c>
      <c r="D877" t="s">
        <v>39</v>
      </c>
      <c r="E877">
        <v>38.435200000000002</v>
      </c>
      <c r="F877">
        <v>19.1036</v>
      </c>
      <c r="G877">
        <v>12.8637</v>
      </c>
      <c r="H877">
        <v>8.9278200000000005</v>
      </c>
      <c r="I877">
        <v>6.7198700000000002</v>
      </c>
      <c r="J877">
        <v>7.2958499999999997</v>
      </c>
      <c r="K877">
        <v>4.7999000000000001</v>
      </c>
      <c r="L877">
        <v>5.3758900000000001</v>
      </c>
      <c r="M877">
        <v>4.4159100000000002</v>
      </c>
      <c r="N877">
        <v>3.4559299999999999</v>
      </c>
      <c r="O877">
        <v>2.7839399999999999</v>
      </c>
      <c r="P877">
        <v>3.55193</v>
      </c>
      <c r="Q877">
        <v>3.55193</v>
      </c>
      <c r="R877">
        <v>2.7839399999999999</v>
      </c>
      <c r="S877">
        <v>2.7839399999999999</v>
      </c>
      <c r="T877">
        <v>1.9199600000000001</v>
      </c>
      <c r="U877">
        <v>1.72797</v>
      </c>
      <c r="V877">
        <v>1.9199600000000001</v>
      </c>
      <c r="W877">
        <v>1.72797</v>
      </c>
      <c r="X877">
        <v>1.0559799999999999</v>
      </c>
      <c r="Y877">
        <v>0.57598800000000006</v>
      </c>
      <c r="Z877">
        <v>0.57598800000000006</v>
      </c>
      <c r="AA877">
        <v>0.86398299999999995</v>
      </c>
      <c r="AB877">
        <v>0.47999000000000003</v>
      </c>
      <c r="AC877">
        <v>0.57598800000000006</v>
      </c>
      <c r="AD877">
        <v>0.86398299999999995</v>
      </c>
      <c r="AE877">
        <v>9.5998100000000003E-2</v>
      </c>
      <c r="AF877">
        <v>0.191996</v>
      </c>
      <c r="AG877">
        <v>0.191996</v>
      </c>
      <c r="AH877">
        <v>9.5998100000000003E-2</v>
      </c>
      <c r="AI877">
        <v>0.28799400000000003</v>
      </c>
      <c r="AJ877">
        <v>0</v>
      </c>
      <c r="AK877">
        <v>0</v>
      </c>
      <c r="AL877">
        <v>9.5998100000000003E-2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F877">
        <v>1065</v>
      </c>
      <c r="BG877">
        <v>7</v>
      </c>
      <c r="BH877">
        <v>0</v>
      </c>
      <c r="BI877">
        <v>11</v>
      </c>
      <c r="BJ877">
        <v>950.9</v>
      </c>
      <c r="BK877">
        <v>4.9800000000000004</v>
      </c>
      <c r="BL877">
        <v>3.99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75</v>
      </c>
      <c r="BS877">
        <v>42.9</v>
      </c>
      <c r="BT877">
        <v>2.8540000000000001</v>
      </c>
      <c r="BU877">
        <v>2.9220000000000002</v>
      </c>
      <c r="BV877">
        <v>39.700000000000003</v>
      </c>
      <c r="BW877">
        <v>37.299999999999997</v>
      </c>
      <c r="BX877">
        <v>202</v>
      </c>
      <c r="BY877" t="s">
        <v>40</v>
      </c>
      <c r="BZ877">
        <v>0.72124600000000005</v>
      </c>
      <c r="CA877">
        <v>0.94013599999999997</v>
      </c>
      <c r="CB877">
        <v>0.83411500000000005</v>
      </c>
      <c r="CC877">
        <v>0.54246899999999998</v>
      </c>
      <c r="CD877">
        <v>1.56349</v>
      </c>
      <c r="CE877" t="s">
        <v>736</v>
      </c>
      <c r="CG877">
        <f t="shared" si="689"/>
        <v>12.904578315781306</v>
      </c>
      <c r="CH877">
        <f t="shared" si="690"/>
        <v>9.8731585285590437</v>
      </c>
      <c r="CI877">
        <f t="shared" si="691"/>
        <v>0.45052846962471993</v>
      </c>
      <c r="CJ877">
        <f t="shared" si="692"/>
        <v>0.40247331393757779</v>
      </c>
      <c r="CK877">
        <f t="shared" si="693"/>
        <v>0.2783092070657423</v>
      </c>
      <c r="CL877">
        <f t="shared" si="694"/>
        <v>0.21021085266491438</v>
      </c>
      <c r="CM877">
        <f t="shared" si="695"/>
        <v>0.22765224185007429</v>
      </c>
      <c r="CN877">
        <f t="shared" si="696"/>
        <v>0.15011250024486156</v>
      </c>
      <c r="CO877">
        <f t="shared" si="697"/>
        <v>0.16895163738237395</v>
      </c>
      <c r="CP877">
        <f t="shared" si="698"/>
        <v>0.13874974215759689</v>
      </c>
      <c r="CQ877">
        <f t="shared" si="699"/>
        <v>0.1080019936944705</v>
      </c>
      <c r="CR877">
        <f t="shared" si="700"/>
        <v>8.6800294735208464E-2</v>
      </c>
      <c r="CS877">
        <f t="shared" si="701"/>
        <v>0.11066995873605807</v>
      </c>
      <c r="CT877">
        <f t="shared" si="702"/>
        <v>0.11074167883265454</v>
      </c>
      <c r="CU877">
        <f t="shared" si="703"/>
        <v>8.687826612664333E-2</v>
      </c>
      <c r="CV877">
        <f t="shared" si="704"/>
        <v>8.7384871108978593E-2</v>
      </c>
      <c r="CW877">
        <f t="shared" si="705"/>
        <v>6.0022599720590306E-2</v>
      </c>
      <c r="CX877">
        <f t="shared" si="706"/>
        <v>5.3779018440732851E-2</v>
      </c>
      <c r="CY877">
        <f t="shared" si="707"/>
        <v>5.9991500427224537E-2</v>
      </c>
      <c r="CZ877">
        <f t="shared" si="708"/>
        <v>5.4103044096763302E-2</v>
      </c>
      <c r="DA877">
        <f t="shared" si="709"/>
        <v>3.3078745740501153E-2</v>
      </c>
      <c r="DB877">
        <f t="shared" si="710"/>
        <v>1.8020229410475073E-2</v>
      </c>
      <c r="DC877">
        <f t="shared" si="711"/>
        <v>1.7972616090985803E-2</v>
      </c>
      <c r="DD877">
        <f t="shared" si="712"/>
        <v>2.6989443591307602E-2</v>
      </c>
      <c r="DE877">
        <f t="shared" si="713"/>
        <v>1.5019730436531377E-2</v>
      </c>
      <c r="DF877">
        <f t="shared" si="714"/>
        <v>1.8002330520436625E-2</v>
      </c>
      <c r="DG877">
        <f t="shared" si="715"/>
        <v>2.6975085727893162E-2</v>
      </c>
      <c r="DH877">
        <f t="shared" si="716"/>
        <v>2.9985215589503431E-3</v>
      </c>
      <c r="DI877">
        <f t="shared" si="717"/>
        <v>6.0067542544357871E-3</v>
      </c>
      <c r="DJ877">
        <f t="shared" si="718"/>
        <v>5.9968319660664475E-3</v>
      </c>
      <c r="DK877">
        <f t="shared" si="719"/>
        <v>2.9951501691829669E-3</v>
      </c>
      <c r="DL877">
        <f t="shared" si="720"/>
        <v>9.0044302232821609E-3</v>
      </c>
      <c r="DM877">
        <f t="shared" si="721"/>
        <v>0</v>
      </c>
      <c r="DN877">
        <f t="shared" si="722"/>
        <v>0</v>
      </c>
      <c r="DO877">
        <f t="shared" si="723"/>
        <v>2.9987266850279894E-3</v>
      </c>
      <c r="DP877">
        <f t="shared" si="724"/>
        <v>0</v>
      </c>
      <c r="DQ877">
        <f t="shared" si="725"/>
        <v>0</v>
      </c>
      <c r="DR877">
        <f t="shared" si="726"/>
        <v>0</v>
      </c>
      <c r="DS877">
        <f t="shared" si="727"/>
        <v>0</v>
      </c>
      <c r="DT877">
        <f t="shared" si="728"/>
        <v>0</v>
      </c>
      <c r="DU877">
        <f t="shared" si="729"/>
        <v>0</v>
      </c>
      <c r="DV877">
        <f t="shared" si="730"/>
        <v>0</v>
      </c>
      <c r="DW877">
        <f t="shared" si="731"/>
        <v>0</v>
      </c>
      <c r="DX877">
        <f t="shared" si="732"/>
        <v>0</v>
      </c>
      <c r="DY877">
        <f t="shared" si="733"/>
        <v>0</v>
      </c>
      <c r="DZ877">
        <f t="shared" si="734"/>
        <v>0</v>
      </c>
      <c r="EA877">
        <f t="shared" si="735"/>
        <v>0</v>
      </c>
      <c r="EB877">
        <f t="shared" si="736"/>
        <v>0</v>
      </c>
      <c r="EC877">
        <f t="shared" si="737"/>
        <v>0</v>
      </c>
      <c r="ED877">
        <f t="shared" si="738"/>
        <v>0</v>
      </c>
      <c r="EE877">
        <f t="shared" si="739"/>
        <v>0</v>
      </c>
      <c r="EF877">
        <f t="shared" si="740"/>
        <v>0</v>
      </c>
      <c r="EG877">
        <f t="shared" si="741"/>
        <v>0</v>
      </c>
    </row>
    <row r="878" spans="1:137" x14ac:dyDescent="0.25">
      <c r="A878">
        <v>871</v>
      </c>
      <c r="B878" s="1">
        <v>44372</v>
      </c>
      <c r="C878" s="2">
        <v>0.60120370370370368</v>
      </c>
      <c r="D878" t="s">
        <v>39</v>
      </c>
      <c r="E878">
        <v>39.815199999999997</v>
      </c>
      <c r="F878">
        <v>16.703700000000001</v>
      </c>
      <c r="G878">
        <v>11.1358</v>
      </c>
      <c r="H878">
        <v>7.7758399999999996</v>
      </c>
      <c r="I878">
        <v>7.1998600000000001</v>
      </c>
      <c r="J878">
        <v>5.0879000000000003</v>
      </c>
      <c r="K878">
        <v>4.9919000000000002</v>
      </c>
      <c r="L878">
        <v>4.3199100000000001</v>
      </c>
      <c r="M878">
        <v>4.4159100000000002</v>
      </c>
      <c r="N878">
        <v>4.2239199999999997</v>
      </c>
      <c r="O878">
        <v>2.8799399999999999</v>
      </c>
      <c r="P878">
        <v>2.5919500000000002</v>
      </c>
      <c r="Q878">
        <v>2.8799399999999999</v>
      </c>
      <c r="R878">
        <v>2.7839399999999999</v>
      </c>
      <c r="S878">
        <v>2.2079599999999999</v>
      </c>
      <c r="T878">
        <v>2.3039499999999999</v>
      </c>
      <c r="U878">
        <v>1.82396</v>
      </c>
      <c r="V878">
        <v>2.0159600000000002</v>
      </c>
      <c r="W878">
        <v>1.82396</v>
      </c>
      <c r="X878">
        <v>1.72797</v>
      </c>
      <c r="Y878">
        <v>0.76798500000000003</v>
      </c>
      <c r="Z878">
        <v>0.86398299999999995</v>
      </c>
      <c r="AA878">
        <v>1.0559799999999999</v>
      </c>
      <c r="AB878">
        <v>1.0559799999999999</v>
      </c>
      <c r="AC878">
        <v>0.383992</v>
      </c>
      <c r="AD878">
        <v>0.28799400000000003</v>
      </c>
      <c r="AE878">
        <v>0.28799400000000003</v>
      </c>
      <c r="AF878">
        <v>9.5998100000000003E-2</v>
      </c>
      <c r="AG878">
        <v>0.383992</v>
      </c>
      <c r="AH878">
        <v>9.5998100000000003E-2</v>
      </c>
      <c r="AI878">
        <v>9.5998100000000003E-2</v>
      </c>
      <c r="AJ878">
        <v>9.5998100000000003E-2</v>
      </c>
      <c r="AK878">
        <v>0</v>
      </c>
      <c r="AL878">
        <v>9.5998100000000003E-2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F878">
        <v>1112</v>
      </c>
      <c r="BG878">
        <v>11</v>
      </c>
      <c r="BH878">
        <v>0</v>
      </c>
      <c r="BI878">
        <v>11</v>
      </c>
      <c r="BJ878">
        <v>950.6</v>
      </c>
      <c r="BK878">
        <v>4.9800000000000004</v>
      </c>
      <c r="BL878">
        <v>3.99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75</v>
      </c>
      <c r="BS878">
        <v>42.9</v>
      </c>
      <c r="BT878">
        <v>2.8290000000000002</v>
      </c>
      <c r="BU878">
        <v>2.923</v>
      </c>
      <c r="BV878">
        <v>39.700000000000003</v>
      </c>
      <c r="BW878">
        <v>37.299999999999997</v>
      </c>
      <c r="BX878">
        <v>202</v>
      </c>
      <c r="BY878" t="s">
        <v>40</v>
      </c>
      <c r="BZ878">
        <v>0.74349900000000002</v>
      </c>
      <c r="CA878">
        <v>0.97916199999999998</v>
      </c>
      <c r="CB878">
        <v>0.862236</v>
      </c>
      <c r="CC878">
        <v>0.54246899999999998</v>
      </c>
      <c r="CD878">
        <v>1.59267</v>
      </c>
      <c r="CE878" t="s">
        <v>737</v>
      </c>
      <c r="CG878">
        <f t="shared" si="689"/>
        <v>13.052556825231578</v>
      </c>
      <c r="CH878">
        <f t="shared" si="690"/>
        <v>10.227650212468882</v>
      </c>
      <c r="CI878">
        <f t="shared" si="691"/>
        <v>0.39393058889792681</v>
      </c>
      <c r="CJ878">
        <f t="shared" si="692"/>
        <v>0.34841160236526653</v>
      </c>
      <c r="CK878">
        <f t="shared" si="693"/>
        <v>0.24239824107901831</v>
      </c>
      <c r="CL878">
        <f t="shared" si="694"/>
        <v>0.22522589122527822</v>
      </c>
      <c r="CM878">
        <f t="shared" si="695"/>
        <v>0.15875762814599986</v>
      </c>
      <c r="CN878">
        <f t="shared" si="696"/>
        <v>0.15611712535101241</v>
      </c>
      <c r="CO878">
        <f t="shared" si="697"/>
        <v>0.13576465810209865</v>
      </c>
      <c r="CP878">
        <f t="shared" si="698"/>
        <v>0.13874974215759689</v>
      </c>
      <c r="CQ878">
        <f t="shared" si="699"/>
        <v>0.13200261035551872</v>
      </c>
      <c r="CR878">
        <f t="shared" si="700"/>
        <v>8.9793472854916512E-2</v>
      </c>
      <c r="CS878">
        <f t="shared" si="701"/>
        <v>8.075919276166077E-2</v>
      </c>
      <c r="CT878">
        <f t="shared" si="702"/>
        <v>8.9790449287377602E-2</v>
      </c>
      <c r="CU878">
        <f t="shared" si="703"/>
        <v>8.687826612664333E-2</v>
      </c>
      <c r="CV878">
        <f t="shared" si="704"/>
        <v>6.9305480726517224E-2</v>
      </c>
      <c r="CW878">
        <f t="shared" si="705"/>
        <v>7.2027057139864389E-2</v>
      </c>
      <c r="CX878">
        <f t="shared" si="706"/>
        <v>5.6766482331961257E-2</v>
      </c>
      <c r="CY878">
        <f t="shared" si="707"/>
        <v>6.2991137941033962E-2</v>
      </c>
      <c r="CZ878">
        <f t="shared" si="708"/>
        <v>5.710850785067588E-2</v>
      </c>
      <c r="DA878">
        <f t="shared" si="709"/>
        <v>5.4128942098537643E-2</v>
      </c>
      <c r="DB878">
        <f t="shared" si="710"/>
        <v>2.4027003833072387E-2</v>
      </c>
      <c r="DC878">
        <f t="shared" si="711"/>
        <v>2.6958955339587254E-2</v>
      </c>
      <c r="DD878">
        <f t="shared" si="712"/>
        <v>3.2987122019239964E-2</v>
      </c>
      <c r="DE878">
        <f t="shared" si="713"/>
        <v>3.3043469543883E-2</v>
      </c>
      <c r="DF878">
        <f t="shared" si="714"/>
        <v>1.2001553680291082E-2</v>
      </c>
      <c r="DG878">
        <f t="shared" si="715"/>
        <v>8.9916848353716033E-3</v>
      </c>
      <c r="DH878">
        <f t="shared" si="716"/>
        <v>8.9955553062856988E-3</v>
      </c>
      <c r="DI878">
        <f t="shared" si="717"/>
        <v>3.0033802558009134E-3</v>
      </c>
      <c r="DJ878">
        <f t="shared" si="718"/>
        <v>1.1993663932132895E-2</v>
      </c>
      <c r="DK878">
        <f t="shared" si="719"/>
        <v>2.9951501691829669E-3</v>
      </c>
      <c r="DL878">
        <f t="shared" si="720"/>
        <v>3.001479867697463E-3</v>
      </c>
      <c r="DM878">
        <f t="shared" si="721"/>
        <v>3.0017904962156509E-3</v>
      </c>
      <c r="DN878">
        <f t="shared" si="722"/>
        <v>0</v>
      </c>
      <c r="DO878">
        <f t="shared" si="723"/>
        <v>2.9987266850279894E-3</v>
      </c>
      <c r="DP878">
        <f t="shared" si="724"/>
        <v>0</v>
      </c>
      <c r="DQ878">
        <f t="shared" si="725"/>
        <v>0</v>
      </c>
      <c r="DR878">
        <f t="shared" si="726"/>
        <v>0</v>
      </c>
      <c r="DS878">
        <f t="shared" si="727"/>
        <v>0</v>
      </c>
      <c r="DT878">
        <f t="shared" si="728"/>
        <v>0</v>
      </c>
      <c r="DU878">
        <f t="shared" si="729"/>
        <v>0</v>
      </c>
      <c r="DV878">
        <f t="shared" si="730"/>
        <v>0</v>
      </c>
      <c r="DW878">
        <f t="shared" si="731"/>
        <v>0</v>
      </c>
      <c r="DX878">
        <f t="shared" si="732"/>
        <v>0</v>
      </c>
      <c r="DY878">
        <f t="shared" si="733"/>
        <v>0</v>
      </c>
      <c r="DZ878">
        <f t="shared" si="734"/>
        <v>0</v>
      </c>
      <c r="EA878">
        <f t="shared" si="735"/>
        <v>0</v>
      </c>
      <c r="EB878">
        <f t="shared" si="736"/>
        <v>0</v>
      </c>
      <c r="EC878">
        <f t="shared" si="737"/>
        <v>0</v>
      </c>
      <c r="ED878">
        <f t="shared" si="738"/>
        <v>0</v>
      </c>
      <c r="EE878">
        <f t="shared" si="739"/>
        <v>0</v>
      </c>
      <c r="EF878">
        <f t="shared" si="740"/>
        <v>0</v>
      </c>
      <c r="EG878">
        <f t="shared" si="741"/>
        <v>0</v>
      </c>
    </row>
    <row r="879" spans="1:137" x14ac:dyDescent="0.25">
      <c r="A879">
        <v>872</v>
      </c>
      <c r="B879" s="1">
        <v>44372</v>
      </c>
      <c r="C879" s="2">
        <v>0.60143518518518524</v>
      </c>
      <c r="D879" t="s">
        <v>39</v>
      </c>
      <c r="E879">
        <v>39.035200000000003</v>
      </c>
      <c r="F879">
        <v>16.895700000000001</v>
      </c>
      <c r="G879">
        <v>11.3278</v>
      </c>
      <c r="H879">
        <v>8.8318200000000004</v>
      </c>
      <c r="I879">
        <v>6.5278700000000001</v>
      </c>
      <c r="J879">
        <v>4.9919000000000002</v>
      </c>
      <c r="K879">
        <v>4.1279199999999996</v>
      </c>
      <c r="L879">
        <v>3.8399200000000002</v>
      </c>
      <c r="M879">
        <v>3.0719400000000001</v>
      </c>
      <c r="N879">
        <v>3.9359199999999999</v>
      </c>
      <c r="O879">
        <v>3.55193</v>
      </c>
      <c r="P879">
        <v>3.7439300000000002</v>
      </c>
      <c r="Q879">
        <v>3.9359199999999999</v>
      </c>
      <c r="R879">
        <v>3.8399200000000002</v>
      </c>
      <c r="S879">
        <v>2.6879499999999998</v>
      </c>
      <c r="T879">
        <v>1.43997</v>
      </c>
      <c r="U879">
        <v>1.9199600000000001</v>
      </c>
      <c r="V879">
        <v>1.72797</v>
      </c>
      <c r="W879">
        <v>1.5359700000000001</v>
      </c>
      <c r="X879">
        <v>1.72797</v>
      </c>
      <c r="Y879">
        <v>1.9199600000000001</v>
      </c>
      <c r="Z879">
        <v>0.95998099999999997</v>
      </c>
      <c r="AA879">
        <v>0.86398299999999995</v>
      </c>
      <c r="AB879">
        <v>0.76798500000000003</v>
      </c>
      <c r="AC879">
        <v>0.57598800000000006</v>
      </c>
      <c r="AD879">
        <v>0.28799400000000003</v>
      </c>
      <c r="AE879">
        <v>0.57598800000000006</v>
      </c>
      <c r="AF879">
        <v>0.383992</v>
      </c>
      <c r="AG879">
        <v>9.5998100000000003E-2</v>
      </c>
      <c r="AH879">
        <v>0.383992</v>
      </c>
      <c r="AI879">
        <v>0</v>
      </c>
      <c r="AJ879">
        <v>9.5998100000000003E-2</v>
      </c>
      <c r="AK879">
        <v>9.5998100000000003E-2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F879">
        <v>1117</v>
      </c>
      <c r="BG879">
        <v>7</v>
      </c>
      <c r="BH879">
        <v>0</v>
      </c>
      <c r="BI879">
        <v>11</v>
      </c>
      <c r="BJ879">
        <v>950.3</v>
      </c>
      <c r="BK879">
        <v>4.9800000000000004</v>
      </c>
      <c r="BL879">
        <v>3.98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75</v>
      </c>
      <c r="BS879">
        <v>42.9</v>
      </c>
      <c r="BT879">
        <v>2.8279999999999998</v>
      </c>
      <c r="BU879">
        <v>2.9239999999999999</v>
      </c>
      <c r="BV879">
        <v>39.9</v>
      </c>
      <c r="BW879">
        <v>37.299999999999997</v>
      </c>
      <c r="BX879">
        <v>202</v>
      </c>
      <c r="BY879" t="s">
        <v>40</v>
      </c>
      <c r="BZ879">
        <v>0.74787499999999996</v>
      </c>
      <c r="CA879">
        <v>1.00312</v>
      </c>
      <c r="CB879">
        <v>0.87820900000000002</v>
      </c>
      <c r="CC879">
        <v>0.54246899999999998</v>
      </c>
      <c r="CD879">
        <v>1.61334</v>
      </c>
      <c r="CE879" t="s">
        <v>738</v>
      </c>
      <c r="CG879">
        <f t="shared" si="689"/>
        <v>12.919067855790679</v>
      </c>
      <c r="CH879">
        <f t="shared" si="690"/>
        <v>10.027285347650279</v>
      </c>
      <c r="CI879">
        <f t="shared" si="691"/>
        <v>0.39845860802353383</v>
      </c>
      <c r="CJ879">
        <f t="shared" si="692"/>
        <v>0.35441880684578264</v>
      </c>
      <c r="CK879">
        <f t="shared" si="693"/>
        <v>0.27531657461142406</v>
      </c>
      <c r="CL879">
        <f t="shared" si="694"/>
        <v>0.20420471211284066</v>
      </c>
      <c r="CM879">
        <f t="shared" si="695"/>
        <v>0.15576214232630686</v>
      </c>
      <c r="CN879">
        <f t="shared" si="696"/>
        <v>0.1290969378551155</v>
      </c>
      <c r="CO879">
        <f t="shared" si="697"/>
        <v>0.12067969609075435</v>
      </c>
      <c r="CP879">
        <f t="shared" si="698"/>
        <v>9.652164172811678E-2</v>
      </c>
      <c r="CQ879">
        <f t="shared" si="699"/>
        <v>0.12300226191558865</v>
      </c>
      <c r="CR879">
        <f t="shared" si="700"/>
        <v>0.11074540790348535</v>
      </c>
      <c r="CS879">
        <f t="shared" si="701"/>
        <v>0.11665223656172558</v>
      </c>
      <c r="CT879">
        <f t="shared" si="702"/>
        <v>0.12271367638186047</v>
      </c>
      <c r="CU879">
        <f t="shared" si="703"/>
        <v>0.119832177297291</v>
      </c>
      <c r="CV879">
        <f t="shared" si="704"/>
        <v>8.4371848638037816E-2</v>
      </c>
      <c r="CW879">
        <f t="shared" si="705"/>
        <v>4.5016949790442726E-2</v>
      </c>
      <c r="CX879">
        <f t="shared" si="706"/>
        <v>5.9754257449764432E-2</v>
      </c>
      <c r="CY879">
        <f t="shared" si="707"/>
        <v>5.3992537861846691E-2</v>
      </c>
      <c r="CZ879">
        <f t="shared" si="708"/>
        <v>4.8091490385426559E-2</v>
      </c>
      <c r="DA879">
        <f t="shared" si="709"/>
        <v>5.4128942098537643E-2</v>
      </c>
      <c r="DB879">
        <f t="shared" si="710"/>
        <v>6.006743136825024E-2</v>
      </c>
      <c r="DC879">
        <f t="shared" si="711"/>
        <v>2.9954391354751555E-2</v>
      </c>
      <c r="DD879">
        <f t="shared" si="712"/>
        <v>2.6989443591307602E-2</v>
      </c>
      <c r="DE879">
        <f t="shared" si="713"/>
        <v>2.4031599990207191E-2</v>
      </c>
      <c r="DF879">
        <f t="shared" si="714"/>
        <v>1.8002330520436625E-2</v>
      </c>
      <c r="DG879">
        <f t="shared" si="715"/>
        <v>8.9916848353716033E-3</v>
      </c>
      <c r="DH879">
        <f t="shared" si="716"/>
        <v>1.7991110612571398E-2</v>
      </c>
      <c r="DI879">
        <f t="shared" si="717"/>
        <v>1.2013508508871574E-2</v>
      </c>
      <c r="DJ879">
        <f t="shared" si="718"/>
        <v>2.9984191064482773E-3</v>
      </c>
      <c r="DK879">
        <f t="shared" si="719"/>
        <v>1.1980588196692496E-2</v>
      </c>
      <c r="DL879">
        <f t="shared" si="720"/>
        <v>0</v>
      </c>
      <c r="DM879">
        <f t="shared" si="721"/>
        <v>3.0017904962156509E-3</v>
      </c>
      <c r="DN879">
        <f t="shared" si="722"/>
        <v>2.9993036813974641E-3</v>
      </c>
      <c r="DO879">
        <f t="shared" si="723"/>
        <v>0</v>
      </c>
      <c r="DP879">
        <f t="shared" si="724"/>
        <v>0</v>
      </c>
      <c r="DQ879">
        <f t="shared" si="725"/>
        <v>0</v>
      </c>
      <c r="DR879">
        <f t="shared" si="726"/>
        <v>0</v>
      </c>
      <c r="DS879">
        <f t="shared" si="727"/>
        <v>0</v>
      </c>
      <c r="DT879">
        <f t="shared" si="728"/>
        <v>0</v>
      </c>
      <c r="DU879">
        <f t="shared" si="729"/>
        <v>0</v>
      </c>
      <c r="DV879">
        <f t="shared" si="730"/>
        <v>0</v>
      </c>
      <c r="DW879">
        <f t="shared" si="731"/>
        <v>0</v>
      </c>
      <c r="DX879">
        <f t="shared" si="732"/>
        <v>0</v>
      </c>
      <c r="DY879">
        <f t="shared" si="733"/>
        <v>0</v>
      </c>
      <c r="DZ879">
        <f t="shared" si="734"/>
        <v>0</v>
      </c>
      <c r="EA879">
        <f t="shared" si="735"/>
        <v>0</v>
      </c>
      <c r="EB879">
        <f t="shared" si="736"/>
        <v>0</v>
      </c>
      <c r="EC879">
        <f t="shared" si="737"/>
        <v>0</v>
      </c>
      <c r="ED879">
        <f t="shared" si="738"/>
        <v>0</v>
      </c>
      <c r="EE879">
        <f t="shared" si="739"/>
        <v>0</v>
      </c>
      <c r="EF879">
        <f t="shared" si="740"/>
        <v>0</v>
      </c>
      <c r="EG879">
        <f t="shared" si="741"/>
        <v>0</v>
      </c>
    </row>
    <row r="880" spans="1:137" x14ac:dyDescent="0.25">
      <c r="A880">
        <v>873</v>
      </c>
      <c r="B880" s="1">
        <v>44372</v>
      </c>
      <c r="C880" s="2">
        <v>0.60166666666666668</v>
      </c>
      <c r="D880" t="s">
        <v>39</v>
      </c>
      <c r="E880">
        <v>38.447200000000002</v>
      </c>
      <c r="F880">
        <v>15.6477</v>
      </c>
      <c r="G880">
        <v>11.4238</v>
      </c>
      <c r="H880">
        <v>8.1598400000000009</v>
      </c>
      <c r="I880">
        <v>6.9118599999999999</v>
      </c>
      <c r="J880">
        <v>7.00786</v>
      </c>
      <c r="K880">
        <v>4.9919000000000002</v>
      </c>
      <c r="L880">
        <v>4.5119100000000003</v>
      </c>
      <c r="M880">
        <v>4.1279199999999996</v>
      </c>
      <c r="N880">
        <v>3.2639300000000002</v>
      </c>
      <c r="O880">
        <v>3.8399200000000002</v>
      </c>
      <c r="P880">
        <v>2.97594</v>
      </c>
      <c r="Q880">
        <v>3.6479300000000001</v>
      </c>
      <c r="R880">
        <v>2.5919500000000002</v>
      </c>
      <c r="S880">
        <v>2.39995</v>
      </c>
      <c r="T880">
        <v>1.5359700000000001</v>
      </c>
      <c r="U880">
        <v>2.39995</v>
      </c>
      <c r="V880">
        <v>1.2479800000000001</v>
      </c>
      <c r="W880">
        <v>2.1119599999999998</v>
      </c>
      <c r="X880">
        <v>1.2479800000000001</v>
      </c>
      <c r="Y880">
        <v>0.95998099999999997</v>
      </c>
      <c r="Z880">
        <v>0.76798500000000003</v>
      </c>
      <c r="AA880">
        <v>0.95998099999999997</v>
      </c>
      <c r="AB880">
        <v>0.28799400000000003</v>
      </c>
      <c r="AC880">
        <v>0.47999000000000003</v>
      </c>
      <c r="AD880">
        <v>0.28799400000000003</v>
      </c>
      <c r="AE880">
        <v>9.5998100000000003E-2</v>
      </c>
      <c r="AF880">
        <v>0.191996</v>
      </c>
      <c r="AG880">
        <v>9.5998100000000003E-2</v>
      </c>
      <c r="AH880">
        <v>0</v>
      </c>
      <c r="AI880">
        <v>0</v>
      </c>
      <c r="AJ880">
        <v>0.191996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F880">
        <v>1042</v>
      </c>
      <c r="BG880">
        <v>13</v>
      </c>
      <c r="BH880">
        <v>0</v>
      </c>
      <c r="BI880">
        <v>11</v>
      </c>
      <c r="BJ880">
        <v>950.6</v>
      </c>
      <c r="BK880">
        <v>4.9800000000000004</v>
      </c>
      <c r="BL880">
        <v>3.99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75</v>
      </c>
      <c r="BS880">
        <v>42.9</v>
      </c>
      <c r="BT880">
        <v>2.8420000000000001</v>
      </c>
      <c r="BU880">
        <v>2.9220000000000002</v>
      </c>
      <c r="BV880">
        <v>39.9</v>
      </c>
      <c r="BW880">
        <v>37.299999999999997</v>
      </c>
      <c r="BX880">
        <v>202</v>
      </c>
      <c r="BY880" t="s">
        <v>40</v>
      </c>
      <c r="BZ880">
        <v>0.73575000000000002</v>
      </c>
      <c r="CA880">
        <v>0.94141300000000006</v>
      </c>
      <c r="CB880">
        <v>0.84415300000000004</v>
      </c>
      <c r="CC880">
        <v>0.54246899999999998</v>
      </c>
      <c r="CD880">
        <v>1.5427200000000001</v>
      </c>
      <c r="CE880" t="s">
        <v>739</v>
      </c>
      <c r="CG880">
        <f t="shared" si="689"/>
        <v>12.705884554742855</v>
      </c>
      <c r="CH880">
        <f t="shared" si="690"/>
        <v>9.876241064940869</v>
      </c>
      <c r="CI880">
        <f t="shared" si="691"/>
        <v>0.36902648370708818</v>
      </c>
      <c r="CJ880">
        <f t="shared" si="692"/>
        <v>0.35742240908604067</v>
      </c>
      <c r="CK880">
        <f t="shared" si="693"/>
        <v>0.25436877089629123</v>
      </c>
      <c r="CL880">
        <f t="shared" si="694"/>
        <v>0.21621668039716765</v>
      </c>
      <c r="CM880">
        <f t="shared" si="695"/>
        <v>0.2186660964207682</v>
      </c>
      <c r="CN880">
        <f t="shared" si="696"/>
        <v>0.15611712535101241</v>
      </c>
      <c r="CO880">
        <f t="shared" si="697"/>
        <v>0.14179876861727211</v>
      </c>
      <c r="CP880">
        <f t="shared" si="698"/>
        <v>0.12970097570991873</v>
      </c>
      <c r="CQ880">
        <f t="shared" si="699"/>
        <v>0.10200176140118379</v>
      </c>
      <c r="CR880">
        <f t="shared" si="700"/>
        <v>0.11972463047322202</v>
      </c>
      <c r="CS880">
        <f t="shared" si="701"/>
        <v>9.2723436836025672E-2</v>
      </c>
      <c r="CT880">
        <f t="shared" si="702"/>
        <v>0.11373475616467821</v>
      </c>
      <c r="CU880">
        <f t="shared" si="703"/>
        <v>8.0886844503456692E-2</v>
      </c>
      <c r="CV880">
        <f t="shared" si="704"/>
        <v>7.5331839557602961E-2</v>
      </c>
      <c r="CW880">
        <f t="shared" si="705"/>
        <v>4.8018142301316222E-2</v>
      </c>
      <c r="CX880">
        <f t="shared" si="706"/>
        <v>7.4692821812205532E-2</v>
      </c>
      <c r="CY880">
        <f t="shared" si="707"/>
        <v>3.8994662755040564E-2</v>
      </c>
      <c r="CZ880">
        <f t="shared" si="708"/>
        <v>6.6125838417680993E-2</v>
      </c>
      <c r="DA880">
        <f t="shared" si="709"/>
        <v>3.9093177057549042E-2</v>
      </c>
      <c r="DB880">
        <f t="shared" si="710"/>
        <v>3.0033746969897409E-2</v>
      </c>
      <c r="DC880">
        <f t="shared" si="711"/>
        <v>2.3963519324422956E-2</v>
      </c>
      <c r="DD880">
        <f t="shared" si="712"/>
        <v>2.9988267186075494E-2</v>
      </c>
      <c r="DE880">
        <f t="shared" si="713"/>
        <v>9.0118382619188264E-3</v>
      </c>
      <c r="DF880">
        <f t="shared" si="714"/>
        <v>1.5001942100363852E-2</v>
      </c>
      <c r="DG880">
        <f t="shared" si="715"/>
        <v>8.9916848353716033E-3</v>
      </c>
      <c r="DH880">
        <f t="shared" si="716"/>
        <v>2.9985215589503431E-3</v>
      </c>
      <c r="DI880">
        <f t="shared" si="717"/>
        <v>6.0067542544357871E-3</v>
      </c>
      <c r="DJ880">
        <f t="shared" si="718"/>
        <v>2.9984191064482773E-3</v>
      </c>
      <c r="DK880">
        <f t="shared" si="719"/>
        <v>0</v>
      </c>
      <c r="DL880">
        <f t="shared" si="720"/>
        <v>0</v>
      </c>
      <c r="DM880">
        <f t="shared" si="721"/>
        <v>6.0035747385773263E-3</v>
      </c>
      <c r="DN880">
        <f t="shared" si="722"/>
        <v>0</v>
      </c>
      <c r="DO880">
        <f t="shared" si="723"/>
        <v>0</v>
      </c>
      <c r="DP880">
        <f t="shared" si="724"/>
        <v>0</v>
      </c>
      <c r="DQ880">
        <f t="shared" si="725"/>
        <v>0</v>
      </c>
      <c r="DR880">
        <f t="shared" si="726"/>
        <v>0</v>
      </c>
      <c r="DS880">
        <f t="shared" si="727"/>
        <v>0</v>
      </c>
      <c r="DT880">
        <f t="shared" si="728"/>
        <v>0</v>
      </c>
      <c r="DU880">
        <f t="shared" si="729"/>
        <v>0</v>
      </c>
      <c r="DV880">
        <f t="shared" si="730"/>
        <v>0</v>
      </c>
      <c r="DW880">
        <f t="shared" si="731"/>
        <v>0</v>
      </c>
      <c r="DX880">
        <f t="shared" si="732"/>
        <v>0</v>
      </c>
      <c r="DY880">
        <f t="shared" si="733"/>
        <v>0</v>
      </c>
      <c r="DZ880">
        <f t="shared" si="734"/>
        <v>0</v>
      </c>
      <c r="EA880">
        <f t="shared" si="735"/>
        <v>0</v>
      </c>
      <c r="EB880">
        <f t="shared" si="736"/>
        <v>0</v>
      </c>
      <c r="EC880">
        <f t="shared" si="737"/>
        <v>0</v>
      </c>
      <c r="ED880">
        <f t="shared" si="738"/>
        <v>0</v>
      </c>
      <c r="EE880">
        <f t="shared" si="739"/>
        <v>0</v>
      </c>
      <c r="EF880">
        <f t="shared" si="740"/>
        <v>0</v>
      </c>
      <c r="EG880">
        <f t="shared" si="741"/>
        <v>0</v>
      </c>
    </row>
    <row r="881" spans="1:137" x14ac:dyDescent="0.25">
      <c r="A881">
        <v>874</v>
      </c>
      <c r="B881" s="1">
        <v>44372</v>
      </c>
      <c r="C881" s="2">
        <v>0.60189814814814813</v>
      </c>
      <c r="D881" t="s">
        <v>39</v>
      </c>
      <c r="E881">
        <v>40.811199999999999</v>
      </c>
      <c r="F881">
        <v>17.279699999999998</v>
      </c>
      <c r="G881">
        <v>12.479799999999999</v>
      </c>
      <c r="H881">
        <v>10.559799999999999</v>
      </c>
      <c r="I881">
        <v>7.4878499999999999</v>
      </c>
      <c r="J881">
        <v>5.0879000000000003</v>
      </c>
      <c r="K881">
        <v>4.4159100000000002</v>
      </c>
      <c r="L881">
        <v>4.7039099999999996</v>
      </c>
      <c r="M881">
        <v>5.1839000000000004</v>
      </c>
      <c r="N881">
        <v>4.0319200000000004</v>
      </c>
      <c r="O881">
        <v>3.7439300000000002</v>
      </c>
      <c r="P881">
        <v>2.4959500000000001</v>
      </c>
      <c r="Q881">
        <v>2.39995</v>
      </c>
      <c r="R881">
        <v>3.3599299999999999</v>
      </c>
      <c r="S881">
        <v>2.4959500000000001</v>
      </c>
      <c r="T881">
        <v>1.82396</v>
      </c>
      <c r="U881">
        <v>2.2079599999999999</v>
      </c>
      <c r="V881">
        <v>1.5359700000000001</v>
      </c>
      <c r="W881">
        <v>1.82396</v>
      </c>
      <c r="X881">
        <v>1.15198</v>
      </c>
      <c r="Y881">
        <v>0.95998099999999997</v>
      </c>
      <c r="Z881">
        <v>0.671987</v>
      </c>
      <c r="AA881">
        <v>0.383992</v>
      </c>
      <c r="AB881">
        <v>0.47999000000000003</v>
      </c>
      <c r="AC881">
        <v>0.57598800000000006</v>
      </c>
      <c r="AD881">
        <v>0.28799400000000003</v>
      </c>
      <c r="AE881">
        <v>0.28799400000000003</v>
      </c>
      <c r="AF881">
        <v>0.28799400000000003</v>
      </c>
      <c r="AG881">
        <v>0.28799400000000003</v>
      </c>
      <c r="AH881">
        <v>0</v>
      </c>
      <c r="AI881">
        <v>9.5998100000000003E-2</v>
      </c>
      <c r="AJ881">
        <v>9.5998100000000003E-2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9.5998100000000003E-2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F881">
        <v>1136</v>
      </c>
      <c r="BG881">
        <v>7</v>
      </c>
      <c r="BH881">
        <v>0</v>
      </c>
      <c r="BI881">
        <v>12</v>
      </c>
      <c r="BJ881">
        <v>950.3</v>
      </c>
      <c r="BK881">
        <v>4.9800000000000004</v>
      </c>
      <c r="BL881">
        <v>4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75</v>
      </c>
      <c r="BS881">
        <v>42.9</v>
      </c>
      <c r="BT881">
        <v>2.8290000000000002</v>
      </c>
      <c r="BU881">
        <v>2.923</v>
      </c>
      <c r="BV881">
        <v>40</v>
      </c>
      <c r="BW881">
        <v>37.299999999999997</v>
      </c>
      <c r="BX881">
        <v>202</v>
      </c>
      <c r="BY881" t="s">
        <v>710</v>
      </c>
      <c r="BZ881">
        <v>0.71450100000000005</v>
      </c>
      <c r="CA881">
        <v>0.94152199999999997</v>
      </c>
      <c r="CB881">
        <v>0.83413700000000002</v>
      </c>
      <c r="CC881">
        <v>0.54246899999999998</v>
      </c>
      <c r="CD881">
        <v>1.5596399999999999</v>
      </c>
      <c r="CE881" t="s">
        <v>740</v>
      </c>
      <c r="CG881">
        <f t="shared" si="689"/>
        <v>13.438928695239737</v>
      </c>
      <c r="CH881">
        <f t="shared" si="690"/>
        <v>10.483500732160334</v>
      </c>
      <c r="CI881">
        <f t="shared" si="691"/>
        <v>0.40751464627474782</v>
      </c>
      <c r="CJ881">
        <f t="shared" si="692"/>
        <v>0.39046203372887917</v>
      </c>
      <c r="CK881">
        <f t="shared" si="693"/>
        <v>0.3291833353240573</v>
      </c>
      <c r="CL881">
        <f t="shared" si="694"/>
        <v>0.23423478923356836</v>
      </c>
      <c r="CM881">
        <f t="shared" si="695"/>
        <v>0.15875762814599986</v>
      </c>
      <c r="CN881">
        <f t="shared" si="696"/>
        <v>0.13810356277345082</v>
      </c>
      <c r="CO881">
        <f t="shared" si="697"/>
        <v>0.14783287913244553</v>
      </c>
      <c r="CP881">
        <f t="shared" si="698"/>
        <v>0.16288030969172074</v>
      </c>
      <c r="CQ881">
        <f t="shared" si="699"/>
        <v>0.12600237806223202</v>
      </c>
      <c r="CR881">
        <f t="shared" si="700"/>
        <v>0.11673176414290144</v>
      </c>
      <c r="CS881">
        <f t="shared" si="701"/>
        <v>7.7768053848827026E-2</v>
      </c>
      <c r="CT881">
        <f t="shared" si="702"/>
        <v>7.4825374406148004E-2</v>
      </c>
      <c r="CU881">
        <f t="shared" si="703"/>
        <v>0.10485315513512961</v>
      </c>
      <c r="CV881">
        <f t="shared" si="704"/>
        <v>7.8345175917747922E-2</v>
      </c>
      <c r="CW881">
        <f t="shared" si="705"/>
        <v>5.702140720971681E-2</v>
      </c>
      <c r="CX881">
        <f t="shared" si="706"/>
        <v>6.8717582803173957E-2</v>
      </c>
      <c r="CY881">
        <f t="shared" si="707"/>
        <v>4.7993262834227828E-2</v>
      </c>
      <c r="CZ881">
        <f t="shared" si="708"/>
        <v>5.710850785067588E-2</v>
      </c>
      <c r="DA881">
        <f t="shared" si="709"/>
        <v>3.6085961399025097E-2</v>
      </c>
      <c r="DB881">
        <f t="shared" si="710"/>
        <v>3.0033746969897409E-2</v>
      </c>
      <c r="DC881">
        <f t="shared" si="711"/>
        <v>2.0968083309258655E-2</v>
      </c>
      <c r="DD881">
        <f t="shared" si="712"/>
        <v>1.1995294379071568E-2</v>
      </c>
      <c r="DE881">
        <f t="shared" si="713"/>
        <v>1.5019730436531377E-2</v>
      </c>
      <c r="DF881">
        <f t="shared" si="714"/>
        <v>1.8002330520436625E-2</v>
      </c>
      <c r="DG881">
        <f t="shared" si="715"/>
        <v>8.9916848353716033E-3</v>
      </c>
      <c r="DH881">
        <f t="shared" si="716"/>
        <v>8.9955553062856988E-3</v>
      </c>
      <c r="DI881">
        <f t="shared" si="717"/>
        <v>9.010131381653682E-3</v>
      </c>
      <c r="DJ881">
        <f t="shared" si="718"/>
        <v>8.9952479490996717E-3</v>
      </c>
      <c r="DK881">
        <f t="shared" si="719"/>
        <v>0</v>
      </c>
      <c r="DL881">
        <f t="shared" si="720"/>
        <v>3.001479867697463E-3</v>
      </c>
      <c r="DM881">
        <f t="shared" si="721"/>
        <v>3.0017904962156509E-3</v>
      </c>
      <c r="DN881">
        <f t="shared" si="722"/>
        <v>0</v>
      </c>
      <c r="DO881">
        <f t="shared" si="723"/>
        <v>0</v>
      </c>
      <c r="DP881">
        <f t="shared" si="724"/>
        <v>0</v>
      </c>
      <c r="DQ881">
        <f t="shared" si="725"/>
        <v>0</v>
      </c>
      <c r="DR881">
        <f t="shared" si="726"/>
        <v>0</v>
      </c>
      <c r="DS881">
        <f t="shared" si="727"/>
        <v>0</v>
      </c>
      <c r="DT881">
        <f t="shared" si="728"/>
        <v>0</v>
      </c>
      <c r="DU881">
        <f t="shared" si="729"/>
        <v>0</v>
      </c>
      <c r="DV881">
        <f t="shared" si="730"/>
        <v>0</v>
      </c>
      <c r="DW881">
        <f t="shared" si="731"/>
        <v>0</v>
      </c>
      <c r="DX881">
        <f t="shared" si="732"/>
        <v>0</v>
      </c>
      <c r="DY881">
        <f t="shared" si="733"/>
        <v>2.991079713209431E-3</v>
      </c>
      <c r="DZ881">
        <f t="shared" si="734"/>
        <v>0</v>
      </c>
      <c r="EA881">
        <f t="shared" si="735"/>
        <v>0</v>
      </c>
      <c r="EB881">
        <f t="shared" si="736"/>
        <v>0</v>
      </c>
      <c r="EC881">
        <f t="shared" si="737"/>
        <v>0</v>
      </c>
      <c r="ED881">
        <f t="shared" si="738"/>
        <v>0</v>
      </c>
      <c r="EE881">
        <f t="shared" si="739"/>
        <v>0</v>
      </c>
      <c r="EF881">
        <f t="shared" si="740"/>
        <v>0</v>
      </c>
      <c r="EG881">
        <f t="shared" si="741"/>
        <v>0</v>
      </c>
    </row>
    <row r="882" spans="1:137" x14ac:dyDescent="0.25">
      <c r="A882">
        <v>875</v>
      </c>
      <c r="B882" s="1">
        <v>44372</v>
      </c>
      <c r="C882" s="2">
        <v>0.60212962962962957</v>
      </c>
      <c r="D882" t="s">
        <v>39</v>
      </c>
      <c r="E882">
        <v>39.527200000000001</v>
      </c>
      <c r="F882">
        <v>15.839700000000001</v>
      </c>
      <c r="G882">
        <v>11.6158</v>
      </c>
      <c r="H882">
        <v>9.6958099999999998</v>
      </c>
      <c r="I882">
        <v>7.00786</v>
      </c>
      <c r="J882">
        <v>6.8158599999999998</v>
      </c>
      <c r="K882">
        <v>5.27989</v>
      </c>
      <c r="L882">
        <v>3.1679400000000002</v>
      </c>
      <c r="M882">
        <v>4.1279199999999996</v>
      </c>
      <c r="N882">
        <v>3.4559299999999999</v>
      </c>
      <c r="O882">
        <v>2.8799399999999999</v>
      </c>
      <c r="P882">
        <v>2.8799399999999999</v>
      </c>
      <c r="Q882">
        <v>2.39995</v>
      </c>
      <c r="R882">
        <v>2.5919500000000002</v>
      </c>
      <c r="S882">
        <v>1.9199600000000001</v>
      </c>
      <c r="T882">
        <v>2.2079599999999999</v>
      </c>
      <c r="U882">
        <v>1.15198</v>
      </c>
      <c r="V882">
        <v>2.3039499999999999</v>
      </c>
      <c r="W882">
        <v>1.6319699999999999</v>
      </c>
      <c r="X882">
        <v>1.3439700000000001</v>
      </c>
      <c r="Y882">
        <v>0.76798500000000003</v>
      </c>
      <c r="Z882">
        <v>1.2479800000000001</v>
      </c>
      <c r="AA882">
        <v>0.671987</v>
      </c>
      <c r="AB882">
        <v>0.57598800000000006</v>
      </c>
      <c r="AC882">
        <v>0.47999000000000003</v>
      </c>
      <c r="AD882">
        <v>0.57598800000000006</v>
      </c>
      <c r="AE882">
        <v>0.383992</v>
      </c>
      <c r="AF882">
        <v>0.191996</v>
      </c>
      <c r="AG882">
        <v>9.5998100000000003E-2</v>
      </c>
      <c r="AH882">
        <v>9.5998100000000003E-2</v>
      </c>
      <c r="AI882">
        <v>0.191996</v>
      </c>
      <c r="AJ882">
        <v>9.5998100000000003E-2</v>
      </c>
      <c r="AK882">
        <v>0.28799400000000003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F882">
        <v>1056</v>
      </c>
      <c r="BG882">
        <v>7</v>
      </c>
      <c r="BH882">
        <v>0</v>
      </c>
      <c r="BI882">
        <v>11</v>
      </c>
      <c r="BJ882">
        <v>950.3</v>
      </c>
      <c r="BK882">
        <v>4.97</v>
      </c>
      <c r="BL882">
        <v>3.98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75</v>
      </c>
      <c r="BS882">
        <v>42.9</v>
      </c>
      <c r="BT882">
        <v>2.8370000000000002</v>
      </c>
      <c r="BU882">
        <v>2.9260000000000002</v>
      </c>
      <c r="BV882">
        <v>40.1</v>
      </c>
      <c r="BW882">
        <v>37.299999999999997</v>
      </c>
      <c r="BX882">
        <v>202</v>
      </c>
      <c r="BY882" t="s">
        <v>710</v>
      </c>
      <c r="BZ882">
        <v>0.71992800000000001</v>
      </c>
      <c r="CA882">
        <v>0.96708400000000005</v>
      </c>
      <c r="CB882">
        <v>0.84823199999999999</v>
      </c>
      <c r="CC882">
        <v>0.54246899999999998</v>
      </c>
      <c r="CD882">
        <v>1.59344</v>
      </c>
      <c r="CE882" t="s">
        <v>694</v>
      </c>
      <c r="CG882">
        <f t="shared" si="689"/>
        <v>12.969721032781427</v>
      </c>
      <c r="CH882">
        <f t="shared" si="690"/>
        <v>10.153669339305091</v>
      </c>
      <c r="CI882">
        <f t="shared" si="691"/>
        <v>0.3735545028326952</v>
      </c>
      <c r="CJ882">
        <f t="shared" si="692"/>
        <v>0.36342961356655679</v>
      </c>
      <c r="CK882">
        <f t="shared" si="693"/>
        <v>0.30224995496774065</v>
      </c>
      <c r="CL882">
        <f t="shared" si="694"/>
        <v>0.21921975067320451</v>
      </c>
      <c r="CM882">
        <f t="shared" si="695"/>
        <v>0.21267512478138223</v>
      </c>
      <c r="CN882">
        <f t="shared" si="696"/>
        <v>0.16512375026934772</v>
      </c>
      <c r="CO882">
        <f t="shared" si="697"/>
        <v>9.9560937840825939E-2</v>
      </c>
      <c r="CP882">
        <f t="shared" si="698"/>
        <v>0.12970097570991873</v>
      </c>
      <c r="CQ882">
        <f t="shared" si="699"/>
        <v>0.1080019936944705</v>
      </c>
      <c r="CR882">
        <f t="shared" si="700"/>
        <v>8.9793472854916512E-2</v>
      </c>
      <c r="CS882">
        <f t="shared" si="701"/>
        <v>8.9732297923191928E-2</v>
      </c>
      <c r="CT882">
        <f t="shared" si="702"/>
        <v>7.4825374406148004E-2</v>
      </c>
      <c r="CU882">
        <f t="shared" si="703"/>
        <v>8.0886844503456692E-2</v>
      </c>
      <c r="CV882">
        <f t="shared" si="704"/>
        <v>6.0265471646082369E-2</v>
      </c>
      <c r="CW882">
        <f t="shared" si="705"/>
        <v>6.902617725321078E-2</v>
      </c>
      <c r="CX882">
        <f t="shared" si="706"/>
        <v>3.585267896048857E-2</v>
      </c>
      <c r="CY882">
        <f t="shared" si="707"/>
        <v>7.1989738020221225E-2</v>
      </c>
      <c r="CZ882">
        <f t="shared" si="708"/>
        <v>5.1097267241094931E-2</v>
      </c>
      <c r="DA882">
        <f t="shared" si="709"/>
        <v>4.2100079464441886E-2</v>
      </c>
      <c r="DB882">
        <f t="shared" si="710"/>
        <v>2.4027003833072387E-2</v>
      </c>
      <c r="DC882">
        <f t="shared" si="711"/>
        <v>3.8940855415787234E-2</v>
      </c>
      <c r="DD882">
        <f t="shared" si="712"/>
        <v>2.0991796401771821E-2</v>
      </c>
      <c r="DE882">
        <f t="shared" si="713"/>
        <v>1.8023676523837653E-2</v>
      </c>
      <c r="DF882">
        <f t="shared" si="714"/>
        <v>1.5001942100363852E-2</v>
      </c>
      <c r="DG882">
        <f t="shared" si="715"/>
        <v>1.7983369670743207E-2</v>
      </c>
      <c r="DH882">
        <f t="shared" si="716"/>
        <v>1.1994073741714266E-2</v>
      </c>
      <c r="DI882">
        <f t="shared" si="717"/>
        <v>6.0067542544357871E-3</v>
      </c>
      <c r="DJ882">
        <f t="shared" si="718"/>
        <v>2.9984191064482773E-3</v>
      </c>
      <c r="DK882">
        <f t="shared" si="719"/>
        <v>2.9951501691829669E-3</v>
      </c>
      <c r="DL882">
        <f t="shared" si="720"/>
        <v>6.0029534821881064E-3</v>
      </c>
      <c r="DM882">
        <f t="shared" si="721"/>
        <v>3.0017904962156509E-3</v>
      </c>
      <c r="DN882">
        <f t="shared" si="722"/>
        <v>8.997901671182881E-3</v>
      </c>
      <c r="DO882">
        <f t="shared" si="723"/>
        <v>0</v>
      </c>
      <c r="DP882">
        <f t="shared" si="724"/>
        <v>0</v>
      </c>
      <c r="DQ882">
        <f t="shared" si="725"/>
        <v>0</v>
      </c>
      <c r="DR882">
        <f t="shared" si="726"/>
        <v>0</v>
      </c>
      <c r="DS882">
        <f t="shared" si="727"/>
        <v>0</v>
      </c>
      <c r="DT882">
        <f t="shared" si="728"/>
        <v>0</v>
      </c>
      <c r="DU882">
        <f t="shared" si="729"/>
        <v>0</v>
      </c>
      <c r="DV882">
        <f t="shared" si="730"/>
        <v>0</v>
      </c>
      <c r="DW882">
        <f t="shared" si="731"/>
        <v>0</v>
      </c>
      <c r="DX882">
        <f t="shared" si="732"/>
        <v>0</v>
      </c>
      <c r="DY882">
        <f t="shared" si="733"/>
        <v>0</v>
      </c>
      <c r="DZ882">
        <f t="shared" si="734"/>
        <v>0</v>
      </c>
      <c r="EA882">
        <f t="shared" si="735"/>
        <v>0</v>
      </c>
      <c r="EB882">
        <f t="shared" si="736"/>
        <v>0</v>
      </c>
      <c r="EC882">
        <f t="shared" si="737"/>
        <v>0</v>
      </c>
      <c r="ED882">
        <f t="shared" si="738"/>
        <v>0</v>
      </c>
      <c r="EE882">
        <f t="shared" si="739"/>
        <v>0</v>
      </c>
      <c r="EF882">
        <f t="shared" si="740"/>
        <v>0</v>
      </c>
      <c r="EG882">
        <f t="shared" si="741"/>
        <v>0</v>
      </c>
    </row>
    <row r="883" spans="1:137" x14ac:dyDescent="0.25">
      <c r="A883">
        <v>876</v>
      </c>
      <c r="B883" s="1">
        <v>44372</v>
      </c>
      <c r="C883" s="2">
        <v>0.60236111111111112</v>
      </c>
      <c r="D883" t="s">
        <v>39</v>
      </c>
      <c r="E883">
        <v>39.7072</v>
      </c>
      <c r="F883">
        <v>15.7437</v>
      </c>
      <c r="G883">
        <v>11.1358</v>
      </c>
      <c r="H883">
        <v>8.73583</v>
      </c>
      <c r="I883">
        <v>6.9118599999999999</v>
      </c>
      <c r="J883">
        <v>5.5678900000000002</v>
      </c>
      <c r="K883">
        <v>4.7039099999999996</v>
      </c>
      <c r="L883">
        <v>5.5678900000000002</v>
      </c>
      <c r="M883">
        <v>3.9359199999999999</v>
      </c>
      <c r="N883">
        <v>3.8399200000000002</v>
      </c>
      <c r="O883">
        <v>3.4559299999999999</v>
      </c>
      <c r="P883">
        <v>3.55193</v>
      </c>
      <c r="Q883">
        <v>2.5919500000000002</v>
      </c>
      <c r="R883">
        <v>2.39995</v>
      </c>
      <c r="S883">
        <v>2.4959500000000001</v>
      </c>
      <c r="T883">
        <v>1.6319699999999999</v>
      </c>
      <c r="U883">
        <v>2.2079599999999999</v>
      </c>
      <c r="V883">
        <v>1.5359700000000001</v>
      </c>
      <c r="W883">
        <v>1.6319699999999999</v>
      </c>
      <c r="X883">
        <v>0.95998099999999997</v>
      </c>
      <c r="Y883">
        <v>1.15198</v>
      </c>
      <c r="Z883">
        <v>0.76798500000000003</v>
      </c>
      <c r="AA883">
        <v>0.671987</v>
      </c>
      <c r="AB883">
        <v>0.28799400000000003</v>
      </c>
      <c r="AC883">
        <v>0.383992</v>
      </c>
      <c r="AD883">
        <v>0.76798500000000003</v>
      </c>
      <c r="AE883">
        <v>0.383992</v>
      </c>
      <c r="AF883">
        <v>0</v>
      </c>
      <c r="AG883">
        <v>0.191996</v>
      </c>
      <c r="AH883">
        <v>0.28799400000000003</v>
      </c>
      <c r="AI883">
        <v>9.5998100000000003E-2</v>
      </c>
      <c r="AJ883">
        <v>9.5998100000000003E-2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F883">
        <v>1104</v>
      </c>
      <c r="BG883">
        <v>11</v>
      </c>
      <c r="BH883">
        <v>0</v>
      </c>
      <c r="BI883">
        <v>11</v>
      </c>
      <c r="BJ883">
        <v>950.9</v>
      </c>
      <c r="BK883">
        <v>4.9800000000000004</v>
      </c>
      <c r="BL883">
        <v>3.98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75</v>
      </c>
      <c r="BS883">
        <v>42.9</v>
      </c>
      <c r="BT883">
        <v>2.843</v>
      </c>
      <c r="BU883">
        <v>2.919</v>
      </c>
      <c r="BV883">
        <v>40</v>
      </c>
      <c r="BW883">
        <v>37.299999999999997</v>
      </c>
      <c r="BX883">
        <v>202</v>
      </c>
      <c r="BY883" t="s">
        <v>710</v>
      </c>
      <c r="BZ883">
        <v>0.738703</v>
      </c>
      <c r="CA883">
        <v>0.95508899999999997</v>
      </c>
      <c r="CB883">
        <v>0.84833400000000003</v>
      </c>
      <c r="CC883">
        <v>0.54246899999999998</v>
      </c>
      <c r="CD883">
        <v>1.5642</v>
      </c>
      <c r="CE883" t="s">
        <v>741</v>
      </c>
      <c r="CG883">
        <f t="shared" si="689"/>
        <v>13.007991589261149</v>
      </c>
      <c r="CH883">
        <f t="shared" si="690"/>
        <v>10.199907385032461</v>
      </c>
      <c r="CI883">
        <f t="shared" si="691"/>
        <v>0.37129049326989172</v>
      </c>
      <c r="CJ883">
        <f t="shared" si="692"/>
        <v>0.34841160236526653</v>
      </c>
      <c r="CK883">
        <f t="shared" si="693"/>
        <v>0.27232425388965315</v>
      </c>
      <c r="CL883">
        <f t="shared" si="694"/>
        <v>0.21621668039716765</v>
      </c>
      <c r="CM883">
        <f t="shared" si="695"/>
        <v>0.17373474521469195</v>
      </c>
      <c r="CN883">
        <f t="shared" si="696"/>
        <v>0.14711050043267707</v>
      </c>
      <c r="CO883">
        <f t="shared" si="697"/>
        <v>0.17498574789754742</v>
      </c>
      <c r="CP883">
        <f t="shared" si="698"/>
        <v>0.12366825527534046</v>
      </c>
      <c r="CQ883">
        <f t="shared" si="699"/>
        <v>0.12000214576894531</v>
      </c>
      <c r="CR883">
        <f t="shared" si="700"/>
        <v>0.1077522297837773</v>
      </c>
      <c r="CS883">
        <f t="shared" si="701"/>
        <v>0.11066995873605807</v>
      </c>
      <c r="CT883">
        <f t="shared" si="702"/>
        <v>8.0811529070195343E-2</v>
      </c>
      <c r="CU883">
        <f t="shared" si="703"/>
        <v>7.4895110810806867E-2</v>
      </c>
      <c r="CV883">
        <f t="shared" si="704"/>
        <v>7.8345175917747922E-2</v>
      </c>
      <c r="CW883">
        <f t="shared" si="705"/>
        <v>5.1019334812189704E-2</v>
      </c>
      <c r="CX883">
        <f t="shared" si="706"/>
        <v>6.8717582803173957E-2</v>
      </c>
      <c r="CY883">
        <f t="shared" si="707"/>
        <v>4.7993262834227828E-2</v>
      </c>
      <c r="CZ883">
        <f t="shared" si="708"/>
        <v>5.1097267241094931E-2</v>
      </c>
      <c r="DA883">
        <f t="shared" si="709"/>
        <v>3.0071561407140322E-2</v>
      </c>
      <c r="DB883">
        <f t="shared" si="710"/>
        <v>3.6040583964039308E-2</v>
      </c>
      <c r="DC883">
        <f t="shared" si="711"/>
        <v>2.3963519324422956E-2</v>
      </c>
      <c r="DD883">
        <f t="shared" si="712"/>
        <v>2.0991796401771821E-2</v>
      </c>
      <c r="DE883">
        <f t="shared" si="713"/>
        <v>9.0118382619188264E-3</v>
      </c>
      <c r="DF883">
        <f t="shared" si="714"/>
        <v>1.2001553680291082E-2</v>
      </c>
      <c r="DG883">
        <f t="shared" si="715"/>
        <v>2.3977857449435962E-2</v>
      </c>
      <c r="DH883">
        <f t="shared" si="716"/>
        <v>1.1994073741714266E-2</v>
      </c>
      <c r="DI883">
        <f t="shared" si="717"/>
        <v>0</v>
      </c>
      <c r="DJ883">
        <f t="shared" si="718"/>
        <v>5.9968319660664475E-3</v>
      </c>
      <c r="DK883">
        <f t="shared" si="719"/>
        <v>8.985441147519372E-3</v>
      </c>
      <c r="DL883">
        <f t="shared" si="720"/>
        <v>3.001479867697463E-3</v>
      </c>
      <c r="DM883">
        <f t="shared" si="721"/>
        <v>3.0017904962156509E-3</v>
      </c>
      <c r="DN883">
        <f t="shared" si="722"/>
        <v>0</v>
      </c>
      <c r="DO883">
        <f t="shared" si="723"/>
        <v>0</v>
      </c>
      <c r="DP883">
        <f t="shared" si="724"/>
        <v>0</v>
      </c>
      <c r="DQ883">
        <f t="shared" si="725"/>
        <v>0</v>
      </c>
      <c r="DR883">
        <f t="shared" si="726"/>
        <v>0</v>
      </c>
      <c r="DS883">
        <f t="shared" si="727"/>
        <v>0</v>
      </c>
      <c r="DT883">
        <f t="shared" si="728"/>
        <v>0</v>
      </c>
      <c r="DU883">
        <f t="shared" si="729"/>
        <v>0</v>
      </c>
      <c r="DV883">
        <f t="shared" si="730"/>
        <v>0</v>
      </c>
      <c r="DW883">
        <f t="shared" si="731"/>
        <v>0</v>
      </c>
      <c r="DX883">
        <f t="shared" si="732"/>
        <v>0</v>
      </c>
      <c r="DY883">
        <f t="shared" si="733"/>
        <v>0</v>
      </c>
      <c r="DZ883">
        <f t="shared" si="734"/>
        <v>0</v>
      </c>
      <c r="EA883">
        <f t="shared" si="735"/>
        <v>0</v>
      </c>
      <c r="EB883">
        <f t="shared" si="736"/>
        <v>0</v>
      </c>
      <c r="EC883">
        <f t="shared" si="737"/>
        <v>0</v>
      </c>
      <c r="ED883">
        <f t="shared" si="738"/>
        <v>0</v>
      </c>
      <c r="EE883">
        <f t="shared" si="739"/>
        <v>0</v>
      </c>
      <c r="EF883">
        <f t="shared" si="740"/>
        <v>0</v>
      </c>
      <c r="EG883">
        <f t="shared" si="741"/>
        <v>0</v>
      </c>
    </row>
    <row r="884" spans="1:137" x14ac:dyDescent="0.25">
      <c r="A884">
        <v>877</v>
      </c>
      <c r="B884" s="1">
        <v>44372</v>
      </c>
      <c r="C884" s="2">
        <v>0.60259259259259257</v>
      </c>
      <c r="D884" t="s">
        <v>39</v>
      </c>
      <c r="E884">
        <v>40.847200000000001</v>
      </c>
      <c r="F884">
        <v>15.6477</v>
      </c>
      <c r="G884">
        <v>12.095800000000001</v>
      </c>
      <c r="H884">
        <v>9.4078099999999996</v>
      </c>
      <c r="I884">
        <v>6.6238700000000001</v>
      </c>
      <c r="J884">
        <v>6.2398800000000003</v>
      </c>
      <c r="K884">
        <v>4.9919000000000002</v>
      </c>
      <c r="L884">
        <v>4.0319200000000004</v>
      </c>
      <c r="M884">
        <v>4.3199100000000001</v>
      </c>
      <c r="N884">
        <v>4.5119100000000003</v>
      </c>
      <c r="O884">
        <v>4.5119100000000003</v>
      </c>
      <c r="P884">
        <v>2.3039499999999999</v>
      </c>
      <c r="Q884">
        <v>2.7839399999999999</v>
      </c>
      <c r="R884">
        <v>2.39995</v>
      </c>
      <c r="S884">
        <v>2.4959500000000001</v>
      </c>
      <c r="T884">
        <v>2.5919500000000002</v>
      </c>
      <c r="U884">
        <v>2.39995</v>
      </c>
      <c r="V884">
        <v>2.2079599999999999</v>
      </c>
      <c r="W884">
        <v>1.82396</v>
      </c>
      <c r="X884">
        <v>1.72797</v>
      </c>
      <c r="Y884">
        <v>1.72797</v>
      </c>
      <c r="Z884">
        <v>0.47999000000000003</v>
      </c>
      <c r="AA884">
        <v>0.95998099999999997</v>
      </c>
      <c r="AB884">
        <v>0.47999000000000003</v>
      </c>
      <c r="AC884">
        <v>0.28799400000000003</v>
      </c>
      <c r="AD884">
        <v>0.191996</v>
      </c>
      <c r="AE884">
        <v>0.57598800000000006</v>
      </c>
      <c r="AF884">
        <v>9.5998100000000003E-2</v>
      </c>
      <c r="AG884">
        <v>0.191996</v>
      </c>
      <c r="AH884">
        <v>0</v>
      </c>
      <c r="AI884">
        <v>9.5998100000000003E-2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F884">
        <v>1087</v>
      </c>
      <c r="BG884">
        <v>7</v>
      </c>
      <c r="BH884">
        <v>0</v>
      </c>
      <c r="BI884">
        <v>12</v>
      </c>
      <c r="BJ884">
        <v>951.2</v>
      </c>
      <c r="BK884">
        <v>4.9800000000000004</v>
      </c>
      <c r="BL884">
        <v>3.98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75</v>
      </c>
      <c r="BS884">
        <v>42.9</v>
      </c>
      <c r="BT884">
        <v>2.835</v>
      </c>
      <c r="BU884">
        <v>2.919</v>
      </c>
      <c r="BV884">
        <v>39.9</v>
      </c>
      <c r="BW884">
        <v>37.299999999999997</v>
      </c>
      <c r="BX884">
        <v>202</v>
      </c>
      <c r="BY884" t="s">
        <v>40</v>
      </c>
      <c r="BZ884">
        <v>0.74276500000000001</v>
      </c>
      <c r="CA884">
        <v>0.96158600000000005</v>
      </c>
      <c r="CB884">
        <v>0.85799199999999998</v>
      </c>
      <c r="CC884">
        <v>0.54246899999999998</v>
      </c>
      <c r="CD884">
        <v>1.5620799999999999</v>
      </c>
      <c r="CE884" t="s">
        <v>742</v>
      </c>
      <c r="CG884">
        <f t="shared" si="689"/>
        <v>13.442457881672949</v>
      </c>
      <c r="CH884">
        <f t="shared" si="690"/>
        <v>10.492748341305807</v>
      </c>
      <c r="CI884">
        <f t="shared" si="691"/>
        <v>0.36902648370708818</v>
      </c>
      <c r="CJ884">
        <f t="shared" si="692"/>
        <v>0.37844762476784705</v>
      </c>
      <c r="CK884">
        <f t="shared" si="693"/>
        <v>0.29327205760478603</v>
      </c>
      <c r="CL884">
        <f t="shared" si="694"/>
        <v>0.20720778238887752</v>
      </c>
      <c r="CM884">
        <f t="shared" si="695"/>
        <v>0.19470283392277005</v>
      </c>
      <c r="CN884">
        <f t="shared" si="696"/>
        <v>0.15611712535101241</v>
      </c>
      <c r="CO884">
        <f t="shared" si="697"/>
        <v>0.12671380660592782</v>
      </c>
      <c r="CP884">
        <f t="shared" si="698"/>
        <v>0.13573338194030773</v>
      </c>
      <c r="CQ884">
        <f t="shared" si="699"/>
        <v>0.14100264628335019</v>
      </c>
      <c r="CR884">
        <f t="shared" si="700"/>
        <v>0.14067656552179086</v>
      </c>
      <c r="CS884">
        <f t="shared" si="701"/>
        <v>7.1785776023159525E-2</v>
      </c>
      <c r="CT884">
        <f t="shared" si="702"/>
        <v>8.6797371955353919E-2</v>
      </c>
      <c r="CU884">
        <f t="shared" si="703"/>
        <v>7.4895110810806867E-2</v>
      </c>
      <c r="CV884">
        <f t="shared" si="704"/>
        <v>7.8345175917747922E-2</v>
      </c>
      <c r="CW884">
        <f t="shared" si="705"/>
        <v>8.1030634672484864E-2</v>
      </c>
      <c r="CX884">
        <f t="shared" si="706"/>
        <v>7.4692821812205532E-2</v>
      </c>
      <c r="CY884">
        <f t="shared" si="707"/>
        <v>6.8990412968652826E-2</v>
      </c>
      <c r="CZ884">
        <f t="shared" si="708"/>
        <v>5.710850785067588E-2</v>
      </c>
      <c r="DA884">
        <f t="shared" si="709"/>
        <v>5.4128942098537643E-2</v>
      </c>
      <c r="DB884">
        <f t="shared" si="710"/>
        <v>5.4060875946058962E-2</v>
      </c>
      <c r="DC884">
        <f t="shared" si="711"/>
        <v>1.49771800758215E-2</v>
      </c>
      <c r="DD884">
        <f t="shared" si="712"/>
        <v>2.9988267186075494E-2</v>
      </c>
      <c r="DE884">
        <f t="shared" si="713"/>
        <v>1.5019730436531377E-2</v>
      </c>
      <c r="DF884">
        <f t="shared" si="714"/>
        <v>9.0011652602183124E-3</v>
      </c>
      <c r="DG884">
        <f t="shared" si="715"/>
        <v>5.9944565569144022E-3</v>
      </c>
      <c r="DH884">
        <f t="shared" si="716"/>
        <v>1.7991110612571398E-2</v>
      </c>
      <c r="DI884">
        <f t="shared" si="717"/>
        <v>3.0033802558009134E-3</v>
      </c>
      <c r="DJ884">
        <f t="shared" si="718"/>
        <v>5.9968319660664475E-3</v>
      </c>
      <c r="DK884">
        <f t="shared" si="719"/>
        <v>0</v>
      </c>
      <c r="DL884">
        <f t="shared" si="720"/>
        <v>3.001479867697463E-3</v>
      </c>
      <c r="DM884">
        <f t="shared" si="721"/>
        <v>0</v>
      </c>
      <c r="DN884">
        <f t="shared" si="722"/>
        <v>0</v>
      </c>
      <c r="DO884">
        <f t="shared" si="723"/>
        <v>0</v>
      </c>
      <c r="DP884">
        <f t="shared" si="724"/>
        <v>0</v>
      </c>
      <c r="DQ884">
        <f t="shared" si="725"/>
        <v>0</v>
      </c>
      <c r="DR884">
        <f t="shared" si="726"/>
        <v>0</v>
      </c>
      <c r="DS884">
        <f t="shared" si="727"/>
        <v>0</v>
      </c>
      <c r="DT884">
        <f t="shared" si="728"/>
        <v>0</v>
      </c>
      <c r="DU884">
        <f t="shared" si="729"/>
        <v>0</v>
      </c>
      <c r="DV884">
        <f t="shared" si="730"/>
        <v>0</v>
      </c>
      <c r="DW884">
        <f t="shared" si="731"/>
        <v>0</v>
      </c>
      <c r="DX884">
        <f t="shared" si="732"/>
        <v>0</v>
      </c>
      <c r="DY884">
        <f t="shared" si="733"/>
        <v>0</v>
      </c>
      <c r="DZ884">
        <f t="shared" si="734"/>
        <v>0</v>
      </c>
      <c r="EA884">
        <f t="shared" si="735"/>
        <v>0</v>
      </c>
      <c r="EB884">
        <f t="shared" si="736"/>
        <v>0</v>
      </c>
      <c r="EC884">
        <f t="shared" si="737"/>
        <v>0</v>
      </c>
      <c r="ED884">
        <f t="shared" si="738"/>
        <v>0</v>
      </c>
      <c r="EE884">
        <f t="shared" si="739"/>
        <v>0</v>
      </c>
      <c r="EF884">
        <f t="shared" si="740"/>
        <v>0</v>
      </c>
      <c r="EG884">
        <f t="shared" si="741"/>
        <v>0</v>
      </c>
    </row>
    <row r="885" spans="1:137" x14ac:dyDescent="0.25">
      <c r="A885">
        <v>878</v>
      </c>
      <c r="B885" s="1">
        <v>44372</v>
      </c>
      <c r="C885" s="2">
        <v>0.60282407407407412</v>
      </c>
      <c r="D885" t="s">
        <v>39</v>
      </c>
      <c r="E885">
        <v>40.0792</v>
      </c>
      <c r="F885">
        <v>15.4557</v>
      </c>
      <c r="G885">
        <v>12.479799999999999</v>
      </c>
      <c r="H885">
        <v>8.2558299999999996</v>
      </c>
      <c r="I885">
        <v>7.1038600000000001</v>
      </c>
      <c r="J885">
        <v>5.7598799999999999</v>
      </c>
      <c r="K885">
        <v>5.27989</v>
      </c>
      <c r="L885">
        <v>4.3199100000000001</v>
      </c>
      <c r="M885">
        <v>4.3199100000000001</v>
      </c>
      <c r="N885">
        <v>3.4559299999999999</v>
      </c>
      <c r="O885">
        <v>3.6479300000000001</v>
      </c>
      <c r="P885">
        <v>4.5119100000000003</v>
      </c>
      <c r="Q885">
        <v>3.3599299999999999</v>
      </c>
      <c r="R885">
        <v>2.39995</v>
      </c>
      <c r="S885">
        <v>2.6879499999999998</v>
      </c>
      <c r="T885">
        <v>2.0159600000000002</v>
      </c>
      <c r="U885">
        <v>1.9199600000000001</v>
      </c>
      <c r="V885">
        <v>1.5359700000000001</v>
      </c>
      <c r="W885">
        <v>1.3439700000000001</v>
      </c>
      <c r="X885">
        <v>1.5359700000000001</v>
      </c>
      <c r="Y885">
        <v>1.2479800000000001</v>
      </c>
      <c r="Z885">
        <v>0.57598800000000006</v>
      </c>
      <c r="AA885">
        <v>0.86398299999999995</v>
      </c>
      <c r="AB885">
        <v>0.57598800000000006</v>
      </c>
      <c r="AC885">
        <v>0.671987</v>
      </c>
      <c r="AD885">
        <v>0.28799400000000003</v>
      </c>
      <c r="AE885">
        <v>0.28799400000000003</v>
      </c>
      <c r="AF885">
        <v>9.5998100000000003E-2</v>
      </c>
      <c r="AG885">
        <v>9.5998100000000003E-2</v>
      </c>
      <c r="AH885">
        <v>0.191996</v>
      </c>
      <c r="AI885">
        <v>9.5998100000000003E-2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F885">
        <v>1120</v>
      </c>
      <c r="BG885">
        <v>12</v>
      </c>
      <c r="BH885">
        <v>0</v>
      </c>
      <c r="BI885">
        <v>11</v>
      </c>
      <c r="BJ885">
        <v>950.6</v>
      </c>
      <c r="BK885">
        <v>4.97</v>
      </c>
      <c r="BL885">
        <v>3.98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75</v>
      </c>
      <c r="BS885">
        <v>42.9</v>
      </c>
      <c r="BT885">
        <v>2.827</v>
      </c>
      <c r="BU885">
        <v>2.9239999999999999</v>
      </c>
      <c r="BV885">
        <v>40.1</v>
      </c>
      <c r="BW885">
        <v>37.299999999999997</v>
      </c>
      <c r="BX885">
        <v>202</v>
      </c>
      <c r="BY885" t="s">
        <v>710</v>
      </c>
      <c r="BZ885">
        <v>0.74256500000000003</v>
      </c>
      <c r="CA885">
        <v>0.95250299999999999</v>
      </c>
      <c r="CB885">
        <v>0.85101400000000005</v>
      </c>
      <c r="CC885">
        <v>0.54246899999999998</v>
      </c>
      <c r="CD885">
        <v>1.5537700000000001</v>
      </c>
      <c r="CE885" t="s">
        <v>743</v>
      </c>
      <c r="CG885">
        <f t="shared" si="689"/>
        <v>13.189680484874645</v>
      </c>
      <c r="CH885">
        <f t="shared" si="690"/>
        <v>10.295466012869026</v>
      </c>
      <c r="CI885">
        <f t="shared" si="691"/>
        <v>0.36449846458148116</v>
      </c>
      <c r="CJ885">
        <f t="shared" si="692"/>
        <v>0.39046203372887917</v>
      </c>
      <c r="CK885">
        <f t="shared" si="693"/>
        <v>0.25736109161806209</v>
      </c>
      <c r="CL885">
        <f t="shared" si="694"/>
        <v>0.22222282094924137</v>
      </c>
      <c r="CM885">
        <f t="shared" si="695"/>
        <v>0.17972540482430505</v>
      </c>
      <c r="CN885">
        <f t="shared" si="696"/>
        <v>0.16512375026934772</v>
      </c>
      <c r="CO885">
        <f t="shared" si="697"/>
        <v>0.13576465810209865</v>
      </c>
      <c r="CP885">
        <f t="shared" si="698"/>
        <v>0.13573338194030773</v>
      </c>
      <c r="CQ885">
        <f t="shared" si="699"/>
        <v>0.1080019936944705</v>
      </c>
      <c r="CR885">
        <f t="shared" si="700"/>
        <v>0.11373858602319339</v>
      </c>
      <c r="CS885">
        <f t="shared" si="701"/>
        <v>0.14058072471045541</v>
      </c>
      <c r="CT885">
        <f t="shared" si="702"/>
        <v>0.1047555241686072</v>
      </c>
      <c r="CU885">
        <f t="shared" si="703"/>
        <v>7.4895110810806867E-2</v>
      </c>
      <c r="CV885">
        <f t="shared" si="704"/>
        <v>8.4371848638037816E-2</v>
      </c>
      <c r="CW885">
        <f t="shared" si="705"/>
        <v>6.3023792231463802E-2</v>
      </c>
      <c r="CX885">
        <f t="shared" si="706"/>
        <v>5.9754257449764432E-2</v>
      </c>
      <c r="CY885">
        <f t="shared" si="707"/>
        <v>4.7993262834227828E-2</v>
      </c>
      <c r="CZ885">
        <f t="shared" si="708"/>
        <v>4.2079936674089817E-2</v>
      </c>
      <c r="DA885">
        <f t="shared" si="709"/>
        <v>4.8114510781489761E-2</v>
      </c>
      <c r="DB885">
        <f t="shared" si="710"/>
        <v>3.9044018103996402E-2</v>
      </c>
      <c r="DC885">
        <f t="shared" si="711"/>
        <v>1.7972616090985803E-2</v>
      </c>
      <c r="DD885">
        <f t="shared" si="712"/>
        <v>2.6989443591307602E-2</v>
      </c>
      <c r="DE885">
        <f t="shared" si="713"/>
        <v>1.8023676523837653E-2</v>
      </c>
      <c r="DF885">
        <f t="shared" si="714"/>
        <v>2.1002750195206574E-2</v>
      </c>
      <c r="DG885">
        <f t="shared" si="715"/>
        <v>8.9916848353716033E-3</v>
      </c>
      <c r="DH885">
        <f t="shared" si="716"/>
        <v>8.9955553062856988E-3</v>
      </c>
      <c r="DI885">
        <f t="shared" si="717"/>
        <v>3.0033802558009134E-3</v>
      </c>
      <c r="DJ885">
        <f t="shared" si="718"/>
        <v>2.9984191064482773E-3</v>
      </c>
      <c r="DK885">
        <f t="shared" si="719"/>
        <v>5.990294098346248E-3</v>
      </c>
      <c r="DL885">
        <f t="shared" si="720"/>
        <v>3.001479867697463E-3</v>
      </c>
      <c r="DM885">
        <f t="shared" si="721"/>
        <v>0</v>
      </c>
      <c r="DN885">
        <f t="shared" si="722"/>
        <v>0</v>
      </c>
      <c r="DO885">
        <f t="shared" si="723"/>
        <v>0</v>
      </c>
      <c r="DP885">
        <f t="shared" si="724"/>
        <v>0</v>
      </c>
      <c r="DQ885">
        <f t="shared" si="725"/>
        <v>0</v>
      </c>
      <c r="DR885">
        <f t="shared" si="726"/>
        <v>0</v>
      </c>
      <c r="DS885">
        <f t="shared" si="727"/>
        <v>0</v>
      </c>
      <c r="DT885">
        <f t="shared" si="728"/>
        <v>0</v>
      </c>
      <c r="DU885">
        <f t="shared" si="729"/>
        <v>0</v>
      </c>
      <c r="DV885">
        <f t="shared" si="730"/>
        <v>0</v>
      </c>
      <c r="DW885">
        <f t="shared" si="731"/>
        <v>0</v>
      </c>
      <c r="DX885">
        <f t="shared" si="732"/>
        <v>0</v>
      </c>
      <c r="DY885">
        <f t="shared" si="733"/>
        <v>0</v>
      </c>
      <c r="DZ885">
        <f t="shared" si="734"/>
        <v>0</v>
      </c>
      <c r="EA885">
        <f t="shared" si="735"/>
        <v>0</v>
      </c>
      <c r="EB885">
        <f t="shared" si="736"/>
        <v>0</v>
      </c>
      <c r="EC885">
        <f t="shared" si="737"/>
        <v>0</v>
      </c>
      <c r="ED885">
        <f t="shared" si="738"/>
        <v>0</v>
      </c>
      <c r="EE885">
        <f t="shared" si="739"/>
        <v>0</v>
      </c>
      <c r="EF885">
        <f t="shared" si="740"/>
        <v>0</v>
      </c>
      <c r="EG885">
        <f t="shared" si="741"/>
        <v>0</v>
      </c>
    </row>
    <row r="886" spans="1:137" x14ac:dyDescent="0.25">
      <c r="A886">
        <v>879</v>
      </c>
      <c r="B886" s="1">
        <v>44372</v>
      </c>
      <c r="C886" s="2">
        <v>0.60305555555555557</v>
      </c>
      <c r="D886" t="s">
        <v>39</v>
      </c>
      <c r="E886">
        <v>41.075200000000002</v>
      </c>
      <c r="F886">
        <v>17.279699999999998</v>
      </c>
      <c r="G886">
        <v>13.0557</v>
      </c>
      <c r="H886">
        <v>9.4078099999999996</v>
      </c>
      <c r="I886">
        <v>7.2958499999999997</v>
      </c>
      <c r="J886">
        <v>6.0478800000000001</v>
      </c>
      <c r="K886">
        <v>4.0319200000000004</v>
      </c>
      <c r="L886">
        <v>4.9919000000000002</v>
      </c>
      <c r="M886">
        <v>4.0319200000000004</v>
      </c>
      <c r="N886">
        <v>3.55193</v>
      </c>
      <c r="O886">
        <v>3.1679400000000002</v>
      </c>
      <c r="P886">
        <v>4.4159100000000002</v>
      </c>
      <c r="Q886">
        <v>2.5919500000000002</v>
      </c>
      <c r="R886">
        <v>2.7839399999999999</v>
      </c>
      <c r="S886">
        <v>2.1119599999999998</v>
      </c>
      <c r="T886">
        <v>2.39995</v>
      </c>
      <c r="U886">
        <v>1.2479800000000001</v>
      </c>
      <c r="V886">
        <v>2.2079599999999999</v>
      </c>
      <c r="W886">
        <v>1.15198</v>
      </c>
      <c r="X886">
        <v>0.86398299999999995</v>
      </c>
      <c r="Y886">
        <v>0.76798500000000003</v>
      </c>
      <c r="Z886">
        <v>0.671987</v>
      </c>
      <c r="AA886">
        <v>0.57598800000000006</v>
      </c>
      <c r="AB886">
        <v>0.47999000000000003</v>
      </c>
      <c r="AC886">
        <v>1.0559799999999999</v>
      </c>
      <c r="AD886">
        <v>0.28799400000000003</v>
      </c>
      <c r="AE886">
        <v>0.191996</v>
      </c>
      <c r="AF886">
        <v>9.5998100000000003E-2</v>
      </c>
      <c r="AG886">
        <v>0.47999000000000003</v>
      </c>
      <c r="AH886">
        <v>0</v>
      </c>
      <c r="AI886">
        <v>0.191996</v>
      </c>
      <c r="AJ886">
        <v>0.191996</v>
      </c>
      <c r="AK886">
        <v>9.5998100000000003E-2</v>
      </c>
      <c r="AL886">
        <v>0</v>
      </c>
      <c r="AM886">
        <v>0</v>
      </c>
      <c r="AN886">
        <v>9.5998100000000003E-2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F886">
        <v>1101</v>
      </c>
      <c r="BG886">
        <v>16</v>
      </c>
      <c r="BH886">
        <v>0</v>
      </c>
      <c r="BI886">
        <v>12</v>
      </c>
      <c r="BJ886">
        <v>950.9</v>
      </c>
      <c r="BK886">
        <v>4.9800000000000004</v>
      </c>
      <c r="BL886">
        <v>3.98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75</v>
      </c>
      <c r="BS886">
        <v>42.9</v>
      </c>
      <c r="BT886">
        <v>2.843</v>
      </c>
      <c r="BU886">
        <v>2.9209999999999998</v>
      </c>
      <c r="BV886">
        <v>40</v>
      </c>
      <c r="BW886">
        <v>37.299999999999997</v>
      </c>
      <c r="BX886">
        <v>202</v>
      </c>
      <c r="BY886" t="s">
        <v>710</v>
      </c>
      <c r="BZ886">
        <v>0.71440800000000004</v>
      </c>
      <c r="CA886">
        <v>0.94912099999999999</v>
      </c>
      <c r="CB886">
        <v>0.83677900000000005</v>
      </c>
      <c r="CC886">
        <v>0.54246899999999998</v>
      </c>
      <c r="CD886">
        <v>1.5748800000000001</v>
      </c>
      <c r="CE886" t="s">
        <v>744</v>
      </c>
      <c r="CG886">
        <f t="shared" si="689"/>
        <v>13.476530551953111</v>
      </c>
      <c r="CH886">
        <f t="shared" si="690"/>
        <v>10.551316532560477</v>
      </c>
      <c r="CI886">
        <f t="shared" si="691"/>
        <v>0.40751464627474782</v>
      </c>
      <c r="CJ886">
        <f t="shared" si="692"/>
        <v>0.40848051841809391</v>
      </c>
      <c r="CK886">
        <f t="shared" si="693"/>
        <v>0.29327205760478603</v>
      </c>
      <c r="CL886">
        <f t="shared" si="694"/>
        <v>0.22822864868149464</v>
      </c>
      <c r="CM886">
        <f t="shared" si="695"/>
        <v>0.18871186228338405</v>
      </c>
      <c r="CN886">
        <f t="shared" si="696"/>
        <v>0.1260946253020401</v>
      </c>
      <c r="CO886">
        <f t="shared" si="697"/>
        <v>0.15688373062861638</v>
      </c>
      <c r="CP886">
        <f t="shared" si="698"/>
        <v>0.12668461549262963</v>
      </c>
      <c r="CQ886">
        <f t="shared" si="699"/>
        <v>0.11100210984111385</v>
      </c>
      <c r="CR886">
        <f t="shared" si="700"/>
        <v>9.8773007214040642E-2</v>
      </c>
      <c r="CS886">
        <f t="shared" si="701"/>
        <v>0.13758958579762165</v>
      </c>
      <c r="CT886">
        <f t="shared" si="702"/>
        <v>8.0811529070195343E-2</v>
      </c>
      <c r="CU886">
        <f t="shared" si="703"/>
        <v>8.687826612664333E-2</v>
      </c>
      <c r="CV886">
        <f t="shared" si="704"/>
        <v>6.6292144366372277E-2</v>
      </c>
      <c r="CW886">
        <f t="shared" si="705"/>
        <v>7.5028249650737872E-2</v>
      </c>
      <c r="CX886">
        <f t="shared" si="706"/>
        <v>3.8840454078291745E-2</v>
      </c>
      <c r="CY886">
        <f t="shared" si="707"/>
        <v>6.8990412968652826E-2</v>
      </c>
      <c r="CZ886">
        <f t="shared" si="708"/>
        <v>3.6068696064508868E-2</v>
      </c>
      <c r="DA886">
        <f t="shared" si="709"/>
        <v>2.7064408398942599E-2</v>
      </c>
      <c r="DB886">
        <f t="shared" si="710"/>
        <v>2.4027003833072387E-2</v>
      </c>
      <c r="DC886">
        <f t="shared" si="711"/>
        <v>2.0968083309258655E-2</v>
      </c>
      <c r="DD886">
        <f t="shared" si="712"/>
        <v>1.7992941568607351E-2</v>
      </c>
      <c r="DE886">
        <f t="shared" si="713"/>
        <v>1.5019730436531377E-2</v>
      </c>
      <c r="DF886">
        <f t="shared" si="714"/>
        <v>3.3004335130194837E-2</v>
      </c>
      <c r="DG886">
        <f t="shared" si="715"/>
        <v>8.9916848353716033E-3</v>
      </c>
      <c r="DH886">
        <f t="shared" si="716"/>
        <v>5.9970368708571328E-3</v>
      </c>
      <c r="DI886">
        <f t="shared" si="717"/>
        <v>3.0033802558009134E-3</v>
      </c>
      <c r="DJ886">
        <f t="shared" si="718"/>
        <v>1.4992079915166118E-2</v>
      </c>
      <c r="DK886">
        <f t="shared" si="719"/>
        <v>0</v>
      </c>
      <c r="DL886">
        <f t="shared" si="720"/>
        <v>6.0029534821881064E-3</v>
      </c>
      <c r="DM886">
        <f t="shared" si="721"/>
        <v>6.0035747385773263E-3</v>
      </c>
      <c r="DN886">
        <f t="shared" si="722"/>
        <v>2.9993036813974641E-3</v>
      </c>
      <c r="DO886">
        <f t="shared" si="723"/>
        <v>0</v>
      </c>
      <c r="DP886">
        <f t="shared" si="724"/>
        <v>0</v>
      </c>
      <c r="DQ886">
        <f t="shared" si="725"/>
        <v>3.0023430726990011E-3</v>
      </c>
      <c r="DR886">
        <f t="shared" si="726"/>
        <v>0</v>
      </c>
      <c r="DS886">
        <f t="shared" si="727"/>
        <v>0</v>
      </c>
      <c r="DT886">
        <f t="shared" si="728"/>
        <v>0</v>
      </c>
      <c r="DU886">
        <f t="shared" si="729"/>
        <v>0</v>
      </c>
      <c r="DV886">
        <f t="shared" si="730"/>
        <v>0</v>
      </c>
      <c r="DW886">
        <f t="shared" si="731"/>
        <v>0</v>
      </c>
      <c r="DX886">
        <f t="shared" si="732"/>
        <v>0</v>
      </c>
      <c r="DY886">
        <f t="shared" si="733"/>
        <v>0</v>
      </c>
      <c r="DZ886">
        <f t="shared" si="734"/>
        <v>0</v>
      </c>
      <c r="EA886">
        <f t="shared" si="735"/>
        <v>0</v>
      </c>
      <c r="EB886">
        <f t="shared" si="736"/>
        <v>0</v>
      </c>
      <c r="EC886">
        <f t="shared" si="737"/>
        <v>0</v>
      </c>
      <c r="ED886">
        <f t="shared" si="738"/>
        <v>0</v>
      </c>
      <c r="EE886">
        <f t="shared" si="739"/>
        <v>0</v>
      </c>
      <c r="EF886">
        <f t="shared" si="740"/>
        <v>0</v>
      </c>
      <c r="EG886">
        <f t="shared" si="741"/>
        <v>0</v>
      </c>
    </row>
    <row r="887" spans="1:137" x14ac:dyDescent="0.25">
      <c r="A887">
        <v>880</v>
      </c>
      <c r="B887" s="1">
        <v>44372</v>
      </c>
      <c r="C887" s="2">
        <v>0.60328703703703701</v>
      </c>
      <c r="D887" t="s">
        <v>39</v>
      </c>
      <c r="E887">
        <v>45.443100000000001</v>
      </c>
      <c r="F887">
        <v>15.839700000000001</v>
      </c>
      <c r="G887">
        <v>11.0398</v>
      </c>
      <c r="H887">
        <v>8.6398299999999999</v>
      </c>
      <c r="I887">
        <v>6.7198700000000002</v>
      </c>
      <c r="J887">
        <v>5.6638900000000003</v>
      </c>
      <c r="K887">
        <v>4.7999000000000001</v>
      </c>
      <c r="L887">
        <v>5.4718900000000001</v>
      </c>
      <c r="M887">
        <v>4.8959000000000001</v>
      </c>
      <c r="N887">
        <v>4.1279199999999996</v>
      </c>
      <c r="O887">
        <v>3.8399200000000002</v>
      </c>
      <c r="P887">
        <v>3.55193</v>
      </c>
      <c r="Q887">
        <v>2.6879499999999998</v>
      </c>
      <c r="R887">
        <v>2.7839399999999999</v>
      </c>
      <c r="S887">
        <v>2.6879499999999998</v>
      </c>
      <c r="T887">
        <v>1.82396</v>
      </c>
      <c r="U887">
        <v>1.9199600000000001</v>
      </c>
      <c r="V887">
        <v>1.9199600000000001</v>
      </c>
      <c r="W887">
        <v>1.3439700000000001</v>
      </c>
      <c r="X887">
        <v>1.3439700000000001</v>
      </c>
      <c r="Y887">
        <v>1.15198</v>
      </c>
      <c r="Z887">
        <v>0.76798500000000003</v>
      </c>
      <c r="AA887">
        <v>0.57598800000000006</v>
      </c>
      <c r="AB887">
        <v>0.671987</v>
      </c>
      <c r="AC887">
        <v>0.47999000000000003</v>
      </c>
      <c r="AD887">
        <v>0.383992</v>
      </c>
      <c r="AE887">
        <v>0.28799400000000003</v>
      </c>
      <c r="AF887">
        <v>0.191996</v>
      </c>
      <c r="AG887">
        <v>9.5998100000000003E-2</v>
      </c>
      <c r="AH887">
        <v>9.5998100000000003E-2</v>
      </c>
      <c r="AI887">
        <v>9.5998100000000003E-2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F887">
        <v>1240</v>
      </c>
      <c r="BG887">
        <v>13</v>
      </c>
      <c r="BH887">
        <v>0</v>
      </c>
      <c r="BI887">
        <v>12</v>
      </c>
      <c r="BJ887">
        <v>950.9</v>
      </c>
      <c r="BK887">
        <v>4.9800000000000004</v>
      </c>
      <c r="BL887">
        <v>4.01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75</v>
      </c>
      <c r="BS887">
        <v>42.9</v>
      </c>
      <c r="BT887">
        <v>2.8530000000000002</v>
      </c>
      <c r="BU887">
        <v>2.9209999999999998</v>
      </c>
      <c r="BV887">
        <v>40</v>
      </c>
      <c r="BW887">
        <v>37.299999999999997</v>
      </c>
      <c r="BX887">
        <v>203</v>
      </c>
      <c r="BY887" t="s">
        <v>745</v>
      </c>
      <c r="BZ887">
        <v>0.75093900000000002</v>
      </c>
      <c r="CA887">
        <v>0.95022499999999999</v>
      </c>
      <c r="CB887">
        <v>0.85090900000000003</v>
      </c>
      <c r="CC887">
        <v>0.54246899999999998</v>
      </c>
      <c r="CD887">
        <v>1.54725</v>
      </c>
      <c r="CE887" t="s">
        <v>746</v>
      </c>
      <c r="CG887">
        <f t="shared" si="689"/>
        <v>14.549893616247006</v>
      </c>
      <c r="CH887">
        <f t="shared" si="690"/>
        <v>11.673334087741484</v>
      </c>
      <c r="CI887">
        <f t="shared" si="691"/>
        <v>0.3735545028326952</v>
      </c>
      <c r="CJ887">
        <f t="shared" si="692"/>
        <v>0.34540800012500844</v>
      </c>
      <c r="CK887">
        <f t="shared" si="693"/>
        <v>0.26933162143533496</v>
      </c>
      <c r="CL887">
        <f t="shared" si="694"/>
        <v>0.21021085266491438</v>
      </c>
      <c r="CM887">
        <f t="shared" si="695"/>
        <v>0.17673023103438495</v>
      </c>
      <c r="CN887">
        <f t="shared" si="696"/>
        <v>0.15011250024486156</v>
      </c>
      <c r="CO887">
        <f t="shared" si="697"/>
        <v>0.17196869263996067</v>
      </c>
      <c r="CP887">
        <f t="shared" si="698"/>
        <v>0.1538312290398533</v>
      </c>
      <c r="CQ887">
        <f t="shared" si="699"/>
        <v>0.12900249420887536</v>
      </c>
      <c r="CR887">
        <f t="shared" si="700"/>
        <v>0.11972463047322202</v>
      </c>
      <c r="CS887">
        <f t="shared" si="701"/>
        <v>0.11066995873605807</v>
      </c>
      <c r="CT887">
        <f t="shared" si="702"/>
        <v>8.3804606402218998E-2</v>
      </c>
      <c r="CU887">
        <f t="shared" si="703"/>
        <v>8.687826612664333E-2</v>
      </c>
      <c r="CV887">
        <f t="shared" si="704"/>
        <v>8.4371848638037816E-2</v>
      </c>
      <c r="CW887">
        <f t="shared" si="705"/>
        <v>5.702140720971681E-2</v>
      </c>
      <c r="CX887">
        <f t="shared" si="706"/>
        <v>5.9754257449764432E-2</v>
      </c>
      <c r="CY887">
        <f t="shared" si="707"/>
        <v>5.9991500427224537E-2</v>
      </c>
      <c r="CZ887">
        <f t="shared" si="708"/>
        <v>4.2079936674089817E-2</v>
      </c>
      <c r="DA887">
        <f t="shared" si="709"/>
        <v>4.2100079464441886E-2</v>
      </c>
      <c r="DB887">
        <f t="shared" si="710"/>
        <v>3.6040583964039308E-2</v>
      </c>
      <c r="DC887">
        <f t="shared" si="711"/>
        <v>2.3963519324422956E-2</v>
      </c>
      <c r="DD887">
        <f t="shared" si="712"/>
        <v>1.7992941568607351E-2</v>
      </c>
      <c r="DE887">
        <f t="shared" si="713"/>
        <v>2.1027653902900914E-2</v>
      </c>
      <c r="DF887">
        <f t="shared" si="714"/>
        <v>1.5001942100363852E-2</v>
      </c>
      <c r="DG887">
        <f t="shared" si="715"/>
        <v>1.1988913113828804E-2</v>
      </c>
      <c r="DH887">
        <f t="shared" si="716"/>
        <v>8.9955553062856988E-3</v>
      </c>
      <c r="DI887">
        <f t="shared" si="717"/>
        <v>6.0067542544357871E-3</v>
      </c>
      <c r="DJ887">
        <f t="shared" si="718"/>
        <v>2.9984191064482773E-3</v>
      </c>
      <c r="DK887">
        <f t="shared" si="719"/>
        <v>2.9951501691829669E-3</v>
      </c>
      <c r="DL887">
        <f t="shared" si="720"/>
        <v>3.001479867697463E-3</v>
      </c>
      <c r="DM887">
        <f t="shared" si="721"/>
        <v>0</v>
      </c>
      <c r="DN887">
        <f t="shared" si="722"/>
        <v>0</v>
      </c>
      <c r="DO887">
        <f t="shared" si="723"/>
        <v>0</v>
      </c>
      <c r="DP887">
        <f t="shared" si="724"/>
        <v>0</v>
      </c>
      <c r="DQ887">
        <f t="shared" si="725"/>
        <v>0</v>
      </c>
      <c r="DR887">
        <f t="shared" si="726"/>
        <v>0</v>
      </c>
      <c r="DS887">
        <f t="shared" si="727"/>
        <v>0</v>
      </c>
      <c r="DT887">
        <f t="shared" si="728"/>
        <v>0</v>
      </c>
      <c r="DU887">
        <f t="shared" si="729"/>
        <v>0</v>
      </c>
      <c r="DV887">
        <f t="shared" si="730"/>
        <v>0</v>
      </c>
      <c r="DW887">
        <f t="shared" si="731"/>
        <v>0</v>
      </c>
      <c r="DX887">
        <f t="shared" si="732"/>
        <v>0</v>
      </c>
      <c r="DY887">
        <f t="shared" si="733"/>
        <v>0</v>
      </c>
      <c r="DZ887">
        <f t="shared" si="734"/>
        <v>0</v>
      </c>
      <c r="EA887">
        <f t="shared" si="735"/>
        <v>0</v>
      </c>
      <c r="EB887">
        <f t="shared" si="736"/>
        <v>0</v>
      </c>
      <c r="EC887">
        <f t="shared" si="737"/>
        <v>0</v>
      </c>
      <c r="ED887">
        <f t="shared" si="738"/>
        <v>0</v>
      </c>
      <c r="EE887">
        <f t="shared" si="739"/>
        <v>0</v>
      </c>
      <c r="EF887">
        <f t="shared" si="740"/>
        <v>0</v>
      </c>
      <c r="EG887">
        <f t="shared" si="741"/>
        <v>0</v>
      </c>
    </row>
    <row r="888" spans="1:137" x14ac:dyDescent="0.25">
      <c r="A888">
        <v>881</v>
      </c>
      <c r="B888" s="1">
        <v>44372</v>
      </c>
      <c r="C888" s="2">
        <v>0.60351851851851845</v>
      </c>
      <c r="D888" t="s">
        <v>39</v>
      </c>
      <c r="E888">
        <v>46.019100000000002</v>
      </c>
      <c r="F888">
        <v>20.159600000000001</v>
      </c>
      <c r="G888">
        <v>11.0398</v>
      </c>
      <c r="H888">
        <v>10.655799999999999</v>
      </c>
      <c r="I888">
        <v>7.9678399999999998</v>
      </c>
      <c r="J888">
        <v>6.7198700000000002</v>
      </c>
      <c r="K888">
        <v>6.2398800000000003</v>
      </c>
      <c r="L888">
        <v>5.0879000000000003</v>
      </c>
      <c r="M888">
        <v>4.0319200000000004</v>
      </c>
      <c r="N888">
        <v>3.3599299999999999</v>
      </c>
      <c r="O888">
        <v>2.6879499999999998</v>
      </c>
      <c r="P888">
        <v>4.0319200000000004</v>
      </c>
      <c r="Q888">
        <v>2.6879499999999998</v>
      </c>
      <c r="R888">
        <v>3.4559299999999999</v>
      </c>
      <c r="S888">
        <v>2.6879499999999998</v>
      </c>
      <c r="T888">
        <v>2.1119599999999998</v>
      </c>
      <c r="U888">
        <v>1.82396</v>
      </c>
      <c r="V888">
        <v>2.39995</v>
      </c>
      <c r="W888">
        <v>1.43997</v>
      </c>
      <c r="X888">
        <v>1.2479800000000001</v>
      </c>
      <c r="Y888">
        <v>0.76798500000000003</v>
      </c>
      <c r="Z888">
        <v>0.47999000000000003</v>
      </c>
      <c r="AA888">
        <v>0.383992</v>
      </c>
      <c r="AB888">
        <v>0.76798500000000003</v>
      </c>
      <c r="AC888">
        <v>0.57598800000000006</v>
      </c>
      <c r="AD888">
        <v>0.57598800000000006</v>
      </c>
      <c r="AE888">
        <v>0.28799400000000003</v>
      </c>
      <c r="AF888">
        <v>0.191996</v>
      </c>
      <c r="AG888">
        <v>0.28799400000000003</v>
      </c>
      <c r="AH888">
        <v>0.191996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F888">
        <v>1215</v>
      </c>
      <c r="BG888">
        <v>8</v>
      </c>
      <c r="BH888">
        <v>0</v>
      </c>
      <c r="BI888">
        <v>13</v>
      </c>
      <c r="BJ888">
        <v>950.3</v>
      </c>
      <c r="BK888">
        <v>4.9800000000000004</v>
      </c>
      <c r="BL888">
        <v>3.99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75</v>
      </c>
      <c r="BS888">
        <v>42.9</v>
      </c>
      <c r="BT888">
        <v>2.859</v>
      </c>
      <c r="BU888">
        <v>2.923</v>
      </c>
      <c r="BV888">
        <v>40</v>
      </c>
      <c r="BW888">
        <v>37.299999999999997</v>
      </c>
      <c r="BX888">
        <v>203</v>
      </c>
      <c r="BY888" t="s">
        <v>745</v>
      </c>
      <c r="BZ888">
        <v>0.71651600000000004</v>
      </c>
      <c r="CA888">
        <v>0.92737899999999995</v>
      </c>
      <c r="CB888">
        <v>0.82858799999999999</v>
      </c>
      <c r="CC888">
        <v>0.54246899999999998</v>
      </c>
      <c r="CD888">
        <v>1.54752</v>
      </c>
      <c r="CE888" t="s">
        <v>747</v>
      </c>
      <c r="CG888">
        <f t="shared" si="689"/>
        <v>14.928398607982292</v>
      </c>
      <c r="CH888">
        <f t="shared" si="690"/>
        <v>11.821295834069069</v>
      </c>
      <c r="CI888">
        <f t="shared" si="691"/>
        <v>0.47543257481555856</v>
      </c>
      <c r="CJ888">
        <f t="shared" si="692"/>
        <v>0.34540800012500844</v>
      </c>
      <c r="CK888">
        <f t="shared" si="693"/>
        <v>0.33217596777837549</v>
      </c>
      <c r="CL888">
        <f t="shared" si="694"/>
        <v>0.2492498277939322</v>
      </c>
      <c r="CM888">
        <f t="shared" si="695"/>
        <v>0.20967995099146211</v>
      </c>
      <c r="CN888">
        <f t="shared" si="696"/>
        <v>0.19514656305921099</v>
      </c>
      <c r="CO888">
        <f t="shared" si="697"/>
        <v>0.15990078588620313</v>
      </c>
      <c r="CP888">
        <f t="shared" si="698"/>
        <v>0.12668461549262963</v>
      </c>
      <c r="CQ888">
        <f t="shared" si="699"/>
        <v>0.10500187754782714</v>
      </c>
      <c r="CR888">
        <f t="shared" si="700"/>
        <v>8.3807428404887876E-2</v>
      </c>
      <c r="CS888">
        <f t="shared" si="701"/>
        <v>0.12562534172325673</v>
      </c>
      <c r="CT888">
        <f t="shared" si="702"/>
        <v>8.3804606402218998E-2</v>
      </c>
      <c r="CU888">
        <f t="shared" si="703"/>
        <v>0.10784902198145452</v>
      </c>
      <c r="CV888">
        <f t="shared" si="704"/>
        <v>8.4371848638037816E-2</v>
      </c>
      <c r="CW888">
        <f t="shared" si="705"/>
        <v>6.6024984742337284E-2</v>
      </c>
      <c r="CX888">
        <f t="shared" si="706"/>
        <v>5.6766482331961257E-2</v>
      </c>
      <c r="CY888">
        <f t="shared" si="707"/>
        <v>7.4989375534030664E-2</v>
      </c>
      <c r="CZ888">
        <f t="shared" si="708"/>
        <v>4.5085713529758188E-2</v>
      </c>
      <c r="DA888">
        <f t="shared" si="709"/>
        <v>3.9093177057549042E-2</v>
      </c>
      <c r="DB888">
        <f t="shared" si="710"/>
        <v>2.4027003833072387E-2</v>
      </c>
      <c r="DC888">
        <f t="shared" si="711"/>
        <v>1.49771800758215E-2</v>
      </c>
      <c r="DD888">
        <f t="shared" si="712"/>
        <v>1.1995294379071568E-2</v>
      </c>
      <c r="DE888">
        <f t="shared" si="713"/>
        <v>2.4031599990207191E-2</v>
      </c>
      <c r="DF888">
        <f t="shared" si="714"/>
        <v>1.8002330520436625E-2</v>
      </c>
      <c r="DG888">
        <f t="shared" si="715"/>
        <v>1.7983369670743207E-2</v>
      </c>
      <c r="DH888">
        <f t="shared" si="716"/>
        <v>8.9955553062856988E-3</v>
      </c>
      <c r="DI888">
        <f t="shared" si="717"/>
        <v>6.0067542544357871E-3</v>
      </c>
      <c r="DJ888">
        <f t="shared" si="718"/>
        <v>8.9952479490996717E-3</v>
      </c>
      <c r="DK888">
        <f t="shared" si="719"/>
        <v>5.990294098346248E-3</v>
      </c>
      <c r="DL888">
        <f t="shared" si="720"/>
        <v>0</v>
      </c>
      <c r="DM888">
        <f t="shared" si="721"/>
        <v>0</v>
      </c>
      <c r="DN888">
        <f t="shared" si="722"/>
        <v>0</v>
      </c>
      <c r="DO888">
        <f t="shared" si="723"/>
        <v>0</v>
      </c>
      <c r="DP888">
        <f t="shared" si="724"/>
        <v>0</v>
      </c>
      <c r="DQ888">
        <f t="shared" si="725"/>
        <v>0</v>
      </c>
      <c r="DR888">
        <f t="shared" si="726"/>
        <v>0</v>
      </c>
      <c r="DS888">
        <f t="shared" si="727"/>
        <v>0</v>
      </c>
      <c r="DT888">
        <f t="shared" si="728"/>
        <v>0</v>
      </c>
      <c r="DU888">
        <f t="shared" si="729"/>
        <v>0</v>
      </c>
      <c r="DV888">
        <f t="shared" si="730"/>
        <v>0</v>
      </c>
      <c r="DW888">
        <f t="shared" si="731"/>
        <v>0</v>
      </c>
      <c r="DX888">
        <f t="shared" si="732"/>
        <v>0</v>
      </c>
      <c r="DY888">
        <f t="shared" si="733"/>
        <v>0</v>
      </c>
      <c r="DZ888">
        <f t="shared" si="734"/>
        <v>0</v>
      </c>
      <c r="EA888">
        <f t="shared" si="735"/>
        <v>0</v>
      </c>
      <c r="EB888">
        <f t="shared" si="736"/>
        <v>0</v>
      </c>
      <c r="EC888">
        <f t="shared" si="737"/>
        <v>0</v>
      </c>
      <c r="ED888">
        <f t="shared" si="738"/>
        <v>0</v>
      </c>
      <c r="EE888">
        <f t="shared" si="739"/>
        <v>0</v>
      </c>
      <c r="EF888">
        <f t="shared" si="740"/>
        <v>0</v>
      </c>
      <c r="EG888">
        <f t="shared" si="741"/>
        <v>0</v>
      </c>
    </row>
    <row r="889" spans="1:137" x14ac:dyDescent="0.25">
      <c r="A889">
        <v>882</v>
      </c>
      <c r="B889" s="1">
        <v>44372</v>
      </c>
      <c r="C889" s="2">
        <v>0.60375000000000001</v>
      </c>
      <c r="D889" t="s">
        <v>39</v>
      </c>
      <c r="E889">
        <v>46.751100000000001</v>
      </c>
      <c r="F889">
        <v>16.607700000000001</v>
      </c>
      <c r="G889">
        <v>12.191800000000001</v>
      </c>
      <c r="H889">
        <v>9.2158200000000008</v>
      </c>
      <c r="I889">
        <v>8.8318200000000004</v>
      </c>
      <c r="J889">
        <v>6.7198700000000002</v>
      </c>
      <c r="K889">
        <v>4.8959000000000001</v>
      </c>
      <c r="L889">
        <v>5.27989</v>
      </c>
      <c r="M889">
        <v>3.7439300000000002</v>
      </c>
      <c r="N889">
        <v>3.7439300000000002</v>
      </c>
      <c r="O889">
        <v>4.0319200000000004</v>
      </c>
      <c r="P889">
        <v>4.5119100000000003</v>
      </c>
      <c r="Q889">
        <v>2.8799399999999999</v>
      </c>
      <c r="R889">
        <v>2.7839399999999999</v>
      </c>
      <c r="S889">
        <v>2.97594</v>
      </c>
      <c r="T889">
        <v>1.6319699999999999</v>
      </c>
      <c r="U889">
        <v>1.9199600000000001</v>
      </c>
      <c r="V889">
        <v>2.3039499999999999</v>
      </c>
      <c r="W889">
        <v>1.6319699999999999</v>
      </c>
      <c r="X889">
        <v>1.2479800000000001</v>
      </c>
      <c r="Y889">
        <v>1.15198</v>
      </c>
      <c r="Z889">
        <v>0.47999000000000003</v>
      </c>
      <c r="AA889">
        <v>0.47999000000000003</v>
      </c>
      <c r="AB889">
        <v>0.47999000000000003</v>
      </c>
      <c r="AC889">
        <v>0.57598800000000006</v>
      </c>
      <c r="AD889">
        <v>0.191996</v>
      </c>
      <c r="AE889">
        <v>0.383992</v>
      </c>
      <c r="AF889">
        <v>0.191996</v>
      </c>
      <c r="AG889">
        <v>0.191996</v>
      </c>
      <c r="AH889">
        <v>0.191996</v>
      </c>
      <c r="AI889">
        <v>9.5998100000000003E-2</v>
      </c>
      <c r="AJ889">
        <v>0</v>
      </c>
      <c r="AK889">
        <v>9.5998100000000003E-2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F889">
        <v>1231</v>
      </c>
      <c r="BG889">
        <v>7</v>
      </c>
      <c r="BH889">
        <v>0</v>
      </c>
      <c r="BI889">
        <v>13</v>
      </c>
      <c r="BJ889">
        <v>950.9</v>
      </c>
      <c r="BK889">
        <v>4.97</v>
      </c>
      <c r="BL889">
        <v>3.99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75</v>
      </c>
      <c r="BS889">
        <v>42.9</v>
      </c>
      <c r="BT889">
        <v>2.863</v>
      </c>
      <c r="BU889">
        <v>2.9220000000000002</v>
      </c>
      <c r="BV889">
        <v>39.9</v>
      </c>
      <c r="BW889">
        <v>37.299999999999997</v>
      </c>
      <c r="BX889">
        <v>203</v>
      </c>
      <c r="BY889" t="s">
        <v>748</v>
      </c>
      <c r="BZ889">
        <v>0.72916899999999996</v>
      </c>
      <c r="CA889">
        <v>0.94156600000000001</v>
      </c>
      <c r="CB889">
        <v>0.84197299999999997</v>
      </c>
      <c r="CC889">
        <v>0.54246899999999998</v>
      </c>
      <c r="CD889">
        <v>1.54583</v>
      </c>
      <c r="CE889" t="s">
        <v>749</v>
      </c>
      <c r="CG889">
        <f t="shared" si="689"/>
        <v>15.05972271824891</v>
      </c>
      <c r="CH889">
        <f t="shared" si="690"/>
        <v>12.009330553360376</v>
      </c>
      <c r="CI889">
        <f t="shared" si="691"/>
        <v>0.39166657933512328</v>
      </c>
      <c r="CJ889">
        <f t="shared" si="692"/>
        <v>0.38145122700810508</v>
      </c>
      <c r="CK889">
        <f t="shared" si="693"/>
        <v>0.28728710442869693</v>
      </c>
      <c r="CL889">
        <f t="shared" si="694"/>
        <v>0.27627683463862307</v>
      </c>
      <c r="CM889">
        <f t="shared" si="695"/>
        <v>0.20967995099146211</v>
      </c>
      <c r="CN889">
        <f t="shared" si="696"/>
        <v>0.15311481279793698</v>
      </c>
      <c r="CO889">
        <f t="shared" si="697"/>
        <v>0.16593458212478723</v>
      </c>
      <c r="CP889">
        <f t="shared" si="698"/>
        <v>0.11763584904495149</v>
      </c>
      <c r="CQ889">
        <f t="shared" si="699"/>
        <v>0.11700234213440057</v>
      </c>
      <c r="CR889">
        <f t="shared" si="700"/>
        <v>0.12571098671263811</v>
      </c>
      <c r="CS889">
        <f t="shared" si="701"/>
        <v>0.14058072471045541</v>
      </c>
      <c r="CT889">
        <f t="shared" si="702"/>
        <v>8.9790449287377602E-2</v>
      </c>
      <c r="CU889">
        <f t="shared" si="703"/>
        <v>8.687826612664333E-2</v>
      </c>
      <c r="CV889">
        <f t="shared" si="704"/>
        <v>9.3411543829268515E-2</v>
      </c>
      <c r="CW889">
        <f t="shared" si="705"/>
        <v>5.1019334812189704E-2</v>
      </c>
      <c r="CX889">
        <f t="shared" si="706"/>
        <v>5.9754257449764432E-2</v>
      </c>
      <c r="CY889">
        <f t="shared" si="707"/>
        <v>7.1989738020221225E-2</v>
      </c>
      <c r="CZ889">
        <f t="shared" si="708"/>
        <v>5.1097267241094931E-2</v>
      </c>
      <c r="DA889">
        <f t="shared" si="709"/>
        <v>3.9093177057549042E-2</v>
      </c>
      <c r="DB889">
        <f t="shared" si="710"/>
        <v>3.6040583964039308E-2</v>
      </c>
      <c r="DC889">
        <f t="shared" si="711"/>
        <v>1.49771800758215E-2</v>
      </c>
      <c r="DD889">
        <f t="shared" si="712"/>
        <v>1.499411797383946E-2</v>
      </c>
      <c r="DE889">
        <f t="shared" si="713"/>
        <v>1.5019730436531377E-2</v>
      </c>
      <c r="DF889">
        <f t="shared" si="714"/>
        <v>1.8002330520436625E-2</v>
      </c>
      <c r="DG889">
        <f t="shared" si="715"/>
        <v>5.9944565569144022E-3</v>
      </c>
      <c r="DH889">
        <f t="shared" si="716"/>
        <v>1.1994073741714266E-2</v>
      </c>
      <c r="DI889">
        <f t="shared" si="717"/>
        <v>6.0067542544357871E-3</v>
      </c>
      <c r="DJ889">
        <f t="shared" si="718"/>
        <v>5.9968319660664475E-3</v>
      </c>
      <c r="DK889">
        <f t="shared" si="719"/>
        <v>5.990294098346248E-3</v>
      </c>
      <c r="DL889">
        <f t="shared" si="720"/>
        <v>3.001479867697463E-3</v>
      </c>
      <c r="DM889">
        <f t="shared" si="721"/>
        <v>0</v>
      </c>
      <c r="DN889">
        <f t="shared" si="722"/>
        <v>2.9993036813974641E-3</v>
      </c>
      <c r="DO889">
        <f t="shared" si="723"/>
        <v>0</v>
      </c>
      <c r="DP889">
        <f t="shared" si="724"/>
        <v>0</v>
      </c>
      <c r="DQ889">
        <f t="shared" si="725"/>
        <v>0</v>
      </c>
      <c r="DR889">
        <f t="shared" si="726"/>
        <v>0</v>
      </c>
      <c r="DS889">
        <f t="shared" si="727"/>
        <v>0</v>
      </c>
      <c r="DT889">
        <f t="shared" si="728"/>
        <v>0</v>
      </c>
      <c r="DU889">
        <f t="shared" si="729"/>
        <v>0</v>
      </c>
      <c r="DV889">
        <f t="shared" si="730"/>
        <v>0</v>
      </c>
      <c r="DW889">
        <f t="shared" si="731"/>
        <v>0</v>
      </c>
      <c r="DX889">
        <f t="shared" si="732"/>
        <v>0</v>
      </c>
      <c r="DY889">
        <f t="shared" si="733"/>
        <v>0</v>
      </c>
      <c r="DZ889">
        <f t="shared" si="734"/>
        <v>0</v>
      </c>
      <c r="EA889">
        <f t="shared" si="735"/>
        <v>0</v>
      </c>
      <c r="EB889">
        <f t="shared" si="736"/>
        <v>0</v>
      </c>
      <c r="EC889">
        <f t="shared" si="737"/>
        <v>0</v>
      </c>
      <c r="ED889">
        <f t="shared" si="738"/>
        <v>0</v>
      </c>
      <c r="EE889">
        <f t="shared" si="739"/>
        <v>0</v>
      </c>
      <c r="EF889">
        <f t="shared" si="740"/>
        <v>0</v>
      </c>
      <c r="EG889">
        <f t="shared" si="741"/>
        <v>0</v>
      </c>
    </row>
    <row r="890" spans="1:137" x14ac:dyDescent="0.25">
      <c r="A890">
        <v>883</v>
      </c>
      <c r="B890" s="1">
        <v>44372</v>
      </c>
      <c r="C890" s="2">
        <v>0.60398148148148145</v>
      </c>
      <c r="D890" t="s">
        <v>39</v>
      </c>
      <c r="E890">
        <v>47.399099999999997</v>
      </c>
      <c r="F890">
        <v>18.143599999999999</v>
      </c>
      <c r="G890">
        <v>13.5357</v>
      </c>
      <c r="H890">
        <v>8.6398299999999999</v>
      </c>
      <c r="I890">
        <v>6.3358699999999999</v>
      </c>
      <c r="J890">
        <v>5.4718900000000001</v>
      </c>
      <c r="K890">
        <v>4.8959000000000001</v>
      </c>
      <c r="L890">
        <v>4.4159100000000002</v>
      </c>
      <c r="M890">
        <v>3.9359199999999999</v>
      </c>
      <c r="N890">
        <v>3.7439300000000002</v>
      </c>
      <c r="O890">
        <v>4.4159100000000002</v>
      </c>
      <c r="P890">
        <v>3.6479300000000001</v>
      </c>
      <c r="Q890">
        <v>2.3039499999999999</v>
      </c>
      <c r="R890">
        <v>3.0719400000000001</v>
      </c>
      <c r="S890">
        <v>2.1119599999999998</v>
      </c>
      <c r="T890">
        <v>2.1119599999999998</v>
      </c>
      <c r="U890">
        <v>2.7839399999999999</v>
      </c>
      <c r="V890">
        <v>1.2479800000000001</v>
      </c>
      <c r="W890">
        <v>2.1119599999999998</v>
      </c>
      <c r="X890">
        <v>1.3439700000000001</v>
      </c>
      <c r="Y890">
        <v>0.86398299999999995</v>
      </c>
      <c r="Z890">
        <v>0.47999000000000003</v>
      </c>
      <c r="AA890">
        <v>0.28799400000000003</v>
      </c>
      <c r="AB890">
        <v>0.95998099999999997</v>
      </c>
      <c r="AC890">
        <v>9.5998100000000003E-2</v>
      </c>
      <c r="AD890">
        <v>0.28799400000000003</v>
      </c>
      <c r="AE890">
        <v>0.28799400000000003</v>
      </c>
      <c r="AF890">
        <v>0.191996</v>
      </c>
      <c r="AG890">
        <v>9.5998100000000003E-2</v>
      </c>
      <c r="AH890">
        <v>0.28799400000000003</v>
      </c>
      <c r="AI890">
        <v>0</v>
      </c>
      <c r="AJ890">
        <v>9.5998100000000003E-2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F890">
        <v>1235</v>
      </c>
      <c r="BG890">
        <v>9</v>
      </c>
      <c r="BH890">
        <v>0</v>
      </c>
      <c r="BI890">
        <v>13</v>
      </c>
      <c r="BJ890">
        <v>950.9</v>
      </c>
      <c r="BK890">
        <v>4.9800000000000004</v>
      </c>
      <c r="BL890">
        <v>3.98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75</v>
      </c>
      <c r="BS890">
        <v>42.9</v>
      </c>
      <c r="BT890">
        <v>2.8540000000000001</v>
      </c>
      <c r="BU890">
        <v>2.9209999999999998</v>
      </c>
      <c r="BV890">
        <v>39.700000000000003</v>
      </c>
      <c r="BW890">
        <v>37.299999999999997</v>
      </c>
      <c r="BX890">
        <v>203</v>
      </c>
      <c r="BY890" t="s">
        <v>748</v>
      </c>
      <c r="BZ890">
        <v>0.72158900000000004</v>
      </c>
      <c r="CA890">
        <v>0.93166599999999999</v>
      </c>
      <c r="CB890">
        <v>0.83307399999999998</v>
      </c>
      <c r="CC890">
        <v>0.54246899999999998</v>
      </c>
      <c r="CD890">
        <v>1.54843</v>
      </c>
      <c r="CE890" t="s">
        <v>750</v>
      </c>
      <c r="CG890">
        <f t="shared" si="689"/>
        <v>15.106258522265122</v>
      </c>
      <c r="CH890">
        <f t="shared" si="690"/>
        <v>12.175787517978907</v>
      </c>
      <c r="CI890">
        <f t="shared" si="691"/>
        <v>0.42788837399668483</v>
      </c>
      <c r="CJ890">
        <f t="shared" si="692"/>
        <v>0.42349852961938417</v>
      </c>
      <c r="CK890">
        <f t="shared" si="693"/>
        <v>0.26933162143533496</v>
      </c>
      <c r="CL890">
        <f t="shared" si="694"/>
        <v>0.19819857156076695</v>
      </c>
      <c r="CM890">
        <f t="shared" si="695"/>
        <v>0.17073925939499895</v>
      </c>
      <c r="CN890">
        <f t="shared" si="696"/>
        <v>0.15311481279793698</v>
      </c>
      <c r="CO890">
        <f t="shared" si="697"/>
        <v>0.13878171335968537</v>
      </c>
      <c r="CP890">
        <f t="shared" si="698"/>
        <v>0.12366825527534046</v>
      </c>
      <c r="CQ890">
        <f t="shared" si="699"/>
        <v>0.11700234213440057</v>
      </c>
      <c r="CR890">
        <f t="shared" si="700"/>
        <v>0.1376833874020828</v>
      </c>
      <c r="CS890">
        <f t="shared" si="701"/>
        <v>0.11366109764889183</v>
      </c>
      <c r="CT890">
        <f t="shared" si="702"/>
        <v>7.1832297074124321E-2</v>
      </c>
      <c r="CU890">
        <f t="shared" si="703"/>
        <v>9.5865866665618055E-2</v>
      </c>
      <c r="CV890">
        <f t="shared" si="704"/>
        <v>6.6292144366372277E-2</v>
      </c>
      <c r="CW890">
        <f t="shared" si="705"/>
        <v>6.6024984742337284E-2</v>
      </c>
      <c r="CX890">
        <f t="shared" si="706"/>
        <v>8.664361105684347E-2</v>
      </c>
      <c r="CY890">
        <f t="shared" si="707"/>
        <v>3.8994662755040564E-2</v>
      </c>
      <c r="CZ890">
        <f t="shared" si="708"/>
        <v>6.6125838417680993E-2</v>
      </c>
      <c r="DA890">
        <f t="shared" si="709"/>
        <v>4.2100079464441886E-2</v>
      </c>
      <c r="DB890">
        <f t="shared" si="710"/>
        <v>2.7030375401484896E-2</v>
      </c>
      <c r="DC890">
        <f t="shared" si="711"/>
        <v>1.49771800758215E-2</v>
      </c>
      <c r="DD890">
        <f t="shared" si="712"/>
        <v>8.9964707843036753E-3</v>
      </c>
      <c r="DE890">
        <f t="shared" si="713"/>
        <v>3.0039492164819739E-2</v>
      </c>
      <c r="DF890">
        <f t="shared" si="714"/>
        <v>3.0003915455424886E-3</v>
      </c>
      <c r="DG890">
        <f t="shared" si="715"/>
        <v>8.9916848353716033E-3</v>
      </c>
      <c r="DH890">
        <f t="shared" si="716"/>
        <v>8.9955553062856988E-3</v>
      </c>
      <c r="DI890">
        <f t="shared" si="717"/>
        <v>6.0067542544357871E-3</v>
      </c>
      <c r="DJ890">
        <f t="shared" si="718"/>
        <v>2.9984191064482773E-3</v>
      </c>
      <c r="DK890">
        <f t="shared" si="719"/>
        <v>8.985441147519372E-3</v>
      </c>
      <c r="DL890">
        <f t="shared" si="720"/>
        <v>0</v>
      </c>
      <c r="DM890">
        <f t="shared" si="721"/>
        <v>3.0017904962156509E-3</v>
      </c>
      <c r="DN890">
        <f t="shared" si="722"/>
        <v>0</v>
      </c>
      <c r="DO890">
        <f t="shared" si="723"/>
        <v>0</v>
      </c>
      <c r="DP890">
        <f t="shared" si="724"/>
        <v>0</v>
      </c>
      <c r="DQ890">
        <f t="shared" si="725"/>
        <v>0</v>
      </c>
      <c r="DR890">
        <f t="shared" si="726"/>
        <v>0</v>
      </c>
      <c r="DS890">
        <f t="shared" si="727"/>
        <v>0</v>
      </c>
      <c r="DT890">
        <f t="shared" si="728"/>
        <v>0</v>
      </c>
      <c r="DU890">
        <f t="shared" si="729"/>
        <v>0</v>
      </c>
      <c r="DV890">
        <f t="shared" si="730"/>
        <v>0</v>
      </c>
      <c r="DW890">
        <f t="shared" si="731"/>
        <v>0</v>
      </c>
      <c r="DX890">
        <f t="shared" si="732"/>
        <v>0</v>
      </c>
      <c r="DY890">
        <f t="shared" si="733"/>
        <v>0</v>
      </c>
      <c r="DZ890">
        <f t="shared" si="734"/>
        <v>0</v>
      </c>
      <c r="EA890">
        <f t="shared" si="735"/>
        <v>0</v>
      </c>
      <c r="EB890">
        <f t="shared" si="736"/>
        <v>0</v>
      </c>
      <c r="EC890">
        <f t="shared" si="737"/>
        <v>0</v>
      </c>
      <c r="ED890">
        <f t="shared" si="738"/>
        <v>0</v>
      </c>
      <c r="EE890">
        <f t="shared" si="739"/>
        <v>0</v>
      </c>
      <c r="EF890">
        <f t="shared" si="740"/>
        <v>0</v>
      </c>
      <c r="EG890">
        <f t="shared" si="741"/>
        <v>0</v>
      </c>
    </row>
    <row r="891" spans="1:137" x14ac:dyDescent="0.25">
      <c r="A891">
        <v>884</v>
      </c>
      <c r="B891" s="1">
        <v>44372</v>
      </c>
      <c r="C891" s="2">
        <v>0.60421296296296301</v>
      </c>
      <c r="D891" t="s">
        <v>39</v>
      </c>
      <c r="E891">
        <v>48.875</v>
      </c>
      <c r="F891">
        <v>18.7196</v>
      </c>
      <c r="G891">
        <v>12.479799999999999</v>
      </c>
      <c r="H891">
        <v>9.1198200000000007</v>
      </c>
      <c r="I891">
        <v>8.0638400000000008</v>
      </c>
      <c r="J891">
        <v>6.3358699999999999</v>
      </c>
      <c r="K891">
        <v>5.3758900000000001</v>
      </c>
      <c r="L891">
        <v>4.0319200000000004</v>
      </c>
      <c r="M891">
        <v>3.55193</v>
      </c>
      <c r="N891">
        <v>4.3199100000000001</v>
      </c>
      <c r="O891">
        <v>2.1119599999999998</v>
      </c>
      <c r="P891">
        <v>2.3039499999999999</v>
      </c>
      <c r="Q891">
        <v>2.5919500000000002</v>
      </c>
      <c r="R891">
        <v>2.8799399999999999</v>
      </c>
      <c r="S891">
        <v>1.82396</v>
      </c>
      <c r="T891">
        <v>1.3439700000000001</v>
      </c>
      <c r="U891">
        <v>1.43997</v>
      </c>
      <c r="V891">
        <v>1.2479800000000001</v>
      </c>
      <c r="W891">
        <v>1.82396</v>
      </c>
      <c r="X891">
        <v>1.2479800000000001</v>
      </c>
      <c r="Y891">
        <v>0.57598800000000006</v>
      </c>
      <c r="Z891">
        <v>0.76798500000000003</v>
      </c>
      <c r="AA891">
        <v>0.76798500000000003</v>
      </c>
      <c r="AB891">
        <v>0.57598800000000006</v>
      </c>
      <c r="AC891">
        <v>0.57598800000000006</v>
      </c>
      <c r="AD891">
        <v>0.191996</v>
      </c>
      <c r="AE891">
        <v>0.47999000000000003</v>
      </c>
      <c r="AF891">
        <v>9.5998100000000003E-2</v>
      </c>
      <c r="AG891">
        <v>0.191996</v>
      </c>
      <c r="AH891">
        <v>9.5998100000000003E-2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F891">
        <v>1212</v>
      </c>
      <c r="BG891">
        <v>8</v>
      </c>
      <c r="BH891">
        <v>0</v>
      </c>
      <c r="BI891">
        <v>13</v>
      </c>
      <c r="BJ891">
        <v>950</v>
      </c>
      <c r="BK891">
        <v>4.9800000000000004</v>
      </c>
      <c r="BL891">
        <v>4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75</v>
      </c>
      <c r="BS891">
        <v>42.9</v>
      </c>
      <c r="BT891">
        <v>2.8479999999999999</v>
      </c>
      <c r="BU891">
        <v>2.9249999999999998</v>
      </c>
      <c r="BV891">
        <v>40.1</v>
      </c>
      <c r="BW891">
        <v>37.299999999999997</v>
      </c>
      <c r="BX891">
        <v>203</v>
      </c>
      <c r="BY891" t="s">
        <v>745</v>
      </c>
      <c r="BZ891">
        <v>0.69337700000000002</v>
      </c>
      <c r="CA891">
        <v>0.90456300000000001</v>
      </c>
      <c r="CB891">
        <v>0.80921399999999999</v>
      </c>
      <c r="CC891">
        <v>0.54246899999999998</v>
      </c>
      <c r="CD891">
        <v>1.53932</v>
      </c>
      <c r="CE891" t="s">
        <v>751</v>
      </c>
      <c r="CG891">
        <f t="shared" si="689"/>
        <v>15.385121889787639</v>
      </c>
      <c r="CH891">
        <f t="shared" si="690"/>
        <v>12.554913805140165</v>
      </c>
      <c r="CI891">
        <f t="shared" si="691"/>
        <v>0.44147243137350589</v>
      </c>
      <c r="CJ891">
        <f t="shared" si="692"/>
        <v>0.39046203372887917</v>
      </c>
      <c r="CK891">
        <f t="shared" si="693"/>
        <v>0.28429447197437874</v>
      </c>
      <c r="CL891">
        <f t="shared" si="694"/>
        <v>0.25225289806996909</v>
      </c>
      <c r="CM891">
        <f t="shared" si="695"/>
        <v>0.19769800771269014</v>
      </c>
      <c r="CN891">
        <f t="shared" si="696"/>
        <v>0.16812606282242312</v>
      </c>
      <c r="CO891">
        <f t="shared" si="697"/>
        <v>0.12671380660592782</v>
      </c>
      <c r="CP891">
        <f t="shared" si="698"/>
        <v>0.11160312861037319</v>
      </c>
      <c r="CQ891">
        <f t="shared" si="699"/>
        <v>0.13500241399006346</v>
      </c>
      <c r="CR891">
        <f t="shared" si="700"/>
        <v>6.584867147602709E-2</v>
      </c>
      <c r="CS891">
        <f t="shared" si="701"/>
        <v>7.1785776023159525E-2</v>
      </c>
      <c r="CT891">
        <f t="shared" si="702"/>
        <v>8.0811529070195343E-2</v>
      </c>
      <c r="CU891">
        <f t="shared" si="703"/>
        <v>8.9874132972968243E-2</v>
      </c>
      <c r="CV891">
        <f t="shared" si="704"/>
        <v>5.7252135285937415E-2</v>
      </c>
      <c r="CW891">
        <f t="shared" si="705"/>
        <v>4.2015757279569237E-2</v>
      </c>
      <c r="CX891">
        <f t="shared" si="706"/>
        <v>4.4815693087323319E-2</v>
      </c>
      <c r="CY891">
        <f t="shared" si="707"/>
        <v>3.8994662755040564E-2</v>
      </c>
      <c r="CZ891">
        <f t="shared" si="708"/>
        <v>5.710850785067588E-2</v>
      </c>
      <c r="DA891">
        <f t="shared" si="709"/>
        <v>3.9093177057549042E-2</v>
      </c>
      <c r="DB891">
        <f t="shared" si="710"/>
        <v>1.8020229410475073E-2</v>
      </c>
      <c r="DC891">
        <f t="shared" si="711"/>
        <v>2.3963519324422956E-2</v>
      </c>
      <c r="DD891">
        <f t="shared" si="712"/>
        <v>2.3990619996539713E-2</v>
      </c>
      <c r="DE891">
        <f t="shared" si="713"/>
        <v>1.8023676523837653E-2</v>
      </c>
      <c r="DF891">
        <f t="shared" si="714"/>
        <v>1.8002330520436625E-2</v>
      </c>
      <c r="DG891">
        <f t="shared" si="715"/>
        <v>5.9944565569144022E-3</v>
      </c>
      <c r="DH891">
        <f t="shared" si="716"/>
        <v>1.4992592177142832E-2</v>
      </c>
      <c r="DI891">
        <f t="shared" si="717"/>
        <v>3.0033802558009134E-3</v>
      </c>
      <c r="DJ891">
        <f t="shared" si="718"/>
        <v>5.9968319660664475E-3</v>
      </c>
      <c r="DK891">
        <f t="shared" si="719"/>
        <v>2.9951501691829669E-3</v>
      </c>
      <c r="DL891">
        <f t="shared" si="720"/>
        <v>0</v>
      </c>
      <c r="DM891">
        <f t="shared" si="721"/>
        <v>0</v>
      </c>
      <c r="DN891">
        <f t="shared" si="722"/>
        <v>0</v>
      </c>
      <c r="DO891">
        <f t="shared" si="723"/>
        <v>0</v>
      </c>
      <c r="DP891">
        <f t="shared" si="724"/>
        <v>0</v>
      </c>
      <c r="DQ891">
        <f t="shared" si="725"/>
        <v>0</v>
      </c>
      <c r="DR891">
        <f t="shared" si="726"/>
        <v>0</v>
      </c>
      <c r="DS891">
        <f t="shared" si="727"/>
        <v>0</v>
      </c>
      <c r="DT891">
        <f t="shared" si="728"/>
        <v>0</v>
      </c>
      <c r="DU891">
        <f t="shared" si="729"/>
        <v>0</v>
      </c>
      <c r="DV891">
        <f t="shared" si="730"/>
        <v>0</v>
      </c>
      <c r="DW891">
        <f t="shared" si="731"/>
        <v>0</v>
      </c>
      <c r="DX891">
        <f t="shared" si="732"/>
        <v>0</v>
      </c>
      <c r="DY891">
        <f t="shared" si="733"/>
        <v>0</v>
      </c>
      <c r="DZ891">
        <f t="shared" si="734"/>
        <v>0</v>
      </c>
      <c r="EA891">
        <f t="shared" si="735"/>
        <v>0</v>
      </c>
      <c r="EB891">
        <f t="shared" si="736"/>
        <v>0</v>
      </c>
      <c r="EC891">
        <f t="shared" si="737"/>
        <v>0</v>
      </c>
      <c r="ED891">
        <f t="shared" si="738"/>
        <v>0</v>
      </c>
      <c r="EE891">
        <f t="shared" si="739"/>
        <v>0</v>
      </c>
      <c r="EF891">
        <f t="shared" si="740"/>
        <v>0</v>
      </c>
      <c r="EG891">
        <f t="shared" si="741"/>
        <v>0</v>
      </c>
    </row>
    <row r="892" spans="1:137" x14ac:dyDescent="0.25">
      <c r="A892">
        <v>885</v>
      </c>
      <c r="B892" s="1">
        <v>44372</v>
      </c>
      <c r="C892" s="2">
        <v>0.60444444444444445</v>
      </c>
      <c r="D892" t="s">
        <v>39</v>
      </c>
      <c r="E892">
        <v>46.223100000000002</v>
      </c>
      <c r="F892">
        <v>16.799700000000001</v>
      </c>
      <c r="G892">
        <v>14.111700000000001</v>
      </c>
      <c r="H892">
        <v>9.3118099999999995</v>
      </c>
      <c r="I892">
        <v>8.3518299999999996</v>
      </c>
      <c r="J892">
        <v>6.3358699999999999</v>
      </c>
      <c r="K892">
        <v>5.4718900000000001</v>
      </c>
      <c r="L892">
        <v>3.9359199999999999</v>
      </c>
      <c r="M892">
        <v>4.8959000000000001</v>
      </c>
      <c r="N892">
        <v>4.1279199999999996</v>
      </c>
      <c r="O892">
        <v>3.3599299999999999</v>
      </c>
      <c r="P892">
        <v>3.8399200000000002</v>
      </c>
      <c r="Q892">
        <v>3.1679400000000002</v>
      </c>
      <c r="R892">
        <v>2.5919500000000002</v>
      </c>
      <c r="S892">
        <v>2.6879499999999998</v>
      </c>
      <c r="T892">
        <v>2.2079599999999999</v>
      </c>
      <c r="U892">
        <v>1.9199600000000001</v>
      </c>
      <c r="V892">
        <v>2.2079599999999999</v>
      </c>
      <c r="W892">
        <v>2.0159600000000002</v>
      </c>
      <c r="X892">
        <v>1.6319699999999999</v>
      </c>
      <c r="Y892">
        <v>0.47999000000000003</v>
      </c>
      <c r="Z892">
        <v>0.86398299999999995</v>
      </c>
      <c r="AA892">
        <v>0.76798500000000003</v>
      </c>
      <c r="AB892">
        <v>0.28799400000000003</v>
      </c>
      <c r="AC892">
        <v>0.76798500000000003</v>
      </c>
      <c r="AD892">
        <v>0.57598800000000006</v>
      </c>
      <c r="AE892">
        <v>0.191996</v>
      </c>
      <c r="AF892">
        <v>9.5998100000000003E-2</v>
      </c>
      <c r="AG892">
        <v>0.191996</v>
      </c>
      <c r="AH892">
        <v>0.191996</v>
      </c>
      <c r="AI892">
        <v>9.5998100000000003E-2</v>
      </c>
      <c r="AJ892">
        <v>9.5998100000000003E-2</v>
      </c>
      <c r="AK892">
        <v>9.5998100000000003E-2</v>
      </c>
      <c r="AL892">
        <v>9.5998100000000003E-2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F892">
        <v>1227</v>
      </c>
      <c r="BG892">
        <v>9</v>
      </c>
      <c r="BH892">
        <v>0</v>
      </c>
      <c r="BI892">
        <v>13</v>
      </c>
      <c r="BJ892">
        <v>950.6</v>
      </c>
      <c r="BK892">
        <v>4.9800000000000004</v>
      </c>
      <c r="BL892">
        <v>4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75</v>
      </c>
      <c r="BS892">
        <v>42.9</v>
      </c>
      <c r="BT892">
        <v>2.855</v>
      </c>
      <c r="BU892">
        <v>2.9249999999999998</v>
      </c>
      <c r="BV892">
        <v>40</v>
      </c>
      <c r="BW892">
        <v>37.299999999999997</v>
      </c>
      <c r="BX892">
        <v>203</v>
      </c>
      <c r="BY892" t="s">
        <v>745</v>
      </c>
      <c r="BZ892">
        <v>0.72551500000000002</v>
      </c>
      <c r="CA892">
        <v>0.95319600000000004</v>
      </c>
      <c r="CB892">
        <v>0.84520700000000004</v>
      </c>
      <c r="CC892">
        <v>0.54246899999999998</v>
      </c>
      <c r="CD892">
        <v>1.56717</v>
      </c>
      <c r="CE892" t="s">
        <v>752</v>
      </c>
      <c r="CG892">
        <f t="shared" si="689"/>
        <v>14.988708522303535</v>
      </c>
      <c r="CH892">
        <f t="shared" si="690"/>
        <v>11.873698952560089</v>
      </c>
      <c r="CI892">
        <f t="shared" si="691"/>
        <v>0.3961945984607303</v>
      </c>
      <c r="CJ892">
        <f t="shared" si="692"/>
        <v>0.44152014306093246</v>
      </c>
      <c r="CK892">
        <f t="shared" si="693"/>
        <v>0.29027942515046778</v>
      </c>
      <c r="CL892">
        <f t="shared" si="694"/>
        <v>0.26126179607825922</v>
      </c>
      <c r="CM892">
        <f t="shared" si="695"/>
        <v>0.19769800771269014</v>
      </c>
      <c r="CN892">
        <f t="shared" si="696"/>
        <v>0.17112837537549855</v>
      </c>
      <c r="CO892">
        <f t="shared" si="697"/>
        <v>0.12369675134834107</v>
      </c>
      <c r="CP892">
        <f t="shared" si="698"/>
        <v>0.1538312290398533</v>
      </c>
      <c r="CQ892">
        <f t="shared" si="699"/>
        <v>0.12900249420887536</v>
      </c>
      <c r="CR892">
        <f t="shared" si="700"/>
        <v>0.10475905166406925</v>
      </c>
      <c r="CS892">
        <f t="shared" si="701"/>
        <v>0.11964306389758925</v>
      </c>
      <c r="CT892">
        <f t="shared" si="702"/>
        <v>9.876968128344861E-2</v>
      </c>
      <c r="CU892">
        <f t="shared" si="703"/>
        <v>8.0886844503456692E-2</v>
      </c>
      <c r="CV892">
        <f t="shared" si="704"/>
        <v>8.4371848638037816E-2</v>
      </c>
      <c r="CW892">
        <f t="shared" si="705"/>
        <v>6.902617725321078E-2</v>
      </c>
      <c r="CX892">
        <f t="shared" si="706"/>
        <v>5.9754257449764432E-2</v>
      </c>
      <c r="CY892">
        <f t="shared" si="707"/>
        <v>6.8990412968652826E-2</v>
      </c>
      <c r="CZ892">
        <f t="shared" si="708"/>
        <v>6.3120061562012622E-2</v>
      </c>
      <c r="DA892">
        <f t="shared" si="709"/>
        <v>5.1121726440013698E-2</v>
      </c>
      <c r="DB892">
        <f t="shared" si="710"/>
        <v>1.501685784206256E-2</v>
      </c>
      <c r="DC892">
        <f t="shared" si="711"/>
        <v>2.6958955339587254E-2</v>
      </c>
      <c r="DD892">
        <f t="shared" si="712"/>
        <v>2.3990619996539713E-2</v>
      </c>
      <c r="DE892">
        <f t="shared" si="713"/>
        <v>9.0118382619188264E-3</v>
      </c>
      <c r="DF892">
        <f t="shared" si="714"/>
        <v>2.4003138615279345E-2</v>
      </c>
      <c r="DG892">
        <f t="shared" si="715"/>
        <v>1.7983369670743207E-2</v>
      </c>
      <c r="DH892">
        <f t="shared" si="716"/>
        <v>5.9970368708571328E-3</v>
      </c>
      <c r="DI892">
        <f t="shared" si="717"/>
        <v>3.0033802558009134E-3</v>
      </c>
      <c r="DJ892">
        <f t="shared" si="718"/>
        <v>5.9968319660664475E-3</v>
      </c>
      <c r="DK892">
        <f t="shared" si="719"/>
        <v>5.990294098346248E-3</v>
      </c>
      <c r="DL892">
        <f t="shared" si="720"/>
        <v>3.001479867697463E-3</v>
      </c>
      <c r="DM892">
        <f t="shared" si="721"/>
        <v>3.0017904962156509E-3</v>
      </c>
      <c r="DN892">
        <f t="shared" si="722"/>
        <v>2.9993036813974641E-3</v>
      </c>
      <c r="DO892">
        <f t="shared" si="723"/>
        <v>2.9987266850279894E-3</v>
      </c>
      <c r="DP892">
        <f t="shared" si="724"/>
        <v>0</v>
      </c>
      <c r="DQ892">
        <f t="shared" si="725"/>
        <v>0</v>
      </c>
      <c r="DR892">
        <f t="shared" si="726"/>
        <v>0</v>
      </c>
      <c r="DS892">
        <f t="shared" si="727"/>
        <v>0</v>
      </c>
      <c r="DT892">
        <f t="shared" si="728"/>
        <v>0</v>
      </c>
      <c r="DU892">
        <f t="shared" si="729"/>
        <v>0</v>
      </c>
      <c r="DV892">
        <f t="shared" si="730"/>
        <v>0</v>
      </c>
      <c r="DW892">
        <f t="shared" si="731"/>
        <v>0</v>
      </c>
      <c r="DX892">
        <f t="shared" si="732"/>
        <v>0</v>
      </c>
      <c r="DY892">
        <f t="shared" si="733"/>
        <v>0</v>
      </c>
      <c r="DZ892">
        <f t="shared" si="734"/>
        <v>0</v>
      </c>
      <c r="EA892">
        <f t="shared" si="735"/>
        <v>0</v>
      </c>
      <c r="EB892">
        <f t="shared" si="736"/>
        <v>0</v>
      </c>
      <c r="EC892">
        <f t="shared" si="737"/>
        <v>0</v>
      </c>
      <c r="ED892">
        <f t="shared" si="738"/>
        <v>0</v>
      </c>
      <c r="EE892">
        <f t="shared" si="739"/>
        <v>0</v>
      </c>
      <c r="EF892">
        <f t="shared" si="740"/>
        <v>0</v>
      </c>
      <c r="EG892">
        <f t="shared" si="741"/>
        <v>0</v>
      </c>
    </row>
    <row r="893" spans="1:137" x14ac:dyDescent="0.25">
      <c r="A893">
        <v>886</v>
      </c>
      <c r="B893" s="1">
        <v>44372</v>
      </c>
      <c r="C893" s="2">
        <v>0.60467592592592589</v>
      </c>
      <c r="D893" t="s">
        <v>39</v>
      </c>
      <c r="E893">
        <v>47.039099999999998</v>
      </c>
      <c r="F893">
        <v>16.991700000000002</v>
      </c>
      <c r="G893">
        <v>12.8637</v>
      </c>
      <c r="H893">
        <v>9.7918000000000003</v>
      </c>
      <c r="I893">
        <v>7.9678399999999998</v>
      </c>
      <c r="J893">
        <v>7.1038600000000001</v>
      </c>
      <c r="K893">
        <v>5.85588</v>
      </c>
      <c r="L893">
        <v>5.1839000000000004</v>
      </c>
      <c r="M893">
        <v>4.3199100000000001</v>
      </c>
      <c r="N893">
        <v>3.7439300000000002</v>
      </c>
      <c r="O893">
        <v>3.1679400000000002</v>
      </c>
      <c r="P893">
        <v>2.8799399999999999</v>
      </c>
      <c r="Q893">
        <v>2.3039499999999999</v>
      </c>
      <c r="R893">
        <v>3.55193</v>
      </c>
      <c r="S893">
        <v>2.6879499999999998</v>
      </c>
      <c r="T893">
        <v>1.9199600000000001</v>
      </c>
      <c r="U893">
        <v>1.72797</v>
      </c>
      <c r="V893">
        <v>2.2079599999999999</v>
      </c>
      <c r="W893">
        <v>2.0159600000000002</v>
      </c>
      <c r="X893">
        <v>2.1119599999999998</v>
      </c>
      <c r="Y893">
        <v>0.57598800000000006</v>
      </c>
      <c r="Z893">
        <v>0.86398299999999995</v>
      </c>
      <c r="AA893">
        <v>0.95998099999999997</v>
      </c>
      <c r="AB893">
        <v>0.191996</v>
      </c>
      <c r="AC893">
        <v>0.28799400000000003</v>
      </c>
      <c r="AD893">
        <v>0.383992</v>
      </c>
      <c r="AE893">
        <v>0.28799400000000003</v>
      </c>
      <c r="AF893">
        <v>0.191996</v>
      </c>
      <c r="AG893">
        <v>0.191996</v>
      </c>
      <c r="AH893">
        <v>0.28799400000000003</v>
      </c>
      <c r="AI893">
        <v>9.5998100000000003E-2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F893">
        <v>1208</v>
      </c>
      <c r="BG893">
        <v>12</v>
      </c>
      <c r="BH893">
        <v>0</v>
      </c>
      <c r="BI893">
        <v>13</v>
      </c>
      <c r="BJ893">
        <v>950.6</v>
      </c>
      <c r="BK893">
        <v>4.9800000000000004</v>
      </c>
      <c r="BL893">
        <v>4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75</v>
      </c>
      <c r="BS893">
        <v>42.9</v>
      </c>
      <c r="BT893">
        <v>2.8540000000000001</v>
      </c>
      <c r="BU893">
        <v>2.9209999999999998</v>
      </c>
      <c r="BV893">
        <v>39.9</v>
      </c>
      <c r="BW893">
        <v>37.799999999999997</v>
      </c>
      <c r="BX893">
        <v>203</v>
      </c>
      <c r="BY893" t="s">
        <v>748</v>
      </c>
      <c r="BZ893">
        <v>0.72573900000000002</v>
      </c>
      <c r="CA893">
        <v>0.940002</v>
      </c>
      <c r="CB893">
        <v>0.83907799999999999</v>
      </c>
      <c r="CC893">
        <v>0.54246899999999998</v>
      </c>
      <c r="CD893">
        <v>1.5520499999999999</v>
      </c>
      <c r="CE893" t="s">
        <v>753</v>
      </c>
      <c r="CG893">
        <f t="shared" si="689"/>
        <v>15.164027330714354</v>
      </c>
      <c r="CH893">
        <f t="shared" si="690"/>
        <v>12.083311426524167</v>
      </c>
      <c r="CI893">
        <f t="shared" si="691"/>
        <v>0.40072261758633732</v>
      </c>
      <c r="CJ893">
        <f t="shared" si="692"/>
        <v>0.40247331393757779</v>
      </c>
      <c r="CK893">
        <f t="shared" si="693"/>
        <v>0.30524227568951157</v>
      </c>
      <c r="CL893">
        <f t="shared" si="694"/>
        <v>0.2492498277939322</v>
      </c>
      <c r="CM893">
        <f t="shared" si="695"/>
        <v>0.2216615822404612</v>
      </c>
      <c r="CN893">
        <f t="shared" si="696"/>
        <v>0.18313731284690929</v>
      </c>
      <c r="CO893">
        <f t="shared" si="697"/>
        <v>0.16291784114378985</v>
      </c>
      <c r="CP893">
        <f t="shared" si="698"/>
        <v>0.13573338194030773</v>
      </c>
      <c r="CQ893">
        <f t="shared" si="699"/>
        <v>0.11700234213440057</v>
      </c>
      <c r="CR893">
        <f t="shared" si="700"/>
        <v>9.8773007214040642E-2</v>
      </c>
      <c r="CS893">
        <f t="shared" si="701"/>
        <v>8.9732297923191928E-2</v>
      </c>
      <c r="CT893">
        <f t="shared" si="702"/>
        <v>7.1832297074124321E-2</v>
      </c>
      <c r="CU893">
        <f t="shared" si="703"/>
        <v>0.11084488882777943</v>
      </c>
      <c r="CV893">
        <f t="shared" si="704"/>
        <v>8.4371848638037816E-2</v>
      </c>
      <c r="CW893">
        <f t="shared" si="705"/>
        <v>6.0022599720590306E-2</v>
      </c>
      <c r="CX893">
        <f t="shared" si="706"/>
        <v>5.3779018440732851E-2</v>
      </c>
      <c r="CY893">
        <f t="shared" si="707"/>
        <v>6.8990412968652826E-2</v>
      </c>
      <c r="CZ893">
        <f t="shared" si="708"/>
        <v>6.3120061562012622E-2</v>
      </c>
      <c r="DA893">
        <f t="shared" si="709"/>
        <v>6.6157491481002306E-2</v>
      </c>
      <c r="DB893">
        <f t="shared" si="710"/>
        <v>1.8020229410475073E-2</v>
      </c>
      <c r="DC893">
        <f t="shared" si="711"/>
        <v>2.6958955339587254E-2</v>
      </c>
      <c r="DD893">
        <f t="shared" si="712"/>
        <v>2.9988267186075494E-2</v>
      </c>
      <c r="DE893">
        <f t="shared" si="713"/>
        <v>6.0078921746125509E-3</v>
      </c>
      <c r="DF893">
        <f t="shared" si="714"/>
        <v>9.0011652602183124E-3</v>
      </c>
      <c r="DG893">
        <f t="shared" si="715"/>
        <v>1.1988913113828804E-2</v>
      </c>
      <c r="DH893">
        <f t="shared" si="716"/>
        <v>8.9955553062856988E-3</v>
      </c>
      <c r="DI893">
        <f t="shared" si="717"/>
        <v>6.0067542544357871E-3</v>
      </c>
      <c r="DJ893">
        <f t="shared" si="718"/>
        <v>5.9968319660664475E-3</v>
      </c>
      <c r="DK893">
        <f t="shared" si="719"/>
        <v>8.985441147519372E-3</v>
      </c>
      <c r="DL893">
        <f t="shared" si="720"/>
        <v>3.001479867697463E-3</v>
      </c>
      <c r="DM893">
        <f t="shared" si="721"/>
        <v>0</v>
      </c>
      <c r="DN893">
        <f t="shared" si="722"/>
        <v>0</v>
      </c>
      <c r="DO893">
        <f t="shared" si="723"/>
        <v>0</v>
      </c>
      <c r="DP893">
        <f t="shared" si="724"/>
        <v>0</v>
      </c>
      <c r="DQ893">
        <f t="shared" si="725"/>
        <v>0</v>
      </c>
      <c r="DR893">
        <f t="shared" si="726"/>
        <v>0</v>
      </c>
      <c r="DS893">
        <f t="shared" si="727"/>
        <v>0</v>
      </c>
      <c r="DT893">
        <f t="shared" si="728"/>
        <v>0</v>
      </c>
      <c r="DU893">
        <f t="shared" si="729"/>
        <v>0</v>
      </c>
      <c r="DV893">
        <f t="shared" si="730"/>
        <v>0</v>
      </c>
      <c r="DW893">
        <f t="shared" si="731"/>
        <v>0</v>
      </c>
      <c r="DX893">
        <f t="shared" si="732"/>
        <v>0</v>
      </c>
      <c r="DY893">
        <f t="shared" si="733"/>
        <v>0</v>
      </c>
      <c r="DZ893">
        <f t="shared" si="734"/>
        <v>0</v>
      </c>
      <c r="EA893">
        <f t="shared" si="735"/>
        <v>0</v>
      </c>
      <c r="EB893">
        <f t="shared" si="736"/>
        <v>0</v>
      </c>
      <c r="EC893">
        <f t="shared" si="737"/>
        <v>0</v>
      </c>
      <c r="ED893">
        <f t="shared" si="738"/>
        <v>0</v>
      </c>
      <c r="EE893">
        <f t="shared" si="739"/>
        <v>0</v>
      </c>
      <c r="EF893">
        <f t="shared" si="740"/>
        <v>0</v>
      </c>
      <c r="EG893">
        <f t="shared" si="741"/>
        <v>0</v>
      </c>
    </row>
    <row r="894" spans="1:137" x14ac:dyDescent="0.25">
      <c r="A894">
        <v>887</v>
      </c>
      <c r="B894" s="1">
        <v>44372</v>
      </c>
      <c r="C894" s="2">
        <v>0.60490740740740734</v>
      </c>
      <c r="D894" t="s">
        <v>39</v>
      </c>
      <c r="E894">
        <v>46.943100000000001</v>
      </c>
      <c r="F894">
        <v>17.567599999999999</v>
      </c>
      <c r="G894">
        <v>13.3437</v>
      </c>
      <c r="H894">
        <v>7.9678399999999998</v>
      </c>
      <c r="I894">
        <v>7.7758399999999996</v>
      </c>
      <c r="J894">
        <v>6.3358699999999999</v>
      </c>
      <c r="K894">
        <v>5.4718900000000001</v>
      </c>
      <c r="L894">
        <v>5.1839000000000004</v>
      </c>
      <c r="M894">
        <v>4.0319200000000004</v>
      </c>
      <c r="N894">
        <v>3.3599299999999999</v>
      </c>
      <c r="O894">
        <v>2.97594</v>
      </c>
      <c r="P894">
        <v>2.7839399999999999</v>
      </c>
      <c r="Q894">
        <v>1.9199600000000001</v>
      </c>
      <c r="R894">
        <v>2.39995</v>
      </c>
      <c r="S894">
        <v>2.0159600000000002</v>
      </c>
      <c r="T894">
        <v>2.2079599999999999</v>
      </c>
      <c r="U894">
        <v>1.82396</v>
      </c>
      <c r="V894">
        <v>1.82396</v>
      </c>
      <c r="W894">
        <v>1.43997</v>
      </c>
      <c r="X894">
        <v>1.3439700000000001</v>
      </c>
      <c r="Y894">
        <v>1.15198</v>
      </c>
      <c r="Z894">
        <v>0.95998099999999997</v>
      </c>
      <c r="AA894">
        <v>0.47999000000000003</v>
      </c>
      <c r="AB894">
        <v>9.5998100000000003E-2</v>
      </c>
      <c r="AC894">
        <v>0.28799400000000003</v>
      </c>
      <c r="AD894">
        <v>0.383992</v>
      </c>
      <c r="AE894">
        <v>0.28799400000000003</v>
      </c>
      <c r="AF894">
        <v>0.191996</v>
      </c>
      <c r="AG894">
        <v>9.5998100000000003E-2</v>
      </c>
      <c r="AH894">
        <v>9.5998100000000003E-2</v>
      </c>
      <c r="AI894">
        <v>0</v>
      </c>
      <c r="AJ894">
        <v>0</v>
      </c>
      <c r="AK894">
        <v>9.5998100000000003E-2</v>
      </c>
      <c r="AL894">
        <v>9.5998100000000003E-2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F894">
        <v>1227</v>
      </c>
      <c r="BG894">
        <v>8</v>
      </c>
      <c r="BH894">
        <v>0</v>
      </c>
      <c r="BI894">
        <v>13</v>
      </c>
      <c r="BJ894">
        <v>950.6</v>
      </c>
      <c r="BK894">
        <v>4.9800000000000004</v>
      </c>
      <c r="BL894">
        <v>3.97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75</v>
      </c>
      <c r="BS894">
        <v>42.9</v>
      </c>
      <c r="BT894">
        <v>2.85</v>
      </c>
      <c r="BU894">
        <v>2.9220000000000002</v>
      </c>
      <c r="BV894">
        <v>39.9</v>
      </c>
      <c r="BW894">
        <v>37.299999999999997</v>
      </c>
      <c r="BX894">
        <v>203</v>
      </c>
      <c r="BY894" t="s">
        <v>748</v>
      </c>
      <c r="BZ894">
        <v>0.70933299999999999</v>
      </c>
      <c r="CA894">
        <v>0.91677600000000004</v>
      </c>
      <c r="CB894">
        <v>0.81987900000000002</v>
      </c>
      <c r="CC894">
        <v>0.54246899999999998</v>
      </c>
      <c r="CD894">
        <v>1.54095</v>
      </c>
      <c r="CE894" t="s">
        <v>754</v>
      </c>
      <c r="CG894">
        <f t="shared" si="689"/>
        <v>14.925014061635913</v>
      </c>
      <c r="CH894">
        <f t="shared" si="690"/>
        <v>12.058651135469571</v>
      </c>
      <c r="CI894">
        <f t="shared" si="691"/>
        <v>0.41430431661986372</v>
      </c>
      <c r="CJ894">
        <f t="shared" si="692"/>
        <v>0.41749132513886805</v>
      </c>
      <c r="CK894">
        <f t="shared" si="693"/>
        <v>0.24838350598765474</v>
      </c>
      <c r="CL894">
        <f t="shared" si="694"/>
        <v>0.24324368724185849</v>
      </c>
      <c r="CM894">
        <f t="shared" si="695"/>
        <v>0.19769800771269014</v>
      </c>
      <c r="CN894">
        <f t="shared" si="696"/>
        <v>0.17112837537549855</v>
      </c>
      <c r="CO894">
        <f t="shared" si="697"/>
        <v>0.16291784114378985</v>
      </c>
      <c r="CP894">
        <f t="shared" si="698"/>
        <v>0.12668461549262963</v>
      </c>
      <c r="CQ894">
        <f t="shared" si="699"/>
        <v>0.10500187754782714</v>
      </c>
      <c r="CR894">
        <f t="shared" si="700"/>
        <v>9.2786650974624546E-2</v>
      </c>
      <c r="CS894">
        <f t="shared" si="701"/>
        <v>8.6741159010358171E-2</v>
      </c>
      <c r="CT894">
        <f t="shared" si="702"/>
        <v>5.9860299524918399E-2</v>
      </c>
      <c r="CU894">
        <f t="shared" si="703"/>
        <v>7.4895110810806867E-2</v>
      </c>
      <c r="CV894">
        <f t="shared" si="704"/>
        <v>6.327880800622733E-2</v>
      </c>
      <c r="CW894">
        <f t="shared" si="705"/>
        <v>6.902617725321078E-2</v>
      </c>
      <c r="CX894">
        <f t="shared" si="706"/>
        <v>5.6766482331961257E-2</v>
      </c>
      <c r="CY894">
        <f t="shared" si="707"/>
        <v>5.6991862913415098E-2</v>
      </c>
      <c r="CZ894">
        <f t="shared" si="708"/>
        <v>4.5085713529758188E-2</v>
      </c>
      <c r="DA894">
        <f t="shared" si="709"/>
        <v>4.2100079464441886E-2</v>
      </c>
      <c r="DB894">
        <f t="shared" si="710"/>
        <v>3.6040583964039308E-2</v>
      </c>
      <c r="DC894">
        <f t="shared" si="711"/>
        <v>2.9954391354751555E-2</v>
      </c>
      <c r="DD894">
        <f t="shared" si="712"/>
        <v>1.499411797383946E-2</v>
      </c>
      <c r="DE894">
        <f t="shared" si="713"/>
        <v>3.003949216481974E-3</v>
      </c>
      <c r="DF894">
        <f t="shared" si="714"/>
        <v>9.0011652602183124E-3</v>
      </c>
      <c r="DG894">
        <f t="shared" si="715"/>
        <v>1.1988913113828804E-2</v>
      </c>
      <c r="DH894">
        <f t="shared" si="716"/>
        <v>8.9955553062856988E-3</v>
      </c>
      <c r="DI894">
        <f t="shared" si="717"/>
        <v>6.0067542544357871E-3</v>
      </c>
      <c r="DJ894">
        <f t="shared" si="718"/>
        <v>2.9984191064482773E-3</v>
      </c>
      <c r="DK894">
        <f t="shared" si="719"/>
        <v>2.9951501691829669E-3</v>
      </c>
      <c r="DL894">
        <f t="shared" si="720"/>
        <v>0</v>
      </c>
      <c r="DM894">
        <f t="shared" si="721"/>
        <v>0</v>
      </c>
      <c r="DN894">
        <f t="shared" si="722"/>
        <v>2.9993036813974641E-3</v>
      </c>
      <c r="DO894">
        <f t="shared" si="723"/>
        <v>2.9987266850279894E-3</v>
      </c>
      <c r="DP894">
        <f t="shared" si="724"/>
        <v>0</v>
      </c>
      <c r="DQ894">
        <f t="shared" si="725"/>
        <v>0</v>
      </c>
      <c r="DR894">
        <f t="shared" si="726"/>
        <v>0</v>
      </c>
      <c r="DS894">
        <f t="shared" si="727"/>
        <v>0</v>
      </c>
      <c r="DT894">
        <f t="shared" si="728"/>
        <v>0</v>
      </c>
      <c r="DU894">
        <f t="shared" si="729"/>
        <v>0</v>
      </c>
      <c r="DV894">
        <f t="shared" si="730"/>
        <v>0</v>
      </c>
      <c r="DW894">
        <f t="shared" si="731"/>
        <v>0</v>
      </c>
      <c r="DX894">
        <f t="shared" si="732"/>
        <v>0</v>
      </c>
      <c r="DY894">
        <f t="shared" si="733"/>
        <v>0</v>
      </c>
      <c r="DZ894">
        <f t="shared" si="734"/>
        <v>0</v>
      </c>
      <c r="EA894">
        <f t="shared" si="735"/>
        <v>0</v>
      </c>
      <c r="EB894">
        <f t="shared" si="736"/>
        <v>0</v>
      </c>
      <c r="EC894">
        <f t="shared" si="737"/>
        <v>0</v>
      </c>
      <c r="ED894">
        <f t="shared" si="738"/>
        <v>0</v>
      </c>
      <c r="EE894">
        <f t="shared" si="739"/>
        <v>0</v>
      </c>
      <c r="EF894">
        <f t="shared" si="740"/>
        <v>0</v>
      </c>
      <c r="EG894">
        <f t="shared" si="741"/>
        <v>0</v>
      </c>
    </row>
    <row r="895" spans="1:137" x14ac:dyDescent="0.25">
      <c r="A895">
        <v>888</v>
      </c>
      <c r="B895" s="1">
        <v>44372</v>
      </c>
      <c r="C895" s="2">
        <v>0.60513888888888889</v>
      </c>
      <c r="D895" t="s">
        <v>39</v>
      </c>
      <c r="E895">
        <v>47.591000000000001</v>
      </c>
      <c r="F895">
        <v>17.471699999999998</v>
      </c>
      <c r="G895">
        <v>13.4397</v>
      </c>
      <c r="H895">
        <v>9.1198200000000007</v>
      </c>
      <c r="I895">
        <v>6.1438800000000002</v>
      </c>
      <c r="J895">
        <v>5.1839000000000004</v>
      </c>
      <c r="K895">
        <v>5.0879000000000003</v>
      </c>
      <c r="L895">
        <v>3.9359199999999999</v>
      </c>
      <c r="M895">
        <v>3.4559299999999999</v>
      </c>
      <c r="N895">
        <v>3.6479300000000001</v>
      </c>
      <c r="O895">
        <v>3.2639300000000002</v>
      </c>
      <c r="P895">
        <v>2.7839399999999999</v>
      </c>
      <c r="Q895">
        <v>2.1119599999999998</v>
      </c>
      <c r="R895">
        <v>2.6879499999999998</v>
      </c>
      <c r="S895">
        <v>2.1119599999999998</v>
      </c>
      <c r="T895">
        <v>1.72797</v>
      </c>
      <c r="U895">
        <v>1.5359700000000001</v>
      </c>
      <c r="V895">
        <v>2.3039499999999999</v>
      </c>
      <c r="W895">
        <v>1.5359700000000001</v>
      </c>
      <c r="X895">
        <v>1.3439700000000001</v>
      </c>
      <c r="Y895">
        <v>0.47999000000000003</v>
      </c>
      <c r="Z895">
        <v>0.95998099999999997</v>
      </c>
      <c r="AA895">
        <v>0.671987</v>
      </c>
      <c r="AB895">
        <v>0.28799400000000003</v>
      </c>
      <c r="AC895">
        <v>0.383992</v>
      </c>
      <c r="AD895">
        <v>0.28799400000000003</v>
      </c>
      <c r="AE895">
        <v>0.28799400000000003</v>
      </c>
      <c r="AF895">
        <v>0.191996</v>
      </c>
      <c r="AG895">
        <v>9.5998100000000003E-2</v>
      </c>
      <c r="AH895">
        <v>9.5998100000000003E-2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F895">
        <v>1310</v>
      </c>
      <c r="BG895">
        <v>7</v>
      </c>
      <c r="BH895">
        <v>0</v>
      </c>
      <c r="BI895">
        <v>13</v>
      </c>
      <c r="BJ895">
        <v>950</v>
      </c>
      <c r="BK895">
        <v>4.9800000000000004</v>
      </c>
      <c r="BL895">
        <v>3.98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75</v>
      </c>
      <c r="BS895">
        <v>42.9</v>
      </c>
      <c r="BT895">
        <v>2.8319999999999999</v>
      </c>
      <c r="BU895">
        <v>2.9260000000000002</v>
      </c>
      <c r="BV895">
        <v>39.700000000000003</v>
      </c>
      <c r="BW895">
        <v>37.299999999999997</v>
      </c>
      <c r="BX895">
        <v>203</v>
      </c>
      <c r="BY895" t="s">
        <v>748</v>
      </c>
      <c r="BZ895">
        <v>0.69972900000000005</v>
      </c>
      <c r="CA895">
        <v>0.91327599999999998</v>
      </c>
      <c r="CB895">
        <v>0.81865200000000005</v>
      </c>
      <c r="CC895">
        <v>0.54246899999999998</v>
      </c>
      <c r="CD895">
        <v>1.54068</v>
      </c>
      <c r="CE895" t="s">
        <v>755</v>
      </c>
      <c r="CG895">
        <f t="shared" si="689"/>
        <v>14.986763165536898</v>
      </c>
      <c r="CH895">
        <f t="shared" si="690"/>
        <v>12.225082412284923</v>
      </c>
      <c r="CI895">
        <f t="shared" si="691"/>
        <v>0.41204266540035484</v>
      </c>
      <c r="CJ895">
        <f t="shared" si="692"/>
        <v>0.42049492737912608</v>
      </c>
      <c r="CK895">
        <f t="shared" si="693"/>
        <v>0.28429447197437874</v>
      </c>
      <c r="CL895">
        <f t="shared" si="694"/>
        <v>0.19219274382851367</v>
      </c>
      <c r="CM895">
        <f t="shared" si="695"/>
        <v>0.16175311396569286</v>
      </c>
      <c r="CN895">
        <f t="shared" si="696"/>
        <v>0.15911943790408783</v>
      </c>
      <c r="CO895">
        <f t="shared" si="697"/>
        <v>0.12369675134834107</v>
      </c>
      <c r="CP895">
        <f t="shared" si="698"/>
        <v>0.10858676839308405</v>
      </c>
      <c r="CQ895">
        <f t="shared" si="699"/>
        <v>0.11400222598775721</v>
      </c>
      <c r="CR895">
        <f t="shared" si="700"/>
        <v>0.10176587354436122</v>
      </c>
      <c r="CS895">
        <f t="shared" si="701"/>
        <v>8.6741159010358171E-2</v>
      </c>
      <c r="CT895">
        <f t="shared" si="702"/>
        <v>6.5846454188965731E-2</v>
      </c>
      <c r="CU895">
        <f t="shared" si="703"/>
        <v>8.3882711349781577E-2</v>
      </c>
      <c r="CV895">
        <f t="shared" si="704"/>
        <v>6.6292144366372277E-2</v>
      </c>
      <c r="CW895">
        <f t="shared" si="705"/>
        <v>5.40205273230632E-2</v>
      </c>
      <c r="CX895">
        <f t="shared" si="706"/>
        <v>4.7803468205126501E-2</v>
      </c>
      <c r="CY895">
        <f t="shared" si="707"/>
        <v>7.1989738020221225E-2</v>
      </c>
      <c r="CZ895">
        <f t="shared" si="708"/>
        <v>4.8091490385426559E-2</v>
      </c>
      <c r="DA895">
        <f t="shared" si="709"/>
        <v>4.2100079464441886E-2</v>
      </c>
      <c r="DB895">
        <f t="shared" si="710"/>
        <v>1.501685784206256E-2</v>
      </c>
      <c r="DC895">
        <f t="shared" si="711"/>
        <v>2.9954391354751555E-2</v>
      </c>
      <c r="DD895">
        <f t="shared" si="712"/>
        <v>2.0991796401771821E-2</v>
      </c>
      <c r="DE895">
        <f t="shared" si="713"/>
        <v>9.0118382619188264E-3</v>
      </c>
      <c r="DF895">
        <f t="shared" si="714"/>
        <v>1.2001553680291082E-2</v>
      </c>
      <c r="DG895">
        <f t="shared" si="715"/>
        <v>8.9916848353716033E-3</v>
      </c>
      <c r="DH895">
        <f t="shared" si="716"/>
        <v>8.9955553062856988E-3</v>
      </c>
      <c r="DI895">
        <f t="shared" si="717"/>
        <v>6.0067542544357871E-3</v>
      </c>
      <c r="DJ895">
        <f t="shared" si="718"/>
        <v>2.9984191064482773E-3</v>
      </c>
      <c r="DK895">
        <f t="shared" si="719"/>
        <v>2.9951501691829669E-3</v>
      </c>
      <c r="DL895">
        <f t="shared" si="720"/>
        <v>0</v>
      </c>
      <c r="DM895">
        <f t="shared" si="721"/>
        <v>0</v>
      </c>
      <c r="DN895">
        <f t="shared" si="722"/>
        <v>0</v>
      </c>
      <c r="DO895">
        <f t="shared" si="723"/>
        <v>0</v>
      </c>
      <c r="DP895">
        <f t="shared" si="724"/>
        <v>0</v>
      </c>
      <c r="DQ895">
        <f t="shared" si="725"/>
        <v>0</v>
      </c>
      <c r="DR895">
        <f t="shared" si="726"/>
        <v>0</v>
      </c>
      <c r="DS895">
        <f t="shared" si="727"/>
        <v>0</v>
      </c>
      <c r="DT895">
        <f t="shared" si="728"/>
        <v>0</v>
      </c>
      <c r="DU895">
        <f t="shared" si="729"/>
        <v>0</v>
      </c>
      <c r="DV895">
        <f t="shared" si="730"/>
        <v>0</v>
      </c>
      <c r="DW895">
        <f t="shared" si="731"/>
        <v>0</v>
      </c>
      <c r="DX895">
        <f t="shared" si="732"/>
        <v>0</v>
      </c>
      <c r="DY895">
        <f t="shared" si="733"/>
        <v>0</v>
      </c>
      <c r="DZ895">
        <f t="shared" si="734"/>
        <v>0</v>
      </c>
      <c r="EA895">
        <f t="shared" si="735"/>
        <v>0</v>
      </c>
      <c r="EB895">
        <f t="shared" si="736"/>
        <v>0</v>
      </c>
      <c r="EC895">
        <f t="shared" si="737"/>
        <v>0</v>
      </c>
      <c r="ED895">
        <f t="shared" si="738"/>
        <v>0</v>
      </c>
      <c r="EE895">
        <f t="shared" si="739"/>
        <v>0</v>
      </c>
      <c r="EF895">
        <f t="shared" si="740"/>
        <v>0</v>
      </c>
      <c r="EG895">
        <f t="shared" si="741"/>
        <v>0</v>
      </c>
    </row>
    <row r="896" spans="1:137" x14ac:dyDescent="0.25">
      <c r="A896">
        <v>889</v>
      </c>
      <c r="B896" s="1">
        <v>44372</v>
      </c>
      <c r="C896" s="2">
        <v>0.60537037037037034</v>
      </c>
      <c r="D896" t="s">
        <v>39</v>
      </c>
      <c r="E896">
        <v>48.226999999999997</v>
      </c>
      <c r="F896">
        <v>17.183700000000002</v>
      </c>
      <c r="G896">
        <v>15.935700000000001</v>
      </c>
      <c r="H896">
        <v>8.1598400000000009</v>
      </c>
      <c r="I896">
        <v>6.43187</v>
      </c>
      <c r="J896">
        <v>5.1839000000000004</v>
      </c>
      <c r="K896">
        <v>4.5119100000000003</v>
      </c>
      <c r="L896">
        <v>4.3199100000000001</v>
      </c>
      <c r="M896">
        <v>3.7439300000000002</v>
      </c>
      <c r="N896">
        <v>4.0319200000000004</v>
      </c>
      <c r="O896">
        <v>2.97594</v>
      </c>
      <c r="P896">
        <v>3.0719400000000001</v>
      </c>
      <c r="Q896">
        <v>3.0719400000000001</v>
      </c>
      <c r="R896">
        <v>1.82396</v>
      </c>
      <c r="S896">
        <v>2.5919500000000002</v>
      </c>
      <c r="T896">
        <v>2.7839399999999999</v>
      </c>
      <c r="U896">
        <v>2.0159600000000002</v>
      </c>
      <c r="V896">
        <v>1.43997</v>
      </c>
      <c r="W896">
        <v>1.2479800000000001</v>
      </c>
      <c r="X896">
        <v>1.2479800000000001</v>
      </c>
      <c r="Y896">
        <v>1.3439700000000001</v>
      </c>
      <c r="Z896">
        <v>0.95998099999999997</v>
      </c>
      <c r="AA896">
        <v>1.0559799999999999</v>
      </c>
      <c r="AB896">
        <v>0.28799400000000003</v>
      </c>
      <c r="AC896">
        <v>0.191996</v>
      </c>
      <c r="AD896">
        <v>0.383992</v>
      </c>
      <c r="AE896">
        <v>0.57598800000000006</v>
      </c>
      <c r="AF896">
        <v>9.5998100000000003E-2</v>
      </c>
      <c r="AG896">
        <v>0.191996</v>
      </c>
      <c r="AH896">
        <v>0</v>
      </c>
      <c r="AI896">
        <v>0</v>
      </c>
      <c r="AJ896">
        <v>0</v>
      </c>
      <c r="AK896">
        <v>0</v>
      </c>
      <c r="AL896">
        <v>9.5998100000000003E-2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F896">
        <v>1298</v>
      </c>
      <c r="BG896">
        <v>17</v>
      </c>
      <c r="BH896">
        <v>0</v>
      </c>
      <c r="BI896">
        <v>13</v>
      </c>
      <c r="BJ896">
        <v>950</v>
      </c>
      <c r="BK896">
        <v>4.97</v>
      </c>
      <c r="BL896">
        <v>3.99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75</v>
      </c>
      <c r="BS896">
        <v>42.9</v>
      </c>
      <c r="BT896">
        <v>2.8370000000000002</v>
      </c>
      <c r="BU896">
        <v>2.9249999999999998</v>
      </c>
      <c r="BV896">
        <v>39.700000000000003</v>
      </c>
      <c r="BW896">
        <v>37.799999999999997</v>
      </c>
      <c r="BX896">
        <v>203</v>
      </c>
      <c r="BY896" t="s">
        <v>748</v>
      </c>
      <c r="BZ896">
        <v>0.70599999999999996</v>
      </c>
      <c r="CA896">
        <v>0.93322099999999997</v>
      </c>
      <c r="CB896">
        <v>0.83061499999999999</v>
      </c>
      <c r="CC896">
        <v>0.54246899999999998</v>
      </c>
      <c r="CD896">
        <v>1.5610200000000001</v>
      </c>
      <c r="CE896" t="s">
        <v>756</v>
      </c>
      <c r="CG896">
        <f t="shared" si="689"/>
        <v>15.287601160280436</v>
      </c>
      <c r="CH896">
        <f t="shared" si="690"/>
        <v>12.388456840521631</v>
      </c>
      <c r="CI896">
        <f t="shared" si="691"/>
        <v>0.40525063671194439</v>
      </c>
      <c r="CJ896">
        <f t="shared" si="692"/>
        <v>0.49858858562583541</v>
      </c>
      <c r="CK896">
        <f t="shared" si="693"/>
        <v>0.25436877089629123</v>
      </c>
      <c r="CL896">
        <f t="shared" si="694"/>
        <v>0.20120164183680381</v>
      </c>
      <c r="CM896">
        <f t="shared" si="695"/>
        <v>0.16175311396569286</v>
      </c>
      <c r="CN896">
        <f t="shared" si="696"/>
        <v>0.14110587532652624</v>
      </c>
      <c r="CO896">
        <f t="shared" si="697"/>
        <v>0.13576465810209865</v>
      </c>
      <c r="CP896">
        <f t="shared" si="698"/>
        <v>0.11763584904495149</v>
      </c>
      <c r="CQ896">
        <f t="shared" si="699"/>
        <v>0.12600237806223202</v>
      </c>
      <c r="CR896">
        <f t="shared" si="700"/>
        <v>9.2786650974624546E-2</v>
      </c>
      <c r="CS896">
        <f t="shared" si="701"/>
        <v>9.5714575748859429E-2</v>
      </c>
      <c r="CT896">
        <f t="shared" si="702"/>
        <v>9.5776603951424941E-2</v>
      </c>
      <c r="CU896">
        <f t="shared" si="703"/>
        <v>5.6920221802320592E-2</v>
      </c>
      <c r="CV896">
        <f t="shared" si="704"/>
        <v>8.1358512277892869E-2</v>
      </c>
      <c r="CW896">
        <f t="shared" si="705"/>
        <v>8.7032707070011955E-2</v>
      </c>
      <c r="CX896">
        <f t="shared" si="706"/>
        <v>6.2742032567567607E-2</v>
      </c>
      <c r="CY896">
        <f t="shared" si="707"/>
        <v>4.4993625320418396E-2</v>
      </c>
      <c r="CZ896">
        <f t="shared" si="708"/>
        <v>3.9074472920177246E-2</v>
      </c>
      <c r="DA896">
        <f t="shared" si="709"/>
        <v>3.9093177057549042E-2</v>
      </c>
      <c r="DB896">
        <f t="shared" si="710"/>
        <v>4.2047139386230586E-2</v>
      </c>
      <c r="DC896">
        <f t="shared" si="711"/>
        <v>2.9954391354751555E-2</v>
      </c>
      <c r="DD896">
        <f t="shared" si="712"/>
        <v>3.2987122019239964E-2</v>
      </c>
      <c r="DE896">
        <f t="shared" si="713"/>
        <v>9.0118382619188264E-3</v>
      </c>
      <c r="DF896">
        <f t="shared" si="714"/>
        <v>6.000776840145541E-3</v>
      </c>
      <c r="DG896">
        <f t="shared" si="715"/>
        <v>1.1988913113828804E-2</v>
      </c>
      <c r="DH896">
        <f t="shared" si="716"/>
        <v>1.7991110612571398E-2</v>
      </c>
      <c r="DI896">
        <f t="shared" si="717"/>
        <v>3.0033802558009134E-3</v>
      </c>
      <c r="DJ896">
        <f t="shared" si="718"/>
        <v>5.9968319660664475E-3</v>
      </c>
      <c r="DK896">
        <f t="shared" si="719"/>
        <v>0</v>
      </c>
      <c r="DL896">
        <f t="shared" si="720"/>
        <v>0</v>
      </c>
      <c r="DM896">
        <f t="shared" si="721"/>
        <v>0</v>
      </c>
      <c r="DN896">
        <f t="shared" si="722"/>
        <v>0</v>
      </c>
      <c r="DO896">
        <f t="shared" si="723"/>
        <v>2.9987266850279894E-3</v>
      </c>
      <c r="DP896">
        <f t="shared" si="724"/>
        <v>0</v>
      </c>
      <c r="DQ896">
        <f t="shared" si="725"/>
        <v>0</v>
      </c>
      <c r="DR896">
        <f t="shared" si="726"/>
        <v>0</v>
      </c>
      <c r="DS896">
        <f t="shared" si="727"/>
        <v>0</v>
      </c>
      <c r="DT896">
        <f t="shared" si="728"/>
        <v>0</v>
      </c>
      <c r="DU896">
        <f t="shared" si="729"/>
        <v>0</v>
      </c>
      <c r="DV896">
        <f t="shared" si="730"/>
        <v>0</v>
      </c>
      <c r="DW896">
        <f t="shared" si="731"/>
        <v>0</v>
      </c>
      <c r="DX896">
        <f t="shared" si="732"/>
        <v>0</v>
      </c>
      <c r="DY896">
        <f t="shared" si="733"/>
        <v>0</v>
      </c>
      <c r="DZ896">
        <f t="shared" si="734"/>
        <v>0</v>
      </c>
      <c r="EA896">
        <f t="shared" si="735"/>
        <v>0</v>
      </c>
      <c r="EB896">
        <f t="shared" si="736"/>
        <v>0</v>
      </c>
      <c r="EC896">
        <f t="shared" si="737"/>
        <v>0</v>
      </c>
      <c r="ED896">
        <f t="shared" si="738"/>
        <v>0</v>
      </c>
      <c r="EE896">
        <f t="shared" si="739"/>
        <v>0</v>
      </c>
      <c r="EF896">
        <f t="shared" si="740"/>
        <v>0</v>
      </c>
      <c r="EG896">
        <f t="shared" si="741"/>
        <v>0</v>
      </c>
    </row>
    <row r="897" spans="1:137" x14ac:dyDescent="0.25">
      <c r="A897">
        <v>890</v>
      </c>
      <c r="B897" s="1">
        <v>44372</v>
      </c>
      <c r="C897" s="2">
        <v>0.60560185185185189</v>
      </c>
      <c r="D897" t="s">
        <v>39</v>
      </c>
      <c r="E897">
        <v>45.875100000000003</v>
      </c>
      <c r="F897">
        <v>17.183700000000002</v>
      </c>
      <c r="G897">
        <v>12.8637</v>
      </c>
      <c r="H897">
        <v>9.5038099999999996</v>
      </c>
      <c r="I897">
        <v>7.3918499999999998</v>
      </c>
      <c r="J897">
        <v>4.5119100000000003</v>
      </c>
      <c r="K897">
        <v>5.0879000000000003</v>
      </c>
      <c r="L897">
        <v>3.4559299999999999</v>
      </c>
      <c r="M897">
        <v>4.6079100000000004</v>
      </c>
      <c r="N897">
        <v>4.7999000000000001</v>
      </c>
      <c r="O897">
        <v>3.55193</v>
      </c>
      <c r="P897">
        <v>2.7839399999999999</v>
      </c>
      <c r="Q897">
        <v>2.39995</v>
      </c>
      <c r="R897">
        <v>2.5919500000000002</v>
      </c>
      <c r="S897">
        <v>2.8799399999999999</v>
      </c>
      <c r="T897">
        <v>1.82396</v>
      </c>
      <c r="U897">
        <v>1.5359700000000001</v>
      </c>
      <c r="V897">
        <v>2.3039499999999999</v>
      </c>
      <c r="W897">
        <v>1.3439700000000001</v>
      </c>
      <c r="X897">
        <v>1.2479800000000001</v>
      </c>
      <c r="Y897">
        <v>1.3439700000000001</v>
      </c>
      <c r="Z897">
        <v>1.0559799999999999</v>
      </c>
      <c r="AA897">
        <v>0.76798500000000003</v>
      </c>
      <c r="AB897">
        <v>0.47999000000000003</v>
      </c>
      <c r="AC897">
        <v>0.191996</v>
      </c>
      <c r="AD897">
        <v>0.383992</v>
      </c>
      <c r="AE897">
        <v>9.5998100000000003E-2</v>
      </c>
      <c r="AF897">
        <v>9.5998100000000003E-2</v>
      </c>
      <c r="AG897">
        <v>0</v>
      </c>
      <c r="AH897">
        <v>9.5998100000000003E-2</v>
      </c>
      <c r="AI897">
        <v>9.5998100000000003E-2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F897">
        <v>1165</v>
      </c>
      <c r="BG897">
        <v>13</v>
      </c>
      <c r="BH897">
        <v>0</v>
      </c>
      <c r="BI897">
        <v>13</v>
      </c>
      <c r="BJ897">
        <v>950.3</v>
      </c>
      <c r="BK897">
        <v>4.97</v>
      </c>
      <c r="BL897">
        <v>3.98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75</v>
      </c>
      <c r="BS897">
        <v>42.9</v>
      </c>
      <c r="BT897">
        <v>2.847</v>
      </c>
      <c r="BU897">
        <v>2.92</v>
      </c>
      <c r="BV897">
        <v>39.700000000000003</v>
      </c>
      <c r="BW897">
        <v>37.299999999999997</v>
      </c>
      <c r="BX897">
        <v>203</v>
      </c>
      <c r="BY897" t="s">
        <v>748</v>
      </c>
      <c r="BZ897">
        <v>0.71324600000000005</v>
      </c>
      <c r="CA897">
        <v>0.925284</v>
      </c>
      <c r="CB897">
        <v>0.83094800000000002</v>
      </c>
      <c r="CC897">
        <v>0.54246899999999998</v>
      </c>
      <c r="CD897">
        <v>1.53962</v>
      </c>
      <c r="CE897" t="s">
        <v>757</v>
      </c>
      <c r="CG897">
        <f t="shared" si="689"/>
        <v>14.668407445112594</v>
      </c>
      <c r="CH897">
        <f t="shared" si="690"/>
        <v>11.784305397487174</v>
      </c>
      <c r="CI897">
        <f t="shared" si="691"/>
        <v>0.40525063671194439</v>
      </c>
      <c r="CJ897">
        <f t="shared" si="692"/>
        <v>0.40247331393757779</v>
      </c>
      <c r="CK897">
        <f t="shared" si="693"/>
        <v>0.29626469005910422</v>
      </c>
      <c r="CL897">
        <f t="shared" si="694"/>
        <v>0.2312317189575315</v>
      </c>
      <c r="CM897">
        <f t="shared" si="695"/>
        <v>0.1407850252576148</v>
      </c>
      <c r="CN897">
        <f t="shared" si="696"/>
        <v>0.15911943790408783</v>
      </c>
      <c r="CO897">
        <f t="shared" si="697"/>
        <v>0.10861178933699678</v>
      </c>
      <c r="CP897">
        <f t="shared" si="698"/>
        <v>0.14478246259217517</v>
      </c>
      <c r="CQ897">
        <f t="shared" si="699"/>
        <v>0.15000268221118163</v>
      </c>
      <c r="CR897">
        <f t="shared" si="700"/>
        <v>0.11074540790348535</v>
      </c>
      <c r="CS897">
        <f t="shared" si="701"/>
        <v>8.6741159010358171E-2</v>
      </c>
      <c r="CT897">
        <f t="shared" si="702"/>
        <v>7.4825374406148004E-2</v>
      </c>
      <c r="CU897">
        <f t="shared" si="703"/>
        <v>8.0886844503456692E-2</v>
      </c>
      <c r="CV897">
        <f t="shared" si="704"/>
        <v>9.0398207469123554E-2</v>
      </c>
      <c r="CW897">
        <f t="shared" si="705"/>
        <v>5.702140720971681E-2</v>
      </c>
      <c r="CX897">
        <f t="shared" si="706"/>
        <v>4.7803468205126501E-2</v>
      </c>
      <c r="CY897">
        <f t="shared" si="707"/>
        <v>7.1989738020221225E-2</v>
      </c>
      <c r="CZ897">
        <f t="shared" si="708"/>
        <v>4.2079936674089817E-2</v>
      </c>
      <c r="DA897">
        <f t="shared" si="709"/>
        <v>3.9093177057549042E-2</v>
      </c>
      <c r="DB897">
        <f t="shared" si="710"/>
        <v>4.2047139386230586E-2</v>
      </c>
      <c r="DC897">
        <f t="shared" si="711"/>
        <v>3.2949858573024411E-2</v>
      </c>
      <c r="DD897">
        <f t="shared" si="712"/>
        <v>2.3990619996539713E-2</v>
      </c>
      <c r="DE897">
        <f t="shared" si="713"/>
        <v>1.5019730436531377E-2</v>
      </c>
      <c r="DF897">
        <f t="shared" si="714"/>
        <v>6.000776840145541E-3</v>
      </c>
      <c r="DG897">
        <f t="shared" si="715"/>
        <v>1.1988913113828804E-2</v>
      </c>
      <c r="DH897">
        <f t="shared" si="716"/>
        <v>2.9985215589503431E-3</v>
      </c>
      <c r="DI897">
        <f t="shared" si="717"/>
        <v>3.0033802558009134E-3</v>
      </c>
      <c r="DJ897">
        <f t="shared" si="718"/>
        <v>0</v>
      </c>
      <c r="DK897">
        <f t="shared" si="719"/>
        <v>2.9951501691829669E-3</v>
      </c>
      <c r="DL897">
        <f t="shared" si="720"/>
        <v>3.001479867697463E-3</v>
      </c>
      <c r="DM897">
        <f t="shared" si="721"/>
        <v>0</v>
      </c>
      <c r="DN897">
        <f t="shared" si="722"/>
        <v>0</v>
      </c>
      <c r="DO897">
        <f t="shared" si="723"/>
        <v>0</v>
      </c>
      <c r="DP897">
        <f t="shared" si="724"/>
        <v>0</v>
      </c>
      <c r="DQ897">
        <f t="shared" si="725"/>
        <v>0</v>
      </c>
      <c r="DR897">
        <f t="shared" si="726"/>
        <v>0</v>
      </c>
      <c r="DS897">
        <f t="shared" si="727"/>
        <v>0</v>
      </c>
      <c r="DT897">
        <f t="shared" si="728"/>
        <v>0</v>
      </c>
      <c r="DU897">
        <f t="shared" si="729"/>
        <v>0</v>
      </c>
      <c r="DV897">
        <f t="shared" si="730"/>
        <v>0</v>
      </c>
      <c r="DW897">
        <f t="shared" si="731"/>
        <v>0</v>
      </c>
      <c r="DX897">
        <f t="shared" si="732"/>
        <v>0</v>
      </c>
      <c r="DY897">
        <f t="shared" si="733"/>
        <v>0</v>
      </c>
      <c r="DZ897">
        <f t="shared" si="734"/>
        <v>0</v>
      </c>
      <c r="EA897">
        <f t="shared" si="735"/>
        <v>0</v>
      </c>
      <c r="EB897">
        <f t="shared" si="736"/>
        <v>0</v>
      </c>
      <c r="EC897">
        <f t="shared" si="737"/>
        <v>0</v>
      </c>
      <c r="ED897">
        <f t="shared" si="738"/>
        <v>0</v>
      </c>
      <c r="EE897">
        <f t="shared" si="739"/>
        <v>0</v>
      </c>
      <c r="EF897">
        <f t="shared" si="740"/>
        <v>0</v>
      </c>
      <c r="EG897">
        <f t="shared" si="741"/>
        <v>0</v>
      </c>
    </row>
    <row r="898" spans="1:137" x14ac:dyDescent="0.25">
      <c r="A898">
        <v>891</v>
      </c>
      <c r="B898" s="1">
        <v>44372</v>
      </c>
      <c r="C898" s="2">
        <v>0.60583333333333333</v>
      </c>
      <c r="D898" t="s">
        <v>39</v>
      </c>
      <c r="E898">
        <v>48.587000000000003</v>
      </c>
      <c r="F898">
        <v>19.679600000000001</v>
      </c>
      <c r="G898">
        <v>13.6317</v>
      </c>
      <c r="H898">
        <v>10.271800000000001</v>
      </c>
      <c r="I898">
        <v>7.00786</v>
      </c>
      <c r="J898">
        <v>6.1438800000000002</v>
      </c>
      <c r="K898">
        <v>5.6638900000000003</v>
      </c>
      <c r="L898">
        <v>3.7439300000000002</v>
      </c>
      <c r="M898">
        <v>4.2239199999999997</v>
      </c>
      <c r="N898">
        <v>4.8959000000000001</v>
      </c>
      <c r="O898">
        <v>3.55193</v>
      </c>
      <c r="P898">
        <v>2.6879499999999998</v>
      </c>
      <c r="Q898">
        <v>3.6479300000000001</v>
      </c>
      <c r="R898">
        <v>2.5919500000000002</v>
      </c>
      <c r="S898">
        <v>3.3599299999999999</v>
      </c>
      <c r="T898">
        <v>2.39995</v>
      </c>
      <c r="U898">
        <v>2.7839399999999999</v>
      </c>
      <c r="V898">
        <v>2.2079599999999999</v>
      </c>
      <c r="W898">
        <v>1.2479800000000001</v>
      </c>
      <c r="X898">
        <v>0.57598800000000006</v>
      </c>
      <c r="Y898">
        <v>0.671987</v>
      </c>
      <c r="Z898">
        <v>1.15198</v>
      </c>
      <c r="AA898">
        <v>0.47999000000000003</v>
      </c>
      <c r="AB898">
        <v>0.76798500000000003</v>
      </c>
      <c r="AC898">
        <v>0.671987</v>
      </c>
      <c r="AD898">
        <v>0.28799400000000003</v>
      </c>
      <c r="AE898">
        <v>0.383992</v>
      </c>
      <c r="AF898">
        <v>0.383992</v>
      </c>
      <c r="AG898">
        <v>0</v>
      </c>
      <c r="AH898">
        <v>9.5998100000000003E-2</v>
      </c>
      <c r="AI898">
        <v>9.5998100000000003E-2</v>
      </c>
      <c r="AJ898">
        <v>0</v>
      </c>
      <c r="AK898">
        <v>9.5998100000000003E-2</v>
      </c>
      <c r="AL898">
        <v>0</v>
      </c>
      <c r="AM898">
        <v>0</v>
      </c>
      <c r="AN898">
        <v>9.5998100000000003E-2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F898">
        <v>1254</v>
      </c>
      <c r="BG898">
        <v>15</v>
      </c>
      <c r="BH898">
        <v>0</v>
      </c>
      <c r="BI898">
        <v>14</v>
      </c>
      <c r="BJ898">
        <v>950.3</v>
      </c>
      <c r="BK898">
        <v>4.9800000000000004</v>
      </c>
      <c r="BL898">
        <v>3.99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75</v>
      </c>
      <c r="BS898">
        <v>42.9</v>
      </c>
      <c r="BT898">
        <v>2.8330000000000002</v>
      </c>
      <c r="BU898">
        <v>2.9239999999999999</v>
      </c>
      <c r="BV898">
        <v>39.700000000000003</v>
      </c>
      <c r="BW898">
        <v>37.299999999999997</v>
      </c>
      <c r="BX898">
        <v>203</v>
      </c>
      <c r="BY898" t="s">
        <v>748</v>
      </c>
      <c r="BZ898">
        <v>0.71659799999999996</v>
      </c>
      <c r="CA898">
        <v>0.93924799999999997</v>
      </c>
      <c r="CB898">
        <v>0.83465199999999995</v>
      </c>
      <c r="CC898">
        <v>0.54246899999999998</v>
      </c>
      <c r="CD898">
        <v>1.5613300000000001</v>
      </c>
      <c r="CE898" t="s">
        <v>758</v>
      </c>
      <c r="CG898">
        <f t="shared" si="689"/>
        <v>15.627552799018989</v>
      </c>
      <c r="CH898">
        <f t="shared" si="690"/>
        <v>12.480932931976373</v>
      </c>
      <c r="CI898">
        <f t="shared" si="691"/>
        <v>0.46411252700154099</v>
      </c>
      <c r="CJ898">
        <f t="shared" si="692"/>
        <v>0.4265021318596422</v>
      </c>
      <c r="CK898">
        <f t="shared" si="693"/>
        <v>0.32020543796110268</v>
      </c>
      <c r="CL898">
        <f t="shared" si="694"/>
        <v>0.21921975067320451</v>
      </c>
      <c r="CM898">
        <f t="shared" si="695"/>
        <v>0.19170734810307705</v>
      </c>
      <c r="CN898">
        <f t="shared" si="696"/>
        <v>0.1771330004816494</v>
      </c>
      <c r="CO898">
        <f t="shared" si="697"/>
        <v>0.11766295510975697</v>
      </c>
      <c r="CP898">
        <f t="shared" si="698"/>
        <v>0.13271733592720789</v>
      </c>
      <c r="CQ898">
        <f t="shared" si="699"/>
        <v>0.15300279835782499</v>
      </c>
      <c r="CR898">
        <f t="shared" si="700"/>
        <v>0.11074540790348535</v>
      </c>
      <c r="CS898">
        <f t="shared" si="701"/>
        <v>8.3750331674494513E-2</v>
      </c>
      <c r="CT898">
        <f t="shared" si="702"/>
        <v>0.11373475616467821</v>
      </c>
      <c r="CU898">
        <f t="shared" si="703"/>
        <v>8.0886844503456692E-2</v>
      </c>
      <c r="CV898">
        <f t="shared" si="704"/>
        <v>0.10546457538064415</v>
      </c>
      <c r="CW898">
        <f t="shared" si="705"/>
        <v>7.5028249650737872E-2</v>
      </c>
      <c r="CX898">
        <f t="shared" si="706"/>
        <v>8.664361105684347E-2</v>
      </c>
      <c r="CY898">
        <f t="shared" si="707"/>
        <v>6.8990412968652826E-2</v>
      </c>
      <c r="CZ898">
        <f t="shared" si="708"/>
        <v>3.9074472920177246E-2</v>
      </c>
      <c r="DA898">
        <f t="shared" si="709"/>
        <v>1.804291804918633E-2</v>
      </c>
      <c r="DB898">
        <f t="shared" si="710"/>
        <v>2.1023632264659874E-2</v>
      </c>
      <c r="DC898">
        <f t="shared" si="711"/>
        <v>3.5945356994405819E-2</v>
      </c>
      <c r="DD898">
        <f t="shared" si="712"/>
        <v>1.499411797383946E-2</v>
      </c>
      <c r="DE898">
        <f t="shared" si="713"/>
        <v>2.4031599990207191E-2</v>
      </c>
      <c r="DF898">
        <f t="shared" si="714"/>
        <v>2.1002750195206574E-2</v>
      </c>
      <c r="DG898">
        <f t="shared" si="715"/>
        <v>8.9916848353716033E-3</v>
      </c>
      <c r="DH898">
        <f t="shared" si="716"/>
        <v>1.1994073741714266E-2</v>
      </c>
      <c r="DI898">
        <f t="shared" si="717"/>
        <v>1.2013508508871574E-2</v>
      </c>
      <c r="DJ898">
        <f t="shared" si="718"/>
        <v>0</v>
      </c>
      <c r="DK898">
        <f t="shared" si="719"/>
        <v>2.9951501691829669E-3</v>
      </c>
      <c r="DL898">
        <f t="shared" si="720"/>
        <v>3.001479867697463E-3</v>
      </c>
      <c r="DM898">
        <f t="shared" si="721"/>
        <v>0</v>
      </c>
      <c r="DN898">
        <f t="shared" si="722"/>
        <v>2.9993036813974641E-3</v>
      </c>
      <c r="DO898">
        <f t="shared" si="723"/>
        <v>0</v>
      </c>
      <c r="DP898">
        <f t="shared" si="724"/>
        <v>0</v>
      </c>
      <c r="DQ898">
        <f t="shared" si="725"/>
        <v>3.0023430726990011E-3</v>
      </c>
      <c r="DR898">
        <f t="shared" si="726"/>
        <v>0</v>
      </c>
      <c r="DS898">
        <f t="shared" si="727"/>
        <v>0</v>
      </c>
      <c r="DT898">
        <f t="shared" si="728"/>
        <v>0</v>
      </c>
      <c r="DU898">
        <f t="shared" si="729"/>
        <v>0</v>
      </c>
      <c r="DV898">
        <f t="shared" si="730"/>
        <v>0</v>
      </c>
      <c r="DW898">
        <f t="shared" si="731"/>
        <v>0</v>
      </c>
      <c r="DX898">
        <f t="shared" si="732"/>
        <v>0</v>
      </c>
      <c r="DY898">
        <f t="shared" si="733"/>
        <v>0</v>
      </c>
      <c r="DZ898">
        <f t="shared" si="734"/>
        <v>0</v>
      </c>
      <c r="EA898">
        <f t="shared" si="735"/>
        <v>0</v>
      </c>
      <c r="EB898">
        <f t="shared" si="736"/>
        <v>0</v>
      </c>
      <c r="EC898">
        <f t="shared" si="737"/>
        <v>0</v>
      </c>
      <c r="ED898">
        <f t="shared" si="738"/>
        <v>0</v>
      </c>
      <c r="EE898">
        <f t="shared" si="739"/>
        <v>0</v>
      </c>
      <c r="EF898">
        <f t="shared" si="740"/>
        <v>0</v>
      </c>
      <c r="EG898">
        <f t="shared" si="741"/>
        <v>0</v>
      </c>
    </row>
    <row r="899" spans="1:137" x14ac:dyDescent="0.25">
      <c r="A899">
        <v>892</v>
      </c>
      <c r="B899" s="1">
        <v>44372</v>
      </c>
      <c r="C899" s="2">
        <v>0.60606481481481478</v>
      </c>
      <c r="D899" t="s">
        <v>39</v>
      </c>
      <c r="E899">
        <v>48.658999999999999</v>
      </c>
      <c r="F899">
        <v>16.511700000000001</v>
      </c>
      <c r="G899">
        <v>14.6877</v>
      </c>
      <c r="H899">
        <v>9.5038099999999996</v>
      </c>
      <c r="I899">
        <v>6.7198700000000002</v>
      </c>
      <c r="J899">
        <v>6.1438800000000002</v>
      </c>
      <c r="K899">
        <v>5.1839000000000004</v>
      </c>
      <c r="L899">
        <v>4.0319200000000004</v>
      </c>
      <c r="M899">
        <v>5.85588</v>
      </c>
      <c r="N899">
        <v>3.55193</v>
      </c>
      <c r="O899">
        <v>3.6479300000000001</v>
      </c>
      <c r="P899">
        <v>3.0719400000000001</v>
      </c>
      <c r="Q899">
        <v>2.39995</v>
      </c>
      <c r="R899">
        <v>3.8399200000000002</v>
      </c>
      <c r="S899">
        <v>3.0719400000000001</v>
      </c>
      <c r="T899">
        <v>2.39995</v>
      </c>
      <c r="U899">
        <v>1.3439700000000001</v>
      </c>
      <c r="V899">
        <v>1.82396</v>
      </c>
      <c r="W899">
        <v>1.6319699999999999</v>
      </c>
      <c r="X899">
        <v>1.2479800000000001</v>
      </c>
      <c r="Y899">
        <v>0.95998099999999997</v>
      </c>
      <c r="Z899">
        <v>1.0559799999999999</v>
      </c>
      <c r="AA899">
        <v>0.28799400000000003</v>
      </c>
      <c r="AB899">
        <v>0.671987</v>
      </c>
      <c r="AC899">
        <v>0.383992</v>
      </c>
      <c r="AD899">
        <v>0.383992</v>
      </c>
      <c r="AE899">
        <v>0.383992</v>
      </c>
      <c r="AF899">
        <v>0.191996</v>
      </c>
      <c r="AG899">
        <v>9.5998100000000003E-2</v>
      </c>
      <c r="AH899">
        <v>0.28799400000000003</v>
      </c>
      <c r="AI899">
        <v>9.5998100000000003E-2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F899">
        <v>1257</v>
      </c>
      <c r="BG899">
        <v>10</v>
      </c>
      <c r="BH899">
        <v>0</v>
      </c>
      <c r="BI899">
        <v>13</v>
      </c>
      <c r="BJ899">
        <v>950.9</v>
      </c>
      <c r="BK899">
        <v>4.9800000000000004</v>
      </c>
      <c r="BL899">
        <v>3.99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75</v>
      </c>
      <c r="BS899">
        <v>42.9</v>
      </c>
      <c r="BT899">
        <v>2.8460000000000001</v>
      </c>
      <c r="BU899">
        <v>2.9239999999999999</v>
      </c>
      <c r="BV899">
        <v>39.9</v>
      </c>
      <c r="BW899">
        <v>37.799999999999997</v>
      </c>
      <c r="BX899">
        <v>203</v>
      </c>
      <c r="BY899" t="s">
        <v>748</v>
      </c>
      <c r="BZ899">
        <v>0.72636599999999996</v>
      </c>
      <c r="CA899">
        <v>0.93818999999999997</v>
      </c>
      <c r="CB899">
        <v>0.83804000000000001</v>
      </c>
      <c r="CC899">
        <v>0.54246899999999998</v>
      </c>
      <c r="CD899">
        <v>1.55016</v>
      </c>
      <c r="CE899" t="s">
        <v>759</v>
      </c>
      <c r="CG899">
        <f t="shared" si="689"/>
        <v>15.54494567071707</v>
      </c>
      <c r="CH899">
        <f t="shared" si="690"/>
        <v>12.49942815026732</v>
      </c>
      <c r="CI899">
        <f t="shared" si="691"/>
        <v>0.3894025697723198</v>
      </c>
      <c r="CJ899">
        <f t="shared" si="692"/>
        <v>0.45954175650248075</v>
      </c>
      <c r="CK899">
        <f t="shared" si="693"/>
        <v>0.29626469005910422</v>
      </c>
      <c r="CL899">
        <f t="shared" si="694"/>
        <v>0.21021085266491438</v>
      </c>
      <c r="CM899">
        <f t="shared" si="695"/>
        <v>0.19170734810307705</v>
      </c>
      <c r="CN899">
        <f t="shared" si="696"/>
        <v>0.16212175045716326</v>
      </c>
      <c r="CO899">
        <f t="shared" si="697"/>
        <v>0.12671380660592782</v>
      </c>
      <c r="CP899">
        <f t="shared" si="698"/>
        <v>0.18399420280436612</v>
      </c>
      <c r="CQ899">
        <f t="shared" si="699"/>
        <v>0.11100210984111385</v>
      </c>
      <c r="CR899">
        <f t="shared" si="700"/>
        <v>0.11373858602319339</v>
      </c>
      <c r="CS899">
        <f t="shared" si="701"/>
        <v>9.5714575748859429E-2</v>
      </c>
      <c r="CT899">
        <f t="shared" si="702"/>
        <v>7.4825374406148004E-2</v>
      </c>
      <c r="CU899">
        <f t="shared" si="703"/>
        <v>0.119832177297291</v>
      </c>
      <c r="CV899">
        <f t="shared" si="704"/>
        <v>9.6424880189413462E-2</v>
      </c>
      <c r="CW899">
        <f t="shared" si="705"/>
        <v>7.5028249650737872E-2</v>
      </c>
      <c r="CX899">
        <f t="shared" si="706"/>
        <v>4.1827917969520151E-2</v>
      </c>
      <c r="CY899">
        <f t="shared" si="707"/>
        <v>5.6991862913415098E-2</v>
      </c>
      <c r="CZ899">
        <f t="shared" si="708"/>
        <v>5.1097267241094931E-2</v>
      </c>
      <c r="DA899">
        <f t="shared" si="709"/>
        <v>3.9093177057549042E-2</v>
      </c>
      <c r="DB899">
        <f t="shared" si="710"/>
        <v>3.0033746969897409E-2</v>
      </c>
      <c r="DC899">
        <f t="shared" si="711"/>
        <v>3.2949858573024411E-2</v>
      </c>
      <c r="DD899">
        <f t="shared" si="712"/>
        <v>8.9964707843036753E-3</v>
      </c>
      <c r="DE899">
        <f t="shared" si="713"/>
        <v>2.1027653902900914E-2</v>
      </c>
      <c r="DF899">
        <f t="shared" si="714"/>
        <v>1.2001553680291082E-2</v>
      </c>
      <c r="DG899">
        <f t="shared" si="715"/>
        <v>1.1988913113828804E-2</v>
      </c>
      <c r="DH899">
        <f t="shared" si="716"/>
        <v>1.1994073741714266E-2</v>
      </c>
      <c r="DI899">
        <f t="shared" si="717"/>
        <v>6.0067542544357871E-3</v>
      </c>
      <c r="DJ899">
        <f t="shared" si="718"/>
        <v>2.9984191064482773E-3</v>
      </c>
      <c r="DK899">
        <f t="shared" si="719"/>
        <v>8.985441147519372E-3</v>
      </c>
      <c r="DL899">
        <f t="shared" si="720"/>
        <v>3.001479867697463E-3</v>
      </c>
      <c r="DM899">
        <f t="shared" si="721"/>
        <v>0</v>
      </c>
      <c r="DN899">
        <f t="shared" si="722"/>
        <v>0</v>
      </c>
      <c r="DO899">
        <f t="shared" si="723"/>
        <v>0</v>
      </c>
      <c r="DP899">
        <f t="shared" si="724"/>
        <v>0</v>
      </c>
      <c r="DQ899">
        <f t="shared" si="725"/>
        <v>0</v>
      </c>
      <c r="DR899">
        <f t="shared" si="726"/>
        <v>0</v>
      </c>
      <c r="DS899">
        <f t="shared" si="727"/>
        <v>0</v>
      </c>
      <c r="DT899">
        <f t="shared" si="728"/>
        <v>0</v>
      </c>
      <c r="DU899">
        <f t="shared" si="729"/>
        <v>0</v>
      </c>
      <c r="DV899">
        <f t="shared" si="730"/>
        <v>0</v>
      </c>
      <c r="DW899">
        <f t="shared" si="731"/>
        <v>0</v>
      </c>
      <c r="DX899">
        <f t="shared" si="732"/>
        <v>0</v>
      </c>
      <c r="DY899">
        <f t="shared" si="733"/>
        <v>0</v>
      </c>
      <c r="DZ899">
        <f t="shared" si="734"/>
        <v>0</v>
      </c>
      <c r="EA899">
        <f t="shared" si="735"/>
        <v>0</v>
      </c>
      <c r="EB899">
        <f t="shared" si="736"/>
        <v>0</v>
      </c>
      <c r="EC899">
        <f t="shared" si="737"/>
        <v>0</v>
      </c>
      <c r="ED899">
        <f t="shared" si="738"/>
        <v>0</v>
      </c>
      <c r="EE899">
        <f t="shared" si="739"/>
        <v>0</v>
      </c>
      <c r="EF899">
        <f t="shared" si="740"/>
        <v>0</v>
      </c>
      <c r="EG899">
        <f t="shared" si="741"/>
        <v>0</v>
      </c>
    </row>
    <row r="900" spans="1:137" x14ac:dyDescent="0.25">
      <c r="A900">
        <v>893</v>
      </c>
      <c r="B900" s="1">
        <v>44372</v>
      </c>
      <c r="C900" s="2">
        <v>0.60629629629629633</v>
      </c>
      <c r="D900" t="s">
        <v>39</v>
      </c>
      <c r="E900">
        <v>47.843000000000004</v>
      </c>
      <c r="F900">
        <v>16.895700000000001</v>
      </c>
      <c r="G900">
        <v>13.4397</v>
      </c>
      <c r="H900">
        <v>9.6958099999999998</v>
      </c>
      <c r="I900">
        <v>7.4878499999999999</v>
      </c>
      <c r="J900">
        <v>5.4718900000000001</v>
      </c>
      <c r="K900">
        <v>4.9919000000000002</v>
      </c>
      <c r="L900">
        <v>5.27989</v>
      </c>
      <c r="M900">
        <v>4.2239199999999997</v>
      </c>
      <c r="N900">
        <v>3.7439300000000002</v>
      </c>
      <c r="O900">
        <v>4.5119100000000003</v>
      </c>
      <c r="P900">
        <v>3.1679400000000002</v>
      </c>
      <c r="Q900">
        <v>2.1119599999999998</v>
      </c>
      <c r="R900">
        <v>2.6879499999999998</v>
      </c>
      <c r="S900">
        <v>1.9199600000000001</v>
      </c>
      <c r="T900">
        <v>1.9199600000000001</v>
      </c>
      <c r="U900">
        <v>3.3599299999999999</v>
      </c>
      <c r="V900">
        <v>1.3439700000000001</v>
      </c>
      <c r="W900">
        <v>1.72797</v>
      </c>
      <c r="X900">
        <v>1.2479800000000001</v>
      </c>
      <c r="Y900">
        <v>0.76798500000000003</v>
      </c>
      <c r="Z900">
        <v>0.28799400000000003</v>
      </c>
      <c r="AA900">
        <v>0.671987</v>
      </c>
      <c r="AB900">
        <v>0.86398299999999995</v>
      </c>
      <c r="AC900">
        <v>0.95998099999999997</v>
      </c>
      <c r="AD900">
        <v>0</v>
      </c>
      <c r="AE900">
        <v>0.383992</v>
      </c>
      <c r="AF900">
        <v>9.5998100000000003E-2</v>
      </c>
      <c r="AG900">
        <v>0.191996</v>
      </c>
      <c r="AH900">
        <v>0</v>
      </c>
      <c r="AI900">
        <v>0.28799400000000003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F900">
        <v>1200</v>
      </c>
      <c r="BG900">
        <v>14</v>
      </c>
      <c r="BH900">
        <v>0</v>
      </c>
      <c r="BI900">
        <v>13</v>
      </c>
      <c r="BJ900">
        <v>950</v>
      </c>
      <c r="BK900">
        <v>4.97</v>
      </c>
      <c r="BL900">
        <v>4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75</v>
      </c>
      <c r="BS900">
        <v>42.9</v>
      </c>
      <c r="BT900">
        <v>2.83</v>
      </c>
      <c r="BU900">
        <v>2.9279999999999999</v>
      </c>
      <c r="BV900">
        <v>40</v>
      </c>
      <c r="BW900">
        <v>37.799999999999997</v>
      </c>
      <c r="BX900">
        <v>203</v>
      </c>
      <c r="BY900" t="s">
        <v>745</v>
      </c>
      <c r="BZ900">
        <v>0.72067499999999995</v>
      </c>
      <c r="CA900">
        <v>0.93569400000000003</v>
      </c>
      <c r="CB900">
        <v>0.83501499999999995</v>
      </c>
      <c r="CC900">
        <v>0.54246899999999998</v>
      </c>
      <c r="CD900">
        <v>1.55148</v>
      </c>
      <c r="CE900" t="s">
        <v>760</v>
      </c>
      <c r="CG900">
        <f t="shared" si="689"/>
        <v>15.277967563426667</v>
      </c>
      <c r="CH900">
        <f t="shared" si="690"/>
        <v>12.289815676303242</v>
      </c>
      <c r="CI900">
        <f t="shared" si="691"/>
        <v>0.39845860802353383</v>
      </c>
      <c r="CJ900">
        <f t="shared" si="692"/>
        <v>0.42049492737912608</v>
      </c>
      <c r="CK900">
        <f t="shared" si="693"/>
        <v>0.30224995496774065</v>
      </c>
      <c r="CL900">
        <f t="shared" si="694"/>
        <v>0.23423478923356836</v>
      </c>
      <c r="CM900">
        <f t="shared" si="695"/>
        <v>0.17073925939499895</v>
      </c>
      <c r="CN900">
        <f t="shared" si="696"/>
        <v>0.15611712535101241</v>
      </c>
      <c r="CO900">
        <f t="shared" si="697"/>
        <v>0.16593458212478723</v>
      </c>
      <c r="CP900">
        <f t="shared" si="698"/>
        <v>0.13271733592720789</v>
      </c>
      <c r="CQ900">
        <f t="shared" si="699"/>
        <v>0.11700234213440057</v>
      </c>
      <c r="CR900">
        <f t="shared" si="700"/>
        <v>0.14067656552179086</v>
      </c>
      <c r="CS900">
        <f t="shared" si="701"/>
        <v>9.8705714661693172E-2</v>
      </c>
      <c r="CT900">
        <f t="shared" si="702"/>
        <v>6.5846454188965731E-2</v>
      </c>
      <c r="CU900">
        <f t="shared" si="703"/>
        <v>8.3882711349781577E-2</v>
      </c>
      <c r="CV900">
        <f t="shared" si="704"/>
        <v>6.0265471646082369E-2</v>
      </c>
      <c r="CW900">
        <f t="shared" si="705"/>
        <v>6.0022599720590306E-2</v>
      </c>
      <c r="CX900">
        <f t="shared" si="706"/>
        <v>0.10456995053708774</v>
      </c>
      <c r="CY900">
        <f t="shared" si="707"/>
        <v>4.1993987806608971E-2</v>
      </c>
      <c r="CZ900">
        <f t="shared" si="708"/>
        <v>5.4103044096763302E-2</v>
      </c>
      <c r="DA900">
        <f t="shared" si="709"/>
        <v>3.9093177057549042E-2</v>
      </c>
      <c r="DB900">
        <f t="shared" si="710"/>
        <v>2.4027003833072387E-2</v>
      </c>
      <c r="DC900">
        <f t="shared" si="711"/>
        <v>8.9863080454929013E-3</v>
      </c>
      <c r="DD900">
        <f t="shared" si="712"/>
        <v>2.0991796401771821E-2</v>
      </c>
      <c r="DE900">
        <f t="shared" si="713"/>
        <v>2.7035546077513465E-2</v>
      </c>
      <c r="DF900">
        <f t="shared" si="714"/>
        <v>3.0003915455424884E-2</v>
      </c>
      <c r="DG900">
        <f t="shared" si="715"/>
        <v>0</v>
      </c>
      <c r="DH900">
        <f t="shared" si="716"/>
        <v>1.1994073741714266E-2</v>
      </c>
      <c r="DI900">
        <f t="shared" si="717"/>
        <v>3.0033802558009134E-3</v>
      </c>
      <c r="DJ900">
        <f t="shared" si="718"/>
        <v>5.9968319660664475E-3</v>
      </c>
      <c r="DK900">
        <f t="shared" si="719"/>
        <v>0</v>
      </c>
      <c r="DL900">
        <f t="shared" si="720"/>
        <v>9.0044302232821609E-3</v>
      </c>
      <c r="DM900">
        <f t="shared" si="721"/>
        <v>0</v>
      </c>
      <c r="DN900">
        <f t="shared" si="722"/>
        <v>0</v>
      </c>
      <c r="DO900">
        <f t="shared" si="723"/>
        <v>0</v>
      </c>
      <c r="DP900">
        <f t="shared" si="724"/>
        <v>0</v>
      </c>
      <c r="DQ900">
        <f t="shared" si="725"/>
        <v>0</v>
      </c>
      <c r="DR900">
        <f t="shared" si="726"/>
        <v>0</v>
      </c>
      <c r="DS900">
        <f t="shared" si="727"/>
        <v>0</v>
      </c>
      <c r="DT900">
        <f t="shared" si="728"/>
        <v>0</v>
      </c>
      <c r="DU900">
        <f t="shared" si="729"/>
        <v>0</v>
      </c>
      <c r="DV900">
        <f t="shared" si="730"/>
        <v>0</v>
      </c>
      <c r="DW900">
        <f t="shared" si="731"/>
        <v>0</v>
      </c>
      <c r="DX900">
        <f t="shared" si="732"/>
        <v>0</v>
      </c>
      <c r="DY900">
        <f t="shared" si="733"/>
        <v>0</v>
      </c>
      <c r="DZ900">
        <f t="shared" si="734"/>
        <v>0</v>
      </c>
      <c r="EA900">
        <f t="shared" si="735"/>
        <v>0</v>
      </c>
      <c r="EB900">
        <f t="shared" si="736"/>
        <v>0</v>
      </c>
      <c r="EC900">
        <f t="shared" si="737"/>
        <v>0</v>
      </c>
      <c r="ED900">
        <f t="shared" si="738"/>
        <v>0</v>
      </c>
      <c r="EE900">
        <f t="shared" si="739"/>
        <v>0</v>
      </c>
      <c r="EF900">
        <f t="shared" si="740"/>
        <v>0</v>
      </c>
      <c r="EG900">
        <f t="shared" si="741"/>
        <v>0</v>
      </c>
    </row>
    <row r="901" spans="1:137" x14ac:dyDescent="0.25">
      <c r="A901">
        <v>894</v>
      </c>
      <c r="B901" s="1">
        <v>44372</v>
      </c>
      <c r="C901" s="2">
        <v>0.60652777777777778</v>
      </c>
      <c r="D901" t="s">
        <v>39</v>
      </c>
      <c r="E901">
        <v>46.523099999999999</v>
      </c>
      <c r="F901">
        <v>18.6236</v>
      </c>
      <c r="G901">
        <v>14.015700000000001</v>
      </c>
      <c r="H901">
        <v>11.4238</v>
      </c>
      <c r="I901">
        <v>8.6398299999999999</v>
      </c>
      <c r="J901">
        <v>4.8959000000000001</v>
      </c>
      <c r="K901">
        <v>4.1279199999999996</v>
      </c>
      <c r="L901">
        <v>4.4159100000000002</v>
      </c>
      <c r="M901">
        <v>3.4559299999999999</v>
      </c>
      <c r="N901">
        <v>3.3599299999999999</v>
      </c>
      <c r="O901">
        <v>3.55193</v>
      </c>
      <c r="P901">
        <v>3.0719400000000001</v>
      </c>
      <c r="Q901">
        <v>2.4959500000000001</v>
      </c>
      <c r="R901">
        <v>3.2639300000000002</v>
      </c>
      <c r="S901">
        <v>2.7839399999999999</v>
      </c>
      <c r="T901">
        <v>2.3039499999999999</v>
      </c>
      <c r="U901">
        <v>2.39995</v>
      </c>
      <c r="V901">
        <v>1.72797</v>
      </c>
      <c r="W901">
        <v>2.2079599999999999</v>
      </c>
      <c r="X901">
        <v>1.43997</v>
      </c>
      <c r="Y901">
        <v>1.2479800000000001</v>
      </c>
      <c r="Z901">
        <v>0.76798500000000003</v>
      </c>
      <c r="AA901">
        <v>0.47999000000000003</v>
      </c>
      <c r="AB901">
        <v>0.383992</v>
      </c>
      <c r="AC901">
        <v>0.671987</v>
      </c>
      <c r="AD901">
        <v>0.47999000000000003</v>
      </c>
      <c r="AE901">
        <v>0.28799400000000003</v>
      </c>
      <c r="AF901">
        <v>0.191996</v>
      </c>
      <c r="AG901">
        <v>0.191996</v>
      </c>
      <c r="AH901">
        <v>9.5998100000000003E-2</v>
      </c>
      <c r="AI901">
        <v>9.5998100000000003E-2</v>
      </c>
      <c r="AJ901">
        <v>0</v>
      </c>
      <c r="AK901">
        <v>0</v>
      </c>
      <c r="AL901">
        <v>0</v>
      </c>
      <c r="AM901">
        <v>9.5998100000000003E-2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F901">
        <v>1201</v>
      </c>
      <c r="BG901">
        <v>13</v>
      </c>
      <c r="BH901">
        <v>0</v>
      </c>
      <c r="BI901">
        <v>13</v>
      </c>
      <c r="BJ901">
        <v>950.3</v>
      </c>
      <c r="BK901">
        <v>4.9800000000000004</v>
      </c>
      <c r="BL901">
        <v>3.98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75</v>
      </c>
      <c r="BS901">
        <v>42.9</v>
      </c>
      <c r="BT901">
        <v>2.8340000000000001</v>
      </c>
      <c r="BU901">
        <v>2.9209999999999998</v>
      </c>
      <c r="BV901">
        <v>39.9</v>
      </c>
      <c r="BW901">
        <v>37.799999999999997</v>
      </c>
      <c r="BX901">
        <v>203</v>
      </c>
      <c r="BY901" t="s">
        <v>748</v>
      </c>
      <c r="BZ901">
        <v>0.69208800000000004</v>
      </c>
      <c r="CA901">
        <v>0.93998700000000002</v>
      </c>
      <c r="CB901">
        <v>0.83351900000000001</v>
      </c>
      <c r="CC901">
        <v>0.54246899999999998</v>
      </c>
      <c r="CD901">
        <v>1.5702799999999999</v>
      </c>
      <c r="CE901" t="s">
        <v>761</v>
      </c>
      <c r="CG901">
        <f t="shared" si="689"/>
        <v>15.033580974603879</v>
      </c>
      <c r="CH901">
        <f t="shared" si="690"/>
        <v>11.950762362105706</v>
      </c>
      <c r="CI901">
        <f t="shared" si="691"/>
        <v>0.43920842181070235</v>
      </c>
      <c r="CJ901">
        <f t="shared" si="692"/>
        <v>0.43851654082067443</v>
      </c>
      <c r="CK901">
        <f t="shared" si="693"/>
        <v>0.35611702741292123</v>
      </c>
      <c r="CL901">
        <f t="shared" si="694"/>
        <v>0.27027100690636979</v>
      </c>
      <c r="CM901">
        <f t="shared" si="695"/>
        <v>0.15276665650661389</v>
      </c>
      <c r="CN901">
        <f t="shared" si="696"/>
        <v>0.1290969378551155</v>
      </c>
      <c r="CO901">
        <f t="shared" si="697"/>
        <v>0.13878171335968537</v>
      </c>
      <c r="CP901">
        <f t="shared" si="698"/>
        <v>0.10858676839308405</v>
      </c>
      <c r="CQ901">
        <f t="shared" si="699"/>
        <v>0.10500187754782714</v>
      </c>
      <c r="CR901">
        <f t="shared" si="700"/>
        <v>0.11074540790348535</v>
      </c>
      <c r="CS901">
        <f t="shared" si="701"/>
        <v>9.5714575748859429E-2</v>
      </c>
      <c r="CT901">
        <f t="shared" si="702"/>
        <v>7.7818451738171673E-2</v>
      </c>
      <c r="CU901">
        <f t="shared" si="703"/>
        <v>0.10185728828880472</v>
      </c>
      <c r="CV901">
        <f t="shared" si="704"/>
        <v>8.7384871108978593E-2</v>
      </c>
      <c r="CW901">
        <f t="shared" si="705"/>
        <v>7.2027057139864389E-2</v>
      </c>
      <c r="CX901">
        <f t="shared" si="706"/>
        <v>7.4692821812205532E-2</v>
      </c>
      <c r="CY901">
        <f t="shared" si="707"/>
        <v>5.3992537861846691E-2</v>
      </c>
      <c r="CZ901">
        <f t="shared" si="708"/>
        <v>6.9131615273349364E-2</v>
      </c>
      <c r="DA901">
        <f t="shared" si="709"/>
        <v>4.5107295122965824E-2</v>
      </c>
      <c r="DB901">
        <f t="shared" si="710"/>
        <v>3.9044018103996402E-2</v>
      </c>
      <c r="DC901">
        <f t="shared" si="711"/>
        <v>2.3963519324422956E-2</v>
      </c>
      <c r="DD901">
        <f t="shared" si="712"/>
        <v>1.499411797383946E-2</v>
      </c>
      <c r="DE901">
        <f t="shared" si="713"/>
        <v>1.2015784349225102E-2</v>
      </c>
      <c r="DF901">
        <f t="shared" si="714"/>
        <v>2.1002750195206574E-2</v>
      </c>
      <c r="DG901">
        <f t="shared" si="715"/>
        <v>1.4986141392286005E-2</v>
      </c>
      <c r="DH901">
        <f t="shared" si="716"/>
        <v>8.9955553062856988E-3</v>
      </c>
      <c r="DI901">
        <f t="shared" si="717"/>
        <v>6.0067542544357871E-3</v>
      </c>
      <c r="DJ901">
        <f t="shared" si="718"/>
        <v>5.9968319660664475E-3</v>
      </c>
      <c r="DK901">
        <f t="shared" si="719"/>
        <v>2.9951501691829669E-3</v>
      </c>
      <c r="DL901">
        <f t="shared" si="720"/>
        <v>3.001479867697463E-3</v>
      </c>
      <c r="DM901">
        <f t="shared" si="721"/>
        <v>0</v>
      </c>
      <c r="DN901">
        <f t="shared" si="722"/>
        <v>0</v>
      </c>
      <c r="DO901">
        <f t="shared" si="723"/>
        <v>0</v>
      </c>
      <c r="DP901">
        <f t="shared" si="724"/>
        <v>2.9976369840011537E-3</v>
      </c>
      <c r="DQ901">
        <f t="shared" si="725"/>
        <v>0</v>
      </c>
      <c r="DR901">
        <f t="shared" si="726"/>
        <v>0</v>
      </c>
      <c r="DS901">
        <f t="shared" si="727"/>
        <v>0</v>
      </c>
      <c r="DT901">
        <f t="shared" si="728"/>
        <v>0</v>
      </c>
      <c r="DU901">
        <f t="shared" si="729"/>
        <v>0</v>
      </c>
      <c r="DV901">
        <f t="shared" si="730"/>
        <v>0</v>
      </c>
      <c r="DW901">
        <f t="shared" si="731"/>
        <v>0</v>
      </c>
      <c r="DX901">
        <f t="shared" si="732"/>
        <v>0</v>
      </c>
      <c r="DY901">
        <f t="shared" si="733"/>
        <v>0</v>
      </c>
      <c r="DZ901">
        <f t="shared" si="734"/>
        <v>0</v>
      </c>
      <c r="EA901">
        <f t="shared" si="735"/>
        <v>0</v>
      </c>
      <c r="EB901">
        <f t="shared" si="736"/>
        <v>0</v>
      </c>
      <c r="EC901">
        <f t="shared" si="737"/>
        <v>0</v>
      </c>
      <c r="ED901">
        <f t="shared" si="738"/>
        <v>0</v>
      </c>
      <c r="EE901">
        <f t="shared" si="739"/>
        <v>0</v>
      </c>
      <c r="EF901">
        <f t="shared" si="740"/>
        <v>0</v>
      </c>
      <c r="EG901">
        <f t="shared" si="741"/>
        <v>0</v>
      </c>
    </row>
    <row r="902" spans="1:137" x14ac:dyDescent="0.25">
      <c r="A902">
        <v>895</v>
      </c>
      <c r="B902" s="1">
        <v>44372</v>
      </c>
      <c r="C902" s="2">
        <v>0.60675925925925933</v>
      </c>
      <c r="D902" t="s">
        <v>39</v>
      </c>
      <c r="E902">
        <v>48.658999999999999</v>
      </c>
      <c r="F902">
        <v>17.471699999999998</v>
      </c>
      <c r="G902">
        <v>11.9038</v>
      </c>
      <c r="H902">
        <v>8.4478299999999997</v>
      </c>
      <c r="I902">
        <v>6.0478800000000001</v>
      </c>
      <c r="J902">
        <v>4.7999000000000001</v>
      </c>
      <c r="K902">
        <v>5.0879000000000003</v>
      </c>
      <c r="L902">
        <v>5.3758900000000001</v>
      </c>
      <c r="M902">
        <v>3.8399200000000002</v>
      </c>
      <c r="N902">
        <v>3.6479300000000001</v>
      </c>
      <c r="O902">
        <v>3.7439300000000002</v>
      </c>
      <c r="P902">
        <v>2.97594</v>
      </c>
      <c r="Q902">
        <v>3.55193</v>
      </c>
      <c r="R902">
        <v>2.5919500000000002</v>
      </c>
      <c r="S902">
        <v>2.6879499999999998</v>
      </c>
      <c r="T902">
        <v>2.5919500000000002</v>
      </c>
      <c r="U902">
        <v>1.72797</v>
      </c>
      <c r="V902">
        <v>1.5359700000000001</v>
      </c>
      <c r="W902">
        <v>1.72797</v>
      </c>
      <c r="X902">
        <v>1.15198</v>
      </c>
      <c r="Y902">
        <v>1.3439700000000001</v>
      </c>
      <c r="Z902">
        <v>0.86398299999999995</v>
      </c>
      <c r="AA902">
        <v>0.57598800000000006</v>
      </c>
      <c r="AB902">
        <v>0.76798500000000003</v>
      </c>
      <c r="AC902">
        <v>0.76798500000000003</v>
      </c>
      <c r="AD902">
        <v>0.28799400000000003</v>
      </c>
      <c r="AE902">
        <v>9.5998100000000003E-2</v>
      </c>
      <c r="AF902">
        <v>0.191996</v>
      </c>
      <c r="AG902">
        <v>9.5998100000000003E-2</v>
      </c>
      <c r="AH902">
        <v>0.191996</v>
      </c>
      <c r="AI902">
        <v>9.5998100000000003E-2</v>
      </c>
      <c r="AJ902">
        <v>9.5998100000000003E-2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F902">
        <v>1291</v>
      </c>
      <c r="BG902">
        <v>9</v>
      </c>
      <c r="BH902">
        <v>0</v>
      </c>
      <c r="BI902">
        <v>13</v>
      </c>
      <c r="BJ902">
        <v>950</v>
      </c>
      <c r="BK902">
        <v>4.97</v>
      </c>
      <c r="BL902">
        <v>3.99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75</v>
      </c>
      <c r="BS902">
        <v>42.9</v>
      </c>
      <c r="BT902">
        <v>2.83</v>
      </c>
      <c r="BU902">
        <v>2.9239999999999999</v>
      </c>
      <c r="BV902">
        <v>40.1</v>
      </c>
      <c r="BW902">
        <v>37.799999999999997</v>
      </c>
      <c r="BX902">
        <v>203</v>
      </c>
      <c r="BY902" t="s">
        <v>745</v>
      </c>
      <c r="BZ902">
        <v>0.74464900000000001</v>
      </c>
      <c r="CA902">
        <v>0.95777599999999996</v>
      </c>
      <c r="CB902">
        <v>0.85115099999999999</v>
      </c>
      <c r="CC902">
        <v>0.54246899999999998</v>
      </c>
      <c r="CD902">
        <v>1.5689500000000001</v>
      </c>
      <c r="CE902" t="s">
        <v>762</v>
      </c>
      <c r="CG902">
        <f t="shared" si="689"/>
        <v>15.375413846567062</v>
      </c>
      <c r="CH902">
        <f t="shared" si="690"/>
        <v>12.49942815026732</v>
      </c>
      <c r="CI902">
        <f t="shared" si="691"/>
        <v>0.41204266540035484</v>
      </c>
      <c r="CJ902">
        <f t="shared" si="692"/>
        <v>0.37244042028733093</v>
      </c>
      <c r="CK902">
        <f t="shared" si="693"/>
        <v>0.26334635652669852</v>
      </c>
      <c r="CL902">
        <f t="shared" si="694"/>
        <v>0.18918967355247682</v>
      </c>
      <c r="CM902">
        <f t="shared" si="695"/>
        <v>0.14977117068692089</v>
      </c>
      <c r="CN902">
        <f t="shared" si="696"/>
        <v>0.15911943790408783</v>
      </c>
      <c r="CO902">
        <f t="shared" si="697"/>
        <v>0.16895163738237395</v>
      </c>
      <c r="CP902">
        <f t="shared" si="698"/>
        <v>0.12065189505805134</v>
      </c>
      <c r="CQ902">
        <f t="shared" si="699"/>
        <v>0.11400222598775721</v>
      </c>
      <c r="CR902">
        <f t="shared" si="700"/>
        <v>0.11673176414290144</v>
      </c>
      <c r="CS902">
        <f t="shared" si="701"/>
        <v>9.2723436836025672E-2</v>
      </c>
      <c r="CT902">
        <f t="shared" si="702"/>
        <v>0.11074167883265454</v>
      </c>
      <c r="CU902">
        <f t="shared" si="703"/>
        <v>8.0886844503456692E-2</v>
      </c>
      <c r="CV902">
        <f t="shared" si="704"/>
        <v>8.4371848638037816E-2</v>
      </c>
      <c r="CW902">
        <f t="shared" si="705"/>
        <v>8.1030634672484864E-2</v>
      </c>
      <c r="CX902">
        <f t="shared" si="706"/>
        <v>5.3779018440732851E-2</v>
      </c>
      <c r="CY902">
        <f t="shared" si="707"/>
        <v>4.7993262834227828E-2</v>
      </c>
      <c r="CZ902">
        <f t="shared" si="708"/>
        <v>5.4103044096763302E-2</v>
      </c>
      <c r="DA902">
        <f t="shared" si="709"/>
        <v>3.6085961399025097E-2</v>
      </c>
      <c r="DB902">
        <f t="shared" si="710"/>
        <v>4.2047139386230586E-2</v>
      </c>
      <c r="DC902">
        <f t="shared" si="711"/>
        <v>2.6958955339587254E-2</v>
      </c>
      <c r="DD902">
        <f t="shared" si="712"/>
        <v>1.7992941568607351E-2</v>
      </c>
      <c r="DE902">
        <f t="shared" si="713"/>
        <v>2.4031599990207191E-2</v>
      </c>
      <c r="DF902">
        <f t="shared" si="714"/>
        <v>2.4003138615279345E-2</v>
      </c>
      <c r="DG902">
        <f t="shared" si="715"/>
        <v>8.9916848353716033E-3</v>
      </c>
      <c r="DH902">
        <f t="shared" si="716"/>
        <v>2.9985215589503431E-3</v>
      </c>
      <c r="DI902">
        <f t="shared" si="717"/>
        <v>6.0067542544357871E-3</v>
      </c>
      <c r="DJ902">
        <f t="shared" si="718"/>
        <v>2.9984191064482773E-3</v>
      </c>
      <c r="DK902">
        <f t="shared" si="719"/>
        <v>5.990294098346248E-3</v>
      </c>
      <c r="DL902">
        <f t="shared" si="720"/>
        <v>3.001479867697463E-3</v>
      </c>
      <c r="DM902">
        <f t="shared" si="721"/>
        <v>3.0017904962156509E-3</v>
      </c>
      <c r="DN902">
        <f t="shared" si="722"/>
        <v>0</v>
      </c>
      <c r="DO902">
        <f t="shared" si="723"/>
        <v>0</v>
      </c>
      <c r="DP902">
        <f t="shared" si="724"/>
        <v>0</v>
      </c>
      <c r="DQ902">
        <f t="shared" si="725"/>
        <v>0</v>
      </c>
      <c r="DR902">
        <f t="shared" si="726"/>
        <v>0</v>
      </c>
      <c r="DS902">
        <f t="shared" si="727"/>
        <v>0</v>
      </c>
      <c r="DT902">
        <f t="shared" si="728"/>
        <v>0</v>
      </c>
      <c r="DU902">
        <f t="shared" si="729"/>
        <v>0</v>
      </c>
      <c r="DV902">
        <f t="shared" si="730"/>
        <v>0</v>
      </c>
      <c r="DW902">
        <f t="shared" si="731"/>
        <v>0</v>
      </c>
      <c r="DX902">
        <f t="shared" si="732"/>
        <v>0</v>
      </c>
      <c r="DY902">
        <f t="shared" si="733"/>
        <v>0</v>
      </c>
      <c r="DZ902">
        <f t="shared" si="734"/>
        <v>0</v>
      </c>
      <c r="EA902">
        <f t="shared" si="735"/>
        <v>0</v>
      </c>
      <c r="EB902">
        <f t="shared" si="736"/>
        <v>0</v>
      </c>
      <c r="EC902">
        <f t="shared" si="737"/>
        <v>0</v>
      </c>
      <c r="ED902">
        <f t="shared" si="738"/>
        <v>0</v>
      </c>
      <c r="EE902">
        <f t="shared" si="739"/>
        <v>0</v>
      </c>
      <c r="EF902">
        <f t="shared" si="740"/>
        <v>0</v>
      </c>
      <c r="EG902">
        <f t="shared" si="741"/>
        <v>0</v>
      </c>
    </row>
    <row r="903" spans="1:137" x14ac:dyDescent="0.25">
      <c r="A903">
        <v>896</v>
      </c>
      <c r="B903" s="1">
        <v>44372</v>
      </c>
      <c r="C903" s="2">
        <v>0.60699074074074078</v>
      </c>
      <c r="D903" t="s">
        <v>39</v>
      </c>
      <c r="E903">
        <v>47.890999999999998</v>
      </c>
      <c r="F903">
        <v>15.5517</v>
      </c>
      <c r="G903">
        <v>12.095800000000001</v>
      </c>
      <c r="H903">
        <v>9.5038099999999996</v>
      </c>
      <c r="I903">
        <v>7.7758399999999996</v>
      </c>
      <c r="J903">
        <v>4.4159100000000002</v>
      </c>
      <c r="K903">
        <v>4.6079100000000004</v>
      </c>
      <c r="L903">
        <v>5.5678900000000002</v>
      </c>
      <c r="M903">
        <v>3.3599299999999999</v>
      </c>
      <c r="N903">
        <v>3.55193</v>
      </c>
      <c r="O903">
        <v>4.0319200000000004</v>
      </c>
      <c r="P903">
        <v>3.55193</v>
      </c>
      <c r="Q903">
        <v>2.39995</v>
      </c>
      <c r="R903">
        <v>2.1119599999999998</v>
      </c>
      <c r="S903">
        <v>2.4959500000000001</v>
      </c>
      <c r="T903">
        <v>2.0159600000000002</v>
      </c>
      <c r="U903">
        <v>1.9199600000000001</v>
      </c>
      <c r="V903">
        <v>1.3439700000000001</v>
      </c>
      <c r="W903">
        <v>1.72797</v>
      </c>
      <c r="X903">
        <v>1.43997</v>
      </c>
      <c r="Y903">
        <v>0.671987</v>
      </c>
      <c r="Z903">
        <v>0.86398299999999995</v>
      </c>
      <c r="AA903">
        <v>0.383992</v>
      </c>
      <c r="AB903">
        <v>0.383992</v>
      </c>
      <c r="AC903">
        <v>0.47999000000000003</v>
      </c>
      <c r="AD903">
        <v>0.383992</v>
      </c>
      <c r="AE903">
        <v>0.28799400000000003</v>
      </c>
      <c r="AF903">
        <v>0.47999000000000003</v>
      </c>
      <c r="AG903">
        <v>0.191996</v>
      </c>
      <c r="AH903">
        <v>0</v>
      </c>
      <c r="AI903">
        <v>9.5998100000000003E-2</v>
      </c>
      <c r="AJ903">
        <v>0.191996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F903">
        <v>1288</v>
      </c>
      <c r="BG903">
        <v>7</v>
      </c>
      <c r="BH903">
        <v>0</v>
      </c>
      <c r="BI903">
        <v>13</v>
      </c>
      <c r="BJ903">
        <v>950.9</v>
      </c>
      <c r="BK903">
        <v>4.9800000000000004</v>
      </c>
      <c r="BL903">
        <v>3.99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75</v>
      </c>
      <c r="BS903">
        <v>42.9</v>
      </c>
      <c r="BT903">
        <v>2.8540000000000001</v>
      </c>
      <c r="BU903">
        <v>2.9209999999999998</v>
      </c>
      <c r="BV903">
        <v>40</v>
      </c>
      <c r="BW903">
        <v>37.799999999999997</v>
      </c>
      <c r="BX903">
        <v>203</v>
      </c>
      <c r="BY903" t="s">
        <v>745</v>
      </c>
      <c r="BZ903">
        <v>0.72206599999999999</v>
      </c>
      <c r="CA903">
        <v>0.94484299999999999</v>
      </c>
      <c r="CB903">
        <v>0.83998499999999998</v>
      </c>
      <c r="CC903">
        <v>0.54246899999999998</v>
      </c>
      <c r="CD903">
        <v>1.55975</v>
      </c>
      <c r="CE903" t="s">
        <v>763</v>
      </c>
      <c r="CG903">
        <f t="shared" si="689"/>
        <v>15.117760835158517</v>
      </c>
      <c r="CH903">
        <f t="shared" si="690"/>
        <v>12.302145821830539</v>
      </c>
      <c r="CI903">
        <f t="shared" si="691"/>
        <v>0.3667624741442847</v>
      </c>
      <c r="CJ903">
        <f t="shared" si="692"/>
        <v>0.37844762476784705</v>
      </c>
      <c r="CK903">
        <f t="shared" si="693"/>
        <v>0.29626469005910422</v>
      </c>
      <c r="CL903">
        <f t="shared" si="694"/>
        <v>0.24324368724185849</v>
      </c>
      <c r="CM903">
        <f t="shared" si="695"/>
        <v>0.1377895394379218</v>
      </c>
      <c r="CN903">
        <f t="shared" si="696"/>
        <v>0.14410818787960167</v>
      </c>
      <c r="CO903">
        <f t="shared" si="697"/>
        <v>0.17498574789754742</v>
      </c>
      <c r="CP903">
        <f t="shared" si="698"/>
        <v>0.1055704081757949</v>
      </c>
      <c r="CQ903">
        <f t="shared" si="699"/>
        <v>0.11100210984111385</v>
      </c>
      <c r="CR903">
        <f t="shared" si="700"/>
        <v>0.12571098671263811</v>
      </c>
      <c r="CS903">
        <f t="shared" si="701"/>
        <v>0.11066995873605807</v>
      </c>
      <c r="CT903">
        <f t="shared" si="702"/>
        <v>7.4825374406148004E-2</v>
      </c>
      <c r="CU903">
        <f t="shared" si="703"/>
        <v>6.5907822341295302E-2</v>
      </c>
      <c r="CV903">
        <f t="shared" si="704"/>
        <v>7.8345175917747922E-2</v>
      </c>
      <c r="CW903">
        <f t="shared" si="705"/>
        <v>6.3023792231463802E-2</v>
      </c>
      <c r="CX903">
        <f t="shared" si="706"/>
        <v>5.9754257449764432E-2</v>
      </c>
      <c r="CY903">
        <f t="shared" si="707"/>
        <v>4.1993987806608971E-2</v>
      </c>
      <c r="CZ903">
        <f t="shared" si="708"/>
        <v>5.4103044096763302E-2</v>
      </c>
      <c r="DA903">
        <f t="shared" si="709"/>
        <v>4.5107295122965824E-2</v>
      </c>
      <c r="DB903">
        <f t="shared" si="710"/>
        <v>2.1023632264659874E-2</v>
      </c>
      <c r="DC903">
        <f t="shared" si="711"/>
        <v>2.6958955339587254E-2</v>
      </c>
      <c r="DD903">
        <f t="shared" si="712"/>
        <v>1.1995294379071568E-2</v>
      </c>
      <c r="DE903">
        <f t="shared" si="713"/>
        <v>1.2015784349225102E-2</v>
      </c>
      <c r="DF903">
        <f t="shared" si="714"/>
        <v>1.5001942100363852E-2</v>
      </c>
      <c r="DG903">
        <f t="shared" si="715"/>
        <v>1.1988913113828804E-2</v>
      </c>
      <c r="DH903">
        <f t="shared" si="716"/>
        <v>8.9955553062856988E-3</v>
      </c>
      <c r="DI903">
        <f t="shared" si="717"/>
        <v>1.501688563608947E-2</v>
      </c>
      <c r="DJ903">
        <f t="shared" si="718"/>
        <v>5.9968319660664475E-3</v>
      </c>
      <c r="DK903">
        <f t="shared" si="719"/>
        <v>0</v>
      </c>
      <c r="DL903">
        <f t="shared" si="720"/>
        <v>3.001479867697463E-3</v>
      </c>
      <c r="DM903">
        <f t="shared" si="721"/>
        <v>6.0035747385773263E-3</v>
      </c>
      <c r="DN903">
        <f t="shared" si="722"/>
        <v>0</v>
      </c>
      <c r="DO903">
        <f t="shared" si="723"/>
        <v>0</v>
      </c>
      <c r="DP903">
        <f t="shared" si="724"/>
        <v>0</v>
      </c>
      <c r="DQ903">
        <f t="shared" si="725"/>
        <v>0</v>
      </c>
      <c r="DR903">
        <f t="shared" si="726"/>
        <v>0</v>
      </c>
      <c r="DS903">
        <f t="shared" si="727"/>
        <v>0</v>
      </c>
      <c r="DT903">
        <f t="shared" si="728"/>
        <v>0</v>
      </c>
      <c r="DU903">
        <f t="shared" si="729"/>
        <v>0</v>
      </c>
      <c r="DV903">
        <f t="shared" si="730"/>
        <v>0</v>
      </c>
      <c r="DW903">
        <f t="shared" si="731"/>
        <v>0</v>
      </c>
      <c r="DX903">
        <f t="shared" si="732"/>
        <v>0</v>
      </c>
      <c r="DY903">
        <f t="shared" si="733"/>
        <v>0</v>
      </c>
      <c r="DZ903">
        <f t="shared" si="734"/>
        <v>0</v>
      </c>
      <c r="EA903">
        <f t="shared" si="735"/>
        <v>0</v>
      </c>
      <c r="EB903">
        <f t="shared" si="736"/>
        <v>0</v>
      </c>
      <c r="EC903">
        <f t="shared" si="737"/>
        <v>0</v>
      </c>
      <c r="ED903">
        <f t="shared" si="738"/>
        <v>0</v>
      </c>
      <c r="EE903">
        <f t="shared" si="739"/>
        <v>0</v>
      </c>
      <c r="EF903">
        <f t="shared" si="740"/>
        <v>0</v>
      </c>
      <c r="EG903">
        <f t="shared" si="741"/>
        <v>0</v>
      </c>
    </row>
    <row r="904" spans="1:137" x14ac:dyDescent="0.25">
      <c r="A904">
        <v>897</v>
      </c>
      <c r="B904" s="1">
        <v>44372</v>
      </c>
      <c r="C904" s="2">
        <v>0.60722222222222222</v>
      </c>
      <c r="D904" t="s">
        <v>39</v>
      </c>
      <c r="E904">
        <v>48.539000000000001</v>
      </c>
      <c r="F904">
        <v>19.871600000000001</v>
      </c>
      <c r="G904">
        <v>13.823700000000001</v>
      </c>
      <c r="H904">
        <v>10.559799999999999</v>
      </c>
      <c r="I904">
        <v>8.9278200000000005</v>
      </c>
      <c r="J904">
        <v>5.9518800000000001</v>
      </c>
      <c r="K904">
        <v>5.6638900000000003</v>
      </c>
      <c r="L904">
        <v>3.6479300000000001</v>
      </c>
      <c r="M904">
        <v>4.7039099999999996</v>
      </c>
      <c r="N904">
        <v>3.55193</v>
      </c>
      <c r="O904">
        <v>2.8799399999999999</v>
      </c>
      <c r="P904">
        <v>3.9359199999999999</v>
      </c>
      <c r="Q904">
        <v>2.3039499999999999</v>
      </c>
      <c r="R904">
        <v>3.0719400000000001</v>
      </c>
      <c r="S904">
        <v>1.9199600000000001</v>
      </c>
      <c r="T904">
        <v>2.3039499999999999</v>
      </c>
      <c r="U904">
        <v>2.0159600000000002</v>
      </c>
      <c r="V904">
        <v>1.82396</v>
      </c>
      <c r="W904">
        <v>1.43997</v>
      </c>
      <c r="X904">
        <v>1.15198</v>
      </c>
      <c r="Y904">
        <v>1.0559799999999999</v>
      </c>
      <c r="Z904">
        <v>0.86398299999999995</v>
      </c>
      <c r="AA904">
        <v>0.47999000000000003</v>
      </c>
      <c r="AB904">
        <v>0.28799400000000003</v>
      </c>
      <c r="AC904">
        <v>0.383992</v>
      </c>
      <c r="AD904">
        <v>0.383992</v>
      </c>
      <c r="AE904">
        <v>0.671987</v>
      </c>
      <c r="AF904">
        <v>9.5998100000000003E-2</v>
      </c>
      <c r="AG904">
        <v>0.28799400000000003</v>
      </c>
      <c r="AH904">
        <v>0.383992</v>
      </c>
      <c r="AI904">
        <v>0.191996</v>
      </c>
      <c r="AJ904">
        <v>0</v>
      </c>
      <c r="AK904">
        <v>0</v>
      </c>
      <c r="AL904">
        <v>9.5998100000000003E-2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F904">
        <v>1265</v>
      </c>
      <c r="BG904">
        <v>9</v>
      </c>
      <c r="BH904">
        <v>0</v>
      </c>
      <c r="BI904">
        <v>13</v>
      </c>
      <c r="BJ904">
        <v>950</v>
      </c>
      <c r="BK904">
        <v>4.97</v>
      </c>
      <c r="BL904">
        <v>4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75</v>
      </c>
      <c r="BS904">
        <v>42.9</v>
      </c>
      <c r="BT904">
        <v>2.8340000000000001</v>
      </c>
      <c r="BU904">
        <v>2.927</v>
      </c>
      <c r="BV904">
        <v>40.1</v>
      </c>
      <c r="BW904">
        <v>37.799999999999997</v>
      </c>
      <c r="BX904">
        <v>203</v>
      </c>
      <c r="BY904" t="s">
        <v>745</v>
      </c>
      <c r="BZ904">
        <v>0.693851</v>
      </c>
      <c r="CA904">
        <v>0.92890399999999995</v>
      </c>
      <c r="CB904">
        <v>0.82186400000000004</v>
      </c>
      <c r="CC904">
        <v>0.54246899999999998</v>
      </c>
      <c r="CD904">
        <v>1.5654399999999999</v>
      </c>
      <c r="CE904" t="s">
        <v>764</v>
      </c>
      <c r="CG904">
        <f t="shared" si="689"/>
        <v>15.589799142249557</v>
      </c>
      <c r="CH904">
        <f t="shared" si="690"/>
        <v>12.468602786449074</v>
      </c>
      <c r="CI904">
        <f t="shared" si="691"/>
        <v>0.46864054612714801</v>
      </c>
      <c r="CJ904">
        <f t="shared" si="692"/>
        <v>0.43250933634015831</v>
      </c>
      <c r="CK904">
        <f t="shared" si="693"/>
        <v>0.3291833353240573</v>
      </c>
      <c r="CL904">
        <f t="shared" si="694"/>
        <v>0.27927990491465993</v>
      </c>
      <c r="CM904">
        <f t="shared" si="695"/>
        <v>0.18571637646369105</v>
      </c>
      <c r="CN904">
        <f t="shared" si="696"/>
        <v>0.1771330004816494</v>
      </c>
      <c r="CO904">
        <f t="shared" si="697"/>
        <v>0.11464589985217023</v>
      </c>
      <c r="CP904">
        <f t="shared" si="698"/>
        <v>0.1477988228094643</v>
      </c>
      <c r="CQ904">
        <f t="shared" si="699"/>
        <v>0.11100210984111385</v>
      </c>
      <c r="CR904">
        <f t="shared" si="700"/>
        <v>8.9793472854916512E-2</v>
      </c>
      <c r="CS904">
        <f t="shared" si="701"/>
        <v>0.12263420281042298</v>
      </c>
      <c r="CT904">
        <f t="shared" si="702"/>
        <v>7.1832297074124321E-2</v>
      </c>
      <c r="CU904">
        <f t="shared" si="703"/>
        <v>9.5865866665618055E-2</v>
      </c>
      <c r="CV904">
        <f t="shared" si="704"/>
        <v>6.0265471646082369E-2</v>
      </c>
      <c r="CW904">
        <f t="shared" si="705"/>
        <v>7.2027057139864389E-2</v>
      </c>
      <c r="CX904">
        <f t="shared" si="706"/>
        <v>6.2742032567567607E-2</v>
      </c>
      <c r="CY904">
        <f t="shared" si="707"/>
        <v>5.6991862913415098E-2</v>
      </c>
      <c r="CZ904">
        <f t="shared" si="708"/>
        <v>4.5085713529758188E-2</v>
      </c>
      <c r="DA904">
        <f t="shared" si="709"/>
        <v>3.6085961399025097E-2</v>
      </c>
      <c r="DB904">
        <f t="shared" si="710"/>
        <v>3.3037149824082207E-2</v>
      </c>
      <c r="DC904">
        <f t="shared" si="711"/>
        <v>2.6958955339587254E-2</v>
      </c>
      <c r="DD904">
        <f t="shared" si="712"/>
        <v>1.499411797383946E-2</v>
      </c>
      <c r="DE904">
        <f t="shared" si="713"/>
        <v>9.0118382619188264E-3</v>
      </c>
      <c r="DF904">
        <f t="shared" si="714"/>
        <v>1.2001553680291082E-2</v>
      </c>
      <c r="DG904">
        <f t="shared" si="715"/>
        <v>1.1988913113828804E-2</v>
      </c>
      <c r="DH904">
        <f t="shared" si="716"/>
        <v>2.0989660283217734E-2</v>
      </c>
      <c r="DI904">
        <f t="shared" si="717"/>
        <v>3.0033802558009134E-3</v>
      </c>
      <c r="DJ904">
        <f t="shared" si="718"/>
        <v>8.9952479490996717E-3</v>
      </c>
      <c r="DK904">
        <f t="shared" si="719"/>
        <v>1.1980588196692496E-2</v>
      </c>
      <c r="DL904">
        <f t="shared" si="720"/>
        <v>6.0029534821881064E-3</v>
      </c>
      <c r="DM904">
        <f t="shared" si="721"/>
        <v>0</v>
      </c>
      <c r="DN904">
        <f t="shared" si="722"/>
        <v>0</v>
      </c>
      <c r="DO904">
        <f t="shared" si="723"/>
        <v>2.9987266850279894E-3</v>
      </c>
      <c r="DP904">
        <f t="shared" si="724"/>
        <v>0</v>
      </c>
      <c r="DQ904">
        <f t="shared" si="725"/>
        <v>0</v>
      </c>
      <c r="DR904">
        <f t="shared" si="726"/>
        <v>0</v>
      </c>
      <c r="DS904">
        <f t="shared" si="727"/>
        <v>0</v>
      </c>
      <c r="DT904">
        <f t="shared" si="728"/>
        <v>0</v>
      </c>
      <c r="DU904">
        <f t="shared" si="729"/>
        <v>0</v>
      </c>
      <c r="DV904">
        <f t="shared" si="730"/>
        <v>0</v>
      </c>
      <c r="DW904">
        <f t="shared" si="731"/>
        <v>0</v>
      </c>
      <c r="DX904">
        <f t="shared" si="732"/>
        <v>0</v>
      </c>
      <c r="DY904">
        <f t="shared" si="733"/>
        <v>0</v>
      </c>
      <c r="DZ904">
        <f t="shared" si="734"/>
        <v>0</v>
      </c>
      <c r="EA904">
        <f t="shared" si="735"/>
        <v>0</v>
      </c>
      <c r="EB904">
        <f t="shared" si="736"/>
        <v>0</v>
      </c>
      <c r="EC904">
        <f t="shared" si="737"/>
        <v>0</v>
      </c>
      <c r="ED904">
        <f t="shared" si="738"/>
        <v>0</v>
      </c>
      <c r="EE904">
        <f t="shared" si="739"/>
        <v>0</v>
      </c>
      <c r="EF904">
        <f t="shared" si="740"/>
        <v>0</v>
      </c>
      <c r="EG904">
        <f t="shared" si="741"/>
        <v>0</v>
      </c>
    </row>
    <row r="905" spans="1:137" x14ac:dyDescent="0.25">
      <c r="A905">
        <v>898</v>
      </c>
      <c r="B905" s="1">
        <v>44372</v>
      </c>
      <c r="C905" s="2">
        <v>0.60745370370370366</v>
      </c>
      <c r="D905" t="s">
        <v>39</v>
      </c>
      <c r="E905">
        <v>47.567</v>
      </c>
      <c r="F905">
        <v>19.4876</v>
      </c>
      <c r="G905">
        <v>10.463800000000001</v>
      </c>
      <c r="H905">
        <v>9.1198200000000007</v>
      </c>
      <c r="I905">
        <v>7.58385</v>
      </c>
      <c r="J905">
        <v>6.6238700000000001</v>
      </c>
      <c r="K905">
        <v>5.6638900000000003</v>
      </c>
      <c r="L905">
        <v>3.8399200000000002</v>
      </c>
      <c r="M905">
        <v>4.6079100000000004</v>
      </c>
      <c r="N905">
        <v>3.6479300000000001</v>
      </c>
      <c r="O905">
        <v>3.7439300000000002</v>
      </c>
      <c r="P905">
        <v>3.1679400000000002</v>
      </c>
      <c r="Q905">
        <v>2.5919500000000002</v>
      </c>
      <c r="R905">
        <v>2.8799399999999999</v>
      </c>
      <c r="S905">
        <v>1.9199600000000001</v>
      </c>
      <c r="T905">
        <v>1.2479800000000001</v>
      </c>
      <c r="U905">
        <v>2.3039499999999999</v>
      </c>
      <c r="V905">
        <v>1.5359700000000001</v>
      </c>
      <c r="W905">
        <v>1.15198</v>
      </c>
      <c r="X905">
        <v>1.3439700000000001</v>
      </c>
      <c r="Y905">
        <v>0.86398299999999995</v>
      </c>
      <c r="Z905">
        <v>0.95998099999999997</v>
      </c>
      <c r="AA905">
        <v>0.76798500000000003</v>
      </c>
      <c r="AB905">
        <v>0.383992</v>
      </c>
      <c r="AC905">
        <v>0.671987</v>
      </c>
      <c r="AD905">
        <v>0.191996</v>
      </c>
      <c r="AE905">
        <v>9.5998100000000003E-2</v>
      </c>
      <c r="AF905">
        <v>9.5998100000000003E-2</v>
      </c>
      <c r="AG905">
        <v>0.191996</v>
      </c>
      <c r="AH905">
        <v>0</v>
      </c>
      <c r="AI905">
        <v>0</v>
      </c>
      <c r="AJ905">
        <v>0</v>
      </c>
      <c r="AK905">
        <v>9.5998100000000003E-2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F905">
        <v>1206</v>
      </c>
      <c r="BG905">
        <v>7</v>
      </c>
      <c r="BH905">
        <v>0</v>
      </c>
      <c r="BI905">
        <v>13</v>
      </c>
      <c r="BJ905">
        <v>949.8</v>
      </c>
      <c r="BK905">
        <v>4.9800000000000004</v>
      </c>
      <c r="BL905">
        <v>4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75</v>
      </c>
      <c r="BS905">
        <v>42.9</v>
      </c>
      <c r="BT905">
        <v>2.8250000000000002</v>
      </c>
      <c r="BU905">
        <v>2.9249999999999998</v>
      </c>
      <c r="BV905">
        <v>40</v>
      </c>
      <c r="BW905">
        <v>37.799999999999997</v>
      </c>
      <c r="BX905">
        <v>203</v>
      </c>
      <c r="BY905" t="s">
        <v>745</v>
      </c>
      <c r="BZ905">
        <v>0.71375999999999995</v>
      </c>
      <c r="CA905">
        <v>0.911775</v>
      </c>
      <c r="CB905">
        <v>0.81966899999999998</v>
      </c>
      <c r="CC905">
        <v>0.54246899999999998</v>
      </c>
      <c r="CD905">
        <v>1.53043</v>
      </c>
      <c r="CE905" t="s">
        <v>765</v>
      </c>
      <c r="CG905">
        <f t="shared" ref="CG905:CG968" si="742">SUM(CH905:EG905)</f>
        <v>15.108959406149431</v>
      </c>
      <c r="CH905">
        <f t="shared" ref="CH905:CH968" si="743">E905*(LOG($F$7)-LOG(0.3))</f>
        <v>12.218917339521273</v>
      </c>
      <c r="CI905">
        <f t="shared" ref="CI905:CI968" si="744">F905*(LOG($G$7)-LOG(0.523))/2</f>
        <v>0.45958450787593397</v>
      </c>
      <c r="CJ905">
        <f t="shared" ref="CJ905:CJ968" si="745">G905*(LOG($H$7)-LOG($F$7))/2</f>
        <v>0.32738638668346021</v>
      </c>
      <c r="CK905">
        <f t="shared" ref="CK905:CK968" si="746">H905*(LOG($I$7)-LOG($G$7))/2</f>
        <v>0.28429447197437874</v>
      </c>
      <c r="CL905">
        <f t="shared" ref="CL905:CL968" si="747">I905*(LOG($J$7)-LOG($H$7))/2</f>
        <v>0.23723785950960521</v>
      </c>
      <c r="CM905">
        <f t="shared" ref="CM905:CM968" si="748">J905*(LOG($K$7)-LOG($I$7))/2</f>
        <v>0.20668446517176914</v>
      </c>
      <c r="CN905">
        <f t="shared" ref="CN905:CN968" si="749">K905*(LOG($L$7)-LOG($J$7))/2</f>
        <v>0.1771330004816494</v>
      </c>
      <c r="CO905">
        <f t="shared" ref="CO905:CO968" si="750">L905*(LOG($M$7)-LOG($K$7))/2</f>
        <v>0.12067969609075435</v>
      </c>
      <c r="CP905">
        <f t="shared" ref="CP905:CP968" si="751">M905*(LOG($N$7)-LOG($L$7))/2</f>
        <v>0.14478246259217517</v>
      </c>
      <c r="CQ905">
        <f t="shared" ref="CQ905:CQ968" si="752">N905*(LOG($O$7)-LOG($M$7))/2</f>
        <v>0.11400222598775721</v>
      </c>
      <c r="CR905">
        <f t="shared" ref="CR905:CR968" si="753">O905*(LOG($P$7)-LOG($N$7))/2</f>
        <v>0.11673176414290144</v>
      </c>
      <c r="CS905">
        <f t="shared" ref="CS905:CS968" si="754">P905*(LOG($Q$7)-LOG($O$7))/2</f>
        <v>9.8705714661693172E-2</v>
      </c>
      <c r="CT905">
        <f t="shared" ref="CT905:CT968" si="755">Q905*(LOG($R$7)-LOG($P$7))/2</f>
        <v>8.0811529070195343E-2</v>
      </c>
      <c r="CU905">
        <f t="shared" ref="CU905:CU968" si="756">R905*(LOG($S$7)-LOG($Q$7))/2</f>
        <v>8.9874132972968243E-2</v>
      </c>
      <c r="CV905">
        <f t="shared" ref="CV905:CV968" si="757">S905*(LOG($T$7)-LOG($R$7))/2</f>
        <v>6.0265471646082369E-2</v>
      </c>
      <c r="CW905">
        <f t="shared" ref="CW905:CW968" si="758">T905*(LOG($U$7)-LOG($S$7))/2</f>
        <v>3.9014877392915627E-2</v>
      </c>
      <c r="CX905">
        <f t="shared" ref="CX905:CX968" si="759">U905*(LOG($V$7)-LOG($T$7))/2</f>
        <v>7.1705046694402363E-2</v>
      </c>
      <c r="CY905">
        <f t="shared" ref="CY905:CY968" si="760">V905*(LOG($W$7)-LOG($U$7))/2</f>
        <v>4.7993262834227828E-2</v>
      </c>
      <c r="CZ905">
        <f t="shared" ref="CZ905:CZ968" si="761">W905*(LOG($X$7)-LOG($V$7))/2</f>
        <v>3.6068696064508868E-2</v>
      </c>
      <c r="DA905">
        <f t="shared" ref="DA905:DA968" si="762">X905*(LOG($Y$7)-LOG($W$7))/2</f>
        <v>4.2100079464441886E-2</v>
      </c>
      <c r="DB905">
        <f t="shared" ref="DB905:DB968" si="763">Y905*(LOG($Z$7)-LOG($X$7))/2</f>
        <v>2.7030375401484896E-2</v>
      </c>
      <c r="DC905">
        <f t="shared" ref="DC905:DC968" si="764">Z905*(LOG($AA$7)-LOG($Y$7))/2</f>
        <v>2.9954391354751555E-2</v>
      </c>
      <c r="DD905">
        <f t="shared" ref="DD905:DD968" si="765">AA905*(LOG($AB$7)-LOG($Z$7))/2</f>
        <v>2.3990619996539713E-2</v>
      </c>
      <c r="DE905">
        <f t="shared" ref="DE905:DE968" si="766">AB905*(LOG($AC$7)-LOG($AA$7))/2</f>
        <v>1.2015784349225102E-2</v>
      </c>
      <c r="DF905">
        <f t="shared" ref="DF905:DF968" si="767">AC905*(LOG($AD$7)-LOG($AB$7))/2</f>
        <v>2.1002750195206574E-2</v>
      </c>
      <c r="DG905">
        <f t="shared" ref="DG905:DG968" si="768">AD905*(LOG($AE$7)-LOG($AC$7))/2</f>
        <v>5.9944565569144022E-3</v>
      </c>
      <c r="DH905">
        <f t="shared" ref="DH905:DH968" si="769">AE905*(LOG($AF$7)-LOG($AD$7))/2</f>
        <v>2.9985215589503431E-3</v>
      </c>
      <c r="DI905">
        <f t="shared" ref="DI905:DI968" si="770">AF905*(LOG($AG$7)-LOG($AE$7))/2</f>
        <v>3.0033802558009134E-3</v>
      </c>
      <c r="DJ905">
        <f t="shared" ref="DJ905:DJ968" si="771">AG905*(LOG($AH$7)-LOG($AF$7))/2</f>
        <v>5.9968319660664475E-3</v>
      </c>
      <c r="DK905">
        <f t="shared" ref="DK905:DK968" si="772">AH905*(LOG($AI$7)-LOG($AG$7))/2</f>
        <v>0</v>
      </c>
      <c r="DL905">
        <f t="shared" ref="DL905:DL968" si="773">AI905*(LOG($AJ$7)-LOG($AH$7))/2</f>
        <v>0</v>
      </c>
      <c r="DM905">
        <f t="shared" ref="DM905:DM968" si="774">AJ905*(LOG($AK$7)-LOG($AI$7))/2</f>
        <v>0</v>
      </c>
      <c r="DN905">
        <f t="shared" ref="DN905:DN968" si="775">AK905*(LOG($AL$7)-LOG($AJ$7))/2</f>
        <v>2.9993036813974641E-3</v>
      </c>
      <c r="DO905">
        <f t="shared" ref="DO905:DO968" si="776">AL905*(LOG($AM$7)-LOG($AK$7))/2</f>
        <v>0</v>
      </c>
      <c r="DP905">
        <f t="shared" ref="DP905:DP968" si="777">AM905*(LOG($AN$7)-LOG($AL$7))/2</f>
        <v>0</v>
      </c>
      <c r="DQ905">
        <f t="shared" ref="DQ905:DQ968" si="778">AN905*(LOG($AO$7)-LOG($AM$7))/2</f>
        <v>0</v>
      </c>
      <c r="DR905">
        <f t="shared" ref="DR905:DR968" si="779">AO905*(LOG($AP$7)-LOG($AN$7))/2</f>
        <v>0</v>
      </c>
      <c r="DS905">
        <f t="shared" ref="DS905:DS968" si="780">AP905*(LOG($AQ$7)-LOG($AO$7))/2</f>
        <v>0</v>
      </c>
      <c r="DT905">
        <f t="shared" ref="DT905:DT968" si="781">AQ905*(LOG($AR$7)-LOG($AP$7))/2</f>
        <v>0</v>
      </c>
      <c r="DU905">
        <f t="shared" ref="DU905:DU968" si="782">AR905*(LOG($AS$7)-LOG($AQ$7))/2</f>
        <v>0</v>
      </c>
      <c r="DV905">
        <f t="shared" ref="DV905:DV968" si="783">AS905*(LOG($AT$7)-LOG($AR$7))/2</f>
        <v>0</v>
      </c>
      <c r="DW905">
        <f t="shared" ref="DW905:DW968" si="784">AT905*(LOG($AU$7)-LOG($AS$7))/2</f>
        <v>0</v>
      </c>
      <c r="DX905">
        <f t="shared" ref="DX905:DX968" si="785">AU905*(LOG($AV$7)-LOG($AT$7))/2</f>
        <v>0</v>
      </c>
      <c r="DY905">
        <f t="shared" ref="DY905:DY968" si="786">AV905*(LOG($AW$7)-LOG($AU$7))/2</f>
        <v>0</v>
      </c>
      <c r="DZ905">
        <f t="shared" ref="DZ905:DZ968" si="787">AW905*(LOG($AX$7)-LOG($AV$7))/2</f>
        <v>0</v>
      </c>
      <c r="EA905">
        <f t="shared" ref="EA905:EA968" si="788">AX905*(LOG($AY$7)-LOG($AW$7))/2</f>
        <v>0</v>
      </c>
      <c r="EB905">
        <f t="shared" ref="EB905:EB968" si="789">AY905*(LOG($AZ$7)-LOG($AX$7))/2</f>
        <v>0</v>
      </c>
      <c r="EC905">
        <f t="shared" ref="EC905:EC968" si="790">AZ905*(LOG($BA$7)-LOG($AY$7))/2</f>
        <v>0</v>
      </c>
      <c r="ED905">
        <f t="shared" ref="ED905:ED968" si="791">BA905*(LOG($BB$7)-LOG($AZ$7))/2</f>
        <v>0</v>
      </c>
      <c r="EE905">
        <f t="shared" ref="EE905:EE968" si="792">BB905*(LOG($BC$7)-LOG($BA$7))/2</f>
        <v>0</v>
      </c>
      <c r="EF905">
        <f t="shared" ref="EF905:EF968" si="793">BC905*(LOG($BD$7)-LOG($BB$7))/2</f>
        <v>0</v>
      </c>
      <c r="EG905">
        <f t="shared" ref="EG905:EG968" si="794">BD905*(LOG($BD$7*2-$BC$7)-LOG($BC$7))/2</f>
        <v>0</v>
      </c>
    </row>
    <row r="906" spans="1:137" x14ac:dyDescent="0.25">
      <c r="A906">
        <v>899</v>
      </c>
      <c r="B906" s="1">
        <v>44372</v>
      </c>
      <c r="C906" s="2">
        <v>0.60768518518518522</v>
      </c>
      <c r="D906" t="s">
        <v>39</v>
      </c>
      <c r="E906">
        <v>48.298999999999999</v>
      </c>
      <c r="F906">
        <v>17.471699999999998</v>
      </c>
      <c r="G906">
        <v>11.9038</v>
      </c>
      <c r="H906">
        <v>8.8318200000000004</v>
      </c>
      <c r="I906">
        <v>8.0638400000000008</v>
      </c>
      <c r="J906">
        <v>5.3758900000000001</v>
      </c>
      <c r="K906">
        <v>4.6079100000000004</v>
      </c>
      <c r="L906">
        <v>4.0319200000000004</v>
      </c>
      <c r="M906">
        <v>4.2239199999999997</v>
      </c>
      <c r="N906">
        <v>3.9359199999999999</v>
      </c>
      <c r="O906">
        <v>3.4559299999999999</v>
      </c>
      <c r="P906">
        <v>3.0719400000000001</v>
      </c>
      <c r="Q906">
        <v>2.8799399999999999</v>
      </c>
      <c r="R906">
        <v>2.8799399999999999</v>
      </c>
      <c r="S906">
        <v>2.4959500000000001</v>
      </c>
      <c r="T906">
        <v>2.0159600000000002</v>
      </c>
      <c r="U906">
        <v>1.43997</v>
      </c>
      <c r="V906">
        <v>1.2479800000000001</v>
      </c>
      <c r="W906">
        <v>2.0159600000000002</v>
      </c>
      <c r="X906">
        <v>0.383992</v>
      </c>
      <c r="Y906">
        <v>0.95998099999999997</v>
      </c>
      <c r="Z906">
        <v>0.76798500000000003</v>
      </c>
      <c r="AA906">
        <v>0.671987</v>
      </c>
      <c r="AB906">
        <v>0.57598800000000006</v>
      </c>
      <c r="AC906">
        <v>0.671987</v>
      </c>
      <c r="AD906">
        <v>9.5998100000000003E-2</v>
      </c>
      <c r="AE906">
        <v>0.57598800000000006</v>
      </c>
      <c r="AF906">
        <v>0.57598800000000006</v>
      </c>
      <c r="AG906">
        <v>0.191996</v>
      </c>
      <c r="AH906">
        <v>9.5998100000000003E-2</v>
      </c>
      <c r="AI906">
        <v>0</v>
      </c>
      <c r="AJ906">
        <v>9.5998100000000003E-2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F906">
        <v>1265</v>
      </c>
      <c r="BG906">
        <v>15</v>
      </c>
      <c r="BH906">
        <v>0</v>
      </c>
      <c r="BI906">
        <v>13</v>
      </c>
      <c r="BJ906">
        <v>950</v>
      </c>
      <c r="BK906">
        <v>4.9800000000000004</v>
      </c>
      <c r="BL906">
        <v>3.98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75</v>
      </c>
      <c r="BS906">
        <v>42.9</v>
      </c>
      <c r="BT906">
        <v>2.8340000000000001</v>
      </c>
      <c r="BU906">
        <v>2.9260000000000002</v>
      </c>
      <c r="BV906">
        <v>40</v>
      </c>
      <c r="BW906">
        <v>37.799999999999997</v>
      </c>
      <c r="BX906">
        <v>203</v>
      </c>
      <c r="BY906" t="s">
        <v>745</v>
      </c>
      <c r="BZ906">
        <v>0.713167</v>
      </c>
      <c r="CA906">
        <v>0.94111299999999998</v>
      </c>
      <c r="CB906">
        <v>0.835121</v>
      </c>
      <c r="CC906">
        <v>0.54246899999999998</v>
      </c>
      <c r="CD906">
        <v>1.56419</v>
      </c>
      <c r="CE906" t="s">
        <v>766</v>
      </c>
      <c r="CG906">
        <f t="shared" si="742"/>
        <v>15.261767235287765</v>
      </c>
      <c r="CH906">
        <f t="shared" si="743"/>
        <v>12.406952058812578</v>
      </c>
      <c r="CI906">
        <f t="shared" si="744"/>
        <v>0.41204266540035484</v>
      </c>
      <c r="CJ906">
        <f t="shared" si="745"/>
        <v>0.37244042028733093</v>
      </c>
      <c r="CK906">
        <f t="shared" si="746"/>
        <v>0.27531657461142406</v>
      </c>
      <c r="CL906">
        <f t="shared" si="747"/>
        <v>0.25225289806996909</v>
      </c>
      <c r="CM906">
        <f t="shared" si="748"/>
        <v>0.16774377357530595</v>
      </c>
      <c r="CN906">
        <f t="shared" si="749"/>
        <v>0.14410818787960167</v>
      </c>
      <c r="CO906">
        <f t="shared" si="750"/>
        <v>0.12671380660592782</v>
      </c>
      <c r="CP906">
        <f t="shared" si="751"/>
        <v>0.13271733592720789</v>
      </c>
      <c r="CQ906">
        <f t="shared" si="752"/>
        <v>0.12300226191558865</v>
      </c>
      <c r="CR906">
        <f t="shared" si="753"/>
        <v>0.1077522297837773</v>
      </c>
      <c r="CS906">
        <f t="shared" si="754"/>
        <v>9.5714575748859429E-2</v>
      </c>
      <c r="CT906">
        <f t="shared" si="755"/>
        <v>8.9790449287377602E-2</v>
      </c>
      <c r="CU906">
        <f t="shared" si="756"/>
        <v>8.9874132972968243E-2</v>
      </c>
      <c r="CV906">
        <f t="shared" si="757"/>
        <v>7.8345175917747922E-2</v>
      </c>
      <c r="CW906">
        <f t="shared" si="758"/>
        <v>6.3023792231463802E-2</v>
      </c>
      <c r="CX906">
        <f t="shared" si="759"/>
        <v>4.4815693087323319E-2</v>
      </c>
      <c r="CY906">
        <f t="shared" si="760"/>
        <v>3.8994662755040564E-2</v>
      </c>
      <c r="CZ906">
        <f t="shared" si="761"/>
        <v>6.3120061562012622E-2</v>
      </c>
      <c r="DA906">
        <f t="shared" si="762"/>
        <v>1.2028612032790886E-2</v>
      </c>
      <c r="DB906">
        <f t="shared" si="763"/>
        <v>3.0033746969897409E-2</v>
      </c>
      <c r="DC906">
        <f t="shared" si="764"/>
        <v>2.3963519324422956E-2</v>
      </c>
      <c r="DD906">
        <f t="shared" si="765"/>
        <v>2.0991796401771821E-2</v>
      </c>
      <c r="DE906">
        <f t="shared" si="766"/>
        <v>1.8023676523837653E-2</v>
      </c>
      <c r="DF906">
        <f t="shared" si="767"/>
        <v>2.1002750195206574E-2</v>
      </c>
      <c r="DG906">
        <f t="shared" si="768"/>
        <v>2.9972314006350364E-3</v>
      </c>
      <c r="DH906">
        <f t="shared" si="769"/>
        <v>1.7991110612571398E-2</v>
      </c>
      <c r="DI906">
        <f t="shared" si="770"/>
        <v>1.8020262763307364E-2</v>
      </c>
      <c r="DJ906">
        <f t="shared" si="771"/>
        <v>5.9968319660664475E-3</v>
      </c>
      <c r="DK906">
        <f t="shared" si="772"/>
        <v>2.9951501691829669E-3</v>
      </c>
      <c r="DL906">
        <f t="shared" si="773"/>
        <v>0</v>
      </c>
      <c r="DM906">
        <f t="shared" si="774"/>
        <v>3.0017904962156509E-3</v>
      </c>
      <c r="DN906">
        <f t="shared" si="775"/>
        <v>0</v>
      </c>
      <c r="DO906">
        <f t="shared" si="776"/>
        <v>0</v>
      </c>
      <c r="DP906">
        <f t="shared" si="777"/>
        <v>0</v>
      </c>
      <c r="DQ906">
        <f t="shared" si="778"/>
        <v>0</v>
      </c>
      <c r="DR906">
        <f t="shared" si="779"/>
        <v>0</v>
      </c>
      <c r="DS906">
        <f t="shared" si="780"/>
        <v>0</v>
      </c>
      <c r="DT906">
        <f t="shared" si="781"/>
        <v>0</v>
      </c>
      <c r="DU906">
        <f t="shared" si="782"/>
        <v>0</v>
      </c>
      <c r="DV906">
        <f t="shared" si="783"/>
        <v>0</v>
      </c>
      <c r="DW906">
        <f t="shared" si="784"/>
        <v>0</v>
      </c>
      <c r="DX906">
        <f t="shared" si="785"/>
        <v>0</v>
      </c>
      <c r="DY906">
        <f t="shared" si="786"/>
        <v>0</v>
      </c>
      <c r="DZ906">
        <f t="shared" si="787"/>
        <v>0</v>
      </c>
      <c r="EA906">
        <f t="shared" si="788"/>
        <v>0</v>
      </c>
      <c r="EB906">
        <f t="shared" si="789"/>
        <v>0</v>
      </c>
      <c r="EC906">
        <f t="shared" si="790"/>
        <v>0</v>
      </c>
      <c r="ED906">
        <f t="shared" si="791"/>
        <v>0</v>
      </c>
      <c r="EE906">
        <f t="shared" si="792"/>
        <v>0</v>
      </c>
      <c r="EF906">
        <f t="shared" si="793"/>
        <v>0</v>
      </c>
      <c r="EG906">
        <f t="shared" si="794"/>
        <v>0</v>
      </c>
    </row>
    <row r="907" spans="1:137" x14ac:dyDescent="0.25">
      <c r="A907">
        <v>900</v>
      </c>
      <c r="B907" s="1">
        <v>44372</v>
      </c>
      <c r="C907" s="2">
        <v>0.60791666666666666</v>
      </c>
      <c r="D907" t="s">
        <v>39</v>
      </c>
      <c r="E907">
        <v>49.655000000000001</v>
      </c>
      <c r="F907">
        <v>18.143599999999999</v>
      </c>
      <c r="G907">
        <v>12.575699999999999</v>
      </c>
      <c r="H907">
        <v>9.0238200000000006</v>
      </c>
      <c r="I907">
        <v>6.7198700000000002</v>
      </c>
      <c r="J907">
        <v>5.6638900000000003</v>
      </c>
      <c r="K907">
        <v>4.8959000000000001</v>
      </c>
      <c r="L907">
        <v>3.3599299999999999</v>
      </c>
      <c r="M907">
        <v>3.8399200000000002</v>
      </c>
      <c r="N907">
        <v>3.3599299999999999</v>
      </c>
      <c r="O907">
        <v>3.9359199999999999</v>
      </c>
      <c r="P907">
        <v>2.1119599999999998</v>
      </c>
      <c r="Q907">
        <v>2.2079599999999999</v>
      </c>
      <c r="R907">
        <v>2.0159600000000002</v>
      </c>
      <c r="S907">
        <v>2.3039499999999999</v>
      </c>
      <c r="T907">
        <v>2.6879499999999998</v>
      </c>
      <c r="U907">
        <v>2.0159600000000002</v>
      </c>
      <c r="V907">
        <v>1.72797</v>
      </c>
      <c r="W907">
        <v>2.3039499999999999</v>
      </c>
      <c r="X907">
        <v>1.2479800000000001</v>
      </c>
      <c r="Y907">
        <v>0.86398299999999995</v>
      </c>
      <c r="Z907">
        <v>0.671987</v>
      </c>
      <c r="AA907">
        <v>0.76798500000000003</v>
      </c>
      <c r="AB907">
        <v>0.671987</v>
      </c>
      <c r="AC907">
        <v>0.47999000000000003</v>
      </c>
      <c r="AD907">
        <v>9.5998100000000003E-2</v>
      </c>
      <c r="AE907">
        <v>0.191996</v>
      </c>
      <c r="AF907">
        <v>0.383992</v>
      </c>
      <c r="AG907">
        <v>9.5998100000000003E-2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9.5998100000000003E-2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F907">
        <v>1253</v>
      </c>
      <c r="BG907">
        <v>9</v>
      </c>
      <c r="BH907">
        <v>0</v>
      </c>
      <c r="BI907">
        <v>13</v>
      </c>
      <c r="BJ907">
        <v>950</v>
      </c>
      <c r="BK907">
        <v>4.9800000000000004</v>
      </c>
      <c r="BL907">
        <v>3.98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75</v>
      </c>
      <c r="BS907">
        <v>42.9</v>
      </c>
      <c r="BT907">
        <v>2.8319999999999999</v>
      </c>
      <c r="BU907">
        <v>2.92</v>
      </c>
      <c r="BV907">
        <v>40</v>
      </c>
      <c r="BW907">
        <v>37.799999999999997</v>
      </c>
      <c r="BX907">
        <v>203</v>
      </c>
      <c r="BY907" t="s">
        <v>745</v>
      </c>
      <c r="BZ907">
        <v>0.70534600000000003</v>
      </c>
      <c r="CA907">
        <v>0.93352999999999997</v>
      </c>
      <c r="CB907">
        <v>0.83030800000000005</v>
      </c>
      <c r="CC907">
        <v>0.54246899999999998</v>
      </c>
      <c r="CD907">
        <v>1.5622799999999999</v>
      </c>
      <c r="CE907" t="s">
        <v>767</v>
      </c>
      <c r="CG907">
        <f t="shared" si="742"/>
        <v>15.568850151608213</v>
      </c>
      <c r="CH907">
        <f t="shared" si="743"/>
        <v>12.75527866995877</v>
      </c>
      <c r="CI907">
        <f t="shared" si="744"/>
        <v>0.42788837399668483</v>
      </c>
      <c r="CJ907">
        <f t="shared" si="745"/>
        <v>0.39346250721680365</v>
      </c>
      <c r="CK907">
        <f t="shared" si="746"/>
        <v>0.28130183952006049</v>
      </c>
      <c r="CL907">
        <f t="shared" si="747"/>
        <v>0.21021085266491438</v>
      </c>
      <c r="CM907">
        <f t="shared" si="748"/>
        <v>0.17673023103438495</v>
      </c>
      <c r="CN907">
        <f t="shared" si="749"/>
        <v>0.15311481279793698</v>
      </c>
      <c r="CO907">
        <f t="shared" si="750"/>
        <v>0.10559473407941006</v>
      </c>
      <c r="CP907">
        <f t="shared" si="751"/>
        <v>0.12065189505805134</v>
      </c>
      <c r="CQ907">
        <f t="shared" si="752"/>
        <v>0.10500187754782714</v>
      </c>
      <c r="CR907">
        <f t="shared" si="753"/>
        <v>0.12271780859293005</v>
      </c>
      <c r="CS907">
        <f t="shared" si="754"/>
        <v>6.580380977446211E-2</v>
      </c>
      <c r="CT907">
        <f t="shared" si="755"/>
        <v>6.8839531520989414E-2</v>
      </c>
      <c r="CU907">
        <f t="shared" si="756"/>
        <v>6.2911955494970404E-2</v>
      </c>
      <c r="CV907">
        <f t="shared" si="757"/>
        <v>7.2318503197458001E-2</v>
      </c>
      <c r="CW907">
        <f t="shared" si="758"/>
        <v>8.4031827183358346E-2</v>
      </c>
      <c r="CX907">
        <f t="shared" si="759"/>
        <v>6.2742032567567607E-2</v>
      </c>
      <c r="CY907">
        <f t="shared" si="760"/>
        <v>5.3992537861846691E-2</v>
      </c>
      <c r="CZ907">
        <f t="shared" si="761"/>
        <v>7.2137079027261936E-2</v>
      </c>
      <c r="DA907">
        <f t="shared" si="762"/>
        <v>3.9093177057549042E-2</v>
      </c>
      <c r="DB907">
        <f t="shared" si="763"/>
        <v>2.7030375401484896E-2</v>
      </c>
      <c r="DC907">
        <f t="shared" si="764"/>
        <v>2.0968083309258655E-2</v>
      </c>
      <c r="DD907">
        <f t="shared" si="765"/>
        <v>2.3990619996539713E-2</v>
      </c>
      <c r="DE907">
        <f t="shared" si="766"/>
        <v>2.1027653902900914E-2</v>
      </c>
      <c r="DF907">
        <f t="shared" si="767"/>
        <v>1.5001942100363852E-2</v>
      </c>
      <c r="DG907">
        <f t="shared" si="768"/>
        <v>2.9972314006350364E-3</v>
      </c>
      <c r="DH907">
        <f t="shared" si="769"/>
        <v>5.9970368708571328E-3</v>
      </c>
      <c r="DI907">
        <f t="shared" si="770"/>
        <v>1.2013508508871574E-2</v>
      </c>
      <c r="DJ907">
        <f t="shared" si="771"/>
        <v>2.9984191064482773E-3</v>
      </c>
      <c r="DK907">
        <f t="shared" si="772"/>
        <v>0</v>
      </c>
      <c r="DL907">
        <f t="shared" si="773"/>
        <v>0</v>
      </c>
      <c r="DM907">
        <f t="shared" si="774"/>
        <v>0</v>
      </c>
      <c r="DN907">
        <f t="shared" si="775"/>
        <v>0</v>
      </c>
      <c r="DO907">
        <f t="shared" si="776"/>
        <v>0</v>
      </c>
      <c r="DP907">
        <f t="shared" si="777"/>
        <v>0</v>
      </c>
      <c r="DQ907">
        <f t="shared" si="778"/>
        <v>0</v>
      </c>
      <c r="DR907">
        <f t="shared" si="779"/>
        <v>3.0012248576166628E-3</v>
      </c>
      <c r="DS907">
        <f t="shared" si="780"/>
        <v>0</v>
      </c>
      <c r="DT907">
        <f t="shared" si="781"/>
        <v>0</v>
      </c>
      <c r="DU907">
        <f t="shared" si="782"/>
        <v>0</v>
      </c>
      <c r="DV907">
        <f t="shared" si="783"/>
        <v>0</v>
      </c>
      <c r="DW907">
        <f t="shared" si="784"/>
        <v>0</v>
      </c>
      <c r="DX907">
        <f t="shared" si="785"/>
        <v>0</v>
      </c>
      <c r="DY907">
        <f t="shared" si="786"/>
        <v>0</v>
      </c>
      <c r="DZ907">
        <f t="shared" si="787"/>
        <v>0</v>
      </c>
      <c r="EA907">
        <f t="shared" si="788"/>
        <v>0</v>
      </c>
      <c r="EB907">
        <f t="shared" si="789"/>
        <v>0</v>
      </c>
      <c r="EC907">
        <f t="shared" si="790"/>
        <v>0</v>
      </c>
      <c r="ED907">
        <f t="shared" si="791"/>
        <v>0</v>
      </c>
      <c r="EE907">
        <f t="shared" si="792"/>
        <v>0</v>
      </c>
      <c r="EF907">
        <f t="shared" si="793"/>
        <v>0</v>
      </c>
      <c r="EG907">
        <f t="shared" si="794"/>
        <v>0</v>
      </c>
    </row>
    <row r="908" spans="1:137" x14ac:dyDescent="0.25">
      <c r="A908">
        <v>901</v>
      </c>
      <c r="B908" s="1">
        <v>44372</v>
      </c>
      <c r="C908" s="2">
        <v>0.60814814814814822</v>
      </c>
      <c r="D908" t="s">
        <v>39</v>
      </c>
      <c r="E908">
        <v>47.003100000000003</v>
      </c>
      <c r="F908">
        <v>16.607700000000001</v>
      </c>
      <c r="G908">
        <v>13.823700000000001</v>
      </c>
      <c r="H908">
        <v>9.2158200000000008</v>
      </c>
      <c r="I908">
        <v>6.3358699999999999</v>
      </c>
      <c r="J908">
        <v>7.1998600000000001</v>
      </c>
      <c r="K908">
        <v>5.4718900000000001</v>
      </c>
      <c r="L908">
        <v>4.7999000000000001</v>
      </c>
      <c r="M908">
        <v>3.1679400000000002</v>
      </c>
      <c r="N908">
        <v>4.0319200000000004</v>
      </c>
      <c r="O908">
        <v>2.6879499999999998</v>
      </c>
      <c r="P908">
        <v>3.9359199999999999</v>
      </c>
      <c r="Q908">
        <v>2.0159600000000002</v>
      </c>
      <c r="R908">
        <v>2.2079599999999999</v>
      </c>
      <c r="S908">
        <v>3.1679400000000002</v>
      </c>
      <c r="T908">
        <v>2.0159600000000002</v>
      </c>
      <c r="U908">
        <v>2.3039499999999999</v>
      </c>
      <c r="V908">
        <v>1.15198</v>
      </c>
      <c r="W908">
        <v>1.6319699999999999</v>
      </c>
      <c r="X908">
        <v>1.2479800000000001</v>
      </c>
      <c r="Y908">
        <v>0.671987</v>
      </c>
      <c r="Z908">
        <v>0.383992</v>
      </c>
      <c r="AA908">
        <v>0.76798500000000003</v>
      </c>
      <c r="AB908">
        <v>0.28799400000000003</v>
      </c>
      <c r="AC908">
        <v>0.383992</v>
      </c>
      <c r="AD908">
        <v>0.191996</v>
      </c>
      <c r="AE908">
        <v>0.47999000000000003</v>
      </c>
      <c r="AF908">
        <v>0.191996</v>
      </c>
      <c r="AG908">
        <v>9.5998100000000003E-2</v>
      </c>
      <c r="AH908">
        <v>9.5998100000000003E-2</v>
      </c>
      <c r="AI908">
        <v>0.28799400000000003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F908">
        <v>1193</v>
      </c>
      <c r="BG908">
        <v>9</v>
      </c>
      <c r="BH908">
        <v>0</v>
      </c>
      <c r="BI908">
        <v>13</v>
      </c>
      <c r="BJ908">
        <v>950.3</v>
      </c>
      <c r="BK908">
        <v>4.97</v>
      </c>
      <c r="BL908">
        <v>3.99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75</v>
      </c>
      <c r="BS908">
        <v>42.9</v>
      </c>
      <c r="BT908">
        <v>2.8279999999999998</v>
      </c>
      <c r="BU908">
        <v>2.9239999999999999</v>
      </c>
      <c r="BV908">
        <v>40.1</v>
      </c>
      <c r="BW908">
        <v>37.799999999999997</v>
      </c>
      <c r="BX908">
        <v>203</v>
      </c>
      <c r="BY908" t="s">
        <v>745</v>
      </c>
      <c r="BZ908">
        <v>0.71599500000000005</v>
      </c>
      <c r="CA908">
        <v>0.92027599999999998</v>
      </c>
      <c r="CB908">
        <v>0.82382599999999995</v>
      </c>
      <c r="CC908">
        <v>0.54246899999999998</v>
      </c>
      <c r="CD908">
        <v>1.5390600000000001</v>
      </c>
      <c r="CE908" t="s">
        <v>768</v>
      </c>
      <c r="CG908">
        <f t="shared" si="742"/>
        <v>14.974453265626819</v>
      </c>
      <c r="CH908">
        <f t="shared" si="743"/>
        <v>12.074063817378695</v>
      </c>
      <c r="CI908">
        <f t="shared" si="744"/>
        <v>0.39166657933512328</v>
      </c>
      <c r="CJ908">
        <f t="shared" si="745"/>
        <v>0.43250933634015831</v>
      </c>
      <c r="CK908">
        <f t="shared" si="746"/>
        <v>0.28728710442869693</v>
      </c>
      <c r="CL908">
        <f t="shared" si="747"/>
        <v>0.19819857156076695</v>
      </c>
      <c r="CM908">
        <f t="shared" si="748"/>
        <v>0.2246570680601542</v>
      </c>
      <c r="CN908">
        <f t="shared" si="749"/>
        <v>0.17112837537549855</v>
      </c>
      <c r="CO908">
        <f t="shared" si="750"/>
        <v>0.15084962011344294</v>
      </c>
      <c r="CP908">
        <f t="shared" si="751"/>
        <v>9.9538001945405935E-2</v>
      </c>
      <c r="CQ908">
        <f t="shared" si="752"/>
        <v>0.12600237806223202</v>
      </c>
      <c r="CR908">
        <f t="shared" si="753"/>
        <v>8.3807428404887876E-2</v>
      </c>
      <c r="CS908">
        <f t="shared" si="754"/>
        <v>0.12263420281042298</v>
      </c>
      <c r="CT908">
        <f t="shared" si="755"/>
        <v>6.2853376856942075E-2</v>
      </c>
      <c r="CU908">
        <f t="shared" si="756"/>
        <v>6.8903689187620215E-2</v>
      </c>
      <c r="CV908">
        <f t="shared" si="757"/>
        <v>9.9438216549558422E-2</v>
      </c>
      <c r="CW908">
        <f t="shared" si="758"/>
        <v>6.3023792231463802E-2</v>
      </c>
      <c r="CX908">
        <f t="shared" si="759"/>
        <v>7.1705046694402363E-2</v>
      </c>
      <c r="CY908">
        <f t="shared" si="760"/>
        <v>3.5995025241231125E-2</v>
      </c>
      <c r="CZ908">
        <f t="shared" si="761"/>
        <v>5.1097267241094931E-2</v>
      </c>
      <c r="DA908">
        <f t="shared" si="762"/>
        <v>3.9093177057549042E-2</v>
      </c>
      <c r="DB908">
        <f t="shared" si="763"/>
        <v>2.1023632264659874E-2</v>
      </c>
      <c r="DC908">
        <f t="shared" si="764"/>
        <v>1.1981744060657199E-2</v>
      </c>
      <c r="DD908">
        <f t="shared" si="765"/>
        <v>2.3990619996539713E-2</v>
      </c>
      <c r="DE908">
        <f t="shared" si="766"/>
        <v>9.0118382619188264E-3</v>
      </c>
      <c r="DF908">
        <f t="shared" si="767"/>
        <v>1.2001553680291082E-2</v>
      </c>
      <c r="DG908">
        <f t="shared" si="768"/>
        <v>5.9944565569144022E-3</v>
      </c>
      <c r="DH908">
        <f t="shared" si="769"/>
        <v>1.4992592177142832E-2</v>
      </c>
      <c r="DI908">
        <f t="shared" si="770"/>
        <v>6.0067542544357871E-3</v>
      </c>
      <c r="DJ908">
        <f t="shared" si="771"/>
        <v>2.9984191064482773E-3</v>
      </c>
      <c r="DK908">
        <f t="shared" si="772"/>
        <v>2.9951501691829669E-3</v>
      </c>
      <c r="DL908">
        <f t="shared" si="773"/>
        <v>9.0044302232821609E-3</v>
      </c>
      <c r="DM908">
        <f t="shared" si="774"/>
        <v>0</v>
      </c>
      <c r="DN908">
        <f t="shared" si="775"/>
        <v>0</v>
      </c>
      <c r="DO908">
        <f t="shared" si="776"/>
        <v>0</v>
      </c>
      <c r="DP908">
        <f t="shared" si="777"/>
        <v>0</v>
      </c>
      <c r="DQ908">
        <f t="shared" si="778"/>
        <v>0</v>
      </c>
      <c r="DR908">
        <f t="shared" si="779"/>
        <v>0</v>
      </c>
      <c r="DS908">
        <f t="shared" si="780"/>
        <v>0</v>
      </c>
      <c r="DT908">
        <f t="shared" si="781"/>
        <v>0</v>
      </c>
      <c r="DU908">
        <f t="shared" si="782"/>
        <v>0</v>
      </c>
      <c r="DV908">
        <f t="shared" si="783"/>
        <v>0</v>
      </c>
      <c r="DW908">
        <f t="shared" si="784"/>
        <v>0</v>
      </c>
      <c r="DX908">
        <f t="shared" si="785"/>
        <v>0</v>
      </c>
      <c r="DY908">
        <f t="shared" si="786"/>
        <v>0</v>
      </c>
      <c r="DZ908">
        <f t="shared" si="787"/>
        <v>0</v>
      </c>
      <c r="EA908">
        <f t="shared" si="788"/>
        <v>0</v>
      </c>
      <c r="EB908">
        <f t="shared" si="789"/>
        <v>0</v>
      </c>
      <c r="EC908">
        <f t="shared" si="790"/>
        <v>0</v>
      </c>
      <c r="ED908">
        <f t="shared" si="791"/>
        <v>0</v>
      </c>
      <c r="EE908">
        <f t="shared" si="792"/>
        <v>0</v>
      </c>
      <c r="EF908">
        <f t="shared" si="793"/>
        <v>0</v>
      </c>
      <c r="EG908">
        <f t="shared" si="794"/>
        <v>0</v>
      </c>
    </row>
    <row r="909" spans="1:137" x14ac:dyDescent="0.25">
      <c r="A909">
        <v>902</v>
      </c>
      <c r="B909" s="1">
        <v>44372</v>
      </c>
      <c r="C909" s="2">
        <v>0.60837962962962966</v>
      </c>
      <c r="D909" t="s">
        <v>39</v>
      </c>
      <c r="E909">
        <v>48.430999999999997</v>
      </c>
      <c r="F909">
        <v>18.143599999999999</v>
      </c>
      <c r="G909">
        <v>12.287800000000001</v>
      </c>
      <c r="H909">
        <v>8.9278200000000005</v>
      </c>
      <c r="I909">
        <v>8.2558299999999996</v>
      </c>
      <c r="J909">
        <v>4.2239199999999997</v>
      </c>
      <c r="K909">
        <v>4.1279199999999996</v>
      </c>
      <c r="L909">
        <v>5.0879000000000003</v>
      </c>
      <c r="M909">
        <v>3.7439300000000002</v>
      </c>
      <c r="N909">
        <v>4.6079100000000004</v>
      </c>
      <c r="O909">
        <v>3.55193</v>
      </c>
      <c r="P909">
        <v>3.0719400000000001</v>
      </c>
      <c r="Q909">
        <v>2.4959500000000001</v>
      </c>
      <c r="R909">
        <v>3.6479300000000001</v>
      </c>
      <c r="S909">
        <v>2.0159600000000002</v>
      </c>
      <c r="T909">
        <v>2.7839399999999999</v>
      </c>
      <c r="U909">
        <v>2.0159600000000002</v>
      </c>
      <c r="V909">
        <v>1.5359700000000001</v>
      </c>
      <c r="W909">
        <v>1.82396</v>
      </c>
      <c r="X909">
        <v>1.72797</v>
      </c>
      <c r="Y909">
        <v>1.3439700000000001</v>
      </c>
      <c r="Z909">
        <v>0.76798500000000003</v>
      </c>
      <c r="AA909">
        <v>0.57598800000000006</v>
      </c>
      <c r="AB909">
        <v>0.76798500000000003</v>
      </c>
      <c r="AC909">
        <v>0.76798500000000003</v>
      </c>
      <c r="AD909">
        <v>0.383992</v>
      </c>
      <c r="AE909">
        <v>0.383992</v>
      </c>
      <c r="AF909">
        <v>0</v>
      </c>
      <c r="AG909">
        <v>0.191996</v>
      </c>
      <c r="AH909">
        <v>9.5998100000000003E-2</v>
      </c>
      <c r="AI909">
        <v>9.5998100000000003E-2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9.5998100000000003E-2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F909">
        <v>1252</v>
      </c>
      <c r="BG909">
        <v>10</v>
      </c>
      <c r="BH909">
        <v>0</v>
      </c>
      <c r="BI909">
        <v>13</v>
      </c>
      <c r="BJ909">
        <v>950.3</v>
      </c>
      <c r="BK909">
        <v>4.9800000000000004</v>
      </c>
      <c r="BL909">
        <v>3.99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75</v>
      </c>
      <c r="BS909">
        <v>42.9</v>
      </c>
      <c r="BT909">
        <v>2.8330000000000002</v>
      </c>
      <c r="BU909">
        <v>2.9220000000000002</v>
      </c>
      <c r="BV909">
        <v>40</v>
      </c>
      <c r="BW909">
        <v>37.799999999999997</v>
      </c>
      <c r="BX909">
        <v>203</v>
      </c>
      <c r="BY909" t="s">
        <v>745</v>
      </c>
      <c r="BZ909">
        <v>0.72492299999999998</v>
      </c>
      <c r="CA909">
        <v>0.96266499999999999</v>
      </c>
      <c r="CB909">
        <v>0.85086499999999998</v>
      </c>
      <c r="CC909">
        <v>0.54246899999999998</v>
      </c>
      <c r="CD909">
        <v>1.57986</v>
      </c>
      <c r="CE909" t="s">
        <v>769</v>
      </c>
      <c r="CG909">
        <f t="shared" si="742"/>
        <v>15.41362385110962</v>
      </c>
      <c r="CH909">
        <f t="shared" si="743"/>
        <v>12.44085995901265</v>
      </c>
      <c r="CI909">
        <f t="shared" si="744"/>
        <v>0.42788837399668483</v>
      </c>
      <c r="CJ909">
        <f t="shared" si="745"/>
        <v>0.38445482924836316</v>
      </c>
      <c r="CK909">
        <f t="shared" si="746"/>
        <v>0.2783092070657423</v>
      </c>
      <c r="CL909">
        <f t="shared" si="747"/>
        <v>0.25825872580222237</v>
      </c>
      <c r="CM909">
        <f t="shared" si="748"/>
        <v>0.13179887982830868</v>
      </c>
      <c r="CN909">
        <f t="shared" si="749"/>
        <v>0.1290969378551155</v>
      </c>
      <c r="CO909">
        <f t="shared" si="750"/>
        <v>0.15990078588620313</v>
      </c>
      <c r="CP909">
        <f t="shared" si="751"/>
        <v>0.11763584904495149</v>
      </c>
      <c r="CQ909">
        <f t="shared" si="752"/>
        <v>0.14400276242999355</v>
      </c>
      <c r="CR909">
        <f t="shared" si="753"/>
        <v>0.11074540790348535</v>
      </c>
      <c r="CS909">
        <f t="shared" si="754"/>
        <v>9.5714575748859429E-2</v>
      </c>
      <c r="CT909">
        <f t="shared" si="755"/>
        <v>7.7818451738171673E-2</v>
      </c>
      <c r="CU909">
        <f t="shared" si="756"/>
        <v>0.11384075567410434</v>
      </c>
      <c r="CV909">
        <f t="shared" si="757"/>
        <v>6.327880800622733E-2</v>
      </c>
      <c r="CW909">
        <f t="shared" si="758"/>
        <v>8.7032707070011955E-2</v>
      </c>
      <c r="CX909">
        <f t="shared" si="759"/>
        <v>6.2742032567567607E-2</v>
      </c>
      <c r="CY909">
        <f t="shared" si="760"/>
        <v>4.7993262834227828E-2</v>
      </c>
      <c r="CZ909">
        <f t="shared" si="761"/>
        <v>5.710850785067588E-2</v>
      </c>
      <c r="DA909">
        <f t="shared" si="762"/>
        <v>5.4128942098537643E-2</v>
      </c>
      <c r="DB909">
        <f t="shared" si="763"/>
        <v>4.2047139386230586E-2</v>
      </c>
      <c r="DC909">
        <f t="shared" si="764"/>
        <v>2.3963519324422956E-2</v>
      </c>
      <c r="DD909">
        <f t="shared" si="765"/>
        <v>1.7992941568607351E-2</v>
      </c>
      <c r="DE909">
        <f t="shared" si="766"/>
        <v>2.4031599990207191E-2</v>
      </c>
      <c r="DF909">
        <f t="shared" si="767"/>
        <v>2.4003138615279345E-2</v>
      </c>
      <c r="DG909">
        <f t="shared" si="768"/>
        <v>1.1988913113828804E-2</v>
      </c>
      <c r="DH909">
        <f t="shared" si="769"/>
        <v>1.1994073741714266E-2</v>
      </c>
      <c r="DI909">
        <f t="shared" si="770"/>
        <v>0</v>
      </c>
      <c r="DJ909">
        <f t="shared" si="771"/>
        <v>5.9968319660664475E-3</v>
      </c>
      <c r="DK909">
        <f t="shared" si="772"/>
        <v>2.9951501691829669E-3</v>
      </c>
      <c r="DL909">
        <f t="shared" si="773"/>
        <v>3.001479867697463E-3</v>
      </c>
      <c r="DM909">
        <f t="shared" si="774"/>
        <v>0</v>
      </c>
      <c r="DN909">
        <f t="shared" si="775"/>
        <v>0</v>
      </c>
      <c r="DO909">
        <f t="shared" si="776"/>
        <v>0</v>
      </c>
      <c r="DP909">
        <f t="shared" si="777"/>
        <v>0</v>
      </c>
      <c r="DQ909">
        <f t="shared" si="778"/>
        <v>0</v>
      </c>
      <c r="DR909">
        <f t="shared" si="779"/>
        <v>0</v>
      </c>
      <c r="DS909">
        <f t="shared" si="780"/>
        <v>0</v>
      </c>
      <c r="DT909">
        <f t="shared" si="781"/>
        <v>0</v>
      </c>
      <c r="DU909">
        <f t="shared" si="782"/>
        <v>2.9993017042790325E-3</v>
      </c>
      <c r="DV909">
        <f t="shared" si="783"/>
        <v>0</v>
      </c>
      <c r="DW909">
        <f t="shared" si="784"/>
        <v>0</v>
      </c>
      <c r="DX909">
        <f t="shared" si="785"/>
        <v>0</v>
      </c>
      <c r="DY909">
        <f t="shared" si="786"/>
        <v>0</v>
      </c>
      <c r="DZ909">
        <f t="shared" si="787"/>
        <v>0</v>
      </c>
      <c r="EA909">
        <f t="shared" si="788"/>
        <v>0</v>
      </c>
      <c r="EB909">
        <f t="shared" si="789"/>
        <v>0</v>
      </c>
      <c r="EC909">
        <f t="shared" si="790"/>
        <v>0</v>
      </c>
      <c r="ED909">
        <f t="shared" si="791"/>
        <v>0</v>
      </c>
      <c r="EE909">
        <f t="shared" si="792"/>
        <v>0</v>
      </c>
      <c r="EF909">
        <f t="shared" si="793"/>
        <v>0</v>
      </c>
      <c r="EG909">
        <f t="shared" si="794"/>
        <v>0</v>
      </c>
    </row>
    <row r="910" spans="1:137" x14ac:dyDescent="0.25">
      <c r="A910">
        <v>903</v>
      </c>
      <c r="B910" s="1">
        <v>44372</v>
      </c>
      <c r="C910" s="2">
        <v>0.6086111111111111</v>
      </c>
      <c r="D910" t="s">
        <v>39</v>
      </c>
      <c r="E910">
        <v>48.082999999999998</v>
      </c>
      <c r="F910">
        <v>17.279699999999998</v>
      </c>
      <c r="G910">
        <v>13.7277</v>
      </c>
      <c r="H910">
        <v>9.7918000000000003</v>
      </c>
      <c r="I910">
        <v>6.5278700000000001</v>
      </c>
      <c r="J910">
        <v>5.1839000000000004</v>
      </c>
      <c r="K910">
        <v>5.0879000000000003</v>
      </c>
      <c r="L910">
        <v>5.85588</v>
      </c>
      <c r="M910">
        <v>3.8399200000000002</v>
      </c>
      <c r="N910">
        <v>4.2239199999999997</v>
      </c>
      <c r="O910">
        <v>4.1279199999999996</v>
      </c>
      <c r="P910">
        <v>3.6479300000000001</v>
      </c>
      <c r="Q910">
        <v>2.6879499999999998</v>
      </c>
      <c r="R910">
        <v>2.8799399999999999</v>
      </c>
      <c r="S910">
        <v>2.7839399999999999</v>
      </c>
      <c r="T910">
        <v>1.82396</v>
      </c>
      <c r="U910">
        <v>2.8799399999999999</v>
      </c>
      <c r="V910">
        <v>1.6319699999999999</v>
      </c>
      <c r="W910">
        <v>1.82396</v>
      </c>
      <c r="X910">
        <v>1.72797</v>
      </c>
      <c r="Y910">
        <v>0.86398299999999995</v>
      </c>
      <c r="Z910">
        <v>1.15198</v>
      </c>
      <c r="AA910">
        <v>0.47999000000000003</v>
      </c>
      <c r="AB910">
        <v>0.47999000000000003</v>
      </c>
      <c r="AC910">
        <v>0.76798500000000003</v>
      </c>
      <c r="AD910">
        <v>0.383992</v>
      </c>
      <c r="AE910">
        <v>0.28799400000000003</v>
      </c>
      <c r="AF910">
        <v>0.28799400000000003</v>
      </c>
      <c r="AG910">
        <v>0.28799400000000003</v>
      </c>
      <c r="AH910">
        <v>0.191996</v>
      </c>
      <c r="AI910">
        <v>9.5998100000000003E-2</v>
      </c>
      <c r="AJ910">
        <v>0</v>
      </c>
      <c r="AK910">
        <v>9.5998100000000003E-2</v>
      </c>
      <c r="AL910">
        <v>9.5998100000000003E-2</v>
      </c>
      <c r="AM910">
        <v>9.5998100000000003E-2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F910">
        <v>1260</v>
      </c>
      <c r="BG910">
        <v>17</v>
      </c>
      <c r="BH910">
        <v>0</v>
      </c>
      <c r="BI910">
        <v>13</v>
      </c>
      <c r="BJ910">
        <v>950</v>
      </c>
      <c r="BK910">
        <v>4.97</v>
      </c>
      <c r="BL910">
        <v>3.97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75</v>
      </c>
      <c r="BS910">
        <v>42.9</v>
      </c>
      <c r="BT910">
        <v>2.819</v>
      </c>
      <c r="BU910">
        <v>2.923</v>
      </c>
      <c r="BV910">
        <v>39.9</v>
      </c>
      <c r="BW910">
        <v>37.799999999999997</v>
      </c>
      <c r="BX910">
        <v>203</v>
      </c>
      <c r="BY910" t="s">
        <v>748</v>
      </c>
      <c r="BZ910">
        <v>0.74073199999999995</v>
      </c>
      <c r="CA910">
        <v>0.97104699999999999</v>
      </c>
      <c r="CB910">
        <v>0.85541199999999995</v>
      </c>
      <c r="CC910">
        <v>0.54246899999999998</v>
      </c>
      <c r="CD910">
        <v>1.58596</v>
      </c>
      <c r="CE910" t="s">
        <v>770</v>
      </c>
      <c r="CG910">
        <f t="shared" si="742"/>
        <v>15.441779453929703</v>
      </c>
      <c r="CH910">
        <f t="shared" si="743"/>
        <v>12.351466403939733</v>
      </c>
      <c r="CI910">
        <f t="shared" si="744"/>
        <v>0.40751464627474782</v>
      </c>
      <c r="CJ910">
        <f t="shared" si="745"/>
        <v>0.42950573409990028</v>
      </c>
      <c r="CK910">
        <f t="shared" si="746"/>
        <v>0.30524227568951157</v>
      </c>
      <c r="CL910">
        <f t="shared" si="747"/>
        <v>0.20420471211284066</v>
      </c>
      <c r="CM910">
        <f t="shared" si="748"/>
        <v>0.16175311396569286</v>
      </c>
      <c r="CN910">
        <f t="shared" si="749"/>
        <v>0.15911943790408783</v>
      </c>
      <c r="CO910">
        <f t="shared" si="750"/>
        <v>0.18403659939371825</v>
      </c>
      <c r="CP910">
        <f t="shared" si="751"/>
        <v>0.12065189505805134</v>
      </c>
      <c r="CQ910">
        <f t="shared" si="752"/>
        <v>0.13200261035551872</v>
      </c>
      <c r="CR910">
        <f t="shared" si="753"/>
        <v>0.12870416483234612</v>
      </c>
      <c r="CS910">
        <f t="shared" si="754"/>
        <v>0.11366109764889183</v>
      </c>
      <c r="CT910">
        <f t="shared" si="755"/>
        <v>8.3804606402218998E-2</v>
      </c>
      <c r="CU910">
        <f t="shared" si="756"/>
        <v>8.9874132972968243E-2</v>
      </c>
      <c r="CV910">
        <f t="shared" si="757"/>
        <v>8.7384871108978593E-2</v>
      </c>
      <c r="CW910">
        <f t="shared" si="758"/>
        <v>5.702140720971681E-2</v>
      </c>
      <c r="CX910">
        <f t="shared" si="759"/>
        <v>8.9631386174646638E-2</v>
      </c>
      <c r="CY910">
        <f t="shared" si="760"/>
        <v>5.0992900348037259E-2</v>
      </c>
      <c r="CZ910">
        <f t="shared" si="761"/>
        <v>5.710850785067588E-2</v>
      </c>
      <c r="DA910">
        <f t="shared" si="762"/>
        <v>5.4128942098537643E-2</v>
      </c>
      <c r="DB910">
        <f t="shared" si="763"/>
        <v>2.7030375401484896E-2</v>
      </c>
      <c r="DC910">
        <f t="shared" si="764"/>
        <v>3.5945356994405819E-2</v>
      </c>
      <c r="DD910">
        <f t="shared" si="765"/>
        <v>1.499411797383946E-2</v>
      </c>
      <c r="DE910">
        <f t="shared" si="766"/>
        <v>1.5019730436531377E-2</v>
      </c>
      <c r="DF910">
        <f t="shared" si="767"/>
        <v>2.4003138615279345E-2</v>
      </c>
      <c r="DG910">
        <f t="shared" si="768"/>
        <v>1.1988913113828804E-2</v>
      </c>
      <c r="DH910">
        <f t="shared" si="769"/>
        <v>8.9955553062856988E-3</v>
      </c>
      <c r="DI910">
        <f t="shared" si="770"/>
        <v>9.010131381653682E-3</v>
      </c>
      <c r="DJ910">
        <f t="shared" si="771"/>
        <v>8.9952479490996717E-3</v>
      </c>
      <c r="DK910">
        <f t="shared" si="772"/>
        <v>5.990294098346248E-3</v>
      </c>
      <c r="DL910">
        <f t="shared" si="773"/>
        <v>3.001479867697463E-3</v>
      </c>
      <c r="DM910">
        <f t="shared" si="774"/>
        <v>0</v>
      </c>
      <c r="DN910">
        <f t="shared" si="775"/>
        <v>2.9993036813974641E-3</v>
      </c>
      <c r="DO910">
        <f t="shared" si="776"/>
        <v>2.9987266850279894E-3</v>
      </c>
      <c r="DP910">
        <f t="shared" si="777"/>
        <v>2.9976369840011537E-3</v>
      </c>
      <c r="DQ910">
        <f t="shared" si="778"/>
        <v>0</v>
      </c>
      <c r="DR910">
        <f t="shared" si="779"/>
        <v>0</v>
      </c>
      <c r="DS910">
        <f t="shared" si="780"/>
        <v>0</v>
      </c>
      <c r="DT910">
        <f t="shared" si="781"/>
        <v>0</v>
      </c>
      <c r="DU910">
        <f t="shared" si="782"/>
        <v>0</v>
      </c>
      <c r="DV910">
        <f t="shared" si="783"/>
        <v>0</v>
      </c>
      <c r="DW910">
        <f t="shared" si="784"/>
        <v>0</v>
      </c>
      <c r="DX910">
        <f t="shared" si="785"/>
        <v>0</v>
      </c>
      <c r="DY910">
        <f t="shared" si="786"/>
        <v>0</v>
      </c>
      <c r="DZ910">
        <f t="shared" si="787"/>
        <v>0</v>
      </c>
      <c r="EA910">
        <f t="shared" si="788"/>
        <v>0</v>
      </c>
      <c r="EB910">
        <f t="shared" si="789"/>
        <v>0</v>
      </c>
      <c r="EC910">
        <f t="shared" si="790"/>
        <v>0</v>
      </c>
      <c r="ED910">
        <f t="shared" si="791"/>
        <v>0</v>
      </c>
      <c r="EE910">
        <f t="shared" si="792"/>
        <v>0</v>
      </c>
      <c r="EF910">
        <f t="shared" si="793"/>
        <v>0</v>
      </c>
      <c r="EG910">
        <f t="shared" si="794"/>
        <v>0</v>
      </c>
    </row>
    <row r="911" spans="1:137" x14ac:dyDescent="0.25">
      <c r="A911">
        <v>904</v>
      </c>
      <c r="B911" s="1">
        <v>44372</v>
      </c>
      <c r="C911" s="2">
        <v>0.60884259259259255</v>
      </c>
      <c r="D911" t="s">
        <v>39</v>
      </c>
      <c r="E911">
        <v>48.923000000000002</v>
      </c>
      <c r="F911">
        <v>19.0076</v>
      </c>
      <c r="G911">
        <v>13.823700000000001</v>
      </c>
      <c r="H911">
        <v>10.175800000000001</v>
      </c>
      <c r="I911">
        <v>6.9118599999999999</v>
      </c>
      <c r="J911">
        <v>5.6638900000000003</v>
      </c>
      <c r="K911">
        <v>4.1279199999999996</v>
      </c>
      <c r="L911">
        <v>3.7439300000000002</v>
      </c>
      <c r="M911">
        <v>4.1279199999999996</v>
      </c>
      <c r="N911">
        <v>3.3599299999999999</v>
      </c>
      <c r="O911">
        <v>3.6479300000000001</v>
      </c>
      <c r="P911">
        <v>2.7839399999999999</v>
      </c>
      <c r="Q911">
        <v>3.0719400000000001</v>
      </c>
      <c r="R911">
        <v>3.1679400000000002</v>
      </c>
      <c r="S911">
        <v>2.3039499999999999</v>
      </c>
      <c r="T911">
        <v>1.6319699999999999</v>
      </c>
      <c r="U911">
        <v>1.2479800000000001</v>
      </c>
      <c r="V911">
        <v>1.6319699999999999</v>
      </c>
      <c r="W911">
        <v>1.15198</v>
      </c>
      <c r="X911">
        <v>0.57598800000000006</v>
      </c>
      <c r="Y911">
        <v>1.3439700000000001</v>
      </c>
      <c r="Z911">
        <v>0.28799400000000003</v>
      </c>
      <c r="AA911">
        <v>0.47999000000000003</v>
      </c>
      <c r="AB911">
        <v>0.57598800000000006</v>
      </c>
      <c r="AC911">
        <v>0.383992</v>
      </c>
      <c r="AD911">
        <v>0.47999000000000003</v>
      </c>
      <c r="AE911">
        <v>0.383992</v>
      </c>
      <c r="AF911">
        <v>9.5998100000000003E-2</v>
      </c>
      <c r="AG911">
        <v>0.383992</v>
      </c>
      <c r="AH911">
        <v>9.5998100000000003E-2</v>
      </c>
      <c r="AI911">
        <v>9.5998100000000003E-2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F911">
        <v>1211</v>
      </c>
      <c r="BG911">
        <v>9</v>
      </c>
      <c r="BH911">
        <v>0</v>
      </c>
      <c r="BI911">
        <v>13</v>
      </c>
      <c r="BJ911">
        <v>950.9</v>
      </c>
      <c r="BK911">
        <v>4.97</v>
      </c>
      <c r="BL911">
        <v>3.99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75</v>
      </c>
      <c r="BS911">
        <v>42.9</v>
      </c>
      <c r="BT911">
        <v>2.8330000000000002</v>
      </c>
      <c r="BU911">
        <v>2.9209999999999998</v>
      </c>
      <c r="BV911">
        <v>39.9</v>
      </c>
      <c r="BW911">
        <v>37.799999999999997</v>
      </c>
      <c r="BX911">
        <v>203</v>
      </c>
      <c r="BY911" t="s">
        <v>748</v>
      </c>
      <c r="BZ911">
        <v>0.68750900000000004</v>
      </c>
      <c r="CA911">
        <v>0.90645900000000001</v>
      </c>
      <c r="CB911">
        <v>0.80982100000000001</v>
      </c>
      <c r="CC911">
        <v>0.54246899999999998</v>
      </c>
      <c r="CD911">
        <v>1.54173</v>
      </c>
      <c r="CE911" t="s">
        <v>771</v>
      </c>
      <c r="CG911">
        <f t="shared" si="742"/>
        <v>15.446067784245594</v>
      </c>
      <c r="CH911">
        <f t="shared" si="743"/>
        <v>12.567243950667464</v>
      </c>
      <c r="CI911">
        <f t="shared" si="744"/>
        <v>0.44826446006191639</v>
      </c>
      <c r="CJ911">
        <f t="shared" si="745"/>
        <v>0.43250933634015831</v>
      </c>
      <c r="CK911">
        <f t="shared" si="746"/>
        <v>0.31721280550678443</v>
      </c>
      <c r="CL911">
        <f t="shared" si="747"/>
        <v>0.21621668039716765</v>
      </c>
      <c r="CM911">
        <f t="shared" si="748"/>
        <v>0.17673023103438495</v>
      </c>
      <c r="CN911">
        <f t="shared" si="749"/>
        <v>0.1290969378551155</v>
      </c>
      <c r="CO911">
        <f t="shared" si="750"/>
        <v>0.11766295510975697</v>
      </c>
      <c r="CP911">
        <f t="shared" si="751"/>
        <v>0.12970097570991873</v>
      </c>
      <c r="CQ911">
        <f t="shared" si="752"/>
        <v>0.10500187754782714</v>
      </c>
      <c r="CR911">
        <f t="shared" si="753"/>
        <v>0.11373858602319339</v>
      </c>
      <c r="CS911">
        <f t="shared" si="754"/>
        <v>8.6741159010358171E-2</v>
      </c>
      <c r="CT911">
        <f t="shared" si="755"/>
        <v>9.5776603951424941E-2</v>
      </c>
      <c r="CU911">
        <f t="shared" si="756"/>
        <v>9.8861733511942967E-2</v>
      </c>
      <c r="CV911">
        <f t="shared" si="757"/>
        <v>7.2318503197458001E-2</v>
      </c>
      <c r="CW911">
        <f t="shared" si="758"/>
        <v>5.1019334812189704E-2</v>
      </c>
      <c r="CX911">
        <f t="shared" si="759"/>
        <v>3.8840454078291745E-2</v>
      </c>
      <c r="CY911">
        <f t="shared" si="760"/>
        <v>5.0992900348037259E-2</v>
      </c>
      <c r="CZ911">
        <f t="shared" si="761"/>
        <v>3.6068696064508868E-2</v>
      </c>
      <c r="DA911">
        <f t="shared" si="762"/>
        <v>1.804291804918633E-2</v>
      </c>
      <c r="DB911">
        <f t="shared" si="763"/>
        <v>4.2047139386230586E-2</v>
      </c>
      <c r="DC911">
        <f t="shared" si="764"/>
        <v>8.9863080454929013E-3</v>
      </c>
      <c r="DD911">
        <f t="shared" si="765"/>
        <v>1.499411797383946E-2</v>
      </c>
      <c r="DE911">
        <f t="shared" si="766"/>
        <v>1.8023676523837653E-2</v>
      </c>
      <c r="DF911">
        <f t="shared" si="767"/>
        <v>1.2001553680291082E-2</v>
      </c>
      <c r="DG911">
        <f t="shared" si="768"/>
        <v>1.4986141392286005E-2</v>
      </c>
      <c r="DH911">
        <f t="shared" si="769"/>
        <v>1.1994073741714266E-2</v>
      </c>
      <c r="DI911">
        <f t="shared" si="770"/>
        <v>3.0033802558009134E-3</v>
      </c>
      <c r="DJ911">
        <f t="shared" si="771"/>
        <v>1.1993663932132895E-2</v>
      </c>
      <c r="DK911">
        <f t="shared" si="772"/>
        <v>2.9951501691829669E-3</v>
      </c>
      <c r="DL911">
        <f t="shared" si="773"/>
        <v>3.001479867697463E-3</v>
      </c>
      <c r="DM911">
        <f t="shared" si="774"/>
        <v>0</v>
      </c>
      <c r="DN911">
        <f t="shared" si="775"/>
        <v>0</v>
      </c>
      <c r="DO911">
        <f t="shared" si="776"/>
        <v>0</v>
      </c>
      <c r="DP911">
        <f t="shared" si="777"/>
        <v>0</v>
      </c>
      <c r="DQ911">
        <f t="shared" si="778"/>
        <v>0</v>
      </c>
      <c r="DR911">
        <f t="shared" si="779"/>
        <v>0</v>
      </c>
      <c r="DS911">
        <f t="shared" si="780"/>
        <v>0</v>
      </c>
      <c r="DT911">
        <f t="shared" si="781"/>
        <v>0</v>
      </c>
      <c r="DU911">
        <f t="shared" si="782"/>
        <v>0</v>
      </c>
      <c r="DV911">
        <f t="shared" si="783"/>
        <v>0</v>
      </c>
      <c r="DW911">
        <f t="shared" si="784"/>
        <v>0</v>
      </c>
      <c r="DX911">
        <f t="shared" si="785"/>
        <v>0</v>
      </c>
      <c r="DY911">
        <f t="shared" si="786"/>
        <v>0</v>
      </c>
      <c r="DZ911">
        <f t="shared" si="787"/>
        <v>0</v>
      </c>
      <c r="EA911">
        <f t="shared" si="788"/>
        <v>0</v>
      </c>
      <c r="EB911">
        <f t="shared" si="789"/>
        <v>0</v>
      </c>
      <c r="EC911">
        <f t="shared" si="790"/>
        <v>0</v>
      </c>
      <c r="ED911">
        <f t="shared" si="791"/>
        <v>0</v>
      </c>
      <c r="EE911">
        <f t="shared" si="792"/>
        <v>0</v>
      </c>
      <c r="EF911">
        <f t="shared" si="793"/>
        <v>0</v>
      </c>
      <c r="EG911">
        <f t="shared" si="794"/>
        <v>0</v>
      </c>
    </row>
    <row r="912" spans="1:137" x14ac:dyDescent="0.25">
      <c r="A912">
        <v>905</v>
      </c>
      <c r="B912" s="1">
        <v>44372</v>
      </c>
      <c r="C912" s="2">
        <v>0.6090740740740741</v>
      </c>
      <c r="D912" t="s">
        <v>39</v>
      </c>
      <c r="E912">
        <v>47.327100000000002</v>
      </c>
      <c r="F912">
        <v>15.6477</v>
      </c>
      <c r="G912">
        <v>13.5357</v>
      </c>
      <c r="H912">
        <v>9.1198200000000007</v>
      </c>
      <c r="I912">
        <v>5.5678900000000002</v>
      </c>
      <c r="J912">
        <v>4.1279199999999996</v>
      </c>
      <c r="K912">
        <v>4.2239199999999997</v>
      </c>
      <c r="L912">
        <v>3.55193</v>
      </c>
      <c r="M912">
        <v>3.4559299999999999</v>
      </c>
      <c r="N912">
        <v>3.1679400000000002</v>
      </c>
      <c r="O912">
        <v>1.82396</v>
      </c>
      <c r="P912">
        <v>2.6879499999999998</v>
      </c>
      <c r="Q912">
        <v>0.76798500000000003</v>
      </c>
      <c r="R912">
        <v>1.6319699999999999</v>
      </c>
      <c r="S912">
        <v>1.9199600000000001</v>
      </c>
      <c r="T912">
        <v>0.95998099999999997</v>
      </c>
      <c r="U912">
        <v>1.3439700000000001</v>
      </c>
      <c r="V912">
        <v>1.15198</v>
      </c>
      <c r="W912">
        <v>0.671987</v>
      </c>
      <c r="X912">
        <v>0.47999000000000003</v>
      </c>
      <c r="Y912">
        <v>0.383992</v>
      </c>
      <c r="Z912">
        <v>0.383992</v>
      </c>
      <c r="AA912">
        <v>9.5998100000000003E-2</v>
      </c>
      <c r="AB912">
        <v>0.57598800000000006</v>
      </c>
      <c r="AC912">
        <v>0.191996</v>
      </c>
      <c r="AD912">
        <v>0.28799400000000003</v>
      </c>
      <c r="AE912">
        <v>0</v>
      </c>
      <c r="AF912">
        <v>0</v>
      </c>
      <c r="AG912">
        <v>0</v>
      </c>
      <c r="AH912">
        <v>9.5998100000000003E-2</v>
      </c>
      <c r="AI912">
        <v>9.5998100000000003E-2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F912">
        <v>1217</v>
      </c>
      <c r="BG912">
        <v>4</v>
      </c>
      <c r="BH912">
        <v>0</v>
      </c>
      <c r="BI912">
        <v>12</v>
      </c>
      <c r="BJ912">
        <v>951.5</v>
      </c>
      <c r="BK912">
        <v>4.9800000000000004</v>
      </c>
      <c r="BL912">
        <v>3.99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75</v>
      </c>
      <c r="BS912">
        <v>42.9</v>
      </c>
      <c r="BT912">
        <v>2.847</v>
      </c>
      <c r="BU912">
        <v>2.915</v>
      </c>
      <c r="BV912">
        <v>39.9</v>
      </c>
      <c r="BW912">
        <v>37.799999999999997</v>
      </c>
      <c r="BX912">
        <v>203</v>
      </c>
      <c r="BY912" t="s">
        <v>748</v>
      </c>
      <c r="BZ912">
        <v>0.65565300000000004</v>
      </c>
      <c r="CA912">
        <v>0.83665199999999995</v>
      </c>
      <c r="CB912">
        <v>0.76458899999999996</v>
      </c>
      <c r="CC912">
        <v>0.54246899999999998</v>
      </c>
      <c r="CD912">
        <v>1.4705900000000001</v>
      </c>
      <c r="CE912" t="s">
        <v>772</v>
      </c>
      <c r="CG912">
        <f t="shared" si="742"/>
        <v>14.474081422377511</v>
      </c>
      <c r="CH912">
        <f t="shared" si="743"/>
        <v>12.157292299687962</v>
      </c>
      <c r="CI912">
        <f t="shared" si="744"/>
        <v>0.36902648370708818</v>
      </c>
      <c r="CJ912">
        <f t="shared" si="745"/>
        <v>0.42349852961938417</v>
      </c>
      <c r="CK912">
        <f t="shared" si="746"/>
        <v>0.28429447197437874</v>
      </c>
      <c r="CL912">
        <f t="shared" si="747"/>
        <v>0.17417463499211297</v>
      </c>
      <c r="CM912">
        <f t="shared" si="748"/>
        <v>0.12880339400861568</v>
      </c>
      <c r="CN912">
        <f t="shared" si="749"/>
        <v>0.13209925040819093</v>
      </c>
      <c r="CO912">
        <f t="shared" si="750"/>
        <v>0.11162884459458351</v>
      </c>
      <c r="CP912">
        <f t="shared" si="751"/>
        <v>0.10858676839308405</v>
      </c>
      <c r="CQ912">
        <f t="shared" si="752"/>
        <v>9.9001957766639045E-2</v>
      </c>
      <c r="CR912">
        <f t="shared" si="753"/>
        <v>5.686913711690296E-2</v>
      </c>
      <c r="CS912">
        <f t="shared" si="754"/>
        <v>8.3750331674494513E-2</v>
      </c>
      <c r="CT912">
        <f t="shared" si="755"/>
        <v>2.3944150987856235E-2</v>
      </c>
      <c r="CU912">
        <f t="shared" si="756"/>
        <v>5.0928800179133933E-2</v>
      </c>
      <c r="CV912">
        <f t="shared" si="757"/>
        <v>6.0265471646082369E-2</v>
      </c>
      <c r="CW912">
        <f t="shared" si="758"/>
        <v>3.0011331122717137E-2</v>
      </c>
      <c r="CX912">
        <f t="shared" si="759"/>
        <v>4.1827917969520151E-2</v>
      </c>
      <c r="CY912">
        <f t="shared" si="760"/>
        <v>3.5995025241231125E-2</v>
      </c>
      <c r="CZ912">
        <f t="shared" si="761"/>
        <v>2.1040030957396066E-2</v>
      </c>
      <c r="DA912">
        <f t="shared" si="762"/>
        <v>1.5035765040988608E-2</v>
      </c>
      <c r="DB912">
        <f t="shared" si="763"/>
        <v>1.2013486273650047E-2</v>
      </c>
      <c r="DC912">
        <f t="shared" si="764"/>
        <v>1.1981744060657199E-2</v>
      </c>
      <c r="DD912">
        <f t="shared" si="765"/>
        <v>2.9988267186075498E-3</v>
      </c>
      <c r="DE912">
        <f t="shared" si="766"/>
        <v>1.8023676523837653E-2</v>
      </c>
      <c r="DF912">
        <f t="shared" si="767"/>
        <v>6.000776840145541E-3</v>
      </c>
      <c r="DG912">
        <f t="shared" si="768"/>
        <v>8.9916848353716033E-3</v>
      </c>
      <c r="DH912">
        <f t="shared" si="769"/>
        <v>0</v>
      </c>
      <c r="DI912">
        <f t="shared" si="770"/>
        <v>0</v>
      </c>
      <c r="DJ912">
        <f t="shared" si="771"/>
        <v>0</v>
      </c>
      <c r="DK912">
        <f t="shared" si="772"/>
        <v>2.9951501691829669E-3</v>
      </c>
      <c r="DL912">
        <f t="shared" si="773"/>
        <v>3.001479867697463E-3</v>
      </c>
      <c r="DM912">
        <f t="shared" si="774"/>
        <v>0</v>
      </c>
      <c r="DN912">
        <f t="shared" si="775"/>
        <v>0</v>
      </c>
      <c r="DO912">
        <f t="shared" si="776"/>
        <v>0</v>
      </c>
      <c r="DP912">
        <f t="shared" si="777"/>
        <v>0</v>
      </c>
      <c r="DQ912">
        <f t="shared" si="778"/>
        <v>0</v>
      </c>
      <c r="DR912">
        <f t="shared" si="779"/>
        <v>0</v>
      </c>
      <c r="DS912">
        <f t="shared" si="780"/>
        <v>0</v>
      </c>
      <c r="DT912">
        <f t="shared" si="781"/>
        <v>0</v>
      </c>
      <c r="DU912">
        <f t="shared" si="782"/>
        <v>0</v>
      </c>
      <c r="DV912">
        <f t="shared" si="783"/>
        <v>0</v>
      </c>
      <c r="DW912">
        <f t="shared" si="784"/>
        <v>0</v>
      </c>
      <c r="DX912">
        <f t="shared" si="785"/>
        <v>0</v>
      </c>
      <c r="DY912">
        <f t="shared" si="786"/>
        <v>0</v>
      </c>
      <c r="DZ912">
        <f t="shared" si="787"/>
        <v>0</v>
      </c>
      <c r="EA912">
        <f t="shared" si="788"/>
        <v>0</v>
      </c>
      <c r="EB912">
        <f t="shared" si="789"/>
        <v>0</v>
      </c>
      <c r="EC912">
        <f t="shared" si="790"/>
        <v>0</v>
      </c>
      <c r="ED912">
        <f t="shared" si="791"/>
        <v>0</v>
      </c>
      <c r="EE912">
        <f t="shared" si="792"/>
        <v>0</v>
      </c>
      <c r="EF912">
        <f t="shared" si="793"/>
        <v>0</v>
      </c>
      <c r="EG912">
        <f t="shared" si="794"/>
        <v>0</v>
      </c>
    </row>
    <row r="913" spans="1:137" x14ac:dyDescent="0.25">
      <c r="A913">
        <v>906</v>
      </c>
      <c r="B913" s="1">
        <v>44372</v>
      </c>
      <c r="C913" s="2">
        <v>0.60930555555555554</v>
      </c>
      <c r="D913" t="s">
        <v>39</v>
      </c>
      <c r="E913">
        <v>48.707000000000001</v>
      </c>
      <c r="F913">
        <v>18.9116</v>
      </c>
      <c r="G913">
        <v>13.4397</v>
      </c>
      <c r="H913">
        <v>8.2558299999999996</v>
      </c>
      <c r="I913">
        <v>6.0478800000000001</v>
      </c>
      <c r="J913">
        <v>5.0879000000000003</v>
      </c>
      <c r="K913">
        <v>3.8399200000000002</v>
      </c>
      <c r="L913">
        <v>3.3599299999999999</v>
      </c>
      <c r="M913">
        <v>2.8799399999999999</v>
      </c>
      <c r="N913">
        <v>2.97594</v>
      </c>
      <c r="O913">
        <v>2.4959500000000001</v>
      </c>
      <c r="P913">
        <v>0.86398299999999995</v>
      </c>
      <c r="Q913">
        <v>1.82396</v>
      </c>
      <c r="R913">
        <v>1.82396</v>
      </c>
      <c r="S913">
        <v>1.0559799999999999</v>
      </c>
      <c r="T913">
        <v>1.5359700000000001</v>
      </c>
      <c r="U913">
        <v>0.28799400000000003</v>
      </c>
      <c r="V913">
        <v>0.671987</v>
      </c>
      <c r="W913">
        <v>0.47999000000000003</v>
      </c>
      <c r="X913">
        <v>0.383992</v>
      </c>
      <c r="Y913">
        <v>9.5998100000000003E-2</v>
      </c>
      <c r="Z913">
        <v>0.191996</v>
      </c>
      <c r="AA913">
        <v>0.383992</v>
      </c>
      <c r="AB913">
        <v>0</v>
      </c>
      <c r="AC913">
        <v>0</v>
      </c>
      <c r="AD913">
        <v>9.5998100000000003E-2</v>
      </c>
      <c r="AE913">
        <v>0.191996</v>
      </c>
      <c r="AF913">
        <v>9.5998100000000003E-2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F913">
        <v>1277</v>
      </c>
      <c r="BG913">
        <v>6</v>
      </c>
      <c r="BH913">
        <v>0</v>
      </c>
      <c r="BI913">
        <v>12</v>
      </c>
      <c r="BJ913">
        <v>950.6</v>
      </c>
      <c r="BK913">
        <v>4.9800000000000004</v>
      </c>
      <c r="BL913">
        <v>3.98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75</v>
      </c>
      <c r="BS913">
        <v>42.9</v>
      </c>
      <c r="BT913">
        <v>2.8490000000000002</v>
      </c>
      <c r="BU913">
        <v>2.919</v>
      </c>
      <c r="BV913">
        <v>39.700000000000003</v>
      </c>
      <c r="BW913">
        <v>37.799999999999997</v>
      </c>
      <c r="BX913">
        <v>203</v>
      </c>
      <c r="BY913" t="s">
        <v>748</v>
      </c>
      <c r="BZ913">
        <v>0.63904799999999995</v>
      </c>
      <c r="CA913">
        <v>0.77889600000000003</v>
      </c>
      <c r="CB913">
        <v>0.72637499999999999</v>
      </c>
      <c r="CC913">
        <v>0.54246899999999998</v>
      </c>
      <c r="CD913">
        <v>1.4057500000000001</v>
      </c>
      <c r="CE913" t="s">
        <v>773</v>
      </c>
      <c r="CG913">
        <f t="shared" si="742"/>
        <v>14.782434467067709</v>
      </c>
      <c r="CH913">
        <f t="shared" si="743"/>
        <v>12.511758295794619</v>
      </c>
      <c r="CI913">
        <f t="shared" si="744"/>
        <v>0.44600045049911291</v>
      </c>
      <c r="CJ913">
        <f t="shared" si="745"/>
        <v>0.42049492737912608</v>
      </c>
      <c r="CK913">
        <f t="shared" si="746"/>
        <v>0.25736109161806209</v>
      </c>
      <c r="CL913">
        <f t="shared" si="747"/>
        <v>0.18918967355247682</v>
      </c>
      <c r="CM913">
        <f t="shared" si="748"/>
        <v>0.15875762814599986</v>
      </c>
      <c r="CN913">
        <f t="shared" si="749"/>
        <v>0.12009000019588925</v>
      </c>
      <c r="CO913">
        <f t="shared" si="750"/>
        <v>0.10559473407941006</v>
      </c>
      <c r="CP913">
        <f t="shared" si="751"/>
        <v>9.0488921293538485E-2</v>
      </c>
      <c r="CQ913">
        <f t="shared" si="752"/>
        <v>9.3001725473352337E-2</v>
      </c>
      <c r="CR913">
        <f t="shared" si="753"/>
        <v>7.7821072165471808E-2</v>
      </c>
      <c r="CS913">
        <f t="shared" si="754"/>
        <v>2.6919720534654586E-2</v>
      </c>
      <c r="CT913">
        <f t="shared" si="755"/>
        <v>5.686722219289473E-2</v>
      </c>
      <c r="CU913">
        <f t="shared" si="756"/>
        <v>5.6920221802320592E-2</v>
      </c>
      <c r="CV913">
        <f t="shared" si="757"/>
        <v>3.3146072183186139E-2</v>
      </c>
      <c r="CW913">
        <f t="shared" si="758"/>
        <v>4.8018142301316222E-2</v>
      </c>
      <c r="CX913">
        <f t="shared" si="759"/>
        <v>8.9631386174646652E-3</v>
      </c>
      <c r="CY913">
        <f t="shared" si="760"/>
        <v>2.0997056395752688E-2</v>
      </c>
      <c r="CZ913">
        <f t="shared" si="761"/>
        <v>1.5028571176586063E-2</v>
      </c>
      <c r="DA913">
        <f t="shared" si="762"/>
        <v>1.2028612032790886E-2</v>
      </c>
      <c r="DB913">
        <f t="shared" si="763"/>
        <v>3.0033746969897412E-3</v>
      </c>
      <c r="DC913">
        <f t="shared" si="764"/>
        <v>5.9908720303285994E-3</v>
      </c>
      <c r="DD913">
        <f t="shared" si="765"/>
        <v>1.1995294379071568E-2</v>
      </c>
      <c r="DE913">
        <f t="shared" si="766"/>
        <v>0</v>
      </c>
      <c r="DF913">
        <f t="shared" si="767"/>
        <v>0</v>
      </c>
      <c r="DG913">
        <f t="shared" si="768"/>
        <v>2.9972314006350364E-3</v>
      </c>
      <c r="DH913">
        <f t="shared" si="769"/>
        <v>5.9970368708571328E-3</v>
      </c>
      <c r="DI913">
        <f t="shared" si="770"/>
        <v>3.0033802558009134E-3</v>
      </c>
      <c r="DJ913">
        <f t="shared" si="771"/>
        <v>0</v>
      </c>
      <c r="DK913">
        <f t="shared" si="772"/>
        <v>0</v>
      </c>
      <c r="DL913">
        <f t="shared" si="773"/>
        <v>0</v>
      </c>
      <c r="DM913">
        <f t="shared" si="774"/>
        <v>0</v>
      </c>
      <c r="DN913">
        <f t="shared" si="775"/>
        <v>0</v>
      </c>
      <c r="DO913">
        <f t="shared" si="776"/>
        <v>0</v>
      </c>
      <c r="DP913">
        <f t="shared" si="777"/>
        <v>0</v>
      </c>
      <c r="DQ913">
        <f t="shared" si="778"/>
        <v>0</v>
      </c>
      <c r="DR913">
        <f t="shared" si="779"/>
        <v>0</v>
      </c>
      <c r="DS913">
        <f t="shared" si="780"/>
        <v>0</v>
      </c>
      <c r="DT913">
        <f t="shared" si="781"/>
        <v>0</v>
      </c>
      <c r="DU913">
        <f t="shared" si="782"/>
        <v>0</v>
      </c>
      <c r="DV913">
        <f t="shared" si="783"/>
        <v>0</v>
      </c>
      <c r="DW913">
        <f t="shared" si="784"/>
        <v>0</v>
      </c>
      <c r="DX913">
        <f t="shared" si="785"/>
        <v>0</v>
      </c>
      <c r="DY913">
        <f t="shared" si="786"/>
        <v>0</v>
      </c>
      <c r="DZ913">
        <f t="shared" si="787"/>
        <v>0</v>
      </c>
      <c r="EA913">
        <f t="shared" si="788"/>
        <v>0</v>
      </c>
      <c r="EB913">
        <f t="shared" si="789"/>
        <v>0</v>
      </c>
      <c r="EC913">
        <f t="shared" si="790"/>
        <v>0</v>
      </c>
      <c r="ED913">
        <f t="shared" si="791"/>
        <v>0</v>
      </c>
      <c r="EE913">
        <f t="shared" si="792"/>
        <v>0</v>
      </c>
      <c r="EF913">
        <f t="shared" si="793"/>
        <v>0</v>
      </c>
      <c r="EG913">
        <f t="shared" si="794"/>
        <v>0</v>
      </c>
    </row>
    <row r="914" spans="1:137" x14ac:dyDescent="0.25">
      <c r="A914">
        <v>907</v>
      </c>
      <c r="B914" s="1">
        <v>44372</v>
      </c>
      <c r="C914" s="2">
        <v>0.6095370370370371</v>
      </c>
      <c r="D914" t="s">
        <v>39</v>
      </c>
      <c r="E914">
        <v>50.267000000000003</v>
      </c>
      <c r="F914">
        <v>18.5276</v>
      </c>
      <c r="G914">
        <v>12.479799999999999</v>
      </c>
      <c r="H914">
        <v>8.9278200000000005</v>
      </c>
      <c r="I914">
        <v>6.9118599999999999</v>
      </c>
      <c r="J914">
        <v>5.85588</v>
      </c>
      <c r="K914">
        <v>3.6479300000000001</v>
      </c>
      <c r="L914">
        <v>3.3599299999999999</v>
      </c>
      <c r="M914">
        <v>3.1679400000000002</v>
      </c>
      <c r="N914">
        <v>3.4559299999999999</v>
      </c>
      <c r="O914">
        <v>1.43997</v>
      </c>
      <c r="P914">
        <v>1.82396</v>
      </c>
      <c r="Q914">
        <v>1.5359700000000001</v>
      </c>
      <c r="R914">
        <v>1.5359700000000001</v>
      </c>
      <c r="S914">
        <v>0.95998099999999997</v>
      </c>
      <c r="T914">
        <v>1.5359700000000001</v>
      </c>
      <c r="U914">
        <v>1.0559799999999999</v>
      </c>
      <c r="V914">
        <v>0.86398299999999995</v>
      </c>
      <c r="W914">
        <v>0.191996</v>
      </c>
      <c r="X914">
        <v>0.28799400000000003</v>
      </c>
      <c r="Y914">
        <v>0.191996</v>
      </c>
      <c r="Z914">
        <v>0.28799400000000003</v>
      </c>
      <c r="AA914">
        <v>9.5998100000000003E-2</v>
      </c>
      <c r="AB914">
        <v>0.191996</v>
      </c>
      <c r="AC914">
        <v>9.5998100000000003E-2</v>
      </c>
      <c r="AD914">
        <v>0</v>
      </c>
      <c r="AE914">
        <v>9.5998100000000003E-2</v>
      </c>
      <c r="AF914">
        <v>0</v>
      </c>
      <c r="AG914">
        <v>9.5998100000000003E-2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F914">
        <v>1302</v>
      </c>
      <c r="BG914">
        <v>1</v>
      </c>
      <c r="BH914">
        <v>0</v>
      </c>
      <c r="BI914">
        <v>13</v>
      </c>
      <c r="BJ914">
        <v>950.3</v>
      </c>
      <c r="BK914">
        <v>4.9800000000000004</v>
      </c>
      <c r="BL914">
        <v>4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75</v>
      </c>
      <c r="BS914">
        <v>42.9</v>
      </c>
      <c r="BT914">
        <v>2.8420000000000001</v>
      </c>
      <c r="BU914">
        <v>2.927</v>
      </c>
      <c r="BV914">
        <v>39.6</v>
      </c>
      <c r="BW914">
        <v>37.799999999999997</v>
      </c>
      <c r="BX914">
        <v>203</v>
      </c>
      <c r="BY914" t="s">
        <v>748</v>
      </c>
      <c r="BZ914">
        <v>0.64664900000000003</v>
      </c>
      <c r="CA914">
        <v>0.78131499999999998</v>
      </c>
      <c r="CB914">
        <v>0.72984199999999999</v>
      </c>
      <c r="CC914">
        <v>0.54246899999999998</v>
      </c>
      <c r="CD914">
        <v>1.40195</v>
      </c>
      <c r="CE914" t="s">
        <v>774</v>
      </c>
      <c r="CG914">
        <f t="shared" si="742"/>
        <v>15.22795204141352</v>
      </c>
      <c r="CH914">
        <f t="shared" si="743"/>
        <v>12.912488025431831</v>
      </c>
      <c r="CI914">
        <f t="shared" si="744"/>
        <v>0.43694441224789887</v>
      </c>
      <c r="CJ914">
        <f t="shared" si="745"/>
        <v>0.39046203372887917</v>
      </c>
      <c r="CK914">
        <f t="shared" si="746"/>
        <v>0.2783092070657423</v>
      </c>
      <c r="CL914">
        <f t="shared" si="747"/>
        <v>0.21621668039716765</v>
      </c>
      <c r="CM914">
        <f t="shared" si="748"/>
        <v>0.18272089064399805</v>
      </c>
      <c r="CN914">
        <f t="shared" si="749"/>
        <v>0.11408568783062935</v>
      </c>
      <c r="CO914">
        <f t="shared" si="750"/>
        <v>0.10559473407941006</v>
      </c>
      <c r="CP914">
        <f t="shared" si="751"/>
        <v>9.9538001945405935E-2</v>
      </c>
      <c r="CQ914">
        <f t="shared" si="752"/>
        <v>0.1080019936944705</v>
      </c>
      <c r="CR914">
        <f t="shared" si="753"/>
        <v>4.4896736427458256E-2</v>
      </c>
      <c r="CS914">
        <f t="shared" si="754"/>
        <v>5.6830393035960873E-2</v>
      </c>
      <c r="CT914">
        <f t="shared" si="755"/>
        <v>4.788830197571247E-2</v>
      </c>
      <c r="CU914">
        <f t="shared" si="756"/>
        <v>4.7932933332809027E-2</v>
      </c>
      <c r="CV914">
        <f t="shared" si="757"/>
        <v>3.0132767211961602E-2</v>
      </c>
      <c r="CW914">
        <f t="shared" si="758"/>
        <v>4.8018142301316222E-2</v>
      </c>
      <c r="CX914">
        <f t="shared" si="759"/>
        <v>3.2864903842685388E-2</v>
      </c>
      <c r="CY914">
        <f t="shared" si="760"/>
        <v>2.699620643847514E-2</v>
      </c>
      <c r="CZ914">
        <f t="shared" si="761"/>
        <v>6.0114284706344247E-3</v>
      </c>
      <c r="DA914">
        <f t="shared" si="762"/>
        <v>9.0214590245931651E-3</v>
      </c>
      <c r="DB914">
        <f t="shared" si="763"/>
        <v>6.0067431368250237E-3</v>
      </c>
      <c r="DC914">
        <f t="shared" si="764"/>
        <v>8.9863080454929013E-3</v>
      </c>
      <c r="DD914">
        <f t="shared" si="765"/>
        <v>2.9988267186075498E-3</v>
      </c>
      <c r="DE914">
        <f t="shared" si="766"/>
        <v>6.0078921746125509E-3</v>
      </c>
      <c r="DF914">
        <f t="shared" si="767"/>
        <v>3.0003915455424886E-3</v>
      </c>
      <c r="DG914">
        <f t="shared" si="768"/>
        <v>0</v>
      </c>
      <c r="DH914">
        <f t="shared" si="769"/>
        <v>2.9985215589503431E-3</v>
      </c>
      <c r="DI914">
        <f t="shared" si="770"/>
        <v>0</v>
      </c>
      <c r="DJ914">
        <f t="shared" si="771"/>
        <v>2.9984191064482773E-3</v>
      </c>
      <c r="DK914">
        <f t="shared" si="772"/>
        <v>0</v>
      </c>
      <c r="DL914">
        <f t="shared" si="773"/>
        <v>0</v>
      </c>
      <c r="DM914">
        <f t="shared" si="774"/>
        <v>0</v>
      </c>
      <c r="DN914">
        <f t="shared" si="775"/>
        <v>0</v>
      </c>
      <c r="DO914">
        <f t="shared" si="776"/>
        <v>0</v>
      </c>
      <c r="DP914">
        <f t="shared" si="777"/>
        <v>0</v>
      </c>
      <c r="DQ914">
        <f t="shared" si="778"/>
        <v>0</v>
      </c>
      <c r="DR914">
        <f t="shared" si="779"/>
        <v>0</v>
      </c>
      <c r="DS914">
        <f t="shared" si="780"/>
        <v>0</v>
      </c>
      <c r="DT914">
        <f t="shared" si="781"/>
        <v>0</v>
      </c>
      <c r="DU914">
        <f t="shared" si="782"/>
        <v>0</v>
      </c>
      <c r="DV914">
        <f t="shared" si="783"/>
        <v>0</v>
      </c>
      <c r="DW914">
        <f t="shared" si="784"/>
        <v>0</v>
      </c>
      <c r="DX914">
        <f t="shared" si="785"/>
        <v>0</v>
      </c>
      <c r="DY914">
        <f t="shared" si="786"/>
        <v>0</v>
      </c>
      <c r="DZ914">
        <f t="shared" si="787"/>
        <v>0</v>
      </c>
      <c r="EA914">
        <f t="shared" si="788"/>
        <v>0</v>
      </c>
      <c r="EB914">
        <f t="shared" si="789"/>
        <v>0</v>
      </c>
      <c r="EC914">
        <f t="shared" si="790"/>
        <v>0</v>
      </c>
      <c r="ED914">
        <f t="shared" si="791"/>
        <v>0</v>
      </c>
      <c r="EE914">
        <f t="shared" si="792"/>
        <v>0</v>
      </c>
      <c r="EF914">
        <f t="shared" si="793"/>
        <v>0</v>
      </c>
      <c r="EG914">
        <f t="shared" si="794"/>
        <v>0</v>
      </c>
    </row>
    <row r="915" spans="1:137" x14ac:dyDescent="0.25">
      <c r="A915">
        <v>908</v>
      </c>
      <c r="B915" s="1">
        <v>44372</v>
      </c>
      <c r="C915" s="2">
        <v>0.60976851851851854</v>
      </c>
      <c r="D915" t="s">
        <v>39</v>
      </c>
      <c r="E915">
        <v>48.790999999999997</v>
      </c>
      <c r="F915">
        <v>16.607700000000001</v>
      </c>
      <c r="G915">
        <v>12.7677</v>
      </c>
      <c r="H915">
        <v>9.6958099999999998</v>
      </c>
      <c r="I915">
        <v>5.3758900000000001</v>
      </c>
      <c r="J915">
        <v>4.5119100000000003</v>
      </c>
      <c r="K915">
        <v>3.8399200000000002</v>
      </c>
      <c r="L915">
        <v>3.0719400000000001</v>
      </c>
      <c r="M915">
        <v>2.3039499999999999</v>
      </c>
      <c r="N915">
        <v>2.4959500000000001</v>
      </c>
      <c r="O915">
        <v>1.5359700000000001</v>
      </c>
      <c r="P915">
        <v>1.9199600000000001</v>
      </c>
      <c r="Q915">
        <v>1.15198</v>
      </c>
      <c r="R915">
        <v>1.3439700000000001</v>
      </c>
      <c r="S915">
        <v>2.2079599999999999</v>
      </c>
      <c r="T915">
        <v>0.57598800000000006</v>
      </c>
      <c r="U915">
        <v>0.47999000000000003</v>
      </c>
      <c r="V915">
        <v>0.47999000000000003</v>
      </c>
      <c r="W915">
        <v>0.383992</v>
      </c>
      <c r="X915">
        <v>9.5998100000000003E-2</v>
      </c>
      <c r="Y915">
        <v>0.191996</v>
      </c>
      <c r="Z915">
        <v>0.191996</v>
      </c>
      <c r="AA915">
        <v>9.5998100000000003E-2</v>
      </c>
      <c r="AB915">
        <v>0</v>
      </c>
      <c r="AC915">
        <v>0</v>
      </c>
      <c r="AD915">
        <v>0.191996</v>
      </c>
      <c r="AE915">
        <v>9.5998100000000003E-2</v>
      </c>
      <c r="AF915">
        <v>0</v>
      </c>
      <c r="AG915">
        <v>9.5998100000000003E-2</v>
      </c>
      <c r="AH915">
        <v>9.5998100000000003E-2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F915">
        <v>1291</v>
      </c>
      <c r="BG915">
        <v>4</v>
      </c>
      <c r="BH915">
        <v>0</v>
      </c>
      <c r="BI915">
        <v>12</v>
      </c>
      <c r="BJ915">
        <v>950.6</v>
      </c>
      <c r="BK915">
        <v>4.97</v>
      </c>
      <c r="BL915">
        <v>3.98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75</v>
      </c>
      <c r="BS915">
        <v>42.9</v>
      </c>
      <c r="BT915">
        <v>2.851</v>
      </c>
      <c r="BU915">
        <v>2.9260000000000002</v>
      </c>
      <c r="BV915">
        <v>39.9</v>
      </c>
      <c r="BW915">
        <v>37.799999999999997</v>
      </c>
      <c r="BX915">
        <v>203</v>
      </c>
      <c r="BY915" t="s">
        <v>748</v>
      </c>
      <c r="BZ915">
        <v>0.63506200000000002</v>
      </c>
      <c r="CA915">
        <v>0.77163400000000004</v>
      </c>
      <c r="CB915">
        <v>0.72075500000000003</v>
      </c>
      <c r="CC915">
        <v>0.54246899999999998</v>
      </c>
      <c r="CD915">
        <v>1.39608</v>
      </c>
      <c r="CE915" t="s">
        <v>775</v>
      </c>
      <c r="CG915">
        <f t="shared" si="742"/>
        <v>14.650532883424392</v>
      </c>
      <c r="CH915">
        <f t="shared" si="743"/>
        <v>12.533336050467391</v>
      </c>
      <c r="CI915">
        <f t="shared" si="744"/>
        <v>0.39166657933512328</v>
      </c>
      <c r="CJ915">
        <f t="shared" si="745"/>
        <v>0.39946971169731976</v>
      </c>
      <c r="CK915">
        <f t="shared" si="746"/>
        <v>0.30224995496774065</v>
      </c>
      <c r="CL915">
        <f t="shared" si="747"/>
        <v>0.16816849444003926</v>
      </c>
      <c r="CM915">
        <f t="shared" si="748"/>
        <v>0.1407850252576148</v>
      </c>
      <c r="CN915">
        <f t="shared" si="749"/>
        <v>0.12009000019588925</v>
      </c>
      <c r="CO915">
        <f t="shared" si="750"/>
        <v>9.6543882583239218E-2</v>
      </c>
      <c r="CP915">
        <f t="shared" si="751"/>
        <v>7.2391074193992933E-2</v>
      </c>
      <c r="CQ915">
        <f t="shared" si="752"/>
        <v>7.8001457252234174E-2</v>
      </c>
      <c r="CR915">
        <f t="shared" si="753"/>
        <v>4.7889914547166297E-2</v>
      </c>
      <c r="CS915">
        <f t="shared" si="754"/>
        <v>5.9821531948794623E-2</v>
      </c>
      <c r="CT915">
        <f t="shared" si="755"/>
        <v>3.5916304426506541E-2</v>
      </c>
      <c r="CU915">
        <f t="shared" si="756"/>
        <v>4.1941199640159216E-2</v>
      </c>
      <c r="CV915">
        <f t="shared" si="757"/>
        <v>6.9305480726517224E-2</v>
      </c>
      <c r="CW915">
        <f t="shared" si="758"/>
        <v>1.8006779916177093E-2</v>
      </c>
      <c r="CX915">
        <f t="shared" si="759"/>
        <v>1.4938564362441108E-2</v>
      </c>
      <c r="CY915">
        <f t="shared" si="760"/>
        <v>1.4997875106806134E-2</v>
      </c>
      <c r="CZ915">
        <f t="shared" si="761"/>
        <v>1.2022856941268849E-2</v>
      </c>
      <c r="DA915">
        <f t="shared" si="762"/>
        <v>3.0071561407140324E-3</v>
      </c>
      <c r="DB915">
        <f t="shared" si="763"/>
        <v>6.0067431368250237E-3</v>
      </c>
      <c r="DC915">
        <f t="shared" si="764"/>
        <v>5.9908720303285994E-3</v>
      </c>
      <c r="DD915">
        <f t="shared" si="765"/>
        <v>2.9988267186075498E-3</v>
      </c>
      <c r="DE915">
        <f t="shared" si="766"/>
        <v>0</v>
      </c>
      <c r="DF915">
        <f t="shared" si="767"/>
        <v>0</v>
      </c>
      <c r="DG915">
        <f t="shared" si="768"/>
        <v>5.9944565569144022E-3</v>
      </c>
      <c r="DH915">
        <f t="shared" si="769"/>
        <v>2.9985215589503431E-3</v>
      </c>
      <c r="DI915">
        <f t="shared" si="770"/>
        <v>0</v>
      </c>
      <c r="DJ915">
        <f t="shared" si="771"/>
        <v>2.9984191064482773E-3</v>
      </c>
      <c r="DK915">
        <f t="shared" si="772"/>
        <v>2.9951501691829669E-3</v>
      </c>
      <c r="DL915">
        <f t="shared" si="773"/>
        <v>0</v>
      </c>
      <c r="DM915">
        <f t="shared" si="774"/>
        <v>0</v>
      </c>
      <c r="DN915">
        <f t="shared" si="775"/>
        <v>0</v>
      </c>
      <c r="DO915">
        <f t="shared" si="776"/>
        <v>0</v>
      </c>
      <c r="DP915">
        <f t="shared" si="777"/>
        <v>0</v>
      </c>
      <c r="DQ915">
        <f t="shared" si="778"/>
        <v>0</v>
      </c>
      <c r="DR915">
        <f t="shared" si="779"/>
        <v>0</v>
      </c>
      <c r="DS915">
        <f t="shared" si="780"/>
        <v>0</v>
      </c>
      <c r="DT915">
        <f t="shared" si="781"/>
        <v>0</v>
      </c>
      <c r="DU915">
        <f t="shared" si="782"/>
        <v>0</v>
      </c>
      <c r="DV915">
        <f t="shared" si="783"/>
        <v>0</v>
      </c>
      <c r="DW915">
        <f t="shared" si="784"/>
        <v>0</v>
      </c>
      <c r="DX915">
        <f t="shared" si="785"/>
        <v>0</v>
      </c>
      <c r="DY915">
        <f t="shared" si="786"/>
        <v>0</v>
      </c>
      <c r="DZ915">
        <f t="shared" si="787"/>
        <v>0</v>
      </c>
      <c r="EA915">
        <f t="shared" si="788"/>
        <v>0</v>
      </c>
      <c r="EB915">
        <f t="shared" si="789"/>
        <v>0</v>
      </c>
      <c r="EC915">
        <f t="shared" si="790"/>
        <v>0</v>
      </c>
      <c r="ED915">
        <f t="shared" si="791"/>
        <v>0</v>
      </c>
      <c r="EE915">
        <f t="shared" si="792"/>
        <v>0</v>
      </c>
      <c r="EF915">
        <f t="shared" si="793"/>
        <v>0</v>
      </c>
      <c r="EG915">
        <f t="shared" si="794"/>
        <v>0</v>
      </c>
    </row>
    <row r="916" spans="1:137" x14ac:dyDescent="0.25">
      <c r="A916">
        <v>909</v>
      </c>
      <c r="B916" s="1">
        <v>44372</v>
      </c>
      <c r="C916" s="2">
        <v>0.61</v>
      </c>
      <c r="D916" t="s">
        <v>39</v>
      </c>
      <c r="E916">
        <v>48.790999999999997</v>
      </c>
      <c r="F916">
        <v>18.6236</v>
      </c>
      <c r="G916">
        <v>14.207700000000001</v>
      </c>
      <c r="H916">
        <v>8.8318200000000004</v>
      </c>
      <c r="I916">
        <v>5.4718900000000001</v>
      </c>
      <c r="J916">
        <v>3.4559299999999999</v>
      </c>
      <c r="K916">
        <v>4.0319200000000004</v>
      </c>
      <c r="L916">
        <v>3.1679400000000002</v>
      </c>
      <c r="M916">
        <v>2.8799399999999999</v>
      </c>
      <c r="N916">
        <v>3.0719400000000001</v>
      </c>
      <c r="O916">
        <v>1.6319699999999999</v>
      </c>
      <c r="P916">
        <v>2.2079599999999999</v>
      </c>
      <c r="Q916">
        <v>1.43997</v>
      </c>
      <c r="R916">
        <v>1.2479800000000001</v>
      </c>
      <c r="S916">
        <v>0.95998099999999997</v>
      </c>
      <c r="T916">
        <v>0.57598800000000006</v>
      </c>
      <c r="U916">
        <v>0.671987</v>
      </c>
      <c r="V916">
        <v>0.76798500000000003</v>
      </c>
      <c r="W916">
        <v>0.47999000000000003</v>
      </c>
      <c r="X916">
        <v>0.28799400000000003</v>
      </c>
      <c r="Y916">
        <v>0.28799400000000003</v>
      </c>
      <c r="Z916">
        <v>0</v>
      </c>
      <c r="AA916">
        <v>9.5998100000000003E-2</v>
      </c>
      <c r="AB916">
        <v>0.383992</v>
      </c>
      <c r="AC916">
        <v>9.5998100000000003E-2</v>
      </c>
      <c r="AD916">
        <v>0</v>
      </c>
      <c r="AE916">
        <v>9.5998100000000003E-2</v>
      </c>
      <c r="AF916">
        <v>0.191996</v>
      </c>
      <c r="AG916">
        <v>0</v>
      </c>
      <c r="AH916">
        <v>0</v>
      </c>
      <c r="AI916">
        <v>0</v>
      </c>
      <c r="AJ916">
        <v>9.5998100000000003E-2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F916">
        <v>1223</v>
      </c>
      <c r="BG916">
        <v>2</v>
      </c>
      <c r="BH916">
        <v>0</v>
      </c>
      <c r="BI916">
        <v>12</v>
      </c>
      <c r="BJ916">
        <v>950.6</v>
      </c>
      <c r="BK916">
        <v>4.9800000000000004</v>
      </c>
      <c r="BL916">
        <v>4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75</v>
      </c>
      <c r="BS916">
        <v>42.9</v>
      </c>
      <c r="BT916">
        <v>2.8450000000000002</v>
      </c>
      <c r="BU916">
        <v>2.9220000000000002</v>
      </c>
      <c r="BV916">
        <v>39.9</v>
      </c>
      <c r="BW916">
        <v>37.799999999999997</v>
      </c>
      <c r="BX916">
        <v>203</v>
      </c>
      <c r="BY916" t="s">
        <v>748</v>
      </c>
      <c r="BZ916">
        <v>0.62920600000000004</v>
      </c>
      <c r="CA916">
        <v>0.77750600000000003</v>
      </c>
      <c r="CB916">
        <v>0.72147099999999997</v>
      </c>
      <c r="CC916">
        <v>0.54246899999999998</v>
      </c>
      <c r="CD916">
        <v>1.4141600000000001</v>
      </c>
      <c r="CE916" t="s">
        <v>776</v>
      </c>
      <c r="CG916">
        <f t="shared" si="742"/>
        <v>14.7431893127296</v>
      </c>
      <c r="CH916">
        <f t="shared" si="743"/>
        <v>12.533336050467391</v>
      </c>
      <c r="CI916">
        <f t="shared" si="744"/>
        <v>0.43920842181070235</v>
      </c>
      <c r="CJ916">
        <f t="shared" si="745"/>
        <v>0.44452374530119054</v>
      </c>
      <c r="CK916">
        <f t="shared" si="746"/>
        <v>0.27531657461142406</v>
      </c>
      <c r="CL916">
        <f t="shared" si="747"/>
        <v>0.17117156471607611</v>
      </c>
      <c r="CM916">
        <f t="shared" si="748"/>
        <v>0.10783530530053761</v>
      </c>
      <c r="CN916">
        <f t="shared" si="749"/>
        <v>0.1260946253020401</v>
      </c>
      <c r="CO916">
        <f t="shared" si="750"/>
        <v>9.9560937840825939E-2</v>
      </c>
      <c r="CP916">
        <f t="shared" si="751"/>
        <v>9.0488921293538485E-2</v>
      </c>
      <c r="CQ916">
        <f t="shared" si="752"/>
        <v>9.6001841619995684E-2</v>
      </c>
      <c r="CR916">
        <f t="shared" si="753"/>
        <v>5.0883092666874338E-2</v>
      </c>
      <c r="CS916">
        <f t="shared" si="754"/>
        <v>6.8794948687295854E-2</v>
      </c>
      <c r="CT916">
        <f t="shared" si="755"/>
        <v>4.4895224643688801E-2</v>
      </c>
      <c r="CU916">
        <f t="shared" si="756"/>
        <v>3.894564486329747E-2</v>
      </c>
      <c r="CV916">
        <f t="shared" si="757"/>
        <v>3.0132767211961602E-2</v>
      </c>
      <c r="CW916">
        <f t="shared" si="758"/>
        <v>1.8006779916177093E-2</v>
      </c>
      <c r="CX916">
        <f t="shared" si="759"/>
        <v>2.0914021230075026E-2</v>
      </c>
      <c r="CY916">
        <f t="shared" si="760"/>
        <v>2.3996631417113914E-2</v>
      </c>
      <c r="CZ916">
        <f t="shared" si="761"/>
        <v>1.5028571176586063E-2</v>
      </c>
      <c r="DA916">
        <f t="shared" si="762"/>
        <v>9.0214590245931651E-3</v>
      </c>
      <c r="DB916">
        <f t="shared" si="763"/>
        <v>9.0101147052375364E-3</v>
      </c>
      <c r="DC916">
        <f t="shared" si="764"/>
        <v>0</v>
      </c>
      <c r="DD916">
        <f t="shared" si="765"/>
        <v>2.9988267186075498E-3</v>
      </c>
      <c r="DE916">
        <f t="shared" si="766"/>
        <v>1.2015784349225102E-2</v>
      </c>
      <c r="DF916">
        <f t="shared" si="767"/>
        <v>3.0003915455424886E-3</v>
      </c>
      <c r="DG916">
        <f t="shared" si="768"/>
        <v>0</v>
      </c>
      <c r="DH916">
        <f t="shared" si="769"/>
        <v>2.9985215589503431E-3</v>
      </c>
      <c r="DI916">
        <f t="shared" si="770"/>
        <v>6.0067542544357871E-3</v>
      </c>
      <c r="DJ916">
        <f t="shared" si="771"/>
        <v>0</v>
      </c>
      <c r="DK916">
        <f t="shared" si="772"/>
        <v>0</v>
      </c>
      <c r="DL916">
        <f t="shared" si="773"/>
        <v>0</v>
      </c>
      <c r="DM916">
        <f t="shared" si="774"/>
        <v>3.0017904962156509E-3</v>
      </c>
      <c r="DN916">
        <f t="shared" si="775"/>
        <v>0</v>
      </c>
      <c r="DO916">
        <f t="shared" si="776"/>
        <v>0</v>
      </c>
      <c r="DP916">
        <f t="shared" si="777"/>
        <v>0</v>
      </c>
      <c r="DQ916">
        <f t="shared" si="778"/>
        <v>0</v>
      </c>
      <c r="DR916">
        <f t="shared" si="779"/>
        <v>0</v>
      </c>
      <c r="DS916">
        <f t="shared" si="780"/>
        <v>0</v>
      </c>
      <c r="DT916">
        <f t="shared" si="781"/>
        <v>0</v>
      </c>
      <c r="DU916">
        <f t="shared" si="782"/>
        <v>0</v>
      </c>
      <c r="DV916">
        <f t="shared" si="783"/>
        <v>0</v>
      </c>
      <c r="DW916">
        <f t="shared" si="784"/>
        <v>0</v>
      </c>
      <c r="DX916">
        <f t="shared" si="785"/>
        <v>0</v>
      </c>
      <c r="DY916">
        <f t="shared" si="786"/>
        <v>0</v>
      </c>
      <c r="DZ916">
        <f t="shared" si="787"/>
        <v>0</v>
      </c>
      <c r="EA916">
        <f t="shared" si="788"/>
        <v>0</v>
      </c>
      <c r="EB916">
        <f t="shared" si="789"/>
        <v>0</v>
      </c>
      <c r="EC916">
        <f t="shared" si="790"/>
        <v>0</v>
      </c>
      <c r="ED916">
        <f t="shared" si="791"/>
        <v>0</v>
      </c>
      <c r="EE916">
        <f t="shared" si="792"/>
        <v>0</v>
      </c>
      <c r="EF916">
        <f t="shared" si="793"/>
        <v>0</v>
      </c>
      <c r="EG916">
        <f t="shared" si="794"/>
        <v>0</v>
      </c>
    </row>
    <row r="917" spans="1:137" x14ac:dyDescent="0.25">
      <c r="A917">
        <v>910</v>
      </c>
      <c r="B917" s="1">
        <v>44372</v>
      </c>
      <c r="C917" s="2">
        <v>0.61023148148148143</v>
      </c>
      <c r="D917" t="s">
        <v>39</v>
      </c>
      <c r="E917">
        <v>48.070999999999998</v>
      </c>
      <c r="F917">
        <v>17.183700000000002</v>
      </c>
      <c r="G917">
        <v>12.383800000000001</v>
      </c>
      <c r="H917">
        <v>8.1598400000000009</v>
      </c>
      <c r="I917">
        <v>7.4878499999999999</v>
      </c>
      <c r="J917">
        <v>4.8959000000000001</v>
      </c>
      <c r="K917">
        <v>3.4559299999999999</v>
      </c>
      <c r="L917">
        <v>2.7839399999999999</v>
      </c>
      <c r="M917">
        <v>2.1119599999999998</v>
      </c>
      <c r="N917">
        <v>2.1119599999999998</v>
      </c>
      <c r="O917">
        <v>1.3439700000000001</v>
      </c>
      <c r="P917">
        <v>1.72797</v>
      </c>
      <c r="Q917">
        <v>1.5359700000000001</v>
      </c>
      <c r="R917">
        <v>1.2479800000000001</v>
      </c>
      <c r="S917">
        <v>1.0559799999999999</v>
      </c>
      <c r="T917">
        <v>0.47999000000000003</v>
      </c>
      <c r="U917">
        <v>1.15198</v>
      </c>
      <c r="V917">
        <v>0.95998099999999997</v>
      </c>
      <c r="W917">
        <v>0.28799400000000003</v>
      </c>
      <c r="X917">
        <v>0.383992</v>
      </c>
      <c r="Y917">
        <v>0.191996</v>
      </c>
      <c r="Z917">
        <v>9.5998100000000003E-2</v>
      </c>
      <c r="AA917">
        <v>9.5998100000000003E-2</v>
      </c>
      <c r="AB917">
        <v>0</v>
      </c>
      <c r="AC917">
        <v>9.5998100000000003E-2</v>
      </c>
      <c r="AD917">
        <v>9.5998100000000003E-2</v>
      </c>
      <c r="AE917">
        <v>9.5998100000000003E-2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F917">
        <v>1211</v>
      </c>
      <c r="BG917">
        <v>0</v>
      </c>
      <c r="BH917">
        <v>0</v>
      </c>
      <c r="BI917">
        <v>12</v>
      </c>
      <c r="BJ917">
        <v>950.9</v>
      </c>
      <c r="BK917">
        <v>4.9800000000000004</v>
      </c>
      <c r="BL917">
        <v>3.98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75</v>
      </c>
      <c r="BS917">
        <v>42.9</v>
      </c>
      <c r="BT917">
        <v>2.851</v>
      </c>
      <c r="BU917">
        <v>2.9209999999999998</v>
      </c>
      <c r="BV917">
        <v>39.9</v>
      </c>
      <c r="BW917">
        <v>37.799999999999997</v>
      </c>
      <c r="BX917">
        <v>203</v>
      </c>
      <c r="BY917" t="s">
        <v>748</v>
      </c>
      <c r="BZ917">
        <v>0.638656</v>
      </c>
      <c r="CA917">
        <v>0.76497400000000004</v>
      </c>
      <c r="CB917">
        <v>0.71712500000000001</v>
      </c>
      <c r="CC917">
        <v>0.54246899999999998</v>
      </c>
      <c r="CD917">
        <v>1.38907</v>
      </c>
      <c r="CE917" t="s">
        <v>777</v>
      </c>
      <c r="CG917">
        <f t="shared" si="742"/>
        <v>14.449017066686562</v>
      </c>
      <c r="CH917">
        <f t="shared" si="743"/>
        <v>12.34838386755791</v>
      </c>
      <c r="CI917">
        <f t="shared" si="744"/>
        <v>0.40525063671194439</v>
      </c>
      <c r="CJ917">
        <f t="shared" si="745"/>
        <v>0.38745843148862119</v>
      </c>
      <c r="CK917">
        <f t="shared" si="746"/>
        <v>0.25436877089629123</v>
      </c>
      <c r="CL917">
        <f t="shared" si="747"/>
        <v>0.23423478923356836</v>
      </c>
      <c r="CM917">
        <f t="shared" si="748"/>
        <v>0.15276665650661389</v>
      </c>
      <c r="CN917">
        <f t="shared" si="749"/>
        <v>0.10808106272447851</v>
      </c>
      <c r="CO917">
        <f t="shared" si="750"/>
        <v>8.7492716810479029E-2</v>
      </c>
      <c r="CP917">
        <f t="shared" si="751"/>
        <v>6.6358667963603943E-2</v>
      </c>
      <c r="CQ917">
        <f t="shared" si="752"/>
        <v>6.6001305177759359E-2</v>
      </c>
      <c r="CR917">
        <f t="shared" si="753"/>
        <v>4.1903558307750215E-2</v>
      </c>
      <c r="CS917">
        <f t="shared" si="754"/>
        <v>5.3839565700097208E-2</v>
      </c>
      <c r="CT917">
        <f t="shared" si="755"/>
        <v>4.788830197571247E-2</v>
      </c>
      <c r="CU917">
        <f t="shared" si="756"/>
        <v>3.894564486329747E-2</v>
      </c>
      <c r="CV917">
        <f t="shared" si="757"/>
        <v>3.3146072183186139E-2</v>
      </c>
      <c r="CW917">
        <f t="shared" si="758"/>
        <v>1.5005649930147576E-2</v>
      </c>
      <c r="CX917">
        <f t="shared" si="759"/>
        <v>3.585267896048857E-2</v>
      </c>
      <c r="CY917">
        <f t="shared" si="760"/>
        <v>2.9995781459836366E-2</v>
      </c>
      <c r="CZ917">
        <f t="shared" si="761"/>
        <v>9.017142705951638E-3</v>
      </c>
      <c r="DA917">
        <f t="shared" si="762"/>
        <v>1.2028612032790886E-2</v>
      </c>
      <c r="DB917">
        <f t="shared" si="763"/>
        <v>6.0067431368250237E-3</v>
      </c>
      <c r="DC917">
        <f t="shared" si="764"/>
        <v>2.9954391354751557E-3</v>
      </c>
      <c r="DD917">
        <f t="shared" si="765"/>
        <v>2.9988267186075498E-3</v>
      </c>
      <c r="DE917">
        <f t="shared" si="766"/>
        <v>0</v>
      </c>
      <c r="DF917">
        <f t="shared" si="767"/>
        <v>3.0003915455424886E-3</v>
      </c>
      <c r="DG917">
        <f t="shared" si="768"/>
        <v>2.9972314006350364E-3</v>
      </c>
      <c r="DH917">
        <f t="shared" si="769"/>
        <v>2.9985215589503431E-3</v>
      </c>
      <c r="DI917">
        <f t="shared" si="770"/>
        <v>0</v>
      </c>
      <c r="DJ917">
        <f t="shared" si="771"/>
        <v>0</v>
      </c>
      <c r="DK917">
        <f t="shared" si="772"/>
        <v>0</v>
      </c>
      <c r="DL917">
        <f t="shared" si="773"/>
        <v>0</v>
      </c>
      <c r="DM917">
        <f t="shared" si="774"/>
        <v>0</v>
      </c>
      <c r="DN917">
        <f t="shared" si="775"/>
        <v>0</v>
      </c>
      <c r="DO917">
        <f t="shared" si="776"/>
        <v>0</v>
      </c>
      <c r="DP917">
        <f t="shared" si="777"/>
        <v>0</v>
      </c>
      <c r="DQ917">
        <f t="shared" si="778"/>
        <v>0</v>
      </c>
      <c r="DR917">
        <f t="shared" si="779"/>
        <v>0</v>
      </c>
      <c r="DS917">
        <f t="shared" si="780"/>
        <v>0</v>
      </c>
      <c r="DT917">
        <f t="shared" si="781"/>
        <v>0</v>
      </c>
      <c r="DU917">
        <f t="shared" si="782"/>
        <v>0</v>
      </c>
      <c r="DV917">
        <f t="shared" si="783"/>
        <v>0</v>
      </c>
      <c r="DW917">
        <f t="shared" si="784"/>
        <v>0</v>
      </c>
      <c r="DX917">
        <f t="shared" si="785"/>
        <v>0</v>
      </c>
      <c r="DY917">
        <f t="shared" si="786"/>
        <v>0</v>
      </c>
      <c r="DZ917">
        <f t="shared" si="787"/>
        <v>0</v>
      </c>
      <c r="EA917">
        <f t="shared" si="788"/>
        <v>0</v>
      </c>
      <c r="EB917">
        <f t="shared" si="789"/>
        <v>0</v>
      </c>
      <c r="EC917">
        <f t="shared" si="790"/>
        <v>0</v>
      </c>
      <c r="ED917">
        <f t="shared" si="791"/>
        <v>0</v>
      </c>
      <c r="EE917">
        <f t="shared" si="792"/>
        <v>0</v>
      </c>
      <c r="EF917">
        <f t="shared" si="793"/>
        <v>0</v>
      </c>
      <c r="EG917">
        <f t="shared" si="794"/>
        <v>0</v>
      </c>
    </row>
    <row r="918" spans="1:137" x14ac:dyDescent="0.25">
      <c r="A918">
        <v>911</v>
      </c>
      <c r="B918" s="1">
        <v>44372</v>
      </c>
      <c r="C918" s="2">
        <v>0.61046296296296299</v>
      </c>
      <c r="D918" t="s">
        <v>39</v>
      </c>
      <c r="E918">
        <v>48.311</v>
      </c>
      <c r="F918">
        <v>15.2637</v>
      </c>
      <c r="G918">
        <v>14.015700000000001</v>
      </c>
      <c r="H918">
        <v>8.73583</v>
      </c>
      <c r="I918">
        <v>5.27989</v>
      </c>
      <c r="J918">
        <v>4.3199100000000001</v>
      </c>
      <c r="K918">
        <v>4.0319200000000004</v>
      </c>
      <c r="L918">
        <v>3.7439300000000002</v>
      </c>
      <c r="M918">
        <v>3.2639300000000002</v>
      </c>
      <c r="N918">
        <v>1.82396</v>
      </c>
      <c r="O918">
        <v>1.5359700000000001</v>
      </c>
      <c r="P918">
        <v>2.1119599999999998</v>
      </c>
      <c r="Q918">
        <v>1.15198</v>
      </c>
      <c r="R918">
        <v>1.82396</v>
      </c>
      <c r="S918">
        <v>0.95998099999999997</v>
      </c>
      <c r="T918">
        <v>0.95998099999999997</v>
      </c>
      <c r="U918">
        <v>1.3439700000000001</v>
      </c>
      <c r="V918">
        <v>0.57598800000000006</v>
      </c>
      <c r="W918">
        <v>0.383992</v>
      </c>
      <c r="X918">
        <v>0.191996</v>
      </c>
      <c r="Y918">
        <v>0</v>
      </c>
      <c r="Z918">
        <v>9.5998100000000003E-2</v>
      </c>
      <c r="AA918">
        <v>0.191996</v>
      </c>
      <c r="AB918">
        <v>9.5998100000000003E-2</v>
      </c>
      <c r="AC918">
        <v>0</v>
      </c>
      <c r="AD918">
        <v>0</v>
      </c>
      <c r="AE918">
        <v>0</v>
      </c>
      <c r="AF918">
        <v>0</v>
      </c>
      <c r="AG918">
        <v>9.5998100000000003E-2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F918">
        <v>1229</v>
      </c>
      <c r="BG918">
        <v>1</v>
      </c>
      <c r="BH918">
        <v>0</v>
      </c>
      <c r="BI918">
        <v>12</v>
      </c>
      <c r="BJ918">
        <v>950.9</v>
      </c>
      <c r="BK918">
        <v>4.9800000000000004</v>
      </c>
      <c r="BL918">
        <v>3.99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75</v>
      </c>
      <c r="BS918">
        <v>42.9</v>
      </c>
      <c r="BT918">
        <v>2.8540000000000001</v>
      </c>
      <c r="BU918">
        <v>2.9209999999999998</v>
      </c>
      <c r="BV918">
        <v>39.9</v>
      </c>
      <c r="BW918">
        <v>37.799999999999997</v>
      </c>
      <c r="BX918">
        <v>203</v>
      </c>
      <c r="BY918" t="s">
        <v>748</v>
      </c>
      <c r="BZ918">
        <v>0.63939100000000004</v>
      </c>
      <c r="CA918">
        <v>0.77094700000000005</v>
      </c>
      <c r="CB918">
        <v>0.72492299999999998</v>
      </c>
      <c r="CC918">
        <v>0.54246899999999998</v>
      </c>
      <c r="CD918">
        <v>1.3826099999999999</v>
      </c>
      <c r="CE918" t="s">
        <v>778</v>
      </c>
      <c r="CG918">
        <f t="shared" si="742"/>
        <v>14.543650232839397</v>
      </c>
      <c r="CH918">
        <f t="shared" si="743"/>
        <v>12.410034595194404</v>
      </c>
      <c r="CI918">
        <f t="shared" si="744"/>
        <v>0.35997044545587414</v>
      </c>
      <c r="CJ918">
        <f t="shared" si="745"/>
        <v>0.43851654082067443</v>
      </c>
      <c r="CK918">
        <f t="shared" si="746"/>
        <v>0.27232425388965315</v>
      </c>
      <c r="CL918">
        <f t="shared" si="747"/>
        <v>0.1651654241640024</v>
      </c>
      <c r="CM918">
        <f t="shared" si="748"/>
        <v>0.1347940536182288</v>
      </c>
      <c r="CN918">
        <f t="shared" si="749"/>
        <v>0.1260946253020401</v>
      </c>
      <c r="CO918">
        <f t="shared" si="750"/>
        <v>0.11766295510975697</v>
      </c>
      <c r="CP918">
        <f t="shared" si="751"/>
        <v>0.10255404795850577</v>
      </c>
      <c r="CQ918">
        <f t="shared" si="752"/>
        <v>5.7000956737829296E-2</v>
      </c>
      <c r="CR918">
        <f t="shared" si="753"/>
        <v>4.7889914547166297E-2</v>
      </c>
      <c r="CS918">
        <f t="shared" si="754"/>
        <v>6.580380977446211E-2</v>
      </c>
      <c r="CT918">
        <f t="shared" si="755"/>
        <v>3.5916304426506541E-2</v>
      </c>
      <c r="CU918">
        <f t="shared" si="756"/>
        <v>5.6920221802320592E-2</v>
      </c>
      <c r="CV918">
        <f t="shared" si="757"/>
        <v>3.0132767211961602E-2</v>
      </c>
      <c r="CW918">
        <f t="shared" si="758"/>
        <v>3.0011331122717137E-2</v>
      </c>
      <c r="CX918">
        <f t="shared" si="759"/>
        <v>4.1827917969520151E-2</v>
      </c>
      <c r="CY918">
        <f t="shared" si="760"/>
        <v>1.799745012816736E-2</v>
      </c>
      <c r="CZ918">
        <f t="shared" si="761"/>
        <v>1.2022856941268849E-2</v>
      </c>
      <c r="DA918">
        <f t="shared" si="762"/>
        <v>6.0143060163954428E-3</v>
      </c>
      <c r="DB918">
        <f t="shared" si="763"/>
        <v>0</v>
      </c>
      <c r="DC918">
        <f t="shared" si="764"/>
        <v>2.9954391354751557E-3</v>
      </c>
      <c r="DD918">
        <f t="shared" si="765"/>
        <v>5.9976471895357838E-3</v>
      </c>
      <c r="DE918">
        <f t="shared" si="766"/>
        <v>3.003949216481974E-3</v>
      </c>
      <c r="DF918">
        <f t="shared" si="767"/>
        <v>0</v>
      </c>
      <c r="DG918">
        <f t="shared" si="768"/>
        <v>0</v>
      </c>
      <c r="DH918">
        <f t="shared" si="769"/>
        <v>0</v>
      </c>
      <c r="DI918">
        <f t="shared" si="770"/>
        <v>0</v>
      </c>
      <c r="DJ918">
        <f t="shared" si="771"/>
        <v>2.9984191064482773E-3</v>
      </c>
      <c r="DK918">
        <f t="shared" si="772"/>
        <v>0</v>
      </c>
      <c r="DL918">
        <f t="shared" si="773"/>
        <v>0</v>
      </c>
      <c r="DM918">
        <f t="shared" si="774"/>
        <v>0</v>
      </c>
      <c r="DN918">
        <f t="shared" si="775"/>
        <v>0</v>
      </c>
      <c r="DO918">
        <f t="shared" si="776"/>
        <v>0</v>
      </c>
      <c r="DP918">
        <f t="shared" si="777"/>
        <v>0</v>
      </c>
      <c r="DQ918">
        <f t="shared" si="778"/>
        <v>0</v>
      </c>
      <c r="DR918">
        <f t="shared" si="779"/>
        <v>0</v>
      </c>
      <c r="DS918">
        <f t="shared" si="780"/>
        <v>0</v>
      </c>
      <c r="DT918">
        <f t="shared" si="781"/>
        <v>0</v>
      </c>
      <c r="DU918">
        <f t="shared" si="782"/>
        <v>0</v>
      </c>
      <c r="DV918">
        <f t="shared" si="783"/>
        <v>0</v>
      </c>
      <c r="DW918">
        <f t="shared" si="784"/>
        <v>0</v>
      </c>
      <c r="DX918">
        <f t="shared" si="785"/>
        <v>0</v>
      </c>
      <c r="DY918">
        <f t="shared" si="786"/>
        <v>0</v>
      </c>
      <c r="DZ918">
        <f t="shared" si="787"/>
        <v>0</v>
      </c>
      <c r="EA918">
        <f t="shared" si="788"/>
        <v>0</v>
      </c>
      <c r="EB918">
        <f t="shared" si="789"/>
        <v>0</v>
      </c>
      <c r="EC918">
        <f t="shared" si="790"/>
        <v>0</v>
      </c>
      <c r="ED918">
        <f t="shared" si="791"/>
        <v>0</v>
      </c>
      <c r="EE918">
        <f t="shared" si="792"/>
        <v>0</v>
      </c>
      <c r="EF918">
        <f t="shared" si="793"/>
        <v>0</v>
      </c>
      <c r="EG918">
        <f t="shared" si="794"/>
        <v>0</v>
      </c>
    </row>
    <row r="919" spans="1:137" x14ac:dyDescent="0.25">
      <c r="A919">
        <v>912</v>
      </c>
      <c r="B919" s="1">
        <v>44372</v>
      </c>
      <c r="C919" s="2">
        <v>0.61069444444444443</v>
      </c>
      <c r="D919" t="s">
        <v>39</v>
      </c>
      <c r="E919">
        <v>46.451099999999997</v>
      </c>
      <c r="F919">
        <v>18.8156</v>
      </c>
      <c r="G919">
        <v>14.495699999999999</v>
      </c>
      <c r="H919">
        <v>9.6958099999999998</v>
      </c>
      <c r="I919">
        <v>6.5278700000000001</v>
      </c>
      <c r="J919">
        <v>5.3758900000000001</v>
      </c>
      <c r="K919">
        <v>3.9359199999999999</v>
      </c>
      <c r="L919">
        <v>2.7839399999999999</v>
      </c>
      <c r="M919">
        <v>3.55193</v>
      </c>
      <c r="N919">
        <v>1.82396</v>
      </c>
      <c r="O919">
        <v>2.1119599999999998</v>
      </c>
      <c r="P919">
        <v>1.5359700000000001</v>
      </c>
      <c r="Q919">
        <v>1.9199600000000001</v>
      </c>
      <c r="R919">
        <v>1.5359700000000001</v>
      </c>
      <c r="S919">
        <v>0.76798500000000003</v>
      </c>
      <c r="T919">
        <v>1.15198</v>
      </c>
      <c r="U919">
        <v>0.57598800000000006</v>
      </c>
      <c r="V919">
        <v>0.671987</v>
      </c>
      <c r="W919">
        <v>0.47999000000000003</v>
      </c>
      <c r="X919">
        <v>0.191996</v>
      </c>
      <c r="Y919">
        <v>0.383992</v>
      </c>
      <c r="Z919">
        <v>0</v>
      </c>
      <c r="AA919">
        <v>0.28799400000000003</v>
      </c>
      <c r="AB919">
        <v>9.5998100000000003E-2</v>
      </c>
      <c r="AC919">
        <v>0</v>
      </c>
      <c r="AD919">
        <v>9.5998100000000003E-2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F919">
        <v>1189</v>
      </c>
      <c r="BG919">
        <v>2</v>
      </c>
      <c r="BH919">
        <v>0</v>
      </c>
      <c r="BI919">
        <v>12</v>
      </c>
      <c r="BJ919">
        <v>950.6</v>
      </c>
      <c r="BK919">
        <v>4.9800000000000004</v>
      </c>
      <c r="BL919">
        <v>4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75</v>
      </c>
      <c r="BS919">
        <v>42.9</v>
      </c>
      <c r="BT919">
        <v>2.863</v>
      </c>
      <c r="BU919">
        <v>2.9209999999999998</v>
      </c>
      <c r="BV919">
        <v>40.1</v>
      </c>
      <c r="BW919">
        <v>37.799999999999997</v>
      </c>
      <c r="BX919">
        <v>203</v>
      </c>
      <c r="BY919" t="s">
        <v>745</v>
      </c>
      <c r="BZ919">
        <v>0.63305199999999995</v>
      </c>
      <c r="CA919">
        <v>0.75752699999999995</v>
      </c>
      <c r="CB919">
        <v>0.71313300000000002</v>
      </c>
      <c r="CC919">
        <v>0.54246899999999998</v>
      </c>
      <c r="CD919">
        <v>1.3762000000000001</v>
      </c>
      <c r="CE919" t="s">
        <v>779</v>
      </c>
      <c r="CG919">
        <f t="shared" si="742"/>
        <v>14.251522137972879</v>
      </c>
      <c r="CH919">
        <f t="shared" si="743"/>
        <v>11.932267143814757</v>
      </c>
      <c r="CI919">
        <f t="shared" si="744"/>
        <v>0.44373644093630937</v>
      </c>
      <c r="CJ919">
        <f t="shared" si="745"/>
        <v>0.45353455202196463</v>
      </c>
      <c r="CK919">
        <f t="shared" si="746"/>
        <v>0.30224995496774065</v>
      </c>
      <c r="CL919">
        <f t="shared" si="747"/>
        <v>0.20420471211284066</v>
      </c>
      <c r="CM919">
        <f t="shared" si="748"/>
        <v>0.16774377357530595</v>
      </c>
      <c r="CN919">
        <f t="shared" si="749"/>
        <v>0.12309231274896466</v>
      </c>
      <c r="CO919">
        <f t="shared" si="750"/>
        <v>8.7492716810479029E-2</v>
      </c>
      <c r="CP919">
        <f t="shared" si="751"/>
        <v>0.11160312861037319</v>
      </c>
      <c r="CQ919">
        <f t="shared" si="752"/>
        <v>5.7000956737829296E-2</v>
      </c>
      <c r="CR919">
        <f t="shared" si="753"/>
        <v>6.584867147602709E-2</v>
      </c>
      <c r="CS919">
        <f t="shared" si="754"/>
        <v>4.7857287874429714E-2</v>
      </c>
      <c r="CT919">
        <f t="shared" si="755"/>
        <v>5.9860299524918399E-2</v>
      </c>
      <c r="CU919">
        <f t="shared" si="756"/>
        <v>4.7932933332809027E-2</v>
      </c>
      <c r="CV919">
        <f t="shared" si="757"/>
        <v>2.4106220047353365E-2</v>
      </c>
      <c r="CW919">
        <f t="shared" si="758"/>
        <v>3.6013684882042131E-2</v>
      </c>
      <c r="CX919">
        <f t="shared" si="759"/>
        <v>1.792627723492933E-2</v>
      </c>
      <c r="CY919">
        <f t="shared" si="760"/>
        <v>2.0997056395752688E-2</v>
      </c>
      <c r="CZ919">
        <f t="shared" si="761"/>
        <v>1.5028571176586063E-2</v>
      </c>
      <c r="DA919">
        <f t="shared" si="762"/>
        <v>6.0143060163954428E-3</v>
      </c>
      <c r="DB919">
        <f t="shared" si="763"/>
        <v>1.2013486273650047E-2</v>
      </c>
      <c r="DC919">
        <f t="shared" si="764"/>
        <v>0</v>
      </c>
      <c r="DD919">
        <f t="shared" si="765"/>
        <v>8.9964707843036753E-3</v>
      </c>
      <c r="DE919">
        <f t="shared" si="766"/>
        <v>3.003949216481974E-3</v>
      </c>
      <c r="DF919">
        <f t="shared" si="767"/>
        <v>0</v>
      </c>
      <c r="DG919">
        <f t="shared" si="768"/>
        <v>2.9972314006350364E-3</v>
      </c>
      <c r="DH919">
        <f t="shared" si="769"/>
        <v>0</v>
      </c>
      <c r="DI919">
        <f t="shared" si="770"/>
        <v>0</v>
      </c>
      <c r="DJ919">
        <f t="shared" si="771"/>
        <v>0</v>
      </c>
      <c r="DK919">
        <f t="shared" si="772"/>
        <v>0</v>
      </c>
      <c r="DL919">
        <f t="shared" si="773"/>
        <v>0</v>
      </c>
      <c r="DM919">
        <f t="shared" si="774"/>
        <v>0</v>
      </c>
      <c r="DN919">
        <f t="shared" si="775"/>
        <v>0</v>
      </c>
      <c r="DO919">
        <f t="shared" si="776"/>
        <v>0</v>
      </c>
      <c r="DP919">
        <f t="shared" si="777"/>
        <v>0</v>
      </c>
      <c r="DQ919">
        <f t="shared" si="778"/>
        <v>0</v>
      </c>
      <c r="DR919">
        <f t="shared" si="779"/>
        <v>0</v>
      </c>
      <c r="DS919">
        <f t="shared" si="780"/>
        <v>0</v>
      </c>
      <c r="DT919">
        <f t="shared" si="781"/>
        <v>0</v>
      </c>
      <c r="DU919">
        <f t="shared" si="782"/>
        <v>0</v>
      </c>
      <c r="DV919">
        <f t="shared" si="783"/>
        <v>0</v>
      </c>
      <c r="DW919">
        <f t="shared" si="784"/>
        <v>0</v>
      </c>
      <c r="DX919">
        <f t="shared" si="785"/>
        <v>0</v>
      </c>
      <c r="DY919">
        <f t="shared" si="786"/>
        <v>0</v>
      </c>
      <c r="DZ919">
        <f t="shared" si="787"/>
        <v>0</v>
      </c>
      <c r="EA919">
        <f t="shared" si="788"/>
        <v>0</v>
      </c>
      <c r="EB919">
        <f t="shared" si="789"/>
        <v>0</v>
      </c>
      <c r="EC919">
        <f t="shared" si="790"/>
        <v>0</v>
      </c>
      <c r="ED919">
        <f t="shared" si="791"/>
        <v>0</v>
      </c>
      <c r="EE919">
        <f t="shared" si="792"/>
        <v>0</v>
      </c>
      <c r="EF919">
        <f t="shared" si="793"/>
        <v>0</v>
      </c>
      <c r="EG919">
        <f t="shared" si="794"/>
        <v>0</v>
      </c>
    </row>
    <row r="920" spans="1:137" x14ac:dyDescent="0.25">
      <c r="A920">
        <v>913</v>
      </c>
      <c r="B920" s="1">
        <v>44372</v>
      </c>
      <c r="C920" s="2">
        <v>0.61092592592592598</v>
      </c>
      <c r="D920" t="s">
        <v>39</v>
      </c>
      <c r="E920">
        <v>49.366999999999997</v>
      </c>
      <c r="F920">
        <v>19.775600000000001</v>
      </c>
      <c r="G920">
        <v>13.1517</v>
      </c>
      <c r="H920">
        <v>8.3518299999999996</v>
      </c>
      <c r="I920">
        <v>6.2398800000000003</v>
      </c>
      <c r="J920">
        <v>4.8959000000000001</v>
      </c>
      <c r="K920">
        <v>4.3199100000000001</v>
      </c>
      <c r="L920">
        <v>2.5919500000000002</v>
      </c>
      <c r="M920">
        <v>3.2639300000000002</v>
      </c>
      <c r="N920">
        <v>3.6479300000000001</v>
      </c>
      <c r="O920">
        <v>2.4959500000000001</v>
      </c>
      <c r="P920">
        <v>1.6319699999999999</v>
      </c>
      <c r="Q920">
        <v>1.5359700000000001</v>
      </c>
      <c r="R920">
        <v>2.3039499999999999</v>
      </c>
      <c r="S920">
        <v>0.76798500000000003</v>
      </c>
      <c r="T920">
        <v>0.86398299999999995</v>
      </c>
      <c r="U920">
        <v>0.76798500000000003</v>
      </c>
      <c r="V920">
        <v>0.86398299999999995</v>
      </c>
      <c r="W920">
        <v>0.383992</v>
      </c>
      <c r="X920">
        <v>0.57598800000000006</v>
      </c>
      <c r="Y920">
        <v>0.28799400000000003</v>
      </c>
      <c r="Z920">
        <v>0.28799400000000003</v>
      </c>
      <c r="AA920">
        <v>0</v>
      </c>
      <c r="AB920">
        <v>0</v>
      </c>
      <c r="AC920">
        <v>0</v>
      </c>
      <c r="AD920">
        <v>9.5998100000000003E-2</v>
      </c>
      <c r="AE920">
        <v>0</v>
      </c>
      <c r="AF920">
        <v>0.191996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F920">
        <v>1277</v>
      </c>
      <c r="BG920">
        <v>2</v>
      </c>
      <c r="BH920">
        <v>0</v>
      </c>
      <c r="BI920">
        <v>12</v>
      </c>
      <c r="BJ920">
        <v>950</v>
      </c>
      <c r="BK920">
        <v>4.97</v>
      </c>
      <c r="BL920">
        <v>4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75</v>
      </c>
      <c r="BS920">
        <v>42.9</v>
      </c>
      <c r="BT920">
        <v>2.8290000000000002</v>
      </c>
      <c r="BU920">
        <v>2.9249999999999998</v>
      </c>
      <c r="BV920">
        <v>39.9</v>
      </c>
      <c r="BW920">
        <v>37.799999999999997</v>
      </c>
      <c r="BX920">
        <v>203</v>
      </c>
      <c r="BY920" t="s">
        <v>748</v>
      </c>
      <c r="BZ920">
        <v>0.64098699999999997</v>
      </c>
      <c r="CA920">
        <v>0.77800800000000003</v>
      </c>
      <c r="CB920">
        <v>0.72756500000000002</v>
      </c>
      <c r="CC920">
        <v>0.54246899999999998</v>
      </c>
      <c r="CD920">
        <v>1.3999900000000001</v>
      </c>
      <c r="CE920" t="s">
        <v>780</v>
      </c>
      <c r="CG920">
        <f t="shared" si="742"/>
        <v>15.00812868345402</v>
      </c>
      <c r="CH920">
        <f t="shared" si="743"/>
        <v>12.681297796794976</v>
      </c>
      <c r="CI920">
        <f t="shared" si="744"/>
        <v>0.46637653656434447</v>
      </c>
      <c r="CJ920">
        <f t="shared" si="745"/>
        <v>0.41148412065835194</v>
      </c>
      <c r="CK920">
        <f t="shared" si="746"/>
        <v>0.26035372407238028</v>
      </c>
      <c r="CL920">
        <f t="shared" si="747"/>
        <v>0.19519581410455053</v>
      </c>
      <c r="CM920">
        <f t="shared" si="748"/>
        <v>0.15276665650661389</v>
      </c>
      <c r="CN920">
        <f t="shared" si="749"/>
        <v>0.13510125022037542</v>
      </c>
      <c r="CO920">
        <f t="shared" si="750"/>
        <v>8.1458920571894924E-2</v>
      </c>
      <c r="CP920">
        <f t="shared" si="751"/>
        <v>0.10255404795850577</v>
      </c>
      <c r="CQ920">
        <f t="shared" si="752"/>
        <v>0.11400222598775721</v>
      </c>
      <c r="CR920">
        <f t="shared" si="753"/>
        <v>7.7821072165471808E-2</v>
      </c>
      <c r="CS920">
        <f t="shared" si="754"/>
        <v>5.0848426787263458E-2</v>
      </c>
      <c r="CT920">
        <f t="shared" si="755"/>
        <v>4.788830197571247E-2</v>
      </c>
      <c r="CU920">
        <f t="shared" si="756"/>
        <v>7.1899243964481954E-2</v>
      </c>
      <c r="CV920">
        <f t="shared" si="757"/>
        <v>2.4106220047353365E-2</v>
      </c>
      <c r="CW920">
        <f t="shared" si="758"/>
        <v>2.7010201136687621E-2</v>
      </c>
      <c r="CX920">
        <f t="shared" si="759"/>
        <v>2.390173410256325E-2</v>
      </c>
      <c r="CY920">
        <f t="shared" si="760"/>
        <v>2.699620643847514E-2</v>
      </c>
      <c r="CZ920">
        <f t="shared" si="761"/>
        <v>1.2022856941268849E-2</v>
      </c>
      <c r="DA920">
        <f t="shared" si="762"/>
        <v>1.804291804918633E-2</v>
      </c>
      <c r="DB920">
        <f t="shared" si="763"/>
        <v>9.0101147052375364E-3</v>
      </c>
      <c r="DC920">
        <f t="shared" si="764"/>
        <v>8.9863080454929013E-3</v>
      </c>
      <c r="DD920">
        <f t="shared" si="765"/>
        <v>0</v>
      </c>
      <c r="DE920">
        <f t="shared" si="766"/>
        <v>0</v>
      </c>
      <c r="DF920">
        <f t="shared" si="767"/>
        <v>0</v>
      </c>
      <c r="DG920">
        <f t="shared" si="768"/>
        <v>2.9972314006350364E-3</v>
      </c>
      <c r="DH920">
        <f t="shared" si="769"/>
        <v>0</v>
      </c>
      <c r="DI920">
        <f t="shared" si="770"/>
        <v>6.0067542544357871E-3</v>
      </c>
      <c r="DJ920">
        <f t="shared" si="771"/>
        <v>0</v>
      </c>
      <c r="DK920">
        <f t="shared" si="772"/>
        <v>0</v>
      </c>
      <c r="DL920">
        <f t="shared" si="773"/>
        <v>0</v>
      </c>
      <c r="DM920">
        <f t="shared" si="774"/>
        <v>0</v>
      </c>
      <c r="DN920">
        <f t="shared" si="775"/>
        <v>0</v>
      </c>
      <c r="DO920">
        <f t="shared" si="776"/>
        <v>0</v>
      </c>
      <c r="DP920">
        <f t="shared" si="777"/>
        <v>0</v>
      </c>
      <c r="DQ920">
        <f t="shared" si="778"/>
        <v>0</v>
      </c>
      <c r="DR920">
        <f t="shared" si="779"/>
        <v>0</v>
      </c>
      <c r="DS920">
        <f t="shared" si="780"/>
        <v>0</v>
      </c>
      <c r="DT920">
        <f t="shared" si="781"/>
        <v>0</v>
      </c>
      <c r="DU920">
        <f t="shared" si="782"/>
        <v>0</v>
      </c>
      <c r="DV920">
        <f t="shared" si="783"/>
        <v>0</v>
      </c>
      <c r="DW920">
        <f t="shared" si="784"/>
        <v>0</v>
      </c>
      <c r="DX920">
        <f t="shared" si="785"/>
        <v>0</v>
      </c>
      <c r="DY920">
        <f t="shared" si="786"/>
        <v>0</v>
      </c>
      <c r="DZ920">
        <f t="shared" si="787"/>
        <v>0</v>
      </c>
      <c r="EA920">
        <f t="shared" si="788"/>
        <v>0</v>
      </c>
      <c r="EB920">
        <f t="shared" si="789"/>
        <v>0</v>
      </c>
      <c r="EC920">
        <f t="shared" si="790"/>
        <v>0</v>
      </c>
      <c r="ED920">
        <f t="shared" si="791"/>
        <v>0</v>
      </c>
      <c r="EE920">
        <f t="shared" si="792"/>
        <v>0</v>
      </c>
      <c r="EF920">
        <f t="shared" si="793"/>
        <v>0</v>
      </c>
      <c r="EG920">
        <f t="shared" si="794"/>
        <v>0</v>
      </c>
    </row>
    <row r="921" spans="1:137" x14ac:dyDescent="0.25">
      <c r="A921">
        <v>914</v>
      </c>
      <c r="B921" s="1">
        <v>44372</v>
      </c>
      <c r="C921" s="2">
        <v>0.61115740740740743</v>
      </c>
      <c r="D921" t="s">
        <v>39</v>
      </c>
      <c r="E921">
        <v>48.767000000000003</v>
      </c>
      <c r="F921">
        <v>17.567599999999999</v>
      </c>
      <c r="G921">
        <v>12.191800000000001</v>
      </c>
      <c r="H921">
        <v>7.3918499999999998</v>
      </c>
      <c r="I921">
        <v>5.7598799999999999</v>
      </c>
      <c r="J921">
        <v>3.8399200000000002</v>
      </c>
      <c r="K921">
        <v>4.0319200000000004</v>
      </c>
      <c r="L921">
        <v>3.0719400000000001</v>
      </c>
      <c r="M921">
        <v>2.1119599999999998</v>
      </c>
      <c r="N921">
        <v>2.39995</v>
      </c>
      <c r="O921">
        <v>2.5919500000000002</v>
      </c>
      <c r="P921">
        <v>1.0559799999999999</v>
      </c>
      <c r="Q921">
        <v>1.2479800000000001</v>
      </c>
      <c r="R921">
        <v>1.72797</v>
      </c>
      <c r="S921">
        <v>1.0559799999999999</v>
      </c>
      <c r="T921">
        <v>0.76798500000000003</v>
      </c>
      <c r="U921">
        <v>0.76798500000000003</v>
      </c>
      <c r="V921">
        <v>1.15198</v>
      </c>
      <c r="W921">
        <v>0.57598800000000006</v>
      </c>
      <c r="X921">
        <v>0.191996</v>
      </c>
      <c r="Y921">
        <v>0.28799400000000003</v>
      </c>
      <c r="Z921">
        <v>9.5998100000000003E-2</v>
      </c>
      <c r="AA921">
        <v>0.191996</v>
      </c>
      <c r="AB921">
        <v>0</v>
      </c>
      <c r="AC921">
        <v>0</v>
      </c>
      <c r="AD921">
        <v>0</v>
      </c>
      <c r="AE921">
        <v>0.191996</v>
      </c>
      <c r="AF921">
        <v>9.5998100000000003E-2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F921">
        <v>1242</v>
      </c>
      <c r="BG921">
        <v>0</v>
      </c>
      <c r="BH921">
        <v>0</v>
      </c>
      <c r="BI921">
        <v>12</v>
      </c>
      <c r="BJ921">
        <v>950.6</v>
      </c>
      <c r="BK921">
        <v>4.9800000000000004</v>
      </c>
      <c r="BL921">
        <v>3.97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75</v>
      </c>
      <c r="BS921">
        <v>42.9</v>
      </c>
      <c r="BT921">
        <v>2.8479999999999999</v>
      </c>
      <c r="BU921">
        <v>2.9209999999999998</v>
      </c>
      <c r="BV921">
        <v>39.9</v>
      </c>
      <c r="BW921">
        <v>37.799999999999997</v>
      </c>
      <c r="BX921">
        <v>203</v>
      </c>
      <c r="BY921" t="s">
        <v>748</v>
      </c>
      <c r="BZ921">
        <v>0.637791</v>
      </c>
      <c r="CA921">
        <v>0.78064299999999998</v>
      </c>
      <c r="CB921">
        <v>0.72745300000000002</v>
      </c>
      <c r="CC921">
        <v>0.54246899999999998</v>
      </c>
      <c r="CD921">
        <v>1.4102600000000001</v>
      </c>
      <c r="CE921" t="s">
        <v>641</v>
      </c>
      <c r="CG921">
        <f t="shared" si="742"/>
        <v>14.592004776773626</v>
      </c>
      <c r="CH921">
        <f t="shared" si="743"/>
        <v>12.527170977703744</v>
      </c>
      <c r="CI921">
        <f t="shared" si="744"/>
        <v>0.41430431661986372</v>
      </c>
      <c r="CJ921">
        <f t="shared" si="745"/>
        <v>0.38145122700810508</v>
      </c>
      <c r="CK921">
        <f t="shared" si="746"/>
        <v>0.23042802299429277</v>
      </c>
      <c r="CL921">
        <f t="shared" si="747"/>
        <v>0.18018046272436625</v>
      </c>
      <c r="CM921">
        <f t="shared" si="748"/>
        <v>0.11981693654953671</v>
      </c>
      <c r="CN921">
        <f t="shared" si="749"/>
        <v>0.1260946253020401</v>
      </c>
      <c r="CO921">
        <f t="shared" si="750"/>
        <v>9.6543882583239218E-2</v>
      </c>
      <c r="CP921">
        <f t="shared" si="751"/>
        <v>6.6358667963603943E-2</v>
      </c>
      <c r="CQ921">
        <f t="shared" si="752"/>
        <v>7.5001341105590813E-2</v>
      </c>
      <c r="CR921">
        <f t="shared" si="753"/>
        <v>8.0814250285179856E-2</v>
      </c>
      <c r="CS921">
        <f t="shared" si="754"/>
        <v>3.2901904887231055E-2</v>
      </c>
      <c r="CT921">
        <f t="shared" si="755"/>
        <v>3.8909381758530211E-2</v>
      </c>
      <c r="CU921">
        <f t="shared" si="756"/>
        <v>5.3924667025458839E-2</v>
      </c>
      <c r="CV921">
        <f t="shared" si="757"/>
        <v>3.3146072183186139E-2</v>
      </c>
      <c r="CW921">
        <f t="shared" si="758"/>
        <v>2.4009071150658111E-2</v>
      </c>
      <c r="CX921">
        <f t="shared" si="759"/>
        <v>2.390173410256325E-2</v>
      </c>
      <c r="CY921">
        <f t="shared" si="760"/>
        <v>3.5995025241231125E-2</v>
      </c>
      <c r="CZ921">
        <f t="shared" si="761"/>
        <v>1.8034285411903276E-2</v>
      </c>
      <c r="DA921">
        <f t="shared" si="762"/>
        <v>6.0143060163954428E-3</v>
      </c>
      <c r="DB921">
        <f t="shared" si="763"/>
        <v>9.0101147052375364E-3</v>
      </c>
      <c r="DC921">
        <f t="shared" si="764"/>
        <v>2.9954391354751557E-3</v>
      </c>
      <c r="DD921">
        <f t="shared" si="765"/>
        <v>5.9976471895357838E-3</v>
      </c>
      <c r="DE921">
        <f t="shared" si="766"/>
        <v>0</v>
      </c>
      <c r="DF921">
        <f t="shared" si="767"/>
        <v>0</v>
      </c>
      <c r="DG921">
        <f t="shared" si="768"/>
        <v>0</v>
      </c>
      <c r="DH921">
        <f t="shared" si="769"/>
        <v>5.9970368708571328E-3</v>
      </c>
      <c r="DI921">
        <f t="shared" si="770"/>
        <v>3.0033802558009134E-3</v>
      </c>
      <c r="DJ921">
        <f t="shared" si="771"/>
        <v>0</v>
      </c>
      <c r="DK921">
        <f t="shared" si="772"/>
        <v>0</v>
      </c>
      <c r="DL921">
        <f t="shared" si="773"/>
        <v>0</v>
      </c>
      <c r="DM921">
        <f t="shared" si="774"/>
        <v>0</v>
      </c>
      <c r="DN921">
        <f t="shared" si="775"/>
        <v>0</v>
      </c>
      <c r="DO921">
        <f t="shared" si="776"/>
        <v>0</v>
      </c>
      <c r="DP921">
        <f t="shared" si="777"/>
        <v>0</v>
      </c>
      <c r="DQ921">
        <f t="shared" si="778"/>
        <v>0</v>
      </c>
      <c r="DR921">
        <f t="shared" si="779"/>
        <v>0</v>
      </c>
      <c r="DS921">
        <f t="shared" si="780"/>
        <v>0</v>
      </c>
      <c r="DT921">
        <f t="shared" si="781"/>
        <v>0</v>
      </c>
      <c r="DU921">
        <f t="shared" si="782"/>
        <v>0</v>
      </c>
      <c r="DV921">
        <f t="shared" si="783"/>
        <v>0</v>
      </c>
      <c r="DW921">
        <f t="shared" si="784"/>
        <v>0</v>
      </c>
      <c r="DX921">
        <f t="shared" si="785"/>
        <v>0</v>
      </c>
      <c r="DY921">
        <f t="shared" si="786"/>
        <v>0</v>
      </c>
      <c r="DZ921">
        <f t="shared" si="787"/>
        <v>0</v>
      </c>
      <c r="EA921">
        <f t="shared" si="788"/>
        <v>0</v>
      </c>
      <c r="EB921">
        <f t="shared" si="789"/>
        <v>0</v>
      </c>
      <c r="EC921">
        <f t="shared" si="790"/>
        <v>0</v>
      </c>
      <c r="ED921">
        <f t="shared" si="791"/>
        <v>0</v>
      </c>
      <c r="EE921">
        <f t="shared" si="792"/>
        <v>0</v>
      </c>
      <c r="EF921">
        <f t="shared" si="793"/>
        <v>0</v>
      </c>
      <c r="EG921">
        <f t="shared" si="794"/>
        <v>0</v>
      </c>
    </row>
    <row r="922" spans="1:137" x14ac:dyDescent="0.25">
      <c r="A922">
        <v>915</v>
      </c>
      <c r="B922" s="1">
        <v>44372</v>
      </c>
      <c r="C922" s="2">
        <v>0.61138888888888887</v>
      </c>
      <c r="D922" t="s">
        <v>39</v>
      </c>
      <c r="E922">
        <v>49.127000000000002</v>
      </c>
      <c r="F922">
        <v>18.5276</v>
      </c>
      <c r="G922">
        <v>12.7677</v>
      </c>
      <c r="H922">
        <v>10.079800000000001</v>
      </c>
      <c r="I922">
        <v>6.5278700000000001</v>
      </c>
      <c r="J922">
        <v>5.3758900000000001</v>
      </c>
      <c r="K922">
        <v>2.97594</v>
      </c>
      <c r="L922">
        <v>3.1679400000000002</v>
      </c>
      <c r="M922">
        <v>2.4959500000000001</v>
      </c>
      <c r="N922">
        <v>2.39995</v>
      </c>
      <c r="O922">
        <v>2.4959500000000001</v>
      </c>
      <c r="P922">
        <v>2.0159600000000002</v>
      </c>
      <c r="Q922">
        <v>1.72797</v>
      </c>
      <c r="R922">
        <v>1.72797</v>
      </c>
      <c r="S922">
        <v>0.86398299999999995</v>
      </c>
      <c r="T922">
        <v>0.47999000000000003</v>
      </c>
      <c r="U922">
        <v>0.671987</v>
      </c>
      <c r="V922">
        <v>0.28799400000000003</v>
      </c>
      <c r="W922">
        <v>9.5998100000000003E-2</v>
      </c>
      <c r="X922">
        <v>0.28799400000000003</v>
      </c>
      <c r="Y922">
        <v>0.28799400000000003</v>
      </c>
      <c r="Z922">
        <v>0</v>
      </c>
      <c r="AA922">
        <v>0</v>
      </c>
      <c r="AB922">
        <v>0</v>
      </c>
      <c r="AC922">
        <v>9.5998100000000003E-2</v>
      </c>
      <c r="AD922">
        <v>0</v>
      </c>
      <c r="AE922">
        <v>9.5998100000000003E-2</v>
      </c>
      <c r="AF922">
        <v>0</v>
      </c>
      <c r="AG922">
        <v>0</v>
      </c>
      <c r="AH922">
        <v>9.5998100000000003E-2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F922">
        <v>1283</v>
      </c>
      <c r="BG922">
        <v>3</v>
      </c>
      <c r="BH922">
        <v>0</v>
      </c>
      <c r="BI922">
        <v>12</v>
      </c>
      <c r="BJ922">
        <v>950.6</v>
      </c>
      <c r="BK922">
        <v>4.9800000000000004</v>
      </c>
      <c r="BL922">
        <v>3.97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75</v>
      </c>
      <c r="BS922">
        <v>42.9</v>
      </c>
      <c r="BT922">
        <v>2.8570000000000002</v>
      </c>
      <c r="BU922">
        <v>2.923</v>
      </c>
      <c r="BV922">
        <v>40</v>
      </c>
      <c r="BW922">
        <v>37.799999999999997</v>
      </c>
      <c r="BX922">
        <v>203</v>
      </c>
      <c r="BY922" t="s">
        <v>745</v>
      </c>
      <c r="BZ922">
        <v>0.63368999999999998</v>
      </c>
      <c r="CA922">
        <v>0.74841899999999995</v>
      </c>
      <c r="CB922">
        <v>0.70769300000000002</v>
      </c>
      <c r="CC922">
        <v>0.54246899999999998</v>
      </c>
      <c r="CD922">
        <v>1.3583099999999999</v>
      </c>
      <c r="CE922" t="s">
        <v>781</v>
      </c>
      <c r="CG922">
        <f t="shared" si="742"/>
        <v>14.838787849035418</v>
      </c>
      <c r="CH922">
        <f t="shared" si="743"/>
        <v>12.619647069158484</v>
      </c>
      <c r="CI922">
        <f t="shared" si="744"/>
        <v>0.43694441224789887</v>
      </c>
      <c r="CJ922">
        <f t="shared" si="745"/>
        <v>0.39946971169731976</v>
      </c>
      <c r="CK922">
        <f t="shared" si="746"/>
        <v>0.31422017305246625</v>
      </c>
      <c r="CL922">
        <f t="shared" si="747"/>
        <v>0.20420471211284066</v>
      </c>
      <c r="CM922">
        <f t="shared" si="748"/>
        <v>0.16774377357530595</v>
      </c>
      <c r="CN922">
        <f t="shared" si="749"/>
        <v>9.3069812699992358E-2</v>
      </c>
      <c r="CO922">
        <f t="shared" si="750"/>
        <v>9.9560937840825939E-2</v>
      </c>
      <c r="CP922">
        <f t="shared" si="751"/>
        <v>7.8423794628571228E-2</v>
      </c>
      <c r="CQ922">
        <f t="shared" si="752"/>
        <v>7.5001341105590813E-2</v>
      </c>
      <c r="CR922">
        <f t="shared" si="753"/>
        <v>7.7821072165471808E-2</v>
      </c>
      <c r="CS922">
        <f t="shared" si="754"/>
        <v>6.2812670861628367E-2</v>
      </c>
      <c r="CT922">
        <f t="shared" si="755"/>
        <v>5.3874456639759809E-2</v>
      </c>
      <c r="CU922">
        <f t="shared" si="756"/>
        <v>5.3924667025458839E-2</v>
      </c>
      <c r="CV922">
        <f t="shared" si="757"/>
        <v>2.7119493629657484E-2</v>
      </c>
      <c r="CW922">
        <f t="shared" si="758"/>
        <v>1.5005649930147576E-2</v>
      </c>
      <c r="CX922">
        <f t="shared" si="759"/>
        <v>2.0914021230075026E-2</v>
      </c>
      <c r="CY922">
        <f t="shared" si="760"/>
        <v>8.9987250640836802E-3</v>
      </c>
      <c r="CZ922">
        <f t="shared" si="761"/>
        <v>3.0057173663347704E-3</v>
      </c>
      <c r="DA922">
        <f t="shared" si="762"/>
        <v>9.0214590245931651E-3</v>
      </c>
      <c r="DB922">
        <f t="shared" si="763"/>
        <v>9.0101147052375364E-3</v>
      </c>
      <c r="DC922">
        <f t="shared" si="764"/>
        <v>0</v>
      </c>
      <c r="DD922">
        <f t="shared" si="765"/>
        <v>0</v>
      </c>
      <c r="DE922">
        <f t="shared" si="766"/>
        <v>0</v>
      </c>
      <c r="DF922">
        <f t="shared" si="767"/>
        <v>3.0003915455424886E-3</v>
      </c>
      <c r="DG922">
        <f t="shared" si="768"/>
        <v>0</v>
      </c>
      <c r="DH922">
        <f t="shared" si="769"/>
        <v>2.9985215589503431E-3</v>
      </c>
      <c r="DI922">
        <f t="shared" si="770"/>
        <v>0</v>
      </c>
      <c r="DJ922">
        <f t="shared" si="771"/>
        <v>0</v>
      </c>
      <c r="DK922">
        <f t="shared" si="772"/>
        <v>2.9951501691829669E-3</v>
      </c>
      <c r="DL922">
        <f t="shared" si="773"/>
        <v>0</v>
      </c>
      <c r="DM922">
        <f t="shared" si="774"/>
        <v>0</v>
      </c>
      <c r="DN922">
        <f t="shared" si="775"/>
        <v>0</v>
      </c>
      <c r="DO922">
        <f t="shared" si="776"/>
        <v>0</v>
      </c>
      <c r="DP922">
        <f t="shared" si="777"/>
        <v>0</v>
      </c>
      <c r="DQ922">
        <f t="shared" si="778"/>
        <v>0</v>
      </c>
      <c r="DR922">
        <f t="shared" si="779"/>
        <v>0</v>
      </c>
      <c r="DS922">
        <f t="shared" si="780"/>
        <v>0</v>
      </c>
      <c r="DT922">
        <f t="shared" si="781"/>
        <v>0</v>
      </c>
      <c r="DU922">
        <f t="shared" si="782"/>
        <v>0</v>
      </c>
      <c r="DV922">
        <f t="shared" si="783"/>
        <v>0</v>
      </c>
      <c r="DW922">
        <f t="shared" si="784"/>
        <v>0</v>
      </c>
      <c r="DX922">
        <f t="shared" si="785"/>
        <v>0</v>
      </c>
      <c r="DY922">
        <f t="shared" si="786"/>
        <v>0</v>
      </c>
      <c r="DZ922">
        <f t="shared" si="787"/>
        <v>0</v>
      </c>
      <c r="EA922">
        <f t="shared" si="788"/>
        <v>0</v>
      </c>
      <c r="EB922">
        <f t="shared" si="789"/>
        <v>0</v>
      </c>
      <c r="EC922">
        <f t="shared" si="790"/>
        <v>0</v>
      </c>
      <c r="ED922">
        <f t="shared" si="791"/>
        <v>0</v>
      </c>
      <c r="EE922">
        <f t="shared" si="792"/>
        <v>0</v>
      </c>
      <c r="EF922">
        <f t="shared" si="793"/>
        <v>0</v>
      </c>
      <c r="EG922">
        <f t="shared" si="794"/>
        <v>0</v>
      </c>
    </row>
    <row r="923" spans="1:137" x14ac:dyDescent="0.25">
      <c r="A923">
        <v>916</v>
      </c>
      <c r="B923" s="1">
        <v>44372</v>
      </c>
      <c r="C923" s="2">
        <v>0.61162037037037031</v>
      </c>
      <c r="D923" t="s">
        <v>39</v>
      </c>
      <c r="E923">
        <v>48.719000000000001</v>
      </c>
      <c r="F923">
        <v>18.4316</v>
      </c>
      <c r="G923">
        <v>13.919700000000001</v>
      </c>
      <c r="H923">
        <v>8.73583</v>
      </c>
      <c r="I923">
        <v>6.0478800000000001</v>
      </c>
      <c r="J923">
        <v>4.7039099999999996</v>
      </c>
      <c r="K923">
        <v>4.7039099999999996</v>
      </c>
      <c r="L923">
        <v>2.97594</v>
      </c>
      <c r="M923">
        <v>3.9359199999999999</v>
      </c>
      <c r="N923">
        <v>2.4959500000000001</v>
      </c>
      <c r="O923">
        <v>2.4959500000000001</v>
      </c>
      <c r="P923">
        <v>1.15198</v>
      </c>
      <c r="Q923">
        <v>1.2479800000000001</v>
      </c>
      <c r="R923">
        <v>0.76798500000000003</v>
      </c>
      <c r="S923">
        <v>0.86398299999999995</v>
      </c>
      <c r="T923">
        <v>1.15198</v>
      </c>
      <c r="U923">
        <v>1.0559799999999999</v>
      </c>
      <c r="V923">
        <v>0.28799400000000003</v>
      </c>
      <c r="W923">
        <v>0.57598800000000006</v>
      </c>
      <c r="X923">
        <v>0.191996</v>
      </c>
      <c r="Y923">
        <v>9.5998100000000003E-2</v>
      </c>
      <c r="Z923">
        <v>0.47999000000000003</v>
      </c>
      <c r="AA923">
        <v>0.191996</v>
      </c>
      <c r="AB923">
        <v>0</v>
      </c>
      <c r="AC923">
        <v>9.5998100000000003E-2</v>
      </c>
      <c r="AD923">
        <v>9.5998100000000003E-2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F923">
        <v>1279</v>
      </c>
      <c r="BG923">
        <v>1</v>
      </c>
      <c r="BH923">
        <v>0</v>
      </c>
      <c r="BI923">
        <v>12</v>
      </c>
      <c r="BJ923">
        <v>950.6</v>
      </c>
      <c r="BK923">
        <v>4.9800000000000004</v>
      </c>
      <c r="BL923">
        <v>3.98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75</v>
      </c>
      <c r="BS923">
        <v>42.9</v>
      </c>
      <c r="BT923">
        <v>2.84</v>
      </c>
      <c r="BU923">
        <v>2.9209999999999998</v>
      </c>
      <c r="BV923">
        <v>39.9</v>
      </c>
      <c r="BW923">
        <v>37.799999999999997</v>
      </c>
      <c r="BX923">
        <v>203</v>
      </c>
      <c r="BY923" t="s">
        <v>748</v>
      </c>
      <c r="BZ923">
        <v>0.63567300000000004</v>
      </c>
      <c r="CA923">
        <v>0.76089799999999996</v>
      </c>
      <c r="CB923">
        <v>0.71555400000000002</v>
      </c>
      <c r="CC923">
        <v>0.54246899999999998</v>
      </c>
      <c r="CD923">
        <v>1.3787199999999999</v>
      </c>
      <c r="CE923" t="s">
        <v>782</v>
      </c>
      <c r="CG923">
        <f t="shared" si="742"/>
        <v>14.771242326212755</v>
      </c>
      <c r="CH923">
        <f t="shared" si="743"/>
        <v>12.514840832176445</v>
      </c>
      <c r="CI923">
        <f t="shared" si="744"/>
        <v>0.43468040268509534</v>
      </c>
      <c r="CJ923">
        <f t="shared" si="745"/>
        <v>0.43551293858041634</v>
      </c>
      <c r="CK923">
        <f t="shared" si="746"/>
        <v>0.27232425388965315</v>
      </c>
      <c r="CL923">
        <f t="shared" si="747"/>
        <v>0.18918967355247682</v>
      </c>
      <c r="CM923">
        <f t="shared" si="748"/>
        <v>0.14677599689700077</v>
      </c>
      <c r="CN923">
        <f t="shared" si="749"/>
        <v>0.14711050043267707</v>
      </c>
      <c r="CO923">
        <f t="shared" si="750"/>
        <v>9.3526827325652484E-2</v>
      </c>
      <c r="CP923">
        <f t="shared" si="751"/>
        <v>0.12366825527534046</v>
      </c>
      <c r="CQ923">
        <f t="shared" si="752"/>
        <v>7.8001457252234174E-2</v>
      </c>
      <c r="CR923">
        <f t="shared" si="753"/>
        <v>7.7821072165471808E-2</v>
      </c>
      <c r="CS923">
        <f t="shared" si="754"/>
        <v>3.5893043800064806E-2</v>
      </c>
      <c r="CT923">
        <f t="shared" si="755"/>
        <v>3.8909381758530211E-2</v>
      </c>
      <c r="CU923">
        <f t="shared" si="756"/>
        <v>2.3966466666404514E-2</v>
      </c>
      <c r="CV923">
        <f t="shared" si="757"/>
        <v>2.7119493629657484E-2</v>
      </c>
      <c r="CW923">
        <f t="shared" si="758"/>
        <v>3.6013684882042131E-2</v>
      </c>
      <c r="CX923">
        <f t="shared" si="759"/>
        <v>3.2864903842685388E-2</v>
      </c>
      <c r="CY923">
        <f t="shared" si="760"/>
        <v>8.9987250640836802E-3</v>
      </c>
      <c r="CZ923">
        <f t="shared" si="761"/>
        <v>1.8034285411903276E-2</v>
      </c>
      <c r="DA923">
        <f t="shared" si="762"/>
        <v>6.0143060163954428E-3</v>
      </c>
      <c r="DB923">
        <f t="shared" si="763"/>
        <v>3.0033746969897412E-3</v>
      </c>
      <c r="DC923">
        <f t="shared" si="764"/>
        <v>1.49771800758215E-2</v>
      </c>
      <c r="DD923">
        <f t="shared" si="765"/>
        <v>5.9976471895357838E-3</v>
      </c>
      <c r="DE923">
        <f t="shared" si="766"/>
        <v>0</v>
      </c>
      <c r="DF923">
        <f t="shared" si="767"/>
        <v>3.0003915455424886E-3</v>
      </c>
      <c r="DG923">
        <f t="shared" si="768"/>
        <v>2.9972314006350364E-3</v>
      </c>
      <c r="DH923">
        <f t="shared" si="769"/>
        <v>0</v>
      </c>
      <c r="DI923">
        <f t="shared" si="770"/>
        <v>0</v>
      </c>
      <c r="DJ923">
        <f t="shared" si="771"/>
        <v>0</v>
      </c>
      <c r="DK923">
        <f t="shared" si="772"/>
        <v>0</v>
      </c>
      <c r="DL923">
        <f t="shared" si="773"/>
        <v>0</v>
      </c>
      <c r="DM923">
        <f t="shared" si="774"/>
        <v>0</v>
      </c>
      <c r="DN923">
        <f t="shared" si="775"/>
        <v>0</v>
      </c>
      <c r="DO923">
        <f t="shared" si="776"/>
        <v>0</v>
      </c>
      <c r="DP923">
        <f t="shared" si="777"/>
        <v>0</v>
      </c>
      <c r="DQ923">
        <f t="shared" si="778"/>
        <v>0</v>
      </c>
      <c r="DR923">
        <f t="shared" si="779"/>
        <v>0</v>
      </c>
      <c r="DS923">
        <f t="shared" si="780"/>
        <v>0</v>
      </c>
      <c r="DT923">
        <f t="shared" si="781"/>
        <v>0</v>
      </c>
      <c r="DU923">
        <f t="shared" si="782"/>
        <v>0</v>
      </c>
      <c r="DV923">
        <f t="shared" si="783"/>
        <v>0</v>
      </c>
      <c r="DW923">
        <f t="shared" si="784"/>
        <v>0</v>
      </c>
      <c r="DX923">
        <f t="shared" si="785"/>
        <v>0</v>
      </c>
      <c r="DY923">
        <f t="shared" si="786"/>
        <v>0</v>
      </c>
      <c r="DZ923">
        <f t="shared" si="787"/>
        <v>0</v>
      </c>
      <c r="EA923">
        <f t="shared" si="788"/>
        <v>0</v>
      </c>
      <c r="EB923">
        <f t="shared" si="789"/>
        <v>0</v>
      </c>
      <c r="EC923">
        <f t="shared" si="790"/>
        <v>0</v>
      </c>
      <c r="ED923">
        <f t="shared" si="791"/>
        <v>0</v>
      </c>
      <c r="EE923">
        <f t="shared" si="792"/>
        <v>0</v>
      </c>
      <c r="EF923">
        <f t="shared" si="793"/>
        <v>0</v>
      </c>
      <c r="EG923">
        <f t="shared" si="794"/>
        <v>0</v>
      </c>
    </row>
    <row r="924" spans="1:137" x14ac:dyDescent="0.25">
      <c r="A924">
        <v>917</v>
      </c>
      <c r="B924" s="1">
        <v>44372</v>
      </c>
      <c r="C924" s="2">
        <v>0.61185185185185187</v>
      </c>
      <c r="D924" t="s">
        <v>39</v>
      </c>
      <c r="E924">
        <v>48.371000000000002</v>
      </c>
      <c r="F924">
        <v>17.951599999999999</v>
      </c>
      <c r="G924">
        <v>12.479799999999999</v>
      </c>
      <c r="H924">
        <v>9.2158200000000008</v>
      </c>
      <c r="I924">
        <v>6.1438800000000002</v>
      </c>
      <c r="J924">
        <v>4.2239199999999997</v>
      </c>
      <c r="K924">
        <v>3.4559299999999999</v>
      </c>
      <c r="L924">
        <v>3.1679400000000002</v>
      </c>
      <c r="M924">
        <v>3.0719400000000001</v>
      </c>
      <c r="N924">
        <v>2.39995</v>
      </c>
      <c r="O924">
        <v>2.97594</v>
      </c>
      <c r="P924">
        <v>2.0159600000000002</v>
      </c>
      <c r="Q924">
        <v>1.15198</v>
      </c>
      <c r="R924">
        <v>0.76798500000000003</v>
      </c>
      <c r="S924">
        <v>1.0559799999999999</v>
      </c>
      <c r="T924">
        <v>0.383992</v>
      </c>
      <c r="U924">
        <v>0.76798500000000003</v>
      </c>
      <c r="V924">
        <v>0.47999000000000003</v>
      </c>
      <c r="W924">
        <v>0.28799400000000003</v>
      </c>
      <c r="X924">
        <v>0.28799400000000003</v>
      </c>
      <c r="Y924">
        <v>0.191996</v>
      </c>
      <c r="Z924">
        <v>0.191996</v>
      </c>
      <c r="AA924">
        <v>0</v>
      </c>
      <c r="AB924">
        <v>0</v>
      </c>
      <c r="AC924">
        <v>0</v>
      </c>
      <c r="AD924">
        <v>0</v>
      </c>
      <c r="AE924">
        <v>0.191996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F924">
        <v>1258</v>
      </c>
      <c r="BG924">
        <v>6</v>
      </c>
      <c r="BH924">
        <v>0</v>
      </c>
      <c r="BI924">
        <v>12</v>
      </c>
      <c r="BJ924">
        <v>950.6</v>
      </c>
      <c r="BK924">
        <v>4.97</v>
      </c>
      <c r="BL924">
        <v>3.99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75</v>
      </c>
      <c r="BS924">
        <v>42.9</v>
      </c>
      <c r="BT924">
        <v>2.8370000000000002</v>
      </c>
      <c r="BU924">
        <v>2.9249999999999998</v>
      </c>
      <c r="BV924">
        <v>39.700000000000003</v>
      </c>
      <c r="BW924">
        <v>37.799999999999997</v>
      </c>
      <c r="BX924">
        <v>203</v>
      </c>
      <c r="BY924" t="s">
        <v>748</v>
      </c>
      <c r="BZ924">
        <v>0.63405900000000004</v>
      </c>
      <c r="CA924">
        <v>0.75126700000000002</v>
      </c>
      <c r="CB924">
        <v>0.710144</v>
      </c>
      <c r="CC924">
        <v>0.54246899999999998</v>
      </c>
      <c r="CD924">
        <v>1.36158</v>
      </c>
      <c r="CE924" t="s">
        <v>783</v>
      </c>
      <c r="CG924">
        <f t="shared" si="742"/>
        <v>14.565278925222408</v>
      </c>
      <c r="CH924">
        <f t="shared" si="743"/>
        <v>12.425447277103528</v>
      </c>
      <c r="CI924">
        <f t="shared" si="744"/>
        <v>0.42336035487107776</v>
      </c>
      <c r="CJ924">
        <f t="shared" si="745"/>
        <v>0.39046203372887917</v>
      </c>
      <c r="CK924">
        <f t="shared" si="746"/>
        <v>0.28728710442869693</v>
      </c>
      <c r="CL924">
        <f t="shared" si="747"/>
        <v>0.19219274382851367</v>
      </c>
      <c r="CM924">
        <f t="shared" si="748"/>
        <v>0.13179887982830868</v>
      </c>
      <c r="CN924">
        <f t="shared" si="749"/>
        <v>0.10808106272447851</v>
      </c>
      <c r="CO924">
        <f t="shared" si="750"/>
        <v>9.9560937840825939E-2</v>
      </c>
      <c r="CP924">
        <f t="shared" si="751"/>
        <v>9.652164172811678E-2</v>
      </c>
      <c r="CQ924">
        <f t="shared" si="752"/>
        <v>7.5001341105590813E-2</v>
      </c>
      <c r="CR924">
        <f t="shared" si="753"/>
        <v>9.2786650974624546E-2</v>
      </c>
      <c r="CS924">
        <f t="shared" si="754"/>
        <v>6.2812670861628367E-2</v>
      </c>
      <c r="CT924">
        <f t="shared" si="755"/>
        <v>3.5916304426506541E-2</v>
      </c>
      <c r="CU924">
        <f t="shared" si="756"/>
        <v>2.3966466666404514E-2</v>
      </c>
      <c r="CV924">
        <f t="shared" si="757"/>
        <v>3.3146072183186139E-2</v>
      </c>
      <c r="CW924">
        <f t="shared" si="758"/>
        <v>1.200451994411806E-2</v>
      </c>
      <c r="CX924">
        <f t="shared" si="759"/>
        <v>2.390173410256325E-2</v>
      </c>
      <c r="CY924">
        <f t="shared" si="760"/>
        <v>1.4997875106806134E-2</v>
      </c>
      <c r="CZ924">
        <f t="shared" si="761"/>
        <v>9.017142705951638E-3</v>
      </c>
      <c r="DA924">
        <f t="shared" si="762"/>
        <v>9.0214590245931651E-3</v>
      </c>
      <c r="DB924">
        <f t="shared" si="763"/>
        <v>6.0067431368250237E-3</v>
      </c>
      <c r="DC924">
        <f t="shared" si="764"/>
        <v>5.9908720303285994E-3</v>
      </c>
      <c r="DD924">
        <f t="shared" si="765"/>
        <v>0</v>
      </c>
      <c r="DE924">
        <f t="shared" si="766"/>
        <v>0</v>
      </c>
      <c r="DF924">
        <f t="shared" si="767"/>
        <v>0</v>
      </c>
      <c r="DG924">
        <f t="shared" si="768"/>
        <v>0</v>
      </c>
      <c r="DH924">
        <f t="shared" si="769"/>
        <v>5.9970368708571328E-3</v>
      </c>
      <c r="DI924">
        <f t="shared" si="770"/>
        <v>0</v>
      </c>
      <c r="DJ924">
        <f t="shared" si="771"/>
        <v>0</v>
      </c>
      <c r="DK924">
        <f t="shared" si="772"/>
        <v>0</v>
      </c>
      <c r="DL924">
        <f t="shared" si="773"/>
        <v>0</v>
      </c>
      <c r="DM924">
        <f t="shared" si="774"/>
        <v>0</v>
      </c>
      <c r="DN924">
        <f t="shared" si="775"/>
        <v>0</v>
      </c>
      <c r="DO924">
        <f t="shared" si="776"/>
        <v>0</v>
      </c>
      <c r="DP924">
        <f t="shared" si="777"/>
        <v>0</v>
      </c>
      <c r="DQ924">
        <f t="shared" si="778"/>
        <v>0</v>
      </c>
      <c r="DR924">
        <f t="shared" si="779"/>
        <v>0</v>
      </c>
      <c r="DS924">
        <f t="shared" si="780"/>
        <v>0</v>
      </c>
      <c r="DT924">
        <f t="shared" si="781"/>
        <v>0</v>
      </c>
      <c r="DU924">
        <f t="shared" si="782"/>
        <v>0</v>
      </c>
      <c r="DV924">
        <f t="shared" si="783"/>
        <v>0</v>
      </c>
      <c r="DW924">
        <f t="shared" si="784"/>
        <v>0</v>
      </c>
      <c r="DX924">
        <f t="shared" si="785"/>
        <v>0</v>
      </c>
      <c r="DY924">
        <f t="shared" si="786"/>
        <v>0</v>
      </c>
      <c r="DZ924">
        <f t="shared" si="787"/>
        <v>0</v>
      </c>
      <c r="EA924">
        <f t="shared" si="788"/>
        <v>0</v>
      </c>
      <c r="EB924">
        <f t="shared" si="789"/>
        <v>0</v>
      </c>
      <c r="EC924">
        <f t="shared" si="790"/>
        <v>0</v>
      </c>
      <c r="ED924">
        <f t="shared" si="791"/>
        <v>0</v>
      </c>
      <c r="EE924">
        <f t="shared" si="792"/>
        <v>0</v>
      </c>
      <c r="EF924">
        <f t="shared" si="793"/>
        <v>0</v>
      </c>
      <c r="EG924">
        <f t="shared" si="794"/>
        <v>0</v>
      </c>
    </row>
    <row r="925" spans="1:137" x14ac:dyDescent="0.25">
      <c r="A925">
        <v>918</v>
      </c>
      <c r="B925" s="1">
        <v>44372</v>
      </c>
      <c r="C925" s="2">
        <v>0.61208333333333331</v>
      </c>
      <c r="D925" t="s">
        <v>39</v>
      </c>
      <c r="E925">
        <v>48.634999999999998</v>
      </c>
      <c r="F925">
        <v>17.759599999999999</v>
      </c>
      <c r="G925">
        <v>12.287800000000001</v>
      </c>
      <c r="H925">
        <v>8.6398299999999999</v>
      </c>
      <c r="I925">
        <v>6.43187</v>
      </c>
      <c r="J925">
        <v>5.0879000000000003</v>
      </c>
      <c r="K925">
        <v>3.9359199999999999</v>
      </c>
      <c r="L925">
        <v>3.9359199999999999</v>
      </c>
      <c r="M925">
        <v>3.1679400000000002</v>
      </c>
      <c r="N925">
        <v>2.2079599999999999</v>
      </c>
      <c r="O925">
        <v>1.5359700000000001</v>
      </c>
      <c r="P925">
        <v>2.1119599999999998</v>
      </c>
      <c r="Q925">
        <v>1.3439700000000001</v>
      </c>
      <c r="R925">
        <v>0.86398299999999995</v>
      </c>
      <c r="S925">
        <v>1.0559799999999999</v>
      </c>
      <c r="T925">
        <v>0.95998099999999997</v>
      </c>
      <c r="U925">
        <v>0.671987</v>
      </c>
      <c r="V925">
        <v>0.57598800000000006</v>
      </c>
      <c r="W925">
        <v>0.383992</v>
      </c>
      <c r="X925">
        <v>0.191996</v>
      </c>
      <c r="Y925">
        <v>0.191996</v>
      </c>
      <c r="Z925">
        <v>0.191996</v>
      </c>
      <c r="AA925">
        <v>9.5998100000000003E-2</v>
      </c>
      <c r="AB925">
        <v>0</v>
      </c>
      <c r="AC925">
        <v>0</v>
      </c>
      <c r="AD925">
        <v>0</v>
      </c>
      <c r="AE925">
        <v>9.5998100000000003E-2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F925">
        <v>1222</v>
      </c>
      <c r="BG925">
        <v>2</v>
      </c>
      <c r="BH925">
        <v>0</v>
      </c>
      <c r="BI925">
        <v>12</v>
      </c>
      <c r="BJ925">
        <v>950</v>
      </c>
      <c r="BK925">
        <v>4.97</v>
      </c>
      <c r="BL925">
        <v>3.99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75</v>
      </c>
      <c r="BS925">
        <v>42.9</v>
      </c>
      <c r="BT925">
        <v>2.8450000000000002</v>
      </c>
      <c r="BU925">
        <v>2.9249999999999998</v>
      </c>
      <c r="BV925">
        <v>39.700000000000003</v>
      </c>
      <c r="BW925">
        <v>37.799999999999997</v>
      </c>
      <c r="BX925">
        <v>203</v>
      </c>
      <c r="BY925" t="s">
        <v>748</v>
      </c>
      <c r="BZ925">
        <v>0.64027800000000001</v>
      </c>
      <c r="CA925">
        <v>0.75467499999999998</v>
      </c>
      <c r="CB925">
        <v>0.71349899999999999</v>
      </c>
      <c r="CC925">
        <v>0.54246899999999998</v>
      </c>
      <c r="CD925">
        <v>1.3625700000000001</v>
      </c>
      <c r="CE925" t="s">
        <v>784</v>
      </c>
      <c r="CG925">
        <f t="shared" si="742"/>
        <v>14.661828765081406</v>
      </c>
      <c r="CH925">
        <f t="shared" si="743"/>
        <v>12.49326307750367</v>
      </c>
      <c r="CI925">
        <f t="shared" si="744"/>
        <v>0.41883233574547074</v>
      </c>
      <c r="CJ925">
        <f t="shared" si="745"/>
        <v>0.38445482924836316</v>
      </c>
      <c r="CK925">
        <f t="shared" si="746"/>
        <v>0.26933162143533496</v>
      </c>
      <c r="CL925">
        <f t="shared" si="747"/>
        <v>0.20120164183680381</v>
      </c>
      <c r="CM925">
        <f t="shared" si="748"/>
        <v>0.15875762814599986</v>
      </c>
      <c r="CN925">
        <f t="shared" si="749"/>
        <v>0.12309231274896466</v>
      </c>
      <c r="CO925">
        <f t="shared" si="750"/>
        <v>0.12369675134834107</v>
      </c>
      <c r="CP925">
        <f t="shared" si="751"/>
        <v>9.9538001945405935E-2</v>
      </c>
      <c r="CQ925">
        <f t="shared" si="752"/>
        <v>6.9001421324402706E-2</v>
      </c>
      <c r="CR925">
        <f t="shared" si="753"/>
        <v>4.7889914547166297E-2</v>
      </c>
      <c r="CS925">
        <f t="shared" si="754"/>
        <v>6.580380977446211E-2</v>
      </c>
      <c r="CT925">
        <f t="shared" si="755"/>
        <v>4.1902147311665132E-2</v>
      </c>
      <c r="CU925">
        <f t="shared" si="756"/>
        <v>2.6962271098836785E-2</v>
      </c>
      <c r="CV925">
        <f t="shared" si="757"/>
        <v>3.3146072183186139E-2</v>
      </c>
      <c r="CW925">
        <f t="shared" si="758"/>
        <v>3.0011331122717137E-2</v>
      </c>
      <c r="CX925">
        <f t="shared" si="759"/>
        <v>2.0914021230075026E-2</v>
      </c>
      <c r="CY925">
        <f t="shared" si="760"/>
        <v>1.799745012816736E-2</v>
      </c>
      <c r="CZ925">
        <f t="shared" si="761"/>
        <v>1.2022856941268849E-2</v>
      </c>
      <c r="DA925">
        <f t="shared" si="762"/>
        <v>6.0143060163954428E-3</v>
      </c>
      <c r="DB925">
        <f t="shared" si="763"/>
        <v>6.0067431368250237E-3</v>
      </c>
      <c r="DC925">
        <f t="shared" si="764"/>
        <v>5.9908720303285994E-3</v>
      </c>
      <c r="DD925">
        <f t="shared" si="765"/>
        <v>2.9988267186075498E-3</v>
      </c>
      <c r="DE925">
        <f t="shared" si="766"/>
        <v>0</v>
      </c>
      <c r="DF925">
        <f t="shared" si="767"/>
        <v>0</v>
      </c>
      <c r="DG925">
        <f t="shared" si="768"/>
        <v>0</v>
      </c>
      <c r="DH925">
        <f t="shared" si="769"/>
        <v>2.9985215589503431E-3</v>
      </c>
      <c r="DI925">
        <f t="shared" si="770"/>
        <v>0</v>
      </c>
      <c r="DJ925">
        <f t="shared" si="771"/>
        <v>0</v>
      </c>
      <c r="DK925">
        <f t="shared" si="772"/>
        <v>0</v>
      </c>
      <c r="DL925">
        <f t="shared" si="773"/>
        <v>0</v>
      </c>
      <c r="DM925">
        <f t="shared" si="774"/>
        <v>0</v>
      </c>
      <c r="DN925">
        <f t="shared" si="775"/>
        <v>0</v>
      </c>
      <c r="DO925">
        <f t="shared" si="776"/>
        <v>0</v>
      </c>
      <c r="DP925">
        <f t="shared" si="777"/>
        <v>0</v>
      </c>
      <c r="DQ925">
        <f t="shared" si="778"/>
        <v>0</v>
      </c>
      <c r="DR925">
        <f t="shared" si="779"/>
        <v>0</v>
      </c>
      <c r="DS925">
        <f t="shared" si="780"/>
        <v>0</v>
      </c>
      <c r="DT925">
        <f t="shared" si="781"/>
        <v>0</v>
      </c>
      <c r="DU925">
        <f t="shared" si="782"/>
        <v>0</v>
      </c>
      <c r="DV925">
        <f t="shared" si="783"/>
        <v>0</v>
      </c>
      <c r="DW925">
        <f t="shared" si="784"/>
        <v>0</v>
      </c>
      <c r="DX925">
        <f t="shared" si="785"/>
        <v>0</v>
      </c>
      <c r="DY925">
        <f t="shared" si="786"/>
        <v>0</v>
      </c>
      <c r="DZ925">
        <f t="shared" si="787"/>
        <v>0</v>
      </c>
      <c r="EA925">
        <f t="shared" si="788"/>
        <v>0</v>
      </c>
      <c r="EB925">
        <f t="shared" si="789"/>
        <v>0</v>
      </c>
      <c r="EC925">
        <f t="shared" si="790"/>
        <v>0</v>
      </c>
      <c r="ED925">
        <f t="shared" si="791"/>
        <v>0</v>
      </c>
      <c r="EE925">
        <f t="shared" si="792"/>
        <v>0</v>
      </c>
      <c r="EF925">
        <f t="shared" si="793"/>
        <v>0</v>
      </c>
      <c r="EG925">
        <f t="shared" si="794"/>
        <v>0</v>
      </c>
    </row>
    <row r="926" spans="1:137" x14ac:dyDescent="0.25">
      <c r="A926">
        <v>919</v>
      </c>
      <c r="B926" s="1">
        <v>44372</v>
      </c>
      <c r="C926" s="2">
        <v>0.61231481481481487</v>
      </c>
      <c r="D926" t="s">
        <v>39</v>
      </c>
      <c r="E926">
        <v>49.978999999999999</v>
      </c>
      <c r="F926">
        <v>19.1036</v>
      </c>
      <c r="G926">
        <v>12.383800000000001</v>
      </c>
      <c r="H926">
        <v>9.3118099999999995</v>
      </c>
      <c r="I926">
        <v>6.1438800000000002</v>
      </c>
      <c r="J926">
        <v>4.7999000000000001</v>
      </c>
      <c r="K926">
        <v>3.8399200000000002</v>
      </c>
      <c r="L926">
        <v>2.8799399999999999</v>
      </c>
      <c r="M926">
        <v>2.7839399999999999</v>
      </c>
      <c r="N926">
        <v>2.39995</v>
      </c>
      <c r="O926">
        <v>2.5919500000000002</v>
      </c>
      <c r="P926">
        <v>2.0159600000000002</v>
      </c>
      <c r="Q926">
        <v>1.43997</v>
      </c>
      <c r="R926">
        <v>1.43997</v>
      </c>
      <c r="S926">
        <v>1.3439700000000001</v>
      </c>
      <c r="T926">
        <v>0.76798500000000003</v>
      </c>
      <c r="U926">
        <v>0.76798500000000003</v>
      </c>
      <c r="V926">
        <v>0.47999000000000003</v>
      </c>
      <c r="W926">
        <v>0.57598800000000006</v>
      </c>
      <c r="X926">
        <v>0.383992</v>
      </c>
      <c r="Y926">
        <v>0.191996</v>
      </c>
      <c r="Z926">
        <v>0.28799400000000003</v>
      </c>
      <c r="AA926">
        <v>9.5998100000000003E-2</v>
      </c>
      <c r="AB926">
        <v>0.191996</v>
      </c>
      <c r="AC926">
        <v>0</v>
      </c>
      <c r="AD926">
        <v>0</v>
      </c>
      <c r="AE926">
        <v>0</v>
      </c>
      <c r="AF926">
        <v>0.191996</v>
      </c>
      <c r="AG926">
        <v>0</v>
      </c>
      <c r="AH926">
        <v>9.5998100000000003E-2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F926">
        <v>1301</v>
      </c>
      <c r="BG926">
        <v>4</v>
      </c>
      <c r="BH926">
        <v>0</v>
      </c>
      <c r="BI926">
        <v>12</v>
      </c>
      <c r="BJ926">
        <v>950.6</v>
      </c>
      <c r="BK926">
        <v>4.9800000000000004</v>
      </c>
      <c r="BL926">
        <v>3.98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75</v>
      </c>
      <c r="BS926">
        <v>42.9</v>
      </c>
      <c r="BT926">
        <v>2.84</v>
      </c>
      <c r="BU926">
        <v>2.92</v>
      </c>
      <c r="BV926">
        <v>39.700000000000003</v>
      </c>
      <c r="BW926">
        <v>37.799999999999997</v>
      </c>
      <c r="BX926">
        <v>203</v>
      </c>
      <c r="BY926" t="s">
        <v>748</v>
      </c>
      <c r="BZ926">
        <v>0.63747699999999996</v>
      </c>
      <c r="CA926">
        <v>0.77747999999999995</v>
      </c>
      <c r="CB926">
        <v>0.72463599999999995</v>
      </c>
      <c r="CC926">
        <v>0.54246899999999998</v>
      </c>
      <c r="CD926">
        <v>1.4058600000000001</v>
      </c>
      <c r="CE926" t="s">
        <v>785</v>
      </c>
      <c r="CG926">
        <f t="shared" si="742"/>
        <v>15.083429299448349</v>
      </c>
      <c r="CH926">
        <f t="shared" si="743"/>
        <v>12.838507152268036</v>
      </c>
      <c r="CI926">
        <f t="shared" si="744"/>
        <v>0.45052846962471993</v>
      </c>
      <c r="CJ926">
        <f t="shared" si="745"/>
        <v>0.38745843148862119</v>
      </c>
      <c r="CK926">
        <f t="shared" si="746"/>
        <v>0.29027942515046778</v>
      </c>
      <c r="CL926">
        <f t="shared" si="747"/>
        <v>0.19219274382851367</v>
      </c>
      <c r="CM926">
        <f t="shared" si="748"/>
        <v>0.14977117068692089</v>
      </c>
      <c r="CN926">
        <f t="shared" si="749"/>
        <v>0.12009000019588925</v>
      </c>
      <c r="CO926">
        <f t="shared" si="750"/>
        <v>9.0509772068065764E-2</v>
      </c>
      <c r="CP926">
        <f t="shared" si="751"/>
        <v>8.7472561076249344E-2</v>
      </c>
      <c r="CQ926">
        <f t="shared" si="752"/>
        <v>7.5001341105590813E-2</v>
      </c>
      <c r="CR926">
        <f t="shared" si="753"/>
        <v>8.0814250285179856E-2</v>
      </c>
      <c r="CS926">
        <f t="shared" si="754"/>
        <v>6.2812670861628367E-2</v>
      </c>
      <c r="CT926">
        <f t="shared" si="755"/>
        <v>4.4895224643688801E-2</v>
      </c>
      <c r="CU926">
        <f t="shared" si="756"/>
        <v>4.4937066486484122E-2</v>
      </c>
      <c r="CV926">
        <f t="shared" si="757"/>
        <v>4.2185767374416823E-2</v>
      </c>
      <c r="CW926">
        <f t="shared" si="758"/>
        <v>2.4009071150658111E-2</v>
      </c>
      <c r="CX926">
        <f t="shared" si="759"/>
        <v>2.390173410256325E-2</v>
      </c>
      <c r="CY926">
        <f t="shared" si="760"/>
        <v>1.4997875106806134E-2</v>
      </c>
      <c r="CZ926">
        <f t="shared" si="761"/>
        <v>1.8034285411903276E-2</v>
      </c>
      <c r="DA926">
        <f t="shared" si="762"/>
        <v>1.2028612032790886E-2</v>
      </c>
      <c r="DB926">
        <f t="shared" si="763"/>
        <v>6.0067431368250237E-3</v>
      </c>
      <c r="DC926">
        <f t="shared" si="764"/>
        <v>8.9863080454929013E-3</v>
      </c>
      <c r="DD926">
        <f t="shared" si="765"/>
        <v>2.9988267186075498E-3</v>
      </c>
      <c r="DE926">
        <f t="shared" si="766"/>
        <v>6.0078921746125509E-3</v>
      </c>
      <c r="DF926">
        <f t="shared" si="767"/>
        <v>0</v>
      </c>
      <c r="DG926">
        <f t="shared" si="768"/>
        <v>0</v>
      </c>
      <c r="DH926">
        <f t="shared" si="769"/>
        <v>0</v>
      </c>
      <c r="DI926">
        <f t="shared" si="770"/>
        <v>6.0067542544357871E-3</v>
      </c>
      <c r="DJ926">
        <f t="shared" si="771"/>
        <v>0</v>
      </c>
      <c r="DK926">
        <f t="shared" si="772"/>
        <v>2.9951501691829669E-3</v>
      </c>
      <c r="DL926">
        <f t="shared" si="773"/>
        <v>0</v>
      </c>
      <c r="DM926">
        <f t="shared" si="774"/>
        <v>0</v>
      </c>
      <c r="DN926">
        <f t="shared" si="775"/>
        <v>0</v>
      </c>
      <c r="DO926">
        <f t="shared" si="776"/>
        <v>0</v>
      </c>
      <c r="DP926">
        <f t="shared" si="777"/>
        <v>0</v>
      </c>
      <c r="DQ926">
        <f t="shared" si="778"/>
        <v>0</v>
      </c>
      <c r="DR926">
        <f t="shared" si="779"/>
        <v>0</v>
      </c>
      <c r="DS926">
        <f t="shared" si="780"/>
        <v>0</v>
      </c>
      <c r="DT926">
        <f t="shared" si="781"/>
        <v>0</v>
      </c>
      <c r="DU926">
        <f t="shared" si="782"/>
        <v>0</v>
      </c>
      <c r="DV926">
        <f t="shared" si="783"/>
        <v>0</v>
      </c>
      <c r="DW926">
        <f t="shared" si="784"/>
        <v>0</v>
      </c>
      <c r="DX926">
        <f t="shared" si="785"/>
        <v>0</v>
      </c>
      <c r="DY926">
        <f t="shared" si="786"/>
        <v>0</v>
      </c>
      <c r="DZ926">
        <f t="shared" si="787"/>
        <v>0</v>
      </c>
      <c r="EA926">
        <f t="shared" si="788"/>
        <v>0</v>
      </c>
      <c r="EB926">
        <f t="shared" si="789"/>
        <v>0</v>
      </c>
      <c r="EC926">
        <f t="shared" si="790"/>
        <v>0</v>
      </c>
      <c r="ED926">
        <f t="shared" si="791"/>
        <v>0</v>
      </c>
      <c r="EE926">
        <f t="shared" si="792"/>
        <v>0</v>
      </c>
      <c r="EF926">
        <f t="shared" si="793"/>
        <v>0</v>
      </c>
      <c r="EG926">
        <f t="shared" si="794"/>
        <v>0</v>
      </c>
    </row>
    <row r="927" spans="1:137" x14ac:dyDescent="0.25">
      <c r="A927">
        <v>920</v>
      </c>
      <c r="B927" s="1">
        <v>44372</v>
      </c>
      <c r="C927" s="2">
        <v>0.61254629629629631</v>
      </c>
      <c r="D927" t="s">
        <v>39</v>
      </c>
      <c r="E927">
        <v>48.935000000000002</v>
      </c>
      <c r="F927">
        <v>17.951599999999999</v>
      </c>
      <c r="G927">
        <v>12.575699999999999</v>
      </c>
      <c r="H927">
        <v>9.8878000000000004</v>
      </c>
      <c r="I927">
        <v>5.9518800000000001</v>
      </c>
      <c r="J927">
        <v>5.1839000000000004</v>
      </c>
      <c r="K927">
        <v>3.9359199999999999</v>
      </c>
      <c r="L927">
        <v>3.6479300000000001</v>
      </c>
      <c r="M927">
        <v>2.6879499999999998</v>
      </c>
      <c r="N927">
        <v>2.1119599999999998</v>
      </c>
      <c r="O927">
        <v>2.39995</v>
      </c>
      <c r="P927">
        <v>1.5359700000000001</v>
      </c>
      <c r="Q927">
        <v>0.95998099999999997</v>
      </c>
      <c r="R927">
        <v>1.6319699999999999</v>
      </c>
      <c r="S927">
        <v>1.0559799999999999</v>
      </c>
      <c r="T927">
        <v>1.0559799999999999</v>
      </c>
      <c r="U927">
        <v>0.671987</v>
      </c>
      <c r="V927">
        <v>0.47999000000000003</v>
      </c>
      <c r="W927">
        <v>0.383992</v>
      </c>
      <c r="X927">
        <v>0.671987</v>
      </c>
      <c r="Y927">
        <v>0</v>
      </c>
      <c r="Z927">
        <v>0.191996</v>
      </c>
      <c r="AA927">
        <v>0</v>
      </c>
      <c r="AB927">
        <v>9.5998100000000003E-2</v>
      </c>
      <c r="AC927">
        <v>9.5998100000000003E-2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F927">
        <v>1230</v>
      </c>
      <c r="BG927">
        <v>0</v>
      </c>
      <c r="BH927">
        <v>0</v>
      </c>
      <c r="BI927">
        <v>12</v>
      </c>
      <c r="BJ927">
        <v>950.6</v>
      </c>
      <c r="BK927">
        <v>4.9800000000000004</v>
      </c>
      <c r="BL927">
        <v>3.99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75</v>
      </c>
      <c r="BS927">
        <v>42.9</v>
      </c>
      <c r="BT927">
        <v>2.847</v>
      </c>
      <c r="BU927">
        <v>2.9209999999999998</v>
      </c>
      <c r="BV927">
        <v>39.700000000000003</v>
      </c>
      <c r="BW927">
        <v>37.799999999999997</v>
      </c>
      <c r="BX927">
        <v>203</v>
      </c>
      <c r="BY927" t="s">
        <v>748</v>
      </c>
      <c r="BZ927">
        <v>0.63688100000000003</v>
      </c>
      <c r="CA927">
        <v>0.75769600000000004</v>
      </c>
      <c r="CB927">
        <v>0.71493499999999999</v>
      </c>
      <c r="CC927">
        <v>0.54246899999999998</v>
      </c>
      <c r="CD927">
        <v>1.37022</v>
      </c>
      <c r="CE927" t="s">
        <v>786</v>
      </c>
      <c r="CG927">
        <f t="shared" si="742"/>
        <v>14.782202803412257</v>
      </c>
      <c r="CH927">
        <f t="shared" si="743"/>
        <v>12.570326487049289</v>
      </c>
      <c r="CI927">
        <f t="shared" si="744"/>
        <v>0.42336035487107776</v>
      </c>
      <c r="CJ927">
        <f t="shared" si="745"/>
        <v>0.39346250721680365</v>
      </c>
      <c r="CK927">
        <f t="shared" si="746"/>
        <v>0.30823490814382981</v>
      </c>
      <c r="CL927">
        <f t="shared" si="747"/>
        <v>0.18618660327643996</v>
      </c>
      <c r="CM927">
        <f t="shared" si="748"/>
        <v>0.16175311396569286</v>
      </c>
      <c r="CN927">
        <f t="shared" si="749"/>
        <v>0.12309231274896466</v>
      </c>
      <c r="CO927">
        <f t="shared" si="750"/>
        <v>0.11464589985217023</v>
      </c>
      <c r="CP927">
        <f t="shared" si="751"/>
        <v>8.4456515063149495E-2</v>
      </c>
      <c r="CQ927">
        <f t="shared" si="752"/>
        <v>6.6001305177759359E-2</v>
      </c>
      <c r="CR927">
        <f t="shared" si="753"/>
        <v>7.482789404576376E-2</v>
      </c>
      <c r="CS927">
        <f t="shared" si="754"/>
        <v>4.7857287874429714E-2</v>
      </c>
      <c r="CT927">
        <f t="shared" si="755"/>
        <v>2.9930180940348074E-2</v>
      </c>
      <c r="CU927">
        <f t="shared" si="756"/>
        <v>5.0928800179133933E-2</v>
      </c>
      <c r="CV927">
        <f t="shared" si="757"/>
        <v>3.3146072183186139E-2</v>
      </c>
      <c r="CW927">
        <f t="shared" si="758"/>
        <v>3.3012492371168642E-2</v>
      </c>
      <c r="CX927">
        <f t="shared" si="759"/>
        <v>2.0914021230075026E-2</v>
      </c>
      <c r="CY927">
        <f t="shared" si="760"/>
        <v>1.4997875106806134E-2</v>
      </c>
      <c r="CZ927">
        <f t="shared" si="761"/>
        <v>1.2022856941268849E-2</v>
      </c>
      <c r="DA927">
        <f t="shared" si="762"/>
        <v>2.1050102382547158E-2</v>
      </c>
      <c r="DB927">
        <f t="shared" si="763"/>
        <v>0</v>
      </c>
      <c r="DC927">
        <f t="shared" si="764"/>
        <v>5.9908720303285994E-3</v>
      </c>
      <c r="DD927">
        <f t="shared" si="765"/>
        <v>0</v>
      </c>
      <c r="DE927">
        <f t="shared" si="766"/>
        <v>3.003949216481974E-3</v>
      </c>
      <c r="DF927">
        <f t="shared" si="767"/>
        <v>3.0003915455424886E-3</v>
      </c>
      <c r="DG927">
        <f t="shared" si="768"/>
        <v>0</v>
      </c>
      <c r="DH927">
        <f t="shared" si="769"/>
        <v>0</v>
      </c>
      <c r="DI927">
        <f t="shared" si="770"/>
        <v>0</v>
      </c>
      <c r="DJ927">
        <f t="shared" si="771"/>
        <v>0</v>
      </c>
      <c r="DK927">
        <f t="shared" si="772"/>
        <v>0</v>
      </c>
      <c r="DL927">
        <f t="shared" si="773"/>
        <v>0</v>
      </c>
      <c r="DM927">
        <f t="shared" si="774"/>
        <v>0</v>
      </c>
      <c r="DN927">
        <f t="shared" si="775"/>
        <v>0</v>
      </c>
      <c r="DO927">
        <f t="shared" si="776"/>
        <v>0</v>
      </c>
      <c r="DP927">
        <f t="shared" si="777"/>
        <v>0</v>
      </c>
      <c r="DQ927">
        <f t="shared" si="778"/>
        <v>0</v>
      </c>
      <c r="DR927">
        <f t="shared" si="779"/>
        <v>0</v>
      </c>
      <c r="DS927">
        <f t="shared" si="780"/>
        <v>0</v>
      </c>
      <c r="DT927">
        <f t="shared" si="781"/>
        <v>0</v>
      </c>
      <c r="DU927">
        <f t="shared" si="782"/>
        <v>0</v>
      </c>
      <c r="DV927">
        <f t="shared" si="783"/>
        <v>0</v>
      </c>
      <c r="DW927">
        <f t="shared" si="784"/>
        <v>0</v>
      </c>
      <c r="DX927">
        <f t="shared" si="785"/>
        <v>0</v>
      </c>
      <c r="DY927">
        <f t="shared" si="786"/>
        <v>0</v>
      </c>
      <c r="DZ927">
        <f t="shared" si="787"/>
        <v>0</v>
      </c>
      <c r="EA927">
        <f t="shared" si="788"/>
        <v>0</v>
      </c>
      <c r="EB927">
        <f t="shared" si="789"/>
        <v>0</v>
      </c>
      <c r="EC927">
        <f t="shared" si="790"/>
        <v>0</v>
      </c>
      <c r="ED927">
        <f t="shared" si="791"/>
        <v>0</v>
      </c>
      <c r="EE927">
        <f t="shared" si="792"/>
        <v>0</v>
      </c>
      <c r="EF927">
        <f t="shared" si="793"/>
        <v>0</v>
      </c>
      <c r="EG927">
        <f t="shared" si="794"/>
        <v>0</v>
      </c>
    </row>
    <row r="928" spans="1:137" x14ac:dyDescent="0.25">
      <c r="A928">
        <v>921</v>
      </c>
      <c r="B928" s="1">
        <v>44372</v>
      </c>
      <c r="C928" s="2">
        <v>0.61277777777777775</v>
      </c>
      <c r="D928" t="s">
        <v>39</v>
      </c>
      <c r="E928">
        <v>49.463000000000001</v>
      </c>
      <c r="F928">
        <v>18.239599999999999</v>
      </c>
      <c r="G928">
        <v>13.919700000000001</v>
      </c>
      <c r="H928">
        <v>9.6958099999999998</v>
      </c>
      <c r="I928">
        <v>6.0478800000000001</v>
      </c>
      <c r="J928">
        <v>4.6079100000000004</v>
      </c>
      <c r="K928">
        <v>3.7439300000000002</v>
      </c>
      <c r="L928">
        <v>2.6879499999999998</v>
      </c>
      <c r="M928">
        <v>3.0719400000000001</v>
      </c>
      <c r="N928">
        <v>2.5919500000000002</v>
      </c>
      <c r="O928">
        <v>2.39995</v>
      </c>
      <c r="P928">
        <v>2.0159600000000002</v>
      </c>
      <c r="Q928">
        <v>2.2079599999999999</v>
      </c>
      <c r="R928">
        <v>1.6319699999999999</v>
      </c>
      <c r="S928">
        <v>1.15198</v>
      </c>
      <c r="T928">
        <v>1.15198</v>
      </c>
      <c r="U928">
        <v>0.47999000000000003</v>
      </c>
      <c r="V928">
        <v>0.671987</v>
      </c>
      <c r="W928">
        <v>0.57598800000000006</v>
      </c>
      <c r="X928">
        <v>0.191996</v>
      </c>
      <c r="Y928">
        <v>0.191996</v>
      </c>
      <c r="Z928">
        <v>9.5998100000000003E-2</v>
      </c>
      <c r="AA928">
        <v>9.5998100000000003E-2</v>
      </c>
      <c r="AB928">
        <v>9.5998100000000003E-2</v>
      </c>
      <c r="AC928">
        <v>9.5998100000000003E-2</v>
      </c>
      <c r="AD928">
        <v>9.5998100000000003E-2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F928">
        <v>1228</v>
      </c>
      <c r="BG928">
        <v>2</v>
      </c>
      <c r="BH928">
        <v>0</v>
      </c>
      <c r="BI928">
        <v>12</v>
      </c>
      <c r="BJ928">
        <v>950.6</v>
      </c>
      <c r="BK928">
        <v>4.97</v>
      </c>
      <c r="BL928">
        <v>3.98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75</v>
      </c>
      <c r="BS928">
        <v>43</v>
      </c>
      <c r="BT928">
        <v>2.8420000000000001</v>
      </c>
      <c r="BU928">
        <v>2.9239999999999999</v>
      </c>
      <c r="BV928">
        <v>39.700000000000003</v>
      </c>
      <c r="BW928">
        <v>37.799999999999997</v>
      </c>
      <c r="BX928">
        <v>203</v>
      </c>
      <c r="BY928" t="s">
        <v>748</v>
      </c>
      <c r="BZ928">
        <v>0.63595500000000005</v>
      </c>
      <c r="CA928">
        <v>0.76808600000000005</v>
      </c>
      <c r="CB928">
        <v>0.72211000000000003</v>
      </c>
      <c r="CC928">
        <v>0.54246899999999998</v>
      </c>
      <c r="CD928">
        <v>1.3843799999999999</v>
      </c>
      <c r="CE928" t="s">
        <v>787</v>
      </c>
      <c r="CG928">
        <f t="shared" si="742"/>
        <v>14.996499524300134</v>
      </c>
      <c r="CH928">
        <f t="shared" si="743"/>
        <v>12.705958087849575</v>
      </c>
      <c r="CI928">
        <f t="shared" si="744"/>
        <v>0.43015238355948832</v>
      </c>
      <c r="CJ928">
        <f t="shared" si="745"/>
        <v>0.43551293858041634</v>
      </c>
      <c r="CK928">
        <f t="shared" si="746"/>
        <v>0.30224995496774065</v>
      </c>
      <c r="CL928">
        <f t="shared" si="747"/>
        <v>0.18918967355247682</v>
      </c>
      <c r="CM928">
        <f t="shared" si="748"/>
        <v>0.1437805110773078</v>
      </c>
      <c r="CN928">
        <f t="shared" si="749"/>
        <v>0.11708800038370477</v>
      </c>
      <c r="CO928">
        <f t="shared" si="750"/>
        <v>8.4475975829481645E-2</v>
      </c>
      <c r="CP928">
        <f t="shared" si="751"/>
        <v>9.652164172811678E-2</v>
      </c>
      <c r="CQ928">
        <f t="shared" si="752"/>
        <v>8.1001573398877535E-2</v>
      </c>
      <c r="CR928">
        <f t="shared" si="753"/>
        <v>7.482789404576376E-2</v>
      </c>
      <c r="CS928">
        <f t="shared" si="754"/>
        <v>6.2812670861628367E-2</v>
      </c>
      <c r="CT928">
        <f t="shared" si="755"/>
        <v>6.8839531520989414E-2</v>
      </c>
      <c r="CU928">
        <f t="shared" si="756"/>
        <v>5.0928800179133933E-2</v>
      </c>
      <c r="CV928">
        <f t="shared" si="757"/>
        <v>3.6159408543331092E-2</v>
      </c>
      <c r="CW928">
        <f t="shared" si="758"/>
        <v>3.6013684882042131E-2</v>
      </c>
      <c r="CX928">
        <f t="shared" si="759"/>
        <v>1.4938564362441108E-2</v>
      </c>
      <c r="CY928">
        <f t="shared" si="760"/>
        <v>2.0997056395752688E-2</v>
      </c>
      <c r="CZ928">
        <f t="shared" si="761"/>
        <v>1.8034285411903276E-2</v>
      </c>
      <c r="DA928">
        <f t="shared" si="762"/>
        <v>6.0143060163954428E-3</v>
      </c>
      <c r="DB928">
        <f t="shared" si="763"/>
        <v>6.0067431368250237E-3</v>
      </c>
      <c r="DC928">
        <f t="shared" si="764"/>
        <v>2.9954391354751557E-3</v>
      </c>
      <c r="DD928">
        <f t="shared" si="765"/>
        <v>2.9988267186075498E-3</v>
      </c>
      <c r="DE928">
        <f t="shared" si="766"/>
        <v>3.003949216481974E-3</v>
      </c>
      <c r="DF928">
        <f t="shared" si="767"/>
        <v>3.0003915455424886E-3</v>
      </c>
      <c r="DG928">
        <f t="shared" si="768"/>
        <v>2.9972314006350364E-3</v>
      </c>
      <c r="DH928">
        <f t="shared" si="769"/>
        <v>0</v>
      </c>
      <c r="DI928">
        <f t="shared" si="770"/>
        <v>0</v>
      </c>
      <c r="DJ928">
        <f t="shared" si="771"/>
        <v>0</v>
      </c>
      <c r="DK928">
        <f t="shared" si="772"/>
        <v>0</v>
      </c>
      <c r="DL928">
        <f t="shared" si="773"/>
        <v>0</v>
      </c>
      <c r="DM928">
        <f t="shared" si="774"/>
        <v>0</v>
      </c>
      <c r="DN928">
        <f t="shared" si="775"/>
        <v>0</v>
      </c>
      <c r="DO928">
        <f t="shared" si="776"/>
        <v>0</v>
      </c>
      <c r="DP928">
        <f t="shared" si="777"/>
        <v>0</v>
      </c>
      <c r="DQ928">
        <f t="shared" si="778"/>
        <v>0</v>
      </c>
      <c r="DR928">
        <f t="shared" si="779"/>
        <v>0</v>
      </c>
      <c r="DS928">
        <f t="shared" si="780"/>
        <v>0</v>
      </c>
      <c r="DT928">
        <f t="shared" si="781"/>
        <v>0</v>
      </c>
      <c r="DU928">
        <f t="shared" si="782"/>
        <v>0</v>
      </c>
      <c r="DV928">
        <f t="shared" si="783"/>
        <v>0</v>
      </c>
      <c r="DW928">
        <f t="shared" si="784"/>
        <v>0</v>
      </c>
      <c r="DX928">
        <f t="shared" si="785"/>
        <v>0</v>
      </c>
      <c r="DY928">
        <f t="shared" si="786"/>
        <v>0</v>
      </c>
      <c r="DZ928">
        <f t="shared" si="787"/>
        <v>0</v>
      </c>
      <c r="EA928">
        <f t="shared" si="788"/>
        <v>0</v>
      </c>
      <c r="EB928">
        <f t="shared" si="789"/>
        <v>0</v>
      </c>
      <c r="EC928">
        <f t="shared" si="790"/>
        <v>0</v>
      </c>
      <c r="ED928">
        <f t="shared" si="791"/>
        <v>0</v>
      </c>
      <c r="EE928">
        <f t="shared" si="792"/>
        <v>0</v>
      </c>
      <c r="EF928">
        <f t="shared" si="793"/>
        <v>0</v>
      </c>
      <c r="EG928">
        <f t="shared" si="794"/>
        <v>0</v>
      </c>
    </row>
    <row r="929" spans="1:137" x14ac:dyDescent="0.25">
      <c r="A929">
        <v>922</v>
      </c>
      <c r="B929" s="1">
        <v>44372</v>
      </c>
      <c r="C929" s="2">
        <v>0.6130092592592592</v>
      </c>
      <c r="D929" t="s">
        <v>39</v>
      </c>
      <c r="E929">
        <v>48.131</v>
      </c>
      <c r="F929">
        <v>20.063600000000001</v>
      </c>
      <c r="G929">
        <v>14.8797</v>
      </c>
      <c r="H929">
        <v>9.2158200000000008</v>
      </c>
      <c r="I929">
        <v>6.5278700000000001</v>
      </c>
      <c r="J929">
        <v>3.6479300000000001</v>
      </c>
      <c r="K929">
        <v>3.6479300000000001</v>
      </c>
      <c r="L929">
        <v>3.7439300000000002</v>
      </c>
      <c r="M929">
        <v>2.5919500000000002</v>
      </c>
      <c r="N929">
        <v>2.2079599999999999</v>
      </c>
      <c r="O929">
        <v>1.3439700000000001</v>
      </c>
      <c r="P929">
        <v>1.3439700000000001</v>
      </c>
      <c r="Q929">
        <v>1.3439700000000001</v>
      </c>
      <c r="R929">
        <v>1.15198</v>
      </c>
      <c r="S929">
        <v>0.95998099999999997</v>
      </c>
      <c r="T929">
        <v>1.2479800000000001</v>
      </c>
      <c r="U929">
        <v>0.95998099999999997</v>
      </c>
      <c r="V929">
        <v>0.57598800000000006</v>
      </c>
      <c r="W929">
        <v>0.47999000000000003</v>
      </c>
      <c r="X929">
        <v>9.5998100000000003E-2</v>
      </c>
      <c r="Y929">
        <v>0</v>
      </c>
      <c r="Z929">
        <v>0.28799400000000003</v>
      </c>
      <c r="AA929">
        <v>9.5998100000000003E-2</v>
      </c>
      <c r="AB929">
        <v>9.5998100000000003E-2</v>
      </c>
      <c r="AC929">
        <v>9.5998100000000003E-2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9.5998100000000003E-2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F929">
        <v>1274</v>
      </c>
      <c r="BG929">
        <v>1</v>
      </c>
      <c r="BH929">
        <v>0</v>
      </c>
      <c r="BI929">
        <v>12</v>
      </c>
      <c r="BJ929">
        <v>950.6</v>
      </c>
      <c r="BK929">
        <v>4.97</v>
      </c>
      <c r="BL929">
        <v>3.99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75</v>
      </c>
      <c r="BS929">
        <v>42.9</v>
      </c>
      <c r="BT929">
        <v>2.8380000000000001</v>
      </c>
      <c r="BU929">
        <v>2.923</v>
      </c>
      <c r="BV929">
        <v>39.700000000000003</v>
      </c>
      <c r="BW929">
        <v>37.799999999999997</v>
      </c>
      <c r="BX929">
        <v>203</v>
      </c>
      <c r="BY929" t="s">
        <v>748</v>
      </c>
      <c r="BZ929">
        <v>0.62136999999999998</v>
      </c>
      <c r="CA929">
        <v>0.74852399999999997</v>
      </c>
      <c r="CB929">
        <v>0.70316100000000004</v>
      </c>
      <c r="CC929">
        <v>0.54246899999999998</v>
      </c>
      <c r="CD929">
        <v>1.3774200000000001</v>
      </c>
      <c r="CE929" t="s">
        <v>788</v>
      </c>
      <c r="CG929">
        <f t="shared" si="742"/>
        <v>14.607702129900275</v>
      </c>
      <c r="CH929">
        <f t="shared" si="743"/>
        <v>12.363796549467034</v>
      </c>
      <c r="CI929">
        <f t="shared" si="744"/>
        <v>0.47316856525275502</v>
      </c>
      <c r="CJ929">
        <f t="shared" si="745"/>
        <v>0.46554896098299681</v>
      </c>
      <c r="CK929">
        <f t="shared" si="746"/>
        <v>0.28728710442869693</v>
      </c>
      <c r="CL929">
        <f t="shared" si="747"/>
        <v>0.20420471211284066</v>
      </c>
      <c r="CM929">
        <f t="shared" si="748"/>
        <v>0.1138262769399236</v>
      </c>
      <c r="CN929">
        <f t="shared" si="749"/>
        <v>0.11408568783062935</v>
      </c>
      <c r="CO929">
        <f t="shared" si="750"/>
        <v>0.11766295510975697</v>
      </c>
      <c r="CP929">
        <f t="shared" si="751"/>
        <v>8.1440154845860369E-2</v>
      </c>
      <c r="CQ929">
        <f t="shared" si="752"/>
        <v>6.9001421324402706E-2</v>
      </c>
      <c r="CR929">
        <f t="shared" si="753"/>
        <v>4.1903558307750215E-2</v>
      </c>
      <c r="CS929">
        <f t="shared" si="754"/>
        <v>4.1875010048762221E-2</v>
      </c>
      <c r="CT929">
        <f t="shared" si="755"/>
        <v>4.1902147311665132E-2</v>
      </c>
      <c r="CU929">
        <f t="shared" si="756"/>
        <v>3.5949778016972564E-2</v>
      </c>
      <c r="CV929">
        <f t="shared" si="757"/>
        <v>3.0132767211961602E-2</v>
      </c>
      <c r="CW929">
        <f t="shared" si="758"/>
        <v>3.9014877392915627E-2</v>
      </c>
      <c r="CX929">
        <f t="shared" si="759"/>
        <v>2.9877159847539692E-2</v>
      </c>
      <c r="CY929">
        <f t="shared" si="760"/>
        <v>1.799745012816736E-2</v>
      </c>
      <c r="CZ929">
        <f t="shared" si="761"/>
        <v>1.5028571176586063E-2</v>
      </c>
      <c r="DA929">
        <f t="shared" si="762"/>
        <v>3.0071561407140324E-3</v>
      </c>
      <c r="DB929">
        <f t="shared" si="763"/>
        <v>0</v>
      </c>
      <c r="DC929">
        <f t="shared" si="764"/>
        <v>8.9863080454929013E-3</v>
      </c>
      <c r="DD929">
        <f t="shared" si="765"/>
        <v>2.9988267186075498E-3</v>
      </c>
      <c r="DE929">
        <f t="shared" si="766"/>
        <v>3.003949216481974E-3</v>
      </c>
      <c r="DF929">
        <f t="shared" si="767"/>
        <v>3.0003915455424886E-3</v>
      </c>
      <c r="DG929">
        <f t="shared" si="768"/>
        <v>0</v>
      </c>
      <c r="DH929">
        <f t="shared" si="769"/>
        <v>0</v>
      </c>
      <c r="DI929">
        <f t="shared" si="770"/>
        <v>0</v>
      </c>
      <c r="DJ929">
        <f t="shared" si="771"/>
        <v>0</v>
      </c>
      <c r="DK929">
        <f t="shared" si="772"/>
        <v>0</v>
      </c>
      <c r="DL929">
        <f t="shared" si="773"/>
        <v>0</v>
      </c>
      <c r="DM929">
        <f t="shared" si="774"/>
        <v>3.0017904962156509E-3</v>
      </c>
      <c r="DN929">
        <f t="shared" si="775"/>
        <v>0</v>
      </c>
      <c r="DO929">
        <f t="shared" si="776"/>
        <v>0</v>
      </c>
      <c r="DP929">
        <f t="shared" si="777"/>
        <v>0</v>
      </c>
      <c r="DQ929">
        <f t="shared" si="778"/>
        <v>0</v>
      </c>
      <c r="DR929">
        <f t="shared" si="779"/>
        <v>0</v>
      </c>
      <c r="DS929">
        <f t="shared" si="780"/>
        <v>0</v>
      </c>
      <c r="DT929">
        <f t="shared" si="781"/>
        <v>0</v>
      </c>
      <c r="DU929">
        <f t="shared" si="782"/>
        <v>0</v>
      </c>
      <c r="DV929">
        <f t="shared" si="783"/>
        <v>0</v>
      </c>
      <c r="DW929">
        <f t="shared" si="784"/>
        <v>0</v>
      </c>
      <c r="DX929">
        <f t="shared" si="785"/>
        <v>0</v>
      </c>
      <c r="DY929">
        <f t="shared" si="786"/>
        <v>0</v>
      </c>
      <c r="DZ929">
        <f t="shared" si="787"/>
        <v>0</v>
      </c>
      <c r="EA929">
        <f t="shared" si="788"/>
        <v>0</v>
      </c>
      <c r="EB929">
        <f t="shared" si="789"/>
        <v>0</v>
      </c>
      <c r="EC929">
        <f t="shared" si="790"/>
        <v>0</v>
      </c>
      <c r="ED929">
        <f t="shared" si="791"/>
        <v>0</v>
      </c>
      <c r="EE929">
        <f t="shared" si="792"/>
        <v>0</v>
      </c>
      <c r="EF929">
        <f t="shared" si="793"/>
        <v>0</v>
      </c>
      <c r="EG929">
        <f t="shared" si="794"/>
        <v>0</v>
      </c>
    </row>
    <row r="930" spans="1:137" x14ac:dyDescent="0.25">
      <c r="A930">
        <v>923</v>
      </c>
      <c r="B930" s="1">
        <v>44372</v>
      </c>
      <c r="C930" s="2">
        <v>0.61324074074074075</v>
      </c>
      <c r="D930" t="s">
        <v>39</v>
      </c>
      <c r="E930">
        <v>47.759</v>
      </c>
      <c r="F930">
        <v>18.6236</v>
      </c>
      <c r="G930">
        <v>13.0557</v>
      </c>
      <c r="H930">
        <v>9.2158200000000008</v>
      </c>
      <c r="I930">
        <v>7.3918499999999998</v>
      </c>
      <c r="J930">
        <v>5.5678900000000002</v>
      </c>
      <c r="K930">
        <v>4.0319200000000004</v>
      </c>
      <c r="L930">
        <v>2.6879499999999998</v>
      </c>
      <c r="M930">
        <v>2.1119599999999998</v>
      </c>
      <c r="N930">
        <v>2.8799399999999999</v>
      </c>
      <c r="O930">
        <v>2.0159600000000002</v>
      </c>
      <c r="P930">
        <v>1.82396</v>
      </c>
      <c r="Q930">
        <v>1.15198</v>
      </c>
      <c r="R930">
        <v>1.15198</v>
      </c>
      <c r="S930">
        <v>0.95998099999999997</v>
      </c>
      <c r="T930">
        <v>0.47999000000000003</v>
      </c>
      <c r="U930">
        <v>0.47999000000000003</v>
      </c>
      <c r="V930">
        <v>0.191996</v>
      </c>
      <c r="W930">
        <v>0.86398299999999995</v>
      </c>
      <c r="X930">
        <v>0.191996</v>
      </c>
      <c r="Y930">
        <v>0.191996</v>
      </c>
      <c r="Z930">
        <v>9.5998100000000003E-2</v>
      </c>
      <c r="AA930">
        <v>9.5998100000000003E-2</v>
      </c>
      <c r="AB930">
        <v>9.5998100000000003E-2</v>
      </c>
      <c r="AC930">
        <v>0.191996</v>
      </c>
      <c r="AD930">
        <v>9.5998100000000003E-2</v>
      </c>
      <c r="AE930">
        <v>0</v>
      </c>
      <c r="AF930">
        <v>0</v>
      </c>
      <c r="AG930">
        <v>9.5998100000000003E-2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F930">
        <v>1215</v>
      </c>
      <c r="BG930">
        <v>1</v>
      </c>
      <c r="BH930">
        <v>0</v>
      </c>
      <c r="BI930">
        <v>12</v>
      </c>
      <c r="BJ930">
        <v>950.6</v>
      </c>
      <c r="BK930">
        <v>4.9800000000000004</v>
      </c>
      <c r="BL930">
        <v>3.99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75</v>
      </c>
      <c r="BS930">
        <v>42.9</v>
      </c>
      <c r="BT930">
        <v>2.8439999999999999</v>
      </c>
      <c r="BU930">
        <v>2.923</v>
      </c>
      <c r="BV930">
        <v>39.700000000000003</v>
      </c>
      <c r="BW930">
        <v>37.799999999999997</v>
      </c>
      <c r="BX930">
        <v>203</v>
      </c>
      <c r="BY930" t="s">
        <v>748</v>
      </c>
      <c r="BZ930">
        <v>0.63499899999999998</v>
      </c>
      <c r="CA930">
        <v>0.75194899999999998</v>
      </c>
      <c r="CB930">
        <v>0.70747499999999997</v>
      </c>
      <c r="CC930">
        <v>0.54246899999999998</v>
      </c>
      <c r="CD930">
        <v>1.37134</v>
      </c>
      <c r="CE930" t="s">
        <v>789</v>
      </c>
      <c r="CG930">
        <f t="shared" si="742"/>
        <v>14.492806560264095</v>
      </c>
      <c r="CH930">
        <f t="shared" si="743"/>
        <v>12.268237921630469</v>
      </c>
      <c r="CI930">
        <f t="shared" si="744"/>
        <v>0.43920842181070235</v>
      </c>
      <c r="CJ930">
        <f t="shared" si="745"/>
        <v>0.40848051841809391</v>
      </c>
      <c r="CK930">
        <f t="shared" si="746"/>
        <v>0.28728710442869693</v>
      </c>
      <c r="CL930">
        <f t="shared" si="747"/>
        <v>0.2312317189575315</v>
      </c>
      <c r="CM930">
        <f t="shared" si="748"/>
        <v>0.17373474521469195</v>
      </c>
      <c r="CN930">
        <f t="shared" si="749"/>
        <v>0.1260946253020401</v>
      </c>
      <c r="CO930">
        <f t="shared" si="750"/>
        <v>8.4475975829481645E-2</v>
      </c>
      <c r="CP930">
        <f t="shared" si="751"/>
        <v>6.6358667963603943E-2</v>
      </c>
      <c r="CQ930">
        <f t="shared" si="752"/>
        <v>9.0001609326708976E-2</v>
      </c>
      <c r="CR930">
        <f t="shared" si="753"/>
        <v>6.2855493356319056E-2</v>
      </c>
      <c r="CS930">
        <f t="shared" si="754"/>
        <v>5.6830393035960873E-2</v>
      </c>
      <c r="CT930">
        <f t="shared" si="755"/>
        <v>3.5916304426506541E-2</v>
      </c>
      <c r="CU930">
        <f t="shared" si="756"/>
        <v>3.5949778016972564E-2</v>
      </c>
      <c r="CV930">
        <f t="shared" si="757"/>
        <v>3.0132767211961602E-2</v>
      </c>
      <c r="CW930">
        <f t="shared" si="758"/>
        <v>1.5005649930147576E-2</v>
      </c>
      <c r="CX930">
        <f t="shared" si="759"/>
        <v>1.4938564362441108E-2</v>
      </c>
      <c r="CY930">
        <f t="shared" si="760"/>
        <v>5.9991500427224531E-3</v>
      </c>
      <c r="CZ930">
        <f t="shared" si="761"/>
        <v>2.7051459428030489E-2</v>
      </c>
      <c r="DA930">
        <f t="shared" si="762"/>
        <v>6.0143060163954428E-3</v>
      </c>
      <c r="DB930">
        <f t="shared" si="763"/>
        <v>6.0067431368250237E-3</v>
      </c>
      <c r="DC930">
        <f t="shared" si="764"/>
        <v>2.9954391354751557E-3</v>
      </c>
      <c r="DD930">
        <f t="shared" si="765"/>
        <v>2.9988267186075498E-3</v>
      </c>
      <c r="DE930">
        <f t="shared" si="766"/>
        <v>3.003949216481974E-3</v>
      </c>
      <c r="DF930">
        <f t="shared" si="767"/>
        <v>6.000776840145541E-3</v>
      </c>
      <c r="DG930">
        <f t="shared" si="768"/>
        <v>2.9972314006350364E-3</v>
      </c>
      <c r="DH930">
        <f t="shared" si="769"/>
        <v>0</v>
      </c>
      <c r="DI930">
        <f t="shared" si="770"/>
        <v>0</v>
      </c>
      <c r="DJ930">
        <f t="shared" si="771"/>
        <v>2.9984191064482773E-3</v>
      </c>
      <c r="DK930">
        <f t="shared" si="772"/>
        <v>0</v>
      </c>
      <c r="DL930">
        <f t="shared" si="773"/>
        <v>0</v>
      </c>
      <c r="DM930">
        <f t="shared" si="774"/>
        <v>0</v>
      </c>
      <c r="DN930">
        <f t="shared" si="775"/>
        <v>0</v>
      </c>
      <c r="DO930">
        <f t="shared" si="776"/>
        <v>0</v>
      </c>
      <c r="DP930">
        <f t="shared" si="777"/>
        <v>0</v>
      </c>
      <c r="DQ930">
        <f t="shared" si="778"/>
        <v>0</v>
      </c>
      <c r="DR930">
        <f t="shared" si="779"/>
        <v>0</v>
      </c>
      <c r="DS930">
        <f t="shared" si="780"/>
        <v>0</v>
      </c>
      <c r="DT930">
        <f t="shared" si="781"/>
        <v>0</v>
      </c>
      <c r="DU930">
        <f t="shared" si="782"/>
        <v>0</v>
      </c>
      <c r="DV930">
        <f t="shared" si="783"/>
        <v>0</v>
      </c>
      <c r="DW930">
        <f t="shared" si="784"/>
        <v>0</v>
      </c>
      <c r="DX930">
        <f t="shared" si="785"/>
        <v>0</v>
      </c>
      <c r="DY930">
        <f t="shared" si="786"/>
        <v>0</v>
      </c>
      <c r="DZ930">
        <f t="shared" si="787"/>
        <v>0</v>
      </c>
      <c r="EA930">
        <f t="shared" si="788"/>
        <v>0</v>
      </c>
      <c r="EB930">
        <f t="shared" si="789"/>
        <v>0</v>
      </c>
      <c r="EC930">
        <f t="shared" si="790"/>
        <v>0</v>
      </c>
      <c r="ED930">
        <f t="shared" si="791"/>
        <v>0</v>
      </c>
      <c r="EE930">
        <f t="shared" si="792"/>
        <v>0</v>
      </c>
      <c r="EF930">
        <f t="shared" si="793"/>
        <v>0</v>
      </c>
      <c r="EG930">
        <f t="shared" si="794"/>
        <v>0</v>
      </c>
    </row>
    <row r="931" spans="1:137" x14ac:dyDescent="0.25">
      <c r="A931">
        <v>924</v>
      </c>
      <c r="B931" s="1">
        <v>44372</v>
      </c>
      <c r="C931" s="2">
        <v>0.6134722222222222</v>
      </c>
      <c r="D931" t="s">
        <v>39</v>
      </c>
      <c r="E931">
        <v>50.075000000000003</v>
      </c>
      <c r="F931">
        <v>15.2637</v>
      </c>
      <c r="G931">
        <v>11.0398</v>
      </c>
      <c r="H931">
        <v>9.3118099999999995</v>
      </c>
      <c r="I931">
        <v>6.3358699999999999</v>
      </c>
      <c r="J931">
        <v>5.3758900000000001</v>
      </c>
      <c r="K931">
        <v>3.2639300000000002</v>
      </c>
      <c r="L931">
        <v>2.4959500000000001</v>
      </c>
      <c r="M931">
        <v>2.1119599999999998</v>
      </c>
      <c r="N931">
        <v>2.8799399999999999</v>
      </c>
      <c r="O931">
        <v>1.43997</v>
      </c>
      <c r="P931">
        <v>1.5359700000000001</v>
      </c>
      <c r="Q931">
        <v>1.9199600000000001</v>
      </c>
      <c r="R931">
        <v>1.15198</v>
      </c>
      <c r="S931">
        <v>1.43997</v>
      </c>
      <c r="T931">
        <v>0.47999000000000003</v>
      </c>
      <c r="U931">
        <v>0.671987</v>
      </c>
      <c r="V931">
        <v>0.671987</v>
      </c>
      <c r="W931">
        <v>0.47999000000000003</v>
      </c>
      <c r="X931">
        <v>9.5998100000000003E-2</v>
      </c>
      <c r="Y931">
        <v>0</v>
      </c>
      <c r="Z931">
        <v>0.28799400000000003</v>
      </c>
      <c r="AA931">
        <v>9.5998100000000003E-2</v>
      </c>
      <c r="AB931">
        <v>0.191996</v>
      </c>
      <c r="AC931">
        <v>9.5998100000000003E-2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9.5998100000000003E-2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F931">
        <v>1287</v>
      </c>
      <c r="BG931">
        <v>0</v>
      </c>
      <c r="BH931">
        <v>0</v>
      </c>
      <c r="BI931">
        <v>12</v>
      </c>
      <c r="BJ931">
        <v>950.9</v>
      </c>
      <c r="BK931">
        <v>4.97</v>
      </c>
      <c r="BL931">
        <v>3.98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75</v>
      </c>
      <c r="BS931">
        <v>42.9</v>
      </c>
      <c r="BT931">
        <v>2.8370000000000002</v>
      </c>
      <c r="BU931">
        <v>2.9220000000000002</v>
      </c>
      <c r="BV931">
        <v>39.700000000000003</v>
      </c>
      <c r="BW931">
        <v>37.799999999999997</v>
      </c>
      <c r="BX931">
        <v>203</v>
      </c>
      <c r="BY931" t="s">
        <v>748</v>
      </c>
      <c r="BZ931">
        <v>0.64375599999999999</v>
      </c>
      <c r="CA931">
        <v>0.77430299999999996</v>
      </c>
      <c r="CB931">
        <v>0.72426699999999999</v>
      </c>
      <c r="CC931">
        <v>0.54246899999999998</v>
      </c>
      <c r="CD931">
        <v>1.39106</v>
      </c>
      <c r="CE931" t="s">
        <v>790</v>
      </c>
      <c r="CG931">
        <f t="shared" si="742"/>
        <v>14.894352955332883</v>
      </c>
      <c r="CH931">
        <f t="shared" si="743"/>
        <v>12.863167443322634</v>
      </c>
      <c r="CI931">
        <f t="shared" si="744"/>
        <v>0.35997044545587414</v>
      </c>
      <c r="CJ931">
        <f t="shared" si="745"/>
        <v>0.34540800012500844</v>
      </c>
      <c r="CK931">
        <f t="shared" si="746"/>
        <v>0.29027942515046778</v>
      </c>
      <c r="CL931">
        <f t="shared" si="747"/>
        <v>0.19819857156076695</v>
      </c>
      <c r="CM931">
        <f t="shared" si="748"/>
        <v>0.16774377357530595</v>
      </c>
      <c r="CN931">
        <f t="shared" si="749"/>
        <v>0.10207643761832767</v>
      </c>
      <c r="CO931">
        <f t="shared" si="750"/>
        <v>7.844186531430819E-2</v>
      </c>
      <c r="CP931">
        <f t="shared" si="751"/>
        <v>6.6358667963603943E-2</v>
      </c>
      <c r="CQ931">
        <f t="shared" si="752"/>
        <v>9.0001609326708976E-2</v>
      </c>
      <c r="CR931">
        <f t="shared" si="753"/>
        <v>4.4896736427458256E-2</v>
      </c>
      <c r="CS931">
        <f t="shared" si="754"/>
        <v>4.7857287874429714E-2</v>
      </c>
      <c r="CT931">
        <f t="shared" si="755"/>
        <v>5.9860299524918399E-2</v>
      </c>
      <c r="CU931">
        <f t="shared" si="756"/>
        <v>3.5949778016972564E-2</v>
      </c>
      <c r="CV931">
        <f t="shared" si="757"/>
        <v>4.5199103734561777E-2</v>
      </c>
      <c r="CW931">
        <f t="shared" si="758"/>
        <v>1.5005649930147576E-2</v>
      </c>
      <c r="CX931">
        <f t="shared" si="759"/>
        <v>2.0914021230075026E-2</v>
      </c>
      <c r="CY931">
        <f t="shared" si="760"/>
        <v>2.0997056395752688E-2</v>
      </c>
      <c r="CZ931">
        <f t="shared" si="761"/>
        <v>1.5028571176586063E-2</v>
      </c>
      <c r="DA931">
        <f t="shared" si="762"/>
        <v>3.0071561407140324E-3</v>
      </c>
      <c r="DB931">
        <f t="shared" si="763"/>
        <v>0</v>
      </c>
      <c r="DC931">
        <f t="shared" si="764"/>
        <v>8.9863080454929013E-3</v>
      </c>
      <c r="DD931">
        <f t="shared" si="765"/>
        <v>2.9988267186075498E-3</v>
      </c>
      <c r="DE931">
        <f t="shared" si="766"/>
        <v>6.0078921746125509E-3</v>
      </c>
      <c r="DF931">
        <f t="shared" si="767"/>
        <v>3.0003915455424886E-3</v>
      </c>
      <c r="DG931">
        <f t="shared" si="768"/>
        <v>0</v>
      </c>
      <c r="DH931">
        <f t="shared" si="769"/>
        <v>0</v>
      </c>
      <c r="DI931">
        <f t="shared" si="770"/>
        <v>0</v>
      </c>
      <c r="DJ931">
        <f t="shared" si="771"/>
        <v>0</v>
      </c>
      <c r="DK931">
        <f t="shared" si="772"/>
        <v>0</v>
      </c>
      <c r="DL931">
        <f t="shared" si="773"/>
        <v>0</v>
      </c>
      <c r="DM931">
        <f t="shared" si="774"/>
        <v>0</v>
      </c>
      <c r="DN931">
        <f t="shared" si="775"/>
        <v>0</v>
      </c>
      <c r="DO931">
        <f t="shared" si="776"/>
        <v>0</v>
      </c>
      <c r="DP931">
        <f t="shared" si="777"/>
        <v>2.9976369840011537E-3</v>
      </c>
      <c r="DQ931">
        <f t="shared" si="778"/>
        <v>0</v>
      </c>
      <c r="DR931">
        <f t="shared" si="779"/>
        <v>0</v>
      </c>
      <c r="DS931">
        <f t="shared" si="780"/>
        <v>0</v>
      </c>
      <c r="DT931">
        <f t="shared" si="781"/>
        <v>0</v>
      </c>
      <c r="DU931">
        <f t="shared" si="782"/>
        <v>0</v>
      </c>
      <c r="DV931">
        <f t="shared" si="783"/>
        <v>0</v>
      </c>
      <c r="DW931">
        <f t="shared" si="784"/>
        <v>0</v>
      </c>
      <c r="DX931">
        <f t="shared" si="785"/>
        <v>0</v>
      </c>
      <c r="DY931">
        <f t="shared" si="786"/>
        <v>0</v>
      </c>
      <c r="DZ931">
        <f t="shared" si="787"/>
        <v>0</v>
      </c>
      <c r="EA931">
        <f t="shared" si="788"/>
        <v>0</v>
      </c>
      <c r="EB931">
        <f t="shared" si="789"/>
        <v>0</v>
      </c>
      <c r="EC931">
        <f t="shared" si="790"/>
        <v>0</v>
      </c>
      <c r="ED931">
        <f t="shared" si="791"/>
        <v>0</v>
      </c>
      <c r="EE931">
        <f t="shared" si="792"/>
        <v>0</v>
      </c>
      <c r="EF931">
        <f t="shared" si="793"/>
        <v>0</v>
      </c>
      <c r="EG931">
        <f t="shared" si="794"/>
        <v>0</v>
      </c>
    </row>
    <row r="932" spans="1:137" x14ac:dyDescent="0.25">
      <c r="A932">
        <v>925</v>
      </c>
      <c r="B932" s="1">
        <v>44372</v>
      </c>
      <c r="C932" s="2">
        <v>0.61370370370370375</v>
      </c>
      <c r="D932" t="s">
        <v>39</v>
      </c>
      <c r="E932">
        <v>49.091000000000001</v>
      </c>
      <c r="F932">
        <v>18.5276</v>
      </c>
      <c r="G932">
        <v>11.9998</v>
      </c>
      <c r="H932">
        <v>7.7758399999999996</v>
      </c>
      <c r="I932">
        <v>5.7598799999999999</v>
      </c>
      <c r="J932">
        <v>5.9518800000000001</v>
      </c>
      <c r="K932">
        <v>5.4718900000000001</v>
      </c>
      <c r="L932">
        <v>3.0719400000000001</v>
      </c>
      <c r="M932">
        <v>3.0719400000000001</v>
      </c>
      <c r="N932">
        <v>2.97594</v>
      </c>
      <c r="O932">
        <v>2.0159600000000002</v>
      </c>
      <c r="P932">
        <v>1.9199600000000001</v>
      </c>
      <c r="Q932">
        <v>1.43997</v>
      </c>
      <c r="R932">
        <v>0.95998099999999997</v>
      </c>
      <c r="S932">
        <v>1.3439700000000001</v>
      </c>
      <c r="T932">
        <v>0.671987</v>
      </c>
      <c r="U932">
        <v>0.191996</v>
      </c>
      <c r="V932">
        <v>0.383992</v>
      </c>
      <c r="W932">
        <v>0.47999000000000003</v>
      </c>
      <c r="X932">
        <v>0.86398299999999995</v>
      </c>
      <c r="Y932">
        <v>0.191996</v>
      </c>
      <c r="Z932">
        <v>0.28799400000000003</v>
      </c>
      <c r="AA932">
        <v>0.191996</v>
      </c>
      <c r="AB932">
        <v>9.5998100000000003E-2</v>
      </c>
      <c r="AC932">
        <v>0.28799400000000003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9.5998100000000003E-2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F932">
        <v>1232</v>
      </c>
      <c r="BG932">
        <v>0</v>
      </c>
      <c r="BH932">
        <v>0</v>
      </c>
      <c r="BI932">
        <v>12</v>
      </c>
      <c r="BJ932">
        <v>950.6</v>
      </c>
      <c r="BK932">
        <v>4.9800000000000004</v>
      </c>
      <c r="BL932">
        <v>3.98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75</v>
      </c>
      <c r="BS932">
        <v>42.9</v>
      </c>
      <c r="BT932">
        <v>2.8319999999999999</v>
      </c>
      <c r="BU932">
        <v>2.923</v>
      </c>
      <c r="BV932">
        <v>39.9</v>
      </c>
      <c r="BW932">
        <v>37.799999999999997</v>
      </c>
      <c r="BX932">
        <v>203</v>
      </c>
      <c r="BY932" t="s">
        <v>748</v>
      </c>
      <c r="BZ932">
        <v>0.64813100000000001</v>
      </c>
      <c r="CA932">
        <v>0.77927000000000002</v>
      </c>
      <c r="CB932">
        <v>0.72688600000000003</v>
      </c>
      <c r="CC932">
        <v>0.54246899999999998</v>
      </c>
      <c r="CD932">
        <v>1.4007799999999999</v>
      </c>
      <c r="CE932" t="s">
        <v>791</v>
      </c>
      <c r="CG932">
        <f t="shared" si="742"/>
        <v>14.845064456170794</v>
      </c>
      <c r="CH932">
        <f t="shared" si="743"/>
        <v>12.61039946001301</v>
      </c>
      <c r="CI932">
        <f t="shared" si="744"/>
        <v>0.43694441224789887</v>
      </c>
      <c r="CJ932">
        <f t="shared" si="745"/>
        <v>0.37544402252758896</v>
      </c>
      <c r="CK932">
        <f t="shared" si="746"/>
        <v>0.24239824107901831</v>
      </c>
      <c r="CL932">
        <f t="shared" si="747"/>
        <v>0.18018046272436625</v>
      </c>
      <c r="CM932">
        <f t="shared" si="748"/>
        <v>0.18571637646369105</v>
      </c>
      <c r="CN932">
        <f t="shared" si="749"/>
        <v>0.17112837537549855</v>
      </c>
      <c r="CO932">
        <f t="shared" si="750"/>
        <v>9.6543882583239218E-2</v>
      </c>
      <c r="CP932">
        <f t="shared" si="751"/>
        <v>9.652164172811678E-2</v>
      </c>
      <c r="CQ932">
        <f t="shared" si="752"/>
        <v>9.3001725473352337E-2</v>
      </c>
      <c r="CR932">
        <f t="shared" si="753"/>
        <v>6.2855493356319056E-2</v>
      </c>
      <c r="CS932">
        <f t="shared" si="754"/>
        <v>5.9821531948794623E-2</v>
      </c>
      <c r="CT932">
        <f t="shared" si="755"/>
        <v>4.4895224643688801E-2</v>
      </c>
      <c r="CU932">
        <f t="shared" si="756"/>
        <v>2.9958075531269064E-2</v>
      </c>
      <c r="CV932">
        <f t="shared" si="757"/>
        <v>4.2185767374416823E-2</v>
      </c>
      <c r="CW932">
        <f t="shared" si="758"/>
        <v>2.1007941164628594E-2</v>
      </c>
      <c r="CX932">
        <f t="shared" si="759"/>
        <v>5.9754257449764429E-3</v>
      </c>
      <c r="CY932">
        <f t="shared" si="760"/>
        <v>1.1998300085444906E-2</v>
      </c>
      <c r="CZ932">
        <f t="shared" si="761"/>
        <v>1.5028571176586063E-2</v>
      </c>
      <c r="DA932">
        <f t="shared" si="762"/>
        <v>2.7064408398942599E-2</v>
      </c>
      <c r="DB932">
        <f t="shared" si="763"/>
        <v>6.0067431368250237E-3</v>
      </c>
      <c r="DC932">
        <f t="shared" si="764"/>
        <v>8.9863080454929013E-3</v>
      </c>
      <c r="DD932">
        <f t="shared" si="765"/>
        <v>5.9976471895357838E-3</v>
      </c>
      <c r="DE932">
        <f t="shared" si="766"/>
        <v>3.003949216481974E-3</v>
      </c>
      <c r="DF932">
        <f t="shared" si="767"/>
        <v>9.0011652602183124E-3</v>
      </c>
      <c r="DG932">
        <f t="shared" si="768"/>
        <v>0</v>
      </c>
      <c r="DH932">
        <f t="shared" si="769"/>
        <v>0</v>
      </c>
      <c r="DI932">
        <f t="shared" si="770"/>
        <v>0</v>
      </c>
      <c r="DJ932">
        <f t="shared" si="771"/>
        <v>0</v>
      </c>
      <c r="DK932">
        <f t="shared" si="772"/>
        <v>0</v>
      </c>
      <c r="DL932">
        <f t="shared" si="773"/>
        <v>0</v>
      </c>
      <c r="DM932">
        <f t="shared" si="774"/>
        <v>0</v>
      </c>
      <c r="DN932">
        <f t="shared" si="775"/>
        <v>2.9993036813974641E-3</v>
      </c>
      <c r="DO932">
        <f t="shared" si="776"/>
        <v>0</v>
      </c>
      <c r="DP932">
        <f t="shared" si="777"/>
        <v>0</v>
      </c>
      <c r="DQ932">
        <f t="shared" si="778"/>
        <v>0</v>
      </c>
      <c r="DR932">
        <f t="shared" si="779"/>
        <v>0</v>
      </c>
      <c r="DS932">
        <f t="shared" si="780"/>
        <v>0</v>
      </c>
      <c r="DT932">
        <f t="shared" si="781"/>
        <v>0</v>
      </c>
      <c r="DU932">
        <f t="shared" si="782"/>
        <v>0</v>
      </c>
      <c r="DV932">
        <f t="shared" si="783"/>
        <v>0</v>
      </c>
      <c r="DW932">
        <f t="shared" si="784"/>
        <v>0</v>
      </c>
      <c r="DX932">
        <f t="shared" si="785"/>
        <v>0</v>
      </c>
      <c r="DY932">
        <f t="shared" si="786"/>
        <v>0</v>
      </c>
      <c r="DZ932">
        <f t="shared" si="787"/>
        <v>0</v>
      </c>
      <c r="EA932">
        <f t="shared" si="788"/>
        <v>0</v>
      </c>
      <c r="EB932">
        <f t="shared" si="789"/>
        <v>0</v>
      </c>
      <c r="EC932">
        <f t="shared" si="790"/>
        <v>0</v>
      </c>
      <c r="ED932">
        <f t="shared" si="791"/>
        <v>0</v>
      </c>
      <c r="EE932">
        <f t="shared" si="792"/>
        <v>0</v>
      </c>
      <c r="EF932">
        <f t="shared" si="793"/>
        <v>0</v>
      </c>
      <c r="EG932">
        <f t="shared" si="794"/>
        <v>0</v>
      </c>
    </row>
    <row r="933" spans="1:137" x14ac:dyDescent="0.25">
      <c r="A933">
        <v>926</v>
      </c>
      <c r="B933" s="1">
        <v>44372</v>
      </c>
      <c r="C933" s="2">
        <v>0.61393518518518519</v>
      </c>
      <c r="D933" t="s">
        <v>39</v>
      </c>
      <c r="E933">
        <v>49.523000000000003</v>
      </c>
      <c r="F933">
        <v>19.583600000000001</v>
      </c>
      <c r="G933">
        <v>13.1517</v>
      </c>
      <c r="H933">
        <v>8.4478299999999997</v>
      </c>
      <c r="I933">
        <v>5.6638900000000003</v>
      </c>
      <c r="J933">
        <v>5.5678900000000002</v>
      </c>
      <c r="K933">
        <v>4.7039099999999996</v>
      </c>
      <c r="L933">
        <v>4.2239199999999997</v>
      </c>
      <c r="M933">
        <v>2.8799399999999999</v>
      </c>
      <c r="N933">
        <v>2.3039499999999999</v>
      </c>
      <c r="O933">
        <v>2.2079599999999999</v>
      </c>
      <c r="P933">
        <v>2.5919500000000002</v>
      </c>
      <c r="Q933">
        <v>0.86398299999999995</v>
      </c>
      <c r="R933">
        <v>0.76798500000000003</v>
      </c>
      <c r="S933">
        <v>0.57598800000000006</v>
      </c>
      <c r="T933">
        <v>0.86398299999999995</v>
      </c>
      <c r="U933">
        <v>0.76798500000000003</v>
      </c>
      <c r="V933">
        <v>0.191996</v>
      </c>
      <c r="W933">
        <v>9.5998100000000003E-2</v>
      </c>
      <c r="X933">
        <v>0.191996</v>
      </c>
      <c r="Y933">
        <v>0.28799400000000003</v>
      </c>
      <c r="Z933">
        <v>9.5998100000000003E-2</v>
      </c>
      <c r="AA933">
        <v>0</v>
      </c>
      <c r="AB933">
        <v>0.191996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F933">
        <v>1228</v>
      </c>
      <c r="BG933">
        <v>3</v>
      </c>
      <c r="BH933">
        <v>0</v>
      </c>
      <c r="BI933">
        <v>12</v>
      </c>
      <c r="BJ933">
        <v>950.6</v>
      </c>
      <c r="BK933">
        <v>4.97</v>
      </c>
      <c r="BL933">
        <v>3.99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75</v>
      </c>
      <c r="BS933">
        <v>42.9</v>
      </c>
      <c r="BT933">
        <v>2.8370000000000002</v>
      </c>
      <c r="BU933">
        <v>2.9239999999999999</v>
      </c>
      <c r="BV933">
        <v>39.9</v>
      </c>
      <c r="BW933">
        <v>37.799999999999997</v>
      </c>
      <c r="BX933">
        <v>203</v>
      </c>
      <c r="BY933" t="s">
        <v>748</v>
      </c>
      <c r="BZ933">
        <v>0.63339699999999999</v>
      </c>
      <c r="CA933">
        <v>0.73660999999999999</v>
      </c>
      <c r="CB933">
        <v>0.70138100000000003</v>
      </c>
      <c r="CC933">
        <v>0.54246899999999998</v>
      </c>
      <c r="CD933">
        <v>1.3368100000000001</v>
      </c>
      <c r="CE933" t="s">
        <v>792</v>
      </c>
      <c r="CG933">
        <f t="shared" si="742"/>
        <v>14.953839649833348</v>
      </c>
      <c r="CH933">
        <f t="shared" si="743"/>
        <v>12.7213707697587</v>
      </c>
      <c r="CI933">
        <f t="shared" si="744"/>
        <v>0.46184851743873745</v>
      </c>
      <c r="CJ933">
        <f t="shared" si="745"/>
        <v>0.41148412065835194</v>
      </c>
      <c r="CK933">
        <f t="shared" si="746"/>
        <v>0.26334635652669852</v>
      </c>
      <c r="CL933">
        <f t="shared" si="747"/>
        <v>0.17717770526814983</v>
      </c>
      <c r="CM933">
        <f t="shared" si="748"/>
        <v>0.17373474521469195</v>
      </c>
      <c r="CN933">
        <f t="shared" si="749"/>
        <v>0.14711050043267707</v>
      </c>
      <c r="CO933">
        <f t="shared" si="750"/>
        <v>0.13274791712110123</v>
      </c>
      <c r="CP933">
        <f t="shared" si="751"/>
        <v>9.0488921293538485E-2</v>
      </c>
      <c r="CQ933">
        <f t="shared" si="752"/>
        <v>7.2001224958947466E-2</v>
      </c>
      <c r="CR933">
        <f t="shared" si="753"/>
        <v>6.8841849595735138E-2</v>
      </c>
      <c r="CS933">
        <f t="shared" si="754"/>
        <v>8.075919276166077E-2</v>
      </c>
      <c r="CT933">
        <f t="shared" si="755"/>
        <v>2.6937165964102151E-2</v>
      </c>
      <c r="CU933">
        <f t="shared" si="756"/>
        <v>2.3966466666404514E-2</v>
      </c>
      <c r="CV933">
        <f t="shared" si="757"/>
        <v>1.8079641493824711E-2</v>
      </c>
      <c r="CW933">
        <f t="shared" si="758"/>
        <v>2.7010201136687621E-2</v>
      </c>
      <c r="CX933">
        <f t="shared" si="759"/>
        <v>2.390173410256325E-2</v>
      </c>
      <c r="CY933">
        <f t="shared" si="760"/>
        <v>5.9991500427224531E-3</v>
      </c>
      <c r="CZ933">
        <f t="shared" si="761"/>
        <v>3.0057173663347704E-3</v>
      </c>
      <c r="DA933">
        <f t="shared" si="762"/>
        <v>6.0143060163954428E-3</v>
      </c>
      <c r="DB933">
        <f t="shared" si="763"/>
        <v>9.0101147052375364E-3</v>
      </c>
      <c r="DC933">
        <f t="shared" si="764"/>
        <v>2.9954391354751557E-3</v>
      </c>
      <c r="DD933">
        <f t="shared" si="765"/>
        <v>0</v>
      </c>
      <c r="DE933">
        <f t="shared" si="766"/>
        <v>6.0078921746125509E-3</v>
      </c>
      <c r="DF933">
        <f t="shared" si="767"/>
        <v>0</v>
      </c>
      <c r="DG933">
        <f t="shared" si="768"/>
        <v>0</v>
      </c>
      <c r="DH933">
        <f t="shared" si="769"/>
        <v>0</v>
      </c>
      <c r="DI933">
        <f t="shared" si="770"/>
        <v>0</v>
      </c>
      <c r="DJ933">
        <f t="shared" si="771"/>
        <v>0</v>
      </c>
      <c r="DK933">
        <f t="shared" si="772"/>
        <v>0</v>
      </c>
      <c r="DL933">
        <f t="shared" si="773"/>
        <v>0</v>
      </c>
      <c r="DM933">
        <f t="shared" si="774"/>
        <v>0</v>
      </c>
      <c r="DN933">
        <f t="shared" si="775"/>
        <v>0</v>
      </c>
      <c r="DO933">
        <f t="shared" si="776"/>
        <v>0</v>
      </c>
      <c r="DP933">
        <f t="shared" si="777"/>
        <v>0</v>
      </c>
      <c r="DQ933">
        <f t="shared" si="778"/>
        <v>0</v>
      </c>
      <c r="DR933">
        <f t="shared" si="779"/>
        <v>0</v>
      </c>
      <c r="DS933">
        <f t="shared" si="780"/>
        <v>0</v>
      </c>
      <c r="DT933">
        <f t="shared" si="781"/>
        <v>0</v>
      </c>
      <c r="DU933">
        <f t="shared" si="782"/>
        <v>0</v>
      </c>
      <c r="DV933">
        <f t="shared" si="783"/>
        <v>0</v>
      </c>
      <c r="DW933">
        <f t="shared" si="784"/>
        <v>0</v>
      </c>
      <c r="DX933">
        <f t="shared" si="785"/>
        <v>0</v>
      </c>
      <c r="DY933">
        <f t="shared" si="786"/>
        <v>0</v>
      </c>
      <c r="DZ933">
        <f t="shared" si="787"/>
        <v>0</v>
      </c>
      <c r="EA933">
        <f t="shared" si="788"/>
        <v>0</v>
      </c>
      <c r="EB933">
        <f t="shared" si="789"/>
        <v>0</v>
      </c>
      <c r="EC933">
        <f t="shared" si="790"/>
        <v>0</v>
      </c>
      <c r="ED933">
        <f t="shared" si="791"/>
        <v>0</v>
      </c>
      <c r="EE933">
        <f t="shared" si="792"/>
        <v>0</v>
      </c>
      <c r="EF933">
        <f t="shared" si="793"/>
        <v>0</v>
      </c>
      <c r="EG933">
        <f t="shared" si="794"/>
        <v>0</v>
      </c>
    </row>
    <row r="934" spans="1:137" x14ac:dyDescent="0.25">
      <c r="A934">
        <v>927</v>
      </c>
      <c r="B934" s="1">
        <v>44372</v>
      </c>
      <c r="C934" s="2">
        <v>0.61416666666666664</v>
      </c>
      <c r="D934" t="s">
        <v>39</v>
      </c>
      <c r="E934">
        <v>50.459000000000003</v>
      </c>
      <c r="F934">
        <v>15.7437</v>
      </c>
      <c r="G934">
        <v>12.6717</v>
      </c>
      <c r="H934">
        <v>9.5998099999999997</v>
      </c>
      <c r="I934">
        <v>6.8158599999999998</v>
      </c>
      <c r="J934">
        <v>4.3199100000000001</v>
      </c>
      <c r="K934">
        <v>3.55193</v>
      </c>
      <c r="L934">
        <v>3.1679400000000002</v>
      </c>
      <c r="M934">
        <v>3.2639300000000002</v>
      </c>
      <c r="N934">
        <v>2.3039499999999999</v>
      </c>
      <c r="O934">
        <v>1.6319699999999999</v>
      </c>
      <c r="P934">
        <v>2.1119599999999998</v>
      </c>
      <c r="Q934">
        <v>2.0159600000000002</v>
      </c>
      <c r="R934">
        <v>0.671987</v>
      </c>
      <c r="S934">
        <v>0.86398299999999995</v>
      </c>
      <c r="T934">
        <v>0.76798500000000003</v>
      </c>
      <c r="U934">
        <v>0.57598800000000006</v>
      </c>
      <c r="V934">
        <v>0.86398299999999995</v>
      </c>
      <c r="W934">
        <v>0.47999000000000003</v>
      </c>
      <c r="X934">
        <v>0.191996</v>
      </c>
      <c r="Y934">
        <v>0.191996</v>
      </c>
      <c r="Z934">
        <v>0.191996</v>
      </c>
      <c r="AA934">
        <v>9.5998100000000003E-2</v>
      </c>
      <c r="AB934">
        <v>9.5998100000000003E-2</v>
      </c>
      <c r="AC934">
        <v>0</v>
      </c>
      <c r="AD934">
        <v>0</v>
      </c>
      <c r="AE934">
        <v>0</v>
      </c>
      <c r="AF934">
        <v>9.5998100000000003E-2</v>
      </c>
      <c r="AG934">
        <v>9.5998100000000003E-2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F934">
        <v>1320</v>
      </c>
      <c r="BG934">
        <v>3</v>
      </c>
      <c r="BH934">
        <v>0</v>
      </c>
      <c r="BI934">
        <v>12</v>
      </c>
      <c r="BJ934">
        <v>951.5</v>
      </c>
      <c r="BK934">
        <v>4.9800000000000004</v>
      </c>
      <c r="BL934">
        <v>3.99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75</v>
      </c>
      <c r="BS934">
        <v>42.9</v>
      </c>
      <c r="BT934">
        <v>2.8490000000000002</v>
      </c>
      <c r="BU934">
        <v>2.919</v>
      </c>
      <c r="BV934">
        <v>39.700000000000003</v>
      </c>
      <c r="BW934">
        <v>37.799999999999997</v>
      </c>
      <c r="BX934">
        <v>203</v>
      </c>
      <c r="BY934" t="s">
        <v>748</v>
      </c>
      <c r="BZ934">
        <v>0.64122999999999997</v>
      </c>
      <c r="CA934">
        <v>0.76782899999999998</v>
      </c>
      <c r="CB934">
        <v>0.72118800000000005</v>
      </c>
      <c r="CC934">
        <v>0.54246899999999998</v>
      </c>
      <c r="CD934">
        <v>1.3815200000000001</v>
      </c>
      <c r="CE934" t="s">
        <v>793</v>
      </c>
      <c r="CG934">
        <f t="shared" si="742"/>
        <v>15.103636840200041</v>
      </c>
      <c r="CH934">
        <f t="shared" si="743"/>
        <v>12.961808607541025</v>
      </c>
      <c r="CI934">
        <f t="shared" si="744"/>
        <v>0.37129049326989172</v>
      </c>
      <c r="CJ934">
        <f t="shared" si="745"/>
        <v>0.39646610945706168</v>
      </c>
      <c r="CK934">
        <f t="shared" si="746"/>
        <v>0.29925732251342246</v>
      </c>
      <c r="CL934">
        <f t="shared" si="747"/>
        <v>0.2132136101211308</v>
      </c>
      <c r="CM934">
        <f t="shared" si="748"/>
        <v>0.1347940536182288</v>
      </c>
      <c r="CN934">
        <f t="shared" si="749"/>
        <v>0.11108337527755394</v>
      </c>
      <c r="CO934">
        <f t="shared" si="750"/>
        <v>9.9560937840825939E-2</v>
      </c>
      <c r="CP934">
        <f t="shared" si="751"/>
        <v>0.10255404795850577</v>
      </c>
      <c r="CQ934">
        <f t="shared" si="752"/>
        <v>7.2001224958947466E-2</v>
      </c>
      <c r="CR934">
        <f t="shared" si="753"/>
        <v>5.0883092666874338E-2</v>
      </c>
      <c r="CS934">
        <f t="shared" si="754"/>
        <v>6.580380977446211E-2</v>
      </c>
      <c r="CT934">
        <f t="shared" si="755"/>
        <v>6.2853376856942075E-2</v>
      </c>
      <c r="CU934">
        <f t="shared" si="756"/>
        <v>2.0970662233972238E-2</v>
      </c>
      <c r="CV934">
        <f t="shared" si="757"/>
        <v>2.7119493629657484E-2</v>
      </c>
      <c r="CW934">
        <f t="shared" si="758"/>
        <v>2.4009071150658111E-2</v>
      </c>
      <c r="CX934">
        <f t="shared" si="759"/>
        <v>1.792627723492933E-2</v>
      </c>
      <c r="CY934">
        <f t="shared" si="760"/>
        <v>2.699620643847514E-2</v>
      </c>
      <c r="CZ934">
        <f t="shared" si="761"/>
        <v>1.5028571176586063E-2</v>
      </c>
      <c r="DA934">
        <f t="shared" si="762"/>
        <v>6.0143060163954428E-3</v>
      </c>
      <c r="DB934">
        <f t="shared" si="763"/>
        <v>6.0067431368250237E-3</v>
      </c>
      <c r="DC934">
        <f t="shared" si="764"/>
        <v>5.9908720303285994E-3</v>
      </c>
      <c r="DD934">
        <f t="shared" si="765"/>
        <v>2.9988267186075498E-3</v>
      </c>
      <c r="DE934">
        <f t="shared" si="766"/>
        <v>3.003949216481974E-3</v>
      </c>
      <c r="DF934">
        <f t="shared" si="767"/>
        <v>0</v>
      </c>
      <c r="DG934">
        <f t="shared" si="768"/>
        <v>0</v>
      </c>
      <c r="DH934">
        <f t="shared" si="769"/>
        <v>0</v>
      </c>
      <c r="DI934">
        <f t="shared" si="770"/>
        <v>3.0033802558009134E-3</v>
      </c>
      <c r="DJ934">
        <f t="shared" si="771"/>
        <v>2.9984191064482773E-3</v>
      </c>
      <c r="DK934">
        <f t="shared" si="772"/>
        <v>0</v>
      </c>
      <c r="DL934">
        <f t="shared" si="773"/>
        <v>0</v>
      </c>
      <c r="DM934">
        <f t="shared" si="774"/>
        <v>0</v>
      </c>
      <c r="DN934">
        <f t="shared" si="775"/>
        <v>0</v>
      </c>
      <c r="DO934">
        <f t="shared" si="776"/>
        <v>0</v>
      </c>
      <c r="DP934">
        <f t="shared" si="777"/>
        <v>0</v>
      </c>
      <c r="DQ934">
        <f t="shared" si="778"/>
        <v>0</v>
      </c>
      <c r="DR934">
        <f t="shared" si="779"/>
        <v>0</v>
      </c>
      <c r="DS934">
        <f t="shared" si="780"/>
        <v>0</v>
      </c>
      <c r="DT934">
        <f t="shared" si="781"/>
        <v>0</v>
      </c>
      <c r="DU934">
        <f t="shared" si="782"/>
        <v>0</v>
      </c>
      <c r="DV934">
        <f t="shared" si="783"/>
        <v>0</v>
      </c>
      <c r="DW934">
        <f t="shared" si="784"/>
        <v>0</v>
      </c>
      <c r="DX934">
        <f t="shared" si="785"/>
        <v>0</v>
      </c>
      <c r="DY934">
        <f t="shared" si="786"/>
        <v>0</v>
      </c>
      <c r="DZ934">
        <f t="shared" si="787"/>
        <v>0</v>
      </c>
      <c r="EA934">
        <f t="shared" si="788"/>
        <v>0</v>
      </c>
      <c r="EB934">
        <f t="shared" si="789"/>
        <v>0</v>
      </c>
      <c r="EC934">
        <f t="shared" si="790"/>
        <v>0</v>
      </c>
      <c r="ED934">
        <f t="shared" si="791"/>
        <v>0</v>
      </c>
      <c r="EE934">
        <f t="shared" si="792"/>
        <v>0</v>
      </c>
      <c r="EF934">
        <f t="shared" si="793"/>
        <v>0</v>
      </c>
      <c r="EG934">
        <f t="shared" si="794"/>
        <v>0</v>
      </c>
    </row>
    <row r="935" spans="1:137" x14ac:dyDescent="0.25">
      <c r="A935">
        <v>928</v>
      </c>
      <c r="B935" s="1">
        <v>44372</v>
      </c>
      <c r="C935" s="2">
        <v>0.61439814814814808</v>
      </c>
      <c r="D935" t="s">
        <v>39</v>
      </c>
      <c r="E935">
        <v>51.191000000000003</v>
      </c>
      <c r="F935">
        <v>20.351600000000001</v>
      </c>
      <c r="G935">
        <v>13.919700000000001</v>
      </c>
      <c r="H935">
        <v>8.5438299999999998</v>
      </c>
      <c r="I935">
        <v>6.6238700000000001</v>
      </c>
      <c r="J935">
        <v>5.3758900000000001</v>
      </c>
      <c r="K935">
        <v>3.9359199999999999</v>
      </c>
      <c r="L935">
        <v>3.7439300000000002</v>
      </c>
      <c r="M935">
        <v>2.97594</v>
      </c>
      <c r="N935">
        <v>2.2079599999999999</v>
      </c>
      <c r="O935">
        <v>1.9199600000000001</v>
      </c>
      <c r="P935">
        <v>2.39995</v>
      </c>
      <c r="Q935">
        <v>2.2079599999999999</v>
      </c>
      <c r="R935">
        <v>1.43997</v>
      </c>
      <c r="S935">
        <v>1.43997</v>
      </c>
      <c r="T935">
        <v>0.95998099999999997</v>
      </c>
      <c r="U935">
        <v>0.95998099999999997</v>
      </c>
      <c r="V935">
        <v>0.671987</v>
      </c>
      <c r="W935">
        <v>0</v>
      </c>
      <c r="X935">
        <v>0.28799400000000003</v>
      </c>
      <c r="Y935">
        <v>9.5998100000000003E-2</v>
      </c>
      <c r="Z935">
        <v>0.383992</v>
      </c>
      <c r="AA935">
        <v>0.383992</v>
      </c>
      <c r="AB935">
        <v>0</v>
      </c>
      <c r="AC935">
        <v>0</v>
      </c>
      <c r="AD935">
        <v>0</v>
      </c>
      <c r="AE935">
        <v>0</v>
      </c>
      <c r="AF935">
        <v>0.191996</v>
      </c>
      <c r="AG935">
        <v>0</v>
      </c>
      <c r="AH935">
        <v>0</v>
      </c>
      <c r="AI935">
        <v>9.5998100000000003E-2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F935">
        <v>1301</v>
      </c>
      <c r="BG935">
        <v>2</v>
      </c>
      <c r="BH935">
        <v>0</v>
      </c>
      <c r="BI935">
        <v>13</v>
      </c>
      <c r="BJ935">
        <v>950</v>
      </c>
      <c r="BK935">
        <v>4.97</v>
      </c>
      <c r="BL935">
        <v>3.97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75</v>
      </c>
      <c r="BS935">
        <v>42.9</v>
      </c>
      <c r="BT935">
        <v>2.8239999999999998</v>
      </c>
      <c r="BU935">
        <v>2.9249999999999998</v>
      </c>
      <c r="BV935">
        <v>39.700000000000003</v>
      </c>
      <c r="BW935">
        <v>37.799999999999997</v>
      </c>
      <c r="BX935">
        <v>203</v>
      </c>
      <c r="BY935" t="s">
        <v>748</v>
      </c>
      <c r="BZ935">
        <v>0.63788999999999996</v>
      </c>
      <c r="CA935">
        <v>0.77414499999999997</v>
      </c>
      <c r="CB935">
        <v>0.72290200000000004</v>
      </c>
      <c r="CC935">
        <v>0.54246899999999998</v>
      </c>
      <c r="CD935">
        <v>1.39994</v>
      </c>
      <c r="CE935" t="s">
        <v>794</v>
      </c>
      <c r="CG935">
        <f t="shared" si="742"/>
        <v>15.529379960557161</v>
      </c>
      <c r="CH935">
        <f t="shared" si="743"/>
        <v>13.149843326832331</v>
      </c>
      <c r="CI935">
        <f t="shared" si="744"/>
        <v>0.47996059394116558</v>
      </c>
      <c r="CJ935">
        <f t="shared" si="745"/>
        <v>0.43551293858041634</v>
      </c>
      <c r="CK935">
        <f t="shared" si="746"/>
        <v>0.26633898898101671</v>
      </c>
      <c r="CL935">
        <f t="shared" si="747"/>
        <v>0.20720778238887752</v>
      </c>
      <c r="CM935">
        <f t="shared" si="748"/>
        <v>0.16774377357530595</v>
      </c>
      <c r="CN935">
        <f t="shared" si="749"/>
        <v>0.12309231274896466</v>
      </c>
      <c r="CO935">
        <f t="shared" si="750"/>
        <v>0.11766295510975697</v>
      </c>
      <c r="CP935">
        <f t="shared" si="751"/>
        <v>9.350528151082764E-2</v>
      </c>
      <c r="CQ935">
        <f t="shared" si="752"/>
        <v>6.9001421324402706E-2</v>
      </c>
      <c r="CR935">
        <f t="shared" si="753"/>
        <v>5.9862315236611008E-2</v>
      </c>
      <c r="CS935">
        <f t="shared" si="754"/>
        <v>7.4776914935993269E-2</v>
      </c>
      <c r="CT935">
        <f t="shared" si="755"/>
        <v>6.8839531520989414E-2</v>
      </c>
      <c r="CU935">
        <f t="shared" si="756"/>
        <v>4.4937066486484122E-2</v>
      </c>
      <c r="CV935">
        <f t="shared" si="757"/>
        <v>4.5199103734561777E-2</v>
      </c>
      <c r="CW935">
        <f t="shared" si="758"/>
        <v>3.0011331122717137E-2</v>
      </c>
      <c r="CX935">
        <f t="shared" si="759"/>
        <v>2.9877159847539692E-2</v>
      </c>
      <c r="CY935">
        <f t="shared" si="760"/>
        <v>2.0997056395752688E-2</v>
      </c>
      <c r="CZ935">
        <f t="shared" si="761"/>
        <v>0</v>
      </c>
      <c r="DA935">
        <f t="shared" si="762"/>
        <v>9.0214590245931651E-3</v>
      </c>
      <c r="DB935">
        <f t="shared" si="763"/>
        <v>3.0033746969897412E-3</v>
      </c>
      <c r="DC935">
        <f t="shared" si="764"/>
        <v>1.1981744060657199E-2</v>
      </c>
      <c r="DD935">
        <f t="shared" si="765"/>
        <v>1.1995294379071568E-2</v>
      </c>
      <c r="DE935">
        <f t="shared" si="766"/>
        <v>0</v>
      </c>
      <c r="DF935">
        <f t="shared" si="767"/>
        <v>0</v>
      </c>
      <c r="DG935">
        <f t="shared" si="768"/>
        <v>0</v>
      </c>
      <c r="DH935">
        <f t="shared" si="769"/>
        <v>0</v>
      </c>
      <c r="DI935">
        <f t="shared" si="770"/>
        <v>6.0067542544357871E-3</v>
      </c>
      <c r="DJ935">
        <f t="shared" si="771"/>
        <v>0</v>
      </c>
      <c r="DK935">
        <f t="shared" si="772"/>
        <v>0</v>
      </c>
      <c r="DL935">
        <f t="shared" si="773"/>
        <v>3.001479867697463E-3</v>
      </c>
      <c r="DM935">
        <f t="shared" si="774"/>
        <v>0</v>
      </c>
      <c r="DN935">
        <f t="shared" si="775"/>
        <v>0</v>
      </c>
      <c r="DO935">
        <f t="shared" si="776"/>
        <v>0</v>
      </c>
      <c r="DP935">
        <f t="shared" si="777"/>
        <v>0</v>
      </c>
      <c r="DQ935">
        <f t="shared" si="778"/>
        <v>0</v>
      </c>
      <c r="DR935">
        <f t="shared" si="779"/>
        <v>0</v>
      </c>
      <c r="DS935">
        <f t="shared" si="780"/>
        <v>0</v>
      </c>
      <c r="DT935">
        <f t="shared" si="781"/>
        <v>0</v>
      </c>
      <c r="DU935">
        <f t="shared" si="782"/>
        <v>0</v>
      </c>
      <c r="DV935">
        <f t="shared" si="783"/>
        <v>0</v>
      </c>
      <c r="DW935">
        <f t="shared" si="784"/>
        <v>0</v>
      </c>
      <c r="DX935">
        <f t="shared" si="785"/>
        <v>0</v>
      </c>
      <c r="DY935">
        <f t="shared" si="786"/>
        <v>0</v>
      </c>
      <c r="DZ935">
        <f t="shared" si="787"/>
        <v>0</v>
      </c>
      <c r="EA935">
        <f t="shared" si="788"/>
        <v>0</v>
      </c>
      <c r="EB935">
        <f t="shared" si="789"/>
        <v>0</v>
      </c>
      <c r="EC935">
        <f t="shared" si="790"/>
        <v>0</v>
      </c>
      <c r="ED935">
        <f t="shared" si="791"/>
        <v>0</v>
      </c>
      <c r="EE935">
        <f t="shared" si="792"/>
        <v>0</v>
      </c>
      <c r="EF935">
        <f t="shared" si="793"/>
        <v>0</v>
      </c>
      <c r="EG935">
        <f t="shared" si="794"/>
        <v>0</v>
      </c>
    </row>
    <row r="936" spans="1:137" x14ac:dyDescent="0.25">
      <c r="A936">
        <v>929</v>
      </c>
      <c r="B936" s="1">
        <v>44372</v>
      </c>
      <c r="C936" s="2">
        <v>0.61462962962962964</v>
      </c>
      <c r="D936" t="s">
        <v>39</v>
      </c>
      <c r="E936">
        <v>51.826999999999998</v>
      </c>
      <c r="F936">
        <v>20.831600000000002</v>
      </c>
      <c r="G936">
        <v>14.015700000000001</v>
      </c>
      <c r="H936">
        <v>9.0238200000000006</v>
      </c>
      <c r="I936">
        <v>7.00786</v>
      </c>
      <c r="J936">
        <v>6.0478800000000001</v>
      </c>
      <c r="K936">
        <v>3.9359199999999999</v>
      </c>
      <c r="L936">
        <v>4.4159100000000002</v>
      </c>
      <c r="M936">
        <v>3.9359199999999999</v>
      </c>
      <c r="N936">
        <v>2.97594</v>
      </c>
      <c r="O936">
        <v>3.0719400000000001</v>
      </c>
      <c r="P936">
        <v>2.5919500000000002</v>
      </c>
      <c r="Q936">
        <v>1.82396</v>
      </c>
      <c r="R936">
        <v>0.671987</v>
      </c>
      <c r="S936">
        <v>0.671987</v>
      </c>
      <c r="T936">
        <v>0.95998099999999997</v>
      </c>
      <c r="U936">
        <v>0.86398299999999995</v>
      </c>
      <c r="V936">
        <v>0.86398299999999995</v>
      </c>
      <c r="W936">
        <v>0.57598800000000006</v>
      </c>
      <c r="X936">
        <v>0.383992</v>
      </c>
      <c r="Y936">
        <v>0.383992</v>
      </c>
      <c r="Z936">
        <v>0</v>
      </c>
      <c r="AA936">
        <v>0</v>
      </c>
      <c r="AB936">
        <v>0</v>
      </c>
      <c r="AC936">
        <v>9.5998100000000003E-2</v>
      </c>
      <c r="AD936">
        <v>9.5998100000000003E-2</v>
      </c>
      <c r="AE936">
        <v>0</v>
      </c>
      <c r="AF936">
        <v>0</v>
      </c>
      <c r="AG936">
        <v>9.5998100000000003E-2</v>
      </c>
      <c r="AH936">
        <v>0</v>
      </c>
      <c r="AI936">
        <v>0</v>
      </c>
      <c r="AJ936">
        <v>9.5998100000000003E-2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F936">
        <v>1316</v>
      </c>
      <c r="BG936">
        <v>4</v>
      </c>
      <c r="BH936">
        <v>0</v>
      </c>
      <c r="BI936">
        <v>13</v>
      </c>
      <c r="BJ936">
        <v>950.6</v>
      </c>
      <c r="BK936">
        <v>4.9800000000000004</v>
      </c>
      <c r="BL936">
        <v>4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75</v>
      </c>
      <c r="BS936">
        <v>43</v>
      </c>
      <c r="BT936">
        <v>2.839</v>
      </c>
      <c r="BU936">
        <v>2.9209999999999998</v>
      </c>
      <c r="BV936">
        <v>39.9</v>
      </c>
      <c r="BW936">
        <v>37.799999999999997</v>
      </c>
      <c r="BX936">
        <v>203</v>
      </c>
      <c r="BY936" t="s">
        <v>748</v>
      </c>
      <c r="BZ936">
        <v>0.64404300000000003</v>
      </c>
      <c r="CA936">
        <v>0.76926099999999997</v>
      </c>
      <c r="CB936">
        <v>0.72199199999999997</v>
      </c>
      <c r="CC936">
        <v>0.54246899999999998</v>
      </c>
      <c r="CD936">
        <v>1.38323</v>
      </c>
      <c r="CE936" t="s">
        <v>795</v>
      </c>
      <c r="CG936">
        <f t="shared" si="742"/>
        <v>15.82423345053023</v>
      </c>
      <c r="CH936">
        <f t="shared" si="743"/>
        <v>13.313217755069038</v>
      </c>
      <c r="CI936">
        <f t="shared" si="744"/>
        <v>0.4912806417551831</v>
      </c>
      <c r="CJ936">
        <f t="shared" si="745"/>
        <v>0.43851654082067443</v>
      </c>
      <c r="CK936">
        <f t="shared" si="746"/>
        <v>0.28130183952006049</v>
      </c>
      <c r="CL936">
        <f t="shared" si="747"/>
        <v>0.21921975067320451</v>
      </c>
      <c r="CM936">
        <f t="shared" si="748"/>
        <v>0.18871186228338405</v>
      </c>
      <c r="CN936">
        <f t="shared" si="749"/>
        <v>0.12309231274896466</v>
      </c>
      <c r="CO936">
        <f t="shared" si="750"/>
        <v>0.13878171335968537</v>
      </c>
      <c r="CP936">
        <f t="shared" si="751"/>
        <v>0.12366825527534046</v>
      </c>
      <c r="CQ936">
        <f t="shared" si="752"/>
        <v>9.3001725473352337E-2</v>
      </c>
      <c r="CR936">
        <f t="shared" si="753"/>
        <v>9.5779829094332594E-2</v>
      </c>
      <c r="CS936">
        <f t="shared" si="754"/>
        <v>8.075919276166077E-2</v>
      </c>
      <c r="CT936">
        <f t="shared" si="755"/>
        <v>5.686722219289473E-2</v>
      </c>
      <c r="CU936">
        <f t="shared" si="756"/>
        <v>2.0970662233972238E-2</v>
      </c>
      <c r="CV936">
        <f t="shared" si="757"/>
        <v>2.1092946465049247E-2</v>
      </c>
      <c r="CW936">
        <f t="shared" si="758"/>
        <v>3.0011331122717137E-2</v>
      </c>
      <c r="CX936">
        <f t="shared" si="759"/>
        <v>2.6889446975051468E-2</v>
      </c>
      <c r="CY936">
        <f t="shared" si="760"/>
        <v>2.699620643847514E-2</v>
      </c>
      <c r="CZ936">
        <f t="shared" si="761"/>
        <v>1.8034285411903276E-2</v>
      </c>
      <c r="DA936">
        <f t="shared" si="762"/>
        <v>1.2028612032790886E-2</v>
      </c>
      <c r="DB936">
        <f t="shared" si="763"/>
        <v>1.2013486273650047E-2</v>
      </c>
      <c r="DC936">
        <f t="shared" si="764"/>
        <v>0</v>
      </c>
      <c r="DD936">
        <f t="shared" si="765"/>
        <v>0</v>
      </c>
      <c r="DE936">
        <f t="shared" si="766"/>
        <v>0</v>
      </c>
      <c r="DF936">
        <f t="shared" si="767"/>
        <v>3.0003915455424886E-3</v>
      </c>
      <c r="DG936">
        <f t="shared" si="768"/>
        <v>2.9972314006350364E-3</v>
      </c>
      <c r="DH936">
        <f t="shared" si="769"/>
        <v>0</v>
      </c>
      <c r="DI936">
        <f t="shared" si="770"/>
        <v>0</v>
      </c>
      <c r="DJ936">
        <f t="shared" si="771"/>
        <v>2.9984191064482773E-3</v>
      </c>
      <c r="DK936">
        <f t="shared" si="772"/>
        <v>0</v>
      </c>
      <c r="DL936">
        <f t="shared" si="773"/>
        <v>0</v>
      </c>
      <c r="DM936">
        <f t="shared" si="774"/>
        <v>3.0017904962156509E-3</v>
      </c>
      <c r="DN936">
        <f t="shared" si="775"/>
        <v>0</v>
      </c>
      <c r="DO936">
        <f t="shared" si="776"/>
        <v>0</v>
      </c>
      <c r="DP936">
        <f t="shared" si="777"/>
        <v>0</v>
      </c>
      <c r="DQ936">
        <f t="shared" si="778"/>
        <v>0</v>
      </c>
      <c r="DR936">
        <f t="shared" si="779"/>
        <v>0</v>
      </c>
      <c r="DS936">
        <f t="shared" si="780"/>
        <v>0</v>
      </c>
      <c r="DT936">
        <f t="shared" si="781"/>
        <v>0</v>
      </c>
      <c r="DU936">
        <f t="shared" si="782"/>
        <v>0</v>
      </c>
      <c r="DV936">
        <f t="shared" si="783"/>
        <v>0</v>
      </c>
      <c r="DW936">
        <f t="shared" si="784"/>
        <v>0</v>
      </c>
      <c r="DX936">
        <f t="shared" si="785"/>
        <v>0</v>
      </c>
      <c r="DY936">
        <f t="shared" si="786"/>
        <v>0</v>
      </c>
      <c r="DZ936">
        <f t="shared" si="787"/>
        <v>0</v>
      </c>
      <c r="EA936">
        <f t="shared" si="788"/>
        <v>0</v>
      </c>
      <c r="EB936">
        <f t="shared" si="789"/>
        <v>0</v>
      </c>
      <c r="EC936">
        <f t="shared" si="790"/>
        <v>0</v>
      </c>
      <c r="ED936">
        <f t="shared" si="791"/>
        <v>0</v>
      </c>
      <c r="EE936">
        <f t="shared" si="792"/>
        <v>0</v>
      </c>
      <c r="EF936">
        <f t="shared" si="793"/>
        <v>0</v>
      </c>
      <c r="EG936">
        <f t="shared" si="794"/>
        <v>0</v>
      </c>
    </row>
    <row r="937" spans="1:137" x14ac:dyDescent="0.25">
      <c r="A937">
        <v>930</v>
      </c>
      <c r="B937" s="1">
        <v>44372</v>
      </c>
      <c r="C937" s="2">
        <v>0.61486111111111108</v>
      </c>
      <c r="D937" t="s">
        <v>39</v>
      </c>
      <c r="E937">
        <v>52.139000000000003</v>
      </c>
      <c r="F937">
        <v>19.2956</v>
      </c>
      <c r="G937">
        <v>13.1517</v>
      </c>
      <c r="H937">
        <v>10.271800000000001</v>
      </c>
      <c r="I937">
        <v>7.9678399999999998</v>
      </c>
      <c r="J937">
        <v>5.4718900000000001</v>
      </c>
      <c r="K937">
        <v>4.3199100000000001</v>
      </c>
      <c r="L937">
        <v>3.8399200000000002</v>
      </c>
      <c r="M937">
        <v>3.6479300000000001</v>
      </c>
      <c r="N937">
        <v>2.8799399999999999</v>
      </c>
      <c r="O937">
        <v>1.9199600000000001</v>
      </c>
      <c r="P937">
        <v>2.3039499999999999</v>
      </c>
      <c r="Q937">
        <v>1.43997</v>
      </c>
      <c r="R937">
        <v>1.0559799999999999</v>
      </c>
      <c r="S937">
        <v>0.76798500000000003</v>
      </c>
      <c r="T937">
        <v>0.86398299999999995</v>
      </c>
      <c r="U937">
        <v>0.671987</v>
      </c>
      <c r="V937">
        <v>0.671987</v>
      </c>
      <c r="W937">
        <v>0.383992</v>
      </c>
      <c r="X937">
        <v>0.191996</v>
      </c>
      <c r="Y937">
        <v>0.28799400000000003</v>
      </c>
      <c r="Z937">
        <v>9.5998100000000003E-2</v>
      </c>
      <c r="AA937">
        <v>0</v>
      </c>
      <c r="AB937">
        <v>0.191996</v>
      </c>
      <c r="AC937">
        <v>0.191996</v>
      </c>
      <c r="AD937">
        <v>0</v>
      </c>
      <c r="AE937">
        <v>0</v>
      </c>
      <c r="AF937">
        <v>0</v>
      </c>
      <c r="AG937">
        <v>9.5998100000000003E-2</v>
      </c>
      <c r="AH937">
        <v>9.5998100000000003E-2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F937">
        <v>1293</v>
      </c>
      <c r="BG937">
        <v>4</v>
      </c>
      <c r="BH937">
        <v>0</v>
      </c>
      <c r="BI937">
        <v>13</v>
      </c>
      <c r="BJ937">
        <v>950.6</v>
      </c>
      <c r="BK937">
        <v>4.9800000000000004</v>
      </c>
      <c r="BL937">
        <v>3.98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75</v>
      </c>
      <c r="BS937">
        <v>42.9</v>
      </c>
      <c r="BT937">
        <v>2.831</v>
      </c>
      <c r="BU937">
        <v>2.9249999999999998</v>
      </c>
      <c r="BV937">
        <v>40.200000000000003</v>
      </c>
      <c r="BW937">
        <v>37.799999999999997</v>
      </c>
      <c r="BX937">
        <v>203</v>
      </c>
      <c r="BY937" t="s">
        <v>745</v>
      </c>
      <c r="BZ937">
        <v>0.64242299999999997</v>
      </c>
      <c r="CA937">
        <v>0.76080899999999996</v>
      </c>
      <c r="CB937">
        <v>0.71546299999999996</v>
      </c>
      <c r="CC937">
        <v>0.54246899999999998</v>
      </c>
      <c r="CD937">
        <v>1.3736999999999999</v>
      </c>
      <c r="CE937" t="s">
        <v>796</v>
      </c>
      <c r="CG937">
        <f t="shared" si="742"/>
        <v>15.811070560993436</v>
      </c>
      <c r="CH937">
        <f t="shared" si="743"/>
        <v>13.393363700996483</v>
      </c>
      <c r="CI937">
        <f t="shared" si="744"/>
        <v>0.45505648875032695</v>
      </c>
      <c r="CJ937">
        <f t="shared" si="745"/>
        <v>0.41148412065835194</v>
      </c>
      <c r="CK937">
        <f t="shared" si="746"/>
        <v>0.32020543796110268</v>
      </c>
      <c r="CL937">
        <f t="shared" si="747"/>
        <v>0.2492498277939322</v>
      </c>
      <c r="CM937">
        <f t="shared" si="748"/>
        <v>0.17073925939499895</v>
      </c>
      <c r="CN937">
        <f t="shared" si="749"/>
        <v>0.13510125022037542</v>
      </c>
      <c r="CO937">
        <f t="shared" si="750"/>
        <v>0.12067969609075435</v>
      </c>
      <c r="CP937">
        <f t="shared" si="751"/>
        <v>0.11461948882766235</v>
      </c>
      <c r="CQ937">
        <f t="shared" si="752"/>
        <v>9.0001609326708976E-2</v>
      </c>
      <c r="CR937">
        <f t="shared" si="753"/>
        <v>5.9862315236611008E-2</v>
      </c>
      <c r="CS937">
        <f t="shared" si="754"/>
        <v>7.1785776023159525E-2</v>
      </c>
      <c r="CT937">
        <f t="shared" si="755"/>
        <v>4.4895224643688801E-2</v>
      </c>
      <c r="CU937">
        <f t="shared" si="756"/>
        <v>3.2953911170647651E-2</v>
      </c>
      <c r="CV937">
        <f t="shared" si="757"/>
        <v>2.4106220047353365E-2</v>
      </c>
      <c r="CW937">
        <f t="shared" si="758"/>
        <v>2.7010201136687621E-2</v>
      </c>
      <c r="CX937">
        <f t="shared" si="759"/>
        <v>2.0914021230075026E-2</v>
      </c>
      <c r="CY937">
        <f t="shared" si="760"/>
        <v>2.0997056395752688E-2</v>
      </c>
      <c r="CZ937">
        <f t="shared" si="761"/>
        <v>1.2022856941268849E-2</v>
      </c>
      <c r="DA937">
        <f t="shared" si="762"/>
        <v>6.0143060163954428E-3</v>
      </c>
      <c r="DB937">
        <f t="shared" si="763"/>
        <v>9.0101147052375364E-3</v>
      </c>
      <c r="DC937">
        <f t="shared" si="764"/>
        <v>2.9954391354751557E-3</v>
      </c>
      <c r="DD937">
        <f t="shared" si="765"/>
        <v>0</v>
      </c>
      <c r="DE937">
        <f t="shared" si="766"/>
        <v>6.0078921746125509E-3</v>
      </c>
      <c r="DF937">
        <f t="shared" si="767"/>
        <v>6.000776840145541E-3</v>
      </c>
      <c r="DG937">
        <f t="shared" si="768"/>
        <v>0</v>
      </c>
      <c r="DH937">
        <f t="shared" si="769"/>
        <v>0</v>
      </c>
      <c r="DI937">
        <f t="shared" si="770"/>
        <v>0</v>
      </c>
      <c r="DJ937">
        <f t="shared" si="771"/>
        <v>2.9984191064482773E-3</v>
      </c>
      <c r="DK937">
        <f t="shared" si="772"/>
        <v>2.9951501691829669E-3</v>
      </c>
      <c r="DL937">
        <f t="shared" si="773"/>
        <v>0</v>
      </c>
      <c r="DM937">
        <f t="shared" si="774"/>
        <v>0</v>
      </c>
      <c r="DN937">
        <f t="shared" si="775"/>
        <v>0</v>
      </c>
      <c r="DO937">
        <f t="shared" si="776"/>
        <v>0</v>
      </c>
      <c r="DP937">
        <f t="shared" si="777"/>
        <v>0</v>
      </c>
      <c r="DQ937">
        <f t="shared" si="778"/>
        <v>0</v>
      </c>
      <c r="DR937">
        <f t="shared" si="779"/>
        <v>0</v>
      </c>
      <c r="DS937">
        <f t="shared" si="780"/>
        <v>0</v>
      </c>
      <c r="DT937">
        <f t="shared" si="781"/>
        <v>0</v>
      </c>
      <c r="DU937">
        <f t="shared" si="782"/>
        <v>0</v>
      </c>
      <c r="DV937">
        <f t="shared" si="783"/>
        <v>0</v>
      </c>
      <c r="DW937">
        <f t="shared" si="784"/>
        <v>0</v>
      </c>
      <c r="DX937">
        <f t="shared" si="785"/>
        <v>0</v>
      </c>
      <c r="DY937">
        <f t="shared" si="786"/>
        <v>0</v>
      </c>
      <c r="DZ937">
        <f t="shared" si="787"/>
        <v>0</v>
      </c>
      <c r="EA937">
        <f t="shared" si="788"/>
        <v>0</v>
      </c>
      <c r="EB937">
        <f t="shared" si="789"/>
        <v>0</v>
      </c>
      <c r="EC937">
        <f t="shared" si="790"/>
        <v>0</v>
      </c>
      <c r="ED937">
        <f t="shared" si="791"/>
        <v>0</v>
      </c>
      <c r="EE937">
        <f t="shared" si="792"/>
        <v>0</v>
      </c>
      <c r="EF937">
        <f t="shared" si="793"/>
        <v>0</v>
      </c>
      <c r="EG937">
        <f t="shared" si="794"/>
        <v>0</v>
      </c>
    </row>
    <row r="938" spans="1:137" x14ac:dyDescent="0.25">
      <c r="A938">
        <v>931</v>
      </c>
      <c r="B938" s="1">
        <v>44372</v>
      </c>
      <c r="C938" s="2">
        <v>0.61509259259259264</v>
      </c>
      <c r="D938" t="s">
        <v>39</v>
      </c>
      <c r="E938">
        <v>50.338999999999999</v>
      </c>
      <c r="F938">
        <v>19.1996</v>
      </c>
      <c r="G938">
        <v>11.5198</v>
      </c>
      <c r="H938">
        <v>9.8878000000000004</v>
      </c>
      <c r="I938">
        <v>6.6238700000000001</v>
      </c>
      <c r="J938">
        <v>5.27989</v>
      </c>
      <c r="K938">
        <v>3.7439300000000002</v>
      </c>
      <c r="L938">
        <v>4.4159100000000002</v>
      </c>
      <c r="M938">
        <v>3.55193</v>
      </c>
      <c r="N938">
        <v>2.8799399999999999</v>
      </c>
      <c r="O938">
        <v>2.3039499999999999</v>
      </c>
      <c r="P938">
        <v>1.6319699999999999</v>
      </c>
      <c r="Q938">
        <v>1.6319699999999999</v>
      </c>
      <c r="R938">
        <v>1.3439700000000001</v>
      </c>
      <c r="S938">
        <v>1.15198</v>
      </c>
      <c r="T938">
        <v>1.2479800000000001</v>
      </c>
      <c r="U938">
        <v>0.95998099999999997</v>
      </c>
      <c r="V938">
        <v>0.76798500000000003</v>
      </c>
      <c r="W938">
        <v>0.28799400000000003</v>
      </c>
      <c r="X938">
        <v>0.191996</v>
      </c>
      <c r="Y938">
        <v>0.383992</v>
      </c>
      <c r="Z938">
        <v>9.5998100000000003E-2</v>
      </c>
      <c r="AA938">
        <v>0</v>
      </c>
      <c r="AB938">
        <v>9.5998100000000003E-2</v>
      </c>
      <c r="AC938">
        <v>0.191996</v>
      </c>
      <c r="AD938">
        <v>0</v>
      </c>
      <c r="AE938">
        <v>9.5998100000000003E-2</v>
      </c>
      <c r="AF938">
        <v>9.5998100000000003E-2</v>
      </c>
      <c r="AG938">
        <v>0</v>
      </c>
      <c r="AH938">
        <v>0</v>
      </c>
      <c r="AI938">
        <v>9.5998100000000003E-2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F938">
        <v>1241</v>
      </c>
      <c r="BG938">
        <v>4</v>
      </c>
      <c r="BH938">
        <v>0</v>
      </c>
      <c r="BI938">
        <v>13</v>
      </c>
      <c r="BJ938">
        <v>950.3</v>
      </c>
      <c r="BK938">
        <v>4.9800000000000004</v>
      </c>
      <c r="BL938">
        <v>3.99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75</v>
      </c>
      <c r="BS938">
        <v>42.9</v>
      </c>
      <c r="BT938">
        <v>2.8340000000000001</v>
      </c>
      <c r="BU938">
        <v>2.9209999999999998</v>
      </c>
      <c r="BV938">
        <v>40.1</v>
      </c>
      <c r="BW938">
        <v>37.799999999999997</v>
      </c>
      <c r="BX938">
        <v>203</v>
      </c>
      <c r="BY938" t="s">
        <v>745</v>
      </c>
      <c r="BZ938">
        <v>0.64629800000000004</v>
      </c>
      <c r="CA938">
        <v>0.78030500000000003</v>
      </c>
      <c r="CB938">
        <v>0.72912399999999999</v>
      </c>
      <c r="CC938">
        <v>0.54246899999999998</v>
      </c>
      <c r="CD938">
        <v>1.3982399999999999</v>
      </c>
      <c r="CE938" t="s">
        <v>797</v>
      </c>
      <c r="CG938">
        <f t="shared" si="742"/>
        <v>15.274469444938056</v>
      </c>
      <c r="CH938">
        <f t="shared" si="743"/>
        <v>12.930983243722777</v>
      </c>
      <c r="CI938">
        <f t="shared" si="744"/>
        <v>0.45279247918752341</v>
      </c>
      <c r="CJ938">
        <f t="shared" si="745"/>
        <v>0.3604260113262987</v>
      </c>
      <c r="CK938">
        <f t="shared" si="746"/>
        <v>0.30823490814382981</v>
      </c>
      <c r="CL938">
        <f t="shared" si="747"/>
        <v>0.20720778238887752</v>
      </c>
      <c r="CM938">
        <f t="shared" si="748"/>
        <v>0.16474828775561295</v>
      </c>
      <c r="CN938">
        <f t="shared" si="749"/>
        <v>0.11708800038370477</v>
      </c>
      <c r="CO938">
        <f t="shared" si="750"/>
        <v>0.13878171335968537</v>
      </c>
      <c r="CP938">
        <f t="shared" si="751"/>
        <v>0.11160312861037319</v>
      </c>
      <c r="CQ938">
        <f t="shared" si="752"/>
        <v>9.0001609326708976E-2</v>
      </c>
      <c r="CR938">
        <f t="shared" si="753"/>
        <v>7.1834715926055712E-2</v>
      </c>
      <c r="CS938">
        <f t="shared" si="754"/>
        <v>5.0848426787263458E-2</v>
      </c>
      <c r="CT938">
        <f t="shared" si="755"/>
        <v>5.088137930773614E-2</v>
      </c>
      <c r="CU938">
        <f t="shared" si="756"/>
        <v>4.1941199640159216E-2</v>
      </c>
      <c r="CV938">
        <f t="shared" si="757"/>
        <v>3.6159408543331092E-2</v>
      </c>
      <c r="CW938">
        <f t="shared" si="758"/>
        <v>3.9014877392915627E-2</v>
      </c>
      <c r="CX938">
        <f t="shared" si="759"/>
        <v>2.9877159847539692E-2</v>
      </c>
      <c r="CY938">
        <f t="shared" si="760"/>
        <v>2.3996631417113914E-2</v>
      </c>
      <c r="CZ938">
        <f t="shared" si="761"/>
        <v>9.017142705951638E-3</v>
      </c>
      <c r="DA938">
        <f t="shared" si="762"/>
        <v>6.0143060163954428E-3</v>
      </c>
      <c r="DB938">
        <f t="shared" si="763"/>
        <v>1.2013486273650047E-2</v>
      </c>
      <c r="DC938">
        <f t="shared" si="764"/>
        <v>2.9954391354751557E-3</v>
      </c>
      <c r="DD938">
        <f t="shared" si="765"/>
        <v>0</v>
      </c>
      <c r="DE938">
        <f t="shared" si="766"/>
        <v>3.003949216481974E-3</v>
      </c>
      <c r="DF938">
        <f t="shared" si="767"/>
        <v>6.000776840145541E-3</v>
      </c>
      <c r="DG938">
        <f t="shared" si="768"/>
        <v>0</v>
      </c>
      <c r="DH938">
        <f t="shared" si="769"/>
        <v>2.9985215589503431E-3</v>
      </c>
      <c r="DI938">
        <f t="shared" si="770"/>
        <v>3.0033802558009134E-3</v>
      </c>
      <c r="DJ938">
        <f t="shared" si="771"/>
        <v>0</v>
      </c>
      <c r="DK938">
        <f t="shared" si="772"/>
        <v>0</v>
      </c>
      <c r="DL938">
        <f t="shared" si="773"/>
        <v>3.001479867697463E-3</v>
      </c>
      <c r="DM938">
        <f t="shared" si="774"/>
        <v>0</v>
      </c>
      <c r="DN938">
        <f t="shared" si="775"/>
        <v>0</v>
      </c>
      <c r="DO938">
        <f t="shared" si="776"/>
        <v>0</v>
      </c>
      <c r="DP938">
        <f t="shared" si="777"/>
        <v>0</v>
      </c>
      <c r="DQ938">
        <f t="shared" si="778"/>
        <v>0</v>
      </c>
      <c r="DR938">
        <f t="shared" si="779"/>
        <v>0</v>
      </c>
      <c r="DS938">
        <f t="shared" si="780"/>
        <v>0</v>
      </c>
      <c r="DT938">
        <f t="shared" si="781"/>
        <v>0</v>
      </c>
      <c r="DU938">
        <f t="shared" si="782"/>
        <v>0</v>
      </c>
      <c r="DV938">
        <f t="shared" si="783"/>
        <v>0</v>
      </c>
      <c r="DW938">
        <f t="shared" si="784"/>
        <v>0</v>
      </c>
      <c r="DX938">
        <f t="shared" si="785"/>
        <v>0</v>
      </c>
      <c r="DY938">
        <f t="shared" si="786"/>
        <v>0</v>
      </c>
      <c r="DZ938">
        <f t="shared" si="787"/>
        <v>0</v>
      </c>
      <c r="EA938">
        <f t="shared" si="788"/>
        <v>0</v>
      </c>
      <c r="EB938">
        <f t="shared" si="789"/>
        <v>0</v>
      </c>
      <c r="EC938">
        <f t="shared" si="790"/>
        <v>0</v>
      </c>
      <c r="ED938">
        <f t="shared" si="791"/>
        <v>0</v>
      </c>
      <c r="EE938">
        <f t="shared" si="792"/>
        <v>0</v>
      </c>
      <c r="EF938">
        <f t="shared" si="793"/>
        <v>0</v>
      </c>
      <c r="EG938">
        <f t="shared" si="794"/>
        <v>0</v>
      </c>
    </row>
    <row r="939" spans="1:137" x14ac:dyDescent="0.25">
      <c r="A939">
        <v>932</v>
      </c>
      <c r="B939" s="1">
        <v>44372</v>
      </c>
      <c r="C939" s="2">
        <v>0.61532407407407408</v>
      </c>
      <c r="D939" t="s">
        <v>39</v>
      </c>
      <c r="E939">
        <v>49.942999999999998</v>
      </c>
      <c r="F939">
        <v>20.063600000000001</v>
      </c>
      <c r="G939">
        <v>11.9038</v>
      </c>
      <c r="H939">
        <v>9.5998099999999997</v>
      </c>
      <c r="I939">
        <v>7.00786</v>
      </c>
      <c r="J939">
        <v>5.4718900000000001</v>
      </c>
      <c r="K939">
        <v>3.9359199999999999</v>
      </c>
      <c r="L939">
        <v>2.7839399999999999</v>
      </c>
      <c r="M939">
        <v>3.1679400000000002</v>
      </c>
      <c r="N939">
        <v>2.5919500000000002</v>
      </c>
      <c r="O939">
        <v>2.2079599999999999</v>
      </c>
      <c r="P939">
        <v>1.5359700000000001</v>
      </c>
      <c r="Q939">
        <v>2.39995</v>
      </c>
      <c r="R939">
        <v>0.95998099999999997</v>
      </c>
      <c r="S939">
        <v>0.57598800000000006</v>
      </c>
      <c r="T939">
        <v>0.671987</v>
      </c>
      <c r="U939">
        <v>0.47999000000000003</v>
      </c>
      <c r="V939">
        <v>0.28799400000000003</v>
      </c>
      <c r="W939">
        <v>0.191996</v>
      </c>
      <c r="X939">
        <v>0.191996</v>
      </c>
      <c r="Y939">
        <v>0</v>
      </c>
      <c r="Z939">
        <v>0.28799400000000003</v>
      </c>
      <c r="AA939">
        <v>0</v>
      </c>
      <c r="AB939">
        <v>0.191996</v>
      </c>
      <c r="AC939">
        <v>9.5998100000000003E-2</v>
      </c>
      <c r="AD939">
        <v>9.5998100000000003E-2</v>
      </c>
      <c r="AE939">
        <v>0</v>
      </c>
      <c r="AF939">
        <v>9.5998100000000003E-2</v>
      </c>
      <c r="AG939">
        <v>0</v>
      </c>
      <c r="AH939">
        <v>0</v>
      </c>
      <c r="AI939">
        <v>9.5998100000000003E-2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F939">
        <v>1262</v>
      </c>
      <c r="BG939">
        <v>1</v>
      </c>
      <c r="BH939">
        <v>0</v>
      </c>
      <c r="BI939">
        <v>13</v>
      </c>
      <c r="BJ939">
        <v>950.6</v>
      </c>
      <c r="BK939">
        <v>4.9800000000000004</v>
      </c>
      <c r="BL939">
        <v>3.99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75</v>
      </c>
      <c r="BS939">
        <v>42.9</v>
      </c>
      <c r="BT939">
        <v>2.8420000000000001</v>
      </c>
      <c r="BU939">
        <v>2.923</v>
      </c>
      <c r="BV939">
        <v>40.200000000000003</v>
      </c>
      <c r="BW939">
        <v>37.799999999999997</v>
      </c>
      <c r="BX939">
        <v>203</v>
      </c>
      <c r="BY939" t="s">
        <v>745</v>
      </c>
      <c r="BZ939">
        <v>0.63514000000000004</v>
      </c>
      <c r="CA939">
        <v>0.74944100000000002</v>
      </c>
      <c r="CB939">
        <v>0.70605899999999999</v>
      </c>
      <c r="CC939">
        <v>0.54246899999999998</v>
      </c>
      <c r="CD939">
        <v>1.36507</v>
      </c>
      <c r="CE939" t="s">
        <v>798</v>
      </c>
      <c r="CG939">
        <f t="shared" si="742"/>
        <v>15.07873934341737</v>
      </c>
      <c r="CH939">
        <f t="shared" si="743"/>
        <v>12.829259543122562</v>
      </c>
      <c r="CI939">
        <f t="shared" si="744"/>
        <v>0.47316856525275502</v>
      </c>
      <c r="CJ939">
        <f t="shared" si="745"/>
        <v>0.37244042028733093</v>
      </c>
      <c r="CK939">
        <f t="shared" si="746"/>
        <v>0.29925732251342246</v>
      </c>
      <c r="CL939">
        <f t="shared" si="747"/>
        <v>0.21921975067320451</v>
      </c>
      <c r="CM939">
        <f t="shared" si="748"/>
        <v>0.17073925939499895</v>
      </c>
      <c r="CN939">
        <f t="shared" si="749"/>
        <v>0.12309231274896466</v>
      </c>
      <c r="CO939">
        <f t="shared" si="750"/>
        <v>8.7492716810479029E-2</v>
      </c>
      <c r="CP939">
        <f t="shared" si="751"/>
        <v>9.9538001945405935E-2</v>
      </c>
      <c r="CQ939">
        <f t="shared" si="752"/>
        <v>8.1001573398877535E-2</v>
      </c>
      <c r="CR939">
        <f t="shared" si="753"/>
        <v>6.8841849595735138E-2</v>
      </c>
      <c r="CS939">
        <f t="shared" si="754"/>
        <v>4.7857287874429714E-2</v>
      </c>
      <c r="CT939">
        <f t="shared" si="755"/>
        <v>7.4825374406148004E-2</v>
      </c>
      <c r="CU939">
        <f t="shared" si="756"/>
        <v>2.9958075531269064E-2</v>
      </c>
      <c r="CV939">
        <f t="shared" si="757"/>
        <v>1.8079641493824711E-2</v>
      </c>
      <c r="CW939">
        <f t="shared" si="758"/>
        <v>2.1007941164628594E-2</v>
      </c>
      <c r="CX939">
        <f t="shared" si="759"/>
        <v>1.4938564362441108E-2</v>
      </c>
      <c r="CY939">
        <f t="shared" si="760"/>
        <v>8.9987250640836802E-3</v>
      </c>
      <c r="CZ939">
        <f t="shared" si="761"/>
        <v>6.0114284706344247E-3</v>
      </c>
      <c r="DA939">
        <f t="shared" si="762"/>
        <v>6.0143060163954428E-3</v>
      </c>
      <c r="DB939">
        <f t="shared" si="763"/>
        <v>0</v>
      </c>
      <c r="DC939">
        <f t="shared" si="764"/>
        <v>8.9863080454929013E-3</v>
      </c>
      <c r="DD939">
        <f t="shared" si="765"/>
        <v>0</v>
      </c>
      <c r="DE939">
        <f t="shared" si="766"/>
        <v>6.0078921746125509E-3</v>
      </c>
      <c r="DF939">
        <f t="shared" si="767"/>
        <v>3.0003915455424886E-3</v>
      </c>
      <c r="DG939">
        <f t="shared" si="768"/>
        <v>2.9972314006350364E-3</v>
      </c>
      <c r="DH939">
        <f t="shared" si="769"/>
        <v>0</v>
      </c>
      <c r="DI939">
        <f t="shared" si="770"/>
        <v>3.0033802558009134E-3</v>
      </c>
      <c r="DJ939">
        <f t="shared" si="771"/>
        <v>0</v>
      </c>
      <c r="DK939">
        <f t="shared" si="772"/>
        <v>0</v>
      </c>
      <c r="DL939">
        <f t="shared" si="773"/>
        <v>3.001479867697463E-3</v>
      </c>
      <c r="DM939">
        <f t="shared" si="774"/>
        <v>0</v>
      </c>
      <c r="DN939">
        <f t="shared" si="775"/>
        <v>0</v>
      </c>
      <c r="DO939">
        <f t="shared" si="776"/>
        <v>0</v>
      </c>
      <c r="DP939">
        <f t="shared" si="777"/>
        <v>0</v>
      </c>
      <c r="DQ939">
        <f t="shared" si="778"/>
        <v>0</v>
      </c>
      <c r="DR939">
        <f t="shared" si="779"/>
        <v>0</v>
      </c>
      <c r="DS939">
        <f t="shared" si="780"/>
        <v>0</v>
      </c>
      <c r="DT939">
        <f t="shared" si="781"/>
        <v>0</v>
      </c>
      <c r="DU939">
        <f t="shared" si="782"/>
        <v>0</v>
      </c>
      <c r="DV939">
        <f t="shared" si="783"/>
        <v>0</v>
      </c>
      <c r="DW939">
        <f t="shared" si="784"/>
        <v>0</v>
      </c>
      <c r="DX939">
        <f t="shared" si="785"/>
        <v>0</v>
      </c>
      <c r="DY939">
        <f t="shared" si="786"/>
        <v>0</v>
      </c>
      <c r="DZ939">
        <f t="shared" si="787"/>
        <v>0</v>
      </c>
      <c r="EA939">
        <f t="shared" si="788"/>
        <v>0</v>
      </c>
      <c r="EB939">
        <f t="shared" si="789"/>
        <v>0</v>
      </c>
      <c r="EC939">
        <f t="shared" si="790"/>
        <v>0</v>
      </c>
      <c r="ED939">
        <f t="shared" si="791"/>
        <v>0</v>
      </c>
      <c r="EE939">
        <f t="shared" si="792"/>
        <v>0</v>
      </c>
      <c r="EF939">
        <f t="shared" si="793"/>
        <v>0</v>
      </c>
      <c r="EG939">
        <f t="shared" si="794"/>
        <v>0</v>
      </c>
    </row>
    <row r="940" spans="1:137" x14ac:dyDescent="0.25">
      <c r="A940">
        <v>933</v>
      </c>
      <c r="B940" s="1">
        <v>44372</v>
      </c>
      <c r="C940" s="2">
        <v>0.61555555555555552</v>
      </c>
      <c r="D940" t="s">
        <v>39</v>
      </c>
      <c r="E940">
        <v>49.906999999999996</v>
      </c>
      <c r="F940">
        <v>18.7196</v>
      </c>
      <c r="G940">
        <v>12.7677</v>
      </c>
      <c r="H940">
        <v>7.7758399999999996</v>
      </c>
      <c r="I940">
        <v>6.9118599999999999</v>
      </c>
      <c r="J940">
        <v>5.4718900000000001</v>
      </c>
      <c r="K940">
        <v>3.8399200000000002</v>
      </c>
      <c r="L940">
        <v>3.55193</v>
      </c>
      <c r="M940">
        <v>3.2639300000000002</v>
      </c>
      <c r="N940">
        <v>1.82396</v>
      </c>
      <c r="O940">
        <v>1.9199600000000001</v>
      </c>
      <c r="P940">
        <v>1.72797</v>
      </c>
      <c r="Q940">
        <v>1.43997</v>
      </c>
      <c r="R940">
        <v>1.15198</v>
      </c>
      <c r="S940">
        <v>0.95998099999999997</v>
      </c>
      <c r="T940">
        <v>0.76798500000000003</v>
      </c>
      <c r="U940">
        <v>0.671987</v>
      </c>
      <c r="V940">
        <v>0.28799400000000003</v>
      </c>
      <c r="W940">
        <v>0.383992</v>
      </c>
      <c r="X940">
        <v>0</v>
      </c>
      <c r="Y940">
        <v>0.383992</v>
      </c>
      <c r="Z940">
        <v>9.5998100000000003E-2</v>
      </c>
      <c r="AA940">
        <v>9.5998100000000003E-2</v>
      </c>
      <c r="AB940">
        <v>0.383992</v>
      </c>
      <c r="AC940">
        <v>9.5998100000000003E-2</v>
      </c>
      <c r="AD940">
        <v>9.5998100000000003E-2</v>
      </c>
      <c r="AE940">
        <v>9.5998100000000003E-2</v>
      </c>
      <c r="AF940">
        <v>0.191996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9.5998100000000003E-2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F940">
        <v>1355</v>
      </c>
      <c r="BG940">
        <v>4</v>
      </c>
      <c r="BH940">
        <v>0</v>
      </c>
      <c r="BI940">
        <v>12</v>
      </c>
      <c r="BJ940">
        <v>951.2</v>
      </c>
      <c r="BK940">
        <v>4.97</v>
      </c>
      <c r="BL940">
        <v>4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75</v>
      </c>
      <c r="BS940">
        <v>42.9</v>
      </c>
      <c r="BT940">
        <v>2.867</v>
      </c>
      <c r="BU940">
        <v>2.923</v>
      </c>
      <c r="BV940">
        <v>40.200000000000003</v>
      </c>
      <c r="BW940">
        <v>37.799999999999997</v>
      </c>
      <c r="BX940">
        <v>203</v>
      </c>
      <c r="BY940" t="s">
        <v>745</v>
      </c>
      <c r="BZ940">
        <v>0.63949800000000001</v>
      </c>
      <c r="CA940">
        <v>0.77399799999999996</v>
      </c>
      <c r="CB940">
        <v>0.71821400000000002</v>
      </c>
      <c r="CC940">
        <v>0.54246899999999998</v>
      </c>
      <c r="CD940">
        <v>1.40622</v>
      </c>
      <c r="CE940" t="s">
        <v>780</v>
      </c>
      <c r="CG940">
        <f t="shared" si="742"/>
        <v>15.020235210910542</v>
      </c>
      <c r="CH940">
        <f t="shared" si="743"/>
        <v>12.820011933977087</v>
      </c>
      <c r="CI940">
        <f t="shared" si="744"/>
        <v>0.44147243137350589</v>
      </c>
      <c r="CJ940">
        <f t="shared" si="745"/>
        <v>0.39946971169731976</v>
      </c>
      <c r="CK940">
        <f t="shared" si="746"/>
        <v>0.24239824107901831</v>
      </c>
      <c r="CL940">
        <f t="shared" si="747"/>
        <v>0.21621668039716765</v>
      </c>
      <c r="CM940">
        <f t="shared" si="748"/>
        <v>0.17073925939499895</v>
      </c>
      <c r="CN940">
        <f t="shared" si="749"/>
        <v>0.12009000019588925</v>
      </c>
      <c r="CO940">
        <f t="shared" si="750"/>
        <v>0.11162884459458351</v>
      </c>
      <c r="CP940">
        <f t="shared" si="751"/>
        <v>0.10255404795850577</v>
      </c>
      <c r="CQ940">
        <f t="shared" si="752"/>
        <v>5.7000956737829296E-2</v>
      </c>
      <c r="CR940">
        <f t="shared" si="753"/>
        <v>5.9862315236611008E-2</v>
      </c>
      <c r="CS940">
        <f t="shared" si="754"/>
        <v>5.3839565700097208E-2</v>
      </c>
      <c r="CT940">
        <f t="shared" si="755"/>
        <v>4.4895224643688801E-2</v>
      </c>
      <c r="CU940">
        <f t="shared" si="756"/>
        <v>3.5949778016972564E-2</v>
      </c>
      <c r="CV940">
        <f t="shared" si="757"/>
        <v>3.0132767211961602E-2</v>
      </c>
      <c r="CW940">
        <f t="shared" si="758"/>
        <v>2.4009071150658111E-2</v>
      </c>
      <c r="CX940">
        <f t="shared" si="759"/>
        <v>2.0914021230075026E-2</v>
      </c>
      <c r="CY940">
        <f t="shared" si="760"/>
        <v>8.9987250640836802E-3</v>
      </c>
      <c r="CZ940">
        <f t="shared" si="761"/>
        <v>1.2022856941268849E-2</v>
      </c>
      <c r="DA940">
        <f t="shared" si="762"/>
        <v>0</v>
      </c>
      <c r="DB940">
        <f t="shared" si="763"/>
        <v>1.2013486273650047E-2</v>
      </c>
      <c r="DC940">
        <f t="shared" si="764"/>
        <v>2.9954391354751557E-3</v>
      </c>
      <c r="DD940">
        <f t="shared" si="765"/>
        <v>2.9988267186075498E-3</v>
      </c>
      <c r="DE940">
        <f t="shared" si="766"/>
        <v>1.2015784349225102E-2</v>
      </c>
      <c r="DF940">
        <f t="shared" si="767"/>
        <v>3.0003915455424886E-3</v>
      </c>
      <c r="DG940">
        <f t="shared" si="768"/>
        <v>2.9972314006350364E-3</v>
      </c>
      <c r="DH940">
        <f t="shared" si="769"/>
        <v>2.9985215589503431E-3</v>
      </c>
      <c r="DI940">
        <f t="shared" si="770"/>
        <v>6.0067542544357871E-3</v>
      </c>
      <c r="DJ940">
        <f t="shared" si="771"/>
        <v>0</v>
      </c>
      <c r="DK940">
        <f t="shared" si="772"/>
        <v>0</v>
      </c>
      <c r="DL940">
        <f t="shared" si="773"/>
        <v>0</v>
      </c>
      <c r="DM940">
        <f t="shared" si="774"/>
        <v>0</v>
      </c>
      <c r="DN940">
        <f t="shared" si="775"/>
        <v>0</v>
      </c>
      <c r="DO940">
        <f t="shared" si="776"/>
        <v>0</v>
      </c>
      <c r="DP940">
        <f t="shared" si="777"/>
        <v>0</v>
      </c>
      <c r="DQ940">
        <f t="shared" si="778"/>
        <v>3.0023430726990011E-3</v>
      </c>
      <c r="DR940">
        <f t="shared" si="779"/>
        <v>0</v>
      </c>
      <c r="DS940">
        <f t="shared" si="780"/>
        <v>0</v>
      </c>
      <c r="DT940">
        <f t="shared" si="781"/>
        <v>0</v>
      </c>
      <c r="DU940">
        <f t="shared" si="782"/>
        <v>0</v>
      </c>
      <c r="DV940">
        <f t="shared" si="783"/>
        <v>0</v>
      </c>
      <c r="DW940">
        <f t="shared" si="784"/>
        <v>0</v>
      </c>
      <c r="DX940">
        <f t="shared" si="785"/>
        <v>0</v>
      </c>
      <c r="DY940">
        <f t="shared" si="786"/>
        <v>0</v>
      </c>
      <c r="DZ940">
        <f t="shared" si="787"/>
        <v>0</v>
      </c>
      <c r="EA940">
        <f t="shared" si="788"/>
        <v>0</v>
      </c>
      <c r="EB940">
        <f t="shared" si="789"/>
        <v>0</v>
      </c>
      <c r="EC940">
        <f t="shared" si="790"/>
        <v>0</v>
      </c>
      <c r="ED940">
        <f t="shared" si="791"/>
        <v>0</v>
      </c>
      <c r="EE940">
        <f t="shared" si="792"/>
        <v>0</v>
      </c>
      <c r="EF940">
        <f t="shared" si="793"/>
        <v>0</v>
      </c>
      <c r="EG940">
        <f t="shared" si="794"/>
        <v>0</v>
      </c>
    </row>
    <row r="941" spans="1:137" x14ac:dyDescent="0.25">
      <c r="A941">
        <v>934</v>
      </c>
      <c r="B941" s="1">
        <v>44372</v>
      </c>
      <c r="C941" s="2">
        <v>0.61578703703703697</v>
      </c>
      <c r="D941" t="s">
        <v>39</v>
      </c>
      <c r="E941">
        <v>50.591000000000001</v>
      </c>
      <c r="F941">
        <v>16.895700000000001</v>
      </c>
      <c r="G941">
        <v>12.383800000000001</v>
      </c>
      <c r="H941">
        <v>8.9278200000000005</v>
      </c>
      <c r="I941">
        <v>5.7598799999999999</v>
      </c>
      <c r="J941">
        <v>5.1839000000000004</v>
      </c>
      <c r="K941">
        <v>3.8399200000000002</v>
      </c>
      <c r="L941">
        <v>3.1679400000000002</v>
      </c>
      <c r="M941">
        <v>2.7839399999999999</v>
      </c>
      <c r="N941">
        <v>1.9199600000000001</v>
      </c>
      <c r="O941">
        <v>2.4959500000000001</v>
      </c>
      <c r="P941">
        <v>2.1119599999999998</v>
      </c>
      <c r="Q941">
        <v>1.2479800000000001</v>
      </c>
      <c r="R941">
        <v>1.43997</v>
      </c>
      <c r="S941">
        <v>0.76798500000000003</v>
      </c>
      <c r="T941">
        <v>0.86398299999999995</v>
      </c>
      <c r="U941">
        <v>0.383992</v>
      </c>
      <c r="V941">
        <v>0.57598800000000006</v>
      </c>
      <c r="W941">
        <v>0.28799400000000003</v>
      </c>
      <c r="X941">
        <v>0.383992</v>
      </c>
      <c r="Y941">
        <v>0.191996</v>
      </c>
      <c r="Z941">
        <v>0.383992</v>
      </c>
      <c r="AA941">
        <v>0.383992</v>
      </c>
      <c r="AB941">
        <v>9.5998100000000003E-2</v>
      </c>
      <c r="AC941">
        <v>0</v>
      </c>
      <c r="AD941">
        <v>0</v>
      </c>
      <c r="AE941">
        <v>9.5998100000000003E-2</v>
      </c>
      <c r="AF941">
        <v>0</v>
      </c>
      <c r="AG941">
        <v>0</v>
      </c>
      <c r="AH941">
        <v>0</v>
      </c>
      <c r="AI941">
        <v>0</v>
      </c>
      <c r="AJ941">
        <v>9.5998100000000003E-2</v>
      </c>
      <c r="AK941">
        <v>9.5998100000000003E-2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F941">
        <v>1287</v>
      </c>
      <c r="BG941">
        <v>2</v>
      </c>
      <c r="BH941">
        <v>0</v>
      </c>
      <c r="BI941">
        <v>13</v>
      </c>
      <c r="BJ941">
        <v>950.9</v>
      </c>
      <c r="BK941">
        <v>4.9800000000000004</v>
      </c>
      <c r="BL941">
        <v>3.98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75</v>
      </c>
      <c r="BS941">
        <v>43</v>
      </c>
      <c r="BT941">
        <v>2.8650000000000002</v>
      </c>
      <c r="BU941">
        <v>2.9220000000000002</v>
      </c>
      <c r="BV941">
        <v>40.299999999999997</v>
      </c>
      <c r="BW941">
        <v>37.799999999999997</v>
      </c>
      <c r="BX941">
        <v>203</v>
      </c>
      <c r="BY941" t="s">
        <v>745</v>
      </c>
      <c r="BZ941">
        <v>0.64058499999999996</v>
      </c>
      <c r="CA941">
        <v>0.78121200000000002</v>
      </c>
      <c r="CB941">
        <v>0.72587100000000004</v>
      </c>
      <c r="CC941">
        <v>0.54246899999999998</v>
      </c>
      <c r="CD941">
        <v>1.4086399999999999</v>
      </c>
      <c r="CE941" t="s">
        <v>799</v>
      </c>
      <c r="CG941">
        <f t="shared" si="742"/>
        <v>15.140570057261941</v>
      </c>
      <c r="CH941">
        <f t="shared" si="743"/>
        <v>12.995716507741097</v>
      </c>
      <c r="CI941">
        <f t="shared" si="744"/>
        <v>0.39845860802353383</v>
      </c>
      <c r="CJ941">
        <f t="shared" si="745"/>
        <v>0.38745843148862119</v>
      </c>
      <c r="CK941">
        <f t="shared" si="746"/>
        <v>0.2783092070657423</v>
      </c>
      <c r="CL941">
        <f t="shared" si="747"/>
        <v>0.18018046272436625</v>
      </c>
      <c r="CM941">
        <f t="shared" si="748"/>
        <v>0.16175311396569286</v>
      </c>
      <c r="CN941">
        <f t="shared" si="749"/>
        <v>0.12009000019588925</v>
      </c>
      <c r="CO941">
        <f t="shared" si="750"/>
        <v>9.9560937840825939E-2</v>
      </c>
      <c r="CP941">
        <f t="shared" si="751"/>
        <v>8.7472561076249344E-2</v>
      </c>
      <c r="CQ941">
        <f t="shared" si="752"/>
        <v>6.0001072884472657E-2</v>
      </c>
      <c r="CR941">
        <f t="shared" si="753"/>
        <v>7.7821072165471808E-2</v>
      </c>
      <c r="CS941">
        <f t="shared" si="754"/>
        <v>6.580380977446211E-2</v>
      </c>
      <c r="CT941">
        <f t="shared" si="755"/>
        <v>3.8909381758530211E-2</v>
      </c>
      <c r="CU941">
        <f t="shared" si="756"/>
        <v>4.4937066486484122E-2</v>
      </c>
      <c r="CV941">
        <f t="shared" si="757"/>
        <v>2.4106220047353365E-2</v>
      </c>
      <c r="CW941">
        <f t="shared" si="758"/>
        <v>2.7010201136687621E-2</v>
      </c>
      <c r="CX941">
        <f t="shared" si="759"/>
        <v>1.1950851489952886E-2</v>
      </c>
      <c r="CY941">
        <f t="shared" si="760"/>
        <v>1.799745012816736E-2</v>
      </c>
      <c r="CZ941">
        <f t="shared" si="761"/>
        <v>9.017142705951638E-3</v>
      </c>
      <c r="DA941">
        <f t="shared" si="762"/>
        <v>1.2028612032790886E-2</v>
      </c>
      <c r="DB941">
        <f t="shared" si="763"/>
        <v>6.0067431368250237E-3</v>
      </c>
      <c r="DC941">
        <f t="shared" si="764"/>
        <v>1.1981744060657199E-2</v>
      </c>
      <c r="DD941">
        <f t="shared" si="765"/>
        <v>1.1995294379071568E-2</v>
      </c>
      <c r="DE941">
        <f t="shared" si="766"/>
        <v>3.003949216481974E-3</v>
      </c>
      <c r="DF941">
        <f t="shared" si="767"/>
        <v>0</v>
      </c>
      <c r="DG941">
        <f t="shared" si="768"/>
        <v>0</v>
      </c>
      <c r="DH941">
        <f t="shared" si="769"/>
        <v>2.9985215589503431E-3</v>
      </c>
      <c r="DI941">
        <f t="shared" si="770"/>
        <v>0</v>
      </c>
      <c r="DJ941">
        <f t="shared" si="771"/>
        <v>0</v>
      </c>
      <c r="DK941">
        <f t="shared" si="772"/>
        <v>0</v>
      </c>
      <c r="DL941">
        <f t="shared" si="773"/>
        <v>0</v>
      </c>
      <c r="DM941">
        <f t="shared" si="774"/>
        <v>3.0017904962156509E-3</v>
      </c>
      <c r="DN941">
        <f t="shared" si="775"/>
        <v>2.9993036813974641E-3</v>
      </c>
      <c r="DO941">
        <f t="shared" si="776"/>
        <v>0</v>
      </c>
      <c r="DP941">
        <f t="shared" si="777"/>
        <v>0</v>
      </c>
      <c r="DQ941">
        <f t="shared" si="778"/>
        <v>0</v>
      </c>
      <c r="DR941">
        <f t="shared" si="779"/>
        <v>0</v>
      </c>
      <c r="DS941">
        <f t="shared" si="780"/>
        <v>0</v>
      </c>
      <c r="DT941">
        <f t="shared" si="781"/>
        <v>0</v>
      </c>
      <c r="DU941">
        <f t="shared" si="782"/>
        <v>0</v>
      </c>
      <c r="DV941">
        <f t="shared" si="783"/>
        <v>0</v>
      </c>
      <c r="DW941">
        <f t="shared" si="784"/>
        <v>0</v>
      </c>
      <c r="DX941">
        <f t="shared" si="785"/>
        <v>0</v>
      </c>
      <c r="DY941">
        <f t="shared" si="786"/>
        <v>0</v>
      </c>
      <c r="DZ941">
        <f t="shared" si="787"/>
        <v>0</v>
      </c>
      <c r="EA941">
        <f t="shared" si="788"/>
        <v>0</v>
      </c>
      <c r="EB941">
        <f t="shared" si="789"/>
        <v>0</v>
      </c>
      <c r="EC941">
        <f t="shared" si="790"/>
        <v>0</v>
      </c>
      <c r="ED941">
        <f t="shared" si="791"/>
        <v>0</v>
      </c>
      <c r="EE941">
        <f t="shared" si="792"/>
        <v>0</v>
      </c>
      <c r="EF941">
        <f t="shared" si="793"/>
        <v>0</v>
      </c>
      <c r="EG941">
        <f t="shared" si="794"/>
        <v>0</v>
      </c>
    </row>
    <row r="942" spans="1:137" x14ac:dyDescent="0.25">
      <c r="A942">
        <v>935</v>
      </c>
      <c r="B942" s="1">
        <v>44372</v>
      </c>
      <c r="C942" s="2">
        <v>0.61601851851851852</v>
      </c>
      <c r="D942" t="s">
        <v>39</v>
      </c>
      <c r="E942">
        <v>50.783000000000001</v>
      </c>
      <c r="F942">
        <v>18.239599999999999</v>
      </c>
      <c r="G942">
        <v>12.8637</v>
      </c>
      <c r="H942">
        <v>7.6798500000000001</v>
      </c>
      <c r="I942">
        <v>7.00786</v>
      </c>
      <c r="J942">
        <v>5.4718900000000001</v>
      </c>
      <c r="K942">
        <v>3.9359199999999999</v>
      </c>
      <c r="L942">
        <v>3.55193</v>
      </c>
      <c r="M942">
        <v>2.4959500000000001</v>
      </c>
      <c r="N942">
        <v>2.1119599999999998</v>
      </c>
      <c r="O942">
        <v>1.9199600000000001</v>
      </c>
      <c r="P942">
        <v>1.3439700000000001</v>
      </c>
      <c r="Q942">
        <v>1.15198</v>
      </c>
      <c r="R942">
        <v>1.43997</v>
      </c>
      <c r="S942">
        <v>1.0559799999999999</v>
      </c>
      <c r="T942">
        <v>0.671987</v>
      </c>
      <c r="U942">
        <v>0.671987</v>
      </c>
      <c r="V942">
        <v>0.57598800000000006</v>
      </c>
      <c r="W942">
        <v>0.28799400000000003</v>
      </c>
      <c r="X942">
        <v>0.28799400000000003</v>
      </c>
      <c r="Y942">
        <v>0.191996</v>
      </c>
      <c r="Z942">
        <v>9.5998100000000003E-2</v>
      </c>
      <c r="AA942">
        <v>0.191996</v>
      </c>
      <c r="AB942">
        <v>0.191996</v>
      </c>
      <c r="AC942">
        <v>9.5998100000000003E-2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9.5998100000000003E-2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F942">
        <v>1329</v>
      </c>
      <c r="BG942">
        <v>3</v>
      </c>
      <c r="BH942">
        <v>0</v>
      </c>
      <c r="BI942">
        <v>13</v>
      </c>
      <c r="BJ942">
        <v>950.3</v>
      </c>
      <c r="BK942">
        <v>4.9800000000000004</v>
      </c>
      <c r="BL942">
        <v>3.97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75</v>
      </c>
      <c r="BS942">
        <v>43</v>
      </c>
      <c r="BT942">
        <v>2.8580000000000001</v>
      </c>
      <c r="BU942">
        <v>2.923</v>
      </c>
      <c r="BV942">
        <v>40.5</v>
      </c>
      <c r="BW942">
        <v>37.799999999999997</v>
      </c>
      <c r="BX942">
        <v>203</v>
      </c>
      <c r="BY942" t="s">
        <v>745</v>
      </c>
      <c r="BZ942">
        <v>0.63824099999999995</v>
      </c>
      <c r="CA942">
        <v>0.75815500000000002</v>
      </c>
      <c r="CB942">
        <v>0.71214900000000003</v>
      </c>
      <c r="CC942">
        <v>0.54246899999999998</v>
      </c>
      <c r="CD942">
        <v>1.37822</v>
      </c>
      <c r="CE942" t="s">
        <v>800</v>
      </c>
      <c r="CG942">
        <f t="shared" si="742"/>
        <v>15.206878350607342</v>
      </c>
      <c r="CH942">
        <f t="shared" si="743"/>
        <v>13.045037089850291</v>
      </c>
      <c r="CI942">
        <f t="shared" si="744"/>
        <v>0.43015238355948832</v>
      </c>
      <c r="CJ942">
        <f t="shared" si="745"/>
        <v>0.40247331393757779</v>
      </c>
      <c r="CK942">
        <f t="shared" si="746"/>
        <v>0.23940592035724745</v>
      </c>
      <c r="CL942">
        <f t="shared" si="747"/>
        <v>0.21921975067320451</v>
      </c>
      <c r="CM942">
        <f t="shared" si="748"/>
        <v>0.17073925939499895</v>
      </c>
      <c r="CN942">
        <f t="shared" si="749"/>
        <v>0.12309231274896466</v>
      </c>
      <c r="CO942">
        <f t="shared" si="750"/>
        <v>0.11162884459458351</v>
      </c>
      <c r="CP942">
        <f t="shared" si="751"/>
        <v>7.8423794628571228E-2</v>
      </c>
      <c r="CQ942">
        <f t="shared" si="752"/>
        <v>6.6001305177759359E-2</v>
      </c>
      <c r="CR942">
        <f t="shared" si="753"/>
        <v>5.9862315236611008E-2</v>
      </c>
      <c r="CS942">
        <f t="shared" si="754"/>
        <v>4.1875010048762221E-2</v>
      </c>
      <c r="CT942">
        <f t="shared" si="755"/>
        <v>3.5916304426506541E-2</v>
      </c>
      <c r="CU942">
        <f t="shared" si="756"/>
        <v>4.4937066486484122E-2</v>
      </c>
      <c r="CV942">
        <f t="shared" si="757"/>
        <v>3.3146072183186139E-2</v>
      </c>
      <c r="CW942">
        <f t="shared" si="758"/>
        <v>2.1007941164628594E-2</v>
      </c>
      <c r="CX942">
        <f t="shared" si="759"/>
        <v>2.0914021230075026E-2</v>
      </c>
      <c r="CY942">
        <f t="shared" si="760"/>
        <v>1.799745012816736E-2</v>
      </c>
      <c r="CZ942">
        <f t="shared" si="761"/>
        <v>9.017142705951638E-3</v>
      </c>
      <c r="DA942">
        <f t="shared" si="762"/>
        <v>9.0214590245931651E-3</v>
      </c>
      <c r="DB942">
        <f t="shared" si="763"/>
        <v>6.0067431368250237E-3</v>
      </c>
      <c r="DC942">
        <f t="shared" si="764"/>
        <v>2.9954391354751557E-3</v>
      </c>
      <c r="DD942">
        <f t="shared" si="765"/>
        <v>5.9976471895357838E-3</v>
      </c>
      <c r="DE942">
        <f t="shared" si="766"/>
        <v>6.0078921746125509E-3</v>
      </c>
      <c r="DF942">
        <f t="shared" si="767"/>
        <v>3.0003915455424886E-3</v>
      </c>
      <c r="DG942">
        <f t="shared" si="768"/>
        <v>0</v>
      </c>
      <c r="DH942">
        <f t="shared" si="769"/>
        <v>0</v>
      </c>
      <c r="DI942">
        <f t="shared" si="770"/>
        <v>0</v>
      </c>
      <c r="DJ942">
        <f t="shared" si="771"/>
        <v>0</v>
      </c>
      <c r="DK942">
        <f t="shared" si="772"/>
        <v>0</v>
      </c>
      <c r="DL942">
        <f t="shared" si="773"/>
        <v>3.001479867697463E-3</v>
      </c>
      <c r="DM942">
        <f t="shared" si="774"/>
        <v>0</v>
      </c>
      <c r="DN942">
        <f t="shared" si="775"/>
        <v>0</v>
      </c>
      <c r="DO942">
        <f t="shared" si="776"/>
        <v>0</v>
      </c>
      <c r="DP942">
        <f t="shared" si="777"/>
        <v>0</v>
      </c>
      <c r="DQ942">
        <f t="shared" si="778"/>
        <v>0</v>
      </c>
      <c r="DR942">
        <f t="shared" si="779"/>
        <v>0</v>
      </c>
      <c r="DS942">
        <f t="shared" si="780"/>
        <v>0</v>
      </c>
      <c r="DT942">
        <f t="shared" si="781"/>
        <v>0</v>
      </c>
      <c r="DU942">
        <f t="shared" si="782"/>
        <v>0</v>
      </c>
      <c r="DV942">
        <f t="shared" si="783"/>
        <v>0</v>
      </c>
      <c r="DW942">
        <f t="shared" si="784"/>
        <v>0</v>
      </c>
      <c r="DX942">
        <f t="shared" si="785"/>
        <v>0</v>
      </c>
      <c r="DY942">
        <f t="shared" si="786"/>
        <v>0</v>
      </c>
      <c r="DZ942">
        <f t="shared" si="787"/>
        <v>0</v>
      </c>
      <c r="EA942">
        <f t="shared" si="788"/>
        <v>0</v>
      </c>
      <c r="EB942">
        <f t="shared" si="789"/>
        <v>0</v>
      </c>
      <c r="EC942">
        <f t="shared" si="790"/>
        <v>0</v>
      </c>
      <c r="ED942">
        <f t="shared" si="791"/>
        <v>0</v>
      </c>
      <c r="EE942">
        <f t="shared" si="792"/>
        <v>0</v>
      </c>
      <c r="EF942">
        <f t="shared" si="793"/>
        <v>0</v>
      </c>
      <c r="EG942">
        <f t="shared" si="794"/>
        <v>0</v>
      </c>
    </row>
    <row r="943" spans="1:137" x14ac:dyDescent="0.25">
      <c r="A943">
        <v>936</v>
      </c>
      <c r="B943" s="1">
        <v>44372</v>
      </c>
      <c r="C943" s="2">
        <v>0.61624999999999996</v>
      </c>
      <c r="D943" t="s">
        <v>39</v>
      </c>
      <c r="E943">
        <v>50.482999999999997</v>
      </c>
      <c r="F943">
        <v>18.5276</v>
      </c>
      <c r="G943">
        <v>11.2318</v>
      </c>
      <c r="H943">
        <v>9.5998099999999997</v>
      </c>
      <c r="I943">
        <v>6.7198700000000002</v>
      </c>
      <c r="J943">
        <v>5.27989</v>
      </c>
      <c r="K943">
        <v>4.4159100000000002</v>
      </c>
      <c r="L943">
        <v>3.8399200000000002</v>
      </c>
      <c r="M943">
        <v>1.9199600000000001</v>
      </c>
      <c r="N943">
        <v>2.97594</v>
      </c>
      <c r="O943">
        <v>2.1119599999999998</v>
      </c>
      <c r="P943">
        <v>2.0159600000000002</v>
      </c>
      <c r="Q943">
        <v>1.3439700000000001</v>
      </c>
      <c r="R943">
        <v>0.86398299999999995</v>
      </c>
      <c r="S943">
        <v>0.95998099999999997</v>
      </c>
      <c r="T943">
        <v>0.47999000000000003</v>
      </c>
      <c r="U943">
        <v>0.383992</v>
      </c>
      <c r="V943">
        <v>0.28799400000000003</v>
      </c>
      <c r="W943">
        <v>0.47999000000000003</v>
      </c>
      <c r="X943">
        <v>9.5998100000000003E-2</v>
      </c>
      <c r="Y943">
        <v>0.383992</v>
      </c>
      <c r="Z943">
        <v>9.5998100000000003E-2</v>
      </c>
      <c r="AA943">
        <v>0</v>
      </c>
      <c r="AB943">
        <v>0.191996</v>
      </c>
      <c r="AC943">
        <v>0</v>
      </c>
      <c r="AD943">
        <v>0</v>
      </c>
      <c r="AE943">
        <v>0</v>
      </c>
      <c r="AF943">
        <v>0</v>
      </c>
      <c r="AG943">
        <v>9.5998100000000003E-2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F943">
        <v>1291</v>
      </c>
      <c r="BG943">
        <v>2</v>
      </c>
      <c r="BH943">
        <v>0</v>
      </c>
      <c r="BI943">
        <v>12</v>
      </c>
      <c r="BJ943">
        <v>951.2</v>
      </c>
      <c r="BK943">
        <v>4.9800000000000004</v>
      </c>
      <c r="BL943">
        <v>3.99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75</v>
      </c>
      <c r="BS943">
        <v>43</v>
      </c>
      <c r="BT943">
        <v>2.8639999999999999</v>
      </c>
      <c r="BU943">
        <v>2.92</v>
      </c>
      <c r="BV943">
        <v>40.200000000000003</v>
      </c>
      <c r="BW943">
        <v>37.799999999999997</v>
      </c>
      <c r="BX943">
        <v>203</v>
      </c>
      <c r="BY943" t="s">
        <v>745</v>
      </c>
      <c r="BZ943">
        <v>0.63942600000000005</v>
      </c>
      <c r="CA943">
        <v>0.74660599999999999</v>
      </c>
      <c r="CB943">
        <v>0.70723499999999995</v>
      </c>
      <c r="CC943">
        <v>0.54246899999999998</v>
      </c>
      <c r="CD943">
        <v>1.35182</v>
      </c>
      <c r="CE943" t="s">
        <v>801</v>
      </c>
      <c r="CG943">
        <f t="shared" si="742"/>
        <v>15.14832541041042</v>
      </c>
      <c r="CH943">
        <f t="shared" si="743"/>
        <v>12.967973680304674</v>
      </c>
      <c r="CI943">
        <f t="shared" si="744"/>
        <v>0.43694441224789887</v>
      </c>
      <c r="CJ943">
        <f t="shared" si="745"/>
        <v>0.35141520460552456</v>
      </c>
      <c r="CK943">
        <f t="shared" si="746"/>
        <v>0.29925732251342246</v>
      </c>
      <c r="CL943">
        <f t="shared" si="747"/>
        <v>0.21021085266491438</v>
      </c>
      <c r="CM943">
        <f t="shared" si="748"/>
        <v>0.16474828775561295</v>
      </c>
      <c r="CN943">
        <f t="shared" si="749"/>
        <v>0.13810356277345082</v>
      </c>
      <c r="CO943">
        <f t="shared" si="750"/>
        <v>0.12067969609075435</v>
      </c>
      <c r="CP943">
        <f t="shared" si="751"/>
        <v>6.0325947529025668E-2</v>
      </c>
      <c r="CQ943">
        <f t="shared" si="752"/>
        <v>9.3001725473352337E-2</v>
      </c>
      <c r="CR943">
        <f t="shared" si="753"/>
        <v>6.584867147602709E-2</v>
      </c>
      <c r="CS943">
        <f t="shared" si="754"/>
        <v>6.2812670861628367E-2</v>
      </c>
      <c r="CT943">
        <f t="shared" si="755"/>
        <v>4.1902147311665132E-2</v>
      </c>
      <c r="CU943">
        <f t="shared" si="756"/>
        <v>2.6962271098836785E-2</v>
      </c>
      <c r="CV943">
        <f t="shared" si="757"/>
        <v>3.0132767211961602E-2</v>
      </c>
      <c r="CW943">
        <f t="shared" si="758"/>
        <v>1.5005649930147576E-2</v>
      </c>
      <c r="CX943">
        <f t="shared" si="759"/>
        <v>1.1950851489952886E-2</v>
      </c>
      <c r="CY943">
        <f t="shared" si="760"/>
        <v>8.9987250640836802E-3</v>
      </c>
      <c r="CZ943">
        <f t="shared" si="761"/>
        <v>1.5028571176586063E-2</v>
      </c>
      <c r="DA943">
        <f t="shared" si="762"/>
        <v>3.0071561407140324E-3</v>
      </c>
      <c r="DB943">
        <f t="shared" si="763"/>
        <v>1.2013486273650047E-2</v>
      </c>
      <c r="DC943">
        <f t="shared" si="764"/>
        <v>2.9954391354751557E-3</v>
      </c>
      <c r="DD943">
        <f t="shared" si="765"/>
        <v>0</v>
      </c>
      <c r="DE943">
        <f t="shared" si="766"/>
        <v>6.0078921746125509E-3</v>
      </c>
      <c r="DF943">
        <f t="shared" si="767"/>
        <v>0</v>
      </c>
      <c r="DG943">
        <f t="shared" si="768"/>
        <v>0</v>
      </c>
      <c r="DH943">
        <f t="shared" si="769"/>
        <v>0</v>
      </c>
      <c r="DI943">
        <f t="shared" si="770"/>
        <v>0</v>
      </c>
      <c r="DJ943">
        <f t="shared" si="771"/>
        <v>2.9984191064482773E-3</v>
      </c>
      <c r="DK943">
        <f t="shared" si="772"/>
        <v>0</v>
      </c>
      <c r="DL943">
        <f t="shared" si="773"/>
        <v>0</v>
      </c>
      <c r="DM943">
        <f t="shared" si="774"/>
        <v>0</v>
      </c>
      <c r="DN943">
        <f t="shared" si="775"/>
        <v>0</v>
      </c>
      <c r="DO943">
        <f t="shared" si="776"/>
        <v>0</v>
      </c>
      <c r="DP943">
        <f t="shared" si="777"/>
        <v>0</v>
      </c>
      <c r="DQ943">
        <f t="shared" si="778"/>
        <v>0</v>
      </c>
      <c r="DR943">
        <f t="shared" si="779"/>
        <v>0</v>
      </c>
      <c r="DS943">
        <f t="shared" si="780"/>
        <v>0</v>
      </c>
      <c r="DT943">
        <f t="shared" si="781"/>
        <v>0</v>
      </c>
      <c r="DU943">
        <f t="shared" si="782"/>
        <v>0</v>
      </c>
      <c r="DV943">
        <f t="shared" si="783"/>
        <v>0</v>
      </c>
      <c r="DW943">
        <f t="shared" si="784"/>
        <v>0</v>
      </c>
      <c r="DX943">
        <f t="shared" si="785"/>
        <v>0</v>
      </c>
      <c r="DY943">
        <f t="shared" si="786"/>
        <v>0</v>
      </c>
      <c r="DZ943">
        <f t="shared" si="787"/>
        <v>0</v>
      </c>
      <c r="EA943">
        <f t="shared" si="788"/>
        <v>0</v>
      </c>
      <c r="EB943">
        <f t="shared" si="789"/>
        <v>0</v>
      </c>
      <c r="EC943">
        <f t="shared" si="790"/>
        <v>0</v>
      </c>
      <c r="ED943">
        <f t="shared" si="791"/>
        <v>0</v>
      </c>
      <c r="EE943">
        <f t="shared" si="792"/>
        <v>0</v>
      </c>
      <c r="EF943">
        <f t="shared" si="793"/>
        <v>0</v>
      </c>
      <c r="EG943">
        <f t="shared" si="794"/>
        <v>0</v>
      </c>
    </row>
    <row r="944" spans="1:137" x14ac:dyDescent="0.25">
      <c r="A944">
        <v>937</v>
      </c>
      <c r="B944" s="1">
        <v>44372</v>
      </c>
      <c r="C944" s="2">
        <v>0.61648148148148152</v>
      </c>
      <c r="D944" t="s">
        <v>39</v>
      </c>
      <c r="E944">
        <v>51.250999999999998</v>
      </c>
      <c r="F944">
        <v>21.695599999999999</v>
      </c>
      <c r="G944">
        <v>12.095800000000001</v>
      </c>
      <c r="H944">
        <v>8.8318200000000004</v>
      </c>
      <c r="I944">
        <v>6.5278700000000001</v>
      </c>
      <c r="J944">
        <v>4.8959000000000001</v>
      </c>
      <c r="K944">
        <v>4.6079100000000004</v>
      </c>
      <c r="L944">
        <v>3.3599299999999999</v>
      </c>
      <c r="M944">
        <v>3.2639300000000002</v>
      </c>
      <c r="N944">
        <v>2.3039499999999999</v>
      </c>
      <c r="O944">
        <v>2.0159600000000002</v>
      </c>
      <c r="P944">
        <v>1.82396</v>
      </c>
      <c r="Q944">
        <v>1.2479800000000001</v>
      </c>
      <c r="R944">
        <v>1.5359700000000001</v>
      </c>
      <c r="S944">
        <v>1.5359700000000001</v>
      </c>
      <c r="T944">
        <v>1.0559799999999999</v>
      </c>
      <c r="U944">
        <v>0.671987</v>
      </c>
      <c r="V944">
        <v>0.383992</v>
      </c>
      <c r="W944">
        <v>0.191996</v>
      </c>
      <c r="X944">
        <v>0.383992</v>
      </c>
      <c r="Y944">
        <v>0.191996</v>
      </c>
      <c r="Z944">
        <v>0.28799400000000003</v>
      </c>
      <c r="AA944">
        <v>9.5998100000000003E-2</v>
      </c>
      <c r="AB944">
        <v>0</v>
      </c>
      <c r="AC944">
        <v>9.5998100000000003E-2</v>
      </c>
      <c r="AD944">
        <v>9.5998100000000003E-2</v>
      </c>
      <c r="AE944">
        <v>0</v>
      </c>
      <c r="AF944">
        <v>0</v>
      </c>
      <c r="AG944">
        <v>9.5998100000000003E-2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F944">
        <v>1316</v>
      </c>
      <c r="BG944">
        <v>2</v>
      </c>
      <c r="BH944">
        <v>0</v>
      </c>
      <c r="BI944">
        <v>13</v>
      </c>
      <c r="BJ944">
        <v>950.3</v>
      </c>
      <c r="BK944">
        <v>4.97</v>
      </c>
      <c r="BL944">
        <v>3.99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75</v>
      </c>
      <c r="BS944">
        <v>43</v>
      </c>
      <c r="BT944">
        <v>2.8420000000000001</v>
      </c>
      <c r="BU944">
        <v>2.9260000000000002</v>
      </c>
      <c r="BV944">
        <v>40.5</v>
      </c>
      <c r="BW944">
        <v>37.799999999999997</v>
      </c>
      <c r="BX944">
        <v>203</v>
      </c>
      <c r="BY944" t="s">
        <v>745</v>
      </c>
      <c r="BZ944">
        <v>0.63460000000000005</v>
      </c>
      <c r="CA944">
        <v>0.75909400000000005</v>
      </c>
      <c r="CB944">
        <v>0.71325700000000003</v>
      </c>
      <c r="CC944">
        <v>0.54246899999999998</v>
      </c>
      <c r="CD944">
        <v>1.3812199999999999</v>
      </c>
      <c r="CE944" t="s">
        <v>802</v>
      </c>
      <c r="CG944">
        <f t="shared" si="742"/>
        <v>15.47759991515905</v>
      </c>
      <c r="CH944">
        <f t="shared" si="743"/>
        <v>13.165256008741453</v>
      </c>
      <c r="CI944">
        <f t="shared" si="744"/>
        <v>0.5116567278204146</v>
      </c>
      <c r="CJ944">
        <f t="shared" si="745"/>
        <v>0.37844762476784705</v>
      </c>
      <c r="CK944">
        <f t="shared" si="746"/>
        <v>0.27531657461142406</v>
      </c>
      <c r="CL944">
        <f t="shared" si="747"/>
        <v>0.20420471211284066</v>
      </c>
      <c r="CM944">
        <f t="shared" si="748"/>
        <v>0.15276665650661389</v>
      </c>
      <c r="CN944">
        <f t="shared" si="749"/>
        <v>0.14410818787960167</v>
      </c>
      <c r="CO944">
        <f t="shared" si="750"/>
        <v>0.10559473407941006</v>
      </c>
      <c r="CP944">
        <f t="shared" si="751"/>
        <v>0.10255404795850577</v>
      </c>
      <c r="CQ944">
        <f t="shared" si="752"/>
        <v>7.2001224958947466E-2</v>
      </c>
      <c r="CR944">
        <f t="shared" si="753"/>
        <v>6.2855493356319056E-2</v>
      </c>
      <c r="CS944">
        <f t="shared" si="754"/>
        <v>5.6830393035960873E-2</v>
      </c>
      <c r="CT944">
        <f t="shared" si="755"/>
        <v>3.8909381758530211E-2</v>
      </c>
      <c r="CU944">
        <f t="shared" si="756"/>
        <v>4.7932933332809027E-2</v>
      </c>
      <c r="CV944">
        <f t="shared" si="757"/>
        <v>4.8212440094706731E-2</v>
      </c>
      <c r="CW944">
        <f t="shared" si="758"/>
        <v>3.3012492371168642E-2</v>
      </c>
      <c r="CX944">
        <f t="shared" si="759"/>
        <v>2.0914021230075026E-2</v>
      </c>
      <c r="CY944">
        <f t="shared" si="760"/>
        <v>1.1998300085444906E-2</v>
      </c>
      <c r="CZ944">
        <f t="shared" si="761"/>
        <v>6.0114284706344247E-3</v>
      </c>
      <c r="DA944">
        <f t="shared" si="762"/>
        <v>1.2028612032790886E-2</v>
      </c>
      <c r="DB944">
        <f t="shared" si="763"/>
        <v>6.0067431368250237E-3</v>
      </c>
      <c r="DC944">
        <f t="shared" si="764"/>
        <v>8.9863080454929013E-3</v>
      </c>
      <c r="DD944">
        <f t="shared" si="765"/>
        <v>2.9988267186075498E-3</v>
      </c>
      <c r="DE944">
        <f t="shared" si="766"/>
        <v>0</v>
      </c>
      <c r="DF944">
        <f t="shared" si="767"/>
        <v>3.0003915455424886E-3</v>
      </c>
      <c r="DG944">
        <f t="shared" si="768"/>
        <v>2.9972314006350364E-3</v>
      </c>
      <c r="DH944">
        <f t="shared" si="769"/>
        <v>0</v>
      </c>
      <c r="DI944">
        <f t="shared" si="770"/>
        <v>0</v>
      </c>
      <c r="DJ944">
        <f t="shared" si="771"/>
        <v>2.9984191064482773E-3</v>
      </c>
      <c r="DK944">
        <f t="shared" si="772"/>
        <v>0</v>
      </c>
      <c r="DL944">
        <f t="shared" si="773"/>
        <v>0</v>
      </c>
      <c r="DM944">
        <f t="shared" si="774"/>
        <v>0</v>
      </c>
      <c r="DN944">
        <f t="shared" si="775"/>
        <v>0</v>
      </c>
      <c r="DO944">
        <f t="shared" si="776"/>
        <v>0</v>
      </c>
      <c r="DP944">
        <f t="shared" si="777"/>
        <v>0</v>
      </c>
      <c r="DQ944">
        <f t="shared" si="778"/>
        <v>0</v>
      </c>
      <c r="DR944">
        <f t="shared" si="779"/>
        <v>0</v>
      </c>
      <c r="DS944">
        <f t="shared" si="780"/>
        <v>0</v>
      </c>
      <c r="DT944">
        <f t="shared" si="781"/>
        <v>0</v>
      </c>
      <c r="DU944">
        <f t="shared" si="782"/>
        <v>0</v>
      </c>
      <c r="DV944">
        <f t="shared" si="783"/>
        <v>0</v>
      </c>
      <c r="DW944">
        <f t="shared" si="784"/>
        <v>0</v>
      </c>
      <c r="DX944">
        <f t="shared" si="785"/>
        <v>0</v>
      </c>
      <c r="DY944">
        <f t="shared" si="786"/>
        <v>0</v>
      </c>
      <c r="DZ944">
        <f t="shared" si="787"/>
        <v>0</v>
      </c>
      <c r="EA944">
        <f t="shared" si="788"/>
        <v>0</v>
      </c>
      <c r="EB944">
        <f t="shared" si="789"/>
        <v>0</v>
      </c>
      <c r="EC944">
        <f t="shared" si="790"/>
        <v>0</v>
      </c>
      <c r="ED944">
        <f t="shared" si="791"/>
        <v>0</v>
      </c>
      <c r="EE944">
        <f t="shared" si="792"/>
        <v>0</v>
      </c>
      <c r="EF944">
        <f t="shared" si="793"/>
        <v>0</v>
      </c>
      <c r="EG944">
        <f t="shared" si="794"/>
        <v>0</v>
      </c>
    </row>
    <row r="945" spans="1:137" x14ac:dyDescent="0.25">
      <c r="A945">
        <v>938</v>
      </c>
      <c r="B945" s="1">
        <v>44372</v>
      </c>
      <c r="C945" s="2">
        <v>0.61671296296296296</v>
      </c>
      <c r="D945" t="s">
        <v>39</v>
      </c>
      <c r="E945">
        <v>50.363</v>
      </c>
      <c r="F945">
        <v>19.679600000000001</v>
      </c>
      <c r="G945">
        <v>12.191800000000001</v>
      </c>
      <c r="H945">
        <v>9.7918000000000003</v>
      </c>
      <c r="I945">
        <v>6.6238700000000001</v>
      </c>
      <c r="J945">
        <v>5.4718900000000001</v>
      </c>
      <c r="K945">
        <v>3.9359199999999999</v>
      </c>
      <c r="L945">
        <v>2.97594</v>
      </c>
      <c r="M945">
        <v>2.5919500000000002</v>
      </c>
      <c r="N945">
        <v>2.1119599999999998</v>
      </c>
      <c r="O945">
        <v>1.82396</v>
      </c>
      <c r="P945">
        <v>2.0159600000000002</v>
      </c>
      <c r="Q945">
        <v>1.3439700000000001</v>
      </c>
      <c r="R945">
        <v>1.15198</v>
      </c>
      <c r="S945">
        <v>0.671987</v>
      </c>
      <c r="T945">
        <v>1.15198</v>
      </c>
      <c r="U945">
        <v>1.0559799999999999</v>
      </c>
      <c r="V945">
        <v>1.0559799999999999</v>
      </c>
      <c r="W945">
        <v>0.47999000000000003</v>
      </c>
      <c r="X945">
        <v>0</v>
      </c>
      <c r="Y945">
        <v>0.28799400000000003</v>
      </c>
      <c r="Z945">
        <v>0.28799400000000003</v>
      </c>
      <c r="AA945">
        <v>0</v>
      </c>
      <c r="AB945">
        <v>9.5998100000000003E-2</v>
      </c>
      <c r="AC945">
        <v>0.191996</v>
      </c>
      <c r="AD945">
        <v>0</v>
      </c>
      <c r="AE945">
        <v>0</v>
      </c>
      <c r="AF945">
        <v>0</v>
      </c>
      <c r="AG945">
        <v>9.5998100000000003E-2</v>
      </c>
      <c r="AH945">
        <v>0</v>
      </c>
      <c r="AI945">
        <v>0</v>
      </c>
      <c r="AJ945">
        <v>0.191996</v>
      </c>
      <c r="AK945">
        <v>0</v>
      </c>
      <c r="AL945">
        <v>0</v>
      </c>
      <c r="AM945">
        <v>9.5998100000000003E-2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F945">
        <v>1263</v>
      </c>
      <c r="BG945">
        <v>2</v>
      </c>
      <c r="BH945">
        <v>0</v>
      </c>
      <c r="BI945">
        <v>13</v>
      </c>
      <c r="BJ945">
        <v>950.6</v>
      </c>
      <c r="BK945">
        <v>4.97</v>
      </c>
      <c r="BL945">
        <v>3.97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75</v>
      </c>
      <c r="BS945">
        <v>43</v>
      </c>
      <c r="BT945">
        <v>2.8519999999999999</v>
      </c>
      <c r="BU945">
        <v>2.9220000000000002</v>
      </c>
      <c r="BV945">
        <v>40.5</v>
      </c>
      <c r="BW945">
        <v>37.799999999999997</v>
      </c>
      <c r="BX945">
        <v>203</v>
      </c>
      <c r="BY945" t="s">
        <v>745</v>
      </c>
      <c r="BZ945">
        <v>0.63609099999999996</v>
      </c>
      <c r="CA945">
        <v>0.78047100000000003</v>
      </c>
      <c r="CB945">
        <v>0.72126599999999996</v>
      </c>
      <c r="CC945">
        <v>0.54246899999999998</v>
      </c>
      <c r="CD945">
        <v>1.41923</v>
      </c>
      <c r="CE945" t="s">
        <v>803</v>
      </c>
      <c r="CG945">
        <f t="shared" si="742"/>
        <v>15.204491995105037</v>
      </c>
      <c r="CH945">
        <f t="shared" si="743"/>
        <v>12.937148316486427</v>
      </c>
      <c r="CI945">
        <f t="shared" si="744"/>
        <v>0.46411252700154099</v>
      </c>
      <c r="CJ945">
        <f t="shared" si="745"/>
        <v>0.38145122700810508</v>
      </c>
      <c r="CK945">
        <f t="shared" si="746"/>
        <v>0.30524227568951157</v>
      </c>
      <c r="CL945">
        <f t="shared" si="747"/>
        <v>0.20720778238887752</v>
      </c>
      <c r="CM945">
        <f t="shared" si="748"/>
        <v>0.17073925939499895</v>
      </c>
      <c r="CN945">
        <f t="shared" si="749"/>
        <v>0.12309231274896466</v>
      </c>
      <c r="CO945">
        <f t="shared" si="750"/>
        <v>9.3526827325652484E-2</v>
      </c>
      <c r="CP945">
        <f t="shared" si="751"/>
        <v>8.1440154845860369E-2</v>
      </c>
      <c r="CQ945">
        <f t="shared" si="752"/>
        <v>6.6001305177759359E-2</v>
      </c>
      <c r="CR945">
        <f t="shared" si="753"/>
        <v>5.686913711690296E-2</v>
      </c>
      <c r="CS945">
        <f t="shared" si="754"/>
        <v>6.2812670861628367E-2</v>
      </c>
      <c r="CT945">
        <f t="shared" si="755"/>
        <v>4.1902147311665132E-2</v>
      </c>
      <c r="CU945">
        <f t="shared" si="756"/>
        <v>3.5949778016972564E-2</v>
      </c>
      <c r="CV945">
        <f t="shared" si="757"/>
        <v>2.1092946465049247E-2</v>
      </c>
      <c r="CW945">
        <f t="shared" si="758"/>
        <v>3.6013684882042131E-2</v>
      </c>
      <c r="CX945">
        <f t="shared" si="759"/>
        <v>3.2864903842685388E-2</v>
      </c>
      <c r="CY945">
        <f t="shared" si="760"/>
        <v>3.2995387727421693E-2</v>
      </c>
      <c r="CZ945">
        <f t="shared" si="761"/>
        <v>1.5028571176586063E-2</v>
      </c>
      <c r="DA945">
        <f t="shared" si="762"/>
        <v>0</v>
      </c>
      <c r="DB945">
        <f t="shared" si="763"/>
        <v>9.0101147052375364E-3</v>
      </c>
      <c r="DC945">
        <f t="shared" si="764"/>
        <v>8.9863080454929013E-3</v>
      </c>
      <c r="DD945">
        <f t="shared" si="765"/>
        <v>0</v>
      </c>
      <c r="DE945">
        <f t="shared" si="766"/>
        <v>3.003949216481974E-3</v>
      </c>
      <c r="DF945">
        <f t="shared" si="767"/>
        <v>6.000776840145541E-3</v>
      </c>
      <c r="DG945">
        <f t="shared" si="768"/>
        <v>0</v>
      </c>
      <c r="DH945">
        <f t="shared" si="769"/>
        <v>0</v>
      </c>
      <c r="DI945">
        <f t="shared" si="770"/>
        <v>0</v>
      </c>
      <c r="DJ945">
        <f t="shared" si="771"/>
        <v>2.9984191064482773E-3</v>
      </c>
      <c r="DK945">
        <f t="shared" si="772"/>
        <v>0</v>
      </c>
      <c r="DL945">
        <f t="shared" si="773"/>
        <v>0</v>
      </c>
      <c r="DM945">
        <f t="shared" si="774"/>
        <v>6.0035747385773263E-3</v>
      </c>
      <c r="DN945">
        <f t="shared" si="775"/>
        <v>0</v>
      </c>
      <c r="DO945">
        <f t="shared" si="776"/>
        <v>0</v>
      </c>
      <c r="DP945">
        <f t="shared" si="777"/>
        <v>2.9976369840011537E-3</v>
      </c>
      <c r="DQ945">
        <f t="shared" si="778"/>
        <v>0</v>
      </c>
      <c r="DR945">
        <f t="shared" si="779"/>
        <v>0</v>
      </c>
      <c r="DS945">
        <f t="shared" si="780"/>
        <v>0</v>
      </c>
      <c r="DT945">
        <f t="shared" si="781"/>
        <v>0</v>
      </c>
      <c r="DU945">
        <f t="shared" si="782"/>
        <v>0</v>
      </c>
      <c r="DV945">
        <f t="shared" si="783"/>
        <v>0</v>
      </c>
      <c r="DW945">
        <f t="shared" si="784"/>
        <v>0</v>
      </c>
      <c r="DX945">
        <f t="shared" si="785"/>
        <v>0</v>
      </c>
      <c r="DY945">
        <f t="shared" si="786"/>
        <v>0</v>
      </c>
      <c r="DZ945">
        <f t="shared" si="787"/>
        <v>0</v>
      </c>
      <c r="EA945">
        <f t="shared" si="788"/>
        <v>0</v>
      </c>
      <c r="EB945">
        <f t="shared" si="789"/>
        <v>0</v>
      </c>
      <c r="EC945">
        <f t="shared" si="790"/>
        <v>0</v>
      </c>
      <c r="ED945">
        <f t="shared" si="791"/>
        <v>0</v>
      </c>
      <c r="EE945">
        <f t="shared" si="792"/>
        <v>0</v>
      </c>
      <c r="EF945">
        <f t="shared" si="793"/>
        <v>0</v>
      </c>
      <c r="EG945">
        <f t="shared" si="794"/>
        <v>0</v>
      </c>
    </row>
    <row r="946" spans="1:137" x14ac:dyDescent="0.25">
      <c r="A946">
        <v>939</v>
      </c>
      <c r="B946" s="1">
        <v>44372</v>
      </c>
      <c r="C946" s="2">
        <v>0.61694444444444441</v>
      </c>
      <c r="D946" t="s">
        <v>39</v>
      </c>
      <c r="E946">
        <v>51.982999999999997</v>
      </c>
      <c r="F946">
        <v>18.143599999999999</v>
      </c>
      <c r="G946">
        <v>12.8637</v>
      </c>
      <c r="H946">
        <v>10.367800000000001</v>
      </c>
      <c r="I946">
        <v>7.58385</v>
      </c>
      <c r="J946">
        <v>6.3358699999999999</v>
      </c>
      <c r="K946">
        <v>4.2239199999999997</v>
      </c>
      <c r="L946">
        <v>4.0319200000000004</v>
      </c>
      <c r="M946">
        <v>2.7839399999999999</v>
      </c>
      <c r="N946">
        <v>2.4959500000000001</v>
      </c>
      <c r="O946">
        <v>1.6319699999999999</v>
      </c>
      <c r="P946">
        <v>1.2479800000000001</v>
      </c>
      <c r="Q946">
        <v>1.6319699999999999</v>
      </c>
      <c r="R946">
        <v>1.72797</v>
      </c>
      <c r="S946">
        <v>0.57598800000000006</v>
      </c>
      <c r="T946">
        <v>0.76798500000000003</v>
      </c>
      <c r="U946">
        <v>0.671987</v>
      </c>
      <c r="V946">
        <v>0.191996</v>
      </c>
      <c r="W946">
        <v>0.57598800000000006</v>
      </c>
      <c r="X946">
        <v>0.191996</v>
      </c>
      <c r="Y946">
        <v>0.28799400000000003</v>
      </c>
      <c r="Z946">
        <v>0.383992</v>
      </c>
      <c r="AA946">
        <v>0</v>
      </c>
      <c r="AB946">
        <v>9.5998100000000003E-2</v>
      </c>
      <c r="AC946">
        <v>9.5998100000000003E-2</v>
      </c>
      <c r="AD946">
        <v>0.191996</v>
      </c>
      <c r="AE946">
        <v>9.5998100000000003E-2</v>
      </c>
      <c r="AF946">
        <v>9.5998100000000003E-2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F946">
        <v>1338</v>
      </c>
      <c r="BG946">
        <v>2</v>
      </c>
      <c r="BH946">
        <v>0</v>
      </c>
      <c r="BI946">
        <v>13</v>
      </c>
      <c r="BJ946">
        <v>950.3</v>
      </c>
      <c r="BK946">
        <v>4.9800000000000004</v>
      </c>
      <c r="BL946">
        <v>3.99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75</v>
      </c>
      <c r="BS946">
        <v>43</v>
      </c>
      <c r="BT946">
        <v>2.843</v>
      </c>
      <c r="BU946">
        <v>2.923</v>
      </c>
      <c r="BV946">
        <v>40.5</v>
      </c>
      <c r="BW946">
        <v>37.799999999999997</v>
      </c>
      <c r="BX946">
        <v>203</v>
      </c>
      <c r="BY946" t="s">
        <v>745</v>
      </c>
      <c r="BZ946">
        <v>0.64228300000000005</v>
      </c>
      <c r="CA946">
        <v>0.76145099999999999</v>
      </c>
      <c r="CB946">
        <v>0.71475</v>
      </c>
      <c r="CC946">
        <v>0.54246899999999998</v>
      </c>
      <c r="CD946">
        <v>1.3782700000000001</v>
      </c>
      <c r="CE946" t="s">
        <v>804</v>
      </c>
      <c r="CG946">
        <f t="shared" si="742"/>
        <v>15.692689783905475</v>
      </c>
      <c r="CH946">
        <f t="shared" si="743"/>
        <v>13.353290728032761</v>
      </c>
      <c r="CI946">
        <f t="shared" si="744"/>
        <v>0.42788837399668483</v>
      </c>
      <c r="CJ946">
        <f t="shared" si="745"/>
        <v>0.40247331393757779</v>
      </c>
      <c r="CK946">
        <f t="shared" si="746"/>
        <v>0.32319807041542087</v>
      </c>
      <c r="CL946">
        <f t="shared" si="747"/>
        <v>0.23723785950960521</v>
      </c>
      <c r="CM946">
        <f t="shared" si="748"/>
        <v>0.19769800771269014</v>
      </c>
      <c r="CN946">
        <f t="shared" si="749"/>
        <v>0.13209925040819093</v>
      </c>
      <c r="CO946">
        <f t="shared" si="750"/>
        <v>0.12671380660592782</v>
      </c>
      <c r="CP946">
        <f t="shared" si="751"/>
        <v>8.7472561076249344E-2</v>
      </c>
      <c r="CQ946">
        <f t="shared" si="752"/>
        <v>7.8001457252234174E-2</v>
      </c>
      <c r="CR946">
        <f t="shared" si="753"/>
        <v>5.0883092666874338E-2</v>
      </c>
      <c r="CS946">
        <f t="shared" si="754"/>
        <v>3.8884182712898556E-2</v>
      </c>
      <c r="CT946">
        <f t="shared" si="755"/>
        <v>5.088137930773614E-2</v>
      </c>
      <c r="CU946">
        <f t="shared" si="756"/>
        <v>5.3924667025458839E-2</v>
      </c>
      <c r="CV946">
        <f t="shared" si="757"/>
        <v>1.8079641493824711E-2</v>
      </c>
      <c r="CW946">
        <f t="shared" si="758"/>
        <v>2.4009071150658111E-2</v>
      </c>
      <c r="CX946">
        <f t="shared" si="759"/>
        <v>2.0914021230075026E-2</v>
      </c>
      <c r="CY946">
        <f t="shared" si="760"/>
        <v>5.9991500427224531E-3</v>
      </c>
      <c r="CZ946">
        <f t="shared" si="761"/>
        <v>1.8034285411903276E-2</v>
      </c>
      <c r="DA946">
        <f t="shared" si="762"/>
        <v>6.0143060163954428E-3</v>
      </c>
      <c r="DB946">
        <f t="shared" si="763"/>
        <v>9.0101147052375364E-3</v>
      </c>
      <c r="DC946">
        <f t="shared" si="764"/>
        <v>1.1981744060657199E-2</v>
      </c>
      <c r="DD946">
        <f t="shared" si="765"/>
        <v>0</v>
      </c>
      <c r="DE946">
        <f t="shared" si="766"/>
        <v>3.003949216481974E-3</v>
      </c>
      <c r="DF946">
        <f t="shared" si="767"/>
        <v>3.0003915455424886E-3</v>
      </c>
      <c r="DG946">
        <f t="shared" si="768"/>
        <v>5.9944565569144022E-3</v>
      </c>
      <c r="DH946">
        <f t="shared" si="769"/>
        <v>2.9985215589503431E-3</v>
      </c>
      <c r="DI946">
        <f t="shared" si="770"/>
        <v>3.0033802558009134E-3</v>
      </c>
      <c r="DJ946">
        <f t="shared" si="771"/>
        <v>0</v>
      </c>
      <c r="DK946">
        <f t="shared" si="772"/>
        <v>0</v>
      </c>
      <c r="DL946">
        <f t="shared" si="773"/>
        <v>0</v>
      </c>
      <c r="DM946">
        <f t="shared" si="774"/>
        <v>0</v>
      </c>
      <c r="DN946">
        <f t="shared" si="775"/>
        <v>0</v>
      </c>
      <c r="DO946">
        <f t="shared" si="776"/>
        <v>0</v>
      </c>
      <c r="DP946">
        <f t="shared" si="777"/>
        <v>0</v>
      </c>
      <c r="DQ946">
        <f t="shared" si="778"/>
        <v>0</v>
      </c>
      <c r="DR946">
        <f t="shared" si="779"/>
        <v>0</v>
      </c>
      <c r="DS946">
        <f t="shared" si="780"/>
        <v>0</v>
      </c>
      <c r="DT946">
        <f t="shared" si="781"/>
        <v>0</v>
      </c>
      <c r="DU946">
        <f t="shared" si="782"/>
        <v>0</v>
      </c>
      <c r="DV946">
        <f t="shared" si="783"/>
        <v>0</v>
      </c>
      <c r="DW946">
        <f t="shared" si="784"/>
        <v>0</v>
      </c>
      <c r="DX946">
        <f t="shared" si="785"/>
        <v>0</v>
      </c>
      <c r="DY946">
        <f t="shared" si="786"/>
        <v>0</v>
      </c>
      <c r="DZ946">
        <f t="shared" si="787"/>
        <v>0</v>
      </c>
      <c r="EA946">
        <f t="shared" si="788"/>
        <v>0</v>
      </c>
      <c r="EB946">
        <f t="shared" si="789"/>
        <v>0</v>
      </c>
      <c r="EC946">
        <f t="shared" si="790"/>
        <v>0</v>
      </c>
      <c r="ED946">
        <f t="shared" si="791"/>
        <v>0</v>
      </c>
      <c r="EE946">
        <f t="shared" si="792"/>
        <v>0</v>
      </c>
      <c r="EF946">
        <f t="shared" si="793"/>
        <v>0</v>
      </c>
      <c r="EG946">
        <f t="shared" si="794"/>
        <v>0</v>
      </c>
    </row>
    <row r="947" spans="1:137" x14ac:dyDescent="0.25">
      <c r="A947">
        <v>940</v>
      </c>
      <c r="B947" s="1">
        <v>44372</v>
      </c>
      <c r="C947" s="2">
        <v>0.61717592592592596</v>
      </c>
      <c r="D947" t="s">
        <v>39</v>
      </c>
      <c r="E947">
        <v>50.795000000000002</v>
      </c>
      <c r="F947">
        <v>17.759599999999999</v>
      </c>
      <c r="G947">
        <v>11.9998</v>
      </c>
      <c r="H947">
        <v>8.9278200000000005</v>
      </c>
      <c r="I947">
        <v>6.5278700000000001</v>
      </c>
      <c r="J947">
        <v>5.27989</v>
      </c>
      <c r="K947">
        <v>4.2239199999999997</v>
      </c>
      <c r="L947">
        <v>3.2639300000000002</v>
      </c>
      <c r="M947">
        <v>3.1679400000000002</v>
      </c>
      <c r="N947">
        <v>2.97594</v>
      </c>
      <c r="O947">
        <v>2.3039499999999999</v>
      </c>
      <c r="P947">
        <v>0.86398299999999995</v>
      </c>
      <c r="Q947">
        <v>1.9199600000000001</v>
      </c>
      <c r="R947">
        <v>2.0159600000000002</v>
      </c>
      <c r="S947">
        <v>1.3439700000000001</v>
      </c>
      <c r="T947">
        <v>0.86398299999999995</v>
      </c>
      <c r="U947">
        <v>1.43997</v>
      </c>
      <c r="V947">
        <v>0.95998099999999997</v>
      </c>
      <c r="W947">
        <v>0.671987</v>
      </c>
      <c r="X947">
        <v>0.28799400000000003</v>
      </c>
      <c r="Y947">
        <v>9.5998100000000003E-2</v>
      </c>
      <c r="Z947">
        <v>0</v>
      </c>
      <c r="AA947">
        <v>0.28799400000000003</v>
      </c>
      <c r="AB947">
        <v>0</v>
      </c>
      <c r="AC947">
        <v>9.5998100000000003E-2</v>
      </c>
      <c r="AD947">
        <v>0.28799400000000003</v>
      </c>
      <c r="AE947">
        <v>9.5998100000000003E-2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F947">
        <v>1321</v>
      </c>
      <c r="BG947">
        <v>2</v>
      </c>
      <c r="BH947">
        <v>0</v>
      </c>
      <c r="BI947">
        <v>13</v>
      </c>
      <c r="BJ947">
        <v>950</v>
      </c>
      <c r="BK947">
        <v>4.9800000000000004</v>
      </c>
      <c r="BL947">
        <v>4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75</v>
      </c>
      <c r="BS947">
        <v>43</v>
      </c>
      <c r="BT947">
        <v>2.8439999999999999</v>
      </c>
      <c r="BU947">
        <v>2.9260000000000002</v>
      </c>
      <c r="BV947">
        <v>40.6</v>
      </c>
      <c r="BW947">
        <v>37.799999999999997</v>
      </c>
      <c r="BX947">
        <v>203</v>
      </c>
      <c r="BY947" t="s">
        <v>745</v>
      </c>
      <c r="BZ947">
        <v>0.65087099999999998</v>
      </c>
      <c r="CA947">
        <v>0.79416799999999999</v>
      </c>
      <c r="CB947">
        <v>0.73952799999999996</v>
      </c>
      <c r="CC947">
        <v>0.54246899999999998</v>
      </c>
      <c r="CD947">
        <v>1.4149499999999999</v>
      </c>
      <c r="CE947" t="s">
        <v>805</v>
      </c>
      <c r="CG947">
        <f t="shared" si="742"/>
        <v>15.339460916030156</v>
      </c>
      <c r="CH947">
        <f t="shared" si="743"/>
        <v>13.048119626232117</v>
      </c>
      <c r="CI947">
        <f t="shared" si="744"/>
        <v>0.41883233574547074</v>
      </c>
      <c r="CJ947">
        <f t="shared" si="745"/>
        <v>0.37544402252758896</v>
      </c>
      <c r="CK947">
        <f t="shared" si="746"/>
        <v>0.2783092070657423</v>
      </c>
      <c r="CL947">
        <f t="shared" si="747"/>
        <v>0.20420471211284066</v>
      </c>
      <c r="CM947">
        <f t="shared" si="748"/>
        <v>0.16474828775561295</v>
      </c>
      <c r="CN947">
        <f t="shared" si="749"/>
        <v>0.13209925040819093</v>
      </c>
      <c r="CO947">
        <f t="shared" si="750"/>
        <v>0.10257767882182334</v>
      </c>
      <c r="CP947">
        <f t="shared" si="751"/>
        <v>9.9538001945405935E-2</v>
      </c>
      <c r="CQ947">
        <f t="shared" si="752"/>
        <v>9.3001725473352337E-2</v>
      </c>
      <c r="CR947">
        <f t="shared" si="753"/>
        <v>7.1834715926055712E-2</v>
      </c>
      <c r="CS947">
        <f t="shared" si="754"/>
        <v>2.6919720534654586E-2</v>
      </c>
      <c r="CT947">
        <f t="shared" si="755"/>
        <v>5.9860299524918399E-2</v>
      </c>
      <c r="CU947">
        <f t="shared" si="756"/>
        <v>6.2911955494970404E-2</v>
      </c>
      <c r="CV947">
        <f t="shared" si="757"/>
        <v>4.2185767374416823E-2</v>
      </c>
      <c r="CW947">
        <f t="shared" si="758"/>
        <v>2.7010201136687621E-2</v>
      </c>
      <c r="CX947">
        <f t="shared" si="759"/>
        <v>4.4815693087323319E-2</v>
      </c>
      <c r="CY947">
        <f t="shared" si="760"/>
        <v>2.9995781459836366E-2</v>
      </c>
      <c r="CZ947">
        <f t="shared" si="761"/>
        <v>2.1040030957396066E-2</v>
      </c>
      <c r="DA947">
        <f t="shared" si="762"/>
        <v>9.0214590245931651E-3</v>
      </c>
      <c r="DB947">
        <f t="shared" si="763"/>
        <v>3.0033746969897412E-3</v>
      </c>
      <c r="DC947">
        <f t="shared" si="764"/>
        <v>0</v>
      </c>
      <c r="DD947">
        <f t="shared" si="765"/>
        <v>8.9964707843036753E-3</v>
      </c>
      <c r="DE947">
        <f t="shared" si="766"/>
        <v>0</v>
      </c>
      <c r="DF947">
        <f t="shared" si="767"/>
        <v>3.0003915455424886E-3</v>
      </c>
      <c r="DG947">
        <f t="shared" si="768"/>
        <v>8.9916848353716033E-3</v>
      </c>
      <c r="DH947">
        <f t="shared" si="769"/>
        <v>2.9985215589503431E-3</v>
      </c>
      <c r="DI947">
        <f t="shared" si="770"/>
        <v>0</v>
      </c>
      <c r="DJ947">
        <f t="shared" si="771"/>
        <v>0</v>
      </c>
      <c r="DK947">
        <f t="shared" si="772"/>
        <v>0</v>
      </c>
      <c r="DL947">
        <f t="shared" si="773"/>
        <v>0</v>
      </c>
      <c r="DM947">
        <f t="shared" si="774"/>
        <v>0</v>
      </c>
      <c r="DN947">
        <f t="shared" si="775"/>
        <v>0</v>
      </c>
      <c r="DO947">
        <f t="shared" si="776"/>
        <v>0</v>
      </c>
      <c r="DP947">
        <f t="shared" si="777"/>
        <v>0</v>
      </c>
      <c r="DQ947">
        <f t="shared" si="778"/>
        <v>0</v>
      </c>
      <c r="DR947">
        <f t="shared" si="779"/>
        <v>0</v>
      </c>
      <c r="DS947">
        <f t="shared" si="780"/>
        <v>0</v>
      </c>
      <c r="DT947">
        <f t="shared" si="781"/>
        <v>0</v>
      </c>
      <c r="DU947">
        <f t="shared" si="782"/>
        <v>0</v>
      </c>
      <c r="DV947">
        <f t="shared" si="783"/>
        <v>0</v>
      </c>
      <c r="DW947">
        <f t="shared" si="784"/>
        <v>0</v>
      </c>
      <c r="DX947">
        <f t="shared" si="785"/>
        <v>0</v>
      </c>
      <c r="DY947">
        <f t="shared" si="786"/>
        <v>0</v>
      </c>
      <c r="DZ947">
        <f t="shared" si="787"/>
        <v>0</v>
      </c>
      <c r="EA947">
        <f t="shared" si="788"/>
        <v>0</v>
      </c>
      <c r="EB947">
        <f t="shared" si="789"/>
        <v>0</v>
      </c>
      <c r="EC947">
        <f t="shared" si="790"/>
        <v>0</v>
      </c>
      <c r="ED947">
        <f t="shared" si="791"/>
        <v>0</v>
      </c>
      <c r="EE947">
        <f t="shared" si="792"/>
        <v>0</v>
      </c>
      <c r="EF947">
        <f t="shared" si="793"/>
        <v>0</v>
      </c>
      <c r="EG947">
        <f t="shared" si="794"/>
        <v>0</v>
      </c>
    </row>
    <row r="948" spans="1:137" x14ac:dyDescent="0.25">
      <c r="A948">
        <v>941</v>
      </c>
      <c r="B948" s="1">
        <v>44372</v>
      </c>
      <c r="C948" s="2">
        <v>0.6174074074074074</v>
      </c>
      <c r="D948" t="s">
        <v>39</v>
      </c>
      <c r="E948">
        <v>51.887</v>
      </c>
      <c r="F948">
        <v>16.703700000000001</v>
      </c>
      <c r="G948">
        <v>13.7277</v>
      </c>
      <c r="H948">
        <v>8.5438299999999998</v>
      </c>
      <c r="I948">
        <v>6.9118599999999999</v>
      </c>
      <c r="J948">
        <v>5.0879000000000003</v>
      </c>
      <c r="K948">
        <v>3.4559299999999999</v>
      </c>
      <c r="L948">
        <v>3.2639300000000002</v>
      </c>
      <c r="M948">
        <v>2.4959500000000001</v>
      </c>
      <c r="N948">
        <v>2.5919500000000002</v>
      </c>
      <c r="O948">
        <v>1.9199600000000001</v>
      </c>
      <c r="P948">
        <v>2.39995</v>
      </c>
      <c r="Q948">
        <v>1.72797</v>
      </c>
      <c r="R948">
        <v>1.0559799999999999</v>
      </c>
      <c r="S948">
        <v>1.0559799999999999</v>
      </c>
      <c r="T948">
        <v>0.28799400000000003</v>
      </c>
      <c r="U948">
        <v>0.86398299999999995</v>
      </c>
      <c r="V948">
        <v>0.47999000000000003</v>
      </c>
      <c r="W948">
        <v>0.28799400000000003</v>
      </c>
      <c r="X948">
        <v>0.383992</v>
      </c>
      <c r="Y948">
        <v>0</v>
      </c>
      <c r="Z948">
        <v>0</v>
      </c>
      <c r="AA948">
        <v>9.5998100000000003E-2</v>
      </c>
      <c r="AB948">
        <v>9.5998100000000003E-2</v>
      </c>
      <c r="AC948">
        <v>9.5998100000000003E-2</v>
      </c>
      <c r="AD948">
        <v>9.5998100000000003E-2</v>
      </c>
      <c r="AE948">
        <v>0</v>
      </c>
      <c r="AF948">
        <v>0.191996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F948">
        <v>1345</v>
      </c>
      <c r="BG948">
        <v>2</v>
      </c>
      <c r="BH948">
        <v>0</v>
      </c>
      <c r="BI948">
        <v>13</v>
      </c>
      <c r="BJ948">
        <v>950.3</v>
      </c>
      <c r="BK948">
        <v>4.9800000000000004</v>
      </c>
      <c r="BL948">
        <v>3.98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75</v>
      </c>
      <c r="BS948">
        <v>43</v>
      </c>
      <c r="BT948">
        <v>2.8340000000000001</v>
      </c>
      <c r="BU948">
        <v>2.9249999999999998</v>
      </c>
      <c r="BV948">
        <v>40.5</v>
      </c>
      <c r="BW948">
        <v>37.799999999999997</v>
      </c>
      <c r="BX948">
        <v>203</v>
      </c>
      <c r="BY948" t="s">
        <v>745</v>
      </c>
      <c r="BZ948">
        <v>0.63890400000000003</v>
      </c>
      <c r="CA948">
        <v>0.76002499999999995</v>
      </c>
      <c r="CB948">
        <v>0.71531699999999998</v>
      </c>
      <c r="CC948">
        <v>0.54246899999999998</v>
      </c>
      <c r="CD948">
        <v>1.3731800000000001</v>
      </c>
      <c r="CE948" t="s">
        <v>806</v>
      </c>
      <c r="CG948">
        <f t="shared" si="742"/>
        <v>15.508021457154516</v>
      </c>
      <c r="CH948">
        <f t="shared" si="743"/>
        <v>13.328630436978163</v>
      </c>
      <c r="CI948">
        <f t="shared" si="744"/>
        <v>0.39393058889792681</v>
      </c>
      <c r="CJ948">
        <f t="shared" si="745"/>
        <v>0.42950573409990028</v>
      </c>
      <c r="CK948">
        <f t="shared" si="746"/>
        <v>0.26633898898101671</v>
      </c>
      <c r="CL948">
        <f t="shared" si="747"/>
        <v>0.21621668039716765</v>
      </c>
      <c r="CM948">
        <f t="shared" si="748"/>
        <v>0.15875762814599986</v>
      </c>
      <c r="CN948">
        <f t="shared" si="749"/>
        <v>0.10808106272447851</v>
      </c>
      <c r="CO948">
        <f t="shared" si="750"/>
        <v>0.10257767882182334</v>
      </c>
      <c r="CP948">
        <f t="shared" si="751"/>
        <v>7.8423794628571228E-2</v>
      </c>
      <c r="CQ948">
        <f t="shared" si="752"/>
        <v>8.1001573398877535E-2</v>
      </c>
      <c r="CR948">
        <f t="shared" si="753"/>
        <v>5.9862315236611008E-2</v>
      </c>
      <c r="CS948">
        <f t="shared" si="754"/>
        <v>7.4776914935993269E-2</v>
      </c>
      <c r="CT948">
        <f t="shared" si="755"/>
        <v>5.3874456639759809E-2</v>
      </c>
      <c r="CU948">
        <f t="shared" si="756"/>
        <v>3.2953911170647651E-2</v>
      </c>
      <c r="CV948">
        <f t="shared" si="757"/>
        <v>3.3146072183186139E-2</v>
      </c>
      <c r="CW948">
        <f t="shared" si="758"/>
        <v>9.0033899580885465E-3</v>
      </c>
      <c r="CX948">
        <f t="shared" si="759"/>
        <v>2.6889446975051468E-2</v>
      </c>
      <c r="CY948">
        <f t="shared" si="760"/>
        <v>1.4997875106806134E-2</v>
      </c>
      <c r="CZ948">
        <f t="shared" si="761"/>
        <v>9.017142705951638E-3</v>
      </c>
      <c r="DA948">
        <f t="shared" si="762"/>
        <v>1.2028612032790886E-2</v>
      </c>
      <c r="DB948">
        <f t="shared" si="763"/>
        <v>0</v>
      </c>
      <c r="DC948">
        <f t="shared" si="764"/>
        <v>0</v>
      </c>
      <c r="DD948">
        <f t="shared" si="765"/>
        <v>2.9988267186075498E-3</v>
      </c>
      <c r="DE948">
        <f t="shared" si="766"/>
        <v>3.003949216481974E-3</v>
      </c>
      <c r="DF948">
        <f t="shared" si="767"/>
        <v>3.0003915455424886E-3</v>
      </c>
      <c r="DG948">
        <f t="shared" si="768"/>
        <v>2.9972314006350364E-3</v>
      </c>
      <c r="DH948">
        <f t="shared" si="769"/>
        <v>0</v>
      </c>
      <c r="DI948">
        <f t="shared" si="770"/>
        <v>6.0067542544357871E-3</v>
      </c>
      <c r="DJ948">
        <f t="shared" si="771"/>
        <v>0</v>
      </c>
      <c r="DK948">
        <f t="shared" si="772"/>
        <v>0</v>
      </c>
      <c r="DL948">
        <f t="shared" si="773"/>
        <v>0</v>
      </c>
      <c r="DM948">
        <f t="shared" si="774"/>
        <v>0</v>
      </c>
      <c r="DN948">
        <f t="shared" si="775"/>
        <v>0</v>
      </c>
      <c r="DO948">
        <f t="shared" si="776"/>
        <v>0</v>
      </c>
      <c r="DP948">
        <f t="shared" si="777"/>
        <v>0</v>
      </c>
      <c r="DQ948">
        <f t="shared" si="778"/>
        <v>0</v>
      </c>
      <c r="DR948">
        <f t="shared" si="779"/>
        <v>0</v>
      </c>
      <c r="DS948">
        <f t="shared" si="780"/>
        <v>0</v>
      </c>
      <c r="DT948">
        <f t="shared" si="781"/>
        <v>0</v>
      </c>
      <c r="DU948">
        <f t="shared" si="782"/>
        <v>0</v>
      </c>
      <c r="DV948">
        <f t="shared" si="783"/>
        <v>0</v>
      </c>
      <c r="DW948">
        <f t="shared" si="784"/>
        <v>0</v>
      </c>
      <c r="DX948">
        <f t="shared" si="785"/>
        <v>0</v>
      </c>
      <c r="DY948">
        <f t="shared" si="786"/>
        <v>0</v>
      </c>
      <c r="DZ948">
        <f t="shared" si="787"/>
        <v>0</v>
      </c>
      <c r="EA948">
        <f t="shared" si="788"/>
        <v>0</v>
      </c>
      <c r="EB948">
        <f t="shared" si="789"/>
        <v>0</v>
      </c>
      <c r="EC948">
        <f t="shared" si="790"/>
        <v>0</v>
      </c>
      <c r="ED948">
        <f t="shared" si="791"/>
        <v>0</v>
      </c>
      <c r="EE948">
        <f t="shared" si="792"/>
        <v>0</v>
      </c>
      <c r="EF948">
        <f t="shared" si="793"/>
        <v>0</v>
      </c>
      <c r="EG948">
        <f t="shared" si="794"/>
        <v>0</v>
      </c>
    </row>
    <row r="949" spans="1:137" x14ac:dyDescent="0.25">
      <c r="A949">
        <v>942</v>
      </c>
      <c r="B949" s="1">
        <v>44372</v>
      </c>
      <c r="C949" s="2">
        <v>0.61763888888888896</v>
      </c>
      <c r="D949" t="s">
        <v>39</v>
      </c>
      <c r="E949">
        <v>51.286999999999999</v>
      </c>
      <c r="F949">
        <v>16.799700000000001</v>
      </c>
      <c r="G949">
        <v>11.7118</v>
      </c>
      <c r="H949">
        <v>10.175800000000001</v>
      </c>
      <c r="I949">
        <v>5.5678900000000002</v>
      </c>
      <c r="J949">
        <v>4.2239199999999997</v>
      </c>
      <c r="K949">
        <v>3.9359199999999999</v>
      </c>
      <c r="L949">
        <v>2.2079599999999999</v>
      </c>
      <c r="M949">
        <v>3.2639300000000002</v>
      </c>
      <c r="N949">
        <v>2.7839399999999999</v>
      </c>
      <c r="O949">
        <v>1.72797</v>
      </c>
      <c r="P949">
        <v>2.1119599999999998</v>
      </c>
      <c r="Q949">
        <v>1.15198</v>
      </c>
      <c r="R949">
        <v>1.2479800000000001</v>
      </c>
      <c r="S949">
        <v>0.76798500000000003</v>
      </c>
      <c r="T949">
        <v>0.76798500000000003</v>
      </c>
      <c r="U949">
        <v>1.3439700000000001</v>
      </c>
      <c r="V949">
        <v>0.95998099999999997</v>
      </c>
      <c r="W949">
        <v>0.383992</v>
      </c>
      <c r="X949">
        <v>0.47999000000000003</v>
      </c>
      <c r="Y949">
        <v>0.191996</v>
      </c>
      <c r="Z949">
        <v>0.191996</v>
      </c>
      <c r="AA949">
        <v>9.5998100000000003E-2</v>
      </c>
      <c r="AB949">
        <v>0.191996</v>
      </c>
      <c r="AC949">
        <v>0.191996</v>
      </c>
      <c r="AD949">
        <v>0.191996</v>
      </c>
      <c r="AE949">
        <v>0</v>
      </c>
      <c r="AF949">
        <v>9.5998100000000003E-2</v>
      </c>
      <c r="AG949">
        <v>9.5998100000000003E-2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F949">
        <v>1343</v>
      </c>
      <c r="BG949">
        <v>2</v>
      </c>
      <c r="BH949">
        <v>0</v>
      </c>
      <c r="BI949">
        <v>13</v>
      </c>
      <c r="BJ949">
        <v>950.3</v>
      </c>
      <c r="BK949">
        <v>4.9800000000000004</v>
      </c>
      <c r="BL949">
        <v>4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75</v>
      </c>
      <c r="BS949">
        <v>43</v>
      </c>
      <c r="BT949">
        <v>2.843</v>
      </c>
      <c r="BU949">
        <v>2.9249999999999998</v>
      </c>
      <c r="BV949">
        <v>40.5</v>
      </c>
      <c r="BW949">
        <v>37.799999999999997</v>
      </c>
      <c r="BX949">
        <v>203</v>
      </c>
      <c r="BY949" t="s">
        <v>745</v>
      </c>
      <c r="BZ949">
        <v>0.63980000000000004</v>
      </c>
      <c r="CA949">
        <v>0.79387200000000002</v>
      </c>
      <c r="CB949">
        <v>0.73479899999999998</v>
      </c>
      <c r="CC949">
        <v>0.54246899999999998</v>
      </c>
      <c r="CD949">
        <v>1.42764</v>
      </c>
      <c r="CE949" t="s">
        <v>807</v>
      </c>
      <c r="CG949">
        <f t="shared" si="742"/>
        <v>15.322897629467512</v>
      </c>
      <c r="CH949">
        <f t="shared" si="743"/>
        <v>13.174503617886929</v>
      </c>
      <c r="CI949">
        <f t="shared" si="744"/>
        <v>0.3961945984607303</v>
      </c>
      <c r="CJ949">
        <f t="shared" si="745"/>
        <v>0.36643321580681482</v>
      </c>
      <c r="CK949">
        <f t="shared" si="746"/>
        <v>0.31721280550678443</v>
      </c>
      <c r="CL949">
        <f t="shared" si="747"/>
        <v>0.17417463499211297</v>
      </c>
      <c r="CM949">
        <f t="shared" si="748"/>
        <v>0.13179887982830868</v>
      </c>
      <c r="CN949">
        <f t="shared" si="749"/>
        <v>0.12309231274896466</v>
      </c>
      <c r="CO949">
        <f t="shared" si="750"/>
        <v>6.9391013818137351E-2</v>
      </c>
      <c r="CP949">
        <f t="shared" si="751"/>
        <v>0.10255404795850577</v>
      </c>
      <c r="CQ949">
        <f t="shared" si="752"/>
        <v>8.7001493180065614E-2</v>
      </c>
      <c r="CR949">
        <f t="shared" si="753"/>
        <v>5.3876270786582386E-2</v>
      </c>
      <c r="CS949">
        <f t="shared" si="754"/>
        <v>6.580380977446211E-2</v>
      </c>
      <c r="CT949">
        <f t="shared" si="755"/>
        <v>3.5916304426506541E-2</v>
      </c>
      <c r="CU949">
        <f t="shared" si="756"/>
        <v>3.894564486329747E-2</v>
      </c>
      <c r="CV949">
        <f t="shared" si="757"/>
        <v>2.4106220047353365E-2</v>
      </c>
      <c r="CW949">
        <f t="shared" si="758"/>
        <v>2.4009071150658111E-2</v>
      </c>
      <c r="CX949">
        <f t="shared" si="759"/>
        <v>4.1827917969520151E-2</v>
      </c>
      <c r="CY949">
        <f t="shared" si="760"/>
        <v>2.9995781459836366E-2</v>
      </c>
      <c r="CZ949">
        <f t="shared" si="761"/>
        <v>1.2022856941268849E-2</v>
      </c>
      <c r="DA949">
        <f t="shared" si="762"/>
        <v>1.5035765040988608E-2</v>
      </c>
      <c r="DB949">
        <f t="shared" si="763"/>
        <v>6.0067431368250237E-3</v>
      </c>
      <c r="DC949">
        <f t="shared" si="764"/>
        <v>5.9908720303285994E-3</v>
      </c>
      <c r="DD949">
        <f t="shared" si="765"/>
        <v>2.9988267186075498E-3</v>
      </c>
      <c r="DE949">
        <f t="shared" si="766"/>
        <v>6.0078921746125509E-3</v>
      </c>
      <c r="DF949">
        <f t="shared" si="767"/>
        <v>6.000776840145541E-3</v>
      </c>
      <c r="DG949">
        <f t="shared" si="768"/>
        <v>5.9944565569144022E-3</v>
      </c>
      <c r="DH949">
        <f t="shared" si="769"/>
        <v>0</v>
      </c>
      <c r="DI949">
        <f t="shared" si="770"/>
        <v>3.0033802558009134E-3</v>
      </c>
      <c r="DJ949">
        <f t="shared" si="771"/>
        <v>2.9984191064482773E-3</v>
      </c>
      <c r="DK949">
        <f t="shared" si="772"/>
        <v>0</v>
      </c>
      <c r="DL949">
        <f t="shared" si="773"/>
        <v>0</v>
      </c>
      <c r="DM949">
        <f t="shared" si="774"/>
        <v>0</v>
      </c>
      <c r="DN949">
        <f t="shared" si="775"/>
        <v>0</v>
      </c>
      <c r="DO949">
        <f t="shared" si="776"/>
        <v>0</v>
      </c>
      <c r="DP949">
        <f t="shared" si="777"/>
        <v>0</v>
      </c>
      <c r="DQ949">
        <f t="shared" si="778"/>
        <v>0</v>
      </c>
      <c r="DR949">
        <f t="shared" si="779"/>
        <v>0</v>
      </c>
      <c r="DS949">
        <f t="shared" si="780"/>
        <v>0</v>
      </c>
      <c r="DT949">
        <f t="shared" si="781"/>
        <v>0</v>
      </c>
      <c r="DU949">
        <f t="shared" si="782"/>
        <v>0</v>
      </c>
      <c r="DV949">
        <f t="shared" si="783"/>
        <v>0</v>
      </c>
      <c r="DW949">
        <f t="shared" si="784"/>
        <v>0</v>
      </c>
      <c r="DX949">
        <f t="shared" si="785"/>
        <v>0</v>
      </c>
      <c r="DY949">
        <f t="shared" si="786"/>
        <v>0</v>
      </c>
      <c r="DZ949">
        <f t="shared" si="787"/>
        <v>0</v>
      </c>
      <c r="EA949">
        <f t="shared" si="788"/>
        <v>0</v>
      </c>
      <c r="EB949">
        <f t="shared" si="789"/>
        <v>0</v>
      </c>
      <c r="EC949">
        <f t="shared" si="790"/>
        <v>0</v>
      </c>
      <c r="ED949">
        <f t="shared" si="791"/>
        <v>0</v>
      </c>
      <c r="EE949">
        <f t="shared" si="792"/>
        <v>0</v>
      </c>
      <c r="EF949">
        <f t="shared" si="793"/>
        <v>0</v>
      </c>
      <c r="EG949">
        <f t="shared" si="794"/>
        <v>0</v>
      </c>
    </row>
    <row r="950" spans="1:137" x14ac:dyDescent="0.25">
      <c r="A950">
        <v>943</v>
      </c>
      <c r="B950" s="1">
        <v>44372</v>
      </c>
      <c r="C950" s="2">
        <v>0.6178703703703704</v>
      </c>
      <c r="D950" t="s">
        <v>39</v>
      </c>
      <c r="E950">
        <v>50.087000000000003</v>
      </c>
      <c r="F950">
        <v>19.967600000000001</v>
      </c>
      <c r="G950">
        <v>14.207700000000001</v>
      </c>
      <c r="H950">
        <v>7.6798500000000001</v>
      </c>
      <c r="I950">
        <v>6.3358699999999999</v>
      </c>
      <c r="J950">
        <v>5.5678900000000002</v>
      </c>
      <c r="K950">
        <v>3.1679400000000002</v>
      </c>
      <c r="L950">
        <v>3.4559299999999999</v>
      </c>
      <c r="M950">
        <v>3.3599299999999999</v>
      </c>
      <c r="N950">
        <v>1.5359700000000001</v>
      </c>
      <c r="O950">
        <v>1.15198</v>
      </c>
      <c r="P950">
        <v>2.1119599999999998</v>
      </c>
      <c r="Q950">
        <v>1.15198</v>
      </c>
      <c r="R950">
        <v>1.2479800000000001</v>
      </c>
      <c r="S950">
        <v>1.15198</v>
      </c>
      <c r="T950">
        <v>1.0559799999999999</v>
      </c>
      <c r="U950">
        <v>0.57598800000000006</v>
      </c>
      <c r="V950">
        <v>0.57598800000000006</v>
      </c>
      <c r="W950">
        <v>0.47999000000000003</v>
      </c>
      <c r="X950">
        <v>0.28799400000000003</v>
      </c>
      <c r="Y950">
        <v>0.671987</v>
      </c>
      <c r="Z950">
        <v>9.5998100000000003E-2</v>
      </c>
      <c r="AA950">
        <v>0.47999000000000003</v>
      </c>
      <c r="AB950">
        <v>0.191996</v>
      </c>
      <c r="AC950">
        <v>0</v>
      </c>
      <c r="AD950">
        <v>0</v>
      </c>
      <c r="AE950">
        <v>0</v>
      </c>
      <c r="AF950">
        <v>0</v>
      </c>
      <c r="AG950">
        <v>9.5998100000000003E-2</v>
      </c>
      <c r="AH950">
        <v>0</v>
      </c>
      <c r="AI950">
        <v>9.5998100000000003E-2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F950">
        <v>1295</v>
      </c>
      <c r="BG950">
        <v>0</v>
      </c>
      <c r="BH950">
        <v>0</v>
      </c>
      <c r="BI950">
        <v>12</v>
      </c>
      <c r="BJ950">
        <v>950.3</v>
      </c>
      <c r="BK950">
        <v>4.9800000000000004</v>
      </c>
      <c r="BL950">
        <v>3.98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75</v>
      </c>
      <c r="BS950">
        <v>43</v>
      </c>
      <c r="BT950">
        <v>2.8530000000000002</v>
      </c>
      <c r="BU950">
        <v>2.923</v>
      </c>
      <c r="BV950">
        <v>40.5</v>
      </c>
      <c r="BW950">
        <v>37.799999999999997</v>
      </c>
      <c r="BX950">
        <v>203</v>
      </c>
      <c r="BY950" t="s">
        <v>745</v>
      </c>
      <c r="BZ950">
        <v>0.62921899999999997</v>
      </c>
      <c r="CA950">
        <v>0.77234599999999998</v>
      </c>
      <c r="CB950">
        <v>0.71723199999999998</v>
      </c>
      <c r="CC950">
        <v>0.54246899999999998</v>
      </c>
      <c r="CD950">
        <v>1.4133199999999999</v>
      </c>
      <c r="CE950" t="s">
        <v>750</v>
      </c>
      <c r="CG950">
        <f t="shared" si="742"/>
        <v>15.111024985880736</v>
      </c>
      <c r="CH950">
        <f t="shared" si="743"/>
        <v>12.86624997970446</v>
      </c>
      <c r="CI950">
        <f t="shared" si="744"/>
        <v>0.47090455568995149</v>
      </c>
      <c r="CJ950">
        <f t="shared" si="745"/>
        <v>0.44452374530119054</v>
      </c>
      <c r="CK950">
        <f t="shared" si="746"/>
        <v>0.23940592035724745</v>
      </c>
      <c r="CL950">
        <f t="shared" si="747"/>
        <v>0.19819857156076695</v>
      </c>
      <c r="CM950">
        <f t="shared" si="748"/>
        <v>0.17373474521469195</v>
      </c>
      <c r="CN950">
        <f t="shared" si="749"/>
        <v>9.9074437806143195E-2</v>
      </c>
      <c r="CO950">
        <f t="shared" si="750"/>
        <v>0.10861178933699678</v>
      </c>
      <c r="CP950">
        <f t="shared" si="751"/>
        <v>0.1055704081757949</v>
      </c>
      <c r="CQ950">
        <f t="shared" si="752"/>
        <v>4.8000920809997842E-2</v>
      </c>
      <c r="CR950">
        <f t="shared" si="753"/>
        <v>3.5917513857721593E-2</v>
      </c>
      <c r="CS950">
        <f t="shared" si="754"/>
        <v>6.580380977446211E-2</v>
      </c>
      <c r="CT950">
        <f t="shared" si="755"/>
        <v>3.5916304426506541E-2</v>
      </c>
      <c r="CU950">
        <f t="shared" si="756"/>
        <v>3.894564486329747E-2</v>
      </c>
      <c r="CV950">
        <f t="shared" si="757"/>
        <v>3.6159408543331092E-2</v>
      </c>
      <c r="CW950">
        <f t="shared" si="758"/>
        <v>3.3012492371168642E-2</v>
      </c>
      <c r="CX950">
        <f t="shared" si="759"/>
        <v>1.792627723492933E-2</v>
      </c>
      <c r="CY950">
        <f t="shared" si="760"/>
        <v>1.799745012816736E-2</v>
      </c>
      <c r="CZ950">
        <f t="shared" si="761"/>
        <v>1.5028571176586063E-2</v>
      </c>
      <c r="DA950">
        <f t="shared" si="762"/>
        <v>9.0214590245931651E-3</v>
      </c>
      <c r="DB950">
        <f t="shared" si="763"/>
        <v>2.1023632264659874E-2</v>
      </c>
      <c r="DC950">
        <f t="shared" si="764"/>
        <v>2.9954391354751557E-3</v>
      </c>
      <c r="DD950">
        <f t="shared" si="765"/>
        <v>1.499411797383946E-2</v>
      </c>
      <c r="DE950">
        <f t="shared" si="766"/>
        <v>6.0078921746125509E-3</v>
      </c>
      <c r="DF950">
        <f t="shared" si="767"/>
        <v>0</v>
      </c>
      <c r="DG950">
        <f t="shared" si="768"/>
        <v>0</v>
      </c>
      <c r="DH950">
        <f t="shared" si="769"/>
        <v>0</v>
      </c>
      <c r="DI950">
        <f t="shared" si="770"/>
        <v>0</v>
      </c>
      <c r="DJ950">
        <f t="shared" si="771"/>
        <v>2.9984191064482773E-3</v>
      </c>
      <c r="DK950">
        <f t="shared" si="772"/>
        <v>0</v>
      </c>
      <c r="DL950">
        <f t="shared" si="773"/>
        <v>3.001479867697463E-3</v>
      </c>
      <c r="DM950">
        <f t="shared" si="774"/>
        <v>0</v>
      </c>
      <c r="DN950">
        <f t="shared" si="775"/>
        <v>0</v>
      </c>
      <c r="DO950">
        <f t="shared" si="776"/>
        <v>0</v>
      </c>
      <c r="DP950">
        <f t="shared" si="777"/>
        <v>0</v>
      </c>
      <c r="DQ950">
        <f t="shared" si="778"/>
        <v>0</v>
      </c>
      <c r="DR950">
        <f t="shared" si="779"/>
        <v>0</v>
      </c>
      <c r="DS950">
        <f t="shared" si="780"/>
        <v>0</v>
      </c>
      <c r="DT950">
        <f t="shared" si="781"/>
        <v>0</v>
      </c>
      <c r="DU950">
        <f t="shared" si="782"/>
        <v>0</v>
      </c>
      <c r="DV950">
        <f t="shared" si="783"/>
        <v>0</v>
      </c>
      <c r="DW950">
        <f t="shared" si="784"/>
        <v>0</v>
      </c>
      <c r="DX950">
        <f t="shared" si="785"/>
        <v>0</v>
      </c>
      <c r="DY950">
        <f t="shared" si="786"/>
        <v>0</v>
      </c>
      <c r="DZ950">
        <f t="shared" si="787"/>
        <v>0</v>
      </c>
      <c r="EA950">
        <f t="shared" si="788"/>
        <v>0</v>
      </c>
      <c r="EB950">
        <f t="shared" si="789"/>
        <v>0</v>
      </c>
      <c r="EC950">
        <f t="shared" si="790"/>
        <v>0</v>
      </c>
      <c r="ED950">
        <f t="shared" si="791"/>
        <v>0</v>
      </c>
      <c r="EE950">
        <f t="shared" si="792"/>
        <v>0</v>
      </c>
      <c r="EF950">
        <f t="shared" si="793"/>
        <v>0</v>
      </c>
      <c r="EG950">
        <f t="shared" si="794"/>
        <v>0</v>
      </c>
    </row>
    <row r="951" spans="1:137" x14ac:dyDescent="0.25">
      <c r="A951">
        <v>944</v>
      </c>
      <c r="B951" s="1">
        <v>44372</v>
      </c>
      <c r="C951" s="2">
        <v>0.61810185185185185</v>
      </c>
      <c r="D951" t="s">
        <v>39</v>
      </c>
      <c r="E951">
        <v>49.439</v>
      </c>
      <c r="F951">
        <v>16.511700000000001</v>
      </c>
      <c r="G951">
        <v>13.4397</v>
      </c>
      <c r="H951">
        <v>7.1038600000000001</v>
      </c>
      <c r="I951">
        <v>7.1038600000000001</v>
      </c>
      <c r="J951">
        <v>4.8959000000000001</v>
      </c>
      <c r="K951">
        <v>4.1279199999999996</v>
      </c>
      <c r="L951">
        <v>3.0719400000000001</v>
      </c>
      <c r="M951">
        <v>2.2079599999999999</v>
      </c>
      <c r="N951">
        <v>3.2639300000000002</v>
      </c>
      <c r="O951">
        <v>2.8799399999999999</v>
      </c>
      <c r="P951">
        <v>1.82396</v>
      </c>
      <c r="Q951">
        <v>1.43997</v>
      </c>
      <c r="R951">
        <v>1.2479800000000001</v>
      </c>
      <c r="S951">
        <v>1.3439700000000001</v>
      </c>
      <c r="T951">
        <v>1.5359700000000001</v>
      </c>
      <c r="U951">
        <v>0.86398299999999995</v>
      </c>
      <c r="V951">
        <v>0.86398299999999995</v>
      </c>
      <c r="W951">
        <v>0</v>
      </c>
      <c r="X951">
        <v>0.191996</v>
      </c>
      <c r="Y951">
        <v>0.47999000000000003</v>
      </c>
      <c r="Z951">
        <v>0.191996</v>
      </c>
      <c r="AA951">
        <v>9.5998100000000003E-2</v>
      </c>
      <c r="AB951">
        <v>0</v>
      </c>
      <c r="AC951">
        <v>0</v>
      </c>
      <c r="AD951">
        <v>9.5998100000000003E-2</v>
      </c>
      <c r="AE951">
        <v>9.5998100000000003E-2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F951">
        <v>1317</v>
      </c>
      <c r="BG951">
        <v>3</v>
      </c>
      <c r="BH951">
        <v>0</v>
      </c>
      <c r="BI951">
        <v>12</v>
      </c>
      <c r="BJ951">
        <v>951.2</v>
      </c>
      <c r="BK951">
        <v>4.9800000000000004</v>
      </c>
      <c r="BL951">
        <v>3.99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75</v>
      </c>
      <c r="BS951">
        <v>43</v>
      </c>
      <c r="BT951">
        <v>2.8559999999999999</v>
      </c>
      <c r="BU951">
        <v>2.92</v>
      </c>
      <c r="BV951">
        <v>40.5</v>
      </c>
      <c r="BW951">
        <v>37.799999999999997</v>
      </c>
      <c r="BX951">
        <v>203</v>
      </c>
      <c r="BY951" t="s">
        <v>745</v>
      </c>
      <c r="BZ951">
        <v>0.65242299999999998</v>
      </c>
      <c r="CA951">
        <v>0.78131099999999998</v>
      </c>
      <c r="CB951">
        <v>0.73286499999999999</v>
      </c>
      <c r="CC951">
        <v>0.54246899999999998</v>
      </c>
      <c r="CD951">
        <v>1.3930899999999999</v>
      </c>
      <c r="CE951" t="s">
        <v>644</v>
      </c>
      <c r="CG951">
        <f t="shared" si="742"/>
        <v>14.913718951131647</v>
      </c>
      <c r="CH951">
        <f t="shared" si="743"/>
        <v>12.699793015085925</v>
      </c>
      <c r="CI951">
        <f t="shared" si="744"/>
        <v>0.3894025697723198</v>
      </c>
      <c r="CJ951">
        <f t="shared" si="745"/>
        <v>0.42049492737912608</v>
      </c>
      <c r="CK951">
        <f t="shared" si="746"/>
        <v>0.22145043736388548</v>
      </c>
      <c r="CL951">
        <f t="shared" si="747"/>
        <v>0.22222282094924137</v>
      </c>
      <c r="CM951">
        <f t="shared" si="748"/>
        <v>0.15276665650661389</v>
      </c>
      <c r="CN951">
        <f t="shared" si="749"/>
        <v>0.1290969378551155</v>
      </c>
      <c r="CO951">
        <f t="shared" si="750"/>
        <v>9.6543882583239218E-2</v>
      </c>
      <c r="CP951">
        <f t="shared" si="751"/>
        <v>6.9375028180893084E-2</v>
      </c>
      <c r="CQ951">
        <f t="shared" si="752"/>
        <v>0.10200176140118379</v>
      </c>
      <c r="CR951">
        <f t="shared" si="753"/>
        <v>8.9793472854916512E-2</v>
      </c>
      <c r="CS951">
        <f t="shared" si="754"/>
        <v>5.6830393035960873E-2</v>
      </c>
      <c r="CT951">
        <f t="shared" si="755"/>
        <v>4.4895224643688801E-2</v>
      </c>
      <c r="CU951">
        <f t="shared" si="756"/>
        <v>3.894564486329747E-2</v>
      </c>
      <c r="CV951">
        <f t="shared" si="757"/>
        <v>4.2185767374416823E-2</v>
      </c>
      <c r="CW951">
        <f t="shared" si="758"/>
        <v>4.8018142301316222E-2</v>
      </c>
      <c r="CX951">
        <f t="shared" si="759"/>
        <v>2.6889446975051468E-2</v>
      </c>
      <c r="CY951">
        <f t="shared" si="760"/>
        <v>2.699620643847514E-2</v>
      </c>
      <c r="CZ951">
        <f t="shared" si="761"/>
        <v>0</v>
      </c>
      <c r="DA951">
        <f t="shared" si="762"/>
        <v>6.0143060163954428E-3</v>
      </c>
      <c r="DB951">
        <f t="shared" si="763"/>
        <v>1.501685784206256E-2</v>
      </c>
      <c r="DC951">
        <f t="shared" si="764"/>
        <v>5.9908720303285994E-3</v>
      </c>
      <c r="DD951">
        <f t="shared" si="765"/>
        <v>2.9988267186075498E-3</v>
      </c>
      <c r="DE951">
        <f t="shared" si="766"/>
        <v>0</v>
      </c>
      <c r="DF951">
        <f t="shared" si="767"/>
        <v>0</v>
      </c>
      <c r="DG951">
        <f t="shared" si="768"/>
        <v>2.9972314006350364E-3</v>
      </c>
      <c r="DH951">
        <f t="shared" si="769"/>
        <v>2.9985215589503431E-3</v>
      </c>
      <c r="DI951">
        <f t="shared" si="770"/>
        <v>0</v>
      </c>
      <c r="DJ951">
        <f t="shared" si="771"/>
        <v>0</v>
      </c>
      <c r="DK951">
        <f t="shared" si="772"/>
        <v>0</v>
      </c>
      <c r="DL951">
        <f t="shared" si="773"/>
        <v>0</v>
      </c>
      <c r="DM951">
        <f t="shared" si="774"/>
        <v>0</v>
      </c>
      <c r="DN951">
        <f t="shared" si="775"/>
        <v>0</v>
      </c>
      <c r="DO951">
        <f t="shared" si="776"/>
        <v>0</v>
      </c>
      <c r="DP951">
        <f t="shared" si="777"/>
        <v>0</v>
      </c>
      <c r="DQ951">
        <f t="shared" si="778"/>
        <v>0</v>
      </c>
      <c r="DR951">
        <f t="shared" si="779"/>
        <v>0</v>
      </c>
      <c r="DS951">
        <f t="shared" si="780"/>
        <v>0</v>
      </c>
      <c r="DT951">
        <f t="shared" si="781"/>
        <v>0</v>
      </c>
      <c r="DU951">
        <f t="shared" si="782"/>
        <v>0</v>
      </c>
      <c r="DV951">
        <f t="shared" si="783"/>
        <v>0</v>
      </c>
      <c r="DW951">
        <f t="shared" si="784"/>
        <v>0</v>
      </c>
      <c r="DX951">
        <f t="shared" si="785"/>
        <v>0</v>
      </c>
      <c r="DY951">
        <f t="shared" si="786"/>
        <v>0</v>
      </c>
      <c r="DZ951">
        <f t="shared" si="787"/>
        <v>0</v>
      </c>
      <c r="EA951">
        <f t="shared" si="788"/>
        <v>0</v>
      </c>
      <c r="EB951">
        <f t="shared" si="789"/>
        <v>0</v>
      </c>
      <c r="EC951">
        <f t="shared" si="790"/>
        <v>0</v>
      </c>
      <c r="ED951">
        <f t="shared" si="791"/>
        <v>0</v>
      </c>
      <c r="EE951">
        <f t="shared" si="792"/>
        <v>0</v>
      </c>
      <c r="EF951">
        <f t="shared" si="793"/>
        <v>0</v>
      </c>
      <c r="EG951">
        <f t="shared" si="794"/>
        <v>0</v>
      </c>
    </row>
    <row r="952" spans="1:137" x14ac:dyDescent="0.25">
      <c r="A952">
        <v>945</v>
      </c>
      <c r="B952" s="1">
        <v>44372</v>
      </c>
      <c r="C952" s="2">
        <v>0.61833333333333329</v>
      </c>
      <c r="D952" t="s">
        <v>39</v>
      </c>
      <c r="E952">
        <v>49.954999999999998</v>
      </c>
      <c r="F952">
        <v>17.279699999999998</v>
      </c>
      <c r="G952">
        <v>13.3437</v>
      </c>
      <c r="H952">
        <v>9.4078099999999996</v>
      </c>
      <c r="I952">
        <v>8.2558299999999996</v>
      </c>
      <c r="J952">
        <v>5.1839000000000004</v>
      </c>
      <c r="K952">
        <v>5.0879000000000003</v>
      </c>
      <c r="L952">
        <v>2.97594</v>
      </c>
      <c r="M952">
        <v>2.97594</v>
      </c>
      <c r="N952">
        <v>1.3439700000000001</v>
      </c>
      <c r="O952">
        <v>1.82396</v>
      </c>
      <c r="P952">
        <v>2.3039499999999999</v>
      </c>
      <c r="Q952">
        <v>0.95998099999999997</v>
      </c>
      <c r="R952">
        <v>0.86398299999999995</v>
      </c>
      <c r="S952">
        <v>0.47999000000000003</v>
      </c>
      <c r="T952">
        <v>0.57598800000000006</v>
      </c>
      <c r="U952">
        <v>0.95998099999999997</v>
      </c>
      <c r="V952">
        <v>0.47999000000000003</v>
      </c>
      <c r="W952">
        <v>0.191996</v>
      </c>
      <c r="X952">
        <v>0.383992</v>
      </c>
      <c r="Y952">
        <v>0.28799400000000003</v>
      </c>
      <c r="Z952">
        <v>0.28799400000000003</v>
      </c>
      <c r="AA952">
        <v>0.28799400000000003</v>
      </c>
      <c r="AB952">
        <v>9.5998100000000003E-2</v>
      </c>
      <c r="AC952">
        <v>9.5998100000000003E-2</v>
      </c>
      <c r="AD952">
        <v>0</v>
      </c>
      <c r="AE952">
        <v>9.5998100000000003E-2</v>
      </c>
      <c r="AF952">
        <v>0.191996</v>
      </c>
      <c r="AG952">
        <v>0.191996</v>
      </c>
      <c r="AH952">
        <v>9.5998100000000003E-2</v>
      </c>
      <c r="AI952">
        <v>0</v>
      </c>
      <c r="AJ952">
        <v>9.5998100000000003E-2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F952">
        <v>1257</v>
      </c>
      <c r="BG952">
        <v>3</v>
      </c>
      <c r="BH952">
        <v>0</v>
      </c>
      <c r="BI952">
        <v>13</v>
      </c>
      <c r="BJ952">
        <v>950.6</v>
      </c>
      <c r="BK952">
        <v>4.9800000000000004</v>
      </c>
      <c r="BL952">
        <v>3.98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75</v>
      </c>
      <c r="BS952">
        <v>43</v>
      </c>
      <c r="BT952">
        <v>2.8359999999999999</v>
      </c>
      <c r="BU952">
        <v>2.9249999999999998</v>
      </c>
      <c r="BV952">
        <v>40.5</v>
      </c>
      <c r="BW952">
        <v>37.799999999999997</v>
      </c>
      <c r="BX952">
        <v>203</v>
      </c>
      <c r="BY952" t="s">
        <v>745</v>
      </c>
      <c r="BZ952">
        <v>0.64151599999999998</v>
      </c>
      <c r="CA952">
        <v>0.77715500000000004</v>
      </c>
      <c r="CB952">
        <v>0.71851900000000002</v>
      </c>
      <c r="CC952">
        <v>0.54246899999999998</v>
      </c>
      <c r="CD952">
        <v>1.4134899999999999</v>
      </c>
      <c r="CE952" t="s">
        <v>808</v>
      </c>
      <c r="CG952">
        <f t="shared" si="742"/>
        <v>15.094316054754612</v>
      </c>
      <c r="CH952">
        <f t="shared" si="743"/>
        <v>12.832342079504386</v>
      </c>
      <c r="CI952">
        <f t="shared" si="744"/>
        <v>0.40751464627474782</v>
      </c>
      <c r="CJ952">
        <f t="shared" si="745"/>
        <v>0.41749132513886805</v>
      </c>
      <c r="CK952">
        <f t="shared" si="746"/>
        <v>0.29327205760478603</v>
      </c>
      <c r="CL952">
        <f t="shared" si="747"/>
        <v>0.25825872580222237</v>
      </c>
      <c r="CM952">
        <f t="shared" si="748"/>
        <v>0.16175311396569286</v>
      </c>
      <c r="CN952">
        <f t="shared" si="749"/>
        <v>0.15911943790408783</v>
      </c>
      <c r="CO952">
        <f t="shared" si="750"/>
        <v>9.3526827325652484E-2</v>
      </c>
      <c r="CP952">
        <f t="shared" si="751"/>
        <v>9.350528151082764E-2</v>
      </c>
      <c r="CQ952">
        <f t="shared" si="752"/>
        <v>4.200068851671114E-2</v>
      </c>
      <c r="CR952">
        <f t="shared" si="753"/>
        <v>5.686913711690296E-2</v>
      </c>
      <c r="CS952">
        <f t="shared" si="754"/>
        <v>7.1785776023159525E-2</v>
      </c>
      <c r="CT952">
        <f t="shared" si="755"/>
        <v>2.9930180940348074E-2</v>
      </c>
      <c r="CU952">
        <f t="shared" si="756"/>
        <v>2.6962271098836785E-2</v>
      </c>
      <c r="CV952">
        <f t="shared" si="757"/>
        <v>1.5066367911520592E-2</v>
      </c>
      <c r="CW952">
        <f t="shared" si="758"/>
        <v>1.8006779916177093E-2</v>
      </c>
      <c r="CX952">
        <f t="shared" si="759"/>
        <v>2.9877159847539692E-2</v>
      </c>
      <c r="CY952">
        <f t="shared" si="760"/>
        <v>1.4997875106806134E-2</v>
      </c>
      <c r="CZ952">
        <f t="shared" si="761"/>
        <v>6.0114284706344247E-3</v>
      </c>
      <c r="DA952">
        <f t="shared" si="762"/>
        <v>1.2028612032790886E-2</v>
      </c>
      <c r="DB952">
        <f t="shared" si="763"/>
        <v>9.0101147052375364E-3</v>
      </c>
      <c r="DC952">
        <f t="shared" si="764"/>
        <v>8.9863080454929013E-3</v>
      </c>
      <c r="DD952">
        <f t="shared" si="765"/>
        <v>8.9964707843036753E-3</v>
      </c>
      <c r="DE952">
        <f t="shared" si="766"/>
        <v>3.003949216481974E-3</v>
      </c>
      <c r="DF952">
        <f t="shared" si="767"/>
        <v>3.0003915455424886E-3</v>
      </c>
      <c r="DG952">
        <f t="shared" si="768"/>
        <v>0</v>
      </c>
      <c r="DH952">
        <f t="shared" si="769"/>
        <v>2.9985215589503431E-3</v>
      </c>
      <c r="DI952">
        <f t="shared" si="770"/>
        <v>6.0067542544357871E-3</v>
      </c>
      <c r="DJ952">
        <f t="shared" si="771"/>
        <v>5.9968319660664475E-3</v>
      </c>
      <c r="DK952">
        <f t="shared" si="772"/>
        <v>2.9951501691829669E-3</v>
      </c>
      <c r="DL952">
        <f t="shared" si="773"/>
        <v>0</v>
      </c>
      <c r="DM952">
        <f t="shared" si="774"/>
        <v>3.0017904962156509E-3</v>
      </c>
      <c r="DN952">
        <f t="shared" si="775"/>
        <v>0</v>
      </c>
      <c r="DO952">
        <f t="shared" si="776"/>
        <v>0</v>
      </c>
      <c r="DP952">
        <f t="shared" si="777"/>
        <v>0</v>
      </c>
      <c r="DQ952">
        <f t="shared" si="778"/>
        <v>0</v>
      </c>
      <c r="DR952">
        <f t="shared" si="779"/>
        <v>0</v>
      </c>
      <c r="DS952">
        <f t="shared" si="780"/>
        <v>0</v>
      </c>
      <c r="DT952">
        <f t="shared" si="781"/>
        <v>0</v>
      </c>
      <c r="DU952">
        <f t="shared" si="782"/>
        <v>0</v>
      </c>
      <c r="DV952">
        <f t="shared" si="783"/>
        <v>0</v>
      </c>
      <c r="DW952">
        <f t="shared" si="784"/>
        <v>0</v>
      </c>
      <c r="DX952">
        <f t="shared" si="785"/>
        <v>0</v>
      </c>
      <c r="DY952">
        <f t="shared" si="786"/>
        <v>0</v>
      </c>
      <c r="DZ952">
        <f t="shared" si="787"/>
        <v>0</v>
      </c>
      <c r="EA952">
        <f t="shared" si="788"/>
        <v>0</v>
      </c>
      <c r="EB952">
        <f t="shared" si="789"/>
        <v>0</v>
      </c>
      <c r="EC952">
        <f t="shared" si="790"/>
        <v>0</v>
      </c>
      <c r="ED952">
        <f t="shared" si="791"/>
        <v>0</v>
      </c>
      <c r="EE952">
        <f t="shared" si="792"/>
        <v>0</v>
      </c>
      <c r="EF952">
        <f t="shared" si="793"/>
        <v>0</v>
      </c>
      <c r="EG952">
        <f t="shared" si="794"/>
        <v>0</v>
      </c>
    </row>
    <row r="953" spans="1:137" x14ac:dyDescent="0.25">
      <c r="A953">
        <v>946</v>
      </c>
      <c r="B953" s="1">
        <v>44372</v>
      </c>
      <c r="C953" s="2">
        <v>0.61856481481481485</v>
      </c>
      <c r="D953" t="s">
        <v>39</v>
      </c>
      <c r="E953">
        <v>49.067</v>
      </c>
      <c r="F953">
        <v>17.663599999999999</v>
      </c>
      <c r="G953">
        <v>12.575699999999999</v>
      </c>
      <c r="H953">
        <v>8.8318200000000004</v>
      </c>
      <c r="I953">
        <v>7.2958499999999997</v>
      </c>
      <c r="J953">
        <v>5.3758900000000001</v>
      </c>
      <c r="K953">
        <v>4.1279199999999996</v>
      </c>
      <c r="L953">
        <v>3.0719400000000001</v>
      </c>
      <c r="M953">
        <v>2.97594</v>
      </c>
      <c r="N953">
        <v>2.39995</v>
      </c>
      <c r="O953">
        <v>3.1679400000000002</v>
      </c>
      <c r="P953">
        <v>1.6319699999999999</v>
      </c>
      <c r="Q953">
        <v>1.3439700000000001</v>
      </c>
      <c r="R953">
        <v>1.2479800000000001</v>
      </c>
      <c r="S953">
        <v>0.671987</v>
      </c>
      <c r="T953">
        <v>1.2479800000000001</v>
      </c>
      <c r="U953">
        <v>1.0559799999999999</v>
      </c>
      <c r="V953">
        <v>0.671987</v>
      </c>
      <c r="W953">
        <v>0</v>
      </c>
      <c r="X953">
        <v>0.47999000000000003</v>
      </c>
      <c r="Y953">
        <v>0.47999000000000003</v>
      </c>
      <c r="Z953">
        <v>9.5998100000000003E-2</v>
      </c>
      <c r="AA953">
        <v>9.5998100000000003E-2</v>
      </c>
      <c r="AB953">
        <v>9.5998100000000003E-2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F953">
        <v>1284</v>
      </c>
      <c r="BG953">
        <v>6</v>
      </c>
      <c r="BH953">
        <v>0</v>
      </c>
      <c r="BI953">
        <v>12</v>
      </c>
      <c r="BJ953">
        <v>950.9</v>
      </c>
      <c r="BK953">
        <v>4.9800000000000004</v>
      </c>
      <c r="BL953">
        <v>4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75</v>
      </c>
      <c r="BS953">
        <v>43</v>
      </c>
      <c r="BT953">
        <v>2.843</v>
      </c>
      <c r="BU953">
        <v>2.9239999999999999</v>
      </c>
      <c r="BV953">
        <v>40.299999999999997</v>
      </c>
      <c r="BW953">
        <v>37.799999999999997</v>
      </c>
      <c r="BX953">
        <v>203</v>
      </c>
      <c r="BY953" t="s">
        <v>745</v>
      </c>
      <c r="BZ953">
        <v>0.64587899999999998</v>
      </c>
      <c r="CA953">
        <v>0.76529599999999998</v>
      </c>
      <c r="CB953">
        <v>0.72170000000000001</v>
      </c>
      <c r="CC953">
        <v>0.54246899999999998</v>
      </c>
      <c r="CD953">
        <v>1.3738900000000001</v>
      </c>
      <c r="CE953" t="s">
        <v>809</v>
      </c>
      <c r="CG953">
        <f t="shared" si="742"/>
        <v>14.863191508798113</v>
      </c>
      <c r="CH953">
        <f t="shared" si="743"/>
        <v>12.60423438724936</v>
      </c>
      <c r="CI953">
        <f t="shared" si="744"/>
        <v>0.41656832618266726</v>
      </c>
      <c r="CJ953">
        <f t="shared" si="745"/>
        <v>0.39346250721680365</v>
      </c>
      <c r="CK953">
        <f t="shared" si="746"/>
        <v>0.27531657461142406</v>
      </c>
      <c r="CL953">
        <f t="shared" si="747"/>
        <v>0.22822864868149464</v>
      </c>
      <c r="CM953">
        <f t="shared" si="748"/>
        <v>0.16774377357530595</v>
      </c>
      <c r="CN953">
        <f t="shared" si="749"/>
        <v>0.1290969378551155</v>
      </c>
      <c r="CO953">
        <f t="shared" si="750"/>
        <v>9.6543882583239218E-2</v>
      </c>
      <c r="CP953">
        <f t="shared" si="751"/>
        <v>9.350528151082764E-2</v>
      </c>
      <c r="CQ953">
        <f t="shared" si="752"/>
        <v>7.5001341105590813E-2</v>
      </c>
      <c r="CR953">
        <f t="shared" si="753"/>
        <v>9.8773007214040642E-2</v>
      </c>
      <c r="CS953">
        <f t="shared" si="754"/>
        <v>5.0848426787263458E-2</v>
      </c>
      <c r="CT953">
        <f t="shared" si="755"/>
        <v>4.1902147311665132E-2</v>
      </c>
      <c r="CU953">
        <f t="shared" si="756"/>
        <v>3.894564486329747E-2</v>
      </c>
      <c r="CV953">
        <f t="shared" si="757"/>
        <v>2.1092946465049247E-2</v>
      </c>
      <c r="CW953">
        <f t="shared" si="758"/>
        <v>3.9014877392915627E-2</v>
      </c>
      <c r="CX953">
        <f t="shared" si="759"/>
        <v>3.2864903842685388E-2</v>
      </c>
      <c r="CY953">
        <f t="shared" si="760"/>
        <v>2.0997056395752688E-2</v>
      </c>
      <c r="CZ953">
        <f t="shared" si="761"/>
        <v>0</v>
      </c>
      <c r="DA953">
        <f t="shared" si="762"/>
        <v>1.5035765040988608E-2</v>
      </c>
      <c r="DB953">
        <f t="shared" si="763"/>
        <v>1.501685784206256E-2</v>
      </c>
      <c r="DC953">
        <f t="shared" si="764"/>
        <v>2.9954391354751557E-3</v>
      </c>
      <c r="DD953">
        <f t="shared" si="765"/>
        <v>2.9988267186075498E-3</v>
      </c>
      <c r="DE953">
        <f t="shared" si="766"/>
        <v>3.003949216481974E-3</v>
      </c>
      <c r="DF953">
        <f t="shared" si="767"/>
        <v>0</v>
      </c>
      <c r="DG953">
        <f t="shared" si="768"/>
        <v>0</v>
      </c>
      <c r="DH953">
        <f t="shared" si="769"/>
        <v>0</v>
      </c>
      <c r="DI953">
        <f t="shared" si="770"/>
        <v>0</v>
      </c>
      <c r="DJ953">
        <f t="shared" si="771"/>
        <v>0</v>
      </c>
      <c r="DK953">
        <f t="shared" si="772"/>
        <v>0</v>
      </c>
      <c r="DL953">
        <f t="shared" si="773"/>
        <v>0</v>
      </c>
      <c r="DM953">
        <f t="shared" si="774"/>
        <v>0</v>
      </c>
      <c r="DN953">
        <f t="shared" si="775"/>
        <v>0</v>
      </c>
      <c r="DO953">
        <f t="shared" si="776"/>
        <v>0</v>
      </c>
      <c r="DP953">
        <f t="shared" si="777"/>
        <v>0</v>
      </c>
      <c r="DQ953">
        <f t="shared" si="778"/>
        <v>0</v>
      </c>
      <c r="DR953">
        <f t="shared" si="779"/>
        <v>0</v>
      </c>
      <c r="DS953">
        <f t="shared" si="780"/>
        <v>0</v>
      </c>
      <c r="DT953">
        <f t="shared" si="781"/>
        <v>0</v>
      </c>
      <c r="DU953">
        <f t="shared" si="782"/>
        <v>0</v>
      </c>
      <c r="DV953">
        <f t="shared" si="783"/>
        <v>0</v>
      </c>
      <c r="DW953">
        <f t="shared" si="784"/>
        <v>0</v>
      </c>
      <c r="DX953">
        <f t="shared" si="785"/>
        <v>0</v>
      </c>
      <c r="DY953">
        <f t="shared" si="786"/>
        <v>0</v>
      </c>
      <c r="DZ953">
        <f t="shared" si="787"/>
        <v>0</v>
      </c>
      <c r="EA953">
        <f t="shared" si="788"/>
        <v>0</v>
      </c>
      <c r="EB953">
        <f t="shared" si="789"/>
        <v>0</v>
      </c>
      <c r="EC953">
        <f t="shared" si="790"/>
        <v>0</v>
      </c>
      <c r="ED953">
        <f t="shared" si="791"/>
        <v>0</v>
      </c>
      <c r="EE953">
        <f t="shared" si="792"/>
        <v>0</v>
      </c>
      <c r="EF953">
        <f t="shared" si="793"/>
        <v>0</v>
      </c>
      <c r="EG953">
        <f t="shared" si="794"/>
        <v>0</v>
      </c>
    </row>
    <row r="954" spans="1:137" x14ac:dyDescent="0.25">
      <c r="A954">
        <v>947</v>
      </c>
      <c r="B954" s="1">
        <v>44372</v>
      </c>
      <c r="C954" s="2">
        <v>0.61879629629629629</v>
      </c>
      <c r="D954" t="s">
        <v>39</v>
      </c>
      <c r="E954">
        <v>52.091000000000001</v>
      </c>
      <c r="F954">
        <v>17.375699999999998</v>
      </c>
      <c r="G954">
        <v>13.0557</v>
      </c>
      <c r="H954">
        <v>9.5998099999999997</v>
      </c>
      <c r="I954">
        <v>5.4718900000000001</v>
      </c>
      <c r="J954">
        <v>5.0879000000000003</v>
      </c>
      <c r="K954">
        <v>4.7039099999999996</v>
      </c>
      <c r="L954">
        <v>2.6879499999999998</v>
      </c>
      <c r="M954">
        <v>2.2079599999999999</v>
      </c>
      <c r="N954">
        <v>3.2639300000000002</v>
      </c>
      <c r="O954">
        <v>2.3039499999999999</v>
      </c>
      <c r="P954">
        <v>1.43997</v>
      </c>
      <c r="Q954">
        <v>1.6319699999999999</v>
      </c>
      <c r="R954">
        <v>1.15198</v>
      </c>
      <c r="S954">
        <v>1.5359700000000001</v>
      </c>
      <c r="T954">
        <v>1.15198</v>
      </c>
      <c r="U954">
        <v>0.86398299999999995</v>
      </c>
      <c r="V954">
        <v>0.86398299999999995</v>
      </c>
      <c r="W954">
        <v>0.47999000000000003</v>
      </c>
      <c r="X954">
        <v>0.191996</v>
      </c>
      <c r="Y954">
        <v>0</v>
      </c>
      <c r="Z954">
        <v>9.5998100000000003E-2</v>
      </c>
      <c r="AA954">
        <v>9.5998100000000003E-2</v>
      </c>
      <c r="AB954">
        <v>0</v>
      </c>
      <c r="AC954">
        <v>9.5998100000000003E-2</v>
      </c>
      <c r="AD954">
        <v>9.5998100000000003E-2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F954">
        <v>1401</v>
      </c>
      <c r="BG954">
        <v>5</v>
      </c>
      <c r="BH954">
        <v>0</v>
      </c>
      <c r="BI954">
        <v>13</v>
      </c>
      <c r="BJ954">
        <v>950.9</v>
      </c>
      <c r="BK954">
        <v>4.9800000000000004</v>
      </c>
      <c r="BL954">
        <v>3.99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75</v>
      </c>
      <c r="BS954">
        <v>43</v>
      </c>
      <c r="BT954">
        <v>2.85</v>
      </c>
      <c r="BU954">
        <v>2.923</v>
      </c>
      <c r="BV954">
        <v>40.299999999999997</v>
      </c>
      <c r="BW954">
        <v>37.799999999999997</v>
      </c>
      <c r="BX954">
        <v>203</v>
      </c>
      <c r="BY954" t="s">
        <v>745</v>
      </c>
      <c r="BZ954">
        <v>0.63897499999999996</v>
      </c>
      <c r="CA954">
        <v>0.76677799999999996</v>
      </c>
      <c r="CB954">
        <v>0.72220300000000004</v>
      </c>
      <c r="CC954">
        <v>0.54246899999999998</v>
      </c>
      <c r="CD954">
        <v>1.37866</v>
      </c>
      <c r="CE954" t="s">
        <v>810</v>
      </c>
      <c r="CG954">
        <f t="shared" si="742"/>
        <v>15.606121077540438</v>
      </c>
      <c r="CH954">
        <f t="shared" si="743"/>
        <v>13.381033555469184</v>
      </c>
      <c r="CI954">
        <f t="shared" si="744"/>
        <v>0.4097786558375513</v>
      </c>
      <c r="CJ954">
        <f t="shared" si="745"/>
        <v>0.40848051841809391</v>
      </c>
      <c r="CK954">
        <f t="shared" si="746"/>
        <v>0.29925732251342246</v>
      </c>
      <c r="CL954">
        <f t="shared" si="747"/>
        <v>0.17117156471607611</v>
      </c>
      <c r="CM954">
        <f t="shared" si="748"/>
        <v>0.15875762814599986</v>
      </c>
      <c r="CN954">
        <f t="shared" si="749"/>
        <v>0.14711050043267707</v>
      </c>
      <c r="CO954">
        <f t="shared" si="750"/>
        <v>8.4475975829481645E-2</v>
      </c>
      <c r="CP954">
        <f t="shared" si="751"/>
        <v>6.9375028180893084E-2</v>
      </c>
      <c r="CQ954">
        <f t="shared" si="752"/>
        <v>0.10200176140118379</v>
      </c>
      <c r="CR954">
        <f t="shared" si="753"/>
        <v>7.1834715926055712E-2</v>
      </c>
      <c r="CS954">
        <f t="shared" si="754"/>
        <v>4.4866148961595964E-2</v>
      </c>
      <c r="CT954">
        <f t="shared" si="755"/>
        <v>5.088137930773614E-2</v>
      </c>
      <c r="CU954">
        <f t="shared" si="756"/>
        <v>3.5949778016972564E-2</v>
      </c>
      <c r="CV954">
        <f t="shared" si="757"/>
        <v>4.8212440094706731E-2</v>
      </c>
      <c r="CW954">
        <f t="shared" si="758"/>
        <v>3.6013684882042131E-2</v>
      </c>
      <c r="CX954">
        <f t="shared" si="759"/>
        <v>2.6889446975051468E-2</v>
      </c>
      <c r="CY954">
        <f t="shared" si="760"/>
        <v>2.699620643847514E-2</v>
      </c>
      <c r="CZ954">
        <f t="shared" si="761"/>
        <v>1.5028571176586063E-2</v>
      </c>
      <c r="DA954">
        <f t="shared" si="762"/>
        <v>6.0143060163954428E-3</v>
      </c>
      <c r="DB954">
        <f t="shared" si="763"/>
        <v>0</v>
      </c>
      <c r="DC954">
        <f t="shared" si="764"/>
        <v>2.9954391354751557E-3</v>
      </c>
      <c r="DD954">
        <f t="shared" si="765"/>
        <v>2.9988267186075498E-3</v>
      </c>
      <c r="DE954">
        <f t="shared" si="766"/>
        <v>0</v>
      </c>
      <c r="DF954">
        <f t="shared" si="767"/>
        <v>3.0003915455424886E-3</v>
      </c>
      <c r="DG954">
        <f t="shared" si="768"/>
        <v>2.9972314006350364E-3</v>
      </c>
      <c r="DH954">
        <f t="shared" si="769"/>
        <v>0</v>
      </c>
      <c r="DI954">
        <f t="shared" si="770"/>
        <v>0</v>
      </c>
      <c r="DJ954">
        <f t="shared" si="771"/>
        <v>0</v>
      </c>
      <c r="DK954">
        <f t="shared" si="772"/>
        <v>0</v>
      </c>
      <c r="DL954">
        <f t="shared" si="773"/>
        <v>0</v>
      </c>
      <c r="DM954">
        <f t="shared" si="774"/>
        <v>0</v>
      </c>
      <c r="DN954">
        <f t="shared" si="775"/>
        <v>0</v>
      </c>
      <c r="DO954">
        <f t="shared" si="776"/>
        <v>0</v>
      </c>
      <c r="DP954">
        <f t="shared" si="777"/>
        <v>0</v>
      </c>
      <c r="DQ954">
        <f t="shared" si="778"/>
        <v>0</v>
      </c>
      <c r="DR954">
        <f t="shared" si="779"/>
        <v>0</v>
      </c>
      <c r="DS954">
        <f t="shared" si="780"/>
        <v>0</v>
      </c>
      <c r="DT954">
        <f t="shared" si="781"/>
        <v>0</v>
      </c>
      <c r="DU954">
        <f t="shared" si="782"/>
        <v>0</v>
      </c>
      <c r="DV954">
        <f t="shared" si="783"/>
        <v>0</v>
      </c>
      <c r="DW954">
        <f t="shared" si="784"/>
        <v>0</v>
      </c>
      <c r="DX954">
        <f t="shared" si="785"/>
        <v>0</v>
      </c>
      <c r="DY954">
        <f t="shared" si="786"/>
        <v>0</v>
      </c>
      <c r="DZ954">
        <f t="shared" si="787"/>
        <v>0</v>
      </c>
      <c r="EA954">
        <f t="shared" si="788"/>
        <v>0</v>
      </c>
      <c r="EB954">
        <f t="shared" si="789"/>
        <v>0</v>
      </c>
      <c r="EC954">
        <f t="shared" si="790"/>
        <v>0</v>
      </c>
      <c r="ED954">
        <f t="shared" si="791"/>
        <v>0</v>
      </c>
      <c r="EE954">
        <f t="shared" si="792"/>
        <v>0</v>
      </c>
      <c r="EF954">
        <f t="shared" si="793"/>
        <v>0</v>
      </c>
      <c r="EG954">
        <f t="shared" si="794"/>
        <v>0</v>
      </c>
    </row>
    <row r="955" spans="1:137" x14ac:dyDescent="0.25">
      <c r="A955">
        <v>948</v>
      </c>
      <c r="B955" s="1">
        <v>44372</v>
      </c>
      <c r="C955" s="2">
        <v>0.61902777777777784</v>
      </c>
      <c r="D955" t="s">
        <v>39</v>
      </c>
      <c r="E955">
        <v>49.726999999999997</v>
      </c>
      <c r="F955">
        <v>16.895700000000001</v>
      </c>
      <c r="G955">
        <v>12.6717</v>
      </c>
      <c r="H955">
        <v>9.9838000000000005</v>
      </c>
      <c r="I955">
        <v>6.1438800000000002</v>
      </c>
      <c r="J955">
        <v>5.9518800000000001</v>
      </c>
      <c r="K955">
        <v>4.2239199999999997</v>
      </c>
      <c r="L955">
        <v>2.7839399999999999</v>
      </c>
      <c r="M955">
        <v>2.4959500000000001</v>
      </c>
      <c r="N955">
        <v>2.8799399999999999</v>
      </c>
      <c r="O955">
        <v>2.4959500000000001</v>
      </c>
      <c r="P955">
        <v>1.43997</v>
      </c>
      <c r="Q955">
        <v>0.76798500000000003</v>
      </c>
      <c r="R955">
        <v>1.15198</v>
      </c>
      <c r="S955">
        <v>1.0559799999999999</v>
      </c>
      <c r="T955">
        <v>1.5359700000000001</v>
      </c>
      <c r="U955">
        <v>0.47999000000000003</v>
      </c>
      <c r="V955">
        <v>0.671987</v>
      </c>
      <c r="W955">
        <v>0.57598800000000006</v>
      </c>
      <c r="X955">
        <v>0.57598800000000006</v>
      </c>
      <c r="Y955">
        <v>9.5998100000000003E-2</v>
      </c>
      <c r="Z955">
        <v>0</v>
      </c>
      <c r="AA955">
        <v>0.191996</v>
      </c>
      <c r="AB955">
        <v>0</v>
      </c>
      <c r="AC955">
        <v>0</v>
      </c>
      <c r="AD955">
        <v>0.191996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F955">
        <v>1226</v>
      </c>
      <c r="BG955">
        <v>4</v>
      </c>
      <c r="BH955">
        <v>0</v>
      </c>
      <c r="BI955">
        <v>12</v>
      </c>
      <c r="BJ955">
        <v>950.9</v>
      </c>
      <c r="BK955">
        <v>4.9800000000000004</v>
      </c>
      <c r="BL955">
        <v>4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75</v>
      </c>
      <c r="BS955">
        <v>43</v>
      </c>
      <c r="BT955">
        <v>2.8410000000000002</v>
      </c>
      <c r="BU955">
        <v>2.923</v>
      </c>
      <c r="BV955">
        <v>40.299999999999997</v>
      </c>
      <c r="BW955">
        <v>37.799999999999997</v>
      </c>
      <c r="BX955">
        <v>203</v>
      </c>
      <c r="BY955" t="s">
        <v>745</v>
      </c>
      <c r="BZ955">
        <v>0.64112599999999997</v>
      </c>
      <c r="CA955">
        <v>0.76523799999999997</v>
      </c>
      <c r="CB955">
        <v>0.72001599999999999</v>
      </c>
      <c r="CC955">
        <v>0.54246899999999998</v>
      </c>
      <c r="CD955">
        <v>1.37849</v>
      </c>
      <c r="CE955" t="s">
        <v>811</v>
      </c>
      <c r="CG955">
        <f t="shared" si="742"/>
        <v>14.99660630507374</v>
      </c>
      <c r="CH955">
        <f t="shared" si="743"/>
        <v>12.773773888249718</v>
      </c>
      <c r="CI955">
        <f t="shared" si="744"/>
        <v>0.39845860802353383</v>
      </c>
      <c r="CJ955">
        <f t="shared" si="745"/>
        <v>0.39646610945706168</v>
      </c>
      <c r="CK955">
        <f t="shared" si="746"/>
        <v>0.311227540598148</v>
      </c>
      <c r="CL955">
        <f t="shared" si="747"/>
        <v>0.19219274382851367</v>
      </c>
      <c r="CM955">
        <f t="shared" si="748"/>
        <v>0.18571637646369105</v>
      </c>
      <c r="CN955">
        <f t="shared" si="749"/>
        <v>0.13209925040819093</v>
      </c>
      <c r="CO955">
        <f t="shared" si="750"/>
        <v>8.7492716810479029E-2</v>
      </c>
      <c r="CP955">
        <f t="shared" si="751"/>
        <v>7.8423794628571228E-2</v>
      </c>
      <c r="CQ955">
        <f t="shared" si="752"/>
        <v>9.0001609326708976E-2</v>
      </c>
      <c r="CR955">
        <f t="shared" si="753"/>
        <v>7.7821072165471808E-2</v>
      </c>
      <c r="CS955">
        <f t="shared" si="754"/>
        <v>4.4866148961595964E-2</v>
      </c>
      <c r="CT955">
        <f t="shared" si="755"/>
        <v>2.3944150987856235E-2</v>
      </c>
      <c r="CU955">
        <f t="shared" si="756"/>
        <v>3.5949778016972564E-2</v>
      </c>
      <c r="CV955">
        <f t="shared" si="757"/>
        <v>3.3146072183186139E-2</v>
      </c>
      <c r="CW955">
        <f t="shared" si="758"/>
        <v>4.8018142301316222E-2</v>
      </c>
      <c r="CX955">
        <f t="shared" si="759"/>
        <v>1.4938564362441108E-2</v>
      </c>
      <c r="CY955">
        <f t="shared" si="760"/>
        <v>2.0997056395752688E-2</v>
      </c>
      <c r="CZ955">
        <f t="shared" si="761"/>
        <v>1.8034285411903276E-2</v>
      </c>
      <c r="DA955">
        <f t="shared" si="762"/>
        <v>1.804291804918633E-2</v>
      </c>
      <c r="DB955">
        <f t="shared" si="763"/>
        <v>3.0033746969897412E-3</v>
      </c>
      <c r="DC955">
        <f t="shared" si="764"/>
        <v>0</v>
      </c>
      <c r="DD955">
        <f t="shared" si="765"/>
        <v>5.9976471895357838E-3</v>
      </c>
      <c r="DE955">
        <f t="shared" si="766"/>
        <v>0</v>
      </c>
      <c r="DF955">
        <f t="shared" si="767"/>
        <v>0</v>
      </c>
      <c r="DG955">
        <f t="shared" si="768"/>
        <v>5.9944565569144022E-3</v>
      </c>
      <c r="DH955">
        <f t="shared" si="769"/>
        <v>0</v>
      </c>
      <c r="DI955">
        <f t="shared" si="770"/>
        <v>0</v>
      </c>
      <c r="DJ955">
        <f t="shared" si="771"/>
        <v>0</v>
      </c>
      <c r="DK955">
        <f t="shared" si="772"/>
        <v>0</v>
      </c>
      <c r="DL955">
        <f t="shared" si="773"/>
        <v>0</v>
      </c>
      <c r="DM955">
        <f t="shared" si="774"/>
        <v>0</v>
      </c>
      <c r="DN955">
        <f t="shared" si="775"/>
        <v>0</v>
      </c>
      <c r="DO955">
        <f t="shared" si="776"/>
        <v>0</v>
      </c>
      <c r="DP955">
        <f t="shared" si="777"/>
        <v>0</v>
      </c>
      <c r="DQ955">
        <f t="shared" si="778"/>
        <v>0</v>
      </c>
      <c r="DR955">
        <f t="shared" si="779"/>
        <v>0</v>
      </c>
      <c r="DS955">
        <f t="shared" si="780"/>
        <v>0</v>
      </c>
      <c r="DT955">
        <f t="shared" si="781"/>
        <v>0</v>
      </c>
      <c r="DU955">
        <f t="shared" si="782"/>
        <v>0</v>
      </c>
      <c r="DV955">
        <f t="shared" si="783"/>
        <v>0</v>
      </c>
      <c r="DW955">
        <f t="shared" si="784"/>
        <v>0</v>
      </c>
      <c r="DX955">
        <f t="shared" si="785"/>
        <v>0</v>
      </c>
      <c r="DY955">
        <f t="shared" si="786"/>
        <v>0</v>
      </c>
      <c r="DZ955">
        <f t="shared" si="787"/>
        <v>0</v>
      </c>
      <c r="EA955">
        <f t="shared" si="788"/>
        <v>0</v>
      </c>
      <c r="EB955">
        <f t="shared" si="789"/>
        <v>0</v>
      </c>
      <c r="EC955">
        <f t="shared" si="790"/>
        <v>0</v>
      </c>
      <c r="ED955">
        <f t="shared" si="791"/>
        <v>0</v>
      </c>
      <c r="EE955">
        <f t="shared" si="792"/>
        <v>0</v>
      </c>
      <c r="EF955">
        <f t="shared" si="793"/>
        <v>0</v>
      </c>
      <c r="EG955">
        <f t="shared" si="794"/>
        <v>0</v>
      </c>
    </row>
    <row r="956" spans="1:137" x14ac:dyDescent="0.25">
      <c r="A956">
        <v>949</v>
      </c>
      <c r="B956" s="1">
        <v>44372</v>
      </c>
      <c r="C956" s="2">
        <v>0.61925925925925929</v>
      </c>
      <c r="D956" t="s">
        <v>39</v>
      </c>
      <c r="E956">
        <v>49.390999999999998</v>
      </c>
      <c r="F956">
        <v>17.471699999999998</v>
      </c>
      <c r="G956">
        <v>11.9038</v>
      </c>
      <c r="H956">
        <v>7.6798500000000001</v>
      </c>
      <c r="I956">
        <v>6.6238700000000001</v>
      </c>
      <c r="J956">
        <v>4.5119100000000003</v>
      </c>
      <c r="K956">
        <v>4.0319200000000004</v>
      </c>
      <c r="L956">
        <v>3.4559299999999999</v>
      </c>
      <c r="M956">
        <v>2.2079599999999999</v>
      </c>
      <c r="N956">
        <v>2.1119599999999998</v>
      </c>
      <c r="O956">
        <v>2.2079599999999999</v>
      </c>
      <c r="P956">
        <v>1.5359700000000001</v>
      </c>
      <c r="Q956">
        <v>1.3439700000000001</v>
      </c>
      <c r="R956">
        <v>1.6319699999999999</v>
      </c>
      <c r="S956">
        <v>0.57598800000000006</v>
      </c>
      <c r="T956">
        <v>1.43997</v>
      </c>
      <c r="U956">
        <v>0.28799400000000003</v>
      </c>
      <c r="V956">
        <v>0.383992</v>
      </c>
      <c r="W956">
        <v>0.191996</v>
      </c>
      <c r="X956">
        <v>0.57598800000000006</v>
      </c>
      <c r="Y956">
        <v>0.191996</v>
      </c>
      <c r="Z956">
        <v>0</v>
      </c>
      <c r="AA956">
        <v>9.5998100000000003E-2</v>
      </c>
      <c r="AB956">
        <v>0.28799400000000003</v>
      </c>
      <c r="AC956">
        <v>0.191996</v>
      </c>
      <c r="AD956">
        <v>9.5998100000000003E-2</v>
      </c>
      <c r="AE956">
        <v>9.5998100000000003E-2</v>
      </c>
      <c r="AF956">
        <v>9.5998100000000003E-2</v>
      </c>
      <c r="AG956">
        <v>0</v>
      </c>
      <c r="AH956">
        <v>0</v>
      </c>
      <c r="AI956">
        <v>0</v>
      </c>
      <c r="AJ956">
        <v>0</v>
      </c>
      <c r="AK956">
        <v>9.5998100000000003E-2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F956">
        <v>1273</v>
      </c>
      <c r="BG956">
        <v>4</v>
      </c>
      <c r="BH956">
        <v>0</v>
      </c>
      <c r="BI956">
        <v>12</v>
      </c>
      <c r="BJ956">
        <v>950.9</v>
      </c>
      <c r="BK956">
        <v>4.9800000000000004</v>
      </c>
      <c r="BL956">
        <v>4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75</v>
      </c>
      <c r="BS956">
        <v>43</v>
      </c>
      <c r="BT956">
        <v>2.843</v>
      </c>
      <c r="BU956">
        <v>2.92</v>
      </c>
      <c r="BV956">
        <v>40.6</v>
      </c>
      <c r="BW956">
        <v>37.799999999999997</v>
      </c>
      <c r="BX956">
        <v>203</v>
      </c>
      <c r="BY956" t="s">
        <v>745</v>
      </c>
      <c r="BZ956">
        <v>0.641625</v>
      </c>
      <c r="CA956">
        <v>0.77991999999999995</v>
      </c>
      <c r="CB956">
        <v>0.72416499999999995</v>
      </c>
      <c r="CC956">
        <v>0.54246899999999998</v>
      </c>
      <c r="CD956">
        <v>1.41103</v>
      </c>
      <c r="CE956" t="s">
        <v>782</v>
      </c>
      <c r="CG956">
        <f t="shared" si="742"/>
        <v>14.783086514569984</v>
      </c>
      <c r="CH956">
        <f t="shared" si="743"/>
        <v>12.687462869558626</v>
      </c>
      <c r="CI956">
        <f t="shared" si="744"/>
        <v>0.41204266540035484</v>
      </c>
      <c r="CJ956">
        <f t="shared" si="745"/>
        <v>0.37244042028733093</v>
      </c>
      <c r="CK956">
        <f t="shared" si="746"/>
        <v>0.23940592035724745</v>
      </c>
      <c r="CL956">
        <f t="shared" si="747"/>
        <v>0.20720778238887752</v>
      </c>
      <c r="CM956">
        <f t="shared" si="748"/>
        <v>0.1407850252576148</v>
      </c>
      <c r="CN956">
        <f t="shared" si="749"/>
        <v>0.1260946253020401</v>
      </c>
      <c r="CO956">
        <f t="shared" si="750"/>
        <v>0.10861178933699678</v>
      </c>
      <c r="CP956">
        <f t="shared" si="751"/>
        <v>6.9375028180893084E-2</v>
      </c>
      <c r="CQ956">
        <f t="shared" si="752"/>
        <v>6.6001305177759359E-2</v>
      </c>
      <c r="CR956">
        <f t="shared" si="753"/>
        <v>6.8841849595735138E-2</v>
      </c>
      <c r="CS956">
        <f t="shared" si="754"/>
        <v>4.7857287874429714E-2</v>
      </c>
      <c r="CT956">
        <f t="shared" si="755"/>
        <v>4.1902147311665132E-2</v>
      </c>
      <c r="CU956">
        <f t="shared" si="756"/>
        <v>5.0928800179133933E-2</v>
      </c>
      <c r="CV956">
        <f t="shared" si="757"/>
        <v>1.8079641493824711E-2</v>
      </c>
      <c r="CW956">
        <f t="shared" si="758"/>
        <v>4.5016949790442726E-2</v>
      </c>
      <c r="CX956">
        <f t="shared" si="759"/>
        <v>8.9631386174646652E-3</v>
      </c>
      <c r="CY956">
        <f t="shared" si="760"/>
        <v>1.1998300085444906E-2</v>
      </c>
      <c r="CZ956">
        <f t="shared" si="761"/>
        <v>6.0114284706344247E-3</v>
      </c>
      <c r="DA956">
        <f t="shared" si="762"/>
        <v>1.804291804918633E-2</v>
      </c>
      <c r="DB956">
        <f t="shared" si="763"/>
        <v>6.0067431368250237E-3</v>
      </c>
      <c r="DC956">
        <f t="shared" si="764"/>
        <v>0</v>
      </c>
      <c r="DD956">
        <f t="shared" si="765"/>
        <v>2.9988267186075498E-3</v>
      </c>
      <c r="DE956">
        <f t="shared" si="766"/>
        <v>9.0118382619188264E-3</v>
      </c>
      <c r="DF956">
        <f t="shared" si="767"/>
        <v>6.000776840145541E-3</v>
      </c>
      <c r="DG956">
        <f t="shared" si="768"/>
        <v>2.9972314006350364E-3</v>
      </c>
      <c r="DH956">
        <f t="shared" si="769"/>
        <v>2.9985215589503431E-3</v>
      </c>
      <c r="DI956">
        <f t="shared" si="770"/>
        <v>3.0033802558009134E-3</v>
      </c>
      <c r="DJ956">
        <f t="shared" si="771"/>
        <v>0</v>
      </c>
      <c r="DK956">
        <f t="shared" si="772"/>
        <v>0</v>
      </c>
      <c r="DL956">
        <f t="shared" si="773"/>
        <v>0</v>
      </c>
      <c r="DM956">
        <f t="shared" si="774"/>
        <v>0</v>
      </c>
      <c r="DN956">
        <f t="shared" si="775"/>
        <v>2.9993036813974641E-3</v>
      </c>
      <c r="DO956">
        <f t="shared" si="776"/>
        <v>0</v>
      </c>
      <c r="DP956">
        <f t="shared" si="777"/>
        <v>0</v>
      </c>
      <c r="DQ956">
        <f t="shared" si="778"/>
        <v>0</v>
      </c>
      <c r="DR956">
        <f t="shared" si="779"/>
        <v>0</v>
      </c>
      <c r="DS956">
        <f t="shared" si="780"/>
        <v>0</v>
      </c>
      <c r="DT956">
        <f t="shared" si="781"/>
        <v>0</v>
      </c>
      <c r="DU956">
        <f t="shared" si="782"/>
        <v>0</v>
      </c>
      <c r="DV956">
        <f t="shared" si="783"/>
        <v>0</v>
      </c>
      <c r="DW956">
        <f t="shared" si="784"/>
        <v>0</v>
      </c>
      <c r="DX956">
        <f t="shared" si="785"/>
        <v>0</v>
      </c>
      <c r="DY956">
        <f t="shared" si="786"/>
        <v>0</v>
      </c>
      <c r="DZ956">
        <f t="shared" si="787"/>
        <v>0</v>
      </c>
      <c r="EA956">
        <f t="shared" si="788"/>
        <v>0</v>
      </c>
      <c r="EB956">
        <f t="shared" si="789"/>
        <v>0</v>
      </c>
      <c r="EC956">
        <f t="shared" si="790"/>
        <v>0</v>
      </c>
      <c r="ED956">
        <f t="shared" si="791"/>
        <v>0</v>
      </c>
      <c r="EE956">
        <f t="shared" si="792"/>
        <v>0</v>
      </c>
      <c r="EF956">
        <f t="shared" si="793"/>
        <v>0</v>
      </c>
      <c r="EG956">
        <f t="shared" si="794"/>
        <v>0</v>
      </c>
    </row>
    <row r="957" spans="1:137" x14ac:dyDescent="0.25">
      <c r="A957">
        <v>950</v>
      </c>
      <c r="B957" s="1">
        <v>44372</v>
      </c>
      <c r="C957" s="2">
        <v>0.61949074074074073</v>
      </c>
      <c r="D957" t="s">
        <v>39</v>
      </c>
      <c r="E957">
        <v>52.378999999999998</v>
      </c>
      <c r="F957">
        <v>17.087700000000002</v>
      </c>
      <c r="G957">
        <v>13.3437</v>
      </c>
      <c r="H957">
        <v>9.2158200000000008</v>
      </c>
      <c r="I957">
        <v>6.43187</v>
      </c>
      <c r="J957">
        <v>4.6079100000000004</v>
      </c>
      <c r="K957">
        <v>3.3599299999999999</v>
      </c>
      <c r="L957">
        <v>3.4559299999999999</v>
      </c>
      <c r="M957">
        <v>3.1679400000000002</v>
      </c>
      <c r="N957">
        <v>2.8799399999999999</v>
      </c>
      <c r="O957">
        <v>1.9199600000000001</v>
      </c>
      <c r="P957">
        <v>1.6319699999999999</v>
      </c>
      <c r="Q957">
        <v>1.15198</v>
      </c>
      <c r="R957">
        <v>1.3439700000000001</v>
      </c>
      <c r="S957">
        <v>0.86398299999999995</v>
      </c>
      <c r="T957">
        <v>1.43997</v>
      </c>
      <c r="U957">
        <v>0.95998099999999997</v>
      </c>
      <c r="V957">
        <v>0.191996</v>
      </c>
      <c r="W957">
        <v>0.57598800000000006</v>
      </c>
      <c r="X957">
        <v>0.47999000000000003</v>
      </c>
      <c r="Y957">
        <v>0.383992</v>
      </c>
      <c r="Z957">
        <v>0</v>
      </c>
      <c r="AA957">
        <v>0.28799400000000003</v>
      </c>
      <c r="AB957">
        <v>9.5998100000000003E-2</v>
      </c>
      <c r="AC957">
        <v>0</v>
      </c>
      <c r="AD957">
        <v>9.5998100000000003E-2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F957">
        <v>1362</v>
      </c>
      <c r="BG957">
        <v>5</v>
      </c>
      <c r="BH957">
        <v>0</v>
      </c>
      <c r="BI957">
        <v>13</v>
      </c>
      <c r="BJ957">
        <v>951.5</v>
      </c>
      <c r="BK957">
        <v>4.9800000000000004</v>
      </c>
      <c r="BL957">
        <v>3.98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75</v>
      </c>
      <c r="BS957">
        <v>43</v>
      </c>
      <c r="BT957">
        <v>2.86</v>
      </c>
      <c r="BU957">
        <v>2.9209999999999998</v>
      </c>
      <c r="BV957">
        <v>40.700000000000003</v>
      </c>
      <c r="BW957">
        <v>37.799999999999997</v>
      </c>
      <c r="BX957">
        <v>203</v>
      </c>
      <c r="BY957" t="s">
        <v>745</v>
      </c>
      <c r="BZ957">
        <v>0.63922800000000002</v>
      </c>
      <c r="CA957">
        <v>0.77094200000000002</v>
      </c>
      <c r="CB957">
        <v>0.72326100000000004</v>
      </c>
      <c r="CC957">
        <v>0.54246899999999998</v>
      </c>
      <c r="CD957">
        <v>1.3893899999999999</v>
      </c>
      <c r="CE957" t="s">
        <v>812</v>
      </c>
      <c r="CG957">
        <f t="shared" si="742"/>
        <v>15.667653976573176</v>
      </c>
      <c r="CH957">
        <f t="shared" si="743"/>
        <v>13.455014428632975</v>
      </c>
      <c r="CI957">
        <f t="shared" si="744"/>
        <v>0.40298662714914085</v>
      </c>
      <c r="CJ957">
        <f t="shared" si="745"/>
        <v>0.41749132513886805</v>
      </c>
      <c r="CK957">
        <f t="shared" si="746"/>
        <v>0.28728710442869693</v>
      </c>
      <c r="CL957">
        <f t="shared" si="747"/>
        <v>0.20120164183680381</v>
      </c>
      <c r="CM957">
        <f t="shared" si="748"/>
        <v>0.1437805110773078</v>
      </c>
      <c r="CN957">
        <f t="shared" si="749"/>
        <v>0.10507875017140308</v>
      </c>
      <c r="CO957">
        <f t="shared" si="750"/>
        <v>0.10861178933699678</v>
      </c>
      <c r="CP957">
        <f t="shared" si="751"/>
        <v>9.9538001945405935E-2</v>
      </c>
      <c r="CQ957">
        <f t="shared" si="752"/>
        <v>9.0001609326708976E-2</v>
      </c>
      <c r="CR957">
        <f t="shared" si="753"/>
        <v>5.9862315236611008E-2</v>
      </c>
      <c r="CS957">
        <f t="shared" si="754"/>
        <v>5.0848426787263458E-2</v>
      </c>
      <c r="CT957">
        <f t="shared" si="755"/>
        <v>3.5916304426506541E-2</v>
      </c>
      <c r="CU957">
        <f t="shared" si="756"/>
        <v>4.1941199640159216E-2</v>
      </c>
      <c r="CV957">
        <f t="shared" si="757"/>
        <v>2.7119493629657484E-2</v>
      </c>
      <c r="CW957">
        <f t="shared" si="758"/>
        <v>4.5016949790442726E-2</v>
      </c>
      <c r="CX957">
        <f t="shared" si="759"/>
        <v>2.9877159847539692E-2</v>
      </c>
      <c r="CY957">
        <f t="shared" si="760"/>
        <v>5.9991500427224531E-3</v>
      </c>
      <c r="CZ957">
        <f t="shared" si="761"/>
        <v>1.8034285411903276E-2</v>
      </c>
      <c r="DA957">
        <f t="shared" si="762"/>
        <v>1.5035765040988608E-2</v>
      </c>
      <c r="DB957">
        <f t="shared" si="763"/>
        <v>1.2013486273650047E-2</v>
      </c>
      <c r="DC957">
        <f t="shared" si="764"/>
        <v>0</v>
      </c>
      <c r="DD957">
        <f t="shared" si="765"/>
        <v>8.9964707843036753E-3</v>
      </c>
      <c r="DE957">
        <f t="shared" si="766"/>
        <v>3.003949216481974E-3</v>
      </c>
      <c r="DF957">
        <f t="shared" si="767"/>
        <v>0</v>
      </c>
      <c r="DG957">
        <f t="shared" si="768"/>
        <v>2.9972314006350364E-3</v>
      </c>
      <c r="DH957">
        <f t="shared" si="769"/>
        <v>0</v>
      </c>
      <c r="DI957">
        <f t="shared" si="770"/>
        <v>0</v>
      </c>
      <c r="DJ957">
        <f t="shared" si="771"/>
        <v>0</v>
      </c>
      <c r="DK957">
        <f t="shared" si="772"/>
        <v>0</v>
      </c>
      <c r="DL957">
        <f t="shared" si="773"/>
        <v>0</v>
      </c>
      <c r="DM957">
        <f t="shared" si="774"/>
        <v>0</v>
      </c>
      <c r="DN957">
        <f t="shared" si="775"/>
        <v>0</v>
      </c>
      <c r="DO957">
        <f t="shared" si="776"/>
        <v>0</v>
      </c>
      <c r="DP957">
        <f t="shared" si="777"/>
        <v>0</v>
      </c>
      <c r="DQ957">
        <f t="shared" si="778"/>
        <v>0</v>
      </c>
      <c r="DR957">
        <f t="shared" si="779"/>
        <v>0</v>
      </c>
      <c r="DS957">
        <f t="shared" si="780"/>
        <v>0</v>
      </c>
      <c r="DT957">
        <f t="shared" si="781"/>
        <v>0</v>
      </c>
      <c r="DU957">
        <f t="shared" si="782"/>
        <v>0</v>
      </c>
      <c r="DV957">
        <f t="shared" si="783"/>
        <v>0</v>
      </c>
      <c r="DW957">
        <f t="shared" si="784"/>
        <v>0</v>
      </c>
      <c r="DX957">
        <f t="shared" si="785"/>
        <v>0</v>
      </c>
      <c r="DY957">
        <f t="shared" si="786"/>
        <v>0</v>
      </c>
      <c r="DZ957">
        <f t="shared" si="787"/>
        <v>0</v>
      </c>
      <c r="EA957">
        <f t="shared" si="788"/>
        <v>0</v>
      </c>
      <c r="EB957">
        <f t="shared" si="789"/>
        <v>0</v>
      </c>
      <c r="EC957">
        <f t="shared" si="790"/>
        <v>0</v>
      </c>
      <c r="ED957">
        <f t="shared" si="791"/>
        <v>0</v>
      </c>
      <c r="EE957">
        <f t="shared" si="792"/>
        <v>0</v>
      </c>
      <c r="EF957">
        <f t="shared" si="793"/>
        <v>0</v>
      </c>
      <c r="EG957">
        <f t="shared" si="794"/>
        <v>0</v>
      </c>
    </row>
    <row r="958" spans="1:137" x14ac:dyDescent="0.25">
      <c r="A958">
        <v>951</v>
      </c>
      <c r="B958" s="1">
        <v>44372</v>
      </c>
      <c r="C958" s="2">
        <v>0.61972222222222217</v>
      </c>
      <c r="D958" t="s">
        <v>39</v>
      </c>
      <c r="E958">
        <v>55.870899999999999</v>
      </c>
      <c r="F958">
        <v>17.855599999999999</v>
      </c>
      <c r="G958">
        <v>13.3437</v>
      </c>
      <c r="H958">
        <v>8.73583</v>
      </c>
      <c r="I958">
        <v>6.7198700000000002</v>
      </c>
      <c r="J958">
        <v>4.7999000000000001</v>
      </c>
      <c r="K958">
        <v>3.55193</v>
      </c>
      <c r="L958">
        <v>2.8799399999999999</v>
      </c>
      <c r="M958">
        <v>3.3599299999999999</v>
      </c>
      <c r="N958">
        <v>2.3039499999999999</v>
      </c>
      <c r="O958">
        <v>3.0719400000000001</v>
      </c>
      <c r="P958">
        <v>1.5359700000000001</v>
      </c>
      <c r="Q958">
        <v>1.0559799999999999</v>
      </c>
      <c r="R958">
        <v>0.86398299999999995</v>
      </c>
      <c r="S958">
        <v>1.0559799999999999</v>
      </c>
      <c r="T958">
        <v>0.95998099999999997</v>
      </c>
      <c r="U958">
        <v>0.76798500000000003</v>
      </c>
      <c r="V958">
        <v>0.47999000000000003</v>
      </c>
      <c r="W958">
        <v>0.57598800000000006</v>
      </c>
      <c r="X958">
        <v>0.383992</v>
      </c>
      <c r="Y958">
        <v>0.191996</v>
      </c>
      <c r="Z958">
        <v>0</v>
      </c>
      <c r="AA958">
        <v>0.191996</v>
      </c>
      <c r="AB958">
        <v>0</v>
      </c>
      <c r="AC958">
        <v>0</v>
      </c>
      <c r="AD958">
        <v>9.5998100000000003E-2</v>
      </c>
      <c r="AE958">
        <v>0</v>
      </c>
      <c r="AF958">
        <v>9.5998100000000003E-2</v>
      </c>
      <c r="AG958">
        <v>0.191996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F958">
        <v>1527</v>
      </c>
      <c r="BG958">
        <v>1</v>
      </c>
      <c r="BH958">
        <v>0</v>
      </c>
      <c r="BI958">
        <v>14</v>
      </c>
      <c r="BJ958">
        <v>950.6</v>
      </c>
      <c r="BK958">
        <v>4.9800000000000004</v>
      </c>
      <c r="BL958">
        <v>3.99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75</v>
      </c>
      <c r="BS958">
        <v>43</v>
      </c>
      <c r="BT958">
        <v>2.8420000000000001</v>
      </c>
      <c r="BU958">
        <v>2.9220000000000002</v>
      </c>
      <c r="BV958">
        <v>40.700000000000003</v>
      </c>
      <c r="BW958">
        <v>37.799999999999997</v>
      </c>
      <c r="BX958">
        <v>203</v>
      </c>
      <c r="BY958" t="s">
        <v>745</v>
      </c>
      <c r="BZ958">
        <v>0.63740799999999997</v>
      </c>
      <c r="CA958">
        <v>0.76735600000000004</v>
      </c>
      <c r="CB958">
        <v>0.71828700000000001</v>
      </c>
      <c r="CC958">
        <v>0.54246899999999998</v>
      </c>
      <c r="CD958">
        <v>1.38957</v>
      </c>
      <c r="CE958" t="s">
        <v>813</v>
      </c>
      <c r="CG958">
        <f t="shared" si="742"/>
        <v>16.561709915180682</v>
      </c>
      <c r="CH958">
        <f t="shared" si="743"/>
        <v>14.35200682794078</v>
      </c>
      <c r="CI958">
        <f t="shared" si="744"/>
        <v>0.42109634530827428</v>
      </c>
      <c r="CJ958">
        <f t="shared" si="745"/>
        <v>0.41749132513886805</v>
      </c>
      <c r="CK958">
        <f t="shared" si="746"/>
        <v>0.27232425388965315</v>
      </c>
      <c r="CL958">
        <f t="shared" si="747"/>
        <v>0.21021085266491438</v>
      </c>
      <c r="CM958">
        <f t="shared" si="748"/>
        <v>0.14977117068692089</v>
      </c>
      <c r="CN958">
        <f t="shared" si="749"/>
        <v>0.11108337527755394</v>
      </c>
      <c r="CO958">
        <f t="shared" si="750"/>
        <v>9.0509772068065764E-2</v>
      </c>
      <c r="CP958">
        <f t="shared" si="751"/>
        <v>0.1055704081757949</v>
      </c>
      <c r="CQ958">
        <f t="shared" si="752"/>
        <v>7.2001224958947466E-2</v>
      </c>
      <c r="CR958">
        <f t="shared" si="753"/>
        <v>9.5779829094332594E-2</v>
      </c>
      <c r="CS958">
        <f t="shared" si="754"/>
        <v>4.7857287874429714E-2</v>
      </c>
      <c r="CT958">
        <f t="shared" si="755"/>
        <v>3.2923227094482865E-2</v>
      </c>
      <c r="CU958">
        <f t="shared" si="756"/>
        <v>2.6962271098836785E-2</v>
      </c>
      <c r="CV958">
        <f t="shared" si="757"/>
        <v>3.3146072183186139E-2</v>
      </c>
      <c r="CW958">
        <f t="shared" si="758"/>
        <v>3.0011331122717137E-2</v>
      </c>
      <c r="CX958">
        <f t="shared" si="759"/>
        <v>2.390173410256325E-2</v>
      </c>
      <c r="CY958">
        <f t="shared" si="760"/>
        <v>1.4997875106806134E-2</v>
      </c>
      <c r="CZ958">
        <f t="shared" si="761"/>
        <v>1.8034285411903276E-2</v>
      </c>
      <c r="DA958">
        <f t="shared" si="762"/>
        <v>1.2028612032790886E-2</v>
      </c>
      <c r="DB958">
        <f t="shared" si="763"/>
        <v>6.0067431368250237E-3</v>
      </c>
      <c r="DC958">
        <f t="shared" si="764"/>
        <v>0</v>
      </c>
      <c r="DD958">
        <f t="shared" si="765"/>
        <v>5.9976471895357838E-3</v>
      </c>
      <c r="DE958">
        <f t="shared" si="766"/>
        <v>0</v>
      </c>
      <c r="DF958">
        <f t="shared" si="767"/>
        <v>0</v>
      </c>
      <c r="DG958">
        <f t="shared" si="768"/>
        <v>2.9972314006350364E-3</v>
      </c>
      <c r="DH958">
        <f t="shared" si="769"/>
        <v>0</v>
      </c>
      <c r="DI958">
        <f t="shared" si="770"/>
        <v>3.0033802558009134E-3</v>
      </c>
      <c r="DJ958">
        <f t="shared" si="771"/>
        <v>5.9968319660664475E-3</v>
      </c>
      <c r="DK958">
        <f t="shared" si="772"/>
        <v>0</v>
      </c>
      <c r="DL958">
        <f t="shared" si="773"/>
        <v>0</v>
      </c>
      <c r="DM958">
        <f t="shared" si="774"/>
        <v>0</v>
      </c>
      <c r="DN958">
        <f t="shared" si="775"/>
        <v>0</v>
      </c>
      <c r="DO958">
        <f t="shared" si="776"/>
        <v>0</v>
      </c>
      <c r="DP958">
        <f t="shared" si="777"/>
        <v>0</v>
      </c>
      <c r="DQ958">
        <f t="shared" si="778"/>
        <v>0</v>
      </c>
      <c r="DR958">
        <f t="shared" si="779"/>
        <v>0</v>
      </c>
      <c r="DS958">
        <f t="shared" si="780"/>
        <v>0</v>
      </c>
      <c r="DT958">
        <f t="shared" si="781"/>
        <v>0</v>
      </c>
      <c r="DU958">
        <f t="shared" si="782"/>
        <v>0</v>
      </c>
      <c r="DV958">
        <f t="shared" si="783"/>
        <v>0</v>
      </c>
      <c r="DW958">
        <f t="shared" si="784"/>
        <v>0</v>
      </c>
      <c r="DX958">
        <f t="shared" si="785"/>
        <v>0</v>
      </c>
      <c r="DY958">
        <f t="shared" si="786"/>
        <v>0</v>
      </c>
      <c r="DZ958">
        <f t="shared" si="787"/>
        <v>0</v>
      </c>
      <c r="EA958">
        <f t="shared" si="788"/>
        <v>0</v>
      </c>
      <c r="EB958">
        <f t="shared" si="789"/>
        <v>0</v>
      </c>
      <c r="EC958">
        <f t="shared" si="790"/>
        <v>0</v>
      </c>
      <c r="ED958">
        <f t="shared" si="791"/>
        <v>0</v>
      </c>
      <c r="EE958">
        <f t="shared" si="792"/>
        <v>0</v>
      </c>
      <c r="EF958">
        <f t="shared" si="793"/>
        <v>0</v>
      </c>
      <c r="EG958">
        <f t="shared" si="794"/>
        <v>0</v>
      </c>
    </row>
    <row r="959" spans="1:137" x14ac:dyDescent="0.25">
      <c r="A959">
        <v>952</v>
      </c>
      <c r="B959" s="1">
        <v>44372</v>
      </c>
      <c r="C959" s="2">
        <v>0.61995370370370373</v>
      </c>
      <c r="D959" t="s">
        <v>39</v>
      </c>
      <c r="E959">
        <v>53.914900000000003</v>
      </c>
      <c r="F959">
        <v>17.471699999999998</v>
      </c>
      <c r="G959">
        <v>14.111700000000001</v>
      </c>
      <c r="H959">
        <v>8.6398299999999999</v>
      </c>
      <c r="I959">
        <v>7.8718399999999997</v>
      </c>
      <c r="J959">
        <v>5.27989</v>
      </c>
      <c r="K959">
        <v>4.7999000000000001</v>
      </c>
      <c r="L959">
        <v>3.3599299999999999</v>
      </c>
      <c r="M959">
        <v>3.6479300000000001</v>
      </c>
      <c r="N959">
        <v>3.4559299999999999</v>
      </c>
      <c r="O959">
        <v>2.2079599999999999</v>
      </c>
      <c r="P959">
        <v>1.9199600000000001</v>
      </c>
      <c r="Q959">
        <v>1.82396</v>
      </c>
      <c r="R959">
        <v>0.86398299999999995</v>
      </c>
      <c r="S959">
        <v>1.0559799999999999</v>
      </c>
      <c r="T959">
        <v>0.76798500000000003</v>
      </c>
      <c r="U959">
        <v>0.383992</v>
      </c>
      <c r="V959">
        <v>0.86398299999999995</v>
      </c>
      <c r="W959">
        <v>0.671987</v>
      </c>
      <c r="X959">
        <v>0.28799400000000003</v>
      </c>
      <c r="Y959">
        <v>0</v>
      </c>
      <c r="Z959">
        <v>0.28799400000000003</v>
      </c>
      <c r="AA959">
        <v>9.5998100000000003E-2</v>
      </c>
      <c r="AB959">
        <v>9.5998100000000003E-2</v>
      </c>
      <c r="AC959">
        <v>0.191996</v>
      </c>
      <c r="AD959">
        <v>9.5998100000000003E-2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F959">
        <v>1409</v>
      </c>
      <c r="BG959">
        <v>4</v>
      </c>
      <c r="BH959">
        <v>0</v>
      </c>
      <c r="BI959">
        <v>14</v>
      </c>
      <c r="BJ959">
        <v>950.9</v>
      </c>
      <c r="BK959">
        <v>4.9800000000000004</v>
      </c>
      <c r="BL959">
        <v>3.99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75</v>
      </c>
      <c r="BS959">
        <v>43</v>
      </c>
      <c r="BT959">
        <v>2.8660000000000001</v>
      </c>
      <c r="BU959">
        <v>2.9169999999999998</v>
      </c>
      <c r="BV959">
        <v>40.6</v>
      </c>
      <c r="BW959">
        <v>37.799999999999997</v>
      </c>
      <c r="BX959">
        <v>203</v>
      </c>
      <c r="BY959" t="s">
        <v>745</v>
      </c>
      <c r="BZ959">
        <v>0.64930100000000002</v>
      </c>
      <c r="CA959">
        <v>0.76749900000000004</v>
      </c>
      <c r="CB959">
        <v>0.72289599999999998</v>
      </c>
      <c r="CC959">
        <v>0.54246899999999998</v>
      </c>
      <c r="CD959">
        <v>1.37443</v>
      </c>
      <c r="CE959" t="s">
        <v>814</v>
      </c>
      <c r="CG959">
        <f t="shared" si="742"/>
        <v>16.224415248021771</v>
      </c>
      <c r="CH959">
        <f t="shared" si="743"/>
        <v>13.849553397703355</v>
      </c>
      <c r="CI959">
        <f t="shared" si="744"/>
        <v>0.41204266540035484</v>
      </c>
      <c r="CJ959">
        <f t="shared" si="745"/>
        <v>0.44152014306093246</v>
      </c>
      <c r="CK959">
        <f t="shared" si="746"/>
        <v>0.26933162143533496</v>
      </c>
      <c r="CL959">
        <f t="shared" si="747"/>
        <v>0.24624675751789535</v>
      </c>
      <c r="CM959">
        <f t="shared" si="748"/>
        <v>0.16474828775561295</v>
      </c>
      <c r="CN959">
        <f t="shared" si="749"/>
        <v>0.15011250024486156</v>
      </c>
      <c r="CO959">
        <f t="shared" si="750"/>
        <v>0.10559473407941006</v>
      </c>
      <c r="CP959">
        <f t="shared" si="751"/>
        <v>0.11461948882766235</v>
      </c>
      <c r="CQ959">
        <f t="shared" si="752"/>
        <v>0.1080019936944705</v>
      </c>
      <c r="CR959">
        <f t="shared" si="753"/>
        <v>6.8841849595735138E-2</v>
      </c>
      <c r="CS959">
        <f t="shared" si="754"/>
        <v>5.9821531948794623E-2</v>
      </c>
      <c r="CT959">
        <f t="shared" si="755"/>
        <v>5.686722219289473E-2</v>
      </c>
      <c r="CU959">
        <f t="shared" si="756"/>
        <v>2.6962271098836785E-2</v>
      </c>
      <c r="CV959">
        <f t="shared" si="757"/>
        <v>3.3146072183186139E-2</v>
      </c>
      <c r="CW959">
        <f t="shared" si="758"/>
        <v>2.4009071150658111E-2</v>
      </c>
      <c r="CX959">
        <f t="shared" si="759"/>
        <v>1.1950851489952886E-2</v>
      </c>
      <c r="CY959">
        <f t="shared" si="760"/>
        <v>2.699620643847514E-2</v>
      </c>
      <c r="CZ959">
        <f t="shared" si="761"/>
        <v>2.1040030957396066E-2</v>
      </c>
      <c r="DA959">
        <f t="shared" si="762"/>
        <v>9.0214590245931651E-3</v>
      </c>
      <c r="DB959">
        <f t="shared" si="763"/>
        <v>0</v>
      </c>
      <c r="DC959">
        <f t="shared" si="764"/>
        <v>8.9863080454929013E-3</v>
      </c>
      <c r="DD959">
        <f t="shared" si="765"/>
        <v>2.9988267186075498E-3</v>
      </c>
      <c r="DE959">
        <f t="shared" si="766"/>
        <v>3.003949216481974E-3</v>
      </c>
      <c r="DF959">
        <f t="shared" si="767"/>
        <v>6.000776840145541E-3</v>
      </c>
      <c r="DG959">
        <f t="shared" si="768"/>
        <v>2.9972314006350364E-3</v>
      </c>
      <c r="DH959">
        <f t="shared" si="769"/>
        <v>0</v>
      </c>
      <c r="DI959">
        <f t="shared" si="770"/>
        <v>0</v>
      </c>
      <c r="DJ959">
        <f t="shared" si="771"/>
        <v>0</v>
      </c>
      <c r="DK959">
        <f t="shared" si="772"/>
        <v>0</v>
      </c>
      <c r="DL959">
        <f t="shared" si="773"/>
        <v>0</v>
      </c>
      <c r="DM959">
        <f t="shared" si="774"/>
        <v>0</v>
      </c>
      <c r="DN959">
        <f t="shared" si="775"/>
        <v>0</v>
      </c>
      <c r="DO959">
        <f t="shared" si="776"/>
        <v>0</v>
      </c>
      <c r="DP959">
        <f t="shared" si="777"/>
        <v>0</v>
      </c>
      <c r="DQ959">
        <f t="shared" si="778"/>
        <v>0</v>
      </c>
      <c r="DR959">
        <f t="shared" si="779"/>
        <v>0</v>
      </c>
      <c r="DS959">
        <f t="shared" si="780"/>
        <v>0</v>
      </c>
      <c r="DT959">
        <f t="shared" si="781"/>
        <v>0</v>
      </c>
      <c r="DU959">
        <f t="shared" si="782"/>
        <v>0</v>
      </c>
      <c r="DV959">
        <f t="shared" si="783"/>
        <v>0</v>
      </c>
      <c r="DW959">
        <f t="shared" si="784"/>
        <v>0</v>
      </c>
      <c r="DX959">
        <f t="shared" si="785"/>
        <v>0</v>
      </c>
      <c r="DY959">
        <f t="shared" si="786"/>
        <v>0</v>
      </c>
      <c r="DZ959">
        <f t="shared" si="787"/>
        <v>0</v>
      </c>
      <c r="EA959">
        <f t="shared" si="788"/>
        <v>0</v>
      </c>
      <c r="EB959">
        <f t="shared" si="789"/>
        <v>0</v>
      </c>
      <c r="EC959">
        <f t="shared" si="790"/>
        <v>0</v>
      </c>
      <c r="ED959">
        <f t="shared" si="791"/>
        <v>0</v>
      </c>
      <c r="EE959">
        <f t="shared" si="792"/>
        <v>0</v>
      </c>
      <c r="EF959">
        <f t="shared" si="793"/>
        <v>0</v>
      </c>
      <c r="EG959">
        <f t="shared" si="794"/>
        <v>0</v>
      </c>
    </row>
    <row r="960" spans="1:137" x14ac:dyDescent="0.25">
      <c r="A960">
        <v>953</v>
      </c>
      <c r="B960" s="1">
        <v>44372</v>
      </c>
      <c r="C960" s="2">
        <v>0.62018518518518517</v>
      </c>
      <c r="D960" t="s">
        <v>39</v>
      </c>
      <c r="E960">
        <v>53.0869</v>
      </c>
      <c r="F960">
        <v>19.871600000000001</v>
      </c>
      <c r="G960">
        <v>13.823700000000001</v>
      </c>
      <c r="H960">
        <v>7.9678399999999998</v>
      </c>
      <c r="I960">
        <v>7.3918499999999998</v>
      </c>
      <c r="J960">
        <v>4.7999000000000001</v>
      </c>
      <c r="K960">
        <v>4.7999000000000001</v>
      </c>
      <c r="L960">
        <v>2.97594</v>
      </c>
      <c r="M960">
        <v>2.6879499999999998</v>
      </c>
      <c r="N960">
        <v>3.1679400000000002</v>
      </c>
      <c r="O960">
        <v>1.9199600000000001</v>
      </c>
      <c r="P960">
        <v>1.72797</v>
      </c>
      <c r="Q960">
        <v>1.72797</v>
      </c>
      <c r="R960">
        <v>1.5359700000000001</v>
      </c>
      <c r="S960">
        <v>0.671987</v>
      </c>
      <c r="T960">
        <v>0.671987</v>
      </c>
      <c r="U960">
        <v>1.0559799999999999</v>
      </c>
      <c r="V960">
        <v>0.47999000000000003</v>
      </c>
      <c r="W960">
        <v>0.47999000000000003</v>
      </c>
      <c r="X960">
        <v>0.191996</v>
      </c>
      <c r="Y960">
        <v>0.57598800000000006</v>
      </c>
      <c r="Z960">
        <v>0.191996</v>
      </c>
      <c r="AA960">
        <v>9.5998100000000003E-2</v>
      </c>
      <c r="AB960">
        <v>9.5998100000000003E-2</v>
      </c>
      <c r="AC960">
        <v>0</v>
      </c>
      <c r="AD960">
        <v>0.191996</v>
      </c>
      <c r="AE960">
        <v>0.28799400000000003</v>
      </c>
      <c r="AF960">
        <v>9.5998100000000003E-2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F960">
        <v>1411</v>
      </c>
      <c r="BG960">
        <v>5</v>
      </c>
      <c r="BH960">
        <v>0</v>
      </c>
      <c r="BI960">
        <v>13</v>
      </c>
      <c r="BJ960">
        <v>950.3</v>
      </c>
      <c r="BK960">
        <v>4.9800000000000004</v>
      </c>
      <c r="BL960">
        <v>4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75</v>
      </c>
      <c r="BS960">
        <v>43</v>
      </c>
      <c r="BT960">
        <v>2.8380000000000001</v>
      </c>
      <c r="BU960">
        <v>2.92</v>
      </c>
      <c r="BV960">
        <v>40.6</v>
      </c>
      <c r="BW960">
        <v>37.799999999999997</v>
      </c>
      <c r="BX960">
        <v>203</v>
      </c>
      <c r="BY960" t="s">
        <v>745</v>
      </c>
      <c r="BZ960">
        <v>0.63893100000000003</v>
      </c>
      <c r="CA960">
        <v>0.77557600000000004</v>
      </c>
      <c r="CB960">
        <v>0.72188699999999995</v>
      </c>
      <c r="CC960">
        <v>0.54246899999999998</v>
      </c>
      <c r="CD960">
        <v>1.4072</v>
      </c>
      <c r="CE960" t="s">
        <v>815</v>
      </c>
      <c r="CG960">
        <f t="shared" si="742"/>
        <v>15.969015550033486</v>
      </c>
      <c r="CH960">
        <f t="shared" si="743"/>
        <v>13.636858387357451</v>
      </c>
      <c r="CI960">
        <f t="shared" si="744"/>
        <v>0.46864054612714801</v>
      </c>
      <c r="CJ960">
        <f t="shared" si="745"/>
        <v>0.43250933634015831</v>
      </c>
      <c r="CK960">
        <f t="shared" si="746"/>
        <v>0.24838350598765474</v>
      </c>
      <c r="CL960">
        <f t="shared" si="747"/>
        <v>0.2312317189575315</v>
      </c>
      <c r="CM960">
        <f t="shared" si="748"/>
        <v>0.14977117068692089</v>
      </c>
      <c r="CN960">
        <f t="shared" si="749"/>
        <v>0.15011250024486156</v>
      </c>
      <c r="CO960">
        <f t="shared" si="750"/>
        <v>9.3526827325652484E-2</v>
      </c>
      <c r="CP960">
        <f t="shared" si="751"/>
        <v>8.4456515063149495E-2</v>
      </c>
      <c r="CQ960">
        <f t="shared" si="752"/>
        <v>9.9001957766639045E-2</v>
      </c>
      <c r="CR960">
        <f t="shared" si="753"/>
        <v>5.9862315236611008E-2</v>
      </c>
      <c r="CS960">
        <f t="shared" si="754"/>
        <v>5.3839565700097208E-2</v>
      </c>
      <c r="CT960">
        <f t="shared" si="755"/>
        <v>5.3874456639759809E-2</v>
      </c>
      <c r="CU960">
        <f t="shared" si="756"/>
        <v>4.7932933332809027E-2</v>
      </c>
      <c r="CV960">
        <f t="shared" si="757"/>
        <v>2.1092946465049247E-2</v>
      </c>
      <c r="CW960">
        <f t="shared" si="758"/>
        <v>2.1007941164628594E-2</v>
      </c>
      <c r="CX960">
        <f t="shared" si="759"/>
        <v>3.2864903842685388E-2</v>
      </c>
      <c r="CY960">
        <f t="shared" si="760"/>
        <v>1.4997875106806134E-2</v>
      </c>
      <c r="CZ960">
        <f t="shared" si="761"/>
        <v>1.5028571176586063E-2</v>
      </c>
      <c r="DA960">
        <f t="shared" si="762"/>
        <v>6.0143060163954428E-3</v>
      </c>
      <c r="DB960">
        <f t="shared" si="763"/>
        <v>1.8020229410475073E-2</v>
      </c>
      <c r="DC960">
        <f t="shared" si="764"/>
        <v>5.9908720303285994E-3</v>
      </c>
      <c r="DD960">
        <f t="shared" si="765"/>
        <v>2.9988267186075498E-3</v>
      </c>
      <c r="DE960">
        <f t="shared" si="766"/>
        <v>3.003949216481974E-3</v>
      </c>
      <c r="DF960">
        <f t="shared" si="767"/>
        <v>0</v>
      </c>
      <c r="DG960">
        <f t="shared" si="768"/>
        <v>5.9944565569144022E-3</v>
      </c>
      <c r="DH960">
        <f t="shared" si="769"/>
        <v>8.9955553062856988E-3</v>
      </c>
      <c r="DI960">
        <f t="shared" si="770"/>
        <v>3.0033802558009134E-3</v>
      </c>
      <c r="DJ960">
        <f t="shared" si="771"/>
        <v>0</v>
      </c>
      <c r="DK960">
        <f t="shared" si="772"/>
        <v>0</v>
      </c>
      <c r="DL960">
        <f t="shared" si="773"/>
        <v>0</v>
      </c>
      <c r="DM960">
        <f t="shared" si="774"/>
        <v>0</v>
      </c>
      <c r="DN960">
        <f t="shared" si="775"/>
        <v>0</v>
      </c>
      <c r="DO960">
        <f t="shared" si="776"/>
        <v>0</v>
      </c>
      <c r="DP960">
        <f t="shared" si="777"/>
        <v>0</v>
      </c>
      <c r="DQ960">
        <f t="shared" si="778"/>
        <v>0</v>
      </c>
      <c r="DR960">
        <f t="shared" si="779"/>
        <v>0</v>
      </c>
      <c r="DS960">
        <f t="shared" si="780"/>
        <v>0</v>
      </c>
      <c r="DT960">
        <f t="shared" si="781"/>
        <v>0</v>
      </c>
      <c r="DU960">
        <f t="shared" si="782"/>
        <v>0</v>
      </c>
      <c r="DV960">
        <f t="shared" si="783"/>
        <v>0</v>
      </c>
      <c r="DW960">
        <f t="shared" si="784"/>
        <v>0</v>
      </c>
      <c r="DX960">
        <f t="shared" si="785"/>
        <v>0</v>
      </c>
      <c r="DY960">
        <f t="shared" si="786"/>
        <v>0</v>
      </c>
      <c r="DZ960">
        <f t="shared" si="787"/>
        <v>0</v>
      </c>
      <c r="EA960">
        <f t="shared" si="788"/>
        <v>0</v>
      </c>
      <c r="EB960">
        <f t="shared" si="789"/>
        <v>0</v>
      </c>
      <c r="EC960">
        <f t="shared" si="790"/>
        <v>0</v>
      </c>
      <c r="ED960">
        <f t="shared" si="791"/>
        <v>0</v>
      </c>
      <c r="EE960">
        <f t="shared" si="792"/>
        <v>0</v>
      </c>
      <c r="EF960">
        <f t="shared" si="793"/>
        <v>0</v>
      </c>
      <c r="EG960">
        <f t="shared" si="794"/>
        <v>0</v>
      </c>
    </row>
    <row r="961" spans="1:137" x14ac:dyDescent="0.25">
      <c r="A961">
        <v>954</v>
      </c>
      <c r="B961" s="1">
        <v>44372</v>
      </c>
      <c r="C961" s="2">
        <v>0.62041666666666673</v>
      </c>
      <c r="D961" t="s">
        <v>39</v>
      </c>
      <c r="E961">
        <v>53.806899999999999</v>
      </c>
      <c r="F961">
        <v>22.079599999999999</v>
      </c>
      <c r="G961">
        <v>17.567599999999999</v>
      </c>
      <c r="H961">
        <v>12.383800000000001</v>
      </c>
      <c r="I961">
        <v>9.6958099999999998</v>
      </c>
      <c r="J961">
        <v>7.1998600000000001</v>
      </c>
      <c r="K961">
        <v>8.4478299999999997</v>
      </c>
      <c r="L961">
        <v>8.1598400000000009</v>
      </c>
      <c r="M961">
        <v>6.8158599999999998</v>
      </c>
      <c r="N961">
        <v>4.9919000000000002</v>
      </c>
      <c r="O961">
        <v>4.2239199999999997</v>
      </c>
      <c r="P961">
        <v>2.39995</v>
      </c>
      <c r="Q961">
        <v>2.39995</v>
      </c>
      <c r="R961">
        <v>2.2079599999999999</v>
      </c>
      <c r="S961">
        <v>1.6319699999999999</v>
      </c>
      <c r="T961">
        <v>1.5359700000000001</v>
      </c>
      <c r="U961">
        <v>1.2479800000000001</v>
      </c>
      <c r="V961">
        <v>1.15198</v>
      </c>
      <c r="W961">
        <v>0.95998099999999997</v>
      </c>
      <c r="X961">
        <v>0.57598800000000006</v>
      </c>
      <c r="Y961">
        <v>0.191996</v>
      </c>
      <c r="Z961">
        <v>9.5998100000000003E-2</v>
      </c>
      <c r="AA961">
        <v>9.5998100000000003E-2</v>
      </c>
      <c r="AB961">
        <v>9.5998100000000003E-2</v>
      </c>
      <c r="AC961">
        <v>9.5998100000000003E-2</v>
      </c>
      <c r="AD961">
        <v>0</v>
      </c>
      <c r="AE961">
        <v>0</v>
      </c>
      <c r="AF961">
        <v>0.191996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F961">
        <v>1349</v>
      </c>
      <c r="BG961">
        <v>1</v>
      </c>
      <c r="BH961">
        <v>0</v>
      </c>
      <c r="BI961">
        <v>15</v>
      </c>
      <c r="BJ961">
        <v>950.9</v>
      </c>
      <c r="BK961">
        <v>4.9800000000000004</v>
      </c>
      <c r="BL961">
        <v>3.99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75</v>
      </c>
      <c r="BS961">
        <v>43</v>
      </c>
      <c r="BT961">
        <v>2.8580000000000001</v>
      </c>
      <c r="BU961">
        <v>2.92</v>
      </c>
      <c r="BV961">
        <v>40.6</v>
      </c>
      <c r="BW961">
        <v>37.799999999999997</v>
      </c>
      <c r="BX961">
        <v>203</v>
      </c>
      <c r="BY961" t="s">
        <v>745</v>
      </c>
      <c r="BZ961">
        <v>0.68076199999999998</v>
      </c>
      <c r="CA961">
        <v>0.79245100000000002</v>
      </c>
      <c r="CB961">
        <v>0.74685299999999999</v>
      </c>
      <c r="CC961">
        <v>0.54246899999999998</v>
      </c>
      <c r="CD961">
        <v>1.37808</v>
      </c>
      <c r="CE961" t="s">
        <v>816</v>
      </c>
      <c r="CG961">
        <f t="shared" si="742"/>
        <v>17.293372468511528</v>
      </c>
      <c r="CH961">
        <f t="shared" si="743"/>
        <v>13.821810570266932</v>
      </c>
      <c r="CI961">
        <f t="shared" si="744"/>
        <v>0.52071276607162864</v>
      </c>
      <c r="CJ961">
        <f t="shared" si="745"/>
        <v>0.54964669495788854</v>
      </c>
      <c r="CK961">
        <f t="shared" si="746"/>
        <v>0.38604335195610345</v>
      </c>
      <c r="CL961">
        <f t="shared" si="747"/>
        <v>0.30330415430313434</v>
      </c>
      <c r="CM961">
        <f t="shared" si="748"/>
        <v>0.2246570680601542</v>
      </c>
      <c r="CN961">
        <f t="shared" si="749"/>
        <v>0.26419818807549089</v>
      </c>
      <c r="CO961">
        <f t="shared" si="750"/>
        <v>0.25644466846944236</v>
      </c>
      <c r="CP961">
        <f t="shared" si="751"/>
        <v>0.21415717656887895</v>
      </c>
      <c r="CQ961">
        <f t="shared" si="752"/>
        <v>0.15600291450446835</v>
      </c>
      <c r="CR961">
        <f t="shared" si="753"/>
        <v>0.13169734295205418</v>
      </c>
      <c r="CS961">
        <f t="shared" si="754"/>
        <v>7.4776914935993269E-2</v>
      </c>
      <c r="CT961">
        <f t="shared" si="755"/>
        <v>7.4825374406148004E-2</v>
      </c>
      <c r="CU961">
        <f t="shared" si="756"/>
        <v>6.8903689187620215E-2</v>
      </c>
      <c r="CV961">
        <f t="shared" si="757"/>
        <v>5.1225776454851685E-2</v>
      </c>
      <c r="CW961">
        <f t="shared" si="758"/>
        <v>4.8018142301316222E-2</v>
      </c>
      <c r="CX961">
        <f t="shared" si="759"/>
        <v>3.8840454078291745E-2</v>
      </c>
      <c r="CY961">
        <f t="shared" si="760"/>
        <v>3.5995025241231125E-2</v>
      </c>
      <c r="CZ961">
        <f t="shared" si="761"/>
        <v>3.0057173663347703E-2</v>
      </c>
      <c r="DA961">
        <f t="shared" si="762"/>
        <v>1.804291804918633E-2</v>
      </c>
      <c r="DB961">
        <f t="shared" si="763"/>
        <v>6.0067431368250237E-3</v>
      </c>
      <c r="DC961">
        <f t="shared" si="764"/>
        <v>2.9954391354751557E-3</v>
      </c>
      <c r="DD961">
        <f t="shared" si="765"/>
        <v>2.9988267186075498E-3</v>
      </c>
      <c r="DE961">
        <f t="shared" si="766"/>
        <v>3.003949216481974E-3</v>
      </c>
      <c r="DF961">
        <f t="shared" si="767"/>
        <v>3.0003915455424886E-3</v>
      </c>
      <c r="DG961">
        <f t="shared" si="768"/>
        <v>0</v>
      </c>
      <c r="DH961">
        <f t="shared" si="769"/>
        <v>0</v>
      </c>
      <c r="DI961">
        <f t="shared" si="770"/>
        <v>6.0067542544357871E-3</v>
      </c>
      <c r="DJ961">
        <f t="shared" si="771"/>
        <v>0</v>
      </c>
      <c r="DK961">
        <f t="shared" si="772"/>
        <v>0</v>
      </c>
      <c r="DL961">
        <f t="shared" si="773"/>
        <v>0</v>
      </c>
      <c r="DM961">
        <f t="shared" si="774"/>
        <v>0</v>
      </c>
      <c r="DN961">
        <f t="shared" si="775"/>
        <v>0</v>
      </c>
      <c r="DO961">
        <f t="shared" si="776"/>
        <v>0</v>
      </c>
      <c r="DP961">
        <f t="shared" si="777"/>
        <v>0</v>
      </c>
      <c r="DQ961">
        <f t="shared" si="778"/>
        <v>0</v>
      </c>
      <c r="DR961">
        <f t="shared" si="779"/>
        <v>0</v>
      </c>
      <c r="DS961">
        <f t="shared" si="780"/>
        <v>0</v>
      </c>
      <c r="DT961">
        <f t="shared" si="781"/>
        <v>0</v>
      </c>
      <c r="DU961">
        <f t="shared" si="782"/>
        <v>0</v>
      </c>
      <c r="DV961">
        <f t="shared" si="783"/>
        <v>0</v>
      </c>
      <c r="DW961">
        <f t="shared" si="784"/>
        <v>0</v>
      </c>
      <c r="DX961">
        <f t="shared" si="785"/>
        <v>0</v>
      </c>
      <c r="DY961">
        <f t="shared" si="786"/>
        <v>0</v>
      </c>
      <c r="DZ961">
        <f t="shared" si="787"/>
        <v>0</v>
      </c>
      <c r="EA961">
        <f t="shared" si="788"/>
        <v>0</v>
      </c>
      <c r="EB961">
        <f t="shared" si="789"/>
        <v>0</v>
      </c>
      <c r="EC961">
        <f t="shared" si="790"/>
        <v>0</v>
      </c>
      <c r="ED961">
        <f t="shared" si="791"/>
        <v>0</v>
      </c>
      <c r="EE961">
        <f t="shared" si="792"/>
        <v>0</v>
      </c>
      <c r="EF961">
        <f t="shared" si="793"/>
        <v>0</v>
      </c>
      <c r="EG961">
        <f t="shared" si="794"/>
        <v>0</v>
      </c>
    </row>
    <row r="962" spans="1:137" x14ac:dyDescent="0.25">
      <c r="A962">
        <v>955</v>
      </c>
      <c r="B962" s="1">
        <v>44372</v>
      </c>
      <c r="C962" s="2">
        <v>0.62064814814814817</v>
      </c>
      <c r="D962" t="s">
        <v>39</v>
      </c>
      <c r="E962">
        <v>64.162700000000001</v>
      </c>
      <c r="F962">
        <v>22.8475</v>
      </c>
      <c r="G962">
        <v>16.991700000000002</v>
      </c>
      <c r="H962">
        <v>14.7837</v>
      </c>
      <c r="I962">
        <v>11.1358</v>
      </c>
      <c r="J962">
        <v>9.5038099999999996</v>
      </c>
      <c r="K962">
        <v>9.7918000000000003</v>
      </c>
      <c r="L962">
        <v>11.5198</v>
      </c>
      <c r="M962">
        <v>8.73583</v>
      </c>
      <c r="N962">
        <v>7.6798500000000001</v>
      </c>
      <c r="O962">
        <v>6.7198700000000002</v>
      </c>
      <c r="P962">
        <v>7.1998600000000001</v>
      </c>
      <c r="Q962">
        <v>7.1998600000000001</v>
      </c>
      <c r="R962">
        <v>8.3518299999999996</v>
      </c>
      <c r="S962">
        <v>7.8718399999999997</v>
      </c>
      <c r="T962">
        <v>5.4718900000000001</v>
      </c>
      <c r="U962">
        <v>7.1038600000000001</v>
      </c>
      <c r="V962">
        <v>6.1438800000000002</v>
      </c>
      <c r="W962">
        <v>4.7999000000000001</v>
      </c>
      <c r="X962">
        <v>4.9919000000000002</v>
      </c>
      <c r="Y962">
        <v>2.1119599999999998</v>
      </c>
      <c r="Z962">
        <v>2.3039499999999999</v>
      </c>
      <c r="AA962">
        <v>1.3439700000000001</v>
      </c>
      <c r="AB962">
        <v>0.76798500000000003</v>
      </c>
      <c r="AC962">
        <v>1.0559799999999999</v>
      </c>
      <c r="AD962">
        <v>0.76798500000000003</v>
      </c>
      <c r="AE962">
        <v>0.28799400000000003</v>
      </c>
      <c r="AF962">
        <v>0.191996</v>
      </c>
      <c r="AG962">
        <v>9.5998100000000003E-2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F962">
        <v>1799</v>
      </c>
      <c r="BG962">
        <v>5</v>
      </c>
      <c r="BH962">
        <v>0</v>
      </c>
      <c r="BI962">
        <v>20</v>
      </c>
      <c r="BJ962">
        <v>951.2</v>
      </c>
      <c r="BK962">
        <v>4.9800000000000004</v>
      </c>
      <c r="BL962">
        <v>3.99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75</v>
      </c>
      <c r="BS962">
        <v>43</v>
      </c>
      <c r="BT962">
        <v>2.86</v>
      </c>
      <c r="BU962">
        <v>2.919</v>
      </c>
      <c r="BV962">
        <v>40.799999999999997</v>
      </c>
      <c r="BW962">
        <v>37.799999999999997</v>
      </c>
      <c r="BX962">
        <v>203</v>
      </c>
      <c r="BY962" t="s">
        <v>745</v>
      </c>
      <c r="BZ962">
        <v>0.85248699999999999</v>
      </c>
      <c r="CA962">
        <v>1.0375099999999999</v>
      </c>
      <c r="CB962">
        <v>0.93283400000000005</v>
      </c>
      <c r="CC962">
        <v>0.54246899999999998</v>
      </c>
      <c r="CD962">
        <v>1.56118</v>
      </c>
      <c r="CE962" t="s">
        <v>817</v>
      </c>
      <c r="CG962">
        <f t="shared" si="742"/>
        <v>22.176748556772811</v>
      </c>
      <c r="CH962">
        <f t="shared" si="743"/>
        <v>16.481988092175282</v>
      </c>
      <c r="CI962">
        <f t="shared" si="744"/>
        <v>0.53882248423076218</v>
      </c>
      <c r="CJ962">
        <f t="shared" si="745"/>
        <v>0.53162821026867402</v>
      </c>
      <c r="CK962">
        <f t="shared" si="746"/>
        <v>0.46085604598858554</v>
      </c>
      <c r="CL962">
        <f t="shared" si="747"/>
        <v>0.34834989562386676</v>
      </c>
      <c r="CM962">
        <f t="shared" si="748"/>
        <v>0.29654716758392163</v>
      </c>
      <c r="CN962">
        <f t="shared" si="749"/>
        <v>0.30622962559587397</v>
      </c>
      <c r="CO962">
        <f t="shared" si="750"/>
        <v>0.3620403453786204</v>
      </c>
      <c r="CP962">
        <f t="shared" si="751"/>
        <v>0.27448343830209393</v>
      </c>
      <c r="CQ962">
        <f t="shared" si="752"/>
        <v>0.24000460404998922</v>
      </c>
      <c r="CR962">
        <f t="shared" si="753"/>
        <v>0.209518415117526</v>
      </c>
      <c r="CS962">
        <f t="shared" si="754"/>
        <v>0.22433105638494991</v>
      </c>
      <c r="CT962">
        <f t="shared" si="755"/>
        <v>0.22447643499733275</v>
      </c>
      <c r="CU962">
        <f t="shared" si="756"/>
        <v>0.26063511044939314</v>
      </c>
      <c r="CV962">
        <f t="shared" si="757"/>
        <v>0.24708855930461937</v>
      </c>
      <c r="CW962">
        <f t="shared" si="758"/>
        <v>0.17106453425337032</v>
      </c>
      <c r="CX962">
        <f t="shared" si="759"/>
        <v>0.22109100154538822</v>
      </c>
      <c r="CY962">
        <f t="shared" si="760"/>
        <v>0.19197305133691131</v>
      </c>
      <c r="CZ962">
        <f t="shared" si="761"/>
        <v>0.15028571176586061</v>
      </c>
      <c r="DA962">
        <f t="shared" si="762"/>
        <v>0.15637208172693395</v>
      </c>
      <c r="DB962">
        <f t="shared" si="763"/>
        <v>6.6074299648164414E-2</v>
      </c>
      <c r="DC962">
        <f t="shared" si="764"/>
        <v>7.1890401957726086E-2</v>
      </c>
      <c r="DD962">
        <f t="shared" si="765"/>
        <v>4.198346784995733E-2</v>
      </c>
      <c r="DE962">
        <f t="shared" si="766"/>
        <v>2.4031599990207191E-2</v>
      </c>
      <c r="DF962">
        <f t="shared" si="767"/>
        <v>3.3004335130194837E-2</v>
      </c>
      <c r="DG962">
        <f t="shared" si="768"/>
        <v>2.3977857449435962E-2</v>
      </c>
      <c r="DH962">
        <f t="shared" si="769"/>
        <v>8.9955553062856988E-3</v>
      </c>
      <c r="DI962">
        <f t="shared" si="770"/>
        <v>6.0067542544357871E-3</v>
      </c>
      <c r="DJ962">
        <f t="shared" si="771"/>
        <v>2.9984191064482773E-3</v>
      </c>
      <c r="DK962">
        <f t="shared" si="772"/>
        <v>0</v>
      </c>
      <c r="DL962">
        <f t="shared" si="773"/>
        <v>0</v>
      </c>
      <c r="DM962">
        <f t="shared" si="774"/>
        <v>0</v>
      </c>
      <c r="DN962">
        <f t="shared" si="775"/>
        <v>0</v>
      </c>
      <c r="DO962">
        <f t="shared" si="776"/>
        <v>0</v>
      </c>
      <c r="DP962">
        <f t="shared" si="777"/>
        <v>0</v>
      </c>
      <c r="DQ962">
        <f t="shared" si="778"/>
        <v>0</v>
      </c>
      <c r="DR962">
        <f t="shared" si="779"/>
        <v>0</v>
      </c>
      <c r="DS962">
        <f t="shared" si="780"/>
        <v>0</v>
      </c>
      <c r="DT962">
        <f t="shared" si="781"/>
        <v>0</v>
      </c>
      <c r="DU962">
        <f t="shared" si="782"/>
        <v>0</v>
      </c>
      <c r="DV962">
        <f t="shared" si="783"/>
        <v>0</v>
      </c>
      <c r="DW962">
        <f t="shared" si="784"/>
        <v>0</v>
      </c>
      <c r="DX962">
        <f t="shared" si="785"/>
        <v>0</v>
      </c>
      <c r="DY962">
        <f t="shared" si="786"/>
        <v>0</v>
      </c>
      <c r="DZ962">
        <f t="shared" si="787"/>
        <v>0</v>
      </c>
      <c r="EA962">
        <f t="shared" si="788"/>
        <v>0</v>
      </c>
      <c r="EB962">
        <f t="shared" si="789"/>
        <v>0</v>
      </c>
      <c r="EC962">
        <f t="shared" si="790"/>
        <v>0</v>
      </c>
      <c r="ED962">
        <f t="shared" si="791"/>
        <v>0</v>
      </c>
      <c r="EE962">
        <f t="shared" si="792"/>
        <v>0</v>
      </c>
      <c r="EF962">
        <f t="shared" si="793"/>
        <v>0</v>
      </c>
      <c r="EG962">
        <f t="shared" si="794"/>
        <v>0</v>
      </c>
    </row>
    <row r="963" spans="1:137" x14ac:dyDescent="0.25">
      <c r="A963">
        <v>956</v>
      </c>
      <c r="B963" s="1">
        <v>44372</v>
      </c>
      <c r="C963" s="2">
        <v>0.62087962962962961</v>
      </c>
      <c r="D963" t="s">
        <v>39</v>
      </c>
      <c r="E963">
        <v>200.036</v>
      </c>
      <c r="F963">
        <v>38.495199999999997</v>
      </c>
      <c r="G963">
        <v>30.6234</v>
      </c>
      <c r="H963">
        <v>29.183399999999999</v>
      </c>
      <c r="I963">
        <v>25.055499999999999</v>
      </c>
      <c r="J963">
        <v>24.191500000000001</v>
      </c>
      <c r="K963">
        <v>22.7515</v>
      </c>
      <c r="L963">
        <v>24.863499999999998</v>
      </c>
      <c r="M963">
        <v>28.895399999999999</v>
      </c>
      <c r="N963">
        <v>25.343499999999999</v>
      </c>
      <c r="O963">
        <v>25.727499999999999</v>
      </c>
      <c r="P963">
        <v>24.191500000000001</v>
      </c>
      <c r="Q963">
        <v>26.5915</v>
      </c>
      <c r="R963">
        <v>26.111499999999999</v>
      </c>
      <c r="S963">
        <v>21.695599999999999</v>
      </c>
      <c r="T963">
        <v>22.9435</v>
      </c>
      <c r="U963">
        <v>19.967600000000001</v>
      </c>
      <c r="V963">
        <v>19.1996</v>
      </c>
      <c r="W963">
        <v>19.583600000000001</v>
      </c>
      <c r="X963">
        <v>16.511700000000001</v>
      </c>
      <c r="Y963">
        <v>11.3278</v>
      </c>
      <c r="Z963">
        <v>7.1998600000000001</v>
      </c>
      <c r="AA963">
        <v>5.0879000000000003</v>
      </c>
      <c r="AB963">
        <v>3.4559299999999999</v>
      </c>
      <c r="AC963">
        <v>3.7439300000000002</v>
      </c>
      <c r="AD963">
        <v>3.6479300000000001</v>
      </c>
      <c r="AE963">
        <v>1.9199600000000001</v>
      </c>
      <c r="AF963">
        <v>1.3439700000000001</v>
      </c>
      <c r="AG963">
        <v>0.86398299999999995</v>
      </c>
      <c r="AH963">
        <v>0.191996</v>
      </c>
      <c r="AI963">
        <v>0</v>
      </c>
      <c r="AJ963">
        <v>0</v>
      </c>
      <c r="AK963">
        <v>9.5998100000000003E-2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F963">
        <v>6825</v>
      </c>
      <c r="BG963">
        <v>65</v>
      </c>
      <c r="BH963">
        <v>0</v>
      </c>
      <c r="BI963">
        <v>59</v>
      </c>
      <c r="BJ963">
        <v>950.6</v>
      </c>
      <c r="BK963">
        <v>4.97</v>
      </c>
      <c r="BL963">
        <v>3.99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75</v>
      </c>
      <c r="BS963">
        <v>43</v>
      </c>
      <c r="BT963">
        <v>2.8450000000000002</v>
      </c>
      <c r="BU963">
        <v>2.9249999999999998</v>
      </c>
      <c r="BV963">
        <v>40.6</v>
      </c>
      <c r="BW963">
        <v>37.799999999999997</v>
      </c>
      <c r="BX963">
        <v>203</v>
      </c>
      <c r="BY963" t="s">
        <v>745</v>
      </c>
      <c r="BZ963">
        <v>1.01806</v>
      </c>
      <c r="CA963">
        <v>1.16777</v>
      </c>
      <c r="CB963">
        <v>1.0485899999999999</v>
      </c>
      <c r="CC963">
        <v>0.54246899999999998</v>
      </c>
      <c r="CD963">
        <v>1.57606</v>
      </c>
      <c r="CE963" t="s">
        <v>818</v>
      </c>
      <c r="CG963">
        <f t="shared" si="742"/>
        <v>67.056965035925899</v>
      </c>
      <c r="CH963">
        <f t="shared" si="743"/>
        <v>51.38485397289039</v>
      </c>
      <c r="CI963">
        <f t="shared" si="744"/>
        <v>0.9078489679378503</v>
      </c>
      <c r="CJ963">
        <f t="shared" si="745"/>
        <v>0.95813034212831616</v>
      </c>
      <c r="CK963">
        <f t="shared" si="746"/>
        <v>0.90974156215989821</v>
      </c>
      <c r="CL963">
        <f t="shared" si="747"/>
        <v>0.78378570105459799</v>
      </c>
      <c r="CM963">
        <f t="shared" si="748"/>
        <v>0.75484682507399048</v>
      </c>
      <c r="CN963">
        <f t="shared" si="749"/>
        <v>0.71153243803432731</v>
      </c>
      <c r="CO963">
        <f t="shared" si="750"/>
        <v>0.78140159788549512</v>
      </c>
      <c r="CP963">
        <f t="shared" si="751"/>
        <v>0.90790557315267406</v>
      </c>
      <c r="CQ963">
        <f t="shared" si="752"/>
        <v>0.79201503710891508</v>
      </c>
      <c r="CR963">
        <f t="shared" si="753"/>
        <v>0.80215614661238233</v>
      </c>
      <c r="CS963">
        <f t="shared" si="754"/>
        <v>0.75375142718560029</v>
      </c>
      <c r="CT963">
        <f t="shared" si="755"/>
        <v>0.82906683202611908</v>
      </c>
      <c r="CU963">
        <f t="shared" si="756"/>
        <v>0.81486017872721661</v>
      </c>
      <c r="CV963">
        <f t="shared" si="757"/>
        <v>0.68100146182459242</v>
      </c>
      <c r="CW963">
        <f t="shared" si="758"/>
        <v>0.71726937888777031</v>
      </c>
      <c r="CX963">
        <f t="shared" si="759"/>
        <v>0.62144477544006971</v>
      </c>
      <c r="CY963">
        <f t="shared" si="760"/>
        <v>0.59991500427224531</v>
      </c>
      <c r="CZ963">
        <f t="shared" si="761"/>
        <v>0.61316595448611599</v>
      </c>
      <c r="DA963">
        <f t="shared" si="762"/>
        <v>0.51723169571718497</v>
      </c>
      <c r="DB963">
        <f t="shared" si="763"/>
        <v>0.35439897136047888</v>
      </c>
      <c r="DC963">
        <f t="shared" si="764"/>
        <v>0.22465801316840806</v>
      </c>
      <c r="DD963">
        <f t="shared" si="765"/>
        <v>0.15893783795307775</v>
      </c>
      <c r="DE963">
        <f t="shared" si="766"/>
        <v>0.10814212172653988</v>
      </c>
      <c r="DF963">
        <f t="shared" si="767"/>
        <v>0.1170153984204155</v>
      </c>
      <c r="DG963">
        <f t="shared" si="768"/>
        <v>0.11389486191204376</v>
      </c>
      <c r="DH963">
        <f t="shared" si="769"/>
        <v>5.997036870857133E-2</v>
      </c>
      <c r="DI963">
        <f t="shared" si="770"/>
        <v>4.2047217209390121E-2</v>
      </c>
      <c r="DJ963">
        <f t="shared" si="771"/>
        <v>2.6985775081449545E-2</v>
      </c>
      <c r="DK963">
        <f t="shared" si="772"/>
        <v>5.990294098346248E-3</v>
      </c>
      <c r="DL963">
        <f t="shared" si="773"/>
        <v>0</v>
      </c>
      <c r="DM963">
        <f t="shared" si="774"/>
        <v>0</v>
      </c>
      <c r="DN963">
        <f t="shared" si="775"/>
        <v>2.9993036813974641E-3</v>
      </c>
      <c r="DO963">
        <f t="shared" si="776"/>
        <v>0</v>
      </c>
      <c r="DP963">
        <f t="shared" si="777"/>
        <v>0</v>
      </c>
      <c r="DQ963">
        <f t="shared" si="778"/>
        <v>0</v>
      </c>
      <c r="DR963">
        <f t="shared" si="779"/>
        <v>0</v>
      </c>
      <c r="DS963">
        <f t="shared" si="780"/>
        <v>0</v>
      </c>
      <c r="DT963">
        <f t="shared" si="781"/>
        <v>0</v>
      </c>
      <c r="DU963">
        <f t="shared" si="782"/>
        <v>0</v>
      </c>
      <c r="DV963">
        <f t="shared" si="783"/>
        <v>0</v>
      </c>
      <c r="DW963">
        <f t="shared" si="784"/>
        <v>0</v>
      </c>
      <c r="DX963">
        <f t="shared" si="785"/>
        <v>0</v>
      </c>
      <c r="DY963">
        <f t="shared" si="786"/>
        <v>0</v>
      </c>
      <c r="DZ963">
        <f t="shared" si="787"/>
        <v>0</v>
      </c>
      <c r="EA963">
        <f t="shared" si="788"/>
        <v>0</v>
      </c>
      <c r="EB963">
        <f t="shared" si="789"/>
        <v>0</v>
      </c>
      <c r="EC963">
        <f t="shared" si="790"/>
        <v>0</v>
      </c>
      <c r="ED963">
        <f t="shared" si="791"/>
        <v>0</v>
      </c>
      <c r="EE963">
        <f t="shared" si="792"/>
        <v>0</v>
      </c>
      <c r="EF963">
        <f t="shared" si="793"/>
        <v>0</v>
      </c>
      <c r="EG963">
        <f t="shared" si="794"/>
        <v>0</v>
      </c>
    </row>
    <row r="964" spans="1:137" x14ac:dyDescent="0.25">
      <c r="A964">
        <v>957</v>
      </c>
      <c r="B964" s="1">
        <v>44372</v>
      </c>
      <c r="C964" s="2">
        <v>0.62111111111111106</v>
      </c>
      <c r="D964" t="s">
        <v>39</v>
      </c>
      <c r="E964">
        <v>812.024</v>
      </c>
      <c r="F964">
        <v>79.198400000000007</v>
      </c>
      <c r="G964">
        <v>64.8947</v>
      </c>
      <c r="H964">
        <v>57.790799999999997</v>
      </c>
      <c r="I964">
        <v>55.966900000000003</v>
      </c>
      <c r="J964">
        <v>60.286799999999999</v>
      </c>
      <c r="K964">
        <v>65.854699999999994</v>
      </c>
      <c r="L964">
        <v>66.046700000000001</v>
      </c>
      <c r="M964">
        <v>66.814700000000002</v>
      </c>
      <c r="N964">
        <v>64.990700000000004</v>
      </c>
      <c r="O964">
        <v>69.022599999999997</v>
      </c>
      <c r="P964">
        <v>68.3506</v>
      </c>
      <c r="Q964">
        <v>73.534499999999994</v>
      </c>
      <c r="R964">
        <v>72.862499999999997</v>
      </c>
      <c r="S964">
        <v>64.030699999999996</v>
      </c>
      <c r="T964">
        <v>55.102899999999998</v>
      </c>
      <c r="U964">
        <v>47.902999999999999</v>
      </c>
      <c r="V964">
        <v>42.623100000000001</v>
      </c>
      <c r="W964">
        <v>43.199100000000001</v>
      </c>
      <c r="X964">
        <v>34.655299999999997</v>
      </c>
      <c r="Y964">
        <v>23.711500000000001</v>
      </c>
      <c r="Z964">
        <v>14.7837</v>
      </c>
      <c r="AA964">
        <v>7.58385</v>
      </c>
      <c r="AB964">
        <v>6.1438800000000002</v>
      </c>
      <c r="AC964">
        <v>5.6638900000000003</v>
      </c>
      <c r="AD964">
        <v>4.6079100000000004</v>
      </c>
      <c r="AE964">
        <v>1.9199600000000001</v>
      </c>
      <c r="AF964">
        <v>1.9199600000000001</v>
      </c>
      <c r="AG964">
        <v>0.95998099999999997</v>
      </c>
      <c r="AH964">
        <v>0.671987</v>
      </c>
      <c r="AI964">
        <v>0.383992</v>
      </c>
      <c r="AJ964">
        <v>9.5998100000000003E-2</v>
      </c>
      <c r="AK964">
        <v>9.5998100000000003E-2</v>
      </c>
      <c r="AL964">
        <v>0</v>
      </c>
      <c r="AM964">
        <v>9.5998100000000003E-2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F964">
        <v>28879</v>
      </c>
      <c r="BG964">
        <v>462</v>
      </c>
      <c r="BH964">
        <v>0</v>
      </c>
      <c r="BI964">
        <v>211</v>
      </c>
      <c r="BJ964">
        <v>950.3</v>
      </c>
      <c r="BK964">
        <v>4.9800000000000004</v>
      </c>
      <c r="BL964">
        <v>3.97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75</v>
      </c>
      <c r="BS964">
        <v>43.1</v>
      </c>
      <c r="BT964">
        <v>2.839</v>
      </c>
      <c r="BU964">
        <v>2.9220000000000002</v>
      </c>
      <c r="BV964">
        <v>40.6</v>
      </c>
      <c r="BW964">
        <v>37.799999999999997</v>
      </c>
      <c r="BX964">
        <v>203</v>
      </c>
      <c r="BY964" t="s">
        <v>745</v>
      </c>
      <c r="BZ964">
        <v>1.03206</v>
      </c>
      <c r="CA964">
        <v>1.1433500000000001</v>
      </c>
      <c r="CB964">
        <v>1.0428500000000001</v>
      </c>
      <c r="CC964">
        <v>0.54246899999999998</v>
      </c>
      <c r="CD964">
        <v>1.5250999999999999</v>
      </c>
      <c r="CE964" t="s">
        <v>819</v>
      </c>
      <c r="CG964">
        <f t="shared" si="742"/>
        <v>246.17500192928998</v>
      </c>
      <c r="CH964">
        <f t="shared" si="743"/>
        <v>208.59112690956803</v>
      </c>
      <c r="CI964">
        <f t="shared" si="744"/>
        <v>1.8677701558201816</v>
      </c>
      <c r="CJ964">
        <f t="shared" si="745"/>
        <v>2.0303944406341046</v>
      </c>
      <c r="CK964">
        <f t="shared" si="746"/>
        <v>1.8015273295938872</v>
      </c>
      <c r="CL964">
        <f t="shared" si="747"/>
        <v>1.7507555607492402</v>
      </c>
      <c r="CM964">
        <f t="shared" si="748"/>
        <v>1.8811276511944544</v>
      </c>
      <c r="CN964">
        <f t="shared" si="749"/>
        <v>2.0595457550939154</v>
      </c>
      <c r="CO964">
        <f t="shared" si="750"/>
        <v>2.0756931612630538</v>
      </c>
      <c r="CP964">
        <f t="shared" si="751"/>
        <v>2.0993458646886345</v>
      </c>
      <c r="CQ964">
        <f t="shared" si="752"/>
        <v>2.0310380047047318</v>
      </c>
      <c r="CR964">
        <f t="shared" si="753"/>
        <v>2.1520514175558381</v>
      </c>
      <c r="CS964">
        <f t="shared" si="754"/>
        <v>2.1296472851618167</v>
      </c>
      <c r="CT964">
        <f t="shared" si="755"/>
        <v>2.2926504694968184</v>
      </c>
      <c r="CU964">
        <f t="shared" si="756"/>
        <v>2.27381612594113</v>
      </c>
      <c r="CV964">
        <f t="shared" si="757"/>
        <v>2.009854546620141</v>
      </c>
      <c r="CW964">
        <f t="shared" si="758"/>
        <v>1.7226501125771971</v>
      </c>
      <c r="CX964">
        <f t="shared" si="759"/>
        <v>1.4908686611263076</v>
      </c>
      <c r="CY964">
        <f t="shared" si="760"/>
        <v>1.3318109345296953</v>
      </c>
      <c r="CZ964">
        <f t="shared" si="761"/>
        <v>1.3525714058927456</v>
      </c>
      <c r="DA964">
        <f t="shared" si="762"/>
        <v>1.0855829251129658</v>
      </c>
      <c r="DB964">
        <f t="shared" si="763"/>
        <v>0.74183258968325672</v>
      </c>
      <c r="DC964">
        <f t="shared" si="764"/>
        <v>0.46129739596017061</v>
      </c>
      <c r="DD964">
        <f t="shared" si="765"/>
        <v>0.23690731389383607</v>
      </c>
      <c r="DE964">
        <f t="shared" si="766"/>
        <v>0.19225279992165753</v>
      </c>
      <c r="DF964">
        <f t="shared" si="767"/>
        <v>0.17702316682187091</v>
      </c>
      <c r="DG964">
        <f t="shared" si="768"/>
        <v>0.1438671446966158</v>
      </c>
      <c r="DH964">
        <f t="shared" si="769"/>
        <v>5.997036870857133E-2</v>
      </c>
      <c r="DI964">
        <f t="shared" si="770"/>
        <v>6.006754254435788E-2</v>
      </c>
      <c r="DJ964">
        <f t="shared" si="771"/>
        <v>2.998419106448277E-2</v>
      </c>
      <c r="DK964">
        <f t="shared" si="772"/>
        <v>2.0966060544310296E-2</v>
      </c>
      <c r="DL964">
        <f t="shared" si="773"/>
        <v>1.2005906964376213E-2</v>
      </c>
      <c r="DM964">
        <f t="shared" si="774"/>
        <v>3.0017904962156509E-3</v>
      </c>
      <c r="DN964">
        <f t="shared" si="775"/>
        <v>2.9993036813974641E-3</v>
      </c>
      <c r="DO964">
        <f t="shared" si="776"/>
        <v>0</v>
      </c>
      <c r="DP964">
        <f t="shared" si="777"/>
        <v>2.9976369840011537E-3</v>
      </c>
      <c r="DQ964">
        <f t="shared" si="778"/>
        <v>0</v>
      </c>
      <c r="DR964">
        <f t="shared" si="779"/>
        <v>0</v>
      </c>
      <c r="DS964">
        <f t="shared" si="780"/>
        <v>0</v>
      </c>
      <c r="DT964">
        <f t="shared" si="781"/>
        <v>0</v>
      </c>
      <c r="DU964">
        <f t="shared" si="782"/>
        <v>0</v>
      </c>
      <c r="DV964">
        <f t="shared" si="783"/>
        <v>0</v>
      </c>
      <c r="DW964">
        <f t="shared" si="784"/>
        <v>0</v>
      </c>
      <c r="DX964">
        <f t="shared" si="785"/>
        <v>0</v>
      </c>
      <c r="DY964">
        <f t="shared" si="786"/>
        <v>0</v>
      </c>
      <c r="DZ964">
        <f t="shared" si="787"/>
        <v>0</v>
      </c>
      <c r="EA964">
        <f t="shared" si="788"/>
        <v>0</v>
      </c>
      <c r="EB964">
        <f t="shared" si="789"/>
        <v>0</v>
      </c>
      <c r="EC964">
        <f t="shared" si="790"/>
        <v>0</v>
      </c>
      <c r="ED964">
        <f t="shared" si="791"/>
        <v>0</v>
      </c>
      <c r="EE964">
        <f t="shared" si="792"/>
        <v>0</v>
      </c>
      <c r="EF964">
        <f t="shared" si="793"/>
        <v>0</v>
      </c>
      <c r="EG964">
        <f t="shared" si="794"/>
        <v>0</v>
      </c>
    </row>
    <row r="965" spans="1:137" x14ac:dyDescent="0.25">
      <c r="A965">
        <v>958</v>
      </c>
      <c r="B965" s="1">
        <v>44372</v>
      </c>
      <c r="C965" s="2">
        <v>0.62134259259259261</v>
      </c>
      <c r="D965" t="s">
        <v>39</v>
      </c>
      <c r="E965">
        <v>1739.53</v>
      </c>
      <c r="F965">
        <v>132.477</v>
      </c>
      <c r="G965">
        <v>113.27800000000001</v>
      </c>
      <c r="H965">
        <v>107.614</v>
      </c>
      <c r="I965">
        <v>91.774199999999993</v>
      </c>
      <c r="J965">
        <v>87.742199999999997</v>
      </c>
      <c r="K965">
        <v>89.854200000000006</v>
      </c>
      <c r="L965">
        <v>91.678200000000004</v>
      </c>
      <c r="M965">
        <v>87.454300000000003</v>
      </c>
      <c r="N965">
        <v>85.054299999999998</v>
      </c>
      <c r="O965">
        <v>84.670299999999997</v>
      </c>
      <c r="P965">
        <v>80.542400000000001</v>
      </c>
      <c r="Q965">
        <v>85.630300000000005</v>
      </c>
      <c r="R965">
        <v>77.278499999999994</v>
      </c>
      <c r="S965">
        <v>65.950699999999998</v>
      </c>
      <c r="T965">
        <v>56.734900000000003</v>
      </c>
      <c r="U965">
        <v>47.999000000000002</v>
      </c>
      <c r="V965">
        <v>46.271099999999997</v>
      </c>
      <c r="W965">
        <v>39.263199999999998</v>
      </c>
      <c r="X965">
        <v>30.5274</v>
      </c>
      <c r="Y965">
        <v>21.311599999999999</v>
      </c>
      <c r="Z965">
        <v>12.575699999999999</v>
      </c>
      <c r="AA965">
        <v>7.9678399999999998</v>
      </c>
      <c r="AB965">
        <v>5.7598799999999999</v>
      </c>
      <c r="AC965">
        <v>5.0879000000000003</v>
      </c>
      <c r="AD965">
        <v>2.7839399999999999</v>
      </c>
      <c r="AE965">
        <v>1.43997</v>
      </c>
      <c r="AF965">
        <v>0.57598800000000006</v>
      </c>
      <c r="AG965">
        <v>0.95998099999999997</v>
      </c>
      <c r="AH965">
        <v>0.76798500000000003</v>
      </c>
      <c r="AI965">
        <v>0.28799400000000003</v>
      </c>
      <c r="AJ965">
        <v>0.28799400000000003</v>
      </c>
      <c r="AK965">
        <v>0.28799400000000003</v>
      </c>
      <c r="AL965">
        <v>0.191996</v>
      </c>
      <c r="AM965">
        <v>0</v>
      </c>
      <c r="AN965">
        <v>0.191996</v>
      </c>
      <c r="AO965">
        <v>9.5998100000000003E-2</v>
      </c>
      <c r="AP965">
        <v>9.5998100000000003E-2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F965">
        <v>67936</v>
      </c>
      <c r="BG965">
        <v>1669</v>
      </c>
      <c r="BH965">
        <v>0</v>
      </c>
      <c r="BI965">
        <v>405</v>
      </c>
      <c r="BJ965">
        <v>950.3</v>
      </c>
      <c r="BK965">
        <v>4.97</v>
      </c>
      <c r="BL965">
        <v>3.99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75</v>
      </c>
      <c r="BS965">
        <v>43.1</v>
      </c>
      <c r="BT965">
        <v>2.839</v>
      </c>
      <c r="BU965">
        <v>2.923</v>
      </c>
      <c r="BV965">
        <v>40.6</v>
      </c>
      <c r="BW965">
        <v>38.299999999999997</v>
      </c>
      <c r="BX965">
        <v>203</v>
      </c>
      <c r="BY965" t="s">
        <v>745</v>
      </c>
      <c r="BZ965">
        <v>0.91591699999999998</v>
      </c>
      <c r="CA965">
        <v>1.0459700000000001</v>
      </c>
      <c r="CB965">
        <v>0.95541299999999996</v>
      </c>
      <c r="CC965">
        <v>0.54246899999999998</v>
      </c>
      <c r="CD965">
        <v>1.5101199999999999</v>
      </c>
      <c r="CE965" t="s">
        <v>820</v>
      </c>
      <c r="CG965">
        <f t="shared" si="742"/>
        <v>494.67219595065313</v>
      </c>
      <c r="CH965">
        <f t="shared" si="743"/>
        <v>446.84704268962599</v>
      </c>
      <c r="CI965">
        <f t="shared" si="744"/>
        <v>3.1242624463700048</v>
      </c>
      <c r="CJ965">
        <f t="shared" si="745"/>
        <v>3.5441880684578262</v>
      </c>
      <c r="CK965">
        <f t="shared" si="746"/>
        <v>3.3546786347812558</v>
      </c>
      <c r="CL965">
        <f t="shared" si="747"/>
        <v>2.8708788763235575</v>
      </c>
      <c r="CM965">
        <f t="shared" si="748"/>
        <v>2.7378178738402776</v>
      </c>
      <c r="CN965">
        <f t="shared" si="749"/>
        <v>2.8101082563182231</v>
      </c>
      <c r="CO965">
        <f t="shared" si="750"/>
        <v>2.8812312012092427</v>
      </c>
      <c r="CP965">
        <f t="shared" si="751"/>
        <v>2.7478507432382284</v>
      </c>
      <c r="CQ965">
        <f t="shared" si="752"/>
        <v>2.6580497788692483</v>
      </c>
      <c r="CR965">
        <f t="shared" si="753"/>
        <v>2.6399300973866251</v>
      </c>
      <c r="CS965">
        <f t="shared" si="754"/>
        <v>2.509515695552301</v>
      </c>
      <c r="CT965">
        <f t="shared" si="755"/>
        <v>2.6697719777540261</v>
      </c>
      <c r="CU965">
        <f t="shared" si="756"/>
        <v>2.4116260008720758</v>
      </c>
      <c r="CV965">
        <f t="shared" si="757"/>
        <v>2.0701212738230401</v>
      </c>
      <c r="CW965">
        <f t="shared" si="758"/>
        <v>1.7736703852620466</v>
      </c>
      <c r="CX965">
        <f t="shared" si="759"/>
        <v>1.4938564362441109</v>
      </c>
      <c r="CY965">
        <f t="shared" si="760"/>
        <v>1.4457971600544537</v>
      </c>
      <c r="CZ965">
        <f t="shared" si="761"/>
        <v>1.2293376858279002</v>
      </c>
      <c r="DA965">
        <f t="shared" si="762"/>
        <v>0.9562757843127474</v>
      </c>
      <c r="DB965">
        <f t="shared" si="763"/>
        <v>0.6667498647615584</v>
      </c>
      <c r="DC965">
        <f t="shared" si="764"/>
        <v>0.39240093226839812</v>
      </c>
      <c r="DD965">
        <f t="shared" si="765"/>
        <v>0.24890254579611448</v>
      </c>
      <c r="DE965">
        <f t="shared" si="766"/>
        <v>0.18023676523837651</v>
      </c>
      <c r="DF965">
        <f t="shared" si="767"/>
        <v>0.15902077379203994</v>
      </c>
      <c r="DG965">
        <f t="shared" si="768"/>
        <v>8.6919557631702116E-2</v>
      </c>
      <c r="DH965">
        <f t="shared" si="769"/>
        <v>4.4977776531428496E-2</v>
      </c>
      <c r="DI965">
        <f t="shared" si="770"/>
        <v>1.8020262763307364E-2</v>
      </c>
      <c r="DJ965">
        <f t="shared" si="771"/>
        <v>2.998419106448277E-2</v>
      </c>
      <c r="DK965">
        <f t="shared" si="772"/>
        <v>2.3961207593483424E-2</v>
      </c>
      <c r="DL965">
        <f t="shared" si="773"/>
        <v>9.0044302232821609E-3</v>
      </c>
      <c r="DM965">
        <f t="shared" si="774"/>
        <v>9.0053621078659916E-3</v>
      </c>
      <c r="DN965">
        <f t="shared" si="775"/>
        <v>8.997901671182881E-3</v>
      </c>
      <c r="DO965">
        <f t="shared" si="776"/>
        <v>5.9974471225850701E-3</v>
      </c>
      <c r="DP965">
        <f t="shared" si="777"/>
        <v>0</v>
      </c>
      <c r="DQ965">
        <f t="shared" si="778"/>
        <v>6.0046798903928044E-3</v>
      </c>
      <c r="DR965">
        <f t="shared" si="779"/>
        <v>3.0012248576166628E-3</v>
      </c>
      <c r="DS965">
        <f t="shared" si="780"/>
        <v>2.9999612161826033E-3</v>
      </c>
      <c r="DT965">
        <f t="shared" si="781"/>
        <v>0</v>
      </c>
      <c r="DU965">
        <f t="shared" si="782"/>
        <v>0</v>
      </c>
      <c r="DV965">
        <f t="shared" si="783"/>
        <v>0</v>
      </c>
      <c r="DW965">
        <f t="shared" si="784"/>
        <v>0</v>
      </c>
      <c r="DX965">
        <f t="shared" si="785"/>
        <v>0</v>
      </c>
      <c r="DY965">
        <f t="shared" si="786"/>
        <v>0</v>
      </c>
      <c r="DZ965">
        <f t="shared" si="787"/>
        <v>0</v>
      </c>
      <c r="EA965">
        <f t="shared" si="788"/>
        <v>0</v>
      </c>
      <c r="EB965">
        <f t="shared" si="789"/>
        <v>0</v>
      </c>
      <c r="EC965">
        <f t="shared" si="790"/>
        <v>0</v>
      </c>
      <c r="ED965">
        <f t="shared" si="791"/>
        <v>0</v>
      </c>
      <c r="EE965">
        <f t="shared" si="792"/>
        <v>0</v>
      </c>
      <c r="EF965">
        <f t="shared" si="793"/>
        <v>0</v>
      </c>
      <c r="EG965">
        <f t="shared" si="794"/>
        <v>0</v>
      </c>
    </row>
    <row r="966" spans="1:137" x14ac:dyDescent="0.25">
      <c r="A966">
        <v>959</v>
      </c>
      <c r="B966" s="1">
        <v>44372</v>
      </c>
      <c r="C966" s="2">
        <v>0.62157407407407406</v>
      </c>
      <c r="D966" t="s">
        <v>39</v>
      </c>
      <c r="E966">
        <v>4277.05</v>
      </c>
      <c r="F966">
        <v>469.62299999999999</v>
      </c>
      <c r="G966">
        <v>363.065</v>
      </c>
      <c r="H966">
        <v>282.33</v>
      </c>
      <c r="I966">
        <v>241.14699999999999</v>
      </c>
      <c r="J966">
        <v>225.499</v>
      </c>
      <c r="K966">
        <v>206.78</v>
      </c>
      <c r="L966">
        <v>202.172</v>
      </c>
      <c r="M966">
        <v>202.94</v>
      </c>
      <c r="N966">
        <v>193.148</v>
      </c>
      <c r="O966">
        <v>191.42</v>
      </c>
      <c r="P966">
        <v>207.35599999999999</v>
      </c>
      <c r="Q966">
        <v>223.67599999999999</v>
      </c>
      <c r="R966">
        <v>221.756</v>
      </c>
      <c r="S966">
        <v>204.76400000000001</v>
      </c>
      <c r="T966">
        <v>190.74799999999999</v>
      </c>
      <c r="U966">
        <v>169.72499999999999</v>
      </c>
      <c r="V966">
        <v>158.87700000000001</v>
      </c>
      <c r="W966">
        <v>146.10900000000001</v>
      </c>
      <c r="X966">
        <v>129.309</v>
      </c>
      <c r="Y966">
        <v>89.854200000000006</v>
      </c>
      <c r="Z966">
        <v>52.606900000000003</v>
      </c>
      <c r="AA966">
        <v>32.063400000000001</v>
      </c>
      <c r="AB966">
        <v>15.3597</v>
      </c>
      <c r="AC966">
        <v>14.7837</v>
      </c>
      <c r="AD966">
        <v>9.9838000000000005</v>
      </c>
      <c r="AE966">
        <v>6.6238700000000001</v>
      </c>
      <c r="AF966">
        <v>4.0319200000000004</v>
      </c>
      <c r="AG966">
        <v>2.3039499999999999</v>
      </c>
      <c r="AH966">
        <v>1.15198</v>
      </c>
      <c r="AI966">
        <v>0.86398299999999995</v>
      </c>
      <c r="AJ966">
        <v>0.671987</v>
      </c>
      <c r="AK966">
        <v>0.671987</v>
      </c>
      <c r="AL966">
        <v>1.15198</v>
      </c>
      <c r="AM966">
        <v>0.383992</v>
      </c>
      <c r="AN966">
        <v>0.95998099999999997</v>
      </c>
      <c r="AO966">
        <v>0.383992</v>
      </c>
      <c r="AP966">
        <v>0.191996</v>
      </c>
      <c r="AQ966">
        <v>0.28799400000000003</v>
      </c>
      <c r="AR966">
        <v>0</v>
      </c>
      <c r="AS966">
        <v>9.5998100000000003E-2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F966">
        <v>136625</v>
      </c>
      <c r="BG966">
        <v>12165</v>
      </c>
      <c r="BH966">
        <v>0</v>
      </c>
      <c r="BI966">
        <v>1089</v>
      </c>
      <c r="BJ966">
        <v>950.9</v>
      </c>
      <c r="BK966">
        <v>4.9800000000000004</v>
      </c>
      <c r="BL966">
        <v>3.99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75</v>
      </c>
      <c r="BS966">
        <v>43.1</v>
      </c>
      <c r="BT966">
        <v>2.8570000000000002</v>
      </c>
      <c r="BU966">
        <v>2.9220000000000002</v>
      </c>
      <c r="BV966">
        <v>40.6</v>
      </c>
      <c r="BW966">
        <v>37.799999999999997</v>
      </c>
      <c r="BX966">
        <v>203</v>
      </c>
      <c r="BY966" t="s">
        <v>821</v>
      </c>
      <c r="BZ966">
        <v>0.94515899999999997</v>
      </c>
      <c r="CA966">
        <v>1.0905899999999999</v>
      </c>
      <c r="CB966">
        <v>0.98182899999999995</v>
      </c>
      <c r="CC966">
        <v>0.54246899999999998</v>
      </c>
      <c r="CD966">
        <v>1.56446</v>
      </c>
      <c r="CE966" t="s">
        <v>822</v>
      </c>
      <c r="CG966">
        <f t="shared" si="742"/>
        <v>1234.6412818804843</v>
      </c>
      <c r="CH966">
        <f t="shared" si="743"/>
        <v>1098.6801859902762</v>
      </c>
      <c r="CI966">
        <f t="shared" si="744"/>
        <v>11.075322530338251</v>
      </c>
      <c r="CJ966">
        <f t="shared" si="745"/>
        <v>11.35940465999259</v>
      </c>
      <c r="CK966">
        <f t="shared" si="746"/>
        <v>8.8011450086214786</v>
      </c>
      <c r="CL966">
        <f t="shared" si="747"/>
        <v>7.5435561234943691</v>
      </c>
      <c r="CM966">
        <f t="shared" si="748"/>
        <v>7.0362401755724013</v>
      </c>
      <c r="CN966">
        <f t="shared" si="749"/>
        <v>6.4668561429680773</v>
      </c>
      <c r="CO966">
        <f t="shared" si="750"/>
        <v>6.3537926618419105</v>
      </c>
      <c r="CP966">
        <f t="shared" si="751"/>
        <v>6.3764598176735285</v>
      </c>
      <c r="CQ966">
        <f t="shared" si="752"/>
        <v>6.0361086822069856</v>
      </c>
      <c r="CR966">
        <f t="shared" si="753"/>
        <v>5.9682724549428521</v>
      </c>
      <c r="CS966">
        <f t="shared" si="754"/>
        <v>6.4607354209328616</v>
      </c>
      <c r="CT966">
        <f t="shared" si="755"/>
        <v>6.973745472059651</v>
      </c>
      <c r="CU966">
        <f t="shared" si="756"/>
        <v>6.9203275872252705</v>
      </c>
      <c r="CV966">
        <f t="shared" si="757"/>
        <v>6.4273209005075165</v>
      </c>
      <c r="CW966">
        <f t="shared" si="758"/>
        <v>5.9632444694176741</v>
      </c>
      <c r="CX966">
        <f t="shared" si="759"/>
        <v>5.2822930403035828</v>
      </c>
      <c r="CY966">
        <f t="shared" si="760"/>
        <v>4.9643063466823021</v>
      </c>
      <c r="CZ966">
        <f t="shared" si="761"/>
        <v>4.5746984438005232</v>
      </c>
      <c r="DA966">
        <f t="shared" si="762"/>
        <v>4.0506255165424188</v>
      </c>
      <c r="DB966">
        <f t="shared" si="763"/>
        <v>2.8111580406097163</v>
      </c>
      <c r="DC966">
        <f t="shared" si="764"/>
        <v>1.6414988114976021</v>
      </c>
      <c r="DD966">
        <f t="shared" si="765"/>
        <v>1.0016092048634433</v>
      </c>
      <c r="DE966">
        <f t="shared" si="766"/>
        <v>0.48063199980414378</v>
      </c>
      <c r="DF966">
        <f t="shared" si="767"/>
        <v>0.46206006672878408</v>
      </c>
      <c r="DG966">
        <f t="shared" si="768"/>
        <v>0.31171199073377576</v>
      </c>
      <c r="DH966">
        <f t="shared" si="769"/>
        <v>0.20689802192631324</v>
      </c>
      <c r="DI966">
        <f t="shared" si="770"/>
        <v>0.12614196448647233</v>
      </c>
      <c r="DJ966">
        <f t="shared" si="771"/>
        <v>7.19619211244963E-2</v>
      </c>
      <c r="DK966">
        <f t="shared" si="772"/>
        <v>3.5941889390471209E-2</v>
      </c>
      <c r="DL966">
        <f t="shared" si="773"/>
        <v>2.7013321935880574E-2</v>
      </c>
      <c r="DM966">
        <f t="shared" si="774"/>
        <v>2.1012542854290515E-2</v>
      </c>
      <c r="DN966">
        <f t="shared" si="775"/>
        <v>2.0995135142791759E-2</v>
      </c>
      <c r="DO966">
        <f t="shared" si="776"/>
        <v>3.5984807684928587E-2</v>
      </c>
      <c r="DP966">
        <f t="shared" si="777"/>
        <v>1.1990535445603308E-2</v>
      </c>
      <c r="DQ966">
        <f t="shared" si="778"/>
        <v>3.002343072699001E-2</v>
      </c>
      <c r="DR966">
        <f t="shared" si="779"/>
        <v>1.2004886925115575E-2</v>
      </c>
      <c r="DS966">
        <f t="shared" si="780"/>
        <v>5.9999161823223067E-3</v>
      </c>
      <c r="DT966">
        <f t="shared" si="781"/>
        <v>9.0021116286046823E-3</v>
      </c>
      <c r="DU966">
        <f t="shared" si="782"/>
        <v>0</v>
      </c>
      <c r="DV966">
        <f t="shared" si="783"/>
        <v>2.9998353916506244E-3</v>
      </c>
      <c r="DW966">
        <f t="shared" si="784"/>
        <v>0</v>
      </c>
      <c r="DX966">
        <f t="shared" si="785"/>
        <v>0</v>
      </c>
      <c r="DY966">
        <f t="shared" si="786"/>
        <v>0</v>
      </c>
      <c r="DZ966">
        <f t="shared" si="787"/>
        <v>0</v>
      </c>
      <c r="EA966">
        <f t="shared" si="788"/>
        <v>0</v>
      </c>
      <c r="EB966">
        <f t="shared" si="789"/>
        <v>0</v>
      </c>
      <c r="EC966">
        <f t="shared" si="790"/>
        <v>0</v>
      </c>
      <c r="ED966">
        <f t="shared" si="791"/>
        <v>0</v>
      </c>
      <c r="EE966">
        <f t="shared" si="792"/>
        <v>0</v>
      </c>
      <c r="EF966">
        <f t="shared" si="793"/>
        <v>0</v>
      </c>
      <c r="EG966">
        <f t="shared" si="794"/>
        <v>0</v>
      </c>
    </row>
    <row r="967" spans="1:137" x14ac:dyDescent="0.25">
      <c r="A967">
        <v>960</v>
      </c>
      <c r="B967" s="1">
        <v>44372</v>
      </c>
      <c r="C967" s="2">
        <v>0.62180555555555561</v>
      </c>
      <c r="D967" t="s">
        <v>39</v>
      </c>
      <c r="E967">
        <v>6970.84</v>
      </c>
      <c r="F967">
        <v>1046.8599999999999</v>
      </c>
      <c r="G967">
        <v>770.38499999999999</v>
      </c>
      <c r="H967">
        <v>604.11599999999999</v>
      </c>
      <c r="I967">
        <v>476.05399999999997</v>
      </c>
      <c r="J967">
        <v>390.61599999999999</v>
      </c>
      <c r="K967">
        <v>347.03300000000002</v>
      </c>
      <c r="L967">
        <v>313.62599999999998</v>
      </c>
      <c r="M967">
        <v>296.154</v>
      </c>
      <c r="N967">
        <v>266.39499999999998</v>
      </c>
      <c r="O967">
        <v>287.03399999999999</v>
      </c>
      <c r="P967">
        <v>297.11399999999998</v>
      </c>
      <c r="Q967">
        <v>334.84100000000001</v>
      </c>
      <c r="R967">
        <v>364.505</v>
      </c>
      <c r="S967">
        <v>359.22500000000002</v>
      </c>
      <c r="T967">
        <v>332.24900000000002</v>
      </c>
      <c r="U967">
        <v>334.36099999999999</v>
      </c>
      <c r="V967">
        <v>319.86599999999999</v>
      </c>
      <c r="W967">
        <v>293.56200000000001</v>
      </c>
      <c r="X967">
        <v>269.56299999999999</v>
      </c>
      <c r="Y967">
        <v>198.71600000000001</v>
      </c>
      <c r="Z967">
        <v>150.90899999999999</v>
      </c>
      <c r="AA967">
        <v>90.526200000000003</v>
      </c>
      <c r="AB967">
        <v>54.046900000000001</v>
      </c>
      <c r="AC967">
        <v>43.679099999999998</v>
      </c>
      <c r="AD967">
        <v>27.935400000000001</v>
      </c>
      <c r="AE967">
        <v>20.447600000000001</v>
      </c>
      <c r="AF967">
        <v>12.479799999999999</v>
      </c>
      <c r="AG967">
        <v>6.3358699999999999</v>
      </c>
      <c r="AH967">
        <v>2.6879499999999998</v>
      </c>
      <c r="AI967">
        <v>1.3439700000000001</v>
      </c>
      <c r="AJ967">
        <v>1.0559799999999999</v>
      </c>
      <c r="AK967">
        <v>1.15198</v>
      </c>
      <c r="AL967">
        <v>0.76798500000000003</v>
      </c>
      <c r="AM967">
        <v>1.0559799999999999</v>
      </c>
      <c r="AN967">
        <v>0.76798500000000003</v>
      </c>
      <c r="AO967">
        <v>0.86398299999999995</v>
      </c>
      <c r="AP967">
        <v>0.47999000000000003</v>
      </c>
      <c r="AQ967">
        <v>0.191996</v>
      </c>
      <c r="AR967">
        <v>9.5998100000000003E-2</v>
      </c>
      <c r="AS967">
        <v>0</v>
      </c>
      <c r="AT967">
        <v>9.5998100000000003E-2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F967">
        <v>181022</v>
      </c>
      <c r="BG967">
        <v>35985</v>
      </c>
      <c r="BH967">
        <v>0</v>
      </c>
      <c r="BI967">
        <v>1943</v>
      </c>
      <c r="BJ967">
        <v>950</v>
      </c>
      <c r="BK967">
        <v>4.97</v>
      </c>
      <c r="BL967">
        <v>3.99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75</v>
      </c>
      <c r="BS967">
        <v>43</v>
      </c>
      <c r="BT967">
        <v>2.8380000000000001</v>
      </c>
      <c r="BU967">
        <v>2.9260000000000002</v>
      </c>
      <c r="BV967">
        <v>40.700000000000003</v>
      </c>
      <c r="BW967">
        <v>38.299999999999997</v>
      </c>
      <c r="BX967">
        <v>203</v>
      </c>
      <c r="BY967" t="s">
        <v>821</v>
      </c>
      <c r="BZ967">
        <v>0.91256499999999996</v>
      </c>
      <c r="CA967">
        <v>1.1097300000000001</v>
      </c>
      <c r="CB967">
        <v>0.98184199999999999</v>
      </c>
      <c r="CC967">
        <v>0.54246899999999998</v>
      </c>
      <c r="CD967">
        <v>1.62039</v>
      </c>
      <c r="CE967" t="s">
        <v>823</v>
      </c>
      <c r="CG967">
        <f t="shared" si="742"/>
        <v>2042.6600570948333</v>
      </c>
      <c r="CH967">
        <f t="shared" si="743"/>
        <v>1790.6556593232383</v>
      </c>
      <c r="CI967">
        <f t="shared" si="744"/>
        <v>24.688552613713345</v>
      </c>
      <c r="CJ967">
        <f t="shared" si="745"/>
        <v>24.103438665220807</v>
      </c>
      <c r="CK967">
        <f t="shared" si="746"/>
        <v>18.832261955967745</v>
      </c>
      <c r="CL967">
        <f t="shared" si="747"/>
        <v>14.891912679046342</v>
      </c>
      <c r="CM967">
        <f t="shared" si="748"/>
        <v>12.188382176512487</v>
      </c>
      <c r="CN967">
        <f t="shared" si="749"/>
        <v>10.853140960743984</v>
      </c>
      <c r="CO967">
        <f t="shared" si="750"/>
        <v>9.8565309605822318</v>
      </c>
      <c r="CP967">
        <f t="shared" si="751"/>
        <v>9.3052827478234263</v>
      </c>
      <c r="CQ967">
        <f t="shared" si="752"/>
        <v>8.3251660508860041</v>
      </c>
      <c r="CR967">
        <f t="shared" si="753"/>
        <v>8.9494155042945707</v>
      </c>
      <c r="CS967">
        <f t="shared" si="754"/>
        <v>9.2573879890383974</v>
      </c>
      <c r="CT967">
        <f t="shared" si="755"/>
        <v>10.439635488876435</v>
      </c>
      <c r="CU967">
        <f t="shared" si="756"/>
        <v>11.375087966871458</v>
      </c>
      <c r="CV967">
        <f t="shared" si="757"/>
        <v>11.275684937219495</v>
      </c>
      <c r="CW967">
        <f t="shared" si="758"/>
        <v>10.386908443179237</v>
      </c>
      <c r="CX967">
        <f t="shared" si="759"/>
        <v>10.406202876706121</v>
      </c>
      <c r="CY967">
        <f t="shared" si="760"/>
        <v>9.9946047186684108</v>
      </c>
      <c r="CZ967">
        <f t="shared" si="761"/>
        <v>9.1914777635804032</v>
      </c>
      <c r="DA967">
        <f t="shared" si="762"/>
        <v>8.4441049433196778</v>
      </c>
      <c r="DB967">
        <f t="shared" si="763"/>
        <v>6.2169835266220206</v>
      </c>
      <c r="DC967">
        <f t="shared" si="764"/>
        <v>4.7088299090859111</v>
      </c>
      <c r="DD967">
        <f t="shared" si="765"/>
        <v>2.8278933363682279</v>
      </c>
      <c r="DE967">
        <f t="shared" si="766"/>
        <v>1.6912224607391146</v>
      </c>
      <c r="DF967">
        <f t="shared" si="767"/>
        <v>1.3651770436800823</v>
      </c>
      <c r="DG967">
        <f t="shared" si="768"/>
        <v>0.87219286703903509</v>
      </c>
      <c r="DH967">
        <f t="shared" si="769"/>
        <v>0.63868523886194661</v>
      </c>
      <c r="DI967">
        <f t="shared" si="770"/>
        <v>0.39044090368813794</v>
      </c>
      <c r="DJ967">
        <f t="shared" si="771"/>
        <v>0.19789551734849381</v>
      </c>
      <c r="DK967">
        <f t="shared" si="772"/>
        <v>8.3864304577438042E-2</v>
      </c>
      <c r="DL967">
        <f t="shared" si="773"/>
        <v>4.2020611843248561E-2</v>
      </c>
      <c r="DM967">
        <f t="shared" si="774"/>
        <v>3.3019723600715041E-2</v>
      </c>
      <c r="DN967">
        <f t="shared" si="775"/>
        <v>3.5991731658191681E-2</v>
      </c>
      <c r="DO967">
        <f t="shared" si="776"/>
        <v>2.3989819727694824E-2</v>
      </c>
      <c r="DP967">
        <f t="shared" si="777"/>
        <v>3.2974034927415623E-2</v>
      </c>
      <c r="DQ967">
        <f t="shared" si="778"/>
        <v>2.401875083659721E-2</v>
      </c>
      <c r="DR967">
        <f t="shared" si="779"/>
        <v>2.701102684488773E-2</v>
      </c>
      <c r="DS967">
        <f t="shared" si="780"/>
        <v>1.4999790455805769E-2</v>
      </c>
      <c r="DT967">
        <f t="shared" si="781"/>
        <v>6.001407752403121E-3</v>
      </c>
      <c r="DU967">
        <f t="shared" si="782"/>
        <v>2.9993017042790325E-3</v>
      </c>
      <c r="DV967">
        <f t="shared" si="783"/>
        <v>0</v>
      </c>
      <c r="DW967">
        <f t="shared" si="784"/>
        <v>3.0070219827139609E-3</v>
      </c>
      <c r="DX967">
        <f t="shared" si="785"/>
        <v>0</v>
      </c>
      <c r="DY967">
        <f t="shared" si="786"/>
        <v>0</v>
      </c>
      <c r="DZ967">
        <f t="shared" si="787"/>
        <v>0</v>
      </c>
      <c r="EA967">
        <f t="shared" si="788"/>
        <v>0</v>
      </c>
      <c r="EB967">
        <f t="shared" si="789"/>
        <v>0</v>
      </c>
      <c r="EC967">
        <f t="shared" si="790"/>
        <v>0</v>
      </c>
      <c r="ED967">
        <f t="shared" si="791"/>
        <v>0</v>
      </c>
      <c r="EE967">
        <f t="shared" si="792"/>
        <v>0</v>
      </c>
      <c r="EF967">
        <f t="shared" si="793"/>
        <v>0</v>
      </c>
      <c r="EG967">
        <f t="shared" si="794"/>
        <v>0</v>
      </c>
    </row>
    <row r="968" spans="1:137" x14ac:dyDescent="0.25">
      <c r="A968">
        <v>961</v>
      </c>
      <c r="B968" s="1">
        <v>44372</v>
      </c>
      <c r="C968" s="2">
        <v>0.62203703703703705</v>
      </c>
      <c r="D968" t="s">
        <v>39</v>
      </c>
      <c r="E968">
        <v>8134.03</v>
      </c>
      <c r="F968">
        <v>1418.56</v>
      </c>
      <c r="G968">
        <v>1051.08</v>
      </c>
      <c r="H968">
        <v>790.35199999999998</v>
      </c>
      <c r="I968">
        <v>592.69200000000001</v>
      </c>
      <c r="J968">
        <v>479.03</v>
      </c>
      <c r="K968">
        <v>389.08</v>
      </c>
      <c r="L968">
        <v>306.13799999999998</v>
      </c>
      <c r="M968">
        <v>262.459</v>
      </c>
      <c r="N968">
        <v>230.875</v>
      </c>
      <c r="O968">
        <v>207.548</v>
      </c>
      <c r="P968">
        <v>199.292</v>
      </c>
      <c r="Q968">
        <v>211.38800000000001</v>
      </c>
      <c r="R968">
        <v>207.452</v>
      </c>
      <c r="S968">
        <v>191.9</v>
      </c>
      <c r="T968">
        <v>187.1</v>
      </c>
      <c r="U968">
        <v>174.429</v>
      </c>
      <c r="V968">
        <v>172.50899999999999</v>
      </c>
      <c r="W968">
        <v>170.97300000000001</v>
      </c>
      <c r="X968">
        <v>150.429</v>
      </c>
      <c r="Y968">
        <v>120.574</v>
      </c>
      <c r="Z968">
        <v>83.326300000000003</v>
      </c>
      <c r="AA968">
        <v>52.030999999999999</v>
      </c>
      <c r="AB968">
        <v>36.671300000000002</v>
      </c>
      <c r="AC968">
        <v>25.151499999999999</v>
      </c>
      <c r="AD968">
        <v>21.599599999999999</v>
      </c>
      <c r="AE968">
        <v>12.479799999999999</v>
      </c>
      <c r="AF968">
        <v>10.175800000000001</v>
      </c>
      <c r="AG968">
        <v>6.6238700000000001</v>
      </c>
      <c r="AH968">
        <v>3.55193</v>
      </c>
      <c r="AI968">
        <v>2.1119599999999998</v>
      </c>
      <c r="AJ968">
        <v>1.5359700000000001</v>
      </c>
      <c r="AK968">
        <v>1.5359700000000001</v>
      </c>
      <c r="AL968">
        <v>1.15198</v>
      </c>
      <c r="AM968">
        <v>1.72797</v>
      </c>
      <c r="AN968">
        <v>1.0559799999999999</v>
      </c>
      <c r="AO968">
        <v>0.671987</v>
      </c>
      <c r="AP968">
        <v>0.57598800000000006</v>
      </c>
      <c r="AQ968">
        <v>0.383992</v>
      </c>
      <c r="AR968">
        <v>0.28799400000000003</v>
      </c>
      <c r="AS968">
        <v>0.191996</v>
      </c>
      <c r="AT968">
        <v>0</v>
      </c>
      <c r="AU968">
        <v>9.5998100000000003E-2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F968">
        <v>185426</v>
      </c>
      <c r="BG968">
        <v>48822</v>
      </c>
      <c r="BH968">
        <v>0</v>
      </c>
      <c r="BI968">
        <v>2244</v>
      </c>
      <c r="BJ968">
        <v>950</v>
      </c>
      <c r="BK968">
        <v>4.9800000000000004</v>
      </c>
      <c r="BL968">
        <v>3.99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75</v>
      </c>
      <c r="BS968">
        <v>43</v>
      </c>
      <c r="BT968">
        <v>2.83</v>
      </c>
      <c r="BU968">
        <v>2.9249999999999998</v>
      </c>
      <c r="BV968">
        <v>40.6</v>
      </c>
      <c r="BW968">
        <v>38.299999999999997</v>
      </c>
      <c r="BX968">
        <v>203</v>
      </c>
      <c r="BY968" t="s">
        <v>821</v>
      </c>
      <c r="BZ968">
        <v>0.70216599999999996</v>
      </c>
      <c r="CA968">
        <v>0.94084599999999996</v>
      </c>
      <c r="CB968">
        <v>0.83602900000000002</v>
      </c>
      <c r="CC968">
        <v>0.54246899999999998</v>
      </c>
      <c r="CD968">
        <v>1.5691999999999999</v>
      </c>
      <c r="CE968" t="s">
        <v>824</v>
      </c>
      <c r="CG968">
        <f t="shared" si="742"/>
        <v>2321.6582483740995</v>
      </c>
      <c r="CH968">
        <f t="shared" si="743"/>
        <v>2089.4536171544605</v>
      </c>
      <c r="CI968">
        <f t="shared" si="744"/>
        <v>33.45451463969318</v>
      </c>
      <c r="CJ968">
        <f t="shared" si="745"/>
        <v>32.885690028025316</v>
      </c>
      <c r="CK968">
        <f t="shared" si="746"/>
        <v>24.637844224326155</v>
      </c>
      <c r="CL968">
        <f t="shared" si="747"/>
        <v>18.540580500467037</v>
      </c>
      <c r="CM968">
        <f t="shared" si="748"/>
        <v>14.947162210495158</v>
      </c>
      <c r="CN968">
        <f t="shared" si="749"/>
        <v>12.168122584901921</v>
      </c>
      <c r="CO968">
        <f t="shared" si="750"/>
        <v>9.6212006504904668</v>
      </c>
      <c r="CP968">
        <f t="shared" si="751"/>
        <v>8.2465717319738676</v>
      </c>
      <c r="CQ968">
        <f t="shared" si="752"/>
        <v>7.2151230766279628</v>
      </c>
      <c r="CR968">
        <f t="shared" si="753"/>
        <v>6.4711263790538034</v>
      </c>
      <c r="CS968">
        <f t="shared" si="754"/>
        <v>6.2094797522548264</v>
      </c>
      <c r="CT968">
        <f t="shared" si="755"/>
        <v>6.5906315735606213</v>
      </c>
      <c r="CU968">
        <f t="shared" si="756"/>
        <v>6.4739434271228591</v>
      </c>
      <c r="CV968">
        <f t="shared" si="757"/>
        <v>6.0235338282480919</v>
      </c>
      <c r="CW968">
        <f t="shared" si="758"/>
        <v>5.8491991540044816</v>
      </c>
      <c r="CX968">
        <f t="shared" si="759"/>
        <v>5.4286940210759393</v>
      </c>
      <c r="CY968">
        <f t="shared" si="760"/>
        <v>5.3902548736432401</v>
      </c>
      <c r="CZ968">
        <f t="shared" si="761"/>
        <v>5.353194649418632</v>
      </c>
      <c r="DA968">
        <f t="shared" si="762"/>
        <v>4.712212961417686</v>
      </c>
      <c r="DB968">
        <f t="shared" si="763"/>
        <v>3.7722507082415278</v>
      </c>
      <c r="DC968">
        <f t="shared" si="764"/>
        <v>2.6000395844745205</v>
      </c>
      <c r="DD968">
        <f t="shared" si="765"/>
        <v>1.6253650123895098</v>
      </c>
      <c r="DE968">
        <f t="shared" si="766"/>
        <v>1.1475094080234445</v>
      </c>
      <c r="DF968">
        <f t="shared" si="767"/>
        <v>0.78610251617179816</v>
      </c>
      <c r="DG968">
        <f t="shared" si="768"/>
        <v>0.67437792374178784</v>
      </c>
      <c r="DH968">
        <f t="shared" si="769"/>
        <v>0.38980927071877974</v>
      </c>
      <c r="DI968">
        <f t="shared" si="770"/>
        <v>0.3183583509150591</v>
      </c>
      <c r="DJ968">
        <f t="shared" si="771"/>
        <v>0.20689095270249672</v>
      </c>
      <c r="DK968">
        <f t="shared" si="772"/>
        <v>0.1108205656197993</v>
      </c>
      <c r="DL968">
        <f t="shared" si="773"/>
        <v>6.6032613368205553E-2</v>
      </c>
      <c r="DM968">
        <f t="shared" si="774"/>
        <v>4.802866044715836E-2</v>
      </c>
      <c r="DN968">
        <f t="shared" si="775"/>
        <v>4.7988871399705445E-2</v>
      </c>
      <c r="DO968">
        <f t="shared" si="776"/>
        <v>3.5984807684928587E-2</v>
      </c>
      <c r="DP968">
        <f t="shared" si="777"/>
        <v>5.3957596861234476E-2</v>
      </c>
      <c r="DQ968">
        <f t="shared" si="778"/>
        <v>3.3025801947212406E-2</v>
      </c>
      <c r="DR968">
        <f t="shared" si="779"/>
        <v>2.1008583382329946E-2</v>
      </c>
      <c r="DS968">
        <f t="shared" si="780"/>
        <v>1.7999748546966923E-2</v>
      </c>
      <c r="DT968">
        <f t="shared" si="781"/>
        <v>1.2002815504806242E-2</v>
      </c>
      <c r="DU968">
        <f t="shared" si="782"/>
        <v>8.9978957398337642E-3</v>
      </c>
      <c r="DV968">
        <f t="shared" si="783"/>
        <v>5.9996645335204891E-3</v>
      </c>
      <c r="DW968">
        <f t="shared" si="784"/>
        <v>0</v>
      </c>
      <c r="DX968">
        <f t="shared" si="785"/>
        <v>2.9996004227786414E-3</v>
      </c>
      <c r="DY968">
        <f t="shared" si="786"/>
        <v>0</v>
      </c>
      <c r="DZ968">
        <f t="shared" si="787"/>
        <v>0</v>
      </c>
      <c r="EA968">
        <f t="shared" si="788"/>
        <v>0</v>
      </c>
      <c r="EB968">
        <f t="shared" si="789"/>
        <v>0</v>
      </c>
      <c r="EC968">
        <f t="shared" si="790"/>
        <v>0</v>
      </c>
      <c r="ED968">
        <f t="shared" si="791"/>
        <v>0</v>
      </c>
      <c r="EE968">
        <f t="shared" si="792"/>
        <v>0</v>
      </c>
      <c r="EF968">
        <f t="shared" si="793"/>
        <v>0</v>
      </c>
      <c r="EG968">
        <f t="shared" si="794"/>
        <v>0</v>
      </c>
    </row>
    <row r="969" spans="1:137" x14ac:dyDescent="0.25">
      <c r="A969">
        <v>962</v>
      </c>
      <c r="B969" s="1">
        <v>44372</v>
      </c>
      <c r="C969" s="2">
        <v>0.6222685185185185</v>
      </c>
      <c r="D969" t="s">
        <v>39</v>
      </c>
      <c r="E969">
        <v>7678.9</v>
      </c>
      <c r="F969">
        <v>1478.95</v>
      </c>
      <c r="G969">
        <v>1112.1400000000001</v>
      </c>
      <c r="H969">
        <v>854.09500000000003</v>
      </c>
      <c r="I969">
        <v>682.73800000000006</v>
      </c>
      <c r="J969">
        <v>515.89400000000001</v>
      </c>
      <c r="K969">
        <v>418.16800000000001</v>
      </c>
      <c r="L969">
        <v>330.233</v>
      </c>
      <c r="M969">
        <v>278.58600000000001</v>
      </c>
      <c r="N969">
        <v>232.79499999999999</v>
      </c>
      <c r="O969">
        <v>206.58799999999999</v>
      </c>
      <c r="P969">
        <v>172.221</v>
      </c>
      <c r="Q969">
        <v>167.32499999999999</v>
      </c>
      <c r="R969">
        <v>145.149</v>
      </c>
      <c r="S969">
        <v>122.398</v>
      </c>
      <c r="T969">
        <v>107.518</v>
      </c>
      <c r="U969">
        <v>94.078100000000006</v>
      </c>
      <c r="V969">
        <v>96.958100000000002</v>
      </c>
      <c r="W969">
        <v>81.406400000000005</v>
      </c>
      <c r="X969">
        <v>74.686499999999995</v>
      </c>
      <c r="Y969">
        <v>57.598799999999997</v>
      </c>
      <c r="Z969">
        <v>35.519300000000001</v>
      </c>
      <c r="AA969">
        <v>23.807500000000001</v>
      </c>
      <c r="AB969">
        <v>13.6317</v>
      </c>
      <c r="AC969">
        <v>10.655799999999999</v>
      </c>
      <c r="AD969">
        <v>9.7918000000000003</v>
      </c>
      <c r="AE969">
        <v>5.27989</v>
      </c>
      <c r="AF969">
        <v>4.9919000000000002</v>
      </c>
      <c r="AG969">
        <v>3.3599299999999999</v>
      </c>
      <c r="AH969">
        <v>1.72797</v>
      </c>
      <c r="AI969">
        <v>1.5359700000000001</v>
      </c>
      <c r="AJ969">
        <v>0.47999000000000003</v>
      </c>
      <c r="AK969">
        <v>0.57598800000000006</v>
      </c>
      <c r="AL969">
        <v>1.6319699999999999</v>
      </c>
      <c r="AM969">
        <v>0.95998099999999997</v>
      </c>
      <c r="AN969">
        <v>1.5359700000000001</v>
      </c>
      <c r="AO969">
        <v>0.57598800000000006</v>
      </c>
      <c r="AP969">
        <v>0.671987</v>
      </c>
      <c r="AQ969">
        <v>0.57598800000000006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F969">
        <v>162499</v>
      </c>
      <c r="BG969">
        <v>44575</v>
      </c>
      <c r="BH969">
        <v>0</v>
      </c>
      <c r="BI969">
        <v>2136</v>
      </c>
      <c r="BJ969">
        <v>950.3</v>
      </c>
      <c r="BK969">
        <v>4.9800000000000004</v>
      </c>
      <c r="BL969">
        <v>3.98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75</v>
      </c>
      <c r="BS969">
        <v>43</v>
      </c>
      <c r="BT969">
        <v>2.8479999999999999</v>
      </c>
      <c r="BU969">
        <v>2.9220000000000002</v>
      </c>
      <c r="BV969">
        <v>40.700000000000003</v>
      </c>
      <c r="BW969">
        <v>38.299999999999997</v>
      </c>
      <c r="BX969">
        <v>203</v>
      </c>
      <c r="BY969" t="s">
        <v>821</v>
      </c>
      <c r="BZ969">
        <v>0.66600899999999996</v>
      </c>
      <c r="CA969">
        <v>0.82930999999999999</v>
      </c>
      <c r="CB969">
        <v>0.76077899999999998</v>
      </c>
      <c r="CC969">
        <v>0.54246899999999998</v>
      </c>
      <c r="CD969">
        <v>1.4570799999999999</v>
      </c>
      <c r="CE969" t="s">
        <v>825</v>
      </c>
      <c r="CG969">
        <f t="shared" ref="CG969:CG1032" si="795">SUM(CH969:EG969)</f>
        <v>2190.8491927652844</v>
      </c>
      <c r="CH969">
        <f t="shared" ref="CH969:CH1032" si="796">E969*(LOG($F$7)-LOG(0.3))</f>
        <v>1972.5407185328042</v>
      </c>
      <c r="CI969">
        <f t="shared" ref="CI969:CI1032" si="797">F969*(LOG($G$7)-LOG(0.523))/2</f>
        <v>34.878718155294266</v>
      </c>
      <c r="CJ969">
        <f t="shared" ref="CJ969:CJ1032" si="798">G969*(LOG($H$7)-LOG($F$7))/2</f>
        <v>34.796106202922786</v>
      </c>
      <c r="CK969">
        <f t="shared" ref="CK969:CK1032" si="799">H969*(LOG($I$7)-LOG($G$7))/2</f>
        <v>26.62492100073872</v>
      </c>
      <c r="CL969">
        <f t="shared" ref="CL969:CL1032" si="800">I969*(LOG($J$7)-LOG($H$7))/2</f>
        <v>21.357397855425525</v>
      </c>
      <c r="CM969">
        <f t="shared" ref="CM969:CM1032" si="801">J969*(LOG($K$7)-LOG($I$7))/2</f>
        <v>16.09742876525727</v>
      </c>
      <c r="CN969">
        <f t="shared" ref="CN969:CN1032" si="802">K969*(LOG($L$7)-LOG($J$7))/2</f>
        <v>13.077823288483774</v>
      </c>
      <c r="CO969">
        <f t="shared" ref="CO969:CO1032" si="803">L969*(LOG($M$7)-LOG($K$7))/2</f>
        <v>10.378450092485803</v>
      </c>
      <c r="CP969">
        <f t="shared" ref="CP969:CP1032" si="804">M969*(LOG($N$7)-LOG($L$7))/2</f>
        <v>8.7532888280595138</v>
      </c>
      <c r="CQ969">
        <f t="shared" ref="CQ969:CQ1032" si="805">N969*(LOG($O$7)-LOG($M$7))/2</f>
        <v>7.2751253995608298</v>
      </c>
      <c r="CR969">
        <f t="shared" ref="CR969:CR1032" si="806">O969*(LOG($P$7)-LOG($N$7))/2</f>
        <v>6.4411945978567227</v>
      </c>
      <c r="CS969">
        <f t="shared" ref="CS969:CS1032" si="807">P969*(LOG($Q$7)-LOG($O$7))/2</f>
        <v>5.3660097365327184</v>
      </c>
      <c r="CT969">
        <f t="shared" ref="CT969:CT1032" si="808">Q969*(LOG($R$7)-LOG($P$7))/2</f>
        <v>5.2168402560506317</v>
      </c>
      <c r="CU969">
        <f t="shared" ref="CU969:CU1032" si="809">R969*(LOG($S$7)-LOG($Q$7))/2</f>
        <v>4.5296570508043112</v>
      </c>
      <c r="CV969">
        <f t="shared" ref="CV969:CV1032" si="810">S969*(LOG($T$7)-LOG($R$7))/2</f>
        <v>3.8419410813439807</v>
      </c>
      <c r="CW969">
        <f t="shared" ref="CW969:CW1032" si="811">T969*(LOG($U$7)-LOG($S$7))/2</f>
        <v>3.3612730873343342</v>
      </c>
      <c r="CX969">
        <f t="shared" ref="CX969:CX1032" si="812">U969*(LOG($V$7)-LOG($T$7))/2</f>
        <v>2.9279604823979057</v>
      </c>
      <c r="CY969">
        <f t="shared" ref="CY969:CY1032" si="813">V969*(LOG($W$7)-LOG($U$7))/2</f>
        <v>3.0295745211217313</v>
      </c>
      <c r="CZ969">
        <f t="shared" ref="CZ969:CZ1032" si="814">W969*(LOG($X$7)-LOG($V$7))/2</f>
        <v>2.5488486773258519</v>
      </c>
      <c r="DA969">
        <f t="shared" ref="DA969:DA1032" si="815">X969*(LOG($Y$7)-LOG($W$7))/2</f>
        <v>2.3395667945869612</v>
      </c>
      <c r="DB969">
        <f t="shared" ref="DB969:DB1032" si="816">Y969*(LOG($Z$7)-LOG($X$7))/2</f>
        <v>1.802022941047507</v>
      </c>
      <c r="DC969">
        <f t="shared" ref="DC969:DC1032" si="817">Z969*(LOG($AA$7)-LOG($Y$7))/2</f>
        <v>1.1083125737351331</v>
      </c>
      <c r="DD969">
        <f t="shared" ref="DD969:DD1032" si="818">AA969*(LOG($AB$7)-LOG($Z$7))/2</f>
        <v>0.74370812654885088</v>
      </c>
      <c r="DE969">
        <f t="shared" ref="DE969:DE1032" si="819">AB969*(LOG($AC$7)-LOG($AA$7))/2</f>
        <v>0.42655984372937927</v>
      </c>
      <c r="DF969">
        <f t="shared" ref="DF969:DF1032" si="820">AC969*(LOG($AD$7)-LOG($AB$7))/2</f>
        <v>0.3330438022314155</v>
      </c>
      <c r="DG969">
        <f t="shared" ref="DG969:DG1032" si="821">AD969*(LOG($AE$7)-LOG($AC$7))/2</f>
        <v>0.30571740928974794</v>
      </c>
      <c r="DH969">
        <f t="shared" ref="DH969:DH1032" si="822">AE969*(LOG($AF$7)-LOG($AD$7))/2</f>
        <v>0.16491851394857115</v>
      </c>
      <c r="DI969">
        <f t="shared" ref="DI969:DI1032" si="823">AF969*(LOG($AG$7)-LOG($AE$7))/2</f>
        <v>0.15617573575865126</v>
      </c>
      <c r="DJ969">
        <f t="shared" ref="DJ969:DJ1032" si="824">AG969*(LOG($AH$7)-LOG($AF$7))/2</f>
        <v>0.10494455940616282</v>
      </c>
      <c r="DK969">
        <f t="shared" ref="DK969:DK1032" si="825">AH969*(LOG($AI$7)-LOG($AG$7))/2</f>
        <v>5.3912834085706816E-2</v>
      </c>
      <c r="DL969">
        <f t="shared" ref="DL969:DL1032" si="826">AI969*(LOG($AJ$7)-LOG($AH$7))/2</f>
        <v>4.8023690389573041E-2</v>
      </c>
      <c r="DM969">
        <f t="shared" ref="DM969:DM1032" si="827">AJ969*(LOG($AK$7)-LOG($AI$7))/2</f>
        <v>1.5008936846443317E-2</v>
      </c>
      <c r="DN969">
        <f t="shared" ref="DN969:DN1032" si="828">AK969*(LOG($AL$7)-LOG($AJ$7))/2</f>
        <v>1.7995803342365762E-2</v>
      </c>
      <c r="DO969">
        <f t="shared" ref="DO969:DO1032" si="829">AL969*(LOG($AM$7)-LOG($AK$7))/2</f>
        <v>5.0978425491391262E-2</v>
      </c>
      <c r="DP969">
        <f t="shared" ref="DP969:DP1032" si="830">AM969*(LOG($AN$7)-LOG($AL$7))/2</f>
        <v>2.9976369840011535E-2</v>
      </c>
      <c r="DQ969">
        <f t="shared" ref="DQ969:DQ1032" si="831">AN969*(LOG($AO$7)-LOG($AM$7))/2</f>
        <v>4.803750167319442E-2</v>
      </c>
      <c r="DR969">
        <f t="shared" ref="DR969:DR1032" si="832">AO969*(LOG($AP$7)-LOG($AN$7))/2</f>
        <v>1.8007330387673364E-2</v>
      </c>
      <c r="DS969">
        <f t="shared" ref="DS969:DS1032" si="833">AP969*(LOG($AQ$7)-LOG($AO$7))/2</f>
        <v>2.0999737888342571E-2</v>
      </c>
      <c r="DT969">
        <f t="shared" ref="DT969:DT1032" si="834">AQ969*(LOG($AR$7)-LOG($AP$7))/2</f>
        <v>1.8004223257209365E-2</v>
      </c>
      <c r="DU969">
        <f t="shared" ref="DU969:DU1032" si="835">AR969*(LOG($AS$7)-LOG($AQ$7))/2</f>
        <v>0</v>
      </c>
      <c r="DV969">
        <f t="shared" ref="DV969:DV1032" si="836">AS969*(LOG($AT$7)-LOG($AR$7))/2</f>
        <v>0</v>
      </c>
      <c r="DW969">
        <f t="shared" ref="DW969:DW1032" si="837">AT969*(LOG($AU$7)-LOG($AS$7))/2</f>
        <v>0</v>
      </c>
      <c r="DX969">
        <f t="shared" ref="DX969:DX1032" si="838">AU969*(LOG($AV$7)-LOG($AT$7))/2</f>
        <v>0</v>
      </c>
      <c r="DY969">
        <f t="shared" ref="DY969:DY1032" si="839">AV969*(LOG($AW$7)-LOG($AU$7))/2</f>
        <v>0</v>
      </c>
      <c r="DZ969">
        <f t="shared" ref="DZ969:DZ1032" si="840">AW969*(LOG($AX$7)-LOG($AV$7))/2</f>
        <v>0</v>
      </c>
      <c r="EA969">
        <f t="shared" ref="EA969:EA1032" si="841">AX969*(LOG($AY$7)-LOG($AW$7))/2</f>
        <v>0</v>
      </c>
      <c r="EB969">
        <f t="shared" ref="EB969:EB1032" si="842">AY969*(LOG($AZ$7)-LOG($AX$7))/2</f>
        <v>0</v>
      </c>
      <c r="EC969">
        <f t="shared" ref="EC969:EC1032" si="843">AZ969*(LOG($BA$7)-LOG($AY$7))/2</f>
        <v>0</v>
      </c>
      <c r="ED969">
        <f t="shared" ref="ED969:ED1032" si="844">BA969*(LOG($BB$7)-LOG($AZ$7))/2</f>
        <v>0</v>
      </c>
      <c r="EE969">
        <f t="shared" ref="EE969:EE1032" si="845">BB969*(LOG($BC$7)-LOG($BA$7))/2</f>
        <v>0</v>
      </c>
      <c r="EF969">
        <f t="shared" ref="EF969:EF1032" si="846">BC969*(LOG($BD$7)-LOG($BB$7))/2</f>
        <v>0</v>
      </c>
      <c r="EG969">
        <f t="shared" ref="EG969:EG1032" si="847">BD969*(LOG($BD$7*2-$BC$7)-LOG($BC$7))/2</f>
        <v>0</v>
      </c>
    </row>
    <row r="970" spans="1:137" x14ac:dyDescent="0.25">
      <c r="A970">
        <v>963</v>
      </c>
      <c r="B970" s="1">
        <v>44372</v>
      </c>
      <c r="C970" s="2">
        <v>0.62249999999999994</v>
      </c>
      <c r="D970" t="s">
        <v>39</v>
      </c>
      <c r="E970">
        <v>6578.36</v>
      </c>
      <c r="F970">
        <v>1455.04</v>
      </c>
      <c r="G970">
        <v>1088.6199999999999</v>
      </c>
      <c r="H970">
        <v>827.59900000000005</v>
      </c>
      <c r="I970">
        <v>652.40300000000002</v>
      </c>
      <c r="J970">
        <v>515.03</v>
      </c>
      <c r="K970">
        <v>418.55200000000002</v>
      </c>
      <c r="L970">
        <v>327.64100000000002</v>
      </c>
      <c r="M970">
        <v>268.69900000000001</v>
      </c>
      <c r="N970">
        <v>217.82</v>
      </c>
      <c r="O970">
        <v>183.06800000000001</v>
      </c>
      <c r="P970">
        <v>150.04499999999999</v>
      </c>
      <c r="Q970">
        <v>130.46100000000001</v>
      </c>
      <c r="R970">
        <v>113.086</v>
      </c>
      <c r="S970">
        <v>93.694100000000006</v>
      </c>
      <c r="T970">
        <v>76.3185</v>
      </c>
      <c r="U970">
        <v>71.230599999999995</v>
      </c>
      <c r="V970">
        <v>65.086699999999993</v>
      </c>
      <c r="W970">
        <v>65.470699999999994</v>
      </c>
      <c r="X970">
        <v>58.750799999999998</v>
      </c>
      <c r="Y970">
        <v>47.710999999999999</v>
      </c>
      <c r="Z970">
        <v>28.991399999999999</v>
      </c>
      <c r="AA970">
        <v>19.1036</v>
      </c>
      <c r="AB970">
        <v>11.9998</v>
      </c>
      <c r="AC970">
        <v>10.463800000000001</v>
      </c>
      <c r="AD970">
        <v>8.9278200000000005</v>
      </c>
      <c r="AE970">
        <v>6.1438800000000002</v>
      </c>
      <c r="AF970">
        <v>4.2239199999999997</v>
      </c>
      <c r="AG970">
        <v>3.7439300000000002</v>
      </c>
      <c r="AH970">
        <v>1.43997</v>
      </c>
      <c r="AI970">
        <v>1.43997</v>
      </c>
      <c r="AJ970">
        <v>1.15198</v>
      </c>
      <c r="AK970">
        <v>0.191996</v>
      </c>
      <c r="AL970">
        <v>0.383992</v>
      </c>
      <c r="AM970">
        <v>1.2479800000000001</v>
      </c>
      <c r="AN970">
        <v>0.671987</v>
      </c>
      <c r="AO970">
        <v>0.76798500000000003</v>
      </c>
      <c r="AP970">
        <v>0.383992</v>
      </c>
      <c r="AQ970">
        <v>0.191996</v>
      </c>
      <c r="AR970">
        <v>0.191996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F970">
        <v>133503</v>
      </c>
      <c r="BG970">
        <v>33164</v>
      </c>
      <c r="BH970">
        <v>0</v>
      </c>
      <c r="BI970">
        <v>1851</v>
      </c>
      <c r="BJ970">
        <v>950.6</v>
      </c>
      <c r="BK970">
        <v>4.9800000000000004</v>
      </c>
      <c r="BL970">
        <v>4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75</v>
      </c>
      <c r="BS970">
        <v>43.1</v>
      </c>
      <c r="BT970">
        <v>2.8450000000000002</v>
      </c>
      <c r="BU970">
        <v>2.923</v>
      </c>
      <c r="BV970">
        <v>40.700000000000003</v>
      </c>
      <c r="BW970">
        <v>38.299999999999997</v>
      </c>
      <c r="BX970">
        <v>203</v>
      </c>
      <c r="BY970" t="s">
        <v>821</v>
      </c>
      <c r="BZ970">
        <v>0.65669299999999997</v>
      </c>
      <c r="CA970">
        <v>0.803149</v>
      </c>
      <c r="CB970">
        <v>0.74214000000000002</v>
      </c>
      <c r="CC970">
        <v>0.54246899999999998</v>
      </c>
      <c r="CD970">
        <v>1.4297500000000001</v>
      </c>
      <c r="CE970" t="s">
        <v>826</v>
      </c>
      <c r="CG970">
        <f t="shared" si="795"/>
        <v>1895.2412302028445</v>
      </c>
      <c r="CH970">
        <f t="shared" si="796"/>
        <v>1689.8361693950251</v>
      </c>
      <c r="CI970">
        <f t="shared" si="797"/>
        <v>34.314838273558514</v>
      </c>
      <c r="CJ970">
        <f t="shared" si="798"/>
        <v>34.060223654059556</v>
      </c>
      <c r="CK970">
        <f t="shared" si="799"/>
        <v>25.798954443346894</v>
      </c>
      <c r="CL970">
        <f t="shared" si="800"/>
        <v>20.408458930179918</v>
      </c>
      <c r="CM970">
        <f t="shared" si="801"/>
        <v>16.070469392880032</v>
      </c>
      <c r="CN970">
        <f t="shared" si="802"/>
        <v>13.089832538696076</v>
      </c>
      <c r="CO970">
        <f t="shared" si="803"/>
        <v>10.296989600530962</v>
      </c>
      <c r="CP970">
        <f t="shared" si="804"/>
        <v>8.4426351460976612</v>
      </c>
      <c r="CQ970">
        <f t="shared" si="805"/>
        <v>6.8071385318943269</v>
      </c>
      <c r="CR970">
        <f t="shared" si="806"/>
        <v>5.7078659585282523</v>
      </c>
      <c r="CS970">
        <f t="shared" si="807"/>
        <v>4.6750566476681223</v>
      </c>
      <c r="CT970">
        <f t="shared" si="808"/>
        <v>4.0674985605535428</v>
      </c>
      <c r="CU970">
        <f t="shared" si="809"/>
        <v>3.5290687310781079</v>
      </c>
      <c r="CV970">
        <f t="shared" si="810"/>
        <v>2.9409566485526817</v>
      </c>
      <c r="CW970">
        <f t="shared" si="811"/>
        <v>2.3859011525114435</v>
      </c>
      <c r="CX970">
        <f t="shared" si="812"/>
        <v>2.2168855656894881</v>
      </c>
      <c r="CY970">
        <f t="shared" si="813"/>
        <v>2.0337136142714609</v>
      </c>
      <c r="CZ970">
        <f t="shared" si="814"/>
        <v>2.0498991123375756</v>
      </c>
      <c r="DA970">
        <f t="shared" si="815"/>
        <v>1.8403783928209201</v>
      </c>
      <c r="DB970">
        <f t="shared" si="816"/>
        <v>1.4926754817863845</v>
      </c>
      <c r="DC970">
        <f t="shared" si="817"/>
        <v>0.90462180139205273</v>
      </c>
      <c r="DD970">
        <f t="shared" si="818"/>
        <v>0.59676583288201734</v>
      </c>
      <c r="DE970">
        <f t="shared" si="819"/>
        <v>0.37549482550113383</v>
      </c>
      <c r="DF970">
        <f t="shared" si="820"/>
        <v>0.32704290037248129</v>
      </c>
      <c r="DG970">
        <f t="shared" si="821"/>
        <v>0.27874241722718984</v>
      </c>
      <c r="DH970">
        <f t="shared" si="822"/>
        <v>0.19190542974917041</v>
      </c>
      <c r="DI970">
        <f t="shared" si="823"/>
        <v>0.13214884388422887</v>
      </c>
      <c r="DJ970">
        <f t="shared" si="824"/>
        <v>0.1169384732115</v>
      </c>
      <c r="DK970">
        <f t="shared" si="825"/>
        <v>4.4927205737596856E-2</v>
      </c>
      <c r="DL970">
        <f t="shared" si="826"/>
        <v>4.5022151116410801E-2</v>
      </c>
      <c r="DM970">
        <f t="shared" si="827"/>
        <v>3.6021573508543452E-2</v>
      </c>
      <c r="DN970">
        <f t="shared" si="828"/>
        <v>5.9986011141219204E-3</v>
      </c>
      <c r="DO970">
        <f t="shared" si="829"/>
        <v>1.199489424517014E-2</v>
      </c>
      <c r="DP970">
        <f t="shared" si="830"/>
        <v>3.8969427554230343E-2</v>
      </c>
      <c r="DQ970">
        <f t="shared" si="831"/>
        <v>2.1016410891400807E-2</v>
      </c>
      <c r="DR970">
        <f t="shared" si="832"/>
        <v>2.400980511360884E-2</v>
      </c>
      <c r="DS970">
        <f t="shared" si="833"/>
        <v>1.1999832364644613E-2</v>
      </c>
      <c r="DT970">
        <f t="shared" si="834"/>
        <v>6.001407752403121E-3</v>
      </c>
      <c r="DU970">
        <f t="shared" si="835"/>
        <v>5.9985971598891753E-3</v>
      </c>
      <c r="DV970">
        <f t="shared" si="836"/>
        <v>0</v>
      </c>
      <c r="DW970">
        <f t="shared" si="837"/>
        <v>0</v>
      </c>
      <c r="DX970">
        <f t="shared" si="838"/>
        <v>0</v>
      </c>
      <c r="DY970">
        <f t="shared" si="839"/>
        <v>0</v>
      </c>
      <c r="DZ970">
        <f t="shared" si="840"/>
        <v>0</v>
      </c>
      <c r="EA970">
        <f t="shared" si="841"/>
        <v>0</v>
      </c>
      <c r="EB970">
        <f t="shared" si="842"/>
        <v>0</v>
      </c>
      <c r="EC970">
        <f t="shared" si="843"/>
        <v>0</v>
      </c>
      <c r="ED970">
        <f t="shared" si="844"/>
        <v>0</v>
      </c>
      <c r="EE970">
        <f t="shared" si="845"/>
        <v>0</v>
      </c>
      <c r="EF970">
        <f t="shared" si="846"/>
        <v>0</v>
      </c>
      <c r="EG970">
        <f t="shared" si="847"/>
        <v>0</v>
      </c>
    </row>
    <row r="971" spans="1:137" x14ac:dyDescent="0.25">
      <c r="A971">
        <v>964</v>
      </c>
      <c r="B971" s="1">
        <v>44372</v>
      </c>
      <c r="C971" s="2">
        <v>0.6227314814814815</v>
      </c>
      <c r="D971" t="s">
        <v>39</v>
      </c>
      <c r="E971">
        <v>5564.43</v>
      </c>
      <c r="F971">
        <v>1264.8699999999999</v>
      </c>
      <c r="G971">
        <v>962.95699999999999</v>
      </c>
      <c r="H971">
        <v>743.31299999999999</v>
      </c>
      <c r="I971">
        <v>607.66800000000001</v>
      </c>
      <c r="J971">
        <v>475.86200000000002</v>
      </c>
      <c r="K971">
        <v>387.25599999999997</v>
      </c>
      <c r="L971">
        <v>321.49799999999999</v>
      </c>
      <c r="M971">
        <v>261.88299999999998</v>
      </c>
      <c r="N971">
        <v>224.732</v>
      </c>
      <c r="O971">
        <v>202.172</v>
      </c>
      <c r="P971">
        <v>186.04400000000001</v>
      </c>
      <c r="Q971">
        <v>214.65199999999999</v>
      </c>
      <c r="R971">
        <v>240.95500000000001</v>
      </c>
      <c r="S971">
        <v>263.41899999999998</v>
      </c>
      <c r="T971">
        <v>268.50700000000001</v>
      </c>
      <c r="U971">
        <v>285.20999999999998</v>
      </c>
      <c r="V971">
        <v>319.77</v>
      </c>
      <c r="W971">
        <v>329.75299999999999</v>
      </c>
      <c r="X971">
        <v>305.274</v>
      </c>
      <c r="Y971">
        <v>240.95500000000001</v>
      </c>
      <c r="Z971">
        <v>175.1</v>
      </c>
      <c r="AA971">
        <v>94.462100000000007</v>
      </c>
      <c r="AB971">
        <v>51.646999999999998</v>
      </c>
      <c r="AC971">
        <v>33.695300000000003</v>
      </c>
      <c r="AD971">
        <v>23.807500000000001</v>
      </c>
      <c r="AE971">
        <v>12.6717</v>
      </c>
      <c r="AF971">
        <v>7.3918499999999998</v>
      </c>
      <c r="AG971">
        <v>4.7999000000000001</v>
      </c>
      <c r="AH971">
        <v>1.2479800000000001</v>
      </c>
      <c r="AI971">
        <v>0.76798500000000003</v>
      </c>
      <c r="AJ971">
        <v>0.95998099999999997</v>
      </c>
      <c r="AK971">
        <v>0.383992</v>
      </c>
      <c r="AL971">
        <v>0.86398299999999995</v>
      </c>
      <c r="AM971">
        <v>0.383992</v>
      </c>
      <c r="AN971">
        <v>0.671987</v>
      </c>
      <c r="AO971">
        <v>0.57598800000000006</v>
      </c>
      <c r="AP971">
        <v>0.47999000000000003</v>
      </c>
      <c r="AQ971">
        <v>0.28799400000000003</v>
      </c>
      <c r="AR971">
        <v>9.5998100000000003E-2</v>
      </c>
      <c r="AS971">
        <v>0</v>
      </c>
      <c r="AT971">
        <v>9.5998100000000003E-2</v>
      </c>
      <c r="AU971">
        <v>9.5998100000000003E-2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F971">
        <v>109964</v>
      </c>
      <c r="BG971">
        <v>26057</v>
      </c>
      <c r="BH971">
        <v>0</v>
      </c>
      <c r="BI971">
        <v>1689</v>
      </c>
      <c r="BJ971">
        <v>950.3</v>
      </c>
      <c r="BK971">
        <v>4.9800000000000004</v>
      </c>
      <c r="BL971">
        <v>3.99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75</v>
      </c>
      <c r="BS971">
        <v>43.1</v>
      </c>
      <c r="BT971">
        <v>2.8530000000000002</v>
      </c>
      <c r="BU971">
        <v>2.923</v>
      </c>
      <c r="BV971">
        <v>41</v>
      </c>
      <c r="BW971">
        <v>38.299999999999997</v>
      </c>
      <c r="BX971">
        <v>203</v>
      </c>
      <c r="BY971" t="s">
        <v>821</v>
      </c>
      <c r="BZ971">
        <v>0.779864</v>
      </c>
      <c r="CA971">
        <v>1.05969</v>
      </c>
      <c r="CB971">
        <v>0.92908000000000002</v>
      </c>
      <c r="CC971">
        <v>0.54246899999999998</v>
      </c>
      <c r="CD971">
        <v>1.6384399999999999</v>
      </c>
      <c r="CE971" t="s">
        <v>827</v>
      </c>
      <c r="CG971">
        <f t="shared" si="795"/>
        <v>1685.9225076122023</v>
      </c>
      <c r="CH971">
        <f t="shared" si="796"/>
        <v>1429.3798265930657</v>
      </c>
      <c r="CI971">
        <f t="shared" si="797"/>
        <v>29.829976830242437</v>
      </c>
      <c r="CJ971">
        <f t="shared" si="798"/>
        <v>30.128539609085109</v>
      </c>
      <c r="CK971">
        <f t="shared" si="799"/>
        <v>23.171485494964962</v>
      </c>
      <c r="CL971">
        <f t="shared" si="800"/>
        <v>19.009059463528786</v>
      </c>
      <c r="CM971">
        <f t="shared" si="801"/>
        <v>14.848311178445289</v>
      </c>
      <c r="CN971">
        <f t="shared" si="802"/>
        <v>12.111078646393487</v>
      </c>
      <c r="CO971">
        <f t="shared" si="803"/>
        <v>10.103929491704342</v>
      </c>
      <c r="CP971">
        <f t="shared" si="804"/>
        <v>8.2284735706701326</v>
      </c>
      <c r="CQ971">
        <f t="shared" si="805"/>
        <v>7.0231468944526494</v>
      </c>
      <c r="CR971">
        <f t="shared" si="806"/>
        <v>6.3035084043501532</v>
      </c>
      <c r="CS971">
        <f t="shared" si="807"/>
        <v>5.7967025822837694</v>
      </c>
      <c r="CT971">
        <f t="shared" si="808"/>
        <v>6.6923962028494257</v>
      </c>
      <c r="CU971">
        <f t="shared" si="809"/>
        <v>7.5194697495439362</v>
      </c>
      <c r="CV971">
        <f t="shared" si="810"/>
        <v>8.2684380276356642</v>
      </c>
      <c r="CW971">
        <f t="shared" si="811"/>
        <v>8.3941791408032156</v>
      </c>
      <c r="CX971">
        <f t="shared" si="812"/>
        <v>8.876493139048371</v>
      </c>
      <c r="CY971">
        <f t="shared" si="813"/>
        <v>9.9916050811546011</v>
      </c>
      <c r="CZ971">
        <f t="shared" si="814"/>
        <v>10.324624327991799</v>
      </c>
      <c r="DA971">
        <f t="shared" si="815"/>
        <v>9.5627578431274731</v>
      </c>
      <c r="DB971">
        <f t="shared" si="816"/>
        <v>7.5384632624308514</v>
      </c>
      <c r="DC971">
        <f t="shared" si="817"/>
        <v>5.4636643081654714</v>
      </c>
      <c r="DD971">
        <f t="shared" si="818"/>
        <v>2.950844541462573</v>
      </c>
      <c r="DE971">
        <f t="shared" si="819"/>
        <v>1.616125373144307</v>
      </c>
      <c r="DF971">
        <f t="shared" si="820"/>
        <v>1.0531363979549369</v>
      </c>
      <c r="DG971">
        <f t="shared" si="821"/>
        <v>0.7433124881702724</v>
      </c>
      <c r="DH971">
        <f t="shared" si="822"/>
        <v>0.39580330900873101</v>
      </c>
      <c r="DI971">
        <f t="shared" si="823"/>
        <v>0.2312601639390986</v>
      </c>
      <c r="DJ971">
        <f t="shared" si="824"/>
        <v>0.14992079915166118</v>
      </c>
      <c r="DK971">
        <f t="shared" si="825"/>
        <v>3.89370988398412E-2</v>
      </c>
      <c r="DL971">
        <f t="shared" si="826"/>
        <v>2.4011845194786521E-2</v>
      </c>
      <c r="DM971">
        <f t="shared" si="827"/>
        <v>3.0017904962156505E-2</v>
      </c>
      <c r="DN971">
        <f t="shared" si="828"/>
        <v>1.1997202228243841E-2</v>
      </c>
      <c r="DO971">
        <f t="shared" si="829"/>
        <v>2.6988543288987355E-2</v>
      </c>
      <c r="DP971">
        <f t="shared" si="830"/>
        <v>1.1990535445603308E-2</v>
      </c>
      <c r="DQ971">
        <f t="shared" si="831"/>
        <v>2.1016410891400807E-2</v>
      </c>
      <c r="DR971">
        <f t="shared" si="832"/>
        <v>1.8007330387673364E-2</v>
      </c>
      <c r="DS971">
        <f t="shared" si="833"/>
        <v>1.4999790455805769E-2</v>
      </c>
      <c r="DT971">
        <f t="shared" si="834"/>
        <v>9.0021116286046823E-3</v>
      </c>
      <c r="DU971">
        <f t="shared" si="835"/>
        <v>2.9993017042790325E-3</v>
      </c>
      <c r="DV971">
        <f t="shared" si="836"/>
        <v>0</v>
      </c>
      <c r="DW971">
        <f t="shared" si="837"/>
        <v>3.0070219827139609E-3</v>
      </c>
      <c r="DX971">
        <f t="shared" si="838"/>
        <v>2.9996004227786414E-3</v>
      </c>
      <c r="DY971">
        <f t="shared" si="839"/>
        <v>0</v>
      </c>
      <c r="DZ971">
        <f t="shared" si="840"/>
        <v>0</v>
      </c>
      <c r="EA971">
        <f t="shared" si="841"/>
        <v>0</v>
      </c>
      <c r="EB971">
        <f t="shared" si="842"/>
        <v>0</v>
      </c>
      <c r="EC971">
        <f t="shared" si="843"/>
        <v>0</v>
      </c>
      <c r="ED971">
        <f t="shared" si="844"/>
        <v>0</v>
      </c>
      <c r="EE971">
        <f t="shared" si="845"/>
        <v>0</v>
      </c>
      <c r="EF971">
        <f t="shared" si="846"/>
        <v>0</v>
      </c>
      <c r="EG971">
        <f t="shared" si="847"/>
        <v>0</v>
      </c>
    </row>
    <row r="972" spans="1:137" x14ac:dyDescent="0.25">
      <c r="A972">
        <v>965</v>
      </c>
      <c r="B972" s="1">
        <v>44372</v>
      </c>
      <c r="C972" s="2">
        <v>0.62296296296296294</v>
      </c>
      <c r="D972" t="s">
        <v>39</v>
      </c>
      <c r="E972">
        <v>4672.8599999999997</v>
      </c>
      <c r="F972">
        <v>1170.4100000000001</v>
      </c>
      <c r="G972">
        <v>941.16499999999996</v>
      </c>
      <c r="H972">
        <v>791.50400000000002</v>
      </c>
      <c r="I972">
        <v>702.13</v>
      </c>
      <c r="J972">
        <v>610.06799999999998</v>
      </c>
      <c r="K972">
        <v>554.77300000000002</v>
      </c>
      <c r="L972">
        <v>498.03800000000001</v>
      </c>
      <c r="M972">
        <v>458.10300000000001</v>
      </c>
      <c r="N972">
        <v>414.71199999999999</v>
      </c>
      <c r="O972">
        <v>362.10500000000002</v>
      </c>
      <c r="P972">
        <v>369.017</v>
      </c>
      <c r="Q972">
        <v>395.416</v>
      </c>
      <c r="R972">
        <v>392.05599999999998</v>
      </c>
      <c r="S972">
        <v>374.00900000000001</v>
      </c>
      <c r="T972">
        <v>372.185</v>
      </c>
      <c r="U972">
        <v>356.15300000000002</v>
      </c>
      <c r="V972">
        <v>383.03199999999998</v>
      </c>
      <c r="W972">
        <v>370.553</v>
      </c>
      <c r="X972">
        <v>308.73</v>
      </c>
      <c r="Y972">
        <v>231.35499999999999</v>
      </c>
      <c r="Z972">
        <v>158.39699999999999</v>
      </c>
      <c r="AA972">
        <v>78.238399999999999</v>
      </c>
      <c r="AB972">
        <v>38.783200000000001</v>
      </c>
      <c r="AC972">
        <v>24.191500000000001</v>
      </c>
      <c r="AD972">
        <v>15.839700000000001</v>
      </c>
      <c r="AE972">
        <v>9.2158200000000008</v>
      </c>
      <c r="AF972">
        <v>3.9359199999999999</v>
      </c>
      <c r="AG972">
        <v>2.1119599999999998</v>
      </c>
      <c r="AH972">
        <v>0.95998099999999997</v>
      </c>
      <c r="AI972">
        <v>0.57598800000000006</v>
      </c>
      <c r="AJ972">
        <v>0.47999000000000003</v>
      </c>
      <c r="AK972">
        <v>0.191996</v>
      </c>
      <c r="AL972">
        <v>0.191996</v>
      </c>
      <c r="AM972">
        <v>0.28799400000000003</v>
      </c>
      <c r="AN972">
        <v>0.47999000000000003</v>
      </c>
      <c r="AO972">
        <v>9.5998100000000003E-2</v>
      </c>
      <c r="AP972">
        <v>9.5998100000000003E-2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9.5998100000000003E-2</v>
      </c>
      <c r="AZ972">
        <v>0</v>
      </c>
      <c r="BA972">
        <v>0</v>
      </c>
      <c r="BB972">
        <v>0</v>
      </c>
      <c r="BC972">
        <v>0</v>
      </c>
      <c r="BD972">
        <v>0</v>
      </c>
      <c r="BF972">
        <v>91305</v>
      </c>
      <c r="BG972">
        <v>22333</v>
      </c>
      <c r="BH972">
        <v>0</v>
      </c>
      <c r="BI972">
        <v>1565</v>
      </c>
      <c r="BJ972">
        <v>950</v>
      </c>
      <c r="BK972">
        <v>4.9800000000000004</v>
      </c>
      <c r="BL972">
        <v>3.99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75</v>
      </c>
      <c r="BS972">
        <v>43.1</v>
      </c>
      <c r="BT972">
        <v>2.839</v>
      </c>
      <c r="BU972">
        <v>2.9249999999999998</v>
      </c>
      <c r="BV972">
        <v>40.799999999999997</v>
      </c>
      <c r="BW972">
        <v>38.299999999999997</v>
      </c>
      <c r="BX972">
        <v>203</v>
      </c>
      <c r="BY972" t="s">
        <v>821</v>
      </c>
      <c r="BZ972">
        <v>0.85767700000000002</v>
      </c>
      <c r="CA972">
        <v>1.05325</v>
      </c>
      <c r="CB972">
        <v>0.94572000000000001</v>
      </c>
      <c r="CC972">
        <v>0.54246899999999998</v>
      </c>
      <c r="CD972">
        <v>1.5701400000000001</v>
      </c>
      <c r="CE972" t="s">
        <v>828</v>
      </c>
      <c r="CG972">
        <f t="shared" si="795"/>
        <v>1516.1596990621383</v>
      </c>
      <c r="CH972">
        <f t="shared" si="796"/>
        <v>1200.3550797644452</v>
      </c>
      <c r="CI972">
        <f t="shared" si="797"/>
        <v>27.602285754175572</v>
      </c>
      <c r="CJ972">
        <f t="shared" si="798"/>
        <v>29.446721900546532</v>
      </c>
      <c r="CK972">
        <f t="shared" si="799"/>
        <v>24.673755813777973</v>
      </c>
      <c r="CL972">
        <f t="shared" si="800"/>
        <v>21.964018051184969</v>
      </c>
      <c r="CM972">
        <f t="shared" si="801"/>
        <v>19.03593794842152</v>
      </c>
      <c r="CN972">
        <f t="shared" si="802"/>
        <v>17.350020229242816</v>
      </c>
      <c r="CO972">
        <f t="shared" si="803"/>
        <v>15.652168399770598</v>
      </c>
      <c r="CP972">
        <f t="shared" si="804"/>
        <v>14.393788173133421</v>
      </c>
      <c r="CQ972">
        <f t="shared" si="805"/>
        <v>12.960251743820404</v>
      </c>
      <c r="CR972">
        <f t="shared" si="806"/>
        <v>11.290049614967515</v>
      </c>
      <c r="CS972">
        <f t="shared" si="807"/>
        <v>11.497719877053868</v>
      </c>
      <c r="CT972">
        <f t="shared" si="808"/>
        <v>12.328236107494497</v>
      </c>
      <c r="CU972">
        <f t="shared" si="809"/>
        <v>12.23487054482039</v>
      </c>
      <c r="CV972">
        <f t="shared" si="810"/>
        <v>11.739738736681817</v>
      </c>
      <c r="CW972">
        <f t="shared" si="811"/>
        <v>11.63540452770261</v>
      </c>
      <c r="CX972">
        <f t="shared" si="812"/>
        <v>11.084427828447442</v>
      </c>
      <c r="CY972">
        <f t="shared" si="813"/>
        <v>11.968303710306811</v>
      </c>
      <c r="CZ972">
        <f t="shared" si="814"/>
        <v>11.602079491650857</v>
      </c>
      <c r="DA972">
        <f t="shared" si="815"/>
        <v>9.6710176068343365</v>
      </c>
      <c r="DB972">
        <f t="shared" si="816"/>
        <v>7.238119848435141</v>
      </c>
      <c r="DC972">
        <f t="shared" si="817"/>
        <v>4.9424787859536616</v>
      </c>
      <c r="DD972">
        <f t="shared" si="818"/>
        <v>2.444042166887729</v>
      </c>
      <c r="DE972">
        <f t="shared" si="819"/>
        <v>1.2135944696057912</v>
      </c>
      <c r="DF972">
        <f t="shared" si="820"/>
        <v>0.75609800687712692</v>
      </c>
      <c r="DG972">
        <f t="shared" si="821"/>
        <v>0.49454360259878882</v>
      </c>
      <c r="DH972">
        <f t="shared" si="822"/>
        <v>0.28785814462375564</v>
      </c>
      <c r="DI972">
        <f t="shared" si="823"/>
        <v>0.12313852478759403</v>
      </c>
      <c r="DJ972">
        <f t="shared" si="824"/>
        <v>6.596527656333305E-2</v>
      </c>
      <c r="DK972">
        <f t="shared" si="825"/>
        <v>2.9951501691829668E-2</v>
      </c>
      <c r="DL972">
        <f t="shared" si="826"/>
        <v>1.8008860446564322E-2</v>
      </c>
      <c r="DM972">
        <f t="shared" si="827"/>
        <v>1.5008936846443317E-2</v>
      </c>
      <c r="DN972">
        <f t="shared" si="828"/>
        <v>5.9986011141219204E-3</v>
      </c>
      <c r="DO972">
        <f t="shared" si="829"/>
        <v>5.9974471225850701E-3</v>
      </c>
      <c r="DP972">
        <f t="shared" si="830"/>
        <v>8.9929015842024826E-3</v>
      </c>
      <c r="DQ972">
        <f t="shared" si="831"/>
        <v>1.501169972598201E-2</v>
      </c>
      <c r="DR972">
        <f t="shared" si="832"/>
        <v>3.0012248576166628E-3</v>
      </c>
      <c r="DS972">
        <f t="shared" si="833"/>
        <v>2.9999612161826033E-3</v>
      </c>
      <c r="DT972">
        <f t="shared" si="834"/>
        <v>0</v>
      </c>
      <c r="DU972">
        <f t="shared" si="835"/>
        <v>0</v>
      </c>
      <c r="DV972">
        <f t="shared" si="836"/>
        <v>0</v>
      </c>
      <c r="DW972">
        <f t="shared" si="837"/>
        <v>0</v>
      </c>
      <c r="DX972">
        <f t="shared" si="838"/>
        <v>0</v>
      </c>
      <c r="DY972">
        <f t="shared" si="839"/>
        <v>0</v>
      </c>
      <c r="DZ972">
        <f t="shared" si="840"/>
        <v>0</v>
      </c>
      <c r="EA972">
        <f t="shared" si="841"/>
        <v>0</v>
      </c>
      <c r="EB972">
        <f t="shared" si="842"/>
        <v>3.0132767211961636E-3</v>
      </c>
      <c r="EC972">
        <f t="shared" si="843"/>
        <v>0</v>
      </c>
      <c r="ED972">
        <f t="shared" si="844"/>
        <v>0</v>
      </c>
      <c r="EE972">
        <f t="shared" si="845"/>
        <v>0</v>
      </c>
      <c r="EF972">
        <f t="shared" si="846"/>
        <v>0</v>
      </c>
      <c r="EG972">
        <f t="shared" si="847"/>
        <v>0</v>
      </c>
    </row>
    <row r="973" spans="1:137" x14ac:dyDescent="0.25">
      <c r="A973">
        <v>966</v>
      </c>
      <c r="B973" s="1">
        <v>44372</v>
      </c>
      <c r="C973" s="2">
        <v>0.6231944444444445</v>
      </c>
      <c r="D973" t="s">
        <v>39</v>
      </c>
      <c r="E973">
        <v>3932.79</v>
      </c>
      <c r="F973">
        <v>1084.2</v>
      </c>
      <c r="G973">
        <v>903.91800000000001</v>
      </c>
      <c r="H973">
        <v>778.06399999999996</v>
      </c>
      <c r="I973">
        <v>678.322</v>
      </c>
      <c r="J973">
        <v>604.88400000000001</v>
      </c>
      <c r="K973">
        <v>560.53300000000002</v>
      </c>
      <c r="L973">
        <v>487.09399999999999</v>
      </c>
      <c r="M973">
        <v>446.19900000000001</v>
      </c>
      <c r="N973">
        <v>401.94400000000002</v>
      </c>
      <c r="O973">
        <v>363.92899999999997</v>
      </c>
      <c r="P973">
        <v>368.92099999999999</v>
      </c>
      <c r="Q973">
        <v>397.52800000000002</v>
      </c>
      <c r="R973">
        <v>443.22300000000001</v>
      </c>
      <c r="S973">
        <v>457.815</v>
      </c>
      <c r="T973">
        <v>469.14299999999997</v>
      </c>
      <c r="U973">
        <v>458.77499999999998</v>
      </c>
      <c r="V973">
        <v>468.66300000000001</v>
      </c>
      <c r="W973">
        <v>409.81599999999997</v>
      </c>
      <c r="X973">
        <v>300.37799999999999</v>
      </c>
      <c r="Y973">
        <v>193.62799999999999</v>
      </c>
      <c r="Z973">
        <v>86.398300000000006</v>
      </c>
      <c r="AA973">
        <v>43.199100000000001</v>
      </c>
      <c r="AB973">
        <v>22.4636</v>
      </c>
      <c r="AC973">
        <v>13.4397</v>
      </c>
      <c r="AD973">
        <v>9.0238200000000006</v>
      </c>
      <c r="AE973">
        <v>4.6079100000000004</v>
      </c>
      <c r="AF973">
        <v>2.4959500000000001</v>
      </c>
      <c r="AG973">
        <v>1.9199600000000001</v>
      </c>
      <c r="AH973">
        <v>0.191996</v>
      </c>
      <c r="AI973">
        <v>0.191996</v>
      </c>
      <c r="AJ973">
        <v>0</v>
      </c>
      <c r="AK973">
        <v>9.5998100000000003E-2</v>
      </c>
      <c r="AL973">
        <v>0.28799400000000003</v>
      </c>
      <c r="AM973">
        <v>0.191996</v>
      </c>
      <c r="AN973">
        <v>0.57598800000000006</v>
      </c>
      <c r="AO973">
        <v>0.191996</v>
      </c>
      <c r="AP973">
        <v>0.191996</v>
      </c>
      <c r="AQ973">
        <v>9.5998100000000003E-2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F973">
        <v>75420</v>
      </c>
      <c r="BG973">
        <v>17579</v>
      </c>
      <c r="BH973">
        <v>0</v>
      </c>
      <c r="BI973">
        <v>1387</v>
      </c>
      <c r="BJ973">
        <v>949.8</v>
      </c>
      <c r="BK973">
        <v>4.9800000000000004</v>
      </c>
      <c r="BL973">
        <v>3.98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75</v>
      </c>
      <c r="BS973">
        <v>43.1</v>
      </c>
      <c r="BT973">
        <v>2.835</v>
      </c>
      <c r="BU973">
        <v>2.9260000000000002</v>
      </c>
      <c r="BV973">
        <v>41</v>
      </c>
      <c r="BW973">
        <v>38.299999999999997</v>
      </c>
      <c r="BX973">
        <v>203</v>
      </c>
      <c r="BY973" t="s">
        <v>821</v>
      </c>
      <c r="BZ973">
        <v>0.88597700000000001</v>
      </c>
      <c r="CA973">
        <v>1.0573399999999999</v>
      </c>
      <c r="CB973">
        <v>0.95699699999999999</v>
      </c>
      <c r="CC973">
        <v>0.54246899999999998</v>
      </c>
      <c r="CD973">
        <v>1.55094</v>
      </c>
      <c r="CE973" t="s">
        <v>829</v>
      </c>
      <c r="CG973">
        <f t="shared" si="795"/>
        <v>1328.9856267897917</v>
      </c>
      <c r="CH973">
        <f t="shared" si="796"/>
        <v>1010.2473547563619</v>
      </c>
      <c r="CI973">
        <f t="shared" si="797"/>
        <v>25.569157999912129</v>
      </c>
      <c r="CJ973">
        <f t="shared" si="798"/>
        <v>28.281355518849743</v>
      </c>
      <c r="CK973">
        <f t="shared" si="799"/>
        <v>24.254787270173424</v>
      </c>
      <c r="CL973">
        <f t="shared" si="800"/>
        <v>21.219256622727826</v>
      </c>
      <c r="CM973">
        <f t="shared" si="801"/>
        <v>18.874181714158098</v>
      </c>
      <c r="CN973">
        <f t="shared" si="802"/>
        <v>17.530158982427338</v>
      </c>
      <c r="CO973">
        <f t="shared" si="803"/>
        <v>15.308224100405711</v>
      </c>
      <c r="CP973">
        <f t="shared" si="804"/>
        <v>14.019759506189567</v>
      </c>
      <c r="CQ973">
        <f t="shared" si="805"/>
        <v>12.561236296316839</v>
      </c>
      <c r="CR973">
        <f t="shared" si="806"/>
        <v>11.346919999241965</v>
      </c>
      <c r="CS973">
        <f t="shared" si="807"/>
        <v>11.494728738141033</v>
      </c>
      <c r="CT973">
        <f t="shared" si="808"/>
        <v>12.394083808799017</v>
      </c>
      <c r="CU973">
        <f t="shared" si="809"/>
        <v>13.831636366965251</v>
      </c>
      <c r="CV973">
        <f t="shared" si="810"/>
        <v>14.370318601247526</v>
      </c>
      <c r="CW973">
        <f t="shared" si="811"/>
        <v>14.666546438840857</v>
      </c>
      <c r="CX973">
        <f t="shared" si="812"/>
        <v>14.278297184064082</v>
      </c>
      <c r="CY973">
        <f t="shared" si="813"/>
        <v>14.643949126400722</v>
      </c>
      <c r="CZ973">
        <f t="shared" si="814"/>
        <v>12.831410915443641</v>
      </c>
      <c r="DA973">
        <f t="shared" si="815"/>
        <v>9.4093898445427531</v>
      </c>
      <c r="DB973">
        <f t="shared" si="816"/>
        <v>6.0578015172042941</v>
      </c>
      <c r="DC973">
        <f t="shared" si="817"/>
        <v>2.6958955339587258</v>
      </c>
      <c r="DD973">
        <f t="shared" si="818"/>
        <v>1.3494706176455513</v>
      </c>
      <c r="DE973">
        <f t="shared" si="819"/>
        <v>0.70292551226914357</v>
      </c>
      <c r="DF973">
        <f t="shared" si="820"/>
        <v>0.4200537537162442</v>
      </c>
      <c r="DG973">
        <f t="shared" si="821"/>
        <v>0.28173970794920372</v>
      </c>
      <c r="DH973">
        <f t="shared" si="822"/>
        <v>0.14392907231187782</v>
      </c>
      <c r="DI973">
        <f t="shared" si="823"/>
        <v>7.8087867879325631E-2</v>
      </c>
      <c r="DJ973">
        <f t="shared" si="824"/>
        <v>5.9968319660664474E-2</v>
      </c>
      <c r="DK973">
        <f t="shared" si="825"/>
        <v>5.990294098346248E-3</v>
      </c>
      <c r="DL973">
        <f t="shared" si="826"/>
        <v>6.0029534821881064E-3</v>
      </c>
      <c r="DM973">
        <f t="shared" si="827"/>
        <v>0</v>
      </c>
      <c r="DN973">
        <f t="shared" si="828"/>
        <v>2.9993036813974641E-3</v>
      </c>
      <c r="DO973">
        <f t="shared" si="829"/>
        <v>8.9961706838776068E-3</v>
      </c>
      <c r="DP973">
        <f t="shared" si="830"/>
        <v>5.9952677228016539E-3</v>
      </c>
      <c r="DQ973">
        <f t="shared" si="831"/>
        <v>1.8014039671178414E-2</v>
      </c>
      <c r="DR973">
        <f t="shared" si="832"/>
        <v>6.0024434625577877E-3</v>
      </c>
      <c r="DS973">
        <f t="shared" si="833"/>
        <v>5.9999161823223067E-3</v>
      </c>
      <c r="DT973">
        <f t="shared" si="834"/>
        <v>3.0007070019998855E-3</v>
      </c>
      <c r="DU973">
        <f t="shared" si="835"/>
        <v>0</v>
      </c>
      <c r="DV973">
        <f t="shared" si="836"/>
        <v>0</v>
      </c>
      <c r="DW973">
        <f t="shared" si="837"/>
        <v>0</v>
      </c>
      <c r="DX973">
        <f t="shared" si="838"/>
        <v>0</v>
      </c>
      <c r="DY973">
        <f t="shared" si="839"/>
        <v>0</v>
      </c>
      <c r="DZ973">
        <f t="shared" si="840"/>
        <v>0</v>
      </c>
      <c r="EA973">
        <f t="shared" si="841"/>
        <v>0</v>
      </c>
      <c r="EB973">
        <f t="shared" si="842"/>
        <v>0</v>
      </c>
      <c r="EC973">
        <f t="shared" si="843"/>
        <v>0</v>
      </c>
      <c r="ED973">
        <f t="shared" si="844"/>
        <v>0</v>
      </c>
      <c r="EE973">
        <f t="shared" si="845"/>
        <v>0</v>
      </c>
      <c r="EF973">
        <f t="shared" si="846"/>
        <v>0</v>
      </c>
      <c r="EG973">
        <f t="shared" si="847"/>
        <v>0</v>
      </c>
    </row>
    <row r="974" spans="1:137" x14ac:dyDescent="0.25">
      <c r="A974">
        <v>967</v>
      </c>
      <c r="B974" s="1">
        <v>44372</v>
      </c>
      <c r="C974" s="2">
        <v>0.62342592592592594</v>
      </c>
      <c r="D974" t="s">
        <v>39</v>
      </c>
      <c r="E974">
        <v>3237.22</v>
      </c>
      <c r="F974">
        <v>865.51900000000001</v>
      </c>
      <c r="G974">
        <v>721.90599999999995</v>
      </c>
      <c r="H974">
        <v>621.97199999999998</v>
      </c>
      <c r="I974">
        <v>564.08500000000004</v>
      </c>
      <c r="J974">
        <v>516.85400000000004</v>
      </c>
      <c r="K974">
        <v>492.66199999999998</v>
      </c>
      <c r="L974">
        <v>476.91800000000001</v>
      </c>
      <c r="M974">
        <v>470.10300000000001</v>
      </c>
      <c r="N974">
        <v>450.61500000000001</v>
      </c>
      <c r="O974">
        <v>435.351</v>
      </c>
      <c r="P974">
        <v>448.21499999999997</v>
      </c>
      <c r="Q974">
        <v>499.86200000000002</v>
      </c>
      <c r="R974">
        <v>526.54899999999998</v>
      </c>
      <c r="S974">
        <v>540.85299999999995</v>
      </c>
      <c r="T974">
        <v>533.65300000000002</v>
      </c>
      <c r="U974">
        <v>530.29300000000001</v>
      </c>
      <c r="V974">
        <v>523.47799999999995</v>
      </c>
      <c r="W974">
        <v>428.63099999999997</v>
      </c>
      <c r="X974">
        <v>324.08999999999997</v>
      </c>
      <c r="Y974">
        <v>198.71600000000001</v>
      </c>
      <c r="Z974">
        <v>87.838200000000001</v>
      </c>
      <c r="AA974">
        <v>35.711300000000001</v>
      </c>
      <c r="AB974">
        <v>15.1677</v>
      </c>
      <c r="AC974">
        <v>8.8318200000000004</v>
      </c>
      <c r="AD974">
        <v>5.5678900000000002</v>
      </c>
      <c r="AE974">
        <v>2.8799399999999999</v>
      </c>
      <c r="AF974">
        <v>2.2079599999999999</v>
      </c>
      <c r="AG974">
        <v>1.2479800000000001</v>
      </c>
      <c r="AH974">
        <v>0.57598800000000006</v>
      </c>
      <c r="AI974">
        <v>0.28799400000000003</v>
      </c>
      <c r="AJ974">
        <v>0.191996</v>
      </c>
      <c r="AK974">
        <v>9.5998100000000003E-2</v>
      </c>
      <c r="AL974">
        <v>0.191996</v>
      </c>
      <c r="AM974">
        <v>9.5998100000000003E-2</v>
      </c>
      <c r="AN974">
        <v>0.191996</v>
      </c>
      <c r="AO974">
        <v>9.5998100000000003E-2</v>
      </c>
      <c r="AP974">
        <v>9.5998100000000003E-2</v>
      </c>
      <c r="AQ974">
        <v>0</v>
      </c>
      <c r="AR974">
        <v>9.5998100000000003E-2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F974">
        <v>62482</v>
      </c>
      <c r="BG974">
        <v>13025</v>
      </c>
      <c r="BH974">
        <v>0</v>
      </c>
      <c r="BI974">
        <v>1213</v>
      </c>
      <c r="BJ974">
        <v>950.3</v>
      </c>
      <c r="BK974">
        <v>4.9800000000000004</v>
      </c>
      <c r="BL974">
        <v>3.99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75</v>
      </c>
      <c r="BS974">
        <v>43.1</v>
      </c>
      <c r="BT974">
        <v>2.843</v>
      </c>
      <c r="BU974">
        <v>2.9220000000000002</v>
      </c>
      <c r="BV974">
        <v>41</v>
      </c>
      <c r="BW974">
        <v>38.299999999999997</v>
      </c>
      <c r="BX974">
        <v>203</v>
      </c>
      <c r="BY974" t="s">
        <v>745</v>
      </c>
      <c r="BZ974">
        <v>0.99836800000000003</v>
      </c>
      <c r="CA974">
        <v>1.1073500000000001</v>
      </c>
      <c r="CB974">
        <v>1.0103</v>
      </c>
      <c r="CC974">
        <v>0.54246899999999998</v>
      </c>
      <c r="CD974">
        <v>1.53346</v>
      </c>
      <c r="CE974" t="s">
        <v>830</v>
      </c>
      <c r="CG974">
        <f t="shared" si="795"/>
        <v>1147.8855228198079</v>
      </c>
      <c r="CH974">
        <f t="shared" si="796"/>
        <v>831.57070216421153</v>
      </c>
      <c r="CI974">
        <f t="shared" si="797"/>
        <v>20.411909299876356</v>
      </c>
      <c r="CJ974">
        <f t="shared" si="798"/>
        <v>22.586650821413826</v>
      </c>
      <c r="CK974">
        <f t="shared" si="799"/>
        <v>19.388891592470934</v>
      </c>
      <c r="CL974">
        <f t="shared" si="800"/>
        <v>17.645696840190098</v>
      </c>
      <c r="CM974">
        <f t="shared" si="801"/>
        <v>16.1273836234542</v>
      </c>
      <c r="CN974">
        <f t="shared" si="802"/>
        <v>15.40755528149211</v>
      </c>
      <c r="CO974">
        <f t="shared" si="803"/>
        <v>14.988416243101518</v>
      </c>
      <c r="CP974">
        <f t="shared" si="804"/>
        <v>14.770833200294565</v>
      </c>
      <c r="CQ974">
        <f t="shared" si="805"/>
        <v>14.082263931455158</v>
      </c>
      <c r="CR974">
        <f t="shared" si="806"/>
        <v>13.573782162427257</v>
      </c>
      <c r="CS974">
        <f t="shared" si="807"/>
        <v>13.965347164747692</v>
      </c>
      <c r="CT974">
        <f t="shared" si="808"/>
        <v>15.584641888958501</v>
      </c>
      <c r="CU974">
        <f t="shared" si="809"/>
        <v>16.431986375682637</v>
      </c>
      <c r="CV974">
        <f t="shared" si="810"/>
        <v>16.976791774932074</v>
      </c>
      <c r="CW974">
        <f t="shared" si="811"/>
        <v>16.683285281303871</v>
      </c>
      <c r="CX974">
        <f t="shared" si="812"/>
        <v>16.504127401512495</v>
      </c>
      <c r="CY974">
        <f t="shared" si="813"/>
        <v>16.356710900561804</v>
      </c>
      <c r="CZ974">
        <f t="shared" si="814"/>
        <v>13.420511868979062</v>
      </c>
      <c r="DA974">
        <f t="shared" si="815"/>
        <v>10.152172112198166</v>
      </c>
      <c r="DB974">
        <f t="shared" si="816"/>
        <v>6.2169835266220206</v>
      </c>
      <c r="DC974">
        <f t="shared" si="817"/>
        <v>2.7408248899685912</v>
      </c>
      <c r="DD974">
        <f t="shared" si="818"/>
        <v>1.1155637517431052</v>
      </c>
      <c r="DE974">
        <f t="shared" si="819"/>
        <v>0.47462398246250331</v>
      </c>
      <c r="DF974">
        <f t="shared" si="820"/>
        <v>0.27603585966548361</v>
      </c>
      <c r="DG974">
        <f t="shared" si="821"/>
        <v>0.17383942748118777</v>
      </c>
      <c r="DH974">
        <f t="shared" si="822"/>
        <v>8.9955553062856991E-2</v>
      </c>
      <c r="DI974">
        <f t="shared" si="823"/>
        <v>6.9077861640992735E-2</v>
      </c>
      <c r="DJ974">
        <f t="shared" si="824"/>
        <v>3.8979595184335115E-2</v>
      </c>
      <c r="DK974">
        <f t="shared" si="825"/>
        <v>1.7970882295038744E-2</v>
      </c>
      <c r="DL974">
        <f t="shared" si="826"/>
        <v>9.0044302232821609E-3</v>
      </c>
      <c r="DM974">
        <f t="shared" si="827"/>
        <v>6.0035747385773263E-3</v>
      </c>
      <c r="DN974">
        <f t="shared" si="828"/>
        <v>2.9993036813974641E-3</v>
      </c>
      <c r="DO974">
        <f t="shared" si="829"/>
        <v>5.9974471225850701E-3</v>
      </c>
      <c r="DP974">
        <f t="shared" si="830"/>
        <v>2.9976369840011537E-3</v>
      </c>
      <c r="DQ974">
        <f t="shared" si="831"/>
        <v>6.0046798903928044E-3</v>
      </c>
      <c r="DR974">
        <f t="shared" si="832"/>
        <v>3.0012248576166628E-3</v>
      </c>
      <c r="DS974">
        <f t="shared" si="833"/>
        <v>2.9999612161826033E-3</v>
      </c>
      <c r="DT974">
        <f t="shared" si="834"/>
        <v>0</v>
      </c>
      <c r="DU974">
        <f t="shared" si="835"/>
        <v>2.9993017042790325E-3</v>
      </c>
      <c r="DV974">
        <f t="shared" si="836"/>
        <v>0</v>
      </c>
      <c r="DW974">
        <f t="shared" si="837"/>
        <v>0</v>
      </c>
      <c r="DX974">
        <f t="shared" si="838"/>
        <v>0</v>
      </c>
      <c r="DY974">
        <f t="shared" si="839"/>
        <v>0</v>
      </c>
      <c r="DZ974">
        <f t="shared" si="840"/>
        <v>0</v>
      </c>
      <c r="EA974">
        <f t="shared" si="841"/>
        <v>0</v>
      </c>
      <c r="EB974">
        <f t="shared" si="842"/>
        <v>0</v>
      </c>
      <c r="EC974">
        <f t="shared" si="843"/>
        <v>0</v>
      </c>
      <c r="ED974">
        <f t="shared" si="844"/>
        <v>0</v>
      </c>
      <c r="EE974">
        <f t="shared" si="845"/>
        <v>0</v>
      </c>
      <c r="EF974">
        <f t="shared" si="846"/>
        <v>0</v>
      </c>
      <c r="EG974">
        <f t="shared" si="847"/>
        <v>0</v>
      </c>
    </row>
    <row r="975" spans="1:137" x14ac:dyDescent="0.25">
      <c r="A975">
        <v>968</v>
      </c>
      <c r="B975" s="1">
        <v>44372</v>
      </c>
      <c r="C975" s="2">
        <v>0.62365740740740738</v>
      </c>
      <c r="D975" t="s">
        <v>39</v>
      </c>
      <c r="E975">
        <v>2318.94</v>
      </c>
      <c r="F975">
        <v>614.1</v>
      </c>
      <c r="G975">
        <v>496.214</v>
      </c>
      <c r="H975">
        <v>424.40800000000002</v>
      </c>
      <c r="I975">
        <v>375.35199999999998</v>
      </c>
      <c r="J975">
        <v>338.48899999999998</v>
      </c>
      <c r="K975">
        <v>318.714</v>
      </c>
      <c r="L975">
        <v>311.70600000000002</v>
      </c>
      <c r="M975">
        <v>315.54599999999999</v>
      </c>
      <c r="N975">
        <v>326.58499999999998</v>
      </c>
      <c r="O975">
        <v>351.54500000000002</v>
      </c>
      <c r="P975">
        <v>423.06400000000002</v>
      </c>
      <c r="Q975">
        <v>536.43700000000001</v>
      </c>
      <c r="R975">
        <v>599.60400000000004</v>
      </c>
      <c r="S975">
        <v>611.98800000000006</v>
      </c>
      <c r="T975">
        <v>549.97299999999996</v>
      </c>
      <c r="U975">
        <v>504.75799999999998</v>
      </c>
      <c r="V975">
        <v>436.983</v>
      </c>
      <c r="W975">
        <v>328.31299999999999</v>
      </c>
      <c r="X975">
        <v>220.7</v>
      </c>
      <c r="Y975">
        <v>113.854</v>
      </c>
      <c r="Z975">
        <v>43.967100000000002</v>
      </c>
      <c r="AA975">
        <v>12.9597</v>
      </c>
      <c r="AB975">
        <v>7.4878499999999999</v>
      </c>
      <c r="AC975">
        <v>3.7439300000000002</v>
      </c>
      <c r="AD975">
        <v>2.39995</v>
      </c>
      <c r="AE975">
        <v>0.95998099999999997</v>
      </c>
      <c r="AF975">
        <v>1.0559799999999999</v>
      </c>
      <c r="AG975">
        <v>0.383992</v>
      </c>
      <c r="AH975">
        <v>9.5998100000000003E-2</v>
      </c>
      <c r="AI975">
        <v>0</v>
      </c>
      <c r="AJ975">
        <v>0</v>
      </c>
      <c r="AK975">
        <v>0</v>
      </c>
      <c r="AL975">
        <v>0.191996</v>
      </c>
      <c r="AM975">
        <v>0</v>
      </c>
      <c r="AN975">
        <v>0</v>
      </c>
      <c r="AO975">
        <v>0</v>
      </c>
      <c r="AP975">
        <v>0</v>
      </c>
      <c r="AQ975">
        <v>9.5998100000000003E-2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F975">
        <v>44073</v>
      </c>
      <c r="BG975">
        <v>7389</v>
      </c>
      <c r="BH975">
        <v>0</v>
      </c>
      <c r="BI975">
        <v>901</v>
      </c>
      <c r="BJ975">
        <v>950.3</v>
      </c>
      <c r="BK975">
        <v>4.97</v>
      </c>
      <c r="BL975">
        <v>3.97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75</v>
      </c>
      <c r="BS975">
        <v>43.1</v>
      </c>
      <c r="BT975">
        <v>2.8330000000000002</v>
      </c>
      <c r="BU975">
        <v>2.919</v>
      </c>
      <c r="BV975">
        <v>41</v>
      </c>
      <c r="BW975">
        <v>38.299999999999997</v>
      </c>
      <c r="BX975">
        <v>203</v>
      </c>
      <c r="BY975" t="s">
        <v>745</v>
      </c>
      <c r="BZ975">
        <v>1.12521</v>
      </c>
      <c r="CA975">
        <v>1.1394599999999999</v>
      </c>
      <c r="CB975">
        <v>1.0513999999999999</v>
      </c>
      <c r="CC975">
        <v>0.54246899999999998</v>
      </c>
      <c r="CD975">
        <v>1.5032099999999999</v>
      </c>
      <c r="CE975" t="s">
        <v>831</v>
      </c>
      <c r="CG975">
        <f t="shared" si="795"/>
        <v>849.50179605712594</v>
      </c>
      <c r="CH975">
        <f t="shared" si="796"/>
        <v>595.68474310571321</v>
      </c>
      <c r="CI975">
        <f t="shared" si="797"/>
        <v>14.482586172058696</v>
      </c>
      <c r="CJ975">
        <f t="shared" si="798"/>
        <v>15.525307104660497</v>
      </c>
      <c r="CK975">
        <f t="shared" si="799"/>
        <v>13.230178694502975</v>
      </c>
      <c r="CL975">
        <f t="shared" si="800"/>
        <v>11.741754523447765</v>
      </c>
      <c r="CM975">
        <f t="shared" si="801"/>
        <v>10.561864579396479</v>
      </c>
      <c r="CN975">
        <f t="shared" si="802"/>
        <v>9.9674900316758279</v>
      </c>
      <c r="CO975">
        <f t="shared" si="803"/>
        <v>9.796189855430498</v>
      </c>
      <c r="CP975">
        <f t="shared" si="804"/>
        <v>9.9145875117158333</v>
      </c>
      <c r="CQ975">
        <f t="shared" si="805"/>
        <v>10.206176372411665</v>
      </c>
      <c r="CR975">
        <f t="shared" si="806"/>
        <v>10.96080002179963</v>
      </c>
      <c r="CS975">
        <f t="shared" si="807"/>
        <v>13.18169992728226</v>
      </c>
      <c r="CT975">
        <f t="shared" si="808"/>
        <v>16.724973174570643</v>
      </c>
      <c r="CU975">
        <f t="shared" si="809"/>
        <v>18.711809838789577</v>
      </c>
      <c r="CV975">
        <f t="shared" si="810"/>
        <v>19.20964262887907</v>
      </c>
      <c r="CW975">
        <f t="shared" si="811"/>
        <v>17.193488008152361</v>
      </c>
      <c r="CX975">
        <f t="shared" si="812"/>
        <v>15.709410342834326</v>
      </c>
      <c r="CY975">
        <f t="shared" si="813"/>
        <v>13.65406874684361</v>
      </c>
      <c r="CZ975">
        <f t="shared" si="814"/>
        <v>10.279537675156773</v>
      </c>
      <c r="DA975">
        <f t="shared" si="815"/>
        <v>6.9134634982941003</v>
      </c>
      <c r="DB975">
        <f t="shared" si="816"/>
        <v>3.5620103184445315</v>
      </c>
      <c r="DC975">
        <f t="shared" si="817"/>
        <v>1.3719101941949863</v>
      </c>
      <c r="DD975">
        <f t="shared" si="818"/>
        <v>0.404840248141768</v>
      </c>
      <c r="DE975">
        <f t="shared" si="819"/>
        <v>0.23430798256043139</v>
      </c>
      <c r="DF975">
        <f t="shared" si="820"/>
        <v>0.1170153984204155</v>
      </c>
      <c r="DG975">
        <f t="shared" si="821"/>
        <v>7.4930706961430019E-2</v>
      </c>
      <c r="DH975">
        <f t="shared" si="822"/>
        <v>2.9985215589503431E-2</v>
      </c>
      <c r="DI975">
        <f t="shared" si="823"/>
        <v>3.3037210971057218E-2</v>
      </c>
      <c r="DJ975">
        <f t="shared" si="824"/>
        <v>1.1993663932132895E-2</v>
      </c>
      <c r="DK975">
        <f t="shared" si="825"/>
        <v>2.9951501691829669E-3</v>
      </c>
      <c r="DL975">
        <f t="shared" si="826"/>
        <v>0</v>
      </c>
      <c r="DM975">
        <f t="shared" si="827"/>
        <v>0</v>
      </c>
      <c r="DN975">
        <f t="shared" si="828"/>
        <v>0</v>
      </c>
      <c r="DO975">
        <f t="shared" si="829"/>
        <v>5.9974471225850701E-3</v>
      </c>
      <c r="DP975">
        <f t="shared" si="830"/>
        <v>0</v>
      </c>
      <c r="DQ975">
        <f t="shared" si="831"/>
        <v>0</v>
      </c>
      <c r="DR975">
        <f t="shared" si="832"/>
        <v>0</v>
      </c>
      <c r="DS975">
        <f t="shared" si="833"/>
        <v>0</v>
      </c>
      <c r="DT975">
        <f t="shared" si="834"/>
        <v>3.0007070019998855E-3</v>
      </c>
      <c r="DU975">
        <f t="shared" si="835"/>
        <v>0</v>
      </c>
      <c r="DV975">
        <f t="shared" si="836"/>
        <v>0</v>
      </c>
      <c r="DW975">
        <f t="shared" si="837"/>
        <v>0</v>
      </c>
      <c r="DX975">
        <f t="shared" si="838"/>
        <v>0</v>
      </c>
      <c r="DY975">
        <f t="shared" si="839"/>
        <v>0</v>
      </c>
      <c r="DZ975">
        <f t="shared" si="840"/>
        <v>0</v>
      </c>
      <c r="EA975">
        <f t="shared" si="841"/>
        <v>0</v>
      </c>
      <c r="EB975">
        <f t="shared" si="842"/>
        <v>0</v>
      </c>
      <c r="EC975">
        <f t="shared" si="843"/>
        <v>0</v>
      </c>
      <c r="ED975">
        <f t="shared" si="844"/>
        <v>0</v>
      </c>
      <c r="EE975">
        <f t="shared" si="845"/>
        <v>0</v>
      </c>
      <c r="EF975">
        <f t="shared" si="846"/>
        <v>0</v>
      </c>
      <c r="EG975">
        <f t="shared" si="847"/>
        <v>0</v>
      </c>
    </row>
    <row r="976" spans="1:137" x14ac:dyDescent="0.25">
      <c r="A976">
        <v>969</v>
      </c>
      <c r="B976" s="1">
        <v>44372</v>
      </c>
      <c r="C976" s="2">
        <v>0.62388888888888883</v>
      </c>
      <c r="D976" t="s">
        <v>39</v>
      </c>
      <c r="E976">
        <v>1660.23</v>
      </c>
      <c r="F976">
        <v>429.399</v>
      </c>
      <c r="G976">
        <v>349.43299999999999</v>
      </c>
      <c r="H976">
        <v>282.90600000000001</v>
      </c>
      <c r="I976">
        <v>248.251</v>
      </c>
      <c r="J976">
        <v>222.33199999999999</v>
      </c>
      <c r="K976">
        <v>210.23599999999999</v>
      </c>
      <c r="L976">
        <v>209.46799999999999</v>
      </c>
      <c r="M976">
        <v>233.27500000000001</v>
      </c>
      <c r="N976">
        <v>265.72300000000001</v>
      </c>
      <c r="O976">
        <v>329.36900000000003</v>
      </c>
      <c r="P976">
        <v>448.791</v>
      </c>
      <c r="Q976">
        <v>618.99599999999998</v>
      </c>
      <c r="R976">
        <v>734.28899999999999</v>
      </c>
      <c r="S976">
        <v>750.70500000000004</v>
      </c>
      <c r="T976">
        <v>688.78599999999994</v>
      </c>
      <c r="U976">
        <v>615.34799999999996</v>
      </c>
      <c r="V976">
        <v>504.47</v>
      </c>
      <c r="W976">
        <v>335.03300000000002</v>
      </c>
      <c r="X976">
        <v>203.61199999999999</v>
      </c>
      <c r="Y976">
        <v>88.606200000000001</v>
      </c>
      <c r="Z976">
        <v>28.511399999999998</v>
      </c>
      <c r="AA976">
        <v>9.6958099999999998</v>
      </c>
      <c r="AB976">
        <v>2.97594</v>
      </c>
      <c r="AC976">
        <v>1.2479800000000001</v>
      </c>
      <c r="AD976">
        <v>0.95998099999999997</v>
      </c>
      <c r="AE976">
        <v>0.671987</v>
      </c>
      <c r="AF976">
        <v>0.191996</v>
      </c>
      <c r="AG976">
        <v>0.47999000000000003</v>
      </c>
      <c r="AH976">
        <v>0.191996</v>
      </c>
      <c r="AI976">
        <v>0.191996</v>
      </c>
      <c r="AJ976">
        <v>0</v>
      </c>
      <c r="AK976">
        <v>9.5998100000000003E-2</v>
      </c>
      <c r="AL976">
        <v>9.5998100000000003E-2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F976">
        <v>31790</v>
      </c>
      <c r="BG976">
        <v>4689</v>
      </c>
      <c r="BH976">
        <v>0</v>
      </c>
      <c r="BI976">
        <v>722</v>
      </c>
      <c r="BJ976">
        <v>950.9</v>
      </c>
      <c r="BK976">
        <v>4.9800000000000004</v>
      </c>
      <c r="BL976">
        <v>3.98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75</v>
      </c>
      <c r="BS976">
        <v>43.1</v>
      </c>
      <c r="BT976">
        <v>2.8519999999999999</v>
      </c>
      <c r="BU976">
        <v>2.919</v>
      </c>
      <c r="BV976">
        <v>41</v>
      </c>
      <c r="BW976">
        <v>38.299999999999997</v>
      </c>
      <c r="BX976">
        <v>203</v>
      </c>
      <c r="BY976" t="s">
        <v>745</v>
      </c>
      <c r="BZ976">
        <v>1.24918</v>
      </c>
      <c r="CA976">
        <v>1.2159500000000001</v>
      </c>
      <c r="CB976">
        <v>1.1371500000000001</v>
      </c>
      <c r="CC976">
        <v>1.3823700000000001</v>
      </c>
      <c r="CD976">
        <v>1.4622299999999999</v>
      </c>
      <c r="CE976" t="s">
        <v>832</v>
      </c>
      <c r="CG976">
        <f t="shared" si="795"/>
        <v>667.38270835059825</v>
      </c>
      <c r="CH976">
        <f t="shared" si="796"/>
        <v>426.47661476640116</v>
      </c>
      <c r="CI976">
        <f t="shared" si="797"/>
        <v>10.126702523523582</v>
      </c>
      <c r="CJ976">
        <f t="shared" si="798"/>
        <v>10.932893141875947</v>
      </c>
      <c r="CK976">
        <f t="shared" si="799"/>
        <v>8.8191008033473892</v>
      </c>
      <c r="CL976">
        <f t="shared" si="800"/>
        <v>7.7657833239210969</v>
      </c>
      <c r="CM976">
        <f t="shared" si="801"/>
        <v>6.9374203464998212</v>
      </c>
      <c r="CN976">
        <f t="shared" si="802"/>
        <v>6.5749393948787915</v>
      </c>
      <c r="CO976">
        <f t="shared" si="803"/>
        <v>6.583088861418501</v>
      </c>
      <c r="CP976">
        <f t="shared" si="804"/>
        <v>7.3295982259179677</v>
      </c>
      <c r="CQ976">
        <f t="shared" si="805"/>
        <v>8.3041652378595003</v>
      </c>
      <c r="CR976">
        <f t="shared" si="806"/>
        <v>10.269375876147071</v>
      </c>
      <c r="CS976">
        <f t="shared" si="807"/>
        <v>13.983293998224696</v>
      </c>
      <c r="CT976">
        <f t="shared" si="808"/>
        <v>19.298988502222123</v>
      </c>
      <c r="CU976">
        <f t="shared" si="809"/>
        <v>22.914917403344472</v>
      </c>
      <c r="CV976">
        <f t="shared" si="810"/>
        <v>23.563819502527274</v>
      </c>
      <c r="CW976">
        <f t="shared" si="811"/>
        <v>21.533118591609465</v>
      </c>
      <c r="CX976">
        <f t="shared" si="812"/>
        <v>19.151265033228629</v>
      </c>
      <c r="CY976">
        <f t="shared" si="813"/>
        <v>15.762782672827539</v>
      </c>
      <c r="CZ976">
        <f t="shared" si="814"/>
        <v>10.489942055053561</v>
      </c>
      <c r="DA976">
        <f t="shared" si="815"/>
        <v>6.3781791110768395</v>
      </c>
      <c r="DB976">
        <f t="shared" si="816"/>
        <v>2.772113396790274</v>
      </c>
      <c r="DC976">
        <f t="shared" si="817"/>
        <v>0.88964430928514571</v>
      </c>
      <c r="DD976">
        <f t="shared" si="818"/>
        <v>0.30288155793231603</v>
      </c>
      <c r="DE976">
        <f t="shared" si="819"/>
        <v>9.3122391290008516E-2</v>
      </c>
      <c r="DF976">
        <f t="shared" si="820"/>
        <v>3.9005236989129111E-2</v>
      </c>
      <c r="DG976">
        <f t="shared" si="821"/>
        <v>2.9972314006350361E-2</v>
      </c>
      <c r="DH976">
        <f t="shared" si="822"/>
        <v>2.0989660283217734E-2</v>
      </c>
      <c r="DI976">
        <f t="shared" si="823"/>
        <v>6.0067542544357871E-3</v>
      </c>
      <c r="DJ976">
        <f t="shared" si="824"/>
        <v>1.4992079915166118E-2</v>
      </c>
      <c r="DK976">
        <f t="shared" si="825"/>
        <v>5.990294098346248E-3</v>
      </c>
      <c r="DL976">
        <f t="shared" si="826"/>
        <v>6.0029534821881064E-3</v>
      </c>
      <c r="DM976">
        <f t="shared" si="827"/>
        <v>0</v>
      </c>
      <c r="DN976">
        <f t="shared" si="828"/>
        <v>2.9993036813974641E-3</v>
      </c>
      <c r="DO976">
        <f t="shared" si="829"/>
        <v>2.9987266850279894E-3</v>
      </c>
      <c r="DP976">
        <f t="shared" si="830"/>
        <v>0</v>
      </c>
      <c r="DQ976">
        <f t="shared" si="831"/>
        <v>0</v>
      </c>
      <c r="DR976">
        <f t="shared" si="832"/>
        <v>0</v>
      </c>
      <c r="DS976">
        <f t="shared" si="833"/>
        <v>0</v>
      </c>
      <c r="DT976">
        <f t="shared" si="834"/>
        <v>0</v>
      </c>
      <c r="DU976">
        <f t="shared" si="835"/>
        <v>0</v>
      </c>
      <c r="DV976">
        <f t="shared" si="836"/>
        <v>0</v>
      </c>
      <c r="DW976">
        <f t="shared" si="837"/>
        <v>0</v>
      </c>
      <c r="DX976">
        <f t="shared" si="838"/>
        <v>0</v>
      </c>
      <c r="DY976">
        <f t="shared" si="839"/>
        <v>0</v>
      </c>
      <c r="DZ976">
        <f t="shared" si="840"/>
        <v>0</v>
      </c>
      <c r="EA976">
        <f t="shared" si="841"/>
        <v>0</v>
      </c>
      <c r="EB976">
        <f t="shared" si="842"/>
        <v>0</v>
      </c>
      <c r="EC976">
        <f t="shared" si="843"/>
        <v>0</v>
      </c>
      <c r="ED976">
        <f t="shared" si="844"/>
        <v>0</v>
      </c>
      <c r="EE976">
        <f t="shared" si="845"/>
        <v>0</v>
      </c>
      <c r="EF976">
        <f t="shared" si="846"/>
        <v>0</v>
      </c>
      <c r="EG976">
        <f t="shared" si="847"/>
        <v>0</v>
      </c>
    </row>
    <row r="977" spans="1:137" x14ac:dyDescent="0.25">
      <c r="A977">
        <v>970</v>
      </c>
      <c r="B977" s="1">
        <v>44372</v>
      </c>
      <c r="C977" s="2">
        <v>0.62412037037037038</v>
      </c>
      <c r="D977" t="s">
        <v>39</v>
      </c>
      <c r="E977">
        <v>1323.68</v>
      </c>
      <c r="F977">
        <v>430.45499999999998</v>
      </c>
      <c r="G977">
        <v>370.26499999999999</v>
      </c>
      <c r="H977">
        <v>343.19299999999998</v>
      </c>
      <c r="I977">
        <v>335.32100000000003</v>
      </c>
      <c r="J977">
        <v>358.07299999999998</v>
      </c>
      <c r="K977">
        <v>354.233</v>
      </c>
      <c r="L977">
        <v>359.70499999999998</v>
      </c>
      <c r="M977">
        <v>383.99200000000002</v>
      </c>
      <c r="N977">
        <v>401.94400000000002</v>
      </c>
      <c r="O977">
        <v>435.06299999999999</v>
      </c>
      <c r="P977">
        <v>550.45299999999997</v>
      </c>
      <c r="Q977">
        <v>697.13800000000003</v>
      </c>
      <c r="R977">
        <v>777.77599999999995</v>
      </c>
      <c r="S977">
        <v>757.52099999999996</v>
      </c>
      <c r="T977">
        <v>665.45899999999995</v>
      </c>
      <c r="U977">
        <v>540.85299999999995</v>
      </c>
      <c r="V977">
        <v>417.49599999999998</v>
      </c>
      <c r="W977">
        <v>261.01900000000001</v>
      </c>
      <c r="X977">
        <v>140.92500000000001</v>
      </c>
      <c r="Y977">
        <v>57.4069</v>
      </c>
      <c r="Z977">
        <v>12.8637</v>
      </c>
      <c r="AA977">
        <v>5.27989</v>
      </c>
      <c r="AB977">
        <v>1.2479800000000001</v>
      </c>
      <c r="AC977">
        <v>0.47999000000000003</v>
      </c>
      <c r="AD977">
        <v>0.86398299999999995</v>
      </c>
      <c r="AE977">
        <v>0.191996</v>
      </c>
      <c r="AF977">
        <v>9.5998100000000003E-2</v>
      </c>
      <c r="AG977">
        <v>0.383992</v>
      </c>
      <c r="AH977">
        <v>9.5998100000000003E-2</v>
      </c>
      <c r="AI977">
        <v>0.191996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F977">
        <v>25877</v>
      </c>
      <c r="BG977">
        <v>4026</v>
      </c>
      <c r="BH977">
        <v>0</v>
      </c>
      <c r="BI977">
        <v>682</v>
      </c>
      <c r="BJ977">
        <v>950.3</v>
      </c>
      <c r="BK977">
        <v>4.97</v>
      </c>
      <c r="BL977">
        <v>3.98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75</v>
      </c>
      <c r="BS977">
        <v>43.1</v>
      </c>
      <c r="BT977">
        <v>2.8519999999999999</v>
      </c>
      <c r="BU977">
        <v>2.92</v>
      </c>
      <c r="BV977">
        <v>41</v>
      </c>
      <c r="BW977">
        <v>38.299999999999997</v>
      </c>
      <c r="BX977">
        <v>203</v>
      </c>
      <c r="BY977" t="s">
        <v>745</v>
      </c>
      <c r="BZ977">
        <v>1.1564300000000001</v>
      </c>
      <c r="CA977">
        <v>1.1440900000000001</v>
      </c>
      <c r="CB977">
        <v>1.0742</v>
      </c>
      <c r="CC977">
        <v>1.2864</v>
      </c>
      <c r="CD977">
        <v>1.43852</v>
      </c>
      <c r="CE977" t="s">
        <v>833</v>
      </c>
      <c r="CG977">
        <f t="shared" si="795"/>
        <v>607.37386292301687</v>
      </c>
      <c r="CH977">
        <f t="shared" si="796"/>
        <v>340.02431315780939</v>
      </c>
      <c r="CI977">
        <f t="shared" si="797"/>
        <v>10.15160662871442</v>
      </c>
      <c r="CJ977">
        <f t="shared" si="798"/>
        <v>11.584674828011943</v>
      </c>
      <c r="CK977">
        <f t="shared" si="799"/>
        <v>10.698442811404496</v>
      </c>
      <c r="CL977">
        <f t="shared" si="800"/>
        <v>10.489505500322441</v>
      </c>
      <c r="CM977">
        <f t="shared" si="801"/>
        <v>11.17294368661385</v>
      </c>
      <c r="CN977">
        <f t="shared" si="802"/>
        <v>11.078314402224638</v>
      </c>
      <c r="CO977">
        <f t="shared" si="803"/>
        <v>11.304686056564925</v>
      </c>
      <c r="CP977">
        <f t="shared" si="804"/>
        <v>12.065189505805133</v>
      </c>
      <c r="CQ977">
        <f t="shared" si="805"/>
        <v>12.561236296316839</v>
      </c>
      <c r="CR977">
        <f t="shared" si="806"/>
        <v>13.564802628068133</v>
      </c>
      <c r="CS977">
        <f t="shared" si="807"/>
        <v>17.150847791521617</v>
      </c>
      <c r="CT977">
        <f t="shared" si="808"/>
        <v>21.735291094711641</v>
      </c>
      <c r="CU977">
        <f t="shared" si="809"/>
        <v>24.272013877783337</v>
      </c>
      <c r="CV977">
        <f t="shared" si="810"/>
        <v>23.777766384097564</v>
      </c>
      <c r="CW977">
        <f t="shared" si="811"/>
        <v>20.803860073889194</v>
      </c>
      <c r="CX977">
        <f t="shared" si="812"/>
        <v>16.832782664470841</v>
      </c>
      <c r="CY977">
        <f t="shared" si="813"/>
        <v>13.045173577764396</v>
      </c>
      <c r="CZ977">
        <f t="shared" si="814"/>
        <v>8.1725507196844038</v>
      </c>
      <c r="DA977">
        <f t="shared" si="815"/>
        <v>4.4144986112238165</v>
      </c>
      <c r="DB977">
        <f t="shared" si="816"/>
        <v>1.796019201344822</v>
      </c>
      <c r="DC977">
        <f t="shared" si="817"/>
        <v>0.40138742753254236</v>
      </c>
      <c r="DD977">
        <f t="shared" si="818"/>
        <v>0.16493529771223406</v>
      </c>
      <c r="DE977">
        <f t="shared" si="819"/>
        <v>3.9051486885523505E-2</v>
      </c>
      <c r="DF977">
        <f t="shared" si="820"/>
        <v>1.5001942100363852E-2</v>
      </c>
      <c r="DG977">
        <f t="shared" si="821"/>
        <v>2.6975085727893162E-2</v>
      </c>
      <c r="DH977">
        <f t="shared" si="822"/>
        <v>5.9970368708571328E-3</v>
      </c>
      <c r="DI977">
        <f t="shared" si="823"/>
        <v>3.0033802558009134E-3</v>
      </c>
      <c r="DJ977">
        <f t="shared" si="824"/>
        <v>1.1993663932132895E-2</v>
      </c>
      <c r="DK977">
        <f t="shared" si="825"/>
        <v>2.9951501691829669E-3</v>
      </c>
      <c r="DL977">
        <f t="shared" si="826"/>
        <v>6.0029534821881064E-3</v>
      </c>
      <c r="DM977">
        <f t="shared" si="827"/>
        <v>0</v>
      </c>
      <c r="DN977">
        <f t="shared" si="828"/>
        <v>0</v>
      </c>
      <c r="DO977">
        <f t="shared" si="829"/>
        <v>0</v>
      </c>
      <c r="DP977">
        <f t="shared" si="830"/>
        <v>0</v>
      </c>
      <c r="DQ977">
        <f t="shared" si="831"/>
        <v>0</v>
      </c>
      <c r="DR977">
        <f t="shared" si="832"/>
        <v>0</v>
      </c>
      <c r="DS977">
        <f t="shared" si="833"/>
        <v>0</v>
      </c>
      <c r="DT977">
        <f t="shared" si="834"/>
        <v>0</v>
      </c>
      <c r="DU977">
        <f t="shared" si="835"/>
        <v>0</v>
      </c>
      <c r="DV977">
        <f t="shared" si="836"/>
        <v>0</v>
      </c>
      <c r="DW977">
        <f t="shared" si="837"/>
        <v>0</v>
      </c>
      <c r="DX977">
        <f t="shared" si="838"/>
        <v>0</v>
      </c>
      <c r="DY977">
        <f t="shared" si="839"/>
        <v>0</v>
      </c>
      <c r="DZ977">
        <f t="shared" si="840"/>
        <v>0</v>
      </c>
      <c r="EA977">
        <f t="shared" si="841"/>
        <v>0</v>
      </c>
      <c r="EB977">
        <f t="shared" si="842"/>
        <v>0</v>
      </c>
      <c r="EC977">
        <f t="shared" si="843"/>
        <v>0</v>
      </c>
      <c r="ED977">
        <f t="shared" si="844"/>
        <v>0</v>
      </c>
      <c r="EE977">
        <f t="shared" si="845"/>
        <v>0</v>
      </c>
      <c r="EF977">
        <f t="shared" si="846"/>
        <v>0</v>
      </c>
      <c r="EG977">
        <f t="shared" si="847"/>
        <v>0</v>
      </c>
    </row>
    <row r="978" spans="1:137" x14ac:dyDescent="0.25">
      <c r="A978">
        <v>971</v>
      </c>
      <c r="B978" s="1">
        <v>44372</v>
      </c>
      <c r="C978" s="2">
        <v>0.62435185185185182</v>
      </c>
      <c r="D978" t="s">
        <v>39</v>
      </c>
      <c r="E978">
        <v>908.43</v>
      </c>
      <c r="F978">
        <v>330.71300000000002</v>
      </c>
      <c r="G978">
        <v>312.57</v>
      </c>
      <c r="H978">
        <v>303.93</v>
      </c>
      <c r="I978">
        <v>313.33800000000002</v>
      </c>
      <c r="J978">
        <v>315.54599999999999</v>
      </c>
      <c r="K978">
        <v>336.185</v>
      </c>
      <c r="L978">
        <v>343.28899999999999</v>
      </c>
      <c r="M978">
        <v>343.28899999999999</v>
      </c>
      <c r="N978">
        <v>331.28899999999999</v>
      </c>
      <c r="O978">
        <v>323.61</v>
      </c>
      <c r="P978">
        <v>360.28100000000001</v>
      </c>
      <c r="Q978">
        <v>429.399</v>
      </c>
      <c r="R978">
        <v>465.20699999999999</v>
      </c>
      <c r="S978">
        <v>440.72699999999998</v>
      </c>
      <c r="T978">
        <v>378.80799999999999</v>
      </c>
      <c r="U978">
        <v>308.73</v>
      </c>
      <c r="V978">
        <v>241.339</v>
      </c>
      <c r="W978">
        <v>157.34100000000001</v>
      </c>
      <c r="X978">
        <v>83.518299999999996</v>
      </c>
      <c r="Y978">
        <v>27.839400000000001</v>
      </c>
      <c r="Z978">
        <v>9.9838000000000005</v>
      </c>
      <c r="AA978">
        <v>2.5919500000000002</v>
      </c>
      <c r="AB978">
        <v>1.43997</v>
      </c>
      <c r="AC978">
        <v>0.191996</v>
      </c>
      <c r="AD978">
        <v>0.28799400000000003</v>
      </c>
      <c r="AE978">
        <v>0</v>
      </c>
      <c r="AF978">
        <v>9.5998100000000003E-2</v>
      </c>
      <c r="AG978">
        <v>0</v>
      </c>
      <c r="AH978">
        <v>9.5998100000000003E-2</v>
      </c>
      <c r="AI978">
        <v>9.5998100000000003E-2</v>
      </c>
      <c r="AJ978">
        <v>9.5998100000000003E-2</v>
      </c>
      <c r="AK978">
        <v>0</v>
      </c>
      <c r="AL978">
        <v>9.5998100000000003E-2</v>
      </c>
      <c r="AM978">
        <v>0</v>
      </c>
      <c r="AN978">
        <v>9.5998100000000003E-2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F978">
        <v>18497</v>
      </c>
      <c r="BG978">
        <v>1976</v>
      </c>
      <c r="BH978">
        <v>0</v>
      </c>
      <c r="BI978">
        <v>471</v>
      </c>
      <c r="BJ978">
        <v>949.8</v>
      </c>
      <c r="BK978">
        <v>4.9800000000000004</v>
      </c>
      <c r="BL978">
        <v>3.99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75</v>
      </c>
      <c r="BS978">
        <v>43.1</v>
      </c>
      <c r="BT978">
        <v>2.8370000000000002</v>
      </c>
      <c r="BU978">
        <v>2.9239999999999999</v>
      </c>
      <c r="BV978">
        <v>41</v>
      </c>
      <c r="BW978">
        <v>38.299999999999997</v>
      </c>
      <c r="BX978">
        <v>203</v>
      </c>
      <c r="BY978" t="s">
        <v>745</v>
      </c>
      <c r="BZ978">
        <v>1.03545</v>
      </c>
      <c r="CA978">
        <v>1.0787100000000001</v>
      </c>
      <c r="CB978">
        <v>1.01065</v>
      </c>
      <c r="CC978">
        <v>1.2864</v>
      </c>
      <c r="CD978">
        <v>1.4392400000000001</v>
      </c>
      <c r="CE978" t="s">
        <v>834</v>
      </c>
      <c r="CG978">
        <f t="shared" si="795"/>
        <v>423.42975255181528</v>
      </c>
      <c r="CH978">
        <f t="shared" si="796"/>
        <v>233.35571044508396</v>
      </c>
      <c r="CI978">
        <f t="shared" si="797"/>
        <v>7.799347859827467</v>
      </c>
      <c r="CJ978">
        <f t="shared" si="798"/>
        <v>9.7795411691401917</v>
      </c>
      <c r="CK978">
        <f t="shared" si="799"/>
        <v>9.4744873108430774</v>
      </c>
      <c r="CL978">
        <f t="shared" si="800"/>
        <v>9.8018336890920423</v>
      </c>
      <c r="CM978">
        <f t="shared" si="801"/>
        <v>9.8459746714671414</v>
      </c>
      <c r="CN978">
        <f t="shared" si="802"/>
        <v>10.51387964224646</v>
      </c>
      <c r="CO978">
        <f t="shared" si="803"/>
        <v>10.788769607517596</v>
      </c>
      <c r="CP978">
        <f t="shared" si="804"/>
        <v>10.786284194093465</v>
      </c>
      <c r="CQ978">
        <f t="shared" si="805"/>
        <v>10.35318206359719</v>
      </c>
      <c r="CR978">
        <f t="shared" si="806"/>
        <v>10.089816367903335</v>
      </c>
      <c r="CS978">
        <f t="shared" si="807"/>
        <v>11.225526235985997</v>
      </c>
      <c r="CT978">
        <f t="shared" si="808"/>
        <v>13.387754305142</v>
      </c>
      <c r="CU978">
        <f t="shared" si="809"/>
        <v>14.517689874773653</v>
      </c>
      <c r="CV978">
        <f t="shared" si="810"/>
        <v>13.833944729141724</v>
      </c>
      <c r="CW978">
        <f t="shared" si="811"/>
        <v>11.842455548530891</v>
      </c>
      <c r="CX978">
        <f t="shared" si="812"/>
        <v>9.608498042910151</v>
      </c>
      <c r="CY978">
        <f t="shared" si="813"/>
        <v>7.5409324785963987</v>
      </c>
      <c r="CZ978">
        <f t="shared" si="814"/>
        <v>4.9263743359137226</v>
      </c>
      <c r="DA978">
        <f t="shared" si="815"/>
        <v>2.6162243701385419</v>
      </c>
      <c r="DB978">
        <f t="shared" si="816"/>
        <v>0.87097712912418268</v>
      </c>
      <c r="DC978">
        <f t="shared" si="817"/>
        <v>0.31152559520195566</v>
      </c>
      <c r="DD978">
        <f t="shared" si="818"/>
        <v>8.0968362012319398E-2</v>
      </c>
      <c r="DE978">
        <f t="shared" si="819"/>
        <v>4.5059191309594127E-2</v>
      </c>
      <c r="DF978">
        <f t="shared" si="820"/>
        <v>6.000776840145541E-3</v>
      </c>
      <c r="DG978">
        <f t="shared" si="821"/>
        <v>8.9916848353716033E-3</v>
      </c>
      <c r="DH978">
        <f t="shared" si="822"/>
        <v>0</v>
      </c>
      <c r="DI978">
        <f t="shared" si="823"/>
        <v>3.0033802558009134E-3</v>
      </c>
      <c r="DJ978">
        <f t="shared" si="824"/>
        <v>0</v>
      </c>
      <c r="DK978">
        <f t="shared" si="825"/>
        <v>2.9951501691829669E-3</v>
      </c>
      <c r="DL978">
        <f t="shared" si="826"/>
        <v>3.001479867697463E-3</v>
      </c>
      <c r="DM978">
        <f t="shared" si="827"/>
        <v>3.0017904962156509E-3</v>
      </c>
      <c r="DN978">
        <f t="shared" si="828"/>
        <v>0</v>
      </c>
      <c r="DO978">
        <f t="shared" si="829"/>
        <v>2.9987266850279894E-3</v>
      </c>
      <c r="DP978">
        <f t="shared" si="830"/>
        <v>0</v>
      </c>
      <c r="DQ978">
        <f t="shared" si="831"/>
        <v>3.0023430726990011E-3</v>
      </c>
      <c r="DR978">
        <f t="shared" si="832"/>
        <v>0</v>
      </c>
      <c r="DS978">
        <f t="shared" si="833"/>
        <v>0</v>
      </c>
      <c r="DT978">
        <f t="shared" si="834"/>
        <v>0</v>
      </c>
      <c r="DU978">
        <f t="shared" si="835"/>
        <v>0</v>
      </c>
      <c r="DV978">
        <f t="shared" si="836"/>
        <v>0</v>
      </c>
      <c r="DW978">
        <f t="shared" si="837"/>
        <v>0</v>
      </c>
      <c r="DX978">
        <f t="shared" si="838"/>
        <v>0</v>
      </c>
      <c r="DY978">
        <f t="shared" si="839"/>
        <v>0</v>
      </c>
      <c r="DZ978">
        <f t="shared" si="840"/>
        <v>0</v>
      </c>
      <c r="EA978">
        <f t="shared" si="841"/>
        <v>0</v>
      </c>
      <c r="EB978">
        <f t="shared" si="842"/>
        <v>0</v>
      </c>
      <c r="EC978">
        <f t="shared" si="843"/>
        <v>0</v>
      </c>
      <c r="ED978">
        <f t="shared" si="844"/>
        <v>0</v>
      </c>
      <c r="EE978">
        <f t="shared" si="845"/>
        <v>0</v>
      </c>
      <c r="EF978">
        <f t="shared" si="846"/>
        <v>0</v>
      </c>
      <c r="EG978">
        <f t="shared" si="847"/>
        <v>0</v>
      </c>
    </row>
    <row r="979" spans="1:137" x14ac:dyDescent="0.25">
      <c r="A979">
        <v>972</v>
      </c>
      <c r="B979" s="1">
        <v>44372</v>
      </c>
      <c r="C979" s="2">
        <v>0.62458333333333338</v>
      </c>
      <c r="D979" t="s">
        <v>39</v>
      </c>
      <c r="E979">
        <v>641.327</v>
      </c>
      <c r="F979">
        <v>240.09100000000001</v>
      </c>
      <c r="G979">
        <v>230.29900000000001</v>
      </c>
      <c r="H979">
        <v>254.011</v>
      </c>
      <c r="I979">
        <v>273.40300000000002</v>
      </c>
      <c r="J979">
        <v>288.95400000000001</v>
      </c>
      <c r="K979">
        <v>315.35399999999998</v>
      </c>
      <c r="L979">
        <v>346.07299999999998</v>
      </c>
      <c r="M979">
        <v>363.065</v>
      </c>
      <c r="N979">
        <v>368.34500000000003</v>
      </c>
      <c r="O979">
        <v>391.57600000000002</v>
      </c>
      <c r="P979">
        <v>434.39100000000002</v>
      </c>
      <c r="Q979">
        <v>539.029</v>
      </c>
      <c r="R979">
        <v>603.63599999999997</v>
      </c>
      <c r="S979">
        <v>605.36400000000003</v>
      </c>
      <c r="T979">
        <v>540.08500000000004</v>
      </c>
      <c r="U979">
        <v>460.887</v>
      </c>
      <c r="V979">
        <v>366.61700000000002</v>
      </c>
      <c r="W979">
        <v>248.251</v>
      </c>
      <c r="X979">
        <v>146.97300000000001</v>
      </c>
      <c r="Y979">
        <v>65.566699999999997</v>
      </c>
      <c r="Z979">
        <v>17.951599999999999</v>
      </c>
      <c r="AA979">
        <v>4.7039099999999996</v>
      </c>
      <c r="AB979">
        <v>1.5359700000000001</v>
      </c>
      <c r="AC979">
        <v>0.57598800000000006</v>
      </c>
      <c r="AD979">
        <v>0.383992</v>
      </c>
      <c r="AE979">
        <v>9.5998100000000003E-2</v>
      </c>
      <c r="AF979">
        <v>9.5998100000000003E-2</v>
      </c>
      <c r="AG979">
        <v>0</v>
      </c>
      <c r="AH979">
        <v>0</v>
      </c>
      <c r="AI979">
        <v>9.5998100000000003E-2</v>
      </c>
      <c r="AJ979">
        <v>0</v>
      </c>
      <c r="AK979">
        <v>0</v>
      </c>
      <c r="AL979">
        <v>9.5998100000000003E-2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F979">
        <v>13674</v>
      </c>
      <c r="BG979">
        <v>1752</v>
      </c>
      <c r="BH979">
        <v>0</v>
      </c>
      <c r="BI979">
        <v>449</v>
      </c>
      <c r="BJ979">
        <v>950</v>
      </c>
      <c r="BK979">
        <v>4.9800000000000004</v>
      </c>
      <c r="BL979">
        <v>3.99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75</v>
      </c>
      <c r="BS979">
        <v>43.1</v>
      </c>
      <c r="BT979">
        <v>2.835</v>
      </c>
      <c r="BU979">
        <v>2.9209999999999998</v>
      </c>
      <c r="BV979">
        <v>41</v>
      </c>
      <c r="BW979">
        <v>38.299999999999997</v>
      </c>
      <c r="BX979">
        <v>203</v>
      </c>
      <c r="BY979" t="s">
        <v>745</v>
      </c>
      <c r="BZ979">
        <v>1.1632400000000001</v>
      </c>
      <c r="CA979">
        <v>1.16736</v>
      </c>
      <c r="CB979">
        <v>1.0990599999999999</v>
      </c>
      <c r="CC979">
        <v>1.3823700000000001</v>
      </c>
      <c r="CD979">
        <v>1.42553</v>
      </c>
      <c r="CE979" t="s">
        <v>835</v>
      </c>
      <c r="CG979">
        <f t="shared" si="795"/>
        <v>385.0528577793479</v>
      </c>
      <c r="CH979">
        <f t="shared" si="796"/>
        <v>164.74281751220718</v>
      </c>
      <c r="CI979">
        <f t="shared" si="797"/>
        <v>5.6621699994068466</v>
      </c>
      <c r="CJ979">
        <f t="shared" si="798"/>
        <v>7.2054853367623801</v>
      </c>
      <c r="CK979">
        <f t="shared" si="799"/>
        <v>7.9183496078523383</v>
      </c>
      <c r="CL979">
        <f t="shared" si="800"/>
        <v>8.5525877362427529</v>
      </c>
      <c r="CM979">
        <f t="shared" si="801"/>
        <v>9.0162250994121838</v>
      </c>
      <c r="CN979">
        <f t="shared" si="802"/>
        <v>9.8624090923181882</v>
      </c>
      <c r="CO979">
        <f t="shared" si="803"/>
        <v>10.87626420998761</v>
      </c>
      <c r="CP979">
        <f t="shared" si="804"/>
        <v>11.40765439885503</v>
      </c>
      <c r="CQ979">
        <f t="shared" si="805"/>
        <v>11.511226896201526</v>
      </c>
      <c r="CR979">
        <f t="shared" si="806"/>
        <v>12.208924118779137</v>
      </c>
      <c r="CS979">
        <f t="shared" si="807"/>
        <v>13.534623161299633</v>
      </c>
      <c r="CT979">
        <f t="shared" si="808"/>
        <v>16.805786262535282</v>
      </c>
      <c r="CU979">
        <f t="shared" si="809"/>
        <v>18.837636246335222</v>
      </c>
      <c r="CV979">
        <f t="shared" si="810"/>
        <v>19.001722420029068</v>
      </c>
      <c r="CW979">
        <f t="shared" si="811"/>
        <v>16.884365179532395</v>
      </c>
      <c r="CX979">
        <f t="shared" si="812"/>
        <v>14.344028236655753</v>
      </c>
      <c r="CY979">
        <f t="shared" si="813"/>
        <v>11.455396941669502</v>
      </c>
      <c r="CZ979">
        <f t="shared" si="814"/>
        <v>7.7727823978805111</v>
      </c>
      <c r="DA979">
        <f t="shared" si="815"/>
        <v>4.6039531977108243</v>
      </c>
      <c r="DB979">
        <f t="shared" si="816"/>
        <v>2.0513048460867167</v>
      </c>
      <c r="DC979">
        <f t="shared" si="817"/>
        <v>0.56014572355490155</v>
      </c>
      <c r="DD979">
        <f t="shared" si="818"/>
        <v>0.14694260605079931</v>
      </c>
      <c r="DE979">
        <f t="shared" si="819"/>
        <v>4.8063199980414383E-2</v>
      </c>
      <c r="DF979">
        <f t="shared" si="820"/>
        <v>1.8002330520436625E-2</v>
      </c>
      <c r="DG979">
        <f t="shared" si="821"/>
        <v>1.1988913113828804E-2</v>
      </c>
      <c r="DH979">
        <f t="shared" si="822"/>
        <v>2.9985215589503431E-3</v>
      </c>
      <c r="DI979">
        <f t="shared" si="823"/>
        <v>3.0033802558009134E-3</v>
      </c>
      <c r="DJ979">
        <f t="shared" si="824"/>
        <v>0</v>
      </c>
      <c r="DK979">
        <f t="shared" si="825"/>
        <v>0</v>
      </c>
      <c r="DL979">
        <f t="shared" si="826"/>
        <v>3.001479867697463E-3</v>
      </c>
      <c r="DM979">
        <f t="shared" si="827"/>
        <v>0</v>
      </c>
      <c r="DN979">
        <f t="shared" si="828"/>
        <v>0</v>
      </c>
      <c r="DO979">
        <f t="shared" si="829"/>
        <v>2.9987266850279894E-3</v>
      </c>
      <c r="DP979">
        <f t="shared" si="830"/>
        <v>0</v>
      </c>
      <c r="DQ979">
        <f t="shared" si="831"/>
        <v>0</v>
      </c>
      <c r="DR979">
        <f t="shared" si="832"/>
        <v>0</v>
      </c>
      <c r="DS979">
        <f t="shared" si="833"/>
        <v>0</v>
      </c>
      <c r="DT979">
        <f t="shared" si="834"/>
        <v>0</v>
      </c>
      <c r="DU979">
        <f t="shared" si="835"/>
        <v>0</v>
      </c>
      <c r="DV979">
        <f t="shared" si="836"/>
        <v>0</v>
      </c>
      <c r="DW979">
        <f t="shared" si="837"/>
        <v>0</v>
      </c>
      <c r="DX979">
        <f t="shared" si="838"/>
        <v>0</v>
      </c>
      <c r="DY979">
        <f t="shared" si="839"/>
        <v>0</v>
      </c>
      <c r="DZ979">
        <f t="shared" si="840"/>
        <v>0</v>
      </c>
      <c r="EA979">
        <f t="shared" si="841"/>
        <v>0</v>
      </c>
      <c r="EB979">
        <f t="shared" si="842"/>
        <v>0</v>
      </c>
      <c r="EC979">
        <f t="shared" si="843"/>
        <v>0</v>
      </c>
      <c r="ED979">
        <f t="shared" si="844"/>
        <v>0</v>
      </c>
      <c r="EE979">
        <f t="shared" si="845"/>
        <v>0</v>
      </c>
      <c r="EF979">
        <f t="shared" si="846"/>
        <v>0</v>
      </c>
      <c r="EG979">
        <f t="shared" si="847"/>
        <v>0</v>
      </c>
    </row>
    <row r="980" spans="1:137" x14ac:dyDescent="0.25">
      <c r="A980">
        <v>973</v>
      </c>
      <c r="B980" s="1">
        <v>44372</v>
      </c>
      <c r="C980" s="2">
        <v>0.62481481481481482</v>
      </c>
      <c r="D980" t="s">
        <v>39</v>
      </c>
      <c r="E980">
        <v>496.91</v>
      </c>
      <c r="F980">
        <v>228.667</v>
      </c>
      <c r="G980">
        <v>244.69900000000001</v>
      </c>
      <c r="H980">
        <v>278.298</v>
      </c>
      <c r="I980">
        <v>337.24099999999999</v>
      </c>
      <c r="J980">
        <v>398.00799999999998</v>
      </c>
      <c r="K980">
        <v>484.31</v>
      </c>
      <c r="L980">
        <v>580.69200000000001</v>
      </c>
      <c r="M980">
        <v>666.22699999999998</v>
      </c>
      <c r="N980">
        <v>744.17700000000002</v>
      </c>
      <c r="O980">
        <v>865.99900000000002</v>
      </c>
      <c r="P980">
        <v>976.97199999999998</v>
      </c>
      <c r="Q980">
        <v>1079.4000000000001</v>
      </c>
      <c r="R980">
        <v>1037.93</v>
      </c>
      <c r="S980">
        <v>866.86300000000006</v>
      </c>
      <c r="T980">
        <v>668.05100000000004</v>
      </c>
      <c r="U980">
        <v>494.19799999999998</v>
      </c>
      <c r="V980">
        <v>347.70499999999998</v>
      </c>
      <c r="W980">
        <v>216.86</v>
      </c>
      <c r="X980">
        <v>121.342</v>
      </c>
      <c r="Y980">
        <v>46.559100000000001</v>
      </c>
      <c r="Z980">
        <v>11.6158</v>
      </c>
      <c r="AA980">
        <v>3.8399200000000002</v>
      </c>
      <c r="AB980">
        <v>1.72797</v>
      </c>
      <c r="AC980">
        <v>0.671987</v>
      </c>
      <c r="AD980">
        <v>9.5998100000000003E-2</v>
      </c>
      <c r="AE980">
        <v>9.5998100000000003E-2</v>
      </c>
      <c r="AF980">
        <v>0</v>
      </c>
      <c r="AG980">
        <v>9.5998100000000003E-2</v>
      </c>
      <c r="AH980">
        <v>9.5998100000000003E-2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F980">
        <v>11856</v>
      </c>
      <c r="BG980">
        <v>2729</v>
      </c>
      <c r="BH980">
        <v>0</v>
      </c>
      <c r="BI980">
        <v>571</v>
      </c>
      <c r="BJ980">
        <v>950.9</v>
      </c>
      <c r="BK980">
        <v>4.9800000000000004</v>
      </c>
      <c r="BL980">
        <v>3.99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75</v>
      </c>
      <c r="BS980">
        <v>43.1</v>
      </c>
      <c r="BT980">
        <v>2.8620000000000001</v>
      </c>
      <c r="BU980">
        <v>2.9209999999999998</v>
      </c>
      <c r="BV980">
        <v>41.1</v>
      </c>
      <c r="BW980">
        <v>38.299999999999997</v>
      </c>
      <c r="BX980">
        <v>203</v>
      </c>
      <c r="BY980" t="s">
        <v>745</v>
      </c>
      <c r="BZ980">
        <v>1.1182399999999999</v>
      </c>
      <c r="CA980">
        <v>1.1311500000000001</v>
      </c>
      <c r="CB980">
        <v>1.0809599999999999</v>
      </c>
      <c r="CC980">
        <v>1.19709</v>
      </c>
      <c r="CD980">
        <v>1.3580000000000001</v>
      </c>
      <c r="CE980" t="s">
        <v>836</v>
      </c>
      <c r="CG980">
        <f t="shared" si="795"/>
        <v>460.36606563891678</v>
      </c>
      <c r="CH980">
        <f t="shared" si="796"/>
        <v>127.64526279104244</v>
      </c>
      <c r="CI980">
        <f t="shared" si="797"/>
        <v>5.3927528614332285</v>
      </c>
      <c r="CJ980">
        <f t="shared" si="798"/>
        <v>7.6560256728010883</v>
      </c>
      <c r="CK980">
        <f t="shared" si="799"/>
        <v>8.6754544455401135</v>
      </c>
      <c r="CL980">
        <f t="shared" si="800"/>
        <v>10.549566905843177</v>
      </c>
      <c r="CM980">
        <f t="shared" si="801"/>
        <v>12.419034584628847</v>
      </c>
      <c r="CN980">
        <f t="shared" si="802"/>
        <v>15.146354089374549</v>
      </c>
      <c r="CO980">
        <f t="shared" si="803"/>
        <v>18.249790121234902</v>
      </c>
      <c r="CP980">
        <f t="shared" si="804"/>
        <v>20.933131442540564</v>
      </c>
      <c r="CQ980">
        <f t="shared" si="805"/>
        <v>23.25643160063137</v>
      </c>
      <c r="CR980">
        <f t="shared" si="806"/>
        <v>27.00092977592757</v>
      </c>
      <c r="CS980">
        <f t="shared" si="807"/>
        <v>30.44019756196888</v>
      </c>
      <c r="CT980">
        <f t="shared" si="808"/>
        <v>33.653413251941146</v>
      </c>
      <c r="CU980">
        <f t="shared" si="809"/>
        <v>32.390625789645945</v>
      </c>
      <c r="CV980">
        <f t="shared" si="810"/>
        <v>27.209893720461835</v>
      </c>
      <c r="CW980">
        <f t="shared" si="811"/>
        <v>20.884892271682784</v>
      </c>
      <c r="CX980">
        <f t="shared" si="812"/>
        <v>15.380755079875977</v>
      </c>
      <c r="CY980">
        <f t="shared" si="813"/>
        <v>10.864468351449043</v>
      </c>
      <c r="CZ980">
        <f t="shared" si="814"/>
        <v>6.789924676252534</v>
      </c>
      <c r="DA980">
        <f t="shared" si="815"/>
        <v>3.8010579420480419</v>
      </c>
      <c r="DB980">
        <f t="shared" si="816"/>
        <v>1.4566374006841287</v>
      </c>
      <c r="DC980">
        <f t="shared" si="817"/>
        <v>0.36244906836543966</v>
      </c>
      <c r="DD980">
        <f t="shared" si="818"/>
        <v>0.11995294379071568</v>
      </c>
      <c r="DE980">
        <f t="shared" si="819"/>
        <v>5.4071217322054881E-2</v>
      </c>
      <c r="DF980">
        <f t="shared" si="820"/>
        <v>2.1002750195206574E-2</v>
      </c>
      <c r="DG980">
        <f t="shared" si="821"/>
        <v>2.9972314006350364E-3</v>
      </c>
      <c r="DH980">
        <f t="shared" si="822"/>
        <v>2.9985215589503431E-3</v>
      </c>
      <c r="DI980">
        <f t="shared" si="823"/>
        <v>0</v>
      </c>
      <c r="DJ980">
        <f t="shared" si="824"/>
        <v>2.9984191064482773E-3</v>
      </c>
      <c r="DK980">
        <f t="shared" si="825"/>
        <v>2.9951501691829669E-3</v>
      </c>
      <c r="DL980">
        <f t="shared" si="826"/>
        <v>0</v>
      </c>
      <c r="DM980">
        <f t="shared" si="827"/>
        <v>0</v>
      </c>
      <c r="DN980">
        <f t="shared" si="828"/>
        <v>0</v>
      </c>
      <c r="DO980">
        <f t="shared" si="829"/>
        <v>0</v>
      </c>
      <c r="DP980">
        <f t="shared" si="830"/>
        <v>0</v>
      </c>
      <c r="DQ980">
        <f t="shared" si="831"/>
        <v>0</v>
      </c>
      <c r="DR980">
        <f t="shared" si="832"/>
        <v>0</v>
      </c>
      <c r="DS980">
        <f t="shared" si="833"/>
        <v>0</v>
      </c>
      <c r="DT980">
        <f t="shared" si="834"/>
        <v>0</v>
      </c>
      <c r="DU980">
        <f t="shared" si="835"/>
        <v>0</v>
      </c>
      <c r="DV980">
        <f t="shared" si="836"/>
        <v>0</v>
      </c>
      <c r="DW980">
        <f t="shared" si="837"/>
        <v>0</v>
      </c>
      <c r="DX980">
        <f t="shared" si="838"/>
        <v>0</v>
      </c>
      <c r="DY980">
        <f t="shared" si="839"/>
        <v>0</v>
      </c>
      <c r="DZ980">
        <f t="shared" si="840"/>
        <v>0</v>
      </c>
      <c r="EA980">
        <f t="shared" si="841"/>
        <v>0</v>
      </c>
      <c r="EB980">
        <f t="shared" si="842"/>
        <v>0</v>
      </c>
      <c r="EC980">
        <f t="shared" si="843"/>
        <v>0</v>
      </c>
      <c r="ED980">
        <f t="shared" si="844"/>
        <v>0</v>
      </c>
      <c r="EE980">
        <f t="shared" si="845"/>
        <v>0</v>
      </c>
      <c r="EF980">
        <f t="shared" si="846"/>
        <v>0</v>
      </c>
      <c r="EG980">
        <f t="shared" si="847"/>
        <v>0</v>
      </c>
    </row>
    <row r="981" spans="1:137" x14ac:dyDescent="0.25">
      <c r="A981">
        <v>974</v>
      </c>
      <c r="B981" s="1">
        <v>44372</v>
      </c>
      <c r="C981" s="2">
        <v>0.62504629629629627</v>
      </c>
      <c r="D981" t="s">
        <v>39</v>
      </c>
      <c r="E981">
        <v>371.78899999999999</v>
      </c>
      <c r="F981">
        <v>181.53200000000001</v>
      </c>
      <c r="G981">
        <v>201.78800000000001</v>
      </c>
      <c r="H981">
        <v>228.667</v>
      </c>
      <c r="I981">
        <v>283.96199999999999</v>
      </c>
      <c r="J981">
        <v>343.09699999999998</v>
      </c>
      <c r="K981">
        <v>429.495</v>
      </c>
      <c r="L981">
        <v>507.44600000000003</v>
      </c>
      <c r="M981">
        <v>607.95600000000002</v>
      </c>
      <c r="N981">
        <v>687.05799999999999</v>
      </c>
      <c r="O981">
        <v>775.37699999999995</v>
      </c>
      <c r="P981">
        <v>875.69399999999996</v>
      </c>
      <c r="Q981">
        <v>932.71699999999998</v>
      </c>
      <c r="R981">
        <v>892.11</v>
      </c>
      <c r="S981">
        <v>725.93700000000001</v>
      </c>
      <c r="T981">
        <v>531.34900000000005</v>
      </c>
      <c r="U981">
        <v>388.12</v>
      </c>
      <c r="V981">
        <v>277.81799999999998</v>
      </c>
      <c r="W981">
        <v>162.429</v>
      </c>
      <c r="X981">
        <v>94.270099999999999</v>
      </c>
      <c r="Y981">
        <v>35.807299999999998</v>
      </c>
      <c r="Z981">
        <v>12.095800000000001</v>
      </c>
      <c r="AA981">
        <v>3.4559299999999999</v>
      </c>
      <c r="AB981">
        <v>0.86398299999999995</v>
      </c>
      <c r="AC981">
        <v>0.57598800000000006</v>
      </c>
      <c r="AD981">
        <v>0.191996</v>
      </c>
      <c r="AE981">
        <v>9.5998100000000003E-2</v>
      </c>
      <c r="AF981">
        <v>0</v>
      </c>
      <c r="AG981">
        <v>0</v>
      </c>
      <c r="AH981">
        <v>9.5998100000000003E-2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F981">
        <v>9349</v>
      </c>
      <c r="BG981">
        <v>1820</v>
      </c>
      <c r="BH981">
        <v>0</v>
      </c>
      <c r="BI981">
        <v>474</v>
      </c>
      <c r="BJ981">
        <v>949.8</v>
      </c>
      <c r="BK981">
        <v>4.97</v>
      </c>
      <c r="BL981">
        <v>3.97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75</v>
      </c>
      <c r="BS981">
        <v>43.1</v>
      </c>
      <c r="BT981">
        <v>2.867</v>
      </c>
      <c r="BU981">
        <v>2.9239999999999999</v>
      </c>
      <c r="BV981">
        <v>41</v>
      </c>
      <c r="BW981">
        <v>38.299999999999997</v>
      </c>
      <c r="BX981">
        <v>203</v>
      </c>
      <c r="BY981" t="s">
        <v>745</v>
      </c>
      <c r="BZ981">
        <v>1.1067800000000001</v>
      </c>
      <c r="CA981">
        <v>1.1221300000000001</v>
      </c>
      <c r="CB981">
        <v>1.0742400000000001</v>
      </c>
      <c r="CC981">
        <v>1.19709</v>
      </c>
      <c r="CD981">
        <v>1.34911</v>
      </c>
      <c r="CE981" t="s">
        <v>837</v>
      </c>
      <c r="CG981">
        <f t="shared" si="795"/>
        <v>381.00870540877838</v>
      </c>
      <c r="CH981">
        <f t="shared" si="796"/>
        <v>95.504426571851795</v>
      </c>
      <c r="CI981">
        <f t="shared" si="797"/>
        <v>4.2811477495296524</v>
      </c>
      <c r="CJ981">
        <f t="shared" si="798"/>
        <v>6.3134467589290759</v>
      </c>
      <c r="CK981">
        <f t="shared" si="799"/>
        <v>7.1282946399123288</v>
      </c>
      <c r="CL981">
        <f t="shared" si="800"/>
        <v>8.8828941846247638</v>
      </c>
      <c r="CM981">
        <f t="shared" si="801"/>
        <v>10.705647898741743</v>
      </c>
      <c r="CN981">
        <f t="shared" si="802"/>
        <v>13.432064895657579</v>
      </c>
      <c r="CO981">
        <f t="shared" si="803"/>
        <v>15.947839815014097</v>
      </c>
      <c r="CP981">
        <f t="shared" si="804"/>
        <v>19.102232211064983</v>
      </c>
      <c r="CQ981">
        <f t="shared" si="805"/>
        <v>21.471393744588436</v>
      </c>
      <c r="CR981">
        <f t="shared" si="806"/>
        <v>24.175431988800668</v>
      </c>
      <c r="CS981">
        <f t="shared" si="807"/>
        <v>27.284608324323294</v>
      </c>
      <c r="CT981">
        <f t="shared" si="808"/>
        <v>29.080146978053353</v>
      </c>
      <c r="CU981">
        <f t="shared" si="809"/>
        <v>27.84002887786367</v>
      </c>
      <c r="CV981">
        <f t="shared" si="810"/>
        <v>22.786378721609875</v>
      </c>
      <c r="CW981">
        <f t="shared" si="811"/>
        <v>16.611256661042905</v>
      </c>
      <c r="CX981">
        <f t="shared" si="812"/>
        <v>12.079325820018422</v>
      </c>
      <c r="CY981">
        <f t="shared" si="813"/>
        <v>8.6807634876198794</v>
      </c>
      <c r="CZ981">
        <f t="shared" si="814"/>
        <v>5.0856805092641464</v>
      </c>
      <c r="DA981">
        <f t="shared" si="815"/>
        <v>2.9530262588606013</v>
      </c>
      <c r="DB981">
        <f t="shared" si="816"/>
        <v>1.1202590341633922</v>
      </c>
      <c r="DC981">
        <f t="shared" si="817"/>
        <v>0.37742656047234674</v>
      </c>
      <c r="DD981">
        <f t="shared" si="818"/>
        <v>0.10795771188843725</v>
      </c>
      <c r="DE981">
        <f t="shared" si="819"/>
        <v>2.7035546077513465E-2</v>
      </c>
      <c r="DF981">
        <f t="shared" si="820"/>
        <v>1.8002330520436625E-2</v>
      </c>
      <c r="DG981">
        <f t="shared" si="821"/>
        <v>5.9944565569144022E-3</v>
      </c>
      <c r="DH981">
        <f t="shared" si="822"/>
        <v>2.9985215589503431E-3</v>
      </c>
      <c r="DI981">
        <f t="shared" si="823"/>
        <v>0</v>
      </c>
      <c r="DJ981">
        <f t="shared" si="824"/>
        <v>0</v>
      </c>
      <c r="DK981">
        <f t="shared" si="825"/>
        <v>2.9951501691829669E-3</v>
      </c>
      <c r="DL981">
        <f t="shared" si="826"/>
        <v>0</v>
      </c>
      <c r="DM981">
        <f t="shared" si="827"/>
        <v>0</v>
      </c>
      <c r="DN981">
        <f t="shared" si="828"/>
        <v>0</v>
      </c>
      <c r="DO981">
        <f t="shared" si="829"/>
        <v>0</v>
      </c>
      <c r="DP981">
        <f t="shared" si="830"/>
        <v>0</v>
      </c>
      <c r="DQ981">
        <f t="shared" si="831"/>
        <v>0</v>
      </c>
      <c r="DR981">
        <f t="shared" si="832"/>
        <v>0</v>
      </c>
      <c r="DS981">
        <f t="shared" si="833"/>
        <v>0</v>
      </c>
      <c r="DT981">
        <f t="shared" si="834"/>
        <v>0</v>
      </c>
      <c r="DU981">
        <f t="shared" si="835"/>
        <v>0</v>
      </c>
      <c r="DV981">
        <f t="shared" si="836"/>
        <v>0</v>
      </c>
      <c r="DW981">
        <f t="shared" si="837"/>
        <v>0</v>
      </c>
      <c r="DX981">
        <f t="shared" si="838"/>
        <v>0</v>
      </c>
      <c r="DY981">
        <f t="shared" si="839"/>
        <v>0</v>
      </c>
      <c r="DZ981">
        <f t="shared" si="840"/>
        <v>0</v>
      </c>
      <c r="EA981">
        <f t="shared" si="841"/>
        <v>0</v>
      </c>
      <c r="EB981">
        <f t="shared" si="842"/>
        <v>0</v>
      </c>
      <c r="EC981">
        <f t="shared" si="843"/>
        <v>0</v>
      </c>
      <c r="ED981">
        <f t="shared" si="844"/>
        <v>0</v>
      </c>
      <c r="EE981">
        <f t="shared" si="845"/>
        <v>0</v>
      </c>
      <c r="EF981">
        <f t="shared" si="846"/>
        <v>0</v>
      </c>
      <c r="EG981">
        <f t="shared" si="847"/>
        <v>0</v>
      </c>
    </row>
    <row r="982" spans="1:137" x14ac:dyDescent="0.25">
      <c r="A982">
        <v>975</v>
      </c>
      <c r="B982" s="1">
        <v>44372</v>
      </c>
      <c r="C982" s="2">
        <v>0.62527777777777771</v>
      </c>
      <c r="D982" t="s">
        <v>39</v>
      </c>
      <c r="E982">
        <v>267.47500000000002</v>
      </c>
      <c r="F982">
        <v>124.126</v>
      </c>
      <c r="G982">
        <v>133.149</v>
      </c>
      <c r="H982">
        <v>157.917</v>
      </c>
      <c r="I982">
        <v>194.684</v>
      </c>
      <c r="J982">
        <v>239.035</v>
      </c>
      <c r="K982">
        <v>288.762</v>
      </c>
      <c r="L982">
        <v>374.58499999999998</v>
      </c>
      <c r="M982">
        <v>428.82299999999998</v>
      </c>
      <c r="N982">
        <v>517.42999999999995</v>
      </c>
      <c r="O982">
        <v>610.26</v>
      </c>
      <c r="P982">
        <v>723.25</v>
      </c>
      <c r="Q982">
        <v>820.88</v>
      </c>
      <c r="R982">
        <v>798.51199999999994</v>
      </c>
      <c r="S982">
        <v>677.93799999999999</v>
      </c>
      <c r="T982">
        <v>513.39800000000002</v>
      </c>
      <c r="U982">
        <v>379.57600000000002</v>
      </c>
      <c r="V982">
        <v>279.738</v>
      </c>
      <c r="W982">
        <v>177.98</v>
      </c>
      <c r="X982">
        <v>118.94199999999999</v>
      </c>
      <c r="Y982">
        <v>53.950899999999997</v>
      </c>
      <c r="Z982">
        <v>17.087700000000002</v>
      </c>
      <c r="AA982">
        <v>6.1438800000000002</v>
      </c>
      <c r="AB982">
        <v>3.1679400000000002</v>
      </c>
      <c r="AC982">
        <v>0.86398299999999995</v>
      </c>
      <c r="AD982">
        <v>0.95998099999999997</v>
      </c>
      <c r="AE982">
        <v>0.383992</v>
      </c>
      <c r="AF982">
        <v>0.383992</v>
      </c>
      <c r="AG982">
        <v>9.5998100000000003E-2</v>
      </c>
      <c r="AH982">
        <v>0</v>
      </c>
      <c r="AI982">
        <v>9.5998100000000003E-2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F982">
        <v>6988</v>
      </c>
      <c r="BG982">
        <v>1302</v>
      </c>
      <c r="BH982">
        <v>0</v>
      </c>
      <c r="BI982">
        <v>388</v>
      </c>
      <c r="BJ982">
        <v>950</v>
      </c>
      <c r="BK982">
        <v>4.9800000000000004</v>
      </c>
      <c r="BL982">
        <v>4.01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75</v>
      </c>
      <c r="BS982">
        <v>43.1</v>
      </c>
      <c r="BT982">
        <v>2.867</v>
      </c>
      <c r="BU982">
        <v>2.92</v>
      </c>
      <c r="BV982">
        <v>40.799999999999997</v>
      </c>
      <c r="BW982">
        <v>38.299999999999997</v>
      </c>
      <c r="BX982">
        <v>203</v>
      </c>
      <c r="BY982" t="s">
        <v>745</v>
      </c>
      <c r="BZ982">
        <v>1.1585799999999999</v>
      </c>
      <c r="CA982">
        <v>1.17154</v>
      </c>
      <c r="CB982">
        <v>1.1214200000000001</v>
      </c>
      <c r="CC982">
        <v>1.19709</v>
      </c>
      <c r="CD982">
        <v>1.3504400000000001</v>
      </c>
      <c r="CE982" t="s">
        <v>838</v>
      </c>
      <c r="CG982">
        <f t="shared" si="795"/>
        <v>306.57642630672331</v>
      </c>
      <c r="CH982">
        <f t="shared" si="796"/>
        <v>68.708451560713371</v>
      </c>
      <c r="CI982">
        <f t="shared" si="797"/>
        <v>2.9273171978390451</v>
      </c>
      <c r="CJ982">
        <f t="shared" si="798"/>
        <v>4.165902444667906</v>
      </c>
      <c r="CK982">
        <f t="shared" si="799"/>
        <v>4.9227868675892683</v>
      </c>
      <c r="CL982">
        <f t="shared" si="800"/>
        <v>6.0901013918745734</v>
      </c>
      <c r="CM982">
        <f t="shared" si="801"/>
        <v>7.4586036761491137</v>
      </c>
      <c r="CN982">
        <f t="shared" si="802"/>
        <v>9.0307685151162964</v>
      </c>
      <c r="CO982">
        <f t="shared" si="803"/>
        <v>11.772329621490869</v>
      </c>
      <c r="CP982">
        <f t="shared" si="804"/>
        <v>13.473798306860232</v>
      </c>
      <c r="CQ982">
        <f t="shared" si="805"/>
        <v>16.170313518309069</v>
      </c>
      <c r="CR982">
        <f t="shared" si="806"/>
        <v>19.027259159719073</v>
      </c>
      <c r="CS982">
        <f t="shared" si="807"/>
        <v>22.534804361531336</v>
      </c>
      <c r="CT982">
        <f t="shared" si="808"/>
        <v>25.593305419912401</v>
      </c>
      <c r="CU982">
        <f t="shared" si="809"/>
        <v>24.919121116589515</v>
      </c>
      <c r="CV982">
        <f t="shared" si="810"/>
        <v>21.279741930457817</v>
      </c>
      <c r="CW982">
        <f t="shared" si="811"/>
        <v>16.050064923931551</v>
      </c>
      <c r="CX982">
        <f t="shared" si="812"/>
        <v>11.813413834533941</v>
      </c>
      <c r="CY982">
        <f t="shared" si="813"/>
        <v>8.7407562378960684</v>
      </c>
      <c r="CZ982">
        <f t="shared" si="814"/>
        <v>5.5725850497068423</v>
      </c>
      <c r="DA982">
        <f t="shared" si="815"/>
        <v>3.7258775505849431</v>
      </c>
      <c r="DB982">
        <f t="shared" si="816"/>
        <v>1.6878955723063667</v>
      </c>
      <c r="DC982">
        <f t="shared" si="817"/>
        <v>0.53318935807332457</v>
      </c>
      <c r="DD982">
        <f t="shared" si="818"/>
        <v>0.1919249599723177</v>
      </c>
      <c r="DE982">
        <f t="shared" si="819"/>
        <v>9.9130408631649014E-2</v>
      </c>
      <c r="DF982">
        <f t="shared" si="820"/>
        <v>2.7003527035352113E-2</v>
      </c>
      <c r="DG982">
        <f t="shared" si="821"/>
        <v>2.9972314006350361E-2</v>
      </c>
      <c r="DH982">
        <f t="shared" si="822"/>
        <v>1.1994073741714266E-2</v>
      </c>
      <c r="DI982">
        <f t="shared" si="823"/>
        <v>1.2013508508871574E-2</v>
      </c>
      <c r="DJ982">
        <f t="shared" si="824"/>
        <v>2.9984191064482773E-3</v>
      </c>
      <c r="DK982">
        <f t="shared" si="825"/>
        <v>0</v>
      </c>
      <c r="DL982">
        <f t="shared" si="826"/>
        <v>3.001479867697463E-3</v>
      </c>
      <c r="DM982">
        <f t="shared" si="827"/>
        <v>0</v>
      </c>
      <c r="DN982">
        <f t="shared" si="828"/>
        <v>0</v>
      </c>
      <c r="DO982">
        <f t="shared" si="829"/>
        <v>0</v>
      </c>
      <c r="DP982">
        <f t="shared" si="830"/>
        <v>0</v>
      </c>
      <c r="DQ982">
        <f t="shared" si="831"/>
        <v>0</v>
      </c>
      <c r="DR982">
        <f t="shared" si="832"/>
        <v>0</v>
      </c>
      <c r="DS982">
        <f t="shared" si="833"/>
        <v>0</v>
      </c>
      <c r="DT982">
        <f t="shared" si="834"/>
        <v>0</v>
      </c>
      <c r="DU982">
        <f t="shared" si="835"/>
        <v>0</v>
      </c>
      <c r="DV982">
        <f t="shared" si="836"/>
        <v>0</v>
      </c>
      <c r="DW982">
        <f t="shared" si="837"/>
        <v>0</v>
      </c>
      <c r="DX982">
        <f t="shared" si="838"/>
        <v>0</v>
      </c>
      <c r="DY982">
        <f t="shared" si="839"/>
        <v>0</v>
      </c>
      <c r="DZ982">
        <f t="shared" si="840"/>
        <v>0</v>
      </c>
      <c r="EA982">
        <f t="shared" si="841"/>
        <v>0</v>
      </c>
      <c r="EB982">
        <f t="shared" si="842"/>
        <v>0</v>
      </c>
      <c r="EC982">
        <f t="shared" si="843"/>
        <v>0</v>
      </c>
      <c r="ED982">
        <f t="shared" si="844"/>
        <v>0</v>
      </c>
      <c r="EE982">
        <f t="shared" si="845"/>
        <v>0</v>
      </c>
      <c r="EF982">
        <f t="shared" si="846"/>
        <v>0</v>
      </c>
      <c r="EG982">
        <f t="shared" si="847"/>
        <v>0</v>
      </c>
    </row>
    <row r="983" spans="1:137" x14ac:dyDescent="0.25">
      <c r="A983">
        <v>976</v>
      </c>
      <c r="B983" s="1">
        <v>44372</v>
      </c>
      <c r="C983" s="2">
        <v>0.62550925925925926</v>
      </c>
      <c r="D983" t="s">
        <v>39</v>
      </c>
      <c r="E983">
        <v>195.68</v>
      </c>
      <c r="F983">
        <v>78.718400000000003</v>
      </c>
      <c r="G983">
        <v>93.886099999999999</v>
      </c>
      <c r="H983">
        <v>106.17400000000001</v>
      </c>
      <c r="I983">
        <v>129.11699999999999</v>
      </c>
      <c r="J983">
        <v>168.66900000000001</v>
      </c>
      <c r="K983">
        <v>223.86799999999999</v>
      </c>
      <c r="L983">
        <v>268.315</v>
      </c>
      <c r="M983">
        <v>331.09699999999998</v>
      </c>
      <c r="N983">
        <v>391.76799999999997</v>
      </c>
      <c r="O983">
        <v>472.40699999999998</v>
      </c>
      <c r="P983">
        <v>538.93299999999999</v>
      </c>
      <c r="Q983">
        <v>605.17200000000003</v>
      </c>
      <c r="R983">
        <v>571.76499999999999</v>
      </c>
      <c r="S983">
        <v>503.31799999999998</v>
      </c>
      <c r="T983">
        <v>386.10399999999998</v>
      </c>
      <c r="U983">
        <v>293.37</v>
      </c>
      <c r="V983">
        <v>226.17099999999999</v>
      </c>
      <c r="W983">
        <v>165.69300000000001</v>
      </c>
      <c r="X983">
        <v>123.262</v>
      </c>
      <c r="Y983">
        <v>65.854699999999994</v>
      </c>
      <c r="Z983">
        <v>33.119300000000003</v>
      </c>
      <c r="AA983">
        <v>13.4397</v>
      </c>
      <c r="AB983">
        <v>7.1038600000000001</v>
      </c>
      <c r="AC983">
        <v>4.1279199999999996</v>
      </c>
      <c r="AD983">
        <v>2.4959500000000001</v>
      </c>
      <c r="AE983">
        <v>1.6319699999999999</v>
      </c>
      <c r="AF983">
        <v>1.2479800000000001</v>
      </c>
      <c r="AG983">
        <v>1.15198</v>
      </c>
      <c r="AH983">
        <v>0.28799400000000003</v>
      </c>
      <c r="AI983">
        <v>9.5998100000000003E-2</v>
      </c>
      <c r="AJ983">
        <v>0.191996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F983">
        <v>5350</v>
      </c>
      <c r="BG983">
        <v>669</v>
      </c>
      <c r="BH983">
        <v>0</v>
      </c>
      <c r="BI983">
        <v>293</v>
      </c>
      <c r="BJ983">
        <v>950.6</v>
      </c>
      <c r="BK983">
        <v>4.97</v>
      </c>
      <c r="BL983">
        <v>3.98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75</v>
      </c>
      <c r="BS983">
        <v>43.1</v>
      </c>
      <c r="BT983">
        <v>2.85</v>
      </c>
      <c r="BU983">
        <v>2.923</v>
      </c>
      <c r="BV983">
        <v>40.799999999999997</v>
      </c>
      <c r="BW983">
        <v>38.299999999999997</v>
      </c>
      <c r="BX983">
        <v>203</v>
      </c>
      <c r="BY983" t="s">
        <v>745</v>
      </c>
      <c r="BZ983">
        <v>1.1699600000000001</v>
      </c>
      <c r="CA983">
        <v>1.2008399999999999</v>
      </c>
      <c r="CB983">
        <v>1.1455200000000001</v>
      </c>
      <c r="CC983">
        <v>1.19709</v>
      </c>
      <c r="CD983">
        <v>1.3628100000000001</v>
      </c>
      <c r="CE983" t="s">
        <v>839</v>
      </c>
      <c r="CG983">
        <f t="shared" si="795"/>
        <v>231.18638280812513</v>
      </c>
      <c r="CH983">
        <f t="shared" si="796"/>
        <v>50.265893266288032</v>
      </c>
      <c r="CI983">
        <f t="shared" si="797"/>
        <v>1.8564501080061639</v>
      </c>
      <c r="CJ983">
        <f t="shared" si="798"/>
        <v>2.9374635446780339</v>
      </c>
      <c r="CK983">
        <f t="shared" si="799"/>
        <v>3.3097891479664825</v>
      </c>
      <c r="CL983">
        <f t="shared" si="800"/>
        <v>4.0390356753234435</v>
      </c>
      <c r="CM983">
        <f t="shared" si="801"/>
        <v>5.2629749762687261</v>
      </c>
      <c r="CN983">
        <f t="shared" si="802"/>
        <v>7.0012677774155012</v>
      </c>
      <c r="CO983">
        <f t="shared" si="803"/>
        <v>8.4325123066602305</v>
      </c>
      <c r="CP983">
        <f t="shared" si="804"/>
        <v>10.403206446497745</v>
      </c>
      <c r="CQ983">
        <f t="shared" si="805"/>
        <v>12.243223984772641</v>
      </c>
      <c r="CR983">
        <f t="shared" si="806"/>
        <v>14.729148916634562</v>
      </c>
      <c r="CS983">
        <f t="shared" si="807"/>
        <v>16.791911121981567</v>
      </c>
      <c r="CT983">
        <f t="shared" si="808"/>
        <v>18.867985366410718</v>
      </c>
      <c r="CU983">
        <f t="shared" si="809"/>
        <v>17.843039660301667</v>
      </c>
      <c r="CV983">
        <f t="shared" si="810"/>
        <v>15.798608647035815</v>
      </c>
      <c r="CW983">
        <f t="shared" si="811"/>
        <v>12.070546179357276</v>
      </c>
      <c r="CX983">
        <f t="shared" si="812"/>
        <v>9.1304540240616419</v>
      </c>
      <c r="CY983">
        <f t="shared" si="813"/>
        <v>7.0669897514145079</v>
      </c>
      <c r="CZ983">
        <f t="shared" si="814"/>
        <v>5.187876922356871</v>
      </c>
      <c r="DA983">
        <f t="shared" si="815"/>
        <v>3.8612022552185206</v>
      </c>
      <c r="DB983">
        <f t="shared" si="816"/>
        <v>2.060315148506588</v>
      </c>
      <c r="DC983">
        <f t="shared" si="817"/>
        <v>1.033425113200598</v>
      </c>
      <c r="DD983">
        <f t="shared" si="818"/>
        <v>0.41983467849957329</v>
      </c>
      <c r="DE983">
        <f t="shared" si="819"/>
        <v>0.22229226079472028</v>
      </c>
      <c r="DF983">
        <f t="shared" si="820"/>
        <v>0.12901688959131219</v>
      </c>
      <c r="DG983">
        <f t="shared" si="821"/>
        <v>7.7927997683443939E-2</v>
      </c>
      <c r="DH983">
        <f t="shared" si="822"/>
        <v>5.0974938343156702E-2</v>
      </c>
      <c r="DI983">
        <f t="shared" si="823"/>
        <v>3.9044090368813802E-2</v>
      </c>
      <c r="DJ983">
        <f t="shared" si="824"/>
        <v>3.598111673300082E-2</v>
      </c>
      <c r="DK983">
        <f t="shared" si="825"/>
        <v>8.985441147519372E-3</v>
      </c>
      <c r="DL983">
        <f t="shared" si="826"/>
        <v>3.001479867697463E-3</v>
      </c>
      <c r="DM983">
        <f t="shared" si="827"/>
        <v>6.0035747385773263E-3</v>
      </c>
      <c r="DN983">
        <f t="shared" si="828"/>
        <v>0</v>
      </c>
      <c r="DO983">
        <f t="shared" si="829"/>
        <v>0</v>
      </c>
      <c r="DP983">
        <f t="shared" si="830"/>
        <v>0</v>
      </c>
      <c r="DQ983">
        <f t="shared" si="831"/>
        <v>0</v>
      </c>
      <c r="DR983">
        <f t="shared" si="832"/>
        <v>0</v>
      </c>
      <c r="DS983">
        <f t="shared" si="833"/>
        <v>0</v>
      </c>
      <c r="DT983">
        <f t="shared" si="834"/>
        <v>0</v>
      </c>
      <c r="DU983">
        <f t="shared" si="835"/>
        <v>0</v>
      </c>
      <c r="DV983">
        <f t="shared" si="836"/>
        <v>0</v>
      </c>
      <c r="DW983">
        <f t="shared" si="837"/>
        <v>0</v>
      </c>
      <c r="DX983">
        <f t="shared" si="838"/>
        <v>0</v>
      </c>
      <c r="DY983">
        <f t="shared" si="839"/>
        <v>0</v>
      </c>
      <c r="DZ983">
        <f t="shared" si="840"/>
        <v>0</v>
      </c>
      <c r="EA983">
        <f t="shared" si="841"/>
        <v>0</v>
      </c>
      <c r="EB983">
        <f t="shared" si="842"/>
        <v>0</v>
      </c>
      <c r="EC983">
        <f t="shared" si="843"/>
        <v>0</v>
      </c>
      <c r="ED983">
        <f t="shared" si="844"/>
        <v>0</v>
      </c>
      <c r="EE983">
        <f t="shared" si="845"/>
        <v>0</v>
      </c>
      <c r="EF983">
        <f t="shared" si="846"/>
        <v>0</v>
      </c>
      <c r="EG983">
        <f t="shared" si="847"/>
        <v>0</v>
      </c>
    </row>
    <row r="984" spans="1:137" x14ac:dyDescent="0.25">
      <c r="A984">
        <v>977</v>
      </c>
      <c r="B984" s="1">
        <v>44372</v>
      </c>
      <c r="C984" s="2">
        <v>0.62574074074074071</v>
      </c>
      <c r="D984" t="s">
        <v>39</v>
      </c>
      <c r="E984">
        <v>155.12100000000001</v>
      </c>
      <c r="F984">
        <v>56.350900000000003</v>
      </c>
      <c r="G984">
        <v>55.774900000000002</v>
      </c>
      <c r="H984">
        <v>68.926599999999993</v>
      </c>
      <c r="I984">
        <v>80.734399999999994</v>
      </c>
      <c r="J984">
        <v>99.55</v>
      </c>
      <c r="K984">
        <v>129.11699999999999</v>
      </c>
      <c r="L984">
        <v>163.869</v>
      </c>
      <c r="M984">
        <v>198.23599999999999</v>
      </c>
      <c r="N984">
        <v>237.97900000000001</v>
      </c>
      <c r="O984">
        <v>275.99400000000003</v>
      </c>
      <c r="P984">
        <v>311.89800000000002</v>
      </c>
      <c r="Q984">
        <v>345.017</v>
      </c>
      <c r="R984">
        <v>334.26499999999999</v>
      </c>
      <c r="S984">
        <v>289.43400000000003</v>
      </c>
      <c r="T984">
        <v>217.34</v>
      </c>
      <c r="U984">
        <v>167.80500000000001</v>
      </c>
      <c r="V984">
        <v>129.309</v>
      </c>
      <c r="W984">
        <v>101.086</v>
      </c>
      <c r="X984">
        <v>67.390699999999995</v>
      </c>
      <c r="Y984">
        <v>41.279200000000003</v>
      </c>
      <c r="Z984">
        <v>22.367599999999999</v>
      </c>
      <c r="AA984">
        <v>9.2158200000000008</v>
      </c>
      <c r="AB984">
        <v>5.0879000000000003</v>
      </c>
      <c r="AC984">
        <v>5.7598799999999999</v>
      </c>
      <c r="AD984">
        <v>3.55193</v>
      </c>
      <c r="AE984">
        <v>1.5359700000000001</v>
      </c>
      <c r="AF984">
        <v>0.86398299999999995</v>
      </c>
      <c r="AG984">
        <v>0.57598800000000006</v>
      </c>
      <c r="AH984">
        <v>0.28799400000000003</v>
      </c>
      <c r="AI984">
        <v>0.191996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F984">
        <v>4138</v>
      </c>
      <c r="BG984">
        <v>277</v>
      </c>
      <c r="BH984">
        <v>0</v>
      </c>
      <c r="BI984">
        <v>180</v>
      </c>
      <c r="BJ984">
        <v>950.6</v>
      </c>
      <c r="BK984">
        <v>4.9800000000000004</v>
      </c>
      <c r="BL984">
        <v>3.98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75</v>
      </c>
      <c r="BS984">
        <v>43.1</v>
      </c>
      <c r="BT984">
        <v>2.8530000000000002</v>
      </c>
      <c r="BU984">
        <v>2.9159999999999999</v>
      </c>
      <c r="BV984">
        <v>41</v>
      </c>
      <c r="BW984">
        <v>38.299999999999997</v>
      </c>
      <c r="BX984">
        <v>203</v>
      </c>
      <c r="BY984" t="s">
        <v>745</v>
      </c>
      <c r="BZ984">
        <v>1.1635200000000001</v>
      </c>
      <c r="CA984">
        <v>1.19886</v>
      </c>
      <c r="CB984">
        <v>1.1406099999999999</v>
      </c>
      <c r="CC984">
        <v>1.19709</v>
      </c>
      <c r="CD984">
        <v>1.3732599999999999</v>
      </c>
      <c r="CE984" t="s">
        <v>840</v>
      </c>
      <c r="CG984">
        <f t="shared" si="795"/>
        <v>146.3209684891734</v>
      </c>
      <c r="CH984">
        <f t="shared" si="796"/>
        <v>39.847177173752378</v>
      </c>
      <c r="CI984">
        <f t="shared" si="797"/>
        <v>1.3289476715894193</v>
      </c>
      <c r="CJ984">
        <f t="shared" si="798"/>
        <v>1.7450584853142572</v>
      </c>
      <c r="CK984">
        <f t="shared" si="799"/>
        <v>2.1486664596438536</v>
      </c>
      <c r="CL984">
        <f t="shared" si="800"/>
        <v>2.5255320509757273</v>
      </c>
      <c r="CM984">
        <f t="shared" si="801"/>
        <v>3.1062563890670583</v>
      </c>
      <c r="CN984">
        <f t="shared" si="802"/>
        <v>4.0380165616191563</v>
      </c>
      <c r="CO984">
        <f t="shared" si="803"/>
        <v>5.1500190417237404</v>
      </c>
      <c r="CP984">
        <f t="shared" si="804"/>
        <v>6.2286581670263601</v>
      </c>
      <c r="CQ984">
        <f t="shared" si="805"/>
        <v>7.4371316714795714</v>
      </c>
      <c r="CR984">
        <f t="shared" si="806"/>
        <v>8.6052000205281463</v>
      </c>
      <c r="CS984">
        <f t="shared" si="807"/>
        <v>9.7180233816147972</v>
      </c>
      <c r="CT984">
        <f t="shared" si="808"/>
        <v>10.756901686070945</v>
      </c>
      <c r="CU984">
        <f t="shared" si="809"/>
        <v>10.431389910279114</v>
      </c>
      <c r="CV984">
        <f t="shared" si="810"/>
        <v>9.0850207923145305</v>
      </c>
      <c r="CW984">
        <f t="shared" si="811"/>
        <v>6.7945747949296322</v>
      </c>
      <c r="CX984">
        <f t="shared" si="812"/>
        <v>5.2225375379475203</v>
      </c>
      <c r="CY984">
        <f t="shared" si="813"/>
        <v>4.0404179924289965</v>
      </c>
      <c r="CZ984">
        <f t="shared" si="814"/>
        <v>3.1650204086676359</v>
      </c>
      <c r="DA984">
        <f t="shared" si="815"/>
        <v>2.1110246695717638</v>
      </c>
      <c r="DB984">
        <f t="shared" si="816"/>
        <v>1.2914516515637178</v>
      </c>
      <c r="DC984">
        <f t="shared" si="817"/>
        <v>0.69793865093844654</v>
      </c>
      <c r="DD984">
        <f t="shared" si="818"/>
        <v>0.2878874399584766</v>
      </c>
      <c r="DE984">
        <f t="shared" si="819"/>
        <v>0.15920933037777452</v>
      </c>
      <c r="DF984">
        <f t="shared" si="820"/>
        <v>0.18002330520436621</v>
      </c>
      <c r="DG984">
        <f t="shared" si="821"/>
        <v>0.11089757119002985</v>
      </c>
      <c r="DH984">
        <f t="shared" si="822"/>
        <v>4.7976357437292602E-2</v>
      </c>
      <c r="DI984">
        <f t="shared" si="823"/>
        <v>2.703042543079124E-2</v>
      </c>
      <c r="DJ984">
        <f t="shared" si="824"/>
        <v>1.7990495898199343E-2</v>
      </c>
      <c r="DK984">
        <f t="shared" si="825"/>
        <v>8.985441147519372E-3</v>
      </c>
      <c r="DL984">
        <f t="shared" si="826"/>
        <v>6.0029534821881064E-3</v>
      </c>
      <c r="DM984">
        <f t="shared" si="827"/>
        <v>0</v>
      </c>
      <c r="DN984">
        <f t="shared" si="828"/>
        <v>0</v>
      </c>
      <c r="DO984">
        <f t="shared" si="829"/>
        <v>0</v>
      </c>
      <c r="DP984">
        <f t="shared" si="830"/>
        <v>0</v>
      </c>
      <c r="DQ984">
        <f t="shared" si="831"/>
        <v>0</v>
      </c>
      <c r="DR984">
        <f t="shared" si="832"/>
        <v>0</v>
      </c>
      <c r="DS984">
        <f t="shared" si="833"/>
        <v>0</v>
      </c>
      <c r="DT984">
        <f t="shared" si="834"/>
        <v>0</v>
      </c>
      <c r="DU984">
        <f t="shared" si="835"/>
        <v>0</v>
      </c>
      <c r="DV984">
        <f t="shared" si="836"/>
        <v>0</v>
      </c>
      <c r="DW984">
        <f t="shared" si="837"/>
        <v>0</v>
      </c>
      <c r="DX984">
        <f t="shared" si="838"/>
        <v>0</v>
      </c>
      <c r="DY984">
        <f t="shared" si="839"/>
        <v>0</v>
      </c>
      <c r="DZ984">
        <f t="shared" si="840"/>
        <v>0</v>
      </c>
      <c r="EA984">
        <f t="shared" si="841"/>
        <v>0</v>
      </c>
      <c r="EB984">
        <f t="shared" si="842"/>
        <v>0</v>
      </c>
      <c r="EC984">
        <f t="shared" si="843"/>
        <v>0</v>
      </c>
      <c r="ED984">
        <f t="shared" si="844"/>
        <v>0</v>
      </c>
      <c r="EE984">
        <f t="shared" si="845"/>
        <v>0</v>
      </c>
      <c r="EF984">
        <f t="shared" si="846"/>
        <v>0</v>
      </c>
      <c r="EG984">
        <f t="shared" si="847"/>
        <v>0</v>
      </c>
    </row>
    <row r="985" spans="1:137" x14ac:dyDescent="0.25">
      <c r="A985">
        <v>978</v>
      </c>
      <c r="B985" s="1">
        <v>44372</v>
      </c>
      <c r="C985" s="2">
        <v>0.62597222222222226</v>
      </c>
      <c r="D985" t="s">
        <v>39</v>
      </c>
      <c r="E985">
        <v>121.54600000000001</v>
      </c>
      <c r="F985">
        <v>38.3992</v>
      </c>
      <c r="G985">
        <v>37.247300000000003</v>
      </c>
      <c r="H985">
        <v>35.903300000000002</v>
      </c>
      <c r="I985">
        <v>37.8232</v>
      </c>
      <c r="J985">
        <v>44.639099999999999</v>
      </c>
      <c r="K985">
        <v>51.454999999999998</v>
      </c>
      <c r="L985">
        <v>62.110799999999998</v>
      </c>
      <c r="M985">
        <v>80.1584</v>
      </c>
      <c r="N985">
        <v>87.262299999999996</v>
      </c>
      <c r="O985">
        <v>106.462</v>
      </c>
      <c r="P985">
        <v>129.88499999999999</v>
      </c>
      <c r="Q985">
        <v>139.101</v>
      </c>
      <c r="R985">
        <v>135.54900000000001</v>
      </c>
      <c r="S985">
        <v>121.15</v>
      </c>
      <c r="T985">
        <v>99.646000000000001</v>
      </c>
      <c r="U985">
        <v>74.398499999999999</v>
      </c>
      <c r="V985">
        <v>62.398800000000001</v>
      </c>
      <c r="W985">
        <v>51.935000000000002</v>
      </c>
      <c r="X985">
        <v>41.855200000000004</v>
      </c>
      <c r="Y985">
        <v>26.015499999999999</v>
      </c>
      <c r="Z985">
        <v>15.839700000000001</v>
      </c>
      <c r="AA985">
        <v>10.463800000000001</v>
      </c>
      <c r="AB985">
        <v>6.3358699999999999</v>
      </c>
      <c r="AC985">
        <v>6.3358699999999999</v>
      </c>
      <c r="AD985">
        <v>4.5119100000000003</v>
      </c>
      <c r="AE985">
        <v>1.5359700000000001</v>
      </c>
      <c r="AF985">
        <v>1.0559799999999999</v>
      </c>
      <c r="AG985">
        <v>0.95998099999999997</v>
      </c>
      <c r="AH985">
        <v>0.28799400000000003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F985">
        <v>3185</v>
      </c>
      <c r="BG985">
        <v>76</v>
      </c>
      <c r="BH985">
        <v>0</v>
      </c>
      <c r="BI985">
        <v>91</v>
      </c>
      <c r="BJ985">
        <v>950.9</v>
      </c>
      <c r="BK985">
        <v>4.9800000000000004</v>
      </c>
      <c r="BL985">
        <v>3.99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75</v>
      </c>
      <c r="BS985">
        <v>43.1</v>
      </c>
      <c r="BT985">
        <v>2.867</v>
      </c>
      <c r="BU985">
        <v>2.9180000000000001</v>
      </c>
      <c r="BV985">
        <v>41.1</v>
      </c>
      <c r="BW985">
        <v>38.299999999999997</v>
      </c>
      <c r="BX985">
        <v>203</v>
      </c>
      <c r="BY985" t="s">
        <v>745</v>
      </c>
      <c r="BZ985">
        <v>1.1828099999999999</v>
      </c>
      <c r="CA985">
        <v>1.2352300000000001</v>
      </c>
      <c r="CB985">
        <v>1.1595299999999999</v>
      </c>
      <c r="CC985">
        <v>1.19709</v>
      </c>
      <c r="CD985">
        <v>1.4285099999999999</v>
      </c>
      <c r="CE985" t="s">
        <v>841</v>
      </c>
      <c r="CG985">
        <f t="shared" si="795"/>
        <v>78.141380321932999</v>
      </c>
      <c r="CH985">
        <f t="shared" si="796"/>
        <v>31.2224972554387</v>
      </c>
      <c r="CI985">
        <f t="shared" si="797"/>
        <v>0.90558495837504682</v>
      </c>
      <c r="CJ985">
        <f t="shared" si="798"/>
        <v>1.1653757679537879</v>
      </c>
      <c r="CK985">
        <f t="shared" si="799"/>
        <v>1.1192227166367001</v>
      </c>
      <c r="CL985">
        <f t="shared" si="800"/>
        <v>1.1831846631728871</v>
      </c>
      <c r="CM985">
        <f t="shared" si="801"/>
        <v>1.3928728234776828</v>
      </c>
      <c r="CN985">
        <f t="shared" si="802"/>
        <v>1.6092082543593307</v>
      </c>
      <c r="CO985">
        <f t="shared" si="803"/>
        <v>1.9519970384678913</v>
      </c>
      <c r="CP985">
        <f t="shared" si="804"/>
        <v>2.5186105087661463</v>
      </c>
      <c r="CQ985">
        <f t="shared" si="805"/>
        <v>2.7270524502420455</v>
      </c>
      <c r="CR985">
        <f t="shared" si="806"/>
        <v>3.3193721768787272</v>
      </c>
      <c r="CS985">
        <f t="shared" si="807"/>
        <v>4.0469174759730349</v>
      </c>
      <c r="CT985">
        <f t="shared" si="808"/>
        <v>4.3368755204356724</v>
      </c>
      <c r="CU985">
        <f t="shared" si="809"/>
        <v>4.2300703661718204</v>
      </c>
      <c r="CV985">
        <f t="shared" si="810"/>
        <v>3.8027677086620968</v>
      </c>
      <c r="CW985">
        <f t="shared" si="811"/>
        <v>3.1151753014427079</v>
      </c>
      <c r="CX985">
        <f t="shared" si="812"/>
        <v>2.3154790323112455</v>
      </c>
      <c r="CY985">
        <f t="shared" si="813"/>
        <v>1.9497268885072074</v>
      </c>
      <c r="CZ985">
        <f t="shared" si="814"/>
        <v>1.6260939687410094</v>
      </c>
      <c r="DA985">
        <f t="shared" si="815"/>
        <v>1.3111209669859505</v>
      </c>
      <c r="DB985">
        <f t="shared" si="816"/>
        <v>0.81391500904222691</v>
      </c>
      <c r="DC985">
        <f t="shared" si="817"/>
        <v>0.49424787859536617</v>
      </c>
      <c r="DD985">
        <f t="shared" si="818"/>
        <v>0.32687233412083866</v>
      </c>
      <c r="DE985">
        <f t="shared" si="819"/>
        <v>0.19826050434572814</v>
      </c>
      <c r="DF985">
        <f t="shared" si="820"/>
        <v>0.19802569823419719</v>
      </c>
      <c r="DG985">
        <f t="shared" si="821"/>
        <v>0.14086985397460186</v>
      </c>
      <c r="DH985">
        <f t="shared" si="822"/>
        <v>4.7976357437292602E-2</v>
      </c>
      <c r="DI985">
        <f t="shared" si="823"/>
        <v>3.3037210971057218E-2</v>
      </c>
      <c r="DJ985">
        <f t="shared" si="824"/>
        <v>2.998419106448277E-2</v>
      </c>
      <c r="DK985">
        <f t="shared" si="825"/>
        <v>8.985441147519372E-3</v>
      </c>
      <c r="DL985">
        <f t="shared" si="826"/>
        <v>0</v>
      </c>
      <c r="DM985">
        <f t="shared" si="827"/>
        <v>0</v>
      </c>
      <c r="DN985">
        <f t="shared" si="828"/>
        <v>0</v>
      </c>
      <c r="DO985">
        <f t="shared" si="829"/>
        <v>0</v>
      </c>
      <c r="DP985">
        <f t="shared" si="830"/>
        <v>0</v>
      </c>
      <c r="DQ985">
        <f t="shared" si="831"/>
        <v>0</v>
      </c>
      <c r="DR985">
        <f t="shared" si="832"/>
        <v>0</v>
      </c>
      <c r="DS985">
        <f t="shared" si="833"/>
        <v>0</v>
      </c>
      <c r="DT985">
        <f t="shared" si="834"/>
        <v>0</v>
      </c>
      <c r="DU985">
        <f t="shared" si="835"/>
        <v>0</v>
      </c>
      <c r="DV985">
        <f t="shared" si="836"/>
        <v>0</v>
      </c>
      <c r="DW985">
        <f t="shared" si="837"/>
        <v>0</v>
      </c>
      <c r="DX985">
        <f t="shared" si="838"/>
        <v>0</v>
      </c>
      <c r="DY985">
        <f t="shared" si="839"/>
        <v>0</v>
      </c>
      <c r="DZ985">
        <f t="shared" si="840"/>
        <v>0</v>
      </c>
      <c r="EA985">
        <f t="shared" si="841"/>
        <v>0</v>
      </c>
      <c r="EB985">
        <f t="shared" si="842"/>
        <v>0</v>
      </c>
      <c r="EC985">
        <f t="shared" si="843"/>
        <v>0</v>
      </c>
      <c r="ED985">
        <f t="shared" si="844"/>
        <v>0</v>
      </c>
      <c r="EE985">
        <f t="shared" si="845"/>
        <v>0</v>
      </c>
      <c r="EF985">
        <f t="shared" si="846"/>
        <v>0</v>
      </c>
      <c r="EG985">
        <f t="shared" si="847"/>
        <v>0</v>
      </c>
    </row>
    <row r="986" spans="1:137" x14ac:dyDescent="0.25">
      <c r="A986">
        <v>979</v>
      </c>
      <c r="B986" s="1">
        <v>44372</v>
      </c>
      <c r="C986" s="2">
        <v>0.62620370370370371</v>
      </c>
      <c r="D986" t="s">
        <v>39</v>
      </c>
      <c r="E986">
        <v>98.361999999999995</v>
      </c>
      <c r="F986">
        <v>28.223400000000002</v>
      </c>
      <c r="G986">
        <v>19.2956</v>
      </c>
      <c r="H986">
        <v>18.047599999999999</v>
      </c>
      <c r="I986">
        <v>17.951599999999999</v>
      </c>
      <c r="J986">
        <v>17.663599999999999</v>
      </c>
      <c r="K986">
        <v>22.175599999999999</v>
      </c>
      <c r="L986">
        <v>25.439499999999999</v>
      </c>
      <c r="M986">
        <v>29.471399999999999</v>
      </c>
      <c r="N986">
        <v>34.271299999999997</v>
      </c>
      <c r="O986">
        <v>39.359200000000001</v>
      </c>
      <c r="P986">
        <v>49.439</v>
      </c>
      <c r="Q986">
        <v>53.4709</v>
      </c>
      <c r="R986">
        <v>50.878999999999998</v>
      </c>
      <c r="S986">
        <v>50.302999999999997</v>
      </c>
      <c r="T986">
        <v>45.503100000000003</v>
      </c>
      <c r="U986">
        <v>46.559100000000001</v>
      </c>
      <c r="V986">
        <v>47.231099999999998</v>
      </c>
      <c r="W986">
        <v>45.2151</v>
      </c>
      <c r="X986">
        <v>45.9831</v>
      </c>
      <c r="Y986">
        <v>40.319200000000002</v>
      </c>
      <c r="Z986">
        <v>23.807500000000001</v>
      </c>
      <c r="AA986">
        <v>14.111700000000001</v>
      </c>
      <c r="AB986">
        <v>10.271800000000001</v>
      </c>
      <c r="AC986">
        <v>10.367800000000001</v>
      </c>
      <c r="AD986">
        <v>7.3918499999999998</v>
      </c>
      <c r="AE986">
        <v>2.6879499999999998</v>
      </c>
      <c r="AF986">
        <v>2.0159600000000002</v>
      </c>
      <c r="AG986">
        <v>0.86398299999999995</v>
      </c>
      <c r="AH986">
        <v>0.28799400000000003</v>
      </c>
      <c r="AI986">
        <v>9.5998100000000003E-2</v>
      </c>
      <c r="AJ986">
        <v>0</v>
      </c>
      <c r="AK986">
        <v>0</v>
      </c>
      <c r="AL986">
        <v>0</v>
      </c>
      <c r="AM986">
        <v>0</v>
      </c>
      <c r="AN986">
        <v>9.5998100000000003E-2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F986">
        <v>2547</v>
      </c>
      <c r="BG986">
        <v>33</v>
      </c>
      <c r="BH986">
        <v>0</v>
      </c>
      <c r="BI986">
        <v>56</v>
      </c>
      <c r="BJ986">
        <v>950.3</v>
      </c>
      <c r="BK986">
        <v>4.9800000000000004</v>
      </c>
      <c r="BL986">
        <v>3.99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75</v>
      </c>
      <c r="BS986">
        <v>43.1</v>
      </c>
      <c r="BT986">
        <v>2.8420000000000001</v>
      </c>
      <c r="BU986">
        <v>2.9209999999999998</v>
      </c>
      <c r="BV986">
        <v>41</v>
      </c>
      <c r="BW986">
        <v>38.299999999999997</v>
      </c>
      <c r="BX986">
        <v>203</v>
      </c>
      <c r="BY986" t="s">
        <v>745</v>
      </c>
      <c r="BZ986">
        <v>1.32294</v>
      </c>
      <c r="CA986">
        <v>1.41269</v>
      </c>
      <c r="CB986">
        <v>1.29389</v>
      </c>
      <c r="CC986">
        <v>1.19709</v>
      </c>
      <c r="CD986">
        <v>1.53172</v>
      </c>
      <c r="CE986" t="s">
        <v>842</v>
      </c>
      <c r="CG986">
        <f t="shared" si="795"/>
        <v>50.017014550412618</v>
      </c>
      <c r="CH986">
        <f t="shared" si="796"/>
        <v>25.267036965753388</v>
      </c>
      <c r="CI986">
        <f t="shared" si="797"/>
        <v>0.66560466140446417</v>
      </c>
      <c r="CJ986">
        <f t="shared" si="798"/>
        <v>0.60371153528253352</v>
      </c>
      <c r="CK986">
        <f t="shared" si="799"/>
        <v>0.56260243210993166</v>
      </c>
      <c r="CL986">
        <f t="shared" si="800"/>
        <v>0.56156162882607497</v>
      </c>
      <c r="CM986">
        <f t="shared" si="801"/>
        <v>0.55115690963259556</v>
      </c>
      <c r="CN986">
        <f t="shared" si="802"/>
        <v>0.69352169012478426</v>
      </c>
      <c r="CO986">
        <f t="shared" si="803"/>
        <v>0.79950392943101556</v>
      </c>
      <c r="CP986">
        <f t="shared" si="804"/>
        <v>0.92600373445640893</v>
      </c>
      <c r="CQ986">
        <f t="shared" si="805"/>
        <v>1.0710195885047749</v>
      </c>
      <c r="CR986">
        <f t="shared" si="806"/>
        <v>1.2271780859293007</v>
      </c>
      <c r="CS986">
        <f t="shared" si="807"/>
        <v>1.5404053824123716</v>
      </c>
      <c r="CT986">
        <f t="shared" si="808"/>
        <v>1.6671097782594217</v>
      </c>
      <c r="CU986">
        <f t="shared" si="809"/>
        <v>1.5877782216058844</v>
      </c>
      <c r="CV986">
        <f t="shared" si="810"/>
        <v>1.578956863795538</v>
      </c>
      <c r="CW986">
        <f t="shared" si="811"/>
        <v>1.4225371139742458</v>
      </c>
      <c r="CX986">
        <f t="shared" si="812"/>
        <v>1.4490429217428109</v>
      </c>
      <c r="CY986">
        <f t="shared" si="813"/>
        <v>1.475793535192548</v>
      </c>
      <c r="CZ986">
        <f t="shared" si="814"/>
        <v>1.4156927198617815</v>
      </c>
      <c r="DA986">
        <f t="shared" si="815"/>
        <v>1.4404281077861689</v>
      </c>
      <c r="DB986">
        <f t="shared" si="816"/>
        <v>1.2614173101641466</v>
      </c>
      <c r="DC986">
        <f t="shared" si="817"/>
        <v>0.74286800694831212</v>
      </c>
      <c r="DD986">
        <f t="shared" si="818"/>
        <v>0.44082688100050066</v>
      </c>
      <c r="DE986">
        <f t="shared" si="819"/>
        <v>0.32142266942636932</v>
      </c>
      <c r="DF986">
        <f t="shared" si="820"/>
        <v>0.32404244944301414</v>
      </c>
      <c r="DG986">
        <f t="shared" si="821"/>
        <v>0.23078670232831788</v>
      </c>
      <c r="DH986">
        <f t="shared" si="822"/>
        <v>8.395870360330647E-2</v>
      </c>
      <c r="DI986">
        <f t="shared" si="823"/>
        <v>6.3070982243236165E-2</v>
      </c>
      <c r="DJ986">
        <f t="shared" si="824"/>
        <v>2.6985775081449545E-2</v>
      </c>
      <c r="DK986">
        <f t="shared" si="825"/>
        <v>8.985441147519372E-3</v>
      </c>
      <c r="DL986">
        <f t="shared" si="826"/>
        <v>3.001479867697463E-3</v>
      </c>
      <c r="DM986">
        <f t="shared" si="827"/>
        <v>0</v>
      </c>
      <c r="DN986">
        <f t="shared" si="828"/>
        <v>0</v>
      </c>
      <c r="DO986">
        <f t="shared" si="829"/>
        <v>0</v>
      </c>
      <c r="DP986">
        <f t="shared" si="830"/>
        <v>0</v>
      </c>
      <c r="DQ986">
        <f t="shared" si="831"/>
        <v>3.0023430726990011E-3</v>
      </c>
      <c r="DR986">
        <f t="shared" si="832"/>
        <v>0</v>
      </c>
      <c r="DS986">
        <f t="shared" si="833"/>
        <v>0</v>
      </c>
      <c r="DT986">
        <f t="shared" si="834"/>
        <v>0</v>
      </c>
      <c r="DU986">
        <f t="shared" si="835"/>
        <v>0</v>
      </c>
      <c r="DV986">
        <f t="shared" si="836"/>
        <v>0</v>
      </c>
      <c r="DW986">
        <f t="shared" si="837"/>
        <v>0</v>
      </c>
      <c r="DX986">
        <f t="shared" si="838"/>
        <v>0</v>
      </c>
      <c r="DY986">
        <f t="shared" si="839"/>
        <v>0</v>
      </c>
      <c r="DZ986">
        <f t="shared" si="840"/>
        <v>0</v>
      </c>
      <c r="EA986">
        <f t="shared" si="841"/>
        <v>0</v>
      </c>
      <c r="EB986">
        <f t="shared" si="842"/>
        <v>0</v>
      </c>
      <c r="EC986">
        <f t="shared" si="843"/>
        <v>0</v>
      </c>
      <c r="ED986">
        <f t="shared" si="844"/>
        <v>0</v>
      </c>
      <c r="EE986">
        <f t="shared" si="845"/>
        <v>0</v>
      </c>
      <c r="EF986">
        <f t="shared" si="846"/>
        <v>0</v>
      </c>
      <c r="EG986">
        <f t="shared" si="847"/>
        <v>0</v>
      </c>
    </row>
    <row r="987" spans="1:137" x14ac:dyDescent="0.25">
      <c r="A987">
        <v>980</v>
      </c>
      <c r="B987" s="1">
        <v>44372</v>
      </c>
      <c r="C987" s="2">
        <v>0.62643518518518515</v>
      </c>
      <c r="D987" t="s">
        <v>39</v>
      </c>
      <c r="E987">
        <v>98.53</v>
      </c>
      <c r="F987">
        <v>27.839400000000001</v>
      </c>
      <c r="G987">
        <v>18.143599999999999</v>
      </c>
      <c r="H987">
        <v>13.5357</v>
      </c>
      <c r="I987">
        <v>12.287800000000001</v>
      </c>
      <c r="J987">
        <v>11.8078</v>
      </c>
      <c r="K987">
        <v>13.0557</v>
      </c>
      <c r="L987">
        <v>12.7677</v>
      </c>
      <c r="M987">
        <v>14.495699999999999</v>
      </c>
      <c r="N987">
        <v>15.5517</v>
      </c>
      <c r="O987">
        <v>17.183700000000002</v>
      </c>
      <c r="P987">
        <v>22.367599999999999</v>
      </c>
      <c r="Q987">
        <v>23.1355</v>
      </c>
      <c r="R987">
        <v>25.919499999999999</v>
      </c>
      <c r="S987">
        <v>23.1355</v>
      </c>
      <c r="T987">
        <v>24.767499999999998</v>
      </c>
      <c r="U987">
        <v>25.919499999999999</v>
      </c>
      <c r="V987">
        <v>27.743400000000001</v>
      </c>
      <c r="W987">
        <v>29.279399999999999</v>
      </c>
      <c r="X987">
        <v>32.063400000000001</v>
      </c>
      <c r="Y987">
        <v>18.8156</v>
      </c>
      <c r="Z987">
        <v>12.095800000000001</v>
      </c>
      <c r="AA987">
        <v>9.0238200000000006</v>
      </c>
      <c r="AB987">
        <v>5.5678900000000002</v>
      </c>
      <c r="AC987">
        <v>6.3358699999999999</v>
      </c>
      <c r="AD987">
        <v>4.2239199999999997</v>
      </c>
      <c r="AE987">
        <v>2.3039499999999999</v>
      </c>
      <c r="AF987">
        <v>0.76798500000000003</v>
      </c>
      <c r="AG987">
        <v>0.47999000000000003</v>
      </c>
      <c r="AH987">
        <v>0.383992</v>
      </c>
      <c r="AI987">
        <v>0.191996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F987">
        <v>2496</v>
      </c>
      <c r="BG987">
        <v>23</v>
      </c>
      <c r="BH987">
        <v>0</v>
      </c>
      <c r="BI987">
        <v>40</v>
      </c>
      <c r="BJ987">
        <v>950.9</v>
      </c>
      <c r="BK987">
        <v>4.9800000000000004</v>
      </c>
      <c r="BL987">
        <v>3.98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75</v>
      </c>
      <c r="BS987">
        <v>43.1</v>
      </c>
      <c r="BT987">
        <v>2.8559999999999999</v>
      </c>
      <c r="BU987">
        <v>2.9180000000000001</v>
      </c>
      <c r="BV987">
        <v>41</v>
      </c>
      <c r="BW987">
        <v>38.299999999999997</v>
      </c>
      <c r="BX987">
        <v>203</v>
      </c>
      <c r="BY987" t="s">
        <v>745</v>
      </c>
      <c r="BZ987">
        <v>1.3254600000000001</v>
      </c>
      <c r="CA987">
        <v>1.39357</v>
      </c>
      <c r="CB987">
        <v>1.2554000000000001</v>
      </c>
      <c r="CC987">
        <v>1.9809600000000001</v>
      </c>
      <c r="CD987">
        <v>1.5966899999999999</v>
      </c>
      <c r="CE987" t="s">
        <v>843</v>
      </c>
      <c r="CG987">
        <f t="shared" si="795"/>
        <v>39.199359781642706</v>
      </c>
      <c r="CH987">
        <f t="shared" si="796"/>
        <v>25.310192475098933</v>
      </c>
      <c r="CI987">
        <f t="shared" si="797"/>
        <v>0.65654862315325002</v>
      </c>
      <c r="CJ987">
        <f t="shared" si="798"/>
        <v>0.56766830839943694</v>
      </c>
      <c r="CK987">
        <f t="shared" si="799"/>
        <v>0.42195182408244875</v>
      </c>
      <c r="CL987">
        <f t="shared" si="800"/>
        <v>0.38438673893630904</v>
      </c>
      <c r="CM987">
        <f t="shared" si="801"/>
        <v>0.36843851522678067</v>
      </c>
      <c r="CN987">
        <f t="shared" si="802"/>
        <v>0.40830512499152877</v>
      </c>
      <c r="CO987">
        <f t="shared" si="803"/>
        <v>0.40125892096135446</v>
      </c>
      <c r="CP987">
        <f t="shared" si="804"/>
        <v>0.45546096668498159</v>
      </c>
      <c r="CQ987">
        <f t="shared" si="805"/>
        <v>0.48600944039326516</v>
      </c>
      <c r="CR987">
        <f t="shared" si="806"/>
        <v>0.53576952974611591</v>
      </c>
      <c r="CS987">
        <f t="shared" si="807"/>
        <v>0.69692290361145981</v>
      </c>
      <c r="CT987">
        <f t="shared" si="808"/>
        <v>0.72131604807326699</v>
      </c>
      <c r="CU987">
        <f t="shared" si="809"/>
        <v>0.80886844503456679</v>
      </c>
      <c r="CV987">
        <f t="shared" si="810"/>
        <v>0.72619836833472506</v>
      </c>
      <c r="CW987">
        <f t="shared" si="811"/>
        <v>0.77429203659436663</v>
      </c>
      <c r="CX987">
        <f t="shared" si="812"/>
        <v>0.80668372047811887</v>
      </c>
      <c r="CY987">
        <f t="shared" si="813"/>
        <v>0.86687649375646425</v>
      </c>
      <c r="CZ987">
        <f t="shared" si="814"/>
        <v>0.91674315487350555</v>
      </c>
      <c r="DA987">
        <f t="shared" si="815"/>
        <v>1.0043912348491304</v>
      </c>
      <c r="DB987">
        <f t="shared" si="816"/>
        <v>0.58866057712267394</v>
      </c>
      <c r="DC987">
        <f t="shared" si="817"/>
        <v>0.37742656047234674</v>
      </c>
      <c r="DD987">
        <f t="shared" si="818"/>
        <v>0.28188966781535446</v>
      </c>
      <c r="DE987">
        <f t="shared" si="819"/>
        <v>0.17422906081430589</v>
      </c>
      <c r="DF987">
        <f t="shared" si="820"/>
        <v>0.19802569823419719</v>
      </c>
      <c r="DG987">
        <f t="shared" si="821"/>
        <v>0.13187829402634366</v>
      </c>
      <c r="DH987">
        <f t="shared" si="822"/>
        <v>7.1964379979850043E-2</v>
      </c>
      <c r="DI987">
        <f t="shared" si="823"/>
        <v>2.4027048303573346E-2</v>
      </c>
      <c r="DJ987">
        <f t="shared" si="824"/>
        <v>1.4992079915166118E-2</v>
      </c>
      <c r="DK987">
        <f t="shared" si="825"/>
        <v>1.1980588196692496E-2</v>
      </c>
      <c r="DL987">
        <f t="shared" si="826"/>
        <v>6.0029534821881064E-3</v>
      </c>
      <c r="DM987">
        <f t="shared" si="827"/>
        <v>0</v>
      </c>
      <c r="DN987">
        <f t="shared" si="828"/>
        <v>0</v>
      </c>
      <c r="DO987">
        <f t="shared" si="829"/>
        <v>0</v>
      </c>
      <c r="DP987">
        <f t="shared" si="830"/>
        <v>0</v>
      </c>
      <c r="DQ987">
        <f t="shared" si="831"/>
        <v>0</v>
      </c>
      <c r="DR987">
        <f t="shared" si="832"/>
        <v>0</v>
      </c>
      <c r="DS987">
        <f t="shared" si="833"/>
        <v>0</v>
      </c>
      <c r="DT987">
        <f t="shared" si="834"/>
        <v>0</v>
      </c>
      <c r="DU987">
        <f t="shared" si="835"/>
        <v>0</v>
      </c>
      <c r="DV987">
        <f t="shared" si="836"/>
        <v>0</v>
      </c>
      <c r="DW987">
        <f t="shared" si="837"/>
        <v>0</v>
      </c>
      <c r="DX987">
        <f t="shared" si="838"/>
        <v>0</v>
      </c>
      <c r="DY987">
        <f t="shared" si="839"/>
        <v>0</v>
      </c>
      <c r="DZ987">
        <f t="shared" si="840"/>
        <v>0</v>
      </c>
      <c r="EA987">
        <f t="shared" si="841"/>
        <v>0</v>
      </c>
      <c r="EB987">
        <f t="shared" si="842"/>
        <v>0</v>
      </c>
      <c r="EC987">
        <f t="shared" si="843"/>
        <v>0</v>
      </c>
      <c r="ED987">
        <f t="shared" si="844"/>
        <v>0</v>
      </c>
      <c r="EE987">
        <f t="shared" si="845"/>
        <v>0</v>
      </c>
      <c r="EF987">
        <f t="shared" si="846"/>
        <v>0</v>
      </c>
      <c r="EG987">
        <f t="shared" si="847"/>
        <v>0</v>
      </c>
    </row>
    <row r="988" spans="1:137" x14ac:dyDescent="0.25">
      <c r="A988">
        <v>981</v>
      </c>
      <c r="B988" s="1">
        <v>44372</v>
      </c>
      <c r="C988" s="2">
        <v>0.62666666666666659</v>
      </c>
      <c r="D988" t="s">
        <v>39</v>
      </c>
      <c r="E988">
        <v>100.21</v>
      </c>
      <c r="F988">
        <v>32.639299999999999</v>
      </c>
      <c r="G988">
        <v>22.175599999999999</v>
      </c>
      <c r="H988">
        <v>16.895700000000001</v>
      </c>
      <c r="I988">
        <v>13.0557</v>
      </c>
      <c r="J988">
        <v>12.287800000000001</v>
      </c>
      <c r="K988">
        <v>9.4078099999999996</v>
      </c>
      <c r="L988">
        <v>9.4078099999999996</v>
      </c>
      <c r="M988">
        <v>11.8078</v>
      </c>
      <c r="N988">
        <v>9.5038099999999996</v>
      </c>
      <c r="O988">
        <v>10.463800000000001</v>
      </c>
      <c r="P988">
        <v>11.4238</v>
      </c>
      <c r="Q988">
        <v>11.7118</v>
      </c>
      <c r="R988">
        <v>14.015700000000001</v>
      </c>
      <c r="S988">
        <v>14.399699999999999</v>
      </c>
      <c r="T988">
        <v>11.9038</v>
      </c>
      <c r="U988">
        <v>16.127700000000001</v>
      </c>
      <c r="V988">
        <v>19.0076</v>
      </c>
      <c r="W988">
        <v>23.327500000000001</v>
      </c>
      <c r="X988">
        <v>19.967600000000001</v>
      </c>
      <c r="Y988">
        <v>17.375699999999998</v>
      </c>
      <c r="Z988">
        <v>10.559799999999999</v>
      </c>
      <c r="AA988">
        <v>7.4878499999999999</v>
      </c>
      <c r="AB988">
        <v>5.7598799999999999</v>
      </c>
      <c r="AC988">
        <v>5.4718900000000001</v>
      </c>
      <c r="AD988">
        <v>2.97594</v>
      </c>
      <c r="AE988">
        <v>1.82396</v>
      </c>
      <c r="AF988">
        <v>1.3439700000000001</v>
      </c>
      <c r="AG988">
        <v>0.28799400000000003</v>
      </c>
      <c r="AH988">
        <v>0.671987</v>
      </c>
      <c r="AI988">
        <v>0.191996</v>
      </c>
      <c r="AJ988">
        <v>9.5998100000000003E-2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F988">
        <v>2513</v>
      </c>
      <c r="BG988">
        <v>25</v>
      </c>
      <c r="BH988">
        <v>0</v>
      </c>
      <c r="BI988">
        <v>36</v>
      </c>
      <c r="BJ988">
        <v>950.3</v>
      </c>
      <c r="BK988">
        <v>4.9800000000000004</v>
      </c>
      <c r="BL988">
        <v>3.99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75</v>
      </c>
      <c r="BS988">
        <v>43.1</v>
      </c>
      <c r="BT988">
        <v>2.8439999999999999</v>
      </c>
      <c r="BU988">
        <v>2.9180000000000001</v>
      </c>
      <c r="BV988">
        <v>41</v>
      </c>
      <c r="BW988">
        <v>38.299999999999997</v>
      </c>
      <c r="BX988">
        <v>203</v>
      </c>
      <c r="BY988" t="s">
        <v>745</v>
      </c>
      <c r="BZ988">
        <v>1.2484</v>
      </c>
      <c r="CA988">
        <v>1.34806</v>
      </c>
      <c r="CB988">
        <v>1.1788099999999999</v>
      </c>
      <c r="CC988">
        <v>0.54246899999999998</v>
      </c>
      <c r="CD988">
        <v>1.6911400000000001</v>
      </c>
      <c r="CE988" t="s">
        <v>844</v>
      </c>
      <c r="CG988">
        <f t="shared" si="795"/>
        <v>36.231494731659517</v>
      </c>
      <c r="CH988">
        <f t="shared" si="796"/>
        <v>25.741747568554391</v>
      </c>
      <c r="CI988">
        <f t="shared" si="797"/>
        <v>0.7697467429501309</v>
      </c>
      <c r="CJ988">
        <f t="shared" si="798"/>
        <v>0.69381960249027497</v>
      </c>
      <c r="CK988">
        <f t="shared" si="799"/>
        <v>0.52669395998358637</v>
      </c>
      <c r="CL988">
        <f t="shared" si="800"/>
        <v>0.40840817294639964</v>
      </c>
      <c r="CM988">
        <f t="shared" si="801"/>
        <v>0.38341594432524562</v>
      </c>
      <c r="CN988">
        <f t="shared" si="802"/>
        <v>0.29422068812446323</v>
      </c>
      <c r="CO988">
        <f t="shared" si="803"/>
        <v>0.29566544398830175</v>
      </c>
      <c r="CP988">
        <f t="shared" si="804"/>
        <v>0.3710060226427786</v>
      </c>
      <c r="CQ988">
        <f t="shared" si="805"/>
        <v>0.29700556078781848</v>
      </c>
      <c r="CR988">
        <f t="shared" si="806"/>
        <v>0.32625017926042743</v>
      </c>
      <c r="CS988">
        <f t="shared" si="807"/>
        <v>0.3559392990878143</v>
      </c>
      <c r="CT988">
        <f t="shared" si="808"/>
        <v>0.36514919892911274</v>
      </c>
      <c r="CU988">
        <f t="shared" si="809"/>
        <v>0.43738719747954163</v>
      </c>
      <c r="CV988">
        <f t="shared" si="810"/>
        <v>0.45199103734561774</v>
      </c>
      <c r="CW988">
        <f t="shared" si="811"/>
        <v>0.37214161886391534</v>
      </c>
      <c r="CX988">
        <f t="shared" si="812"/>
        <v>0.50193688299369044</v>
      </c>
      <c r="CY988">
        <f t="shared" si="813"/>
        <v>0.59391572924462643</v>
      </c>
      <c r="CZ988">
        <f t="shared" si="814"/>
        <v>0.73038812083962457</v>
      </c>
      <c r="DA988">
        <f t="shared" si="815"/>
        <v>0.62548832690773581</v>
      </c>
      <c r="DB988">
        <f t="shared" si="816"/>
        <v>0.54361219360054669</v>
      </c>
      <c r="DC988">
        <f t="shared" si="817"/>
        <v>0.3294985857302441</v>
      </c>
      <c r="DD988">
        <f t="shared" si="818"/>
        <v>0.23390842782227503</v>
      </c>
      <c r="DE988">
        <f t="shared" si="819"/>
        <v>0.18023676523837651</v>
      </c>
      <c r="DF988">
        <f t="shared" si="820"/>
        <v>0.17102226496293663</v>
      </c>
      <c r="DG988">
        <f t="shared" si="821"/>
        <v>9.2914139075729943E-2</v>
      </c>
      <c r="DH988">
        <f t="shared" si="822"/>
        <v>5.6971787802707223E-2</v>
      </c>
      <c r="DI988">
        <f t="shared" si="823"/>
        <v>4.2047217209390121E-2</v>
      </c>
      <c r="DJ988">
        <f t="shared" si="824"/>
        <v>8.9952479490996717E-3</v>
      </c>
      <c r="DK988">
        <f t="shared" si="825"/>
        <v>2.0966060544310296E-2</v>
      </c>
      <c r="DL988">
        <f t="shared" si="826"/>
        <v>6.0029534821881064E-3</v>
      </c>
      <c r="DM988">
        <f t="shared" si="827"/>
        <v>3.0017904962156509E-3</v>
      </c>
      <c r="DN988">
        <f t="shared" si="828"/>
        <v>0</v>
      </c>
      <c r="DO988">
        <f t="shared" si="829"/>
        <v>0</v>
      </c>
      <c r="DP988">
        <f t="shared" si="830"/>
        <v>0</v>
      </c>
      <c r="DQ988">
        <f t="shared" si="831"/>
        <v>0</v>
      </c>
      <c r="DR988">
        <f t="shared" si="832"/>
        <v>0</v>
      </c>
      <c r="DS988">
        <f t="shared" si="833"/>
        <v>0</v>
      </c>
      <c r="DT988">
        <f t="shared" si="834"/>
        <v>0</v>
      </c>
      <c r="DU988">
        <f t="shared" si="835"/>
        <v>0</v>
      </c>
      <c r="DV988">
        <f t="shared" si="836"/>
        <v>0</v>
      </c>
      <c r="DW988">
        <f t="shared" si="837"/>
        <v>0</v>
      </c>
      <c r="DX988">
        <f t="shared" si="838"/>
        <v>0</v>
      </c>
      <c r="DY988">
        <f t="shared" si="839"/>
        <v>0</v>
      </c>
      <c r="DZ988">
        <f t="shared" si="840"/>
        <v>0</v>
      </c>
      <c r="EA988">
        <f t="shared" si="841"/>
        <v>0</v>
      </c>
      <c r="EB988">
        <f t="shared" si="842"/>
        <v>0</v>
      </c>
      <c r="EC988">
        <f t="shared" si="843"/>
        <v>0</v>
      </c>
      <c r="ED988">
        <f t="shared" si="844"/>
        <v>0</v>
      </c>
      <c r="EE988">
        <f t="shared" si="845"/>
        <v>0</v>
      </c>
      <c r="EF988">
        <f t="shared" si="846"/>
        <v>0</v>
      </c>
      <c r="EG988">
        <f t="shared" si="847"/>
        <v>0</v>
      </c>
    </row>
    <row r="989" spans="1:137" x14ac:dyDescent="0.25">
      <c r="A989">
        <v>982</v>
      </c>
      <c r="B989" s="1">
        <v>44372</v>
      </c>
      <c r="C989" s="2">
        <v>0.62689814814814815</v>
      </c>
      <c r="D989" t="s">
        <v>39</v>
      </c>
      <c r="E989">
        <v>94.870099999999994</v>
      </c>
      <c r="F989">
        <v>24.479500000000002</v>
      </c>
      <c r="G989">
        <v>19.1036</v>
      </c>
      <c r="H989">
        <v>12.8637</v>
      </c>
      <c r="I989">
        <v>10.271800000000001</v>
      </c>
      <c r="J989">
        <v>8.9278200000000005</v>
      </c>
      <c r="K989">
        <v>7.1998600000000001</v>
      </c>
      <c r="L989">
        <v>6.9118599999999999</v>
      </c>
      <c r="M989">
        <v>5.6638900000000003</v>
      </c>
      <c r="N989">
        <v>7.2958499999999997</v>
      </c>
      <c r="O989">
        <v>4.9919000000000002</v>
      </c>
      <c r="P989">
        <v>7.58385</v>
      </c>
      <c r="Q989">
        <v>10.367800000000001</v>
      </c>
      <c r="R989">
        <v>11.3278</v>
      </c>
      <c r="S989">
        <v>16.799700000000001</v>
      </c>
      <c r="T989">
        <v>19.775600000000001</v>
      </c>
      <c r="U989">
        <v>28.223400000000002</v>
      </c>
      <c r="V989">
        <v>35.711300000000001</v>
      </c>
      <c r="W989">
        <v>43.391100000000002</v>
      </c>
      <c r="X989">
        <v>44.255099999999999</v>
      </c>
      <c r="Y989">
        <v>41.663200000000003</v>
      </c>
      <c r="Z989">
        <v>32.639299999999999</v>
      </c>
      <c r="AA989">
        <v>20.543600000000001</v>
      </c>
      <c r="AB989">
        <v>13.5357</v>
      </c>
      <c r="AC989">
        <v>14.111700000000001</v>
      </c>
      <c r="AD989">
        <v>11.3278</v>
      </c>
      <c r="AE989">
        <v>7.58385</v>
      </c>
      <c r="AF989">
        <v>4.6079100000000004</v>
      </c>
      <c r="AG989">
        <v>2.39995</v>
      </c>
      <c r="AH989">
        <v>0.95998099999999997</v>
      </c>
      <c r="AI989">
        <v>1.43997</v>
      </c>
      <c r="AJ989">
        <v>0.47999000000000003</v>
      </c>
      <c r="AK989">
        <v>0</v>
      </c>
      <c r="AL989">
        <v>0.191996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F989">
        <v>2385</v>
      </c>
      <c r="BG989">
        <v>49</v>
      </c>
      <c r="BH989">
        <v>0</v>
      </c>
      <c r="BI989">
        <v>42</v>
      </c>
      <c r="BJ989">
        <v>950.3</v>
      </c>
      <c r="BK989">
        <v>4.9800000000000004</v>
      </c>
      <c r="BL989">
        <v>3.99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75</v>
      </c>
      <c r="BS989">
        <v>43.2</v>
      </c>
      <c r="BT989">
        <v>2.855</v>
      </c>
      <c r="BU989">
        <v>2.9180000000000001</v>
      </c>
      <c r="BV989">
        <v>41.1</v>
      </c>
      <c r="BW989">
        <v>38.299999999999997</v>
      </c>
      <c r="BX989">
        <v>203</v>
      </c>
      <c r="BY989" t="s">
        <v>745</v>
      </c>
      <c r="BZ989">
        <v>1.78193</v>
      </c>
      <c r="CA989">
        <v>1.7296800000000001</v>
      </c>
      <c r="CB989">
        <v>1.54088</v>
      </c>
      <c r="CC989">
        <v>1.9809600000000001</v>
      </c>
      <c r="CD989">
        <v>1.66943</v>
      </c>
      <c r="CE989" t="s">
        <v>845</v>
      </c>
      <c r="CG989">
        <f t="shared" si="795"/>
        <v>39.081612103878953</v>
      </c>
      <c r="CH989">
        <f t="shared" si="796"/>
        <v>24.370044566445582</v>
      </c>
      <c r="CI989">
        <f t="shared" si="797"/>
        <v>0.57731064679842181</v>
      </c>
      <c r="CJ989">
        <f t="shared" si="798"/>
        <v>0.59770433080201746</v>
      </c>
      <c r="CK989">
        <f t="shared" si="799"/>
        <v>0.40100339690222125</v>
      </c>
      <c r="CL989">
        <f t="shared" si="800"/>
        <v>0.3213222631395351</v>
      </c>
      <c r="CM989">
        <f t="shared" si="801"/>
        <v>0.2785745646955366</v>
      </c>
      <c r="CN989">
        <f t="shared" si="802"/>
        <v>0.2251690631081833</v>
      </c>
      <c r="CO989">
        <f t="shared" si="803"/>
        <v>0.21722357867399356</v>
      </c>
      <c r="CP989">
        <f t="shared" si="804"/>
        <v>0.17796179657397715</v>
      </c>
      <c r="CQ989">
        <f t="shared" si="805"/>
        <v>0.2280041394634158</v>
      </c>
      <c r="CR989">
        <f t="shared" si="806"/>
        <v>0.15564214433094362</v>
      </c>
      <c r="CS989">
        <f t="shared" si="807"/>
        <v>0.23629530045931479</v>
      </c>
      <c r="CT989">
        <f t="shared" si="808"/>
        <v>0.32324611628078137</v>
      </c>
      <c r="CU989">
        <f t="shared" si="809"/>
        <v>0.35350604647707579</v>
      </c>
      <c r="CV989">
        <f t="shared" si="810"/>
        <v>0.52732444634924169</v>
      </c>
      <c r="CW989">
        <f t="shared" si="811"/>
        <v>0.61823315227114395</v>
      </c>
      <c r="CX989">
        <f t="shared" si="812"/>
        <v>0.87838721103964745</v>
      </c>
      <c r="CY989">
        <f t="shared" si="813"/>
        <v>1.1158432827802367</v>
      </c>
      <c r="CZ989">
        <f t="shared" si="814"/>
        <v>1.3585829596040824</v>
      </c>
      <c r="DA989">
        <f t="shared" si="815"/>
        <v>1.3862982259327379</v>
      </c>
      <c r="DB989">
        <f t="shared" si="816"/>
        <v>1.3034653881235461</v>
      </c>
      <c r="DC989">
        <f t="shared" si="817"/>
        <v>1.0184476210936908</v>
      </c>
      <c r="DD989">
        <f t="shared" si="818"/>
        <v>0.64174912395543304</v>
      </c>
      <c r="DE989">
        <f t="shared" si="819"/>
        <v>0.42355583505855904</v>
      </c>
      <c r="DF989">
        <f t="shared" si="820"/>
        <v>0.44105691022251414</v>
      </c>
      <c r="DG989">
        <f t="shared" si="821"/>
        <v>0.35367406084197045</v>
      </c>
      <c r="DH989">
        <f t="shared" si="822"/>
        <v>0.23688320628059889</v>
      </c>
      <c r="DI989">
        <f t="shared" si="823"/>
        <v>0.14416228982144008</v>
      </c>
      <c r="DJ989">
        <f t="shared" si="824"/>
        <v>7.4960399575830589E-2</v>
      </c>
      <c r="DK989">
        <f t="shared" si="825"/>
        <v>2.9951501691829668E-2</v>
      </c>
      <c r="DL989">
        <f t="shared" si="826"/>
        <v>4.5022151116410801E-2</v>
      </c>
      <c r="DM989">
        <f t="shared" si="827"/>
        <v>1.5008936846443317E-2</v>
      </c>
      <c r="DN989">
        <f t="shared" si="828"/>
        <v>0</v>
      </c>
      <c r="DO989">
        <f t="shared" si="829"/>
        <v>5.9974471225850701E-3</v>
      </c>
      <c r="DP989">
        <f t="shared" si="830"/>
        <v>0</v>
      </c>
      <c r="DQ989">
        <f t="shared" si="831"/>
        <v>0</v>
      </c>
      <c r="DR989">
        <f t="shared" si="832"/>
        <v>0</v>
      </c>
      <c r="DS989">
        <f t="shared" si="833"/>
        <v>0</v>
      </c>
      <c r="DT989">
        <f t="shared" si="834"/>
        <v>0</v>
      </c>
      <c r="DU989">
        <f t="shared" si="835"/>
        <v>0</v>
      </c>
      <c r="DV989">
        <f t="shared" si="836"/>
        <v>0</v>
      </c>
      <c r="DW989">
        <f t="shared" si="837"/>
        <v>0</v>
      </c>
      <c r="DX989">
        <f t="shared" si="838"/>
        <v>0</v>
      </c>
      <c r="DY989">
        <f t="shared" si="839"/>
        <v>0</v>
      </c>
      <c r="DZ989">
        <f t="shared" si="840"/>
        <v>0</v>
      </c>
      <c r="EA989">
        <f t="shared" si="841"/>
        <v>0</v>
      </c>
      <c r="EB989">
        <f t="shared" si="842"/>
        <v>0</v>
      </c>
      <c r="EC989">
        <f t="shared" si="843"/>
        <v>0</v>
      </c>
      <c r="ED989">
        <f t="shared" si="844"/>
        <v>0</v>
      </c>
      <c r="EE989">
        <f t="shared" si="845"/>
        <v>0</v>
      </c>
      <c r="EF989">
        <f t="shared" si="846"/>
        <v>0</v>
      </c>
      <c r="EG989">
        <f t="shared" si="847"/>
        <v>0</v>
      </c>
    </row>
    <row r="990" spans="1:137" x14ac:dyDescent="0.25">
      <c r="A990">
        <v>983</v>
      </c>
      <c r="B990" s="1">
        <v>44372</v>
      </c>
      <c r="C990" s="2">
        <v>0.6271296296296297</v>
      </c>
      <c r="D990" t="s">
        <v>39</v>
      </c>
      <c r="E990">
        <v>90.598200000000006</v>
      </c>
      <c r="F990">
        <v>25.247499999999999</v>
      </c>
      <c r="G990">
        <v>17.087700000000002</v>
      </c>
      <c r="H990">
        <v>12.9597</v>
      </c>
      <c r="I990">
        <v>12.8637</v>
      </c>
      <c r="J990">
        <v>7.8718399999999997</v>
      </c>
      <c r="K990">
        <v>7.9678399999999998</v>
      </c>
      <c r="L990">
        <v>7.4878499999999999</v>
      </c>
      <c r="M990">
        <v>8.2558299999999996</v>
      </c>
      <c r="N990">
        <v>7.6798500000000001</v>
      </c>
      <c r="O990">
        <v>5.6638900000000003</v>
      </c>
      <c r="P990">
        <v>7.1998600000000001</v>
      </c>
      <c r="Q990">
        <v>9.5998099999999997</v>
      </c>
      <c r="R990">
        <v>9.1198200000000007</v>
      </c>
      <c r="S990">
        <v>11.5198</v>
      </c>
      <c r="T990">
        <v>17.183700000000002</v>
      </c>
      <c r="U990">
        <v>23.711500000000001</v>
      </c>
      <c r="V990">
        <v>26.3995</v>
      </c>
      <c r="W990">
        <v>34.1753</v>
      </c>
      <c r="X990">
        <v>35.903300000000002</v>
      </c>
      <c r="Y990">
        <v>35.039299999999997</v>
      </c>
      <c r="Z990">
        <v>27.647400000000001</v>
      </c>
      <c r="AA990">
        <v>21.503599999999999</v>
      </c>
      <c r="AB990">
        <v>16.991700000000002</v>
      </c>
      <c r="AC990">
        <v>13.0557</v>
      </c>
      <c r="AD990">
        <v>13.1517</v>
      </c>
      <c r="AE990">
        <v>7.7758399999999996</v>
      </c>
      <c r="AF990">
        <v>6.43187</v>
      </c>
      <c r="AG990">
        <v>4.1279199999999996</v>
      </c>
      <c r="AH990">
        <v>2.1119599999999998</v>
      </c>
      <c r="AI990">
        <v>1.0559799999999999</v>
      </c>
      <c r="AJ990">
        <v>0.47999000000000003</v>
      </c>
      <c r="AK990">
        <v>9.5998100000000003E-2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F990">
        <v>2249</v>
      </c>
      <c r="BG990">
        <v>45</v>
      </c>
      <c r="BH990">
        <v>0</v>
      </c>
      <c r="BI990">
        <v>40</v>
      </c>
      <c r="BJ990">
        <v>950</v>
      </c>
      <c r="BK990">
        <v>4.9800000000000004</v>
      </c>
      <c r="BL990">
        <v>4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75</v>
      </c>
      <c r="BS990">
        <v>43.2</v>
      </c>
      <c r="BT990">
        <v>2.8380000000000001</v>
      </c>
      <c r="BU990">
        <v>2.9180000000000001</v>
      </c>
      <c r="BV990">
        <v>41.1</v>
      </c>
      <c r="BW990">
        <v>38.299999999999997</v>
      </c>
      <c r="BX990">
        <v>203</v>
      </c>
      <c r="BY990" t="s">
        <v>745</v>
      </c>
      <c r="BZ990">
        <v>1.7827900000000001</v>
      </c>
      <c r="CA990">
        <v>1.7415799999999999</v>
      </c>
      <c r="CB990">
        <v>1.5270900000000001</v>
      </c>
      <c r="CC990">
        <v>1.9809600000000001</v>
      </c>
      <c r="CD990">
        <v>1.72183</v>
      </c>
      <c r="CE990" t="s">
        <v>846</v>
      </c>
      <c r="CG990">
        <f t="shared" si="795"/>
        <v>36.750853681445292</v>
      </c>
      <c r="CH990">
        <f t="shared" si="796"/>
        <v>23.272687302319177</v>
      </c>
      <c r="CI990">
        <f t="shared" si="797"/>
        <v>0.59542272330084989</v>
      </c>
      <c r="CJ990">
        <f t="shared" si="798"/>
        <v>0.53463181250893199</v>
      </c>
      <c r="CK990">
        <f t="shared" si="799"/>
        <v>0.40399602935653944</v>
      </c>
      <c r="CL990">
        <f t="shared" si="800"/>
        <v>0.40240203239432593</v>
      </c>
      <c r="CM990">
        <f t="shared" si="801"/>
        <v>0.24562484473845939</v>
      </c>
      <c r="CN990">
        <f t="shared" si="802"/>
        <v>0.24918693805100475</v>
      </c>
      <c r="CO990">
        <f t="shared" si="803"/>
        <v>0.23532559594292457</v>
      </c>
      <c r="CP990">
        <f t="shared" si="804"/>
        <v>0.25940163721564818</v>
      </c>
      <c r="CQ990">
        <f t="shared" si="805"/>
        <v>0.24000460404998922</v>
      </c>
      <c r="CR990">
        <f t="shared" si="806"/>
        <v>0.17659407937951244</v>
      </c>
      <c r="CS990">
        <f t="shared" si="807"/>
        <v>0.22433105638494991</v>
      </c>
      <c r="CT990">
        <f t="shared" si="808"/>
        <v>0.29930180940348072</v>
      </c>
      <c r="CU990">
        <f t="shared" si="809"/>
        <v>0.28460173315052928</v>
      </c>
      <c r="CV990">
        <f t="shared" si="810"/>
        <v>0.36159408543331095</v>
      </c>
      <c r="CW990">
        <f t="shared" si="811"/>
        <v>0.53720408071975856</v>
      </c>
      <c r="CX990">
        <f t="shared" si="812"/>
        <v>0.73796489276864585</v>
      </c>
      <c r="CY990">
        <f t="shared" si="813"/>
        <v>0.82488469318554236</v>
      </c>
      <c r="CZ990">
        <f t="shared" si="814"/>
        <v>1.0700346434950345</v>
      </c>
      <c r="DA990">
        <f t="shared" si="815"/>
        <v>1.1246767286737771</v>
      </c>
      <c r="DB990">
        <f t="shared" si="816"/>
        <v>1.0962315610437354</v>
      </c>
      <c r="DC990">
        <f t="shared" si="817"/>
        <v>0.86268482349271303</v>
      </c>
      <c r="DD990">
        <f t="shared" si="818"/>
        <v>0.67173798467104351</v>
      </c>
      <c r="DE990">
        <f t="shared" si="819"/>
        <v>0.53170014720808811</v>
      </c>
      <c r="DF990">
        <f t="shared" si="820"/>
        <v>0.40805194999837568</v>
      </c>
      <c r="DG990">
        <f t="shared" si="821"/>
        <v>0.41061946238239933</v>
      </c>
      <c r="DH990">
        <f t="shared" si="822"/>
        <v>0.2428800557401494</v>
      </c>
      <c r="DI990">
        <f t="shared" si="823"/>
        <v>0.20122639266691966</v>
      </c>
      <c r="DJ990">
        <f t="shared" si="824"/>
        <v>0.1289320746753318</v>
      </c>
      <c r="DK990">
        <f t="shared" si="825"/>
        <v>6.5893359882202449E-2</v>
      </c>
      <c r="DL990">
        <f t="shared" si="826"/>
        <v>3.3016306684102777E-2</v>
      </c>
      <c r="DM990">
        <f t="shared" si="827"/>
        <v>1.5008936846443317E-2</v>
      </c>
      <c r="DN990">
        <f t="shared" si="828"/>
        <v>2.9993036813974641E-3</v>
      </c>
      <c r="DO990">
        <f t="shared" si="829"/>
        <v>0</v>
      </c>
      <c r="DP990">
        <f t="shared" si="830"/>
        <v>0</v>
      </c>
      <c r="DQ990">
        <f t="shared" si="831"/>
        <v>0</v>
      </c>
      <c r="DR990">
        <f t="shared" si="832"/>
        <v>0</v>
      </c>
      <c r="DS990">
        <f t="shared" si="833"/>
        <v>0</v>
      </c>
      <c r="DT990">
        <f t="shared" si="834"/>
        <v>0</v>
      </c>
      <c r="DU990">
        <f t="shared" si="835"/>
        <v>0</v>
      </c>
      <c r="DV990">
        <f t="shared" si="836"/>
        <v>0</v>
      </c>
      <c r="DW990">
        <f t="shared" si="837"/>
        <v>0</v>
      </c>
      <c r="DX990">
        <f t="shared" si="838"/>
        <v>0</v>
      </c>
      <c r="DY990">
        <f t="shared" si="839"/>
        <v>0</v>
      </c>
      <c r="DZ990">
        <f t="shared" si="840"/>
        <v>0</v>
      </c>
      <c r="EA990">
        <f t="shared" si="841"/>
        <v>0</v>
      </c>
      <c r="EB990">
        <f t="shared" si="842"/>
        <v>0</v>
      </c>
      <c r="EC990">
        <f t="shared" si="843"/>
        <v>0</v>
      </c>
      <c r="ED990">
        <f t="shared" si="844"/>
        <v>0</v>
      </c>
      <c r="EE990">
        <f t="shared" si="845"/>
        <v>0</v>
      </c>
      <c r="EF990">
        <f t="shared" si="846"/>
        <v>0</v>
      </c>
      <c r="EG990">
        <f t="shared" si="847"/>
        <v>0</v>
      </c>
    </row>
    <row r="991" spans="1:137" x14ac:dyDescent="0.25">
      <c r="A991">
        <v>984</v>
      </c>
      <c r="B991" s="1">
        <v>44372</v>
      </c>
      <c r="C991" s="2">
        <v>0.62736111111111115</v>
      </c>
      <c r="D991" t="s">
        <v>39</v>
      </c>
      <c r="E991">
        <v>97.438100000000006</v>
      </c>
      <c r="F991">
        <v>27.551400000000001</v>
      </c>
      <c r="G991">
        <v>23.327500000000001</v>
      </c>
      <c r="H991">
        <v>19.4876</v>
      </c>
      <c r="I991">
        <v>19.4876</v>
      </c>
      <c r="J991">
        <v>17.471699999999998</v>
      </c>
      <c r="K991">
        <v>20.255600000000001</v>
      </c>
      <c r="L991">
        <v>20.735600000000002</v>
      </c>
      <c r="M991">
        <v>21.503599999999999</v>
      </c>
      <c r="N991">
        <v>18.335599999999999</v>
      </c>
      <c r="O991">
        <v>21.503599999999999</v>
      </c>
      <c r="P991">
        <v>21.407599999999999</v>
      </c>
      <c r="Q991">
        <v>23.0395</v>
      </c>
      <c r="R991">
        <v>24.095500000000001</v>
      </c>
      <c r="S991">
        <v>20.639600000000002</v>
      </c>
      <c r="T991">
        <v>20.255600000000001</v>
      </c>
      <c r="U991">
        <v>20.255600000000001</v>
      </c>
      <c r="V991">
        <v>26.111499999999999</v>
      </c>
      <c r="W991">
        <v>27.455500000000001</v>
      </c>
      <c r="X991">
        <v>30.5274</v>
      </c>
      <c r="Y991">
        <v>26.8795</v>
      </c>
      <c r="Z991">
        <v>24.095500000000001</v>
      </c>
      <c r="AA991">
        <v>21.119599999999998</v>
      </c>
      <c r="AB991">
        <v>19.1036</v>
      </c>
      <c r="AC991">
        <v>14.111700000000001</v>
      </c>
      <c r="AD991">
        <v>11.9998</v>
      </c>
      <c r="AE991">
        <v>9.5038099999999996</v>
      </c>
      <c r="AF991">
        <v>5.5678900000000002</v>
      </c>
      <c r="AG991">
        <v>3.55193</v>
      </c>
      <c r="AH991">
        <v>1.6319699999999999</v>
      </c>
      <c r="AI991">
        <v>0.671987</v>
      </c>
      <c r="AJ991">
        <v>0.76798500000000003</v>
      </c>
      <c r="AK991">
        <v>0.28799400000000003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F991">
        <v>2529</v>
      </c>
      <c r="BG991">
        <v>40</v>
      </c>
      <c r="BH991">
        <v>0</v>
      </c>
      <c r="BI991">
        <v>45</v>
      </c>
      <c r="BJ991">
        <v>950.6</v>
      </c>
      <c r="BK991">
        <v>4.9800000000000004</v>
      </c>
      <c r="BL991">
        <v>4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75</v>
      </c>
      <c r="BS991">
        <v>43.2</v>
      </c>
      <c r="BT991">
        <v>2.839</v>
      </c>
      <c r="BU991">
        <v>2.919</v>
      </c>
      <c r="BV991">
        <v>41.1</v>
      </c>
      <c r="BW991">
        <v>38.299999999999997</v>
      </c>
      <c r="BX991">
        <v>203</v>
      </c>
      <c r="BY991" t="s">
        <v>745</v>
      </c>
      <c r="BZ991">
        <v>1.3496699999999999</v>
      </c>
      <c r="CA991">
        <v>1.52532</v>
      </c>
      <c r="CB991">
        <v>1.3273299999999999</v>
      </c>
      <c r="CC991">
        <v>1.9809600000000001</v>
      </c>
      <c r="CD991">
        <v>1.7068099999999999</v>
      </c>
      <c r="CE991" t="s">
        <v>847</v>
      </c>
      <c r="CG991">
        <f t="shared" si="795"/>
        <v>42.409416392043418</v>
      </c>
      <c r="CH991">
        <f t="shared" si="796"/>
        <v>25.02970735215607</v>
      </c>
      <c r="CI991">
        <f t="shared" si="797"/>
        <v>0.64975659446483958</v>
      </c>
      <c r="CJ991">
        <f t="shared" si="798"/>
        <v>0.729859700621038</v>
      </c>
      <c r="CK991">
        <f t="shared" si="799"/>
        <v>0.60749191892470489</v>
      </c>
      <c r="CL991">
        <f t="shared" si="800"/>
        <v>0.60961075324266467</v>
      </c>
      <c r="CM991">
        <f t="shared" si="801"/>
        <v>0.54516905829093842</v>
      </c>
      <c r="CN991">
        <f t="shared" si="802"/>
        <v>0.63347543906327586</v>
      </c>
      <c r="CO991">
        <f t="shared" si="803"/>
        <v>0.6516713645751594</v>
      </c>
      <c r="CP991">
        <f t="shared" si="804"/>
        <v>0.67565212050519596</v>
      </c>
      <c r="CQ991">
        <f t="shared" si="805"/>
        <v>0.57300968352493631</v>
      </c>
      <c r="CR991">
        <f t="shared" si="806"/>
        <v>0.67045942723910301</v>
      </c>
      <c r="CS991">
        <f t="shared" si="807"/>
        <v>0.66701151448312235</v>
      </c>
      <c r="CT991">
        <f t="shared" si="808"/>
        <v>0.71832297074124329</v>
      </c>
      <c r="CU991">
        <f t="shared" si="809"/>
        <v>0.75194697495439367</v>
      </c>
      <c r="CV991">
        <f t="shared" si="810"/>
        <v>0.64785476186299806</v>
      </c>
      <c r="CW991">
        <f t="shared" si="811"/>
        <v>0.63323911482551143</v>
      </c>
      <c r="CX991">
        <f t="shared" si="812"/>
        <v>0.63040810079347931</v>
      </c>
      <c r="CY991">
        <f t="shared" si="813"/>
        <v>0.8158857806441141</v>
      </c>
      <c r="CZ991">
        <f t="shared" si="814"/>
        <v>0.85963652563336457</v>
      </c>
      <c r="DA991">
        <f t="shared" si="815"/>
        <v>0.9562757843127474</v>
      </c>
      <c r="DB991">
        <f t="shared" si="816"/>
        <v>0.84094591630184079</v>
      </c>
      <c r="DC991">
        <f t="shared" si="817"/>
        <v>0.75185450221245642</v>
      </c>
      <c r="DD991">
        <f t="shared" si="818"/>
        <v>0.65974244038479923</v>
      </c>
      <c r="DE991">
        <f t="shared" si="819"/>
        <v>0.59778520879043484</v>
      </c>
      <c r="DF991">
        <f t="shared" si="820"/>
        <v>0.44105691022251414</v>
      </c>
      <c r="DG991">
        <f t="shared" si="821"/>
        <v>0.37465509589606782</v>
      </c>
      <c r="DH991">
        <f t="shared" si="822"/>
        <v>0.2968535749891702</v>
      </c>
      <c r="DI991">
        <f t="shared" si="823"/>
        <v>0.17419606109361901</v>
      </c>
      <c r="DJ991">
        <f t="shared" si="824"/>
        <v>0.11094151630883141</v>
      </c>
      <c r="DK991">
        <f t="shared" si="825"/>
        <v>5.0917624636336825E-2</v>
      </c>
      <c r="DL991">
        <f t="shared" si="826"/>
        <v>2.1010368453692467E-2</v>
      </c>
      <c r="DM991">
        <f t="shared" si="827"/>
        <v>2.401433022357918E-2</v>
      </c>
      <c r="DN991">
        <f t="shared" si="828"/>
        <v>8.997901671182881E-3</v>
      </c>
      <c r="DO991">
        <f t="shared" si="829"/>
        <v>0</v>
      </c>
      <c r="DP991">
        <f t="shared" si="830"/>
        <v>0</v>
      </c>
      <c r="DQ991">
        <f t="shared" si="831"/>
        <v>0</v>
      </c>
      <c r="DR991">
        <f t="shared" si="832"/>
        <v>0</v>
      </c>
      <c r="DS991">
        <f t="shared" si="833"/>
        <v>0</v>
      </c>
      <c r="DT991">
        <f t="shared" si="834"/>
        <v>0</v>
      </c>
      <c r="DU991">
        <f t="shared" si="835"/>
        <v>0</v>
      </c>
      <c r="DV991">
        <f t="shared" si="836"/>
        <v>0</v>
      </c>
      <c r="DW991">
        <f t="shared" si="837"/>
        <v>0</v>
      </c>
      <c r="DX991">
        <f t="shared" si="838"/>
        <v>0</v>
      </c>
      <c r="DY991">
        <f t="shared" si="839"/>
        <v>0</v>
      </c>
      <c r="DZ991">
        <f t="shared" si="840"/>
        <v>0</v>
      </c>
      <c r="EA991">
        <f t="shared" si="841"/>
        <v>0</v>
      </c>
      <c r="EB991">
        <f t="shared" si="842"/>
        <v>0</v>
      </c>
      <c r="EC991">
        <f t="shared" si="843"/>
        <v>0</v>
      </c>
      <c r="ED991">
        <f t="shared" si="844"/>
        <v>0</v>
      </c>
      <c r="EE991">
        <f t="shared" si="845"/>
        <v>0</v>
      </c>
      <c r="EF991">
        <f t="shared" si="846"/>
        <v>0</v>
      </c>
      <c r="EG991">
        <f t="shared" si="847"/>
        <v>0</v>
      </c>
    </row>
    <row r="992" spans="1:137" x14ac:dyDescent="0.25">
      <c r="A992">
        <v>985</v>
      </c>
      <c r="B992" s="1">
        <v>44372</v>
      </c>
      <c r="C992" s="2">
        <v>0.62759259259259259</v>
      </c>
      <c r="D992" t="s">
        <v>39</v>
      </c>
      <c r="E992">
        <v>103.69</v>
      </c>
      <c r="F992">
        <v>34.463299999999997</v>
      </c>
      <c r="G992">
        <v>33.023299999999999</v>
      </c>
      <c r="H992">
        <v>33.7913</v>
      </c>
      <c r="I992">
        <v>35.807299999999998</v>
      </c>
      <c r="J992">
        <v>39.071199999999997</v>
      </c>
      <c r="K992">
        <v>45.4071</v>
      </c>
      <c r="L992">
        <v>54.430900000000001</v>
      </c>
      <c r="M992">
        <v>57.2149</v>
      </c>
      <c r="N992">
        <v>58.654800000000002</v>
      </c>
      <c r="O992">
        <v>64.5107</v>
      </c>
      <c r="P992">
        <v>66.046700000000001</v>
      </c>
      <c r="Q992">
        <v>76.894499999999994</v>
      </c>
      <c r="R992">
        <v>74.014499999999998</v>
      </c>
      <c r="S992">
        <v>69.214600000000004</v>
      </c>
      <c r="T992">
        <v>59.518799999999999</v>
      </c>
      <c r="U992">
        <v>55.486899999999999</v>
      </c>
      <c r="V992">
        <v>45.119100000000003</v>
      </c>
      <c r="W992">
        <v>39.167200000000001</v>
      </c>
      <c r="X992">
        <v>35.327300000000001</v>
      </c>
      <c r="Y992">
        <v>25.439499999999999</v>
      </c>
      <c r="Z992">
        <v>18.8156</v>
      </c>
      <c r="AA992">
        <v>15.935700000000001</v>
      </c>
      <c r="AB992">
        <v>10.175800000000001</v>
      </c>
      <c r="AC992">
        <v>10.367800000000001</v>
      </c>
      <c r="AD992">
        <v>7.58385</v>
      </c>
      <c r="AE992">
        <v>5.3758900000000001</v>
      </c>
      <c r="AF992">
        <v>4.2239199999999997</v>
      </c>
      <c r="AG992">
        <v>2.1119599999999998</v>
      </c>
      <c r="AH992">
        <v>1.43997</v>
      </c>
      <c r="AI992">
        <v>0.383992</v>
      </c>
      <c r="AJ992">
        <v>0.191996</v>
      </c>
      <c r="AK992">
        <v>0</v>
      </c>
      <c r="AL992">
        <v>9.5998100000000003E-2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F992">
        <v>2733</v>
      </c>
      <c r="BG992">
        <v>71</v>
      </c>
      <c r="BH992">
        <v>0</v>
      </c>
      <c r="BI992">
        <v>69</v>
      </c>
      <c r="BJ992">
        <v>950</v>
      </c>
      <c r="BK992">
        <v>4.97</v>
      </c>
      <c r="BL992">
        <v>3.98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75</v>
      </c>
      <c r="BS992">
        <v>43.2</v>
      </c>
      <c r="BT992">
        <v>2.8260000000000001</v>
      </c>
      <c r="BU992">
        <v>2.92</v>
      </c>
      <c r="BV992">
        <v>41.1</v>
      </c>
      <c r="BW992">
        <v>38.299999999999997</v>
      </c>
      <c r="BX992">
        <v>203</v>
      </c>
      <c r="BY992" t="s">
        <v>745</v>
      </c>
      <c r="BZ992">
        <v>1.1748499999999999</v>
      </c>
      <c r="CA992">
        <v>1.28363</v>
      </c>
      <c r="CB992">
        <v>1.17178</v>
      </c>
      <c r="CC992">
        <v>1.19709</v>
      </c>
      <c r="CD992">
        <v>1.5246</v>
      </c>
      <c r="CE992" t="s">
        <v>848</v>
      </c>
      <c r="CG992">
        <f t="shared" si="795"/>
        <v>60.107127578632522</v>
      </c>
      <c r="CH992">
        <f t="shared" si="796"/>
        <v>26.635683119283552</v>
      </c>
      <c r="CI992">
        <f t="shared" si="797"/>
        <v>0.8127629246433975</v>
      </c>
      <c r="CJ992">
        <f t="shared" si="798"/>
        <v>1.0332172693824337</v>
      </c>
      <c r="CK992">
        <f t="shared" si="799"/>
        <v>1.0533848026416994</v>
      </c>
      <c r="CL992">
        <f t="shared" si="800"/>
        <v>1.1201233155743173</v>
      </c>
      <c r="CM992">
        <f t="shared" si="801"/>
        <v>1.2191377662332179</v>
      </c>
      <c r="CN992">
        <f t="shared" si="802"/>
        <v>1.4200656909244886</v>
      </c>
      <c r="CO992">
        <f t="shared" si="803"/>
        <v>1.7106357606268467</v>
      </c>
      <c r="CP992">
        <f t="shared" si="804"/>
        <v>1.7977161270435063</v>
      </c>
      <c r="CQ992">
        <f t="shared" si="805"/>
        <v>1.8330334641472565</v>
      </c>
      <c r="CR992">
        <f t="shared" si="806"/>
        <v>2.0113751638234345</v>
      </c>
      <c r="CS992">
        <f t="shared" si="807"/>
        <v>2.0578630670235074</v>
      </c>
      <c r="CT992">
        <f t="shared" si="808"/>
        <v>2.3974081761176471</v>
      </c>
      <c r="CU992">
        <f t="shared" si="809"/>
        <v>2.309766528097029</v>
      </c>
      <c r="CV992">
        <f t="shared" si="810"/>
        <v>2.172571571175927</v>
      </c>
      <c r="CW992">
        <f t="shared" si="811"/>
        <v>1.8607018418351788</v>
      </c>
      <c r="CX992">
        <f t="shared" si="812"/>
        <v>1.7268997831670108</v>
      </c>
      <c r="CY992">
        <f t="shared" si="813"/>
        <v>1.4098015098887406</v>
      </c>
      <c r="CZ992">
        <f t="shared" si="814"/>
        <v>1.226331908972232</v>
      </c>
      <c r="DA992">
        <f t="shared" si="815"/>
        <v>1.1066334347226334</v>
      </c>
      <c r="DB992">
        <f t="shared" si="816"/>
        <v>0.79589440420248436</v>
      </c>
      <c r="DC992">
        <f t="shared" si="817"/>
        <v>0.58710520934733434</v>
      </c>
      <c r="DD992">
        <f t="shared" si="818"/>
        <v>0.49780571636016058</v>
      </c>
      <c r="DE992">
        <f t="shared" si="819"/>
        <v>0.31841866075554903</v>
      </c>
      <c r="DF992">
        <f t="shared" si="820"/>
        <v>0.32404244944301414</v>
      </c>
      <c r="DG992">
        <f t="shared" si="821"/>
        <v>0.2367812837723457</v>
      </c>
      <c r="DH992">
        <f t="shared" si="822"/>
        <v>0.16791709485443526</v>
      </c>
      <c r="DI992">
        <f t="shared" si="823"/>
        <v>0.13214884388422887</v>
      </c>
      <c r="DJ992">
        <f t="shared" si="824"/>
        <v>6.596527656333305E-2</v>
      </c>
      <c r="DK992">
        <f t="shared" si="825"/>
        <v>4.4927205737596856E-2</v>
      </c>
      <c r="DL992">
        <f t="shared" si="826"/>
        <v>1.2005906964376213E-2</v>
      </c>
      <c r="DM992">
        <f t="shared" si="827"/>
        <v>6.0035747385773263E-3</v>
      </c>
      <c r="DN992">
        <f t="shared" si="828"/>
        <v>0</v>
      </c>
      <c r="DO992">
        <f t="shared" si="829"/>
        <v>2.9987266850279894E-3</v>
      </c>
      <c r="DP992">
        <f t="shared" si="830"/>
        <v>0</v>
      </c>
      <c r="DQ992">
        <f t="shared" si="831"/>
        <v>0</v>
      </c>
      <c r="DR992">
        <f t="shared" si="832"/>
        <v>0</v>
      </c>
      <c r="DS992">
        <f t="shared" si="833"/>
        <v>0</v>
      </c>
      <c r="DT992">
        <f t="shared" si="834"/>
        <v>0</v>
      </c>
      <c r="DU992">
        <f t="shared" si="835"/>
        <v>0</v>
      </c>
      <c r="DV992">
        <f t="shared" si="836"/>
        <v>0</v>
      </c>
      <c r="DW992">
        <f t="shared" si="837"/>
        <v>0</v>
      </c>
      <c r="DX992">
        <f t="shared" si="838"/>
        <v>0</v>
      </c>
      <c r="DY992">
        <f t="shared" si="839"/>
        <v>0</v>
      </c>
      <c r="DZ992">
        <f t="shared" si="840"/>
        <v>0</v>
      </c>
      <c r="EA992">
        <f t="shared" si="841"/>
        <v>0</v>
      </c>
      <c r="EB992">
        <f t="shared" si="842"/>
        <v>0</v>
      </c>
      <c r="EC992">
        <f t="shared" si="843"/>
        <v>0</v>
      </c>
      <c r="ED992">
        <f t="shared" si="844"/>
        <v>0</v>
      </c>
      <c r="EE992">
        <f t="shared" si="845"/>
        <v>0</v>
      </c>
      <c r="EF992">
        <f t="shared" si="846"/>
        <v>0</v>
      </c>
      <c r="EG992">
        <f t="shared" si="847"/>
        <v>0</v>
      </c>
    </row>
    <row r="993" spans="1:137" x14ac:dyDescent="0.25">
      <c r="A993">
        <v>986</v>
      </c>
      <c r="B993" s="1">
        <v>44372</v>
      </c>
      <c r="C993" s="2">
        <v>0.62782407407407403</v>
      </c>
      <c r="D993" t="s">
        <v>39</v>
      </c>
      <c r="E993">
        <v>98.77</v>
      </c>
      <c r="F993">
        <v>28.703399999999998</v>
      </c>
      <c r="G993">
        <v>24.575500000000002</v>
      </c>
      <c r="H993">
        <v>22.5595</v>
      </c>
      <c r="I993">
        <v>23.2315</v>
      </c>
      <c r="J993">
        <v>23.615500000000001</v>
      </c>
      <c r="K993">
        <v>27.359500000000001</v>
      </c>
      <c r="L993">
        <v>30.2394</v>
      </c>
      <c r="M993">
        <v>30.0474</v>
      </c>
      <c r="N993">
        <v>37.151299999999999</v>
      </c>
      <c r="O993">
        <v>34.5593</v>
      </c>
      <c r="P993">
        <v>36.191299999999998</v>
      </c>
      <c r="Q993">
        <v>45.5991</v>
      </c>
      <c r="R993">
        <v>43.487099999999998</v>
      </c>
      <c r="S993">
        <v>43.295099999999998</v>
      </c>
      <c r="T993">
        <v>36.095300000000002</v>
      </c>
      <c r="U993">
        <v>34.079300000000003</v>
      </c>
      <c r="V993">
        <v>29.087399999999999</v>
      </c>
      <c r="W993">
        <v>26.111499999999999</v>
      </c>
      <c r="X993">
        <v>22.5595</v>
      </c>
      <c r="Y993">
        <v>18.143599999999999</v>
      </c>
      <c r="Z993">
        <v>14.111700000000001</v>
      </c>
      <c r="AA993">
        <v>9.8878000000000004</v>
      </c>
      <c r="AB993">
        <v>8.5438299999999998</v>
      </c>
      <c r="AC993">
        <v>7.1998600000000001</v>
      </c>
      <c r="AD993">
        <v>6.7198700000000002</v>
      </c>
      <c r="AE993">
        <v>4.4159100000000002</v>
      </c>
      <c r="AF993">
        <v>5.3758900000000001</v>
      </c>
      <c r="AG993">
        <v>2.97594</v>
      </c>
      <c r="AH993">
        <v>1.43997</v>
      </c>
      <c r="AI993">
        <v>0.86398299999999995</v>
      </c>
      <c r="AJ993">
        <v>0.191996</v>
      </c>
      <c r="AK993">
        <v>0.191996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F993">
        <v>2629</v>
      </c>
      <c r="BG993">
        <v>70</v>
      </c>
      <c r="BH993">
        <v>0</v>
      </c>
      <c r="BI993">
        <v>50</v>
      </c>
      <c r="BJ993">
        <v>950</v>
      </c>
      <c r="BK993">
        <v>4.9800000000000004</v>
      </c>
      <c r="BL993">
        <v>3.99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75</v>
      </c>
      <c r="BS993">
        <v>43.2</v>
      </c>
      <c r="BT993">
        <v>2.8250000000000002</v>
      </c>
      <c r="BU993">
        <v>2.9209999999999998</v>
      </c>
      <c r="BV993">
        <v>41</v>
      </c>
      <c r="BW993">
        <v>38.299999999999997</v>
      </c>
      <c r="BX993">
        <v>203</v>
      </c>
      <c r="BY993" t="s">
        <v>745</v>
      </c>
      <c r="BZ993">
        <v>1.19537</v>
      </c>
      <c r="CA993">
        <v>1.3236699999999999</v>
      </c>
      <c r="CB993">
        <v>1.18988</v>
      </c>
      <c r="CC993">
        <v>1.19709</v>
      </c>
      <c r="CD993">
        <v>1.5765899999999999</v>
      </c>
      <c r="CE993" t="s">
        <v>849</v>
      </c>
      <c r="CG993">
        <f t="shared" si="795"/>
        <v>46.362798661826332</v>
      </c>
      <c r="CH993">
        <f t="shared" si="796"/>
        <v>25.371843202735427</v>
      </c>
      <c r="CI993">
        <f t="shared" si="797"/>
        <v>0.67692470921848158</v>
      </c>
      <c r="CJ993">
        <f t="shared" si="798"/>
        <v>0.76890652974439266</v>
      </c>
      <c r="CK993">
        <f t="shared" si="799"/>
        <v>0.70325304013741463</v>
      </c>
      <c r="CL993">
        <f t="shared" si="800"/>
        <v>0.72672736580989783</v>
      </c>
      <c r="CM993">
        <f t="shared" si="801"/>
        <v>0.73687391015583248</v>
      </c>
      <c r="CN993">
        <f t="shared" si="802"/>
        <v>0.85564344058194752</v>
      </c>
      <c r="CO993">
        <f t="shared" si="803"/>
        <v>0.9503535495444585</v>
      </c>
      <c r="CP993">
        <f t="shared" si="804"/>
        <v>0.94410189576014381</v>
      </c>
      <c r="CQ993">
        <f t="shared" si="805"/>
        <v>1.1610230729040756</v>
      </c>
      <c r="CR993">
        <f t="shared" si="806"/>
        <v>1.077522297837773</v>
      </c>
      <c r="CS993">
        <f t="shared" si="807"/>
        <v>1.1276375597504169</v>
      </c>
      <c r="CT993">
        <f t="shared" si="808"/>
        <v>1.4216836726112558</v>
      </c>
      <c r="CU993">
        <f t="shared" si="809"/>
        <v>1.3570995951334983</v>
      </c>
      <c r="CV993">
        <f t="shared" si="810"/>
        <v>1.3589864483969982</v>
      </c>
      <c r="CW993">
        <f t="shared" si="811"/>
        <v>1.1284265003930412</v>
      </c>
      <c r="CX993">
        <f t="shared" si="812"/>
        <v>1.0606383809598936</v>
      </c>
      <c r="CY993">
        <f t="shared" si="813"/>
        <v>0.90887141894979617</v>
      </c>
      <c r="CZ993">
        <f t="shared" si="814"/>
        <v>0.81755564965400729</v>
      </c>
      <c r="DA993">
        <f t="shared" si="815"/>
        <v>0.70668001717157125</v>
      </c>
      <c r="DB993">
        <f t="shared" si="816"/>
        <v>0.56763653814297432</v>
      </c>
      <c r="DC993">
        <f t="shared" si="817"/>
        <v>0.44032890701050076</v>
      </c>
      <c r="DD993">
        <f t="shared" si="818"/>
        <v>0.30887901769147236</v>
      </c>
      <c r="DE993">
        <f t="shared" si="819"/>
        <v>0.26735145210431438</v>
      </c>
      <c r="DF993">
        <f t="shared" si="820"/>
        <v>0.22502944405242958</v>
      </c>
      <c r="DG993">
        <f t="shared" si="821"/>
        <v>0.20980629170978762</v>
      </c>
      <c r="DH993">
        <f t="shared" si="822"/>
        <v>0.13793191050014961</v>
      </c>
      <c r="DI993">
        <f t="shared" si="823"/>
        <v>0.16818918169586244</v>
      </c>
      <c r="DJ993">
        <f t="shared" si="824"/>
        <v>9.2950957942331006E-2</v>
      </c>
      <c r="DK993">
        <f t="shared" si="825"/>
        <v>4.4927205737596856E-2</v>
      </c>
      <c r="DL993">
        <f t="shared" si="826"/>
        <v>2.7013321935880574E-2</v>
      </c>
      <c r="DM993">
        <f t="shared" si="827"/>
        <v>6.0035747385773263E-3</v>
      </c>
      <c r="DN993">
        <f t="shared" si="828"/>
        <v>5.9986011141219204E-3</v>
      </c>
      <c r="DO993">
        <f t="shared" si="829"/>
        <v>0</v>
      </c>
      <c r="DP993">
        <f t="shared" si="830"/>
        <v>0</v>
      </c>
      <c r="DQ993">
        <f t="shared" si="831"/>
        <v>0</v>
      </c>
      <c r="DR993">
        <f t="shared" si="832"/>
        <v>0</v>
      </c>
      <c r="DS993">
        <f t="shared" si="833"/>
        <v>0</v>
      </c>
      <c r="DT993">
        <f t="shared" si="834"/>
        <v>0</v>
      </c>
      <c r="DU993">
        <f t="shared" si="835"/>
        <v>0</v>
      </c>
      <c r="DV993">
        <f t="shared" si="836"/>
        <v>0</v>
      </c>
      <c r="DW993">
        <f t="shared" si="837"/>
        <v>0</v>
      </c>
      <c r="DX993">
        <f t="shared" si="838"/>
        <v>0</v>
      </c>
      <c r="DY993">
        <f t="shared" si="839"/>
        <v>0</v>
      </c>
      <c r="DZ993">
        <f t="shared" si="840"/>
        <v>0</v>
      </c>
      <c r="EA993">
        <f t="shared" si="841"/>
        <v>0</v>
      </c>
      <c r="EB993">
        <f t="shared" si="842"/>
        <v>0</v>
      </c>
      <c r="EC993">
        <f t="shared" si="843"/>
        <v>0</v>
      </c>
      <c r="ED993">
        <f t="shared" si="844"/>
        <v>0</v>
      </c>
      <c r="EE993">
        <f t="shared" si="845"/>
        <v>0</v>
      </c>
      <c r="EF993">
        <f t="shared" si="846"/>
        <v>0</v>
      </c>
      <c r="EG993">
        <f t="shared" si="847"/>
        <v>0</v>
      </c>
    </row>
    <row r="994" spans="1:137" x14ac:dyDescent="0.25">
      <c r="A994">
        <v>987</v>
      </c>
      <c r="B994" s="1">
        <v>44372</v>
      </c>
      <c r="C994" s="2">
        <v>0.62805555555555559</v>
      </c>
      <c r="D994" t="s">
        <v>39</v>
      </c>
      <c r="E994">
        <v>92.962100000000007</v>
      </c>
      <c r="F994">
        <v>26.7835</v>
      </c>
      <c r="G994">
        <v>21.503599999999999</v>
      </c>
      <c r="H994">
        <v>15.5517</v>
      </c>
      <c r="I994">
        <v>13.6317</v>
      </c>
      <c r="J994">
        <v>14.399699999999999</v>
      </c>
      <c r="K994">
        <v>13.2477</v>
      </c>
      <c r="L994">
        <v>13.6317</v>
      </c>
      <c r="M994">
        <v>15.0717</v>
      </c>
      <c r="N994">
        <v>16.127700000000001</v>
      </c>
      <c r="O994">
        <v>18.4316</v>
      </c>
      <c r="P994">
        <v>17.087700000000002</v>
      </c>
      <c r="Q994">
        <v>17.951599999999999</v>
      </c>
      <c r="R994">
        <v>20.831600000000002</v>
      </c>
      <c r="S994">
        <v>17.375699999999998</v>
      </c>
      <c r="T994">
        <v>16.511700000000001</v>
      </c>
      <c r="U994">
        <v>12.7677</v>
      </c>
      <c r="V994">
        <v>12.383800000000001</v>
      </c>
      <c r="W994">
        <v>12.095800000000001</v>
      </c>
      <c r="X994">
        <v>9.8878000000000004</v>
      </c>
      <c r="Y994">
        <v>8.1598400000000009</v>
      </c>
      <c r="Z994">
        <v>4.4159100000000002</v>
      </c>
      <c r="AA994">
        <v>3.7439300000000002</v>
      </c>
      <c r="AB994">
        <v>5.1839000000000004</v>
      </c>
      <c r="AC994">
        <v>4.5119100000000003</v>
      </c>
      <c r="AD994">
        <v>3.7439300000000002</v>
      </c>
      <c r="AE994">
        <v>3.8399200000000002</v>
      </c>
      <c r="AF994">
        <v>2.6879499999999998</v>
      </c>
      <c r="AG994">
        <v>1.82396</v>
      </c>
      <c r="AH994">
        <v>1.0559799999999999</v>
      </c>
      <c r="AI994">
        <v>0.28799400000000003</v>
      </c>
      <c r="AJ994">
        <v>0.28799400000000003</v>
      </c>
      <c r="AK994">
        <v>0.28799400000000003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F994">
        <v>2341</v>
      </c>
      <c r="BG994">
        <v>20</v>
      </c>
      <c r="BH994">
        <v>0</v>
      </c>
      <c r="BI994">
        <v>34</v>
      </c>
      <c r="BJ994">
        <v>950.3</v>
      </c>
      <c r="BK994">
        <v>4.97</v>
      </c>
      <c r="BL994">
        <v>3.99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75</v>
      </c>
      <c r="BS994">
        <v>43.1</v>
      </c>
      <c r="BT994">
        <v>2.8380000000000001</v>
      </c>
      <c r="BU994">
        <v>2.923</v>
      </c>
      <c r="BV994">
        <v>41.1</v>
      </c>
      <c r="BW994">
        <v>38.299999999999997</v>
      </c>
      <c r="BX994">
        <v>203</v>
      </c>
      <c r="BY994" t="s">
        <v>745</v>
      </c>
      <c r="BZ994">
        <v>1.0953599999999999</v>
      </c>
      <c r="CA994">
        <v>1.2672300000000001</v>
      </c>
      <c r="CB994">
        <v>1.1129</v>
      </c>
      <c r="CC994">
        <v>0.54246899999999998</v>
      </c>
      <c r="CD994">
        <v>1.6431500000000001</v>
      </c>
      <c r="CE994" t="s">
        <v>850</v>
      </c>
      <c r="CG994">
        <f t="shared" si="795"/>
        <v>34.467551378972814</v>
      </c>
      <c r="CH994">
        <f t="shared" si="796"/>
        <v>23.879921281735459</v>
      </c>
      <c r="CI994">
        <f t="shared" si="797"/>
        <v>0.63164687630570604</v>
      </c>
      <c r="CJ994">
        <f t="shared" si="798"/>
        <v>0.67279438680846859</v>
      </c>
      <c r="CK994">
        <f t="shared" si="799"/>
        <v>0.48479710562313133</v>
      </c>
      <c r="CL994">
        <f t="shared" si="800"/>
        <v>0.42642659460262078</v>
      </c>
      <c r="CM994">
        <f t="shared" si="801"/>
        <v>0.44931351206076264</v>
      </c>
      <c r="CN994">
        <f t="shared" si="802"/>
        <v>0.41430975009767962</v>
      </c>
      <c r="CO994">
        <f t="shared" si="803"/>
        <v>0.428412418279635</v>
      </c>
      <c r="CP994">
        <f t="shared" si="804"/>
        <v>0.47355912798871647</v>
      </c>
      <c r="CQ994">
        <f t="shared" si="805"/>
        <v>0.50401013727312527</v>
      </c>
      <c r="CR994">
        <f t="shared" si="806"/>
        <v>0.57467772740844569</v>
      </c>
      <c r="CS994">
        <f t="shared" si="807"/>
        <v>0.53241337917530462</v>
      </c>
      <c r="CT994">
        <f t="shared" si="808"/>
        <v>0.55969298993287619</v>
      </c>
      <c r="CU994">
        <f t="shared" si="809"/>
        <v>0.65009062287397845</v>
      </c>
      <c r="CV994">
        <f t="shared" si="810"/>
        <v>0.54540446451011126</v>
      </c>
      <c r="CW994">
        <f t="shared" si="811"/>
        <v>0.51619573314364409</v>
      </c>
      <c r="CX994">
        <f t="shared" si="812"/>
        <v>0.39736475387057923</v>
      </c>
      <c r="CY994">
        <f t="shared" si="813"/>
        <v>0.38694699003659616</v>
      </c>
      <c r="CZ994">
        <f t="shared" si="814"/>
        <v>0.37872162177909896</v>
      </c>
      <c r="DA994">
        <f t="shared" si="815"/>
        <v>0.309736947795344</v>
      </c>
      <c r="DB994">
        <f t="shared" si="816"/>
        <v>0.25528689617278644</v>
      </c>
      <c r="DC994">
        <f t="shared" si="817"/>
        <v>0.13779011910377492</v>
      </c>
      <c r="DD994">
        <f t="shared" si="818"/>
        <v>0.11695437010312042</v>
      </c>
      <c r="DE994">
        <f t="shared" si="819"/>
        <v>0.16221333904859478</v>
      </c>
      <c r="DF994">
        <f t="shared" si="820"/>
        <v>0.14101838076220893</v>
      </c>
      <c r="DG994">
        <f t="shared" si="821"/>
        <v>0.11689215263405768</v>
      </c>
      <c r="DH994">
        <f t="shared" si="822"/>
        <v>0.11994073741714266</v>
      </c>
      <c r="DI994">
        <f t="shared" si="823"/>
        <v>8.4094747277082202E-2</v>
      </c>
      <c r="DJ994">
        <f t="shared" si="824"/>
        <v>5.6969841209330178E-2</v>
      </c>
      <c r="DK994">
        <f t="shared" si="825"/>
        <v>3.2946679941101224E-2</v>
      </c>
      <c r="DL994">
        <f t="shared" si="826"/>
        <v>9.0044302232821609E-3</v>
      </c>
      <c r="DM994">
        <f t="shared" si="827"/>
        <v>9.0053621078659916E-3</v>
      </c>
      <c r="DN994">
        <f t="shared" si="828"/>
        <v>8.997901671182881E-3</v>
      </c>
      <c r="DO994">
        <f t="shared" si="829"/>
        <v>0</v>
      </c>
      <c r="DP994">
        <f t="shared" si="830"/>
        <v>0</v>
      </c>
      <c r="DQ994">
        <f t="shared" si="831"/>
        <v>0</v>
      </c>
      <c r="DR994">
        <f t="shared" si="832"/>
        <v>0</v>
      </c>
      <c r="DS994">
        <f t="shared" si="833"/>
        <v>0</v>
      </c>
      <c r="DT994">
        <f t="shared" si="834"/>
        <v>0</v>
      </c>
      <c r="DU994">
        <f t="shared" si="835"/>
        <v>0</v>
      </c>
      <c r="DV994">
        <f t="shared" si="836"/>
        <v>0</v>
      </c>
      <c r="DW994">
        <f t="shared" si="837"/>
        <v>0</v>
      </c>
      <c r="DX994">
        <f t="shared" si="838"/>
        <v>0</v>
      </c>
      <c r="DY994">
        <f t="shared" si="839"/>
        <v>0</v>
      </c>
      <c r="DZ994">
        <f t="shared" si="840"/>
        <v>0</v>
      </c>
      <c r="EA994">
        <f t="shared" si="841"/>
        <v>0</v>
      </c>
      <c r="EB994">
        <f t="shared" si="842"/>
        <v>0</v>
      </c>
      <c r="EC994">
        <f t="shared" si="843"/>
        <v>0</v>
      </c>
      <c r="ED994">
        <f t="shared" si="844"/>
        <v>0</v>
      </c>
      <c r="EE994">
        <f t="shared" si="845"/>
        <v>0</v>
      </c>
      <c r="EF994">
        <f t="shared" si="846"/>
        <v>0</v>
      </c>
      <c r="EG994">
        <f t="shared" si="847"/>
        <v>0</v>
      </c>
    </row>
    <row r="995" spans="1:137" x14ac:dyDescent="0.25">
      <c r="A995">
        <v>988</v>
      </c>
      <c r="B995" s="1">
        <v>44372</v>
      </c>
      <c r="C995" s="2">
        <v>0.62828703703703703</v>
      </c>
      <c r="D995" t="s">
        <v>39</v>
      </c>
      <c r="E995">
        <v>88.342200000000005</v>
      </c>
      <c r="F995">
        <v>25.247499999999999</v>
      </c>
      <c r="G995">
        <v>19.4876</v>
      </c>
      <c r="H995">
        <v>11.5198</v>
      </c>
      <c r="I995">
        <v>9.4078099999999996</v>
      </c>
      <c r="J995">
        <v>9.9838000000000005</v>
      </c>
      <c r="K995">
        <v>8.2558299999999996</v>
      </c>
      <c r="L995">
        <v>8.4478299999999997</v>
      </c>
      <c r="M995">
        <v>8.6398299999999999</v>
      </c>
      <c r="N995">
        <v>8.2558299999999996</v>
      </c>
      <c r="O995">
        <v>8.1598400000000009</v>
      </c>
      <c r="P995">
        <v>8.8318200000000004</v>
      </c>
      <c r="Q995">
        <v>8.2558299999999996</v>
      </c>
      <c r="R995">
        <v>8.4478299999999997</v>
      </c>
      <c r="S995">
        <v>8.5438299999999998</v>
      </c>
      <c r="T995">
        <v>9.3118099999999995</v>
      </c>
      <c r="U995">
        <v>7.58385</v>
      </c>
      <c r="V995">
        <v>6.2398800000000003</v>
      </c>
      <c r="W995">
        <v>5.1839000000000004</v>
      </c>
      <c r="X995">
        <v>7.2958499999999997</v>
      </c>
      <c r="Y995">
        <v>7.3918499999999998</v>
      </c>
      <c r="Z995">
        <v>6.3358699999999999</v>
      </c>
      <c r="AA995">
        <v>4.7999000000000001</v>
      </c>
      <c r="AB995">
        <v>3.3599299999999999</v>
      </c>
      <c r="AC995">
        <v>4.3199100000000001</v>
      </c>
      <c r="AD995">
        <v>3.2639300000000002</v>
      </c>
      <c r="AE995">
        <v>3.3599299999999999</v>
      </c>
      <c r="AF995">
        <v>1.5359700000000001</v>
      </c>
      <c r="AG995">
        <v>1.9199600000000001</v>
      </c>
      <c r="AH995">
        <v>1.15198</v>
      </c>
      <c r="AI995">
        <v>0.76798500000000003</v>
      </c>
      <c r="AJ995">
        <v>0.28799400000000003</v>
      </c>
      <c r="AK995">
        <v>9.5998100000000003E-2</v>
      </c>
      <c r="AL995">
        <v>0</v>
      </c>
      <c r="AM995">
        <v>0</v>
      </c>
      <c r="AN995">
        <v>9.5998100000000003E-2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F995">
        <v>2286</v>
      </c>
      <c r="BG995">
        <v>15</v>
      </c>
      <c r="BH995">
        <v>0</v>
      </c>
      <c r="BI995">
        <v>28</v>
      </c>
      <c r="BJ995">
        <v>950.6</v>
      </c>
      <c r="BK995">
        <v>4.9800000000000004</v>
      </c>
      <c r="BL995">
        <v>3.99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75</v>
      </c>
      <c r="BS995">
        <v>43.1</v>
      </c>
      <c r="BT995">
        <v>2.851</v>
      </c>
      <c r="BU995">
        <v>2.9169999999999998</v>
      </c>
      <c r="BV995">
        <v>41.2</v>
      </c>
      <c r="BW995">
        <v>38.299999999999997</v>
      </c>
      <c r="BX995">
        <v>203</v>
      </c>
      <c r="BY995" t="s">
        <v>745</v>
      </c>
      <c r="BZ995">
        <v>1.0340199999999999</v>
      </c>
      <c r="CA995">
        <v>1.3013699999999999</v>
      </c>
      <c r="CB995">
        <v>1.10144</v>
      </c>
      <c r="CC995">
        <v>0.54246899999999998</v>
      </c>
      <c r="CD995">
        <v>1.75345</v>
      </c>
      <c r="CE995" t="s">
        <v>851</v>
      </c>
      <c r="CG995">
        <f t="shared" si="795"/>
        <v>29.557064751114932</v>
      </c>
      <c r="CH995">
        <f t="shared" si="796"/>
        <v>22.693170462536134</v>
      </c>
      <c r="CI995">
        <f t="shared" si="797"/>
        <v>0.59542272330084989</v>
      </c>
      <c r="CJ995">
        <f t="shared" si="798"/>
        <v>0.60971873976304958</v>
      </c>
      <c r="CK995">
        <f t="shared" si="799"/>
        <v>0.35910965986723947</v>
      </c>
      <c r="CL995">
        <f t="shared" si="800"/>
        <v>0.29429494347502377</v>
      </c>
      <c r="CM995">
        <f t="shared" si="801"/>
        <v>0.31152428465261373</v>
      </c>
      <c r="CN995">
        <f t="shared" si="802"/>
        <v>0.25819356296934004</v>
      </c>
      <c r="CO995">
        <f t="shared" si="803"/>
        <v>0.26549551996561316</v>
      </c>
      <c r="CP995">
        <f t="shared" si="804"/>
        <v>0.2714670780848048</v>
      </c>
      <c r="CQ995">
        <f t="shared" si="805"/>
        <v>0.25800467590565213</v>
      </c>
      <c r="CR995">
        <f t="shared" si="806"/>
        <v>0.25441515154498429</v>
      </c>
      <c r="CS995">
        <f t="shared" si="807"/>
        <v>0.2751791715952433</v>
      </c>
      <c r="CT995">
        <f t="shared" si="808"/>
        <v>0.25739935031292688</v>
      </c>
      <c r="CU995">
        <f t="shared" si="809"/>
        <v>0.26363097729571805</v>
      </c>
      <c r="CV995">
        <f t="shared" si="810"/>
        <v>0.26818159993642987</v>
      </c>
      <c r="CW995">
        <f t="shared" si="811"/>
        <v>0.2911097336945509</v>
      </c>
      <c r="CX995">
        <f t="shared" si="812"/>
        <v>0.23602956590782931</v>
      </c>
      <c r="CY995">
        <f t="shared" si="813"/>
        <v>0.19497268885072075</v>
      </c>
      <c r="CZ995">
        <f t="shared" si="814"/>
        <v>0.16230881918853413</v>
      </c>
      <c r="DA995">
        <f t="shared" si="815"/>
        <v>0.22854369127335303</v>
      </c>
      <c r="DB995">
        <f t="shared" si="816"/>
        <v>0.23125973591085258</v>
      </c>
      <c r="DC995">
        <f t="shared" si="817"/>
        <v>0.1976988394070609</v>
      </c>
      <c r="DD995">
        <f t="shared" si="818"/>
        <v>0.14994117973839458</v>
      </c>
      <c r="DE995">
        <f t="shared" si="819"/>
        <v>0.10513811305571963</v>
      </c>
      <c r="DF995">
        <f t="shared" si="820"/>
        <v>0.13501747890327467</v>
      </c>
      <c r="DG995">
        <f t="shared" si="821"/>
        <v>0.10190569902398813</v>
      </c>
      <c r="DH995">
        <f t="shared" si="822"/>
        <v>0.10494814523999982</v>
      </c>
      <c r="DI995">
        <f t="shared" si="823"/>
        <v>4.8054096607146692E-2</v>
      </c>
      <c r="DJ995">
        <f t="shared" si="824"/>
        <v>5.9968319660664474E-2</v>
      </c>
      <c r="DK995">
        <f t="shared" si="825"/>
        <v>3.5941889390471209E-2</v>
      </c>
      <c r="DL995">
        <f t="shared" si="826"/>
        <v>2.4011845194786521E-2</v>
      </c>
      <c r="DM995">
        <f t="shared" si="827"/>
        <v>9.0053621078659916E-3</v>
      </c>
      <c r="DN995">
        <f t="shared" si="828"/>
        <v>2.9993036813974641E-3</v>
      </c>
      <c r="DO995">
        <f t="shared" si="829"/>
        <v>0</v>
      </c>
      <c r="DP995">
        <f t="shared" si="830"/>
        <v>0</v>
      </c>
      <c r="DQ995">
        <f t="shared" si="831"/>
        <v>3.0023430726990011E-3</v>
      </c>
      <c r="DR995">
        <f t="shared" si="832"/>
        <v>0</v>
      </c>
      <c r="DS995">
        <f t="shared" si="833"/>
        <v>0</v>
      </c>
      <c r="DT995">
        <f t="shared" si="834"/>
        <v>0</v>
      </c>
      <c r="DU995">
        <f t="shared" si="835"/>
        <v>0</v>
      </c>
      <c r="DV995">
        <f t="shared" si="836"/>
        <v>0</v>
      </c>
      <c r="DW995">
        <f t="shared" si="837"/>
        <v>0</v>
      </c>
      <c r="DX995">
        <f t="shared" si="838"/>
        <v>0</v>
      </c>
      <c r="DY995">
        <f t="shared" si="839"/>
        <v>0</v>
      </c>
      <c r="DZ995">
        <f t="shared" si="840"/>
        <v>0</v>
      </c>
      <c r="EA995">
        <f t="shared" si="841"/>
        <v>0</v>
      </c>
      <c r="EB995">
        <f t="shared" si="842"/>
        <v>0</v>
      </c>
      <c r="EC995">
        <f t="shared" si="843"/>
        <v>0</v>
      </c>
      <c r="ED995">
        <f t="shared" si="844"/>
        <v>0</v>
      </c>
      <c r="EE995">
        <f t="shared" si="845"/>
        <v>0</v>
      </c>
      <c r="EF995">
        <f t="shared" si="846"/>
        <v>0</v>
      </c>
      <c r="EG995">
        <f t="shared" si="847"/>
        <v>0</v>
      </c>
    </row>
    <row r="996" spans="1:137" x14ac:dyDescent="0.25">
      <c r="A996">
        <v>989</v>
      </c>
      <c r="B996" s="1">
        <v>44372</v>
      </c>
      <c r="C996" s="2">
        <v>0.62851851851851859</v>
      </c>
      <c r="D996" t="s">
        <v>39</v>
      </c>
      <c r="E996">
        <v>90.238200000000006</v>
      </c>
      <c r="F996">
        <v>23.999500000000001</v>
      </c>
      <c r="G996">
        <v>15.1677</v>
      </c>
      <c r="H996">
        <v>14.207700000000001</v>
      </c>
      <c r="I996">
        <v>10.655799999999999</v>
      </c>
      <c r="J996">
        <v>8.73583</v>
      </c>
      <c r="K996">
        <v>8.4478299999999997</v>
      </c>
      <c r="L996">
        <v>6.8158599999999998</v>
      </c>
      <c r="M996">
        <v>6.0478800000000001</v>
      </c>
      <c r="N996">
        <v>5.4718900000000001</v>
      </c>
      <c r="O996">
        <v>7.00786</v>
      </c>
      <c r="P996">
        <v>7.1038600000000001</v>
      </c>
      <c r="Q996">
        <v>5.0879000000000003</v>
      </c>
      <c r="R996">
        <v>6.7198700000000002</v>
      </c>
      <c r="S996">
        <v>7.00786</v>
      </c>
      <c r="T996">
        <v>7.7758399999999996</v>
      </c>
      <c r="U996">
        <v>5.0879000000000003</v>
      </c>
      <c r="V996">
        <v>4.8959000000000001</v>
      </c>
      <c r="W996">
        <v>4.8959000000000001</v>
      </c>
      <c r="X996">
        <v>5.0879000000000003</v>
      </c>
      <c r="Y996">
        <v>4.5119100000000003</v>
      </c>
      <c r="Z996">
        <v>3.55193</v>
      </c>
      <c r="AA996">
        <v>3.0719400000000001</v>
      </c>
      <c r="AB996">
        <v>2.0159600000000002</v>
      </c>
      <c r="AC996">
        <v>2.39995</v>
      </c>
      <c r="AD996">
        <v>3.0719400000000001</v>
      </c>
      <c r="AE996">
        <v>1.0559799999999999</v>
      </c>
      <c r="AF996">
        <v>1.5359700000000001</v>
      </c>
      <c r="AG996">
        <v>1.5359700000000001</v>
      </c>
      <c r="AH996">
        <v>0.47999000000000003</v>
      </c>
      <c r="AI996">
        <v>0.383992</v>
      </c>
      <c r="AJ996">
        <v>0.383992</v>
      </c>
      <c r="AK996">
        <v>0</v>
      </c>
      <c r="AL996">
        <v>9.5998100000000003E-2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F996">
        <v>2325</v>
      </c>
      <c r="BG996">
        <v>11</v>
      </c>
      <c r="BH996">
        <v>0</v>
      </c>
      <c r="BI996">
        <v>26</v>
      </c>
      <c r="BJ996">
        <v>950.6</v>
      </c>
      <c r="BK996">
        <v>4.9800000000000004</v>
      </c>
      <c r="BL996">
        <v>3.99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75</v>
      </c>
      <c r="BS996">
        <v>43.1</v>
      </c>
      <c r="BT996">
        <v>2.83</v>
      </c>
      <c r="BU996">
        <v>2.9169999999999998</v>
      </c>
      <c r="BV996">
        <v>41.1</v>
      </c>
      <c r="BW996">
        <v>38.299999999999997</v>
      </c>
      <c r="BX996">
        <v>203</v>
      </c>
      <c r="BY996" t="s">
        <v>745</v>
      </c>
      <c r="BZ996">
        <v>0.91065099999999999</v>
      </c>
      <c r="CA996">
        <v>1.20137</v>
      </c>
      <c r="CB996">
        <v>1.02159</v>
      </c>
      <c r="CC996">
        <v>0.54246899999999998</v>
      </c>
      <c r="CD996">
        <v>1.7239500000000001</v>
      </c>
      <c r="CE996" t="s">
        <v>852</v>
      </c>
      <c r="CG996">
        <f t="shared" si="795"/>
        <v>28.757204644081639</v>
      </c>
      <c r="CH996">
        <f t="shared" si="796"/>
        <v>23.180211210864435</v>
      </c>
      <c r="CI996">
        <f t="shared" si="797"/>
        <v>0.56599059898440429</v>
      </c>
      <c r="CJ996">
        <f t="shared" si="798"/>
        <v>0.47455976770377101</v>
      </c>
      <c r="CK996">
        <f t="shared" si="799"/>
        <v>0.44290025126267629</v>
      </c>
      <c r="CL996">
        <f t="shared" si="800"/>
        <v>0.33333454424368247</v>
      </c>
      <c r="CM996">
        <f t="shared" si="801"/>
        <v>0.27258390508592345</v>
      </c>
      <c r="CN996">
        <f t="shared" si="802"/>
        <v>0.26419818807549089</v>
      </c>
      <c r="CO996">
        <f t="shared" si="803"/>
        <v>0.21420652341640684</v>
      </c>
      <c r="CP996">
        <f t="shared" si="804"/>
        <v>0.19002692323894441</v>
      </c>
      <c r="CQ996">
        <f t="shared" si="805"/>
        <v>0.17100318272558651</v>
      </c>
      <c r="CR996">
        <f t="shared" si="806"/>
        <v>0.21849763768726266</v>
      </c>
      <c r="CS996">
        <f t="shared" si="807"/>
        <v>0.22133991747211615</v>
      </c>
      <c r="CT996">
        <f t="shared" si="808"/>
        <v>0.15862998080836702</v>
      </c>
      <c r="CU996">
        <f t="shared" si="809"/>
        <v>0.2097066223397224</v>
      </c>
      <c r="CV996">
        <f t="shared" si="810"/>
        <v>0.21996915984172316</v>
      </c>
      <c r="CW996">
        <f t="shared" si="811"/>
        <v>0.24309159139323469</v>
      </c>
      <c r="CX996">
        <f t="shared" si="812"/>
        <v>0.15834896897782061</v>
      </c>
      <c r="CY996">
        <f t="shared" si="813"/>
        <v>0.15297838858187077</v>
      </c>
      <c r="CZ996">
        <f t="shared" si="814"/>
        <v>0.153291488621529</v>
      </c>
      <c r="DA996">
        <f t="shared" si="815"/>
        <v>0.15937929738545789</v>
      </c>
      <c r="DB996">
        <f t="shared" si="816"/>
        <v>0.14115858885847724</v>
      </c>
      <c r="DC996">
        <f t="shared" si="817"/>
        <v>0.11083125737351332</v>
      </c>
      <c r="DD996">
        <f t="shared" si="818"/>
        <v>9.5962479986158852E-2</v>
      </c>
      <c r="DE996">
        <f t="shared" si="819"/>
        <v>6.3082930416945765E-2</v>
      </c>
      <c r="DF996">
        <f t="shared" si="820"/>
        <v>7.500971050181926E-2</v>
      </c>
      <c r="DG996">
        <f t="shared" si="821"/>
        <v>9.591142979774385E-2</v>
      </c>
      <c r="DH996">
        <f t="shared" si="822"/>
        <v>3.2983765260149768E-2</v>
      </c>
      <c r="DI996">
        <f t="shared" si="823"/>
        <v>4.8054096607146692E-2</v>
      </c>
      <c r="DJ996">
        <f t="shared" si="824"/>
        <v>4.7974718196832647E-2</v>
      </c>
      <c r="DK996">
        <f t="shared" si="825"/>
        <v>1.497573524586562E-2</v>
      </c>
      <c r="DL996">
        <f t="shared" si="826"/>
        <v>1.2005906964376213E-2</v>
      </c>
      <c r="DM996">
        <f t="shared" si="827"/>
        <v>1.2007149477154653E-2</v>
      </c>
      <c r="DN996">
        <f t="shared" si="828"/>
        <v>0</v>
      </c>
      <c r="DO996">
        <f t="shared" si="829"/>
        <v>2.9987266850279894E-3</v>
      </c>
      <c r="DP996">
        <f t="shared" si="830"/>
        <v>0</v>
      </c>
      <c r="DQ996">
        <f t="shared" si="831"/>
        <v>0</v>
      </c>
      <c r="DR996">
        <f t="shared" si="832"/>
        <v>0</v>
      </c>
      <c r="DS996">
        <f t="shared" si="833"/>
        <v>0</v>
      </c>
      <c r="DT996">
        <f t="shared" si="834"/>
        <v>0</v>
      </c>
      <c r="DU996">
        <f t="shared" si="835"/>
        <v>0</v>
      </c>
      <c r="DV996">
        <f t="shared" si="836"/>
        <v>0</v>
      </c>
      <c r="DW996">
        <f t="shared" si="837"/>
        <v>0</v>
      </c>
      <c r="DX996">
        <f t="shared" si="838"/>
        <v>0</v>
      </c>
      <c r="DY996">
        <f t="shared" si="839"/>
        <v>0</v>
      </c>
      <c r="DZ996">
        <f t="shared" si="840"/>
        <v>0</v>
      </c>
      <c r="EA996">
        <f t="shared" si="841"/>
        <v>0</v>
      </c>
      <c r="EB996">
        <f t="shared" si="842"/>
        <v>0</v>
      </c>
      <c r="EC996">
        <f t="shared" si="843"/>
        <v>0</v>
      </c>
      <c r="ED996">
        <f t="shared" si="844"/>
        <v>0</v>
      </c>
      <c r="EE996">
        <f t="shared" si="845"/>
        <v>0</v>
      </c>
      <c r="EF996">
        <f t="shared" si="846"/>
        <v>0</v>
      </c>
      <c r="EG996">
        <f t="shared" si="847"/>
        <v>0</v>
      </c>
    </row>
    <row r="997" spans="1:137" x14ac:dyDescent="0.25">
      <c r="A997">
        <v>990</v>
      </c>
      <c r="B997" s="1">
        <v>44372</v>
      </c>
      <c r="C997" s="2">
        <v>0.62875000000000003</v>
      </c>
      <c r="D997" t="s">
        <v>39</v>
      </c>
      <c r="E997">
        <v>83.566299999999998</v>
      </c>
      <c r="F997">
        <v>21.407599999999999</v>
      </c>
      <c r="G997">
        <v>17.759599999999999</v>
      </c>
      <c r="H997">
        <v>11.6158</v>
      </c>
      <c r="I997">
        <v>8.3518299999999996</v>
      </c>
      <c r="J997">
        <v>8.0638400000000008</v>
      </c>
      <c r="K997">
        <v>7.1998600000000001</v>
      </c>
      <c r="L997">
        <v>6.43187</v>
      </c>
      <c r="M997">
        <v>6.6238700000000001</v>
      </c>
      <c r="N997">
        <v>6.2398800000000003</v>
      </c>
      <c r="O997">
        <v>5.7598799999999999</v>
      </c>
      <c r="P997">
        <v>6.7198700000000002</v>
      </c>
      <c r="Q997">
        <v>4.6079100000000004</v>
      </c>
      <c r="R997">
        <v>6.6238700000000001</v>
      </c>
      <c r="S997">
        <v>5.0879000000000003</v>
      </c>
      <c r="T997">
        <v>5.5678900000000002</v>
      </c>
      <c r="U997">
        <v>4.5119100000000003</v>
      </c>
      <c r="V997">
        <v>3.8399200000000002</v>
      </c>
      <c r="W997">
        <v>3.9359199999999999</v>
      </c>
      <c r="X997">
        <v>4.5119100000000003</v>
      </c>
      <c r="Y997">
        <v>4.1279199999999996</v>
      </c>
      <c r="Z997">
        <v>2.3039499999999999</v>
      </c>
      <c r="AA997">
        <v>2.6879499999999998</v>
      </c>
      <c r="AB997">
        <v>1.43997</v>
      </c>
      <c r="AC997">
        <v>2.0159600000000002</v>
      </c>
      <c r="AD997">
        <v>4.0319200000000004</v>
      </c>
      <c r="AE997">
        <v>1.6319699999999999</v>
      </c>
      <c r="AF997">
        <v>1.3439700000000001</v>
      </c>
      <c r="AG997">
        <v>0.76798500000000003</v>
      </c>
      <c r="AH997">
        <v>0.28799400000000003</v>
      </c>
      <c r="AI997">
        <v>0.57598800000000006</v>
      </c>
      <c r="AJ997">
        <v>0.383992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F997">
        <v>2267</v>
      </c>
      <c r="BG997">
        <v>10</v>
      </c>
      <c r="BH997">
        <v>0</v>
      </c>
      <c r="BI997">
        <v>24</v>
      </c>
      <c r="BJ997">
        <v>950.3</v>
      </c>
      <c r="BK997">
        <v>4.97</v>
      </c>
      <c r="BL997">
        <v>3.98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75</v>
      </c>
      <c r="BS997">
        <v>43.1</v>
      </c>
      <c r="BT997">
        <v>2.823</v>
      </c>
      <c r="BU997">
        <v>2.9180000000000001</v>
      </c>
      <c r="BV997">
        <v>41</v>
      </c>
      <c r="BW997">
        <v>38.299999999999997</v>
      </c>
      <c r="BX997">
        <v>203</v>
      </c>
      <c r="BY997" t="s">
        <v>745</v>
      </c>
      <c r="BZ997">
        <v>0.88994899999999999</v>
      </c>
      <c r="CA997">
        <v>1.18581</v>
      </c>
      <c r="CB997">
        <v>1.0057799999999999</v>
      </c>
      <c r="CC997">
        <v>0.54246899999999998</v>
      </c>
      <c r="CD997">
        <v>1.72587</v>
      </c>
      <c r="CE997" t="s">
        <v>853</v>
      </c>
      <c r="CG997">
        <f t="shared" si="795"/>
        <v>26.505330316154453</v>
      </c>
      <c r="CH997">
        <f t="shared" si="796"/>
        <v>21.466346670373085</v>
      </c>
      <c r="CI997">
        <f t="shared" si="797"/>
        <v>0.50486469913200405</v>
      </c>
      <c r="CJ997">
        <f t="shared" si="798"/>
        <v>0.55565389943840471</v>
      </c>
      <c r="CK997">
        <f t="shared" si="799"/>
        <v>0.36210229232155766</v>
      </c>
      <c r="CL997">
        <f t="shared" si="800"/>
        <v>0.26126179607825922</v>
      </c>
      <c r="CM997">
        <f t="shared" si="801"/>
        <v>0.25161581637784541</v>
      </c>
      <c r="CN997">
        <f t="shared" si="802"/>
        <v>0.2251690631081833</v>
      </c>
      <c r="CO997">
        <f t="shared" si="803"/>
        <v>0.20213861666264926</v>
      </c>
      <c r="CP997">
        <f t="shared" si="804"/>
        <v>0.20812477033848997</v>
      </c>
      <c r="CQ997">
        <f t="shared" si="805"/>
        <v>0.19500379938663473</v>
      </c>
      <c r="CR997">
        <f t="shared" si="806"/>
        <v>0.17958694570983302</v>
      </c>
      <c r="CS997">
        <f t="shared" si="807"/>
        <v>0.20937567339775126</v>
      </c>
      <c r="CT997">
        <f t="shared" si="808"/>
        <v>0.14366490592713743</v>
      </c>
      <c r="CU997">
        <f t="shared" si="809"/>
        <v>0.20671075549339749</v>
      </c>
      <c r="CV997">
        <f t="shared" si="810"/>
        <v>0.15970368819564079</v>
      </c>
      <c r="CW997">
        <f t="shared" si="811"/>
        <v>0.17406572676424381</v>
      </c>
      <c r="CX997">
        <f t="shared" si="812"/>
        <v>0.14042262949757633</v>
      </c>
      <c r="CY997">
        <f t="shared" si="813"/>
        <v>0.11998300085444907</v>
      </c>
      <c r="CZ997">
        <f t="shared" si="814"/>
        <v>0.12323434626835686</v>
      </c>
      <c r="DA997">
        <f t="shared" si="815"/>
        <v>0.14133631668594535</v>
      </c>
      <c r="DB997">
        <f t="shared" si="816"/>
        <v>0.12914516515637176</v>
      </c>
      <c r="DC997">
        <f t="shared" si="817"/>
        <v>7.1890401957726086E-2</v>
      </c>
      <c r="DD997">
        <f t="shared" si="818"/>
        <v>8.3967248083880439E-2</v>
      </c>
      <c r="DE997">
        <f t="shared" si="819"/>
        <v>4.5059191309594127E-2</v>
      </c>
      <c r="DF997">
        <f t="shared" si="820"/>
        <v>6.3008219330922544E-2</v>
      </c>
      <c r="DG997">
        <f t="shared" si="821"/>
        <v>0.12588371258231587</v>
      </c>
      <c r="DH997">
        <f t="shared" si="822"/>
        <v>5.0974938343156702E-2</v>
      </c>
      <c r="DI997">
        <f t="shared" si="823"/>
        <v>4.2047217209390121E-2</v>
      </c>
      <c r="DJ997">
        <f t="shared" si="824"/>
        <v>2.3987359098416323E-2</v>
      </c>
      <c r="DK997">
        <f t="shared" si="825"/>
        <v>8.985441147519372E-3</v>
      </c>
      <c r="DL997">
        <f t="shared" si="826"/>
        <v>1.8008860446564322E-2</v>
      </c>
      <c r="DM997">
        <f t="shared" si="827"/>
        <v>1.2007149477154653E-2</v>
      </c>
      <c r="DN997">
        <f t="shared" si="828"/>
        <v>0</v>
      </c>
      <c r="DO997">
        <f t="shared" si="829"/>
        <v>0</v>
      </c>
      <c r="DP997">
        <f t="shared" si="830"/>
        <v>0</v>
      </c>
      <c r="DQ997">
        <f t="shared" si="831"/>
        <v>0</v>
      </c>
      <c r="DR997">
        <f t="shared" si="832"/>
        <v>0</v>
      </c>
      <c r="DS997">
        <f t="shared" si="833"/>
        <v>0</v>
      </c>
      <c r="DT997">
        <f t="shared" si="834"/>
        <v>0</v>
      </c>
      <c r="DU997">
        <f t="shared" si="835"/>
        <v>0</v>
      </c>
      <c r="DV997">
        <f t="shared" si="836"/>
        <v>0</v>
      </c>
      <c r="DW997">
        <f t="shared" si="837"/>
        <v>0</v>
      </c>
      <c r="DX997">
        <f t="shared" si="838"/>
        <v>0</v>
      </c>
      <c r="DY997">
        <f t="shared" si="839"/>
        <v>0</v>
      </c>
      <c r="DZ997">
        <f t="shared" si="840"/>
        <v>0</v>
      </c>
      <c r="EA997">
        <f t="shared" si="841"/>
        <v>0</v>
      </c>
      <c r="EB997">
        <f t="shared" si="842"/>
        <v>0</v>
      </c>
      <c r="EC997">
        <f t="shared" si="843"/>
        <v>0</v>
      </c>
      <c r="ED997">
        <f t="shared" si="844"/>
        <v>0</v>
      </c>
      <c r="EE997">
        <f t="shared" si="845"/>
        <v>0</v>
      </c>
      <c r="EF997">
        <f t="shared" si="846"/>
        <v>0</v>
      </c>
      <c r="EG997">
        <f t="shared" si="847"/>
        <v>0</v>
      </c>
    </row>
    <row r="998" spans="1:137" x14ac:dyDescent="0.25">
      <c r="A998">
        <v>991</v>
      </c>
      <c r="B998" s="1">
        <v>44372</v>
      </c>
      <c r="C998" s="2">
        <v>0.62898148148148147</v>
      </c>
      <c r="D998" t="s">
        <v>39</v>
      </c>
      <c r="E998">
        <v>75.5625</v>
      </c>
      <c r="F998">
        <v>22.367599999999999</v>
      </c>
      <c r="G998">
        <v>15.1677</v>
      </c>
      <c r="H998">
        <v>11.3278</v>
      </c>
      <c r="I998">
        <v>8.4478299999999997</v>
      </c>
      <c r="J998">
        <v>6.43187</v>
      </c>
      <c r="K998">
        <v>5.9518800000000001</v>
      </c>
      <c r="L998">
        <v>5.27989</v>
      </c>
      <c r="M998">
        <v>3.8399200000000002</v>
      </c>
      <c r="N998">
        <v>3.3599299999999999</v>
      </c>
      <c r="O998">
        <v>4.7039099999999996</v>
      </c>
      <c r="P998">
        <v>4.5119100000000003</v>
      </c>
      <c r="Q998">
        <v>4.7999000000000001</v>
      </c>
      <c r="R998">
        <v>4.0319200000000004</v>
      </c>
      <c r="S998">
        <v>3.3599299999999999</v>
      </c>
      <c r="T998">
        <v>2.7839399999999999</v>
      </c>
      <c r="U998">
        <v>2.6879499999999998</v>
      </c>
      <c r="V998">
        <v>2.6879499999999998</v>
      </c>
      <c r="W998">
        <v>2.1119599999999998</v>
      </c>
      <c r="X998">
        <v>2.7839399999999999</v>
      </c>
      <c r="Y998">
        <v>1.72797</v>
      </c>
      <c r="Z998">
        <v>1.43997</v>
      </c>
      <c r="AA998">
        <v>1.15198</v>
      </c>
      <c r="AB998">
        <v>1.0559799999999999</v>
      </c>
      <c r="AC998">
        <v>0.57598800000000006</v>
      </c>
      <c r="AD998">
        <v>1.5359700000000001</v>
      </c>
      <c r="AE998">
        <v>1.43997</v>
      </c>
      <c r="AF998">
        <v>1.3439700000000001</v>
      </c>
      <c r="AG998">
        <v>0.76798500000000003</v>
      </c>
      <c r="AH998">
        <v>9.5998100000000003E-2</v>
      </c>
      <c r="AI998">
        <v>0.383992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F998">
        <v>2021</v>
      </c>
      <c r="BG998">
        <v>7</v>
      </c>
      <c r="BH998">
        <v>0</v>
      </c>
      <c r="BI998">
        <v>20</v>
      </c>
      <c r="BJ998">
        <v>950.3</v>
      </c>
      <c r="BK998">
        <v>4.9800000000000004</v>
      </c>
      <c r="BL998">
        <v>4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75</v>
      </c>
      <c r="BS998">
        <v>43.2</v>
      </c>
      <c r="BT998">
        <v>2.8540000000000001</v>
      </c>
      <c r="BU998">
        <v>2.9209999999999998</v>
      </c>
      <c r="BV998">
        <v>41.2</v>
      </c>
      <c r="BW998">
        <v>38.299999999999997</v>
      </c>
      <c r="BX998">
        <v>203</v>
      </c>
      <c r="BY998" t="s">
        <v>745</v>
      </c>
      <c r="BZ998">
        <v>0.75353999999999999</v>
      </c>
      <c r="CA998">
        <v>1.05657</v>
      </c>
      <c r="CB998">
        <v>0.90390199999999998</v>
      </c>
      <c r="CC998">
        <v>0.54246899999999998</v>
      </c>
      <c r="CD998">
        <v>1.6769799999999999</v>
      </c>
      <c r="CE998" t="s">
        <v>854</v>
      </c>
      <c r="CG998">
        <f t="shared" si="795"/>
        <v>23.24440816291315</v>
      </c>
      <c r="CH998">
        <f t="shared" si="796"/>
        <v>19.410346279302377</v>
      </c>
      <c r="CI998">
        <f t="shared" si="797"/>
        <v>0.5275047947600392</v>
      </c>
      <c r="CJ998">
        <f t="shared" si="798"/>
        <v>0.47455976770377101</v>
      </c>
      <c r="CK998">
        <f t="shared" si="799"/>
        <v>0.35312439495860304</v>
      </c>
      <c r="CL998">
        <f t="shared" si="800"/>
        <v>0.26426486635429608</v>
      </c>
      <c r="CM998">
        <f t="shared" si="801"/>
        <v>0.20069349353238314</v>
      </c>
      <c r="CN998">
        <f t="shared" si="802"/>
        <v>0.18613962539998472</v>
      </c>
      <c r="CO998">
        <f t="shared" si="803"/>
        <v>0.16593458212478723</v>
      </c>
      <c r="CP998">
        <f t="shared" si="804"/>
        <v>0.12065189505805134</v>
      </c>
      <c r="CQ998">
        <f t="shared" si="805"/>
        <v>0.10500187754782714</v>
      </c>
      <c r="CR998">
        <f t="shared" si="806"/>
        <v>0.14666292176120693</v>
      </c>
      <c r="CS998">
        <f t="shared" si="807"/>
        <v>0.14058072471045541</v>
      </c>
      <c r="CT998">
        <f t="shared" si="808"/>
        <v>0.14965074881229601</v>
      </c>
      <c r="CU998">
        <f t="shared" si="809"/>
        <v>0.12582391098994081</v>
      </c>
      <c r="CV998">
        <f t="shared" si="810"/>
        <v>0.10546457538064415</v>
      </c>
      <c r="CW998">
        <f t="shared" si="811"/>
        <v>8.7032707070011955E-2</v>
      </c>
      <c r="CX998">
        <f t="shared" si="812"/>
        <v>8.3656147165615063E-2</v>
      </c>
      <c r="CY998">
        <f t="shared" si="813"/>
        <v>8.3988288075458953E-2</v>
      </c>
      <c r="CZ998">
        <f t="shared" si="814"/>
        <v>6.6125838417680993E-2</v>
      </c>
      <c r="DA998">
        <f t="shared" si="815"/>
        <v>8.7207374587407696E-2</v>
      </c>
      <c r="DB998">
        <f t="shared" si="816"/>
        <v>5.4060875946058962E-2</v>
      </c>
      <c r="DC998">
        <f t="shared" si="817"/>
        <v>4.4931540227464498E-2</v>
      </c>
      <c r="DD998">
        <f t="shared" si="818"/>
        <v>3.5986008090801019E-2</v>
      </c>
      <c r="DE998">
        <f t="shared" si="819"/>
        <v>3.3043469543883E-2</v>
      </c>
      <c r="DF998">
        <f t="shared" si="820"/>
        <v>1.8002330520436625E-2</v>
      </c>
      <c r="DG998">
        <f t="shared" si="821"/>
        <v>4.7955714898871925E-2</v>
      </c>
      <c r="DH998">
        <f t="shared" si="822"/>
        <v>4.4977776531428496E-2</v>
      </c>
      <c r="DI998">
        <f t="shared" si="823"/>
        <v>4.2047217209390121E-2</v>
      </c>
      <c r="DJ998">
        <f t="shared" si="824"/>
        <v>2.3987359098416323E-2</v>
      </c>
      <c r="DK998">
        <f t="shared" si="825"/>
        <v>2.9951501691829669E-3</v>
      </c>
      <c r="DL998">
        <f t="shared" si="826"/>
        <v>1.2005906964376213E-2</v>
      </c>
      <c r="DM998">
        <f t="shared" si="827"/>
        <v>0</v>
      </c>
      <c r="DN998">
        <f t="shared" si="828"/>
        <v>0</v>
      </c>
      <c r="DO998">
        <f t="shared" si="829"/>
        <v>0</v>
      </c>
      <c r="DP998">
        <f t="shared" si="830"/>
        <v>0</v>
      </c>
      <c r="DQ998">
        <f t="shared" si="831"/>
        <v>0</v>
      </c>
      <c r="DR998">
        <f t="shared" si="832"/>
        <v>0</v>
      </c>
      <c r="DS998">
        <f t="shared" si="833"/>
        <v>0</v>
      </c>
      <c r="DT998">
        <f t="shared" si="834"/>
        <v>0</v>
      </c>
      <c r="DU998">
        <f t="shared" si="835"/>
        <v>0</v>
      </c>
      <c r="DV998">
        <f t="shared" si="836"/>
        <v>0</v>
      </c>
      <c r="DW998">
        <f t="shared" si="837"/>
        <v>0</v>
      </c>
      <c r="DX998">
        <f t="shared" si="838"/>
        <v>0</v>
      </c>
      <c r="DY998">
        <f t="shared" si="839"/>
        <v>0</v>
      </c>
      <c r="DZ998">
        <f t="shared" si="840"/>
        <v>0</v>
      </c>
      <c r="EA998">
        <f t="shared" si="841"/>
        <v>0</v>
      </c>
      <c r="EB998">
        <f t="shared" si="842"/>
        <v>0</v>
      </c>
      <c r="EC998">
        <f t="shared" si="843"/>
        <v>0</v>
      </c>
      <c r="ED998">
        <f t="shared" si="844"/>
        <v>0</v>
      </c>
      <c r="EE998">
        <f t="shared" si="845"/>
        <v>0</v>
      </c>
      <c r="EF998">
        <f t="shared" si="846"/>
        <v>0</v>
      </c>
      <c r="EG998">
        <f t="shared" si="847"/>
        <v>0</v>
      </c>
    </row>
    <row r="999" spans="1:137" x14ac:dyDescent="0.25">
      <c r="A999">
        <v>992</v>
      </c>
      <c r="B999" s="1">
        <v>44372</v>
      </c>
      <c r="C999" s="2">
        <v>0.62921296296296292</v>
      </c>
      <c r="D999" t="s">
        <v>39</v>
      </c>
      <c r="E999">
        <v>77.410499999999999</v>
      </c>
      <c r="F999">
        <v>22.5595</v>
      </c>
      <c r="G999">
        <v>16.415700000000001</v>
      </c>
      <c r="H999">
        <v>11.8078</v>
      </c>
      <c r="I999">
        <v>8.6398299999999999</v>
      </c>
      <c r="J999">
        <v>6.3358699999999999</v>
      </c>
      <c r="K999">
        <v>5.5678900000000002</v>
      </c>
      <c r="L999">
        <v>5.3758900000000001</v>
      </c>
      <c r="M999">
        <v>4.8959000000000001</v>
      </c>
      <c r="N999">
        <v>5.3758900000000001</v>
      </c>
      <c r="O999">
        <v>4.0319200000000004</v>
      </c>
      <c r="P999">
        <v>3.6479300000000001</v>
      </c>
      <c r="Q999">
        <v>5.1839000000000004</v>
      </c>
      <c r="R999">
        <v>5.0879000000000003</v>
      </c>
      <c r="S999">
        <v>3.4559299999999999</v>
      </c>
      <c r="T999">
        <v>3.0719400000000001</v>
      </c>
      <c r="U999">
        <v>2.97594</v>
      </c>
      <c r="V999">
        <v>3.0719400000000001</v>
      </c>
      <c r="W999">
        <v>2.4959500000000001</v>
      </c>
      <c r="X999">
        <v>2.1119599999999998</v>
      </c>
      <c r="Y999">
        <v>1.5359700000000001</v>
      </c>
      <c r="Z999">
        <v>1.3439700000000001</v>
      </c>
      <c r="AA999">
        <v>1.15198</v>
      </c>
      <c r="AB999">
        <v>1.82396</v>
      </c>
      <c r="AC999">
        <v>1.15198</v>
      </c>
      <c r="AD999">
        <v>1.3439700000000001</v>
      </c>
      <c r="AE999">
        <v>0.95998099999999997</v>
      </c>
      <c r="AF999">
        <v>0.47999000000000003</v>
      </c>
      <c r="AG999">
        <v>0</v>
      </c>
      <c r="AH999">
        <v>0.28799400000000003</v>
      </c>
      <c r="AI999">
        <v>0.383992</v>
      </c>
      <c r="AJ999">
        <v>0.191996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F999">
        <v>2040</v>
      </c>
      <c r="BG999">
        <v>8</v>
      </c>
      <c r="BH999">
        <v>0</v>
      </c>
      <c r="BI999">
        <v>21</v>
      </c>
      <c r="BJ999">
        <v>950.6</v>
      </c>
      <c r="BK999">
        <v>4.97</v>
      </c>
      <c r="BL999">
        <v>3.99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75</v>
      </c>
      <c r="BS999">
        <v>43.2</v>
      </c>
      <c r="BT999">
        <v>2.839</v>
      </c>
      <c r="BU999">
        <v>2.92</v>
      </c>
      <c r="BV999">
        <v>41</v>
      </c>
      <c r="BW999">
        <v>38.299999999999997</v>
      </c>
      <c r="BX999">
        <v>203</v>
      </c>
      <c r="BY999" t="s">
        <v>745</v>
      </c>
      <c r="BZ999">
        <v>0.75665400000000005</v>
      </c>
      <c r="CA999">
        <v>1.0326299999999999</v>
      </c>
      <c r="CB999">
        <v>0.89423799999999998</v>
      </c>
      <c r="CC999">
        <v>0.54246899999999998</v>
      </c>
      <c r="CD999">
        <v>1.6457599999999999</v>
      </c>
      <c r="CE999" t="s">
        <v>855</v>
      </c>
      <c r="CG999">
        <f t="shared" si="795"/>
        <v>23.861880013667196</v>
      </c>
      <c r="CH999">
        <f t="shared" si="796"/>
        <v>19.885056882103381</v>
      </c>
      <c r="CI999">
        <f t="shared" si="797"/>
        <v>0.53203045554235162</v>
      </c>
      <c r="CJ999">
        <f t="shared" si="798"/>
        <v>0.51360659682712562</v>
      </c>
      <c r="CK999">
        <f t="shared" si="799"/>
        <v>0.3680875572301941</v>
      </c>
      <c r="CL999">
        <f t="shared" si="800"/>
        <v>0.27027100690636979</v>
      </c>
      <c r="CM999">
        <f t="shared" si="801"/>
        <v>0.19769800771269014</v>
      </c>
      <c r="CN999">
        <f t="shared" si="802"/>
        <v>0.17413068792857397</v>
      </c>
      <c r="CO999">
        <f t="shared" si="803"/>
        <v>0.16895163738237395</v>
      </c>
      <c r="CP999">
        <f t="shared" si="804"/>
        <v>0.1538312290398533</v>
      </c>
      <c r="CQ999">
        <f t="shared" si="805"/>
        <v>0.16800306657894315</v>
      </c>
      <c r="CR999">
        <f t="shared" si="806"/>
        <v>0.12571098671263811</v>
      </c>
      <c r="CS999">
        <f t="shared" si="807"/>
        <v>0.11366109764889183</v>
      </c>
      <c r="CT999">
        <f t="shared" si="808"/>
        <v>0.16162305814039069</v>
      </c>
      <c r="CU999">
        <f t="shared" si="809"/>
        <v>0.15877782216058847</v>
      </c>
      <c r="CV999">
        <f t="shared" si="810"/>
        <v>0.10847791174078909</v>
      </c>
      <c r="CW999">
        <f t="shared" si="811"/>
        <v>9.6036284602632443E-2</v>
      </c>
      <c r="CX999">
        <f t="shared" si="812"/>
        <v>9.261916129244982E-2</v>
      </c>
      <c r="CY999">
        <f t="shared" si="813"/>
        <v>9.5986525668455655E-2</v>
      </c>
      <c r="CZ999">
        <f t="shared" si="814"/>
        <v>7.8148632738598692E-2</v>
      </c>
      <c r="DA999">
        <f t="shared" si="815"/>
        <v>6.6157491481002306E-2</v>
      </c>
      <c r="DB999">
        <f t="shared" si="816"/>
        <v>4.8054007666144774E-2</v>
      </c>
      <c r="DC999">
        <f t="shared" si="817"/>
        <v>4.1936041806083089E-2</v>
      </c>
      <c r="DD999">
        <f t="shared" si="818"/>
        <v>3.5986008090801019E-2</v>
      </c>
      <c r="DE999">
        <f t="shared" si="819"/>
        <v>5.7074913075305253E-2</v>
      </c>
      <c r="DF999">
        <f t="shared" si="820"/>
        <v>3.6004786059661974E-2</v>
      </c>
      <c r="DG999">
        <f t="shared" si="821"/>
        <v>4.1961133454844105E-2</v>
      </c>
      <c r="DH999">
        <f t="shared" si="822"/>
        <v>2.9985215589503431E-2</v>
      </c>
      <c r="DI999">
        <f t="shared" si="823"/>
        <v>1.501688563608947E-2</v>
      </c>
      <c r="DJ999">
        <f t="shared" si="824"/>
        <v>0</v>
      </c>
      <c r="DK999">
        <f t="shared" si="825"/>
        <v>8.985441147519372E-3</v>
      </c>
      <c r="DL999">
        <f t="shared" si="826"/>
        <v>1.2005906964376213E-2</v>
      </c>
      <c r="DM999">
        <f t="shared" si="827"/>
        <v>6.0035747385773263E-3</v>
      </c>
      <c r="DN999">
        <f t="shared" si="828"/>
        <v>0</v>
      </c>
      <c r="DO999">
        <f t="shared" si="829"/>
        <v>0</v>
      </c>
      <c r="DP999">
        <f t="shared" si="830"/>
        <v>0</v>
      </c>
      <c r="DQ999">
        <f t="shared" si="831"/>
        <v>0</v>
      </c>
      <c r="DR999">
        <f t="shared" si="832"/>
        <v>0</v>
      </c>
      <c r="DS999">
        <f t="shared" si="833"/>
        <v>0</v>
      </c>
      <c r="DT999">
        <f t="shared" si="834"/>
        <v>0</v>
      </c>
      <c r="DU999">
        <f t="shared" si="835"/>
        <v>0</v>
      </c>
      <c r="DV999">
        <f t="shared" si="836"/>
        <v>0</v>
      </c>
      <c r="DW999">
        <f t="shared" si="837"/>
        <v>0</v>
      </c>
      <c r="DX999">
        <f t="shared" si="838"/>
        <v>0</v>
      </c>
      <c r="DY999">
        <f t="shared" si="839"/>
        <v>0</v>
      </c>
      <c r="DZ999">
        <f t="shared" si="840"/>
        <v>0</v>
      </c>
      <c r="EA999">
        <f t="shared" si="841"/>
        <v>0</v>
      </c>
      <c r="EB999">
        <f t="shared" si="842"/>
        <v>0</v>
      </c>
      <c r="EC999">
        <f t="shared" si="843"/>
        <v>0</v>
      </c>
      <c r="ED999">
        <f t="shared" si="844"/>
        <v>0</v>
      </c>
      <c r="EE999">
        <f t="shared" si="845"/>
        <v>0</v>
      </c>
      <c r="EF999">
        <f t="shared" si="846"/>
        <v>0</v>
      </c>
      <c r="EG999">
        <f t="shared" si="847"/>
        <v>0</v>
      </c>
    </row>
    <row r="1000" spans="1:137" x14ac:dyDescent="0.25">
      <c r="A1000">
        <v>993</v>
      </c>
      <c r="B1000" s="1">
        <v>44372</v>
      </c>
      <c r="C1000" s="2">
        <v>0.62944444444444447</v>
      </c>
      <c r="D1000" t="s">
        <v>39</v>
      </c>
      <c r="E1000">
        <v>81.598399999999998</v>
      </c>
      <c r="F1000">
        <v>23.903500000000001</v>
      </c>
      <c r="G1000">
        <v>14.6877</v>
      </c>
      <c r="H1000">
        <v>12.575699999999999</v>
      </c>
      <c r="I1000">
        <v>9.7918000000000003</v>
      </c>
      <c r="J1000">
        <v>7.8718399999999997</v>
      </c>
      <c r="K1000">
        <v>8.8318200000000004</v>
      </c>
      <c r="L1000">
        <v>7.1038600000000001</v>
      </c>
      <c r="M1000">
        <v>6.3358699999999999</v>
      </c>
      <c r="N1000">
        <v>5.1839000000000004</v>
      </c>
      <c r="O1000">
        <v>4.8959000000000001</v>
      </c>
      <c r="P1000">
        <v>3.9359199999999999</v>
      </c>
      <c r="Q1000">
        <v>5.3758900000000001</v>
      </c>
      <c r="R1000">
        <v>4.5119100000000003</v>
      </c>
      <c r="S1000">
        <v>4.3199100000000001</v>
      </c>
      <c r="T1000">
        <v>4.8959000000000001</v>
      </c>
      <c r="U1000">
        <v>2.4959500000000001</v>
      </c>
      <c r="V1000">
        <v>3.4559299999999999</v>
      </c>
      <c r="W1000">
        <v>2.5919500000000002</v>
      </c>
      <c r="X1000">
        <v>2.6879499999999998</v>
      </c>
      <c r="Y1000">
        <v>2.39995</v>
      </c>
      <c r="Z1000">
        <v>2.39995</v>
      </c>
      <c r="AA1000">
        <v>1.2479800000000001</v>
      </c>
      <c r="AB1000">
        <v>1.0559799999999999</v>
      </c>
      <c r="AC1000">
        <v>0.95998099999999997</v>
      </c>
      <c r="AD1000">
        <v>1.5359700000000001</v>
      </c>
      <c r="AE1000">
        <v>1.3439700000000001</v>
      </c>
      <c r="AF1000">
        <v>0.57598800000000006</v>
      </c>
      <c r="AG1000">
        <v>0.47999000000000003</v>
      </c>
      <c r="AH1000">
        <v>0.28799400000000003</v>
      </c>
      <c r="AI1000">
        <v>0.28799400000000003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F1000">
        <v>2137</v>
      </c>
      <c r="BG1000">
        <v>8</v>
      </c>
      <c r="BH1000">
        <v>0</v>
      </c>
      <c r="BI1000">
        <v>22</v>
      </c>
      <c r="BJ1000">
        <v>950</v>
      </c>
      <c r="BK1000">
        <v>4.9800000000000004</v>
      </c>
      <c r="BL1000">
        <v>3.98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75</v>
      </c>
      <c r="BS1000">
        <v>43.2</v>
      </c>
      <c r="BT1000">
        <v>2.8319999999999999</v>
      </c>
      <c r="BU1000">
        <v>2.9180000000000001</v>
      </c>
      <c r="BV1000">
        <v>41.1</v>
      </c>
      <c r="BW1000">
        <v>38.299999999999997</v>
      </c>
      <c r="BX1000">
        <v>203</v>
      </c>
      <c r="BY1000" t="s">
        <v>745</v>
      </c>
      <c r="BZ1000">
        <v>0.78324000000000005</v>
      </c>
      <c r="CA1000">
        <v>1.0449999999999999</v>
      </c>
      <c r="CB1000">
        <v>0.90805100000000005</v>
      </c>
      <c r="CC1000">
        <v>0.54246899999999998</v>
      </c>
      <c r="CD1000">
        <v>1.6392599999999999</v>
      </c>
      <c r="CE1000" t="s">
        <v>856</v>
      </c>
      <c r="CG1000">
        <f t="shared" si="795"/>
        <v>25.404915486245013</v>
      </c>
      <c r="CH1000">
        <f t="shared" si="796"/>
        <v>20.960836391557017</v>
      </c>
      <c r="CI1000">
        <f t="shared" si="797"/>
        <v>0.56372658942160081</v>
      </c>
      <c r="CJ1000">
        <f t="shared" si="798"/>
        <v>0.45954175650248075</v>
      </c>
      <c r="CK1000">
        <f t="shared" si="799"/>
        <v>0.39202549953926658</v>
      </c>
      <c r="CL1000">
        <f t="shared" si="800"/>
        <v>0.30630691175935082</v>
      </c>
      <c r="CM1000">
        <f t="shared" si="801"/>
        <v>0.24562484473845939</v>
      </c>
      <c r="CN1000">
        <f t="shared" si="802"/>
        <v>0.27620712554690163</v>
      </c>
      <c r="CO1000">
        <f t="shared" si="803"/>
        <v>0.22325768918916702</v>
      </c>
      <c r="CP1000">
        <f t="shared" si="804"/>
        <v>0.19907568968662254</v>
      </c>
      <c r="CQ1000">
        <f t="shared" si="805"/>
        <v>0.16200314679775507</v>
      </c>
      <c r="CR1000">
        <f t="shared" si="806"/>
        <v>0.15264896621123555</v>
      </c>
      <c r="CS1000">
        <f t="shared" si="807"/>
        <v>0.12263420281042298</v>
      </c>
      <c r="CT1000">
        <f t="shared" si="808"/>
        <v>0.16760890102554926</v>
      </c>
      <c r="CU1000">
        <f t="shared" si="809"/>
        <v>0.14080293315210218</v>
      </c>
      <c r="CV1000">
        <f t="shared" si="810"/>
        <v>0.13559731120368534</v>
      </c>
      <c r="CW1000">
        <f t="shared" si="811"/>
        <v>0.15305769181234924</v>
      </c>
      <c r="CX1000">
        <f t="shared" si="812"/>
        <v>7.7680596930008713E-2</v>
      </c>
      <c r="CY1000">
        <f t="shared" si="813"/>
        <v>0.10798476326145236</v>
      </c>
      <c r="CZ1000">
        <f t="shared" si="814"/>
        <v>8.1154409594267063E-2</v>
      </c>
      <c r="DA1000">
        <f t="shared" si="815"/>
        <v>8.4200472180514851E-2</v>
      </c>
      <c r="DB1000">
        <f t="shared" si="816"/>
        <v>7.5084289210312793E-2</v>
      </c>
      <c r="DC1000">
        <f t="shared" si="817"/>
        <v>7.4885900379107501E-2</v>
      </c>
      <c r="DD1000">
        <f t="shared" si="818"/>
        <v>3.8984894162362067E-2</v>
      </c>
      <c r="DE1000">
        <f t="shared" si="819"/>
        <v>3.3043469543883E-2</v>
      </c>
      <c r="DF1000">
        <f t="shared" si="820"/>
        <v>3.0003915455424884E-2</v>
      </c>
      <c r="DG1000">
        <f t="shared" si="821"/>
        <v>4.7955714898871925E-2</v>
      </c>
      <c r="DH1000">
        <f t="shared" si="822"/>
        <v>4.1979195625564389E-2</v>
      </c>
      <c r="DI1000">
        <f t="shared" si="823"/>
        <v>1.8020262763307364E-2</v>
      </c>
      <c r="DJ1000">
        <f t="shared" si="824"/>
        <v>1.4992079915166118E-2</v>
      </c>
      <c r="DK1000">
        <f t="shared" si="825"/>
        <v>8.985441147519372E-3</v>
      </c>
      <c r="DL1000">
        <f t="shared" si="826"/>
        <v>9.0044302232821609E-3</v>
      </c>
      <c r="DM1000">
        <f t="shared" si="827"/>
        <v>0</v>
      </c>
      <c r="DN1000">
        <f t="shared" si="828"/>
        <v>0</v>
      </c>
      <c r="DO1000">
        <f t="shared" si="829"/>
        <v>0</v>
      </c>
      <c r="DP1000">
        <f t="shared" si="830"/>
        <v>0</v>
      </c>
      <c r="DQ1000">
        <f t="shared" si="831"/>
        <v>0</v>
      </c>
      <c r="DR1000">
        <f t="shared" si="832"/>
        <v>0</v>
      </c>
      <c r="DS1000">
        <f t="shared" si="833"/>
        <v>0</v>
      </c>
      <c r="DT1000">
        <f t="shared" si="834"/>
        <v>0</v>
      </c>
      <c r="DU1000">
        <f t="shared" si="835"/>
        <v>0</v>
      </c>
      <c r="DV1000">
        <f t="shared" si="836"/>
        <v>0</v>
      </c>
      <c r="DW1000">
        <f t="shared" si="837"/>
        <v>0</v>
      </c>
      <c r="DX1000">
        <f t="shared" si="838"/>
        <v>0</v>
      </c>
      <c r="DY1000">
        <f t="shared" si="839"/>
        <v>0</v>
      </c>
      <c r="DZ1000">
        <f t="shared" si="840"/>
        <v>0</v>
      </c>
      <c r="EA1000">
        <f t="shared" si="841"/>
        <v>0</v>
      </c>
      <c r="EB1000">
        <f t="shared" si="842"/>
        <v>0</v>
      </c>
      <c r="EC1000">
        <f t="shared" si="843"/>
        <v>0</v>
      </c>
      <c r="ED1000">
        <f t="shared" si="844"/>
        <v>0</v>
      </c>
      <c r="EE1000">
        <f t="shared" si="845"/>
        <v>0</v>
      </c>
      <c r="EF1000">
        <f t="shared" si="846"/>
        <v>0</v>
      </c>
      <c r="EG1000">
        <f t="shared" si="847"/>
        <v>0</v>
      </c>
    </row>
    <row r="1001" spans="1:137" x14ac:dyDescent="0.25">
      <c r="A1001">
        <v>994</v>
      </c>
      <c r="B1001" s="1">
        <v>44372</v>
      </c>
      <c r="C1001" s="2">
        <v>0.62967592592592592</v>
      </c>
      <c r="D1001" t="s">
        <v>39</v>
      </c>
      <c r="E1001">
        <v>84.718299999999999</v>
      </c>
      <c r="F1001">
        <v>27.1675</v>
      </c>
      <c r="G1001">
        <v>17.855599999999999</v>
      </c>
      <c r="H1001">
        <v>13.6317</v>
      </c>
      <c r="I1001">
        <v>11.3278</v>
      </c>
      <c r="J1001">
        <v>9.2158200000000008</v>
      </c>
      <c r="K1001">
        <v>8.5438299999999998</v>
      </c>
      <c r="L1001">
        <v>8.3518299999999996</v>
      </c>
      <c r="M1001">
        <v>6.8158599999999998</v>
      </c>
      <c r="N1001">
        <v>7.1998600000000001</v>
      </c>
      <c r="O1001">
        <v>6.0478800000000001</v>
      </c>
      <c r="P1001">
        <v>5.6638900000000003</v>
      </c>
      <c r="Q1001">
        <v>5.4718900000000001</v>
      </c>
      <c r="R1001">
        <v>4.8959000000000001</v>
      </c>
      <c r="S1001">
        <v>3.3599299999999999</v>
      </c>
      <c r="T1001">
        <v>2.97594</v>
      </c>
      <c r="U1001">
        <v>2.97594</v>
      </c>
      <c r="V1001">
        <v>3.6479300000000001</v>
      </c>
      <c r="W1001">
        <v>2.1119599999999998</v>
      </c>
      <c r="X1001">
        <v>1.15198</v>
      </c>
      <c r="Y1001">
        <v>1.72797</v>
      </c>
      <c r="Z1001">
        <v>1.72797</v>
      </c>
      <c r="AA1001">
        <v>1.6319699999999999</v>
      </c>
      <c r="AB1001">
        <v>1.43997</v>
      </c>
      <c r="AC1001">
        <v>1.2479800000000001</v>
      </c>
      <c r="AD1001">
        <v>1.0559799999999999</v>
      </c>
      <c r="AE1001">
        <v>0.86398299999999995</v>
      </c>
      <c r="AF1001">
        <v>0.86398299999999995</v>
      </c>
      <c r="AG1001">
        <v>0.47999000000000003</v>
      </c>
      <c r="AH1001">
        <v>0.191996</v>
      </c>
      <c r="AI1001">
        <v>9.5998100000000003E-2</v>
      </c>
      <c r="AJ1001">
        <v>0.383992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F1001">
        <v>2204</v>
      </c>
      <c r="BG1001">
        <v>8</v>
      </c>
      <c r="BH1001">
        <v>0</v>
      </c>
      <c r="BI1001">
        <v>23</v>
      </c>
      <c r="BJ1001">
        <v>950</v>
      </c>
      <c r="BK1001">
        <v>4.97</v>
      </c>
      <c r="BL1001">
        <v>3.99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75</v>
      </c>
      <c r="BS1001">
        <v>43.2</v>
      </c>
      <c r="BT1001">
        <v>2.83</v>
      </c>
      <c r="BU1001">
        <v>2.9220000000000002</v>
      </c>
      <c r="BV1001">
        <v>41</v>
      </c>
      <c r="BW1001">
        <v>38.299999999999997</v>
      </c>
      <c r="BX1001">
        <v>203</v>
      </c>
      <c r="BY1001" t="s">
        <v>745</v>
      </c>
      <c r="BZ1001">
        <v>0.75604099999999996</v>
      </c>
      <c r="CA1001">
        <v>0.99450499999999997</v>
      </c>
      <c r="CB1001">
        <v>0.87079700000000004</v>
      </c>
      <c r="CC1001">
        <v>0.54246899999999998</v>
      </c>
      <c r="CD1001">
        <v>1.60463</v>
      </c>
      <c r="CE1001" t="s">
        <v>857</v>
      </c>
      <c r="CG1001">
        <f t="shared" si="795"/>
        <v>26.559076719391971</v>
      </c>
      <c r="CH1001">
        <f t="shared" si="796"/>
        <v>21.762270163028255</v>
      </c>
      <c r="CI1001">
        <f t="shared" si="797"/>
        <v>0.64070291455692008</v>
      </c>
      <c r="CJ1001">
        <f t="shared" si="798"/>
        <v>0.55865750167866279</v>
      </c>
      <c r="CK1001">
        <f t="shared" si="799"/>
        <v>0.42494445653676699</v>
      </c>
      <c r="CL1001">
        <f t="shared" si="800"/>
        <v>0.35435603617594047</v>
      </c>
      <c r="CM1001">
        <f t="shared" si="801"/>
        <v>0.2875610221546156</v>
      </c>
      <c r="CN1001">
        <f t="shared" si="802"/>
        <v>0.26720050062856632</v>
      </c>
      <c r="CO1001">
        <f t="shared" si="803"/>
        <v>0.26247846470802644</v>
      </c>
      <c r="CP1001">
        <f t="shared" si="804"/>
        <v>0.21415717656887895</v>
      </c>
      <c r="CQ1001">
        <f t="shared" si="805"/>
        <v>0.22500433582887105</v>
      </c>
      <c r="CR1001">
        <f t="shared" si="806"/>
        <v>0.18856648006895715</v>
      </c>
      <c r="CS1001">
        <f t="shared" si="807"/>
        <v>0.17647376851052021</v>
      </c>
      <c r="CT1001">
        <f t="shared" si="808"/>
        <v>0.17060197835757293</v>
      </c>
      <c r="CU1001">
        <f t="shared" si="809"/>
        <v>0.15278608846793865</v>
      </c>
      <c r="CV1001">
        <f t="shared" si="810"/>
        <v>0.10546457538064415</v>
      </c>
      <c r="CW1001">
        <f t="shared" si="811"/>
        <v>9.3035092091758947E-2</v>
      </c>
      <c r="CX1001">
        <f t="shared" si="812"/>
        <v>9.261916129244982E-2</v>
      </c>
      <c r="CY1001">
        <f t="shared" si="813"/>
        <v>0.11398403828907122</v>
      </c>
      <c r="CZ1001">
        <f t="shared" si="814"/>
        <v>6.6125838417680993E-2</v>
      </c>
      <c r="DA1001">
        <f t="shared" si="815"/>
        <v>3.6085961399025097E-2</v>
      </c>
      <c r="DB1001">
        <f t="shared" si="816"/>
        <v>5.4060875946058962E-2</v>
      </c>
      <c r="DC1001">
        <f t="shared" si="817"/>
        <v>5.3918035491608736E-2</v>
      </c>
      <c r="DD1001">
        <f t="shared" si="818"/>
        <v>5.0980126064640474E-2</v>
      </c>
      <c r="DE1001">
        <f t="shared" si="819"/>
        <v>4.5059191309594127E-2</v>
      </c>
      <c r="DF1001">
        <f t="shared" si="820"/>
        <v>3.9005236989129111E-2</v>
      </c>
      <c r="DG1001">
        <f t="shared" si="821"/>
        <v>3.2969573506585914E-2</v>
      </c>
      <c r="DH1001">
        <f t="shared" si="822"/>
        <v>2.6986697154074864E-2</v>
      </c>
      <c r="DI1001">
        <f t="shared" si="823"/>
        <v>2.703042543079124E-2</v>
      </c>
      <c r="DJ1001">
        <f t="shared" si="824"/>
        <v>1.4992079915166118E-2</v>
      </c>
      <c r="DK1001">
        <f t="shared" si="825"/>
        <v>5.990294098346248E-3</v>
      </c>
      <c r="DL1001">
        <f t="shared" si="826"/>
        <v>3.001479867697463E-3</v>
      </c>
      <c r="DM1001">
        <f t="shared" si="827"/>
        <v>1.2007149477154653E-2</v>
      </c>
      <c r="DN1001">
        <f t="shared" si="828"/>
        <v>0</v>
      </c>
      <c r="DO1001">
        <f t="shared" si="829"/>
        <v>0</v>
      </c>
      <c r="DP1001">
        <f t="shared" si="830"/>
        <v>0</v>
      </c>
      <c r="DQ1001">
        <f t="shared" si="831"/>
        <v>0</v>
      </c>
      <c r="DR1001">
        <f t="shared" si="832"/>
        <v>0</v>
      </c>
      <c r="DS1001">
        <f t="shared" si="833"/>
        <v>0</v>
      </c>
      <c r="DT1001">
        <f t="shared" si="834"/>
        <v>0</v>
      </c>
      <c r="DU1001">
        <f t="shared" si="835"/>
        <v>0</v>
      </c>
      <c r="DV1001">
        <f t="shared" si="836"/>
        <v>0</v>
      </c>
      <c r="DW1001">
        <f t="shared" si="837"/>
        <v>0</v>
      </c>
      <c r="DX1001">
        <f t="shared" si="838"/>
        <v>0</v>
      </c>
      <c r="DY1001">
        <f t="shared" si="839"/>
        <v>0</v>
      </c>
      <c r="DZ1001">
        <f t="shared" si="840"/>
        <v>0</v>
      </c>
      <c r="EA1001">
        <f t="shared" si="841"/>
        <v>0</v>
      </c>
      <c r="EB1001">
        <f t="shared" si="842"/>
        <v>0</v>
      </c>
      <c r="EC1001">
        <f t="shared" si="843"/>
        <v>0</v>
      </c>
      <c r="ED1001">
        <f t="shared" si="844"/>
        <v>0</v>
      </c>
      <c r="EE1001">
        <f t="shared" si="845"/>
        <v>0</v>
      </c>
      <c r="EF1001">
        <f t="shared" si="846"/>
        <v>0</v>
      </c>
      <c r="EG1001">
        <f t="shared" si="847"/>
        <v>0</v>
      </c>
    </row>
    <row r="1002" spans="1:137" x14ac:dyDescent="0.25">
      <c r="A1002">
        <v>995</v>
      </c>
      <c r="B1002" s="1">
        <v>44372</v>
      </c>
      <c r="C1002" s="2">
        <v>0.62990740740740747</v>
      </c>
      <c r="D1002" t="s">
        <v>39</v>
      </c>
      <c r="E1002">
        <v>88.186199999999999</v>
      </c>
      <c r="F1002">
        <v>26.015499999999999</v>
      </c>
      <c r="G1002">
        <v>17.375699999999998</v>
      </c>
      <c r="H1002">
        <v>13.4397</v>
      </c>
      <c r="I1002">
        <v>12.191800000000001</v>
      </c>
      <c r="J1002">
        <v>8.73583</v>
      </c>
      <c r="K1002">
        <v>8.3518299999999996</v>
      </c>
      <c r="L1002">
        <v>7.9678399999999998</v>
      </c>
      <c r="M1002">
        <v>5.4718900000000001</v>
      </c>
      <c r="N1002">
        <v>6.6238700000000001</v>
      </c>
      <c r="O1002">
        <v>5.5678900000000002</v>
      </c>
      <c r="P1002">
        <v>5.4718900000000001</v>
      </c>
      <c r="Q1002">
        <v>4.3199100000000001</v>
      </c>
      <c r="R1002">
        <v>4.0319200000000004</v>
      </c>
      <c r="S1002">
        <v>4.7999000000000001</v>
      </c>
      <c r="T1002">
        <v>3.9359199999999999</v>
      </c>
      <c r="U1002">
        <v>4.2239199999999997</v>
      </c>
      <c r="V1002">
        <v>2.39995</v>
      </c>
      <c r="W1002">
        <v>2.7839399999999999</v>
      </c>
      <c r="X1002">
        <v>2.7839399999999999</v>
      </c>
      <c r="Y1002">
        <v>2.7839399999999999</v>
      </c>
      <c r="Z1002">
        <v>2.3039499999999999</v>
      </c>
      <c r="AA1002">
        <v>1.3439700000000001</v>
      </c>
      <c r="AB1002">
        <v>1.72797</v>
      </c>
      <c r="AC1002">
        <v>1.82396</v>
      </c>
      <c r="AD1002">
        <v>1.72797</v>
      </c>
      <c r="AE1002">
        <v>1.43997</v>
      </c>
      <c r="AF1002">
        <v>1.15198</v>
      </c>
      <c r="AG1002">
        <v>1.5359700000000001</v>
      </c>
      <c r="AH1002">
        <v>0.57598800000000006</v>
      </c>
      <c r="AI1002">
        <v>9.5998100000000003E-2</v>
      </c>
      <c r="AJ1002">
        <v>0.191996</v>
      </c>
      <c r="AK1002">
        <v>0.191996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F1002">
        <v>2312</v>
      </c>
      <c r="BG1002">
        <v>14</v>
      </c>
      <c r="BH1002">
        <v>0</v>
      </c>
      <c r="BI1002">
        <v>25</v>
      </c>
      <c r="BJ1002">
        <v>950.6</v>
      </c>
      <c r="BK1002">
        <v>4.9800000000000004</v>
      </c>
      <c r="BL1002">
        <v>3.99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75</v>
      </c>
      <c r="BS1002">
        <v>43.2</v>
      </c>
      <c r="BT1002">
        <v>2.8450000000000002</v>
      </c>
      <c r="BU1002">
        <v>2.9180000000000001</v>
      </c>
      <c r="BV1002">
        <v>41</v>
      </c>
      <c r="BW1002">
        <v>38.299999999999997</v>
      </c>
      <c r="BX1002">
        <v>203</v>
      </c>
      <c r="BY1002" t="s">
        <v>745</v>
      </c>
      <c r="BZ1002">
        <v>0.77676299999999998</v>
      </c>
      <c r="CA1002">
        <v>1.08081</v>
      </c>
      <c r="CB1002">
        <v>0.920516</v>
      </c>
      <c r="CC1002">
        <v>0.54246899999999998</v>
      </c>
      <c r="CD1002">
        <v>1.6876800000000001</v>
      </c>
      <c r="CE1002" t="s">
        <v>858</v>
      </c>
      <c r="CG1002">
        <f t="shared" si="795"/>
        <v>27.560843295956545</v>
      </c>
      <c r="CH1002">
        <f t="shared" si="796"/>
        <v>22.65309748957241</v>
      </c>
      <c r="CI1002">
        <f t="shared" si="797"/>
        <v>0.61353479980327796</v>
      </c>
      <c r="CJ1002">
        <f t="shared" si="798"/>
        <v>0.54364261922970603</v>
      </c>
      <c r="CK1002">
        <f t="shared" si="799"/>
        <v>0.41895919162813056</v>
      </c>
      <c r="CL1002">
        <f t="shared" si="800"/>
        <v>0.38138366866027218</v>
      </c>
      <c r="CM1002">
        <f t="shared" si="801"/>
        <v>0.27258390508592345</v>
      </c>
      <c r="CN1002">
        <f t="shared" si="802"/>
        <v>0.26119587552241547</v>
      </c>
      <c r="CO1002">
        <f t="shared" si="803"/>
        <v>0.25041055795426886</v>
      </c>
      <c r="CP1002">
        <f t="shared" si="804"/>
        <v>0.17192907613939887</v>
      </c>
      <c r="CQ1002">
        <f t="shared" si="805"/>
        <v>0.20700395146110953</v>
      </c>
      <c r="CR1002">
        <f t="shared" si="806"/>
        <v>0.1736009012598044</v>
      </c>
      <c r="CS1002">
        <f t="shared" si="807"/>
        <v>0.1704914906848527</v>
      </c>
      <c r="CT1002">
        <f t="shared" si="808"/>
        <v>0.1346856739310664</v>
      </c>
      <c r="CU1002">
        <f t="shared" si="809"/>
        <v>0.12582391098994081</v>
      </c>
      <c r="CV1002">
        <f t="shared" si="810"/>
        <v>0.15066367911520592</v>
      </c>
      <c r="CW1002">
        <f t="shared" si="811"/>
        <v>0.12304639195205409</v>
      </c>
      <c r="CX1002">
        <f t="shared" si="812"/>
        <v>0.13145961537074155</v>
      </c>
      <c r="CY1002">
        <f t="shared" si="813"/>
        <v>7.4989375534030664E-2</v>
      </c>
      <c r="CZ1002">
        <f t="shared" si="814"/>
        <v>8.7165650203847991E-2</v>
      </c>
      <c r="DA1002">
        <f t="shared" si="815"/>
        <v>8.7207374587407696E-2</v>
      </c>
      <c r="DB1002">
        <f t="shared" si="816"/>
        <v>8.709771291241826E-2</v>
      </c>
      <c r="DC1002">
        <f t="shared" si="817"/>
        <v>7.1890401957726086E-2</v>
      </c>
      <c r="DD1002">
        <f t="shared" si="818"/>
        <v>4.198346784995733E-2</v>
      </c>
      <c r="DE1002">
        <f t="shared" si="819"/>
        <v>5.4071217322054881E-2</v>
      </c>
      <c r="DF1002">
        <f t="shared" si="820"/>
        <v>5.700731747198827E-2</v>
      </c>
      <c r="DG1002">
        <f t="shared" si="821"/>
        <v>5.3950296342899745E-2</v>
      </c>
      <c r="DH1002">
        <f t="shared" si="822"/>
        <v>4.4977776531428496E-2</v>
      </c>
      <c r="DI1002">
        <f t="shared" si="823"/>
        <v>3.604065066993551E-2</v>
      </c>
      <c r="DJ1002">
        <f t="shared" si="824"/>
        <v>4.7974718196832647E-2</v>
      </c>
      <c r="DK1002">
        <f t="shared" si="825"/>
        <v>1.7970882295038744E-2</v>
      </c>
      <c r="DL1002">
        <f t="shared" si="826"/>
        <v>3.001479867697463E-3</v>
      </c>
      <c r="DM1002">
        <f t="shared" si="827"/>
        <v>6.0035747385773263E-3</v>
      </c>
      <c r="DN1002">
        <f t="shared" si="828"/>
        <v>5.9986011141219204E-3</v>
      </c>
      <c r="DO1002">
        <f t="shared" si="829"/>
        <v>0</v>
      </c>
      <c r="DP1002">
        <f t="shared" si="830"/>
        <v>0</v>
      </c>
      <c r="DQ1002">
        <f t="shared" si="831"/>
        <v>0</v>
      </c>
      <c r="DR1002">
        <f t="shared" si="832"/>
        <v>0</v>
      </c>
      <c r="DS1002">
        <f t="shared" si="833"/>
        <v>0</v>
      </c>
      <c r="DT1002">
        <f t="shared" si="834"/>
        <v>0</v>
      </c>
      <c r="DU1002">
        <f t="shared" si="835"/>
        <v>0</v>
      </c>
      <c r="DV1002">
        <f t="shared" si="836"/>
        <v>0</v>
      </c>
      <c r="DW1002">
        <f t="shared" si="837"/>
        <v>0</v>
      </c>
      <c r="DX1002">
        <f t="shared" si="838"/>
        <v>0</v>
      </c>
      <c r="DY1002">
        <f t="shared" si="839"/>
        <v>0</v>
      </c>
      <c r="DZ1002">
        <f t="shared" si="840"/>
        <v>0</v>
      </c>
      <c r="EA1002">
        <f t="shared" si="841"/>
        <v>0</v>
      </c>
      <c r="EB1002">
        <f t="shared" si="842"/>
        <v>0</v>
      </c>
      <c r="EC1002">
        <f t="shared" si="843"/>
        <v>0</v>
      </c>
      <c r="ED1002">
        <f t="shared" si="844"/>
        <v>0</v>
      </c>
      <c r="EE1002">
        <f t="shared" si="845"/>
        <v>0</v>
      </c>
      <c r="EF1002">
        <f t="shared" si="846"/>
        <v>0</v>
      </c>
      <c r="EG1002">
        <f t="shared" si="847"/>
        <v>0</v>
      </c>
    </row>
    <row r="1003" spans="1:137" x14ac:dyDescent="0.25">
      <c r="A1003">
        <v>996</v>
      </c>
      <c r="B1003" s="1">
        <v>44372</v>
      </c>
      <c r="C1003" s="2">
        <v>0.63013888888888892</v>
      </c>
      <c r="D1003" t="s">
        <v>39</v>
      </c>
      <c r="E1003">
        <v>87.718199999999996</v>
      </c>
      <c r="F1003">
        <v>24.191500000000001</v>
      </c>
      <c r="G1003">
        <v>16.991700000000002</v>
      </c>
      <c r="H1003">
        <v>11.9998</v>
      </c>
      <c r="I1003">
        <v>10.271800000000001</v>
      </c>
      <c r="J1003">
        <v>7.00786</v>
      </c>
      <c r="K1003">
        <v>7.1038600000000001</v>
      </c>
      <c r="L1003">
        <v>4.7999000000000001</v>
      </c>
      <c r="M1003">
        <v>5.0879000000000003</v>
      </c>
      <c r="N1003">
        <v>5.6638900000000003</v>
      </c>
      <c r="O1003">
        <v>5.1839000000000004</v>
      </c>
      <c r="P1003">
        <v>3.7439300000000002</v>
      </c>
      <c r="Q1003">
        <v>4.3199100000000001</v>
      </c>
      <c r="R1003">
        <v>3.6479300000000001</v>
      </c>
      <c r="S1003">
        <v>3.6479300000000001</v>
      </c>
      <c r="T1003">
        <v>2.97594</v>
      </c>
      <c r="U1003">
        <v>4.0319200000000004</v>
      </c>
      <c r="V1003">
        <v>2.0159600000000002</v>
      </c>
      <c r="W1003">
        <v>1.9199600000000001</v>
      </c>
      <c r="X1003">
        <v>2.4959500000000001</v>
      </c>
      <c r="Y1003">
        <v>1.3439700000000001</v>
      </c>
      <c r="Z1003">
        <v>1.15198</v>
      </c>
      <c r="AA1003">
        <v>0.57598800000000006</v>
      </c>
      <c r="AB1003">
        <v>0.671987</v>
      </c>
      <c r="AC1003">
        <v>0.86398299999999995</v>
      </c>
      <c r="AD1003">
        <v>0.95998099999999997</v>
      </c>
      <c r="AE1003">
        <v>1.0559799999999999</v>
      </c>
      <c r="AF1003">
        <v>0.95998099999999997</v>
      </c>
      <c r="AG1003">
        <v>0.86398299999999995</v>
      </c>
      <c r="AH1003">
        <v>0.76798500000000003</v>
      </c>
      <c r="AI1003">
        <v>9.5998100000000003E-2</v>
      </c>
      <c r="AJ1003">
        <v>9.5998100000000003E-2</v>
      </c>
      <c r="AK1003">
        <v>9.5998100000000003E-2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F1003">
        <v>2323</v>
      </c>
      <c r="BG1003">
        <v>10</v>
      </c>
      <c r="BH1003">
        <v>0</v>
      </c>
      <c r="BI1003">
        <v>23</v>
      </c>
      <c r="BJ1003">
        <v>950.3</v>
      </c>
      <c r="BK1003">
        <v>4.97</v>
      </c>
      <c r="BL1003">
        <v>3.97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75</v>
      </c>
      <c r="BS1003">
        <v>43.2</v>
      </c>
      <c r="BT1003">
        <v>2.839</v>
      </c>
      <c r="BU1003">
        <v>2.92</v>
      </c>
      <c r="BV1003">
        <v>41.1</v>
      </c>
      <c r="BW1003">
        <v>38.299999999999997</v>
      </c>
      <c r="BX1003">
        <v>203</v>
      </c>
      <c r="BY1003" t="s">
        <v>745</v>
      </c>
      <c r="BZ1003">
        <v>0.73432200000000003</v>
      </c>
      <c r="CA1003">
        <v>1.01024</v>
      </c>
      <c r="CB1003">
        <v>0.87288900000000003</v>
      </c>
      <c r="CC1003">
        <v>0.54246899999999998</v>
      </c>
      <c r="CD1003">
        <v>1.63809</v>
      </c>
      <c r="CE1003" t="s">
        <v>859</v>
      </c>
      <c r="CG1003">
        <f t="shared" si="795"/>
        <v>26.61704874528926</v>
      </c>
      <c r="CH1003">
        <f t="shared" si="796"/>
        <v>22.532878570681248</v>
      </c>
      <c r="CI1003">
        <f t="shared" si="797"/>
        <v>0.57051861811001137</v>
      </c>
      <c r="CJ1003">
        <f t="shared" si="798"/>
        <v>0.53162821026867402</v>
      </c>
      <c r="CK1003">
        <f t="shared" si="799"/>
        <v>0.37407282213883059</v>
      </c>
      <c r="CL1003">
        <f t="shared" si="800"/>
        <v>0.3213222631395351</v>
      </c>
      <c r="CM1003">
        <f t="shared" si="801"/>
        <v>0.2186660964207682</v>
      </c>
      <c r="CN1003">
        <f t="shared" si="802"/>
        <v>0.22216675055510787</v>
      </c>
      <c r="CO1003">
        <f t="shared" si="803"/>
        <v>0.15084962011344294</v>
      </c>
      <c r="CP1003">
        <f t="shared" si="804"/>
        <v>0.15986394947443158</v>
      </c>
      <c r="CQ1003">
        <f t="shared" si="805"/>
        <v>0.17700341501887323</v>
      </c>
      <c r="CR1003">
        <f t="shared" si="806"/>
        <v>0.16162850057035971</v>
      </c>
      <c r="CS1003">
        <f t="shared" si="807"/>
        <v>0.11665223656172558</v>
      </c>
      <c r="CT1003">
        <f t="shared" si="808"/>
        <v>0.1346856739310664</v>
      </c>
      <c r="CU1003">
        <f t="shared" si="809"/>
        <v>0.11384075567410434</v>
      </c>
      <c r="CV1003">
        <f t="shared" si="810"/>
        <v>0.11450458446107901</v>
      </c>
      <c r="CW1003">
        <f t="shared" si="811"/>
        <v>9.3035092091758947E-2</v>
      </c>
      <c r="CX1003">
        <f t="shared" si="812"/>
        <v>0.12548406513513521</v>
      </c>
      <c r="CY1003">
        <f t="shared" si="813"/>
        <v>6.2991137941033962E-2</v>
      </c>
      <c r="CZ1003">
        <f t="shared" si="814"/>
        <v>6.0114284706344251E-2</v>
      </c>
      <c r="DA1003">
        <f t="shared" si="815"/>
        <v>7.8186040863466977E-2</v>
      </c>
      <c r="DB1003">
        <f t="shared" si="816"/>
        <v>4.2047139386230586E-2</v>
      </c>
      <c r="DC1003">
        <f t="shared" si="817"/>
        <v>3.5945356994405819E-2</v>
      </c>
      <c r="DD1003">
        <f t="shared" si="818"/>
        <v>1.7992941568607351E-2</v>
      </c>
      <c r="DE1003">
        <f t="shared" si="819"/>
        <v>2.1027653902900914E-2</v>
      </c>
      <c r="DF1003">
        <f t="shared" si="820"/>
        <v>2.7003527035352113E-2</v>
      </c>
      <c r="DG1003">
        <f t="shared" si="821"/>
        <v>2.9972314006350361E-2</v>
      </c>
      <c r="DH1003">
        <f t="shared" si="822"/>
        <v>3.2983765260149768E-2</v>
      </c>
      <c r="DI1003">
        <f t="shared" si="823"/>
        <v>3.0033802558009134E-2</v>
      </c>
      <c r="DJ1003">
        <f t="shared" si="824"/>
        <v>2.6985775081449545E-2</v>
      </c>
      <c r="DK1003">
        <f t="shared" si="825"/>
        <v>2.3961207593483424E-2</v>
      </c>
      <c r="DL1003">
        <f t="shared" si="826"/>
        <v>3.001479867697463E-3</v>
      </c>
      <c r="DM1003">
        <f t="shared" si="827"/>
        <v>3.0017904962156509E-3</v>
      </c>
      <c r="DN1003">
        <f t="shared" si="828"/>
        <v>2.9993036813974641E-3</v>
      </c>
      <c r="DO1003">
        <f t="shared" si="829"/>
        <v>0</v>
      </c>
      <c r="DP1003">
        <f t="shared" si="830"/>
        <v>0</v>
      </c>
      <c r="DQ1003">
        <f t="shared" si="831"/>
        <v>0</v>
      </c>
      <c r="DR1003">
        <f t="shared" si="832"/>
        <v>0</v>
      </c>
      <c r="DS1003">
        <f t="shared" si="833"/>
        <v>0</v>
      </c>
      <c r="DT1003">
        <f t="shared" si="834"/>
        <v>0</v>
      </c>
      <c r="DU1003">
        <f t="shared" si="835"/>
        <v>0</v>
      </c>
      <c r="DV1003">
        <f t="shared" si="836"/>
        <v>0</v>
      </c>
      <c r="DW1003">
        <f t="shared" si="837"/>
        <v>0</v>
      </c>
      <c r="DX1003">
        <f t="shared" si="838"/>
        <v>0</v>
      </c>
      <c r="DY1003">
        <f t="shared" si="839"/>
        <v>0</v>
      </c>
      <c r="DZ1003">
        <f t="shared" si="840"/>
        <v>0</v>
      </c>
      <c r="EA1003">
        <f t="shared" si="841"/>
        <v>0</v>
      </c>
      <c r="EB1003">
        <f t="shared" si="842"/>
        <v>0</v>
      </c>
      <c r="EC1003">
        <f t="shared" si="843"/>
        <v>0</v>
      </c>
      <c r="ED1003">
        <f t="shared" si="844"/>
        <v>0</v>
      </c>
      <c r="EE1003">
        <f t="shared" si="845"/>
        <v>0</v>
      </c>
      <c r="EF1003">
        <f t="shared" si="846"/>
        <v>0</v>
      </c>
      <c r="EG1003">
        <f t="shared" si="847"/>
        <v>0</v>
      </c>
    </row>
    <row r="1004" spans="1:137" x14ac:dyDescent="0.25">
      <c r="A1004">
        <v>997</v>
      </c>
      <c r="B1004" s="1">
        <v>44372</v>
      </c>
      <c r="C1004" s="2">
        <v>0.63037037037037036</v>
      </c>
      <c r="D1004" t="s">
        <v>39</v>
      </c>
      <c r="E1004">
        <v>87.838200000000001</v>
      </c>
      <c r="F1004">
        <v>23.423500000000001</v>
      </c>
      <c r="G1004">
        <v>17.759599999999999</v>
      </c>
      <c r="H1004">
        <v>10.463800000000001</v>
      </c>
      <c r="I1004">
        <v>9.4078099999999996</v>
      </c>
      <c r="J1004">
        <v>7.6798500000000001</v>
      </c>
      <c r="K1004">
        <v>6.5278700000000001</v>
      </c>
      <c r="L1004">
        <v>4.7999000000000001</v>
      </c>
      <c r="M1004">
        <v>5.5678900000000002</v>
      </c>
      <c r="N1004">
        <v>4.4159100000000002</v>
      </c>
      <c r="O1004">
        <v>3.7439300000000002</v>
      </c>
      <c r="P1004">
        <v>4.1279199999999996</v>
      </c>
      <c r="Q1004">
        <v>3.3599299999999999</v>
      </c>
      <c r="R1004">
        <v>3.2639300000000002</v>
      </c>
      <c r="S1004">
        <v>2.6879499999999998</v>
      </c>
      <c r="T1004">
        <v>4.0319200000000004</v>
      </c>
      <c r="U1004">
        <v>2.4959500000000001</v>
      </c>
      <c r="V1004">
        <v>3.1679400000000002</v>
      </c>
      <c r="W1004">
        <v>3.1679400000000002</v>
      </c>
      <c r="X1004">
        <v>2.4959500000000001</v>
      </c>
      <c r="Y1004">
        <v>1.9199600000000001</v>
      </c>
      <c r="Z1004">
        <v>1.5359700000000001</v>
      </c>
      <c r="AA1004">
        <v>1.0559799999999999</v>
      </c>
      <c r="AB1004">
        <v>0.76798500000000003</v>
      </c>
      <c r="AC1004">
        <v>1.2479800000000001</v>
      </c>
      <c r="AD1004">
        <v>1.2479800000000001</v>
      </c>
      <c r="AE1004">
        <v>1.15198</v>
      </c>
      <c r="AF1004">
        <v>0.95998099999999997</v>
      </c>
      <c r="AG1004">
        <v>0.671987</v>
      </c>
      <c r="AH1004">
        <v>0.28799400000000003</v>
      </c>
      <c r="AI1004">
        <v>0.28799400000000003</v>
      </c>
      <c r="AJ1004">
        <v>0.191996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F1004">
        <v>2464</v>
      </c>
      <c r="BG1004">
        <v>4</v>
      </c>
      <c r="BH1004">
        <v>0</v>
      </c>
      <c r="BI1004">
        <v>23</v>
      </c>
      <c r="BJ1004">
        <v>950.6</v>
      </c>
      <c r="BK1004">
        <v>4.9800000000000004</v>
      </c>
      <c r="BL1004">
        <v>3.99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75</v>
      </c>
      <c r="BS1004">
        <v>43.2</v>
      </c>
      <c r="BT1004">
        <v>2.8660000000000001</v>
      </c>
      <c r="BU1004">
        <v>2.9180000000000001</v>
      </c>
      <c r="BV1004">
        <v>41.1</v>
      </c>
      <c r="BW1004">
        <v>38.299999999999997</v>
      </c>
      <c r="BX1004">
        <v>203</v>
      </c>
      <c r="BY1004" t="s">
        <v>745</v>
      </c>
      <c r="BZ1004">
        <v>0.73833199999999999</v>
      </c>
      <c r="CA1004">
        <v>1.0384199999999999</v>
      </c>
      <c r="CB1004">
        <v>0.89017100000000005</v>
      </c>
      <c r="CC1004">
        <v>0.54246899999999998</v>
      </c>
      <c r="CD1004">
        <v>1.6680600000000001</v>
      </c>
      <c r="CE1004" t="s">
        <v>860</v>
      </c>
      <c r="CG1004">
        <f t="shared" si="795"/>
        <v>26.570238152458177</v>
      </c>
      <c r="CH1004">
        <f t="shared" si="796"/>
        <v>22.563703934499493</v>
      </c>
      <c r="CI1004">
        <f t="shared" si="797"/>
        <v>0.55240654160758329</v>
      </c>
      <c r="CJ1004">
        <f t="shared" si="798"/>
        <v>0.55565389943840471</v>
      </c>
      <c r="CK1004">
        <f t="shared" si="799"/>
        <v>0.32619070286973911</v>
      </c>
      <c r="CL1004">
        <f t="shared" si="800"/>
        <v>0.29429494347502377</v>
      </c>
      <c r="CM1004">
        <f t="shared" si="801"/>
        <v>0.23963418512884629</v>
      </c>
      <c r="CN1004">
        <f t="shared" si="802"/>
        <v>0.20415318797754628</v>
      </c>
      <c r="CO1004">
        <f t="shared" si="803"/>
        <v>0.15084962011344294</v>
      </c>
      <c r="CP1004">
        <f t="shared" si="804"/>
        <v>0.17494543635668799</v>
      </c>
      <c r="CQ1004">
        <f t="shared" si="805"/>
        <v>0.13800253013670682</v>
      </c>
      <c r="CR1004">
        <f t="shared" si="806"/>
        <v>0.11673176414290144</v>
      </c>
      <c r="CS1004">
        <f t="shared" si="807"/>
        <v>0.12861648063609046</v>
      </c>
      <c r="CT1004">
        <f t="shared" si="808"/>
        <v>0.1047555241686072</v>
      </c>
      <c r="CU1004">
        <f t="shared" si="809"/>
        <v>0.10185728828880472</v>
      </c>
      <c r="CV1004">
        <f t="shared" si="810"/>
        <v>8.4371848638037816E-2</v>
      </c>
      <c r="CW1004">
        <f t="shared" si="811"/>
        <v>0.1260475844629276</v>
      </c>
      <c r="CX1004">
        <f t="shared" si="812"/>
        <v>7.7680596930008713E-2</v>
      </c>
      <c r="CY1004">
        <f t="shared" si="813"/>
        <v>9.8986163182265094E-2</v>
      </c>
      <c r="CZ1004">
        <f t="shared" si="814"/>
        <v>9.918875762652149E-2</v>
      </c>
      <c r="DA1004">
        <f t="shared" si="815"/>
        <v>7.8186040863466977E-2</v>
      </c>
      <c r="DB1004">
        <f t="shared" si="816"/>
        <v>6.006743136825024E-2</v>
      </c>
      <c r="DC1004">
        <f t="shared" si="817"/>
        <v>4.7927038648845913E-2</v>
      </c>
      <c r="DD1004">
        <f t="shared" si="818"/>
        <v>3.2987122019239964E-2</v>
      </c>
      <c r="DE1004">
        <f t="shared" si="819"/>
        <v>2.4031599990207191E-2</v>
      </c>
      <c r="DF1004">
        <f t="shared" si="820"/>
        <v>3.9005236989129111E-2</v>
      </c>
      <c r="DG1004">
        <f t="shared" si="821"/>
        <v>3.8964154950613741E-2</v>
      </c>
      <c r="DH1004">
        <f t="shared" si="822"/>
        <v>3.5982346166013875E-2</v>
      </c>
      <c r="DI1004">
        <f t="shared" si="823"/>
        <v>3.0033802558009134E-2</v>
      </c>
      <c r="DJ1004">
        <f t="shared" si="824"/>
        <v>2.0988943115383098E-2</v>
      </c>
      <c r="DK1004">
        <f t="shared" si="825"/>
        <v>8.985441147519372E-3</v>
      </c>
      <c r="DL1004">
        <f t="shared" si="826"/>
        <v>9.0044302232821609E-3</v>
      </c>
      <c r="DM1004">
        <f t="shared" si="827"/>
        <v>6.0035747385773263E-3</v>
      </c>
      <c r="DN1004">
        <f t="shared" si="828"/>
        <v>0</v>
      </c>
      <c r="DO1004">
        <f t="shared" si="829"/>
        <v>0</v>
      </c>
      <c r="DP1004">
        <f t="shared" si="830"/>
        <v>0</v>
      </c>
      <c r="DQ1004">
        <f t="shared" si="831"/>
        <v>0</v>
      </c>
      <c r="DR1004">
        <f t="shared" si="832"/>
        <v>0</v>
      </c>
      <c r="DS1004">
        <f t="shared" si="833"/>
        <v>0</v>
      </c>
      <c r="DT1004">
        <f t="shared" si="834"/>
        <v>0</v>
      </c>
      <c r="DU1004">
        <f t="shared" si="835"/>
        <v>0</v>
      </c>
      <c r="DV1004">
        <f t="shared" si="836"/>
        <v>0</v>
      </c>
      <c r="DW1004">
        <f t="shared" si="837"/>
        <v>0</v>
      </c>
      <c r="DX1004">
        <f t="shared" si="838"/>
        <v>0</v>
      </c>
      <c r="DY1004">
        <f t="shared" si="839"/>
        <v>0</v>
      </c>
      <c r="DZ1004">
        <f t="shared" si="840"/>
        <v>0</v>
      </c>
      <c r="EA1004">
        <f t="shared" si="841"/>
        <v>0</v>
      </c>
      <c r="EB1004">
        <f t="shared" si="842"/>
        <v>0</v>
      </c>
      <c r="EC1004">
        <f t="shared" si="843"/>
        <v>0</v>
      </c>
      <c r="ED1004">
        <f t="shared" si="844"/>
        <v>0</v>
      </c>
      <c r="EE1004">
        <f t="shared" si="845"/>
        <v>0</v>
      </c>
      <c r="EF1004">
        <f t="shared" si="846"/>
        <v>0</v>
      </c>
      <c r="EG1004">
        <f t="shared" si="847"/>
        <v>0</v>
      </c>
    </row>
    <row r="1005" spans="1:137" x14ac:dyDescent="0.25">
      <c r="A1005">
        <v>998</v>
      </c>
      <c r="B1005" s="1">
        <v>44372</v>
      </c>
      <c r="C1005" s="2">
        <v>0.6306018518518518</v>
      </c>
      <c r="D1005" t="s">
        <v>39</v>
      </c>
      <c r="E1005">
        <v>84.586299999999994</v>
      </c>
      <c r="F1005">
        <v>25.343499999999999</v>
      </c>
      <c r="G1005">
        <v>17.087700000000002</v>
      </c>
      <c r="H1005">
        <v>14.303699999999999</v>
      </c>
      <c r="I1005">
        <v>11.2318</v>
      </c>
      <c r="J1005">
        <v>9.0238200000000006</v>
      </c>
      <c r="K1005">
        <v>6.0478800000000001</v>
      </c>
      <c r="L1005">
        <v>5.85588</v>
      </c>
      <c r="M1005">
        <v>7.1038600000000001</v>
      </c>
      <c r="N1005">
        <v>4.3199100000000001</v>
      </c>
      <c r="O1005">
        <v>4.5119100000000003</v>
      </c>
      <c r="P1005">
        <v>4.3199100000000001</v>
      </c>
      <c r="Q1005">
        <v>5.0879000000000003</v>
      </c>
      <c r="R1005">
        <v>3.4559299999999999</v>
      </c>
      <c r="S1005">
        <v>4.0319200000000004</v>
      </c>
      <c r="T1005">
        <v>3.1679400000000002</v>
      </c>
      <c r="U1005">
        <v>2.4959500000000001</v>
      </c>
      <c r="V1005">
        <v>2.8799399999999999</v>
      </c>
      <c r="W1005">
        <v>2.97594</v>
      </c>
      <c r="X1005">
        <v>1.72797</v>
      </c>
      <c r="Y1005">
        <v>2.4959500000000001</v>
      </c>
      <c r="Z1005">
        <v>2.0159600000000002</v>
      </c>
      <c r="AA1005">
        <v>1.2479800000000001</v>
      </c>
      <c r="AB1005">
        <v>0.95998099999999997</v>
      </c>
      <c r="AC1005">
        <v>1.15198</v>
      </c>
      <c r="AD1005">
        <v>1.5359700000000001</v>
      </c>
      <c r="AE1005">
        <v>1.15198</v>
      </c>
      <c r="AF1005">
        <v>0.57598800000000006</v>
      </c>
      <c r="AG1005">
        <v>0.47999000000000003</v>
      </c>
      <c r="AH1005">
        <v>0.191996</v>
      </c>
      <c r="AI1005">
        <v>0.191996</v>
      </c>
      <c r="AJ1005">
        <v>9.5998100000000003E-2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F1005">
        <v>2306</v>
      </c>
      <c r="BG1005">
        <v>9</v>
      </c>
      <c r="BH1005">
        <v>0</v>
      </c>
      <c r="BI1005">
        <v>23</v>
      </c>
      <c r="BJ1005">
        <v>950.3</v>
      </c>
      <c r="BK1005">
        <v>4.9800000000000004</v>
      </c>
      <c r="BL1005">
        <v>3.99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75</v>
      </c>
      <c r="BS1005">
        <v>43.2</v>
      </c>
      <c r="BT1005">
        <v>2.84</v>
      </c>
      <c r="BU1005">
        <v>2.915</v>
      </c>
      <c r="BV1005">
        <v>41.2</v>
      </c>
      <c r="BW1005">
        <v>38.799999999999997</v>
      </c>
      <c r="BX1005">
        <v>203</v>
      </c>
      <c r="BY1005" t="s">
        <v>745</v>
      </c>
      <c r="BZ1005">
        <v>0.73042700000000005</v>
      </c>
      <c r="CA1005">
        <v>1.0077799999999999</v>
      </c>
      <c r="CB1005">
        <v>0.87508200000000003</v>
      </c>
      <c r="CC1005">
        <v>0.54246899999999998</v>
      </c>
      <c r="CD1005">
        <v>1.6321600000000001</v>
      </c>
      <c r="CE1005" t="s">
        <v>861</v>
      </c>
      <c r="CG1005">
        <f t="shared" si="795"/>
        <v>26.131173575079298</v>
      </c>
      <c r="CH1005">
        <f t="shared" si="796"/>
        <v>21.728362262828181</v>
      </c>
      <c r="CI1005">
        <f t="shared" si="797"/>
        <v>0.59768673286365337</v>
      </c>
      <c r="CJ1005">
        <f t="shared" si="798"/>
        <v>0.53463181250893199</v>
      </c>
      <c r="CK1005">
        <f t="shared" si="799"/>
        <v>0.44589288371699448</v>
      </c>
      <c r="CL1005">
        <f t="shared" si="800"/>
        <v>0.35135296589990361</v>
      </c>
      <c r="CM1005">
        <f t="shared" si="801"/>
        <v>0.2815700505152296</v>
      </c>
      <c r="CN1005">
        <f t="shared" si="802"/>
        <v>0.18914193795306014</v>
      </c>
      <c r="CO1005">
        <f t="shared" si="803"/>
        <v>0.18403659939371825</v>
      </c>
      <c r="CP1005">
        <f t="shared" si="804"/>
        <v>0.22320625722074638</v>
      </c>
      <c r="CQ1005">
        <f t="shared" si="805"/>
        <v>0.13500241399006346</v>
      </c>
      <c r="CR1005">
        <f t="shared" si="806"/>
        <v>0.14067656552179086</v>
      </c>
      <c r="CS1005">
        <f t="shared" si="807"/>
        <v>0.13459844688478789</v>
      </c>
      <c r="CT1005">
        <f t="shared" si="808"/>
        <v>0.15862998080836702</v>
      </c>
      <c r="CU1005">
        <f t="shared" si="809"/>
        <v>0.10784902198145452</v>
      </c>
      <c r="CV1005">
        <f t="shared" si="810"/>
        <v>0.12655761601245466</v>
      </c>
      <c r="CW1005">
        <f t="shared" si="811"/>
        <v>9.903747711350594E-2</v>
      </c>
      <c r="CX1005">
        <f t="shared" si="812"/>
        <v>7.7680596930008713E-2</v>
      </c>
      <c r="CY1005">
        <f t="shared" si="813"/>
        <v>8.9987250640836791E-2</v>
      </c>
      <c r="CZ1005">
        <f t="shared" si="814"/>
        <v>9.3177203915184748E-2</v>
      </c>
      <c r="DA1005">
        <f t="shared" si="815"/>
        <v>5.4128942098537643E-2</v>
      </c>
      <c r="DB1005">
        <f t="shared" si="816"/>
        <v>7.8087723350269894E-2</v>
      </c>
      <c r="DC1005">
        <f t="shared" si="817"/>
        <v>6.2904218724667421E-2</v>
      </c>
      <c r="DD1005">
        <f t="shared" si="818"/>
        <v>3.8984894162362067E-2</v>
      </c>
      <c r="DE1005">
        <f t="shared" si="819"/>
        <v>3.0039492164819739E-2</v>
      </c>
      <c r="DF1005">
        <f t="shared" si="820"/>
        <v>3.6004786059661974E-2</v>
      </c>
      <c r="DG1005">
        <f t="shared" si="821"/>
        <v>4.7955714898871925E-2</v>
      </c>
      <c r="DH1005">
        <f t="shared" si="822"/>
        <v>3.5982346166013875E-2</v>
      </c>
      <c r="DI1005">
        <f t="shared" si="823"/>
        <v>1.8020262763307364E-2</v>
      </c>
      <c r="DJ1005">
        <f t="shared" si="824"/>
        <v>1.4992079915166118E-2</v>
      </c>
      <c r="DK1005">
        <f t="shared" si="825"/>
        <v>5.990294098346248E-3</v>
      </c>
      <c r="DL1005">
        <f t="shared" si="826"/>
        <v>6.0029534821881064E-3</v>
      </c>
      <c r="DM1005">
        <f t="shared" si="827"/>
        <v>3.0017904962156509E-3</v>
      </c>
      <c r="DN1005">
        <f t="shared" si="828"/>
        <v>0</v>
      </c>
      <c r="DO1005">
        <f t="shared" si="829"/>
        <v>0</v>
      </c>
      <c r="DP1005">
        <f t="shared" si="830"/>
        <v>0</v>
      </c>
      <c r="DQ1005">
        <f t="shared" si="831"/>
        <v>0</v>
      </c>
      <c r="DR1005">
        <f t="shared" si="832"/>
        <v>0</v>
      </c>
      <c r="DS1005">
        <f t="shared" si="833"/>
        <v>0</v>
      </c>
      <c r="DT1005">
        <f t="shared" si="834"/>
        <v>0</v>
      </c>
      <c r="DU1005">
        <f t="shared" si="835"/>
        <v>0</v>
      </c>
      <c r="DV1005">
        <f t="shared" si="836"/>
        <v>0</v>
      </c>
      <c r="DW1005">
        <f t="shared" si="837"/>
        <v>0</v>
      </c>
      <c r="DX1005">
        <f t="shared" si="838"/>
        <v>0</v>
      </c>
      <c r="DY1005">
        <f t="shared" si="839"/>
        <v>0</v>
      </c>
      <c r="DZ1005">
        <f t="shared" si="840"/>
        <v>0</v>
      </c>
      <c r="EA1005">
        <f t="shared" si="841"/>
        <v>0</v>
      </c>
      <c r="EB1005">
        <f t="shared" si="842"/>
        <v>0</v>
      </c>
      <c r="EC1005">
        <f t="shared" si="843"/>
        <v>0</v>
      </c>
      <c r="ED1005">
        <f t="shared" si="844"/>
        <v>0</v>
      </c>
      <c r="EE1005">
        <f t="shared" si="845"/>
        <v>0</v>
      </c>
      <c r="EF1005">
        <f t="shared" si="846"/>
        <v>0</v>
      </c>
      <c r="EG1005">
        <f t="shared" si="847"/>
        <v>0</v>
      </c>
    </row>
    <row r="1006" spans="1:137" x14ac:dyDescent="0.25">
      <c r="A1006">
        <v>999</v>
      </c>
      <c r="B1006" s="1">
        <v>44372</v>
      </c>
      <c r="C1006" s="2">
        <v>0.63083333333333336</v>
      </c>
      <c r="D1006" t="s">
        <v>39</v>
      </c>
      <c r="E1006">
        <v>94.6541</v>
      </c>
      <c r="F1006">
        <v>26.4955</v>
      </c>
      <c r="G1006">
        <v>22.5595</v>
      </c>
      <c r="H1006">
        <v>16.703700000000001</v>
      </c>
      <c r="I1006">
        <v>14.303699999999999</v>
      </c>
      <c r="J1006">
        <v>12.479799999999999</v>
      </c>
      <c r="K1006">
        <v>11.0398</v>
      </c>
      <c r="L1006">
        <v>9.5038099999999996</v>
      </c>
      <c r="M1006">
        <v>9.3118099999999995</v>
      </c>
      <c r="N1006">
        <v>8.9278200000000005</v>
      </c>
      <c r="O1006">
        <v>7.8718399999999997</v>
      </c>
      <c r="P1006">
        <v>5.3758900000000001</v>
      </c>
      <c r="Q1006">
        <v>8.1598400000000009</v>
      </c>
      <c r="R1006">
        <v>6.8158599999999998</v>
      </c>
      <c r="S1006">
        <v>4.5119100000000003</v>
      </c>
      <c r="T1006">
        <v>5.3758900000000001</v>
      </c>
      <c r="U1006">
        <v>4.4159100000000002</v>
      </c>
      <c r="V1006">
        <v>3.55193</v>
      </c>
      <c r="W1006">
        <v>3.55193</v>
      </c>
      <c r="X1006">
        <v>3.1679400000000002</v>
      </c>
      <c r="Y1006">
        <v>2.1119599999999998</v>
      </c>
      <c r="Z1006">
        <v>1.3439700000000001</v>
      </c>
      <c r="AA1006">
        <v>1.9199600000000001</v>
      </c>
      <c r="AB1006">
        <v>1.15198</v>
      </c>
      <c r="AC1006">
        <v>1.5359700000000001</v>
      </c>
      <c r="AD1006">
        <v>1.43997</v>
      </c>
      <c r="AE1006">
        <v>0.86398299999999995</v>
      </c>
      <c r="AF1006">
        <v>0.86398299999999995</v>
      </c>
      <c r="AG1006">
        <v>0.47999000000000003</v>
      </c>
      <c r="AH1006">
        <v>0.191996</v>
      </c>
      <c r="AI1006">
        <v>0.191996</v>
      </c>
      <c r="AJ1006">
        <v>9.5998100000000003E-2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F1006">
        <v>2509</v>
      </c>
      <c r="BG1006">
        <v>11</v>
      </c>
      <c r="BH1006">
        <v>0</v>
      </c>
      <c r="BI1006">
        <v>27</v>
      </c>
      <c r="BJ1006">
        <v>950</v>
      </c>
      <c r="BK1006">
        <v>4.9800000000000004</v>
      </c>
      <c r="BL1006">
        <v>4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75</v>
      </c>
      <c r="BS1006">
        <v>43.2</v>
      </c>
      <c r="BT1006">
        <v>2.8239999999999998</v>
      </c>
      <c r="BU1006">
        <v>2.9209999999999998</v>
      </c>
      <c r="BV1006">
        <v>41.2</v>
      </c>
      <c r="BW1006">
        <v>38.799999999999997</v>
      </c>
      <c r="BX1006">
        <v>203</v>
      </c>
      <c r="BY1006" t="s">
        <v>745</v>
      </c>
      <c r="BZ1006">
        <v>0.77885899999999997</v>
      </c>
      <c r="CA1006">
        <v>1.0027699999999999</v>
      </c>
      <c r="CB1006">
        <v>0.88701200000000002</v>
      </c>
      <c r="CC1006">
        <v>0.54246899999999998</v>
      </c>
      <c r="CD1006">
        <v>1.5844</v>
      </c>
      <c r="CE1006" t="s">
        <v>862</v>
      </c>
      <c r="CG1006">
        <f t="shared" si="795"/>
        <v>30.247939009485929</v>
      </c>
      <c r="CH1006">
        <f t="shared" si="796"/>
        <v>24.314558911572739</v>
      </c>
      <c r="CI1006">
        <f t="shared" si="797"/>
        <v>0.62485484761729548</v>
      </c>
      <c r="CJ1006">
        <f t="shared" si="798"/>
        <v>0.70583088269897354</v>
      </c>
      <c r="CK1006">
        <f t="shared" si="799"/>
        <v>0.52070869507494999</v>
      </c>
      <c r="CL1006">
        <f t="shared" si="800"/>
        <v>0.44744808653487872</v>
      </c>
      <c r="CM1006">
        <f t="shared" si="801"/>
        <v>0.38940691596463156</v>
      </c>
      <c r="CN1006">
        <f t="shared" si="802"/>
        <v>0.34525968878585439</v>
      </c>
      <c r="CO1006">
        <f t="shared" si="803"/>
        <v>0.29868249924588847</v>
      </c>
      <c r="CP1006">
        <f t="shared" si="804"/>
        <v>0.29258097119745019</v>
      </c>
      <c r="CQ1006">
        <f t="shared" si="805"/>
        <v>0.27900517642005701</v>
      </c>
      <c r="CR1006">
        <f t="shared" si="806"/>
        <v>0.2454356171858601</v>
      </c>
      <c r="CS1006">
        <f t="shared" si="807"/>
        <v>0.16750035177201894</v>
      </c>
      <c r="CT1006">
        <f t="shared" si="808"/>
        <v>0.254406584759792</v>
      </c>
      <c r="CU1006">
        <f t="shared" si="809"/>
        <v>0.21270217711658412</v>
      </c>
      <c r="CV1006">
        <f t="shared" si="810"/>
        <v>0.14162398392397524</v>
      </c>
      <c r="CW1006">
        <f t="shared" si="811"/>
        <v>0.16806334174249682</v>
      </c>
      <c r="CX1006">
        <f t="shared" si="812"/>
        <v>0.13743485437977315</v>
      </c>
      <c r="CY1006">
        <f t="shared" si="813"/>
        <v>0.1109844007752618</v>
      </c>
      <c r="CZ1006">
        <f t="shared" si="814"/>
        <v>0.11121155194743917</v>
      </c>
      <c r="DA1006">
        <f t="shared" si="815"/>
        <v>9.9236237221503473E-2</v>
      </c>
      <c r="DB1006">
        <f t="shared" si="816"/>
        <v>6.6074299648164414E-2</v>
      </c>
      <c r="DC1006">
        <f t="shared" si="817"/>
        <v>4.1936041806083089E-2</v>
      </c>
      <c r="DD1006">
        <f t="shared" si="818"/>
        <v>5.997647189535784E-2</v>
      </c>
      <c r="DE1006">
        <f t="shared" si="819"/>
        <v>3.6047478214703256E-2</v>
      </c>
      <c r="DF1006">
        <f t="shared" si="820"/>
        <v>4.800627723055869E-2</v>
      </c>
      <c r="DG1006">
        <f t="shared" si="821"/>
        <v>4.4958424176858011E-2</v>
      </c>
      <c r="DH1006">
        <f t="shared" si="822"/>
        <v>2.6986697154074864E-2</v>
      </c>
      <c r="DI1006">
        <f t="shared" si="823"/>
        <v>2.703042543079124E-2</v>
      </c>
      <c r="DJ1006">
        <f t="shared" si="824"/>
        <v>1.4992079915166118E-2</v>
      </c>
      <c r="DK1006">
        <f t="shared" si="825"/>
        <v>5.990294098346248E-3</v>
      </c>
      <c r="DL1006">
        <f t="shared" si="826"/>
        <v>6.0029534821881064E-3</v>
      </c>
      <c r="DM1006">
        <f t="shared" si="827"/>
        <v>3.0017904962156509E-3</v>
      </c>
      <c r="DN1006">
        <f t="shared" si="828"/>
        <v>0</v>
      </c>
      <c r="DO1006">
        <f t="shared" si="829"/>
        <v>0</v>
      </c>
      <c r="DP1006">
        <f t="shared" si="830"/>
        <v>0</v>
      </c>
      <c r="DQ1006">
        <f t="shared" si="831"/>
        <v>0</v>
      </c>
      <c r="DR1006">
        <f t="shared" si="832"/>
        <v>0</v>
      </c>
      <c r="DS1006">
        <f t="shared" si="833"/>
        <v>0</v>
      </c>
      <c r="DT1006">
        <f t="shared" si="834"/>
        <v>0</v>
      </c>
      <c r="DU1006">
        <f t="shared" si="835"/>
        <v>0</v>
      </c>
      <c r="DV1006">
        <f t="shared" si="836"/>
        <v>0</v>
      </c>
      <c r="DW1006">
        <f t="shared" si="837"/>
        <v>0</v>
      </c>
      <c r="DX1006">
        <f t="shared" si="838"/>
        <v>0</v>
      </c>
      <c r="DY1006">
        <f t="shared" si="839"/>
        <v>0</v>
      </c>
      <c r="DZ1006">
        <f t="shared" si="840"/>
        <v>0</v>
      </c>
      <c r="EA1006">
        <f t="shared" si="841"/>
        <v>0</v>
      </c>
      <c r="EB1006">
        <f t="shared" si="842"/>
        <v>0</v>
      </c>
      <c r="EC1006">
        <f t="shared" si="843"/>
        <v>0</v>
      </c>
      <c r="ED1006">
        <f t="shared" si="844"/>
        <v>0</v>
      </c>
      <c r="EE1006">
        <f t="shared" si="845"/>
        <v>0</v>
      </c>
      <c r="EF1006">
        <f t="shared" si="846"/>
        <v>0</v>
      </c>
      <c r="EG1006">
        <f t="shared" si="847"/>
        <v>0</v>
      </c>
    </row>
    <row r="1007" spans="1:137" x14ac:dyDescent="0.25">
      <c r="A1007">
        <v>1000</v>
      </c>
      <c r="B1007" s="1">
        <v>44372</v>
      </c>
      <c r="C1007" s="2">
        <v>0.6310648148148148</v>
      </c>
      <c r="D1007" t="s">
        <v>39</v>
      </c>
      <c r="E1007">
        <v>100.90600000000001</v>
      </c>
      <c r="F1007">
        <v>22.9435</v>
      </c>
      <c r="G1007">
        <v>19.775600000000001</v>
      </c>
      <c r="H1007">
        <v>14.7837</v>
      </c>
      <c r="I1007">
        <v>12.575699999999999</v>
      </c>
      <c r="J1007">
        <v>11.1358</v>
      </c>
      <c r="K1007">
        <v>12.095800000000001</v>
      </c>
      <c r="L1007">
        <v>8.1598400000000009</v>
      </c>
      <c r="M1007">
        <v>8.2558299999999996</v>
      </c>
      <c r="N1007">
        <v>8.1598400000000009</v>
      </c>
      <c r="O1007">
        <v>7.6798500000000001</v>
      </c>
      <c r="P1007">
        <v>6.6238700000000001</v>
      </c>
      <c r="Q1007">
        <v>6.8158599999999998</v>
      </c>
      <c r="R1007">
        <v>6.6238700000000001</v>
      </c>
      <c r="S1007">
        <v>5.6638900000000003</v>
      </c>
      <c r="T1007">
        <v>5.1839000000000004</v>
      </c>
      <c r="U1007">
        <v>5.9518800000000001</v>
      </c>
      <c r="V1007">
        <v>3.3599299999999999</v>
      </c>
      <c r="W1007">
        <v>2.7839399999999999</v>
      </c>
      <c r="X1007">
        <v>4.5119100000000003</v>
      </c>
      <c r="Y1007">
        <v>2.1119599999999998</v>
      </c>
      <c r="Z1007">
        <v>2.3039499999999999</v>
      </c>
      <c r="AA1007">
        <v>1.2479800000000001</v>
      </c>
      <c r="AB1007">
        <v>1.43997</v>
      </c>
      <c r="AC1007">
        <v>1.82396</v>
      </c>
      <c r="AD1007">
        <v>1.72797</v>
      </c>
      <c r="AE1007">
        <v>1.15198</v>
      </c>
      <c r="AF1007">
        <v>0.671987</v>
      </c>
      <c r="AG1007">
        <v>0.76798500000000003</v>
      </c>
      <c r="AH1007">
        <v>0.57598800000000006</v>
      </c>
      <c r="AI1007">
        <v>0.28799400000000003</v>
      </c>
      <c r="AJ1007">
        <v>0.191996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F1007">
        <v>2677</v>
      </c>
      <c r="BG1007">
        <v>7</v>
      </c>
      <c r="BH1007">
        <v>0</v>
      </c>
      <c r="BI1007">
        <v>28</v>
      </c>
      <c r="BJ1007">
        <v>950</v>
      </c>
      <c r="BK1007">
        <v>4.9800000000000004</v>
      </c>
      <c r="BL1007">
        <v>3.99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75</v>
      </c>
      <c r="BS1007">
        <v>43.2</v>
      </c>
      <c r="BT1007">
        <v>2.8330000000000002</v>
      </c>
      <c r="BU1007">
        <v>2.9180000000000001</v>
      </c>
      <c r="BV1007">
        <v>41.1</v>
      </c>
      <c r="BW1007">
        <v>38.799999999999997</v>
      </c>
      <c r="BX1007">
        <v>203</v>
      </c>
      <c r="BY1007" t="s">
        <v>745</v>
      </c>
      <c r="BZ1007">
        <v>0.809195</v>
      </c>
      <c r="CA1007">
        <v>1.0608200000000001</v>
      </c>
      <c r="CB1007">
        <v>0.92738699999999996</v>
      </c>
      <c r="CC1007">
        <v>0.54246899999999998</v>
      </c>
      <c r="CD1007">
        <v>1.6226499999999999</v>
      </c>
      <c r="CE1007" t="s">
        <v>863</v>
      </c>
      <c r="CG1007">
        <f t="shared" si="795"/>
        <v>31.601763735855645</v>
      </c>
      <c r="CH1007">
        <f t="shared" si="796"/>
        <v>25.920534678700225</v>
      </c>
      <c r="CI1007">
        <f t="shared" si="797"/>
        <v>0.54108649379356566</v>
      </c>
      <c r="CJ1007">
        <f t="shared" si="798"/>
        <v>0.61872954648382383</v>
      </c>
      <c r="CK1007">
        <f t="shared" si="799"/>
        <v>0.46085604598858554</v>
      </c>
      <c r="CL1007">
        <f t="shared" si="800"/>
        <v>0.39339282156621536</v>
      </c>
      <c r="CM1007">
        <f t="shared" si="801"/>
        <v>0.34747011448892967</v>
      </c>
      <c r="CN1007">
        <f t="shared" si="802"/>
        <v>0.37828512686968407</v>
      </c>
      <c r="CO1007">
        <f t="shared" si="803"/>
        <v>0.25644466846944236</v>
      </c>
      <c r="CP1007">
        <f t="shared" si="804"/>
        <v>0.25940163721564818</v>
      </c>
      <c r="CQ1007">
        <f t="shared" si="805"/>
        <v>0.25500487227110741</v>
      </c>
      <c r="CR1007">
        <f t="shared" si="806"/>
        <v>0.23944957273583148</v>
      </c>
      <c r="CS1007">
        <f t="shared" si="807"/>
        <v>0.2063845344849175</v>
      </c>
      <c r="CT1007">
        <f t="shared" si="808"/>
        <v>0.21250412566923807</v>
      </c>
      <c r="CU1007">
        <f t="shared" si="809"/>
        <v>0.20671075549339749</v>
      </c>
      <c r="CV1007">
        <f t="shared" si="810"/>
        <v>0.17778339246730634</v>
      </c>
      <c r="CW1007">
        <f t="shared" si="811"/>
        <v>0.16206126934496973</v>
      </c>
      <c r="CX1007">
        <f t="shared" si="812"/>
        <v>0.18523832258489964</v>
      </c>
      <c r="CY1007">
        <f t="shared" si="813"/>
        <v>0.10498512574764292</v>
      </c>
      <c r="CZ1007">
        <f t="shared" si="814"/>
        <v>8.7165650203847991E-2</v>
      </c>
      <c r="DA1007">
        <f t="shared" si="815"/>
        <v>0.14133631668594535</v>
      </c>
      <c r="DB1007">
        <f t="shared" si="816"/>
        <v>6.6074299648164414E-2</v>
      </c>
      <c r="DC1007">
        <f t="shared" si="817"/>
        <v>7.1890401957726086E-2</v>
      </c>
      <c r="DD1007">
        <f t="shared" si="818"/>
        <v>3.8984894162362067E-2</v>
      </c>
      <c r="DE1007">
        <f t="shared" si="819"/>
        <v>4.5059191309594127E-2</v>
      </c>
      <c r="DF1007">
        <f t="shared" si="820"/>
        <v>5.700731747198827E-2</v>
      </c>
      <c r="DG1007">
        <f t="shared" si="821"/>
        <v>5.3950296342899745E-2</v>
      </c>
      <c r="DH1007">
        <f t="shared" si="822"/>
        <v>3.5982346166013875E-2</v>
      </c>
      <c r="DI1007">
        <f t="shared" si="823"/>
        <v>2.1023671176355452E-2</v>
      </c>
      <c r="DJ1007">
        <f t="shared" si="824"/>
        <v>2.3987359098416323E-2</v>
      </c>
      <c r="DK1007">
        <f t="shared" si="825"/>
        <v>1.7970882295038744E-2</v>
      </c>
      <c r="DL1007">
        <f t="shared" si="826"/>
        <v>9.0044302232821609E-3</v>
      </c>
      <c r="DM1007">
        <f t="shared" si="827"/>
        <v>6.0035747385773263E-3</v>
      </c>
      <c r="DN1007">
        <f t="shared" si="828"/>
        <v>0</v>
      </c>
      <c r="DO1007">
        <f t="shared" si="829"/>
        <v>0</v>
      </c>
      <c r="DP1007">
        <f t="shared" si="830"/>
        <v>0</v>
      </c>
      <c r="DQ1007">
        <f t="shared" si="831"/>
        <v>0</v>
      </c>
      <c r="DR1007">
        <f t="shared" si="832"/>
        <v>0</v>
      </c>
      <c r="DS1007">
        <f t="shared" si="833"/>
        <v>0</v>
      </c>
      <c r="DT1007">
        <f t="shared" si="834"/>
        <v>0</v>
      </c>
      <c r="DU1007">
        <f t="shared" si="835"/>
        <v>0</v>
      </c>
      <c r="DV1007">
        <f t="shared" si="836"/>
        <v>0</v>
      </c>
      <c r="DW1007">
        <f t="shared" si="837"/>
        <v>0</v>
      </c>
      <c r="DX1007">
        <f t="shared" si="838"/>
        <v>0</v>
      </c>
      <c r="DY1007">
        <f t="shared" si="839"/>
        <v>0</v>
      </c>
      <c r="DZ1007">
        <f t="shared" si="840"/>
        <v>0</v>
      </c>
      <c r="EA1007">
        <f t="shared" si="841"/>
        <v>0</v>
      </c>
      <c r="EB1007">
        <f t="shared" si="842"/>
        <v>0</v>
      </c>
      <c r="EC1007">
        <f t="shared" si="843"/>
        <v>0</v>
      </c>
      <c r="ED1007">
        <f t="shared" si="844"/>
        <v>0</v>
      </c>
      <c r="EE1007">
        <f t="shared" si="845"/>
        <v>0</v>
      </c>
      <c r="EF1007">
        <f t="shared" si="846"/>
        <v>0</v>
      </c>
      <c r="EG1007">
        <f t="shared" si="847"/>
        <v>0</v>
      </c>
    </row>
    <row r="1008" spans="1:137" x14ac:dyDescent="0.25">
      <c r="A1008">
        <v>1001</v>
      </c>
      <c r="B1008" s="1">
        <v>44372</v>
      </c>
      <c r="C1008" s="2">
        <v>0.63129629629629636</v>
      </c>
      <c r="D1008" t="s">
        <v>39</v>
      </c>
      <c r="E1008">
        <v>103.95399999999999</v>
      </c>
      <c r="F1008">
        <v>28.607399999999998</v>
      </c>
      <c r="G1008">
        <v>24.287500000000001</v>
      </c>
      <c r="H1008">
        <v>16.703700000000001</v>
      </c>
      <c r="I1008">
        <v>13.823700000000001</v>
      </c>
      <c r="J1008">
        <v>11.6158</v>
      </c>
      <c r="K1008">
        <v>9.6958099999999998</v>
      </c>
      <c r="L1008">
        <v>9.0238200000000006</v>
      </c>
      <c r="M1008">
        <v>7.00786</v>
      </c>
      <c r="N1008">
        <v>6.8158599999999998</v>
      </c>
      <c r="O1008">
        <v>7.7758399999999996</v>
      </c>
      <c r="P1008">
        <v>6.1438800000000002</v>
      </c>
      <c r="Q1008">
        <v>6.8158599999999998</v>
      </c>
      <c r="R1008">
        <v>6.8158599999999998</v>
      </c>
      <c r="S1008">
        <v>5.4718900000000001</v>
      </c>
      <c r="T1008">
        <v>4.7039099999999996</v>
      </c>
      <c r="U1008">
        <v>4.5119100000000003</v>
      </c>
      <c r="V1008">
        <v>5.4718900000000001</v>
      </c>
      <c r="W1008">
        <v>3.3599299999999999</v>
      </c>
      <c r="X1008">
        <v>2.8799399999999999</v>
      </c>
      <c r="Y1008">
        <v>2.5919500000000002</v>
      </c>
      <c r="Z1008">
        <v>1.82396</v>
      </c>
      <c r="AA1008">
        <v>1.82396</v>
      </c>
      <c r="AB1008">
        <v>1.82396</v>
      </c>
      <c r="AC1008">
        <v>1.0559799999999999</v>
      </c>
      <c r="AD1008">
        <v>0.95998099999999997</v>
      </c>
      <c r="AE1008">
        <v>1.2479800000000001</v>
      </c>
      <c r="AF1008">
        <v>0.76798500000000003</v>
      </c>
      <c r="AG1008">
        <v>0.671987</v>
      </c>
      <c r="AH1008">
        <v>0.86398299999999995</v>
      </c>
      <c r="AI1008">
        <v>0.383992</v>
      </c>
      <c r="AJ1008">
        <v>9.5998100000000003E-2</v>
      </c>
      <c r="AK1008">
        <v>0</v>
      </c>
      <c r="AL1008">
        <v>9.5998100000000003E-2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F1008">
        <v>2780</v>
      </c>
      <c r="BG1008">
        <v>11</v>
      </c>
      <c r="BH1008">
        <v>0</v>
      </c>
      <c r="BI1008">
        <v>29</v>
      </c>
      <c r="BJ1008">
        <v>950.3</v>
      </c>
      <c r="BK1008">
        <v>4.9800000000000004</v>
      </c>
      <c r="BL1008">
        <v>4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75</v>
      </c>
      <c r="BS1008">
        <v>43.2</v>
      </c>
      <c r="BT1008">
        <v>2.84</v>
      </c>
      <c r="BU1008">
        <v>2.92</v>
      </c>
      <c r="BV1008">
        <v>41</v>
      </c>
      <c r="BW1008">
        <v>38.299999999999997</v>
      </c>
      <c r="BX1008">
        <v>203</v>
      </c>
      <c r="BY1008" t="s">
        <v>745</v>
      </c>
      <c r="BZ1008">
        <v>0.76673100000000005</v>
      </c>
      <c r="CA1008">
        <v>1.0273099999999999</v>
      </c>
      <c r="CB1008">
        <v>0.89540900000000001</v>
      </c>
      <c r="CC1008">
        <v>0.54246899999999998</v>
      </c>
      <c r="CD1008">
        <v>1.6248899999999999</v>
      </c>
      <c r="CE1008" t="s">
        <v>864</v>
      </c>
      <c r="CG1008">
        <f t="shared" si="795"/>
        <v>32.602359823824528</v>
      </c>
      <c r="CH1008">
        <f t="shared" si="796"/>
        <v>26.703498919683696</v>
      </c>
      <c r="CI1008">
        <f t="shared" si="797"/>
        <v>0.6746606996556781</v>
      </c>
      <c r="CJ1008">
        <f t="shared" si="798"/>
        <v>0.75989572302361852</v>
      </c>
      <c r="CK1008">
        <f t="shared" si="799"/>
        <v>0.52070869507494999</v>
      </c>
      <c r="CL1008">
        <f t="shared" si="800"/>
        <v>0.43243273515469449</v>
      </c>
      <c r="CM1008">
        <f t="shared" si="801"/>
        <v>0.36244754358739467</v>
      </c>
      <c r="CN1008">
        <f t="shared" si="802"/>
        <v>0.30322762578368945</v>
      </c>
      <c r="CO1008">
        <f t="shared" si="803"/>
        <v>0.28359753723454423</v>
      </c>
      <c r="CP1008">
        <f t="shared" si="804"/>
        <v>0.22018989700345726</v>
      </c>
      <c r="CQ1008">
        <f t="shared" si="805"/>
        <v>0.21300387124229764</v>
      </c>
      <c r="CR1008">
        <f t="shared" si="806"/>
        <v>0.24244243906615204</v>
      </c>
      <c r="CS1008">
        <f t="shared" si="807"/>
        <v>0.19142915149771886</v>
      </c>
      <c r="CT1008">
        <f t="shared" si="808"/>
        <v>0.21250412566923807</v>
      </c>
      <c r="CU1008">
        <f t="shared" si="809"/>
        <v>0.21270217711658412</v>
      </c>
      <c r="CV1008">
        <f t="shared" si="810"/>
        <v>0.17175671974701642</v>
      </c>
      <c r="CW1008">
        <f t="shared" si="811"/>
        <v>0.14705561941482212</v>
      </c>
      <c r="CX1008">
        <f t="shared" si="812"/>
        <v>0.14042262949757633</v>
      </c>
      <c r="CY1008">
        <f t="shared" si="813"/>
        <v>0.17097590120248632</v>
      </c>
      <c r="CZ1008">
        <f t="shared" si="814"/>
        <v>0.10519999823610243</v>
      </c>
      <c r="DA1008">
        <f t="shared" si="815"/>
        <v>9.0214590245931647E-2</v>
      </c>
      <c r="DB1008">
        <f t="shared" si="816"/>
        <v>8.1091157490226995E-2</v>
      </c>
      <c r="DC1008">
        <f t="shared" si="817"/>
        <v>5.6913221881904584E-2</v>
      </c>
      <c r="DD1008">
        <f t="shared" si="818"/>
        <v>5.6977585823796785E-2</v>
      </c>
      <c r="DE1008">
        <f t="shared" si="819"/>
        <v>5.7074913075305253E-2</v>
      </c>
      <c r="DF1008">
        <f t="shared" si="820"/>
        <v>3.3004335130194837E-2</v>
      </c>
      <c r="DG1008">
        <f t="shared" si="821"/>
        <v>2.9972314006350361E-2</v>
      </c>
      <c r="DH1008">
        <f t="shared" si="822"/>
        <v>3.8980927071877981E-2</v>
      </c>
      <c r="DI1008">
        <f t="shared" si="823"/>
        <v>2.4027048303573346E-2</v>
      </c>
      <c r="DJ1008">
        <f t="shared" si="824"/>
        <v>2.0988943115383098E-2</v>
      </c>
      <c r="DK1008">
        <f t="shared" si="825"/>
        <v>2.6956354642656544E-2</v>
      </c>
      <c r="DL1008">
        <f t="shared" si="826"/>
        <v>1.2005906964376213E-2</v>
      </c>
      <c r="DM1008">
        <f t="shared" si="827"/>
        <v>3.0017904962156509E-3</v>
      </c>
      <c r="DN1008">
        <f t="shared" si="828"/>
        <v>0</v>
      </c>
      <c r="DO1008">
        <f t="shared" si="829"/>
        <v>2.9987266850279894E-3</v>
      </c>
      <c r="DP1008">
        <f t="shared" si="830"/>
        <v>0</v>
      </c>
      <c r="DQ1008">
        <f t="shared" si="831"/>
        <v>0</v>
      </c>
      <c r="DR1008">
        <f t="shared" si="832"/>
        <v>0</v>
      </c>
      <c r="DS1008">
        <f t="shared" si="833"/>
        <v>0</v>
      </c>
      <c r="DT1008">
        <f t="shared" si="834"/>
        <v>0</v>
      </c>
      <c r="DU1008">
        <f t="shared" si="835"/>
        <v>0</v>
      </c>
      <c r="DV1008">
        <f t="shared" si="836"/>
        <v>0</v>
      </c>
      <c r="DW1008">
        <f t="shared" si="837"/>
        <v>0</v>
      </c>
      <c r="DX1008">
        <f t="shared" si="838"/>
        <v>0</v>
      </c>
      <c r="DY1008">
        <f t="shared" si="839"/>
        <v>0</v>
      </c>
      <c r="DZ1008">
        <f t="shared" si="840"/>
        <v>0</v>
      </c>
      <c r="EA1008">
        <f t="shared" si="841"/>
        <v>0</v>
      </c>
      <c r="EB1008">
        <f t="shared" si="842"/>
        <v>0</v>
      </c>
      <c r="EC1008">
        <f t="shared" si="843"/>
        <v>0</v>
      </c>
      <c r="ED1008">
        <f t="shared" si="844"/>
        <v>0</v>
      </c>
      <c r="EE1008">
        <f t="shared" si="845"/>
        <v>0</v>
      </c>
      <c r="EF1008">
        <f t="shared" si="846"/>
        <v>0</v>
      </c>
      <c r="EG1008">
        <f t="shared" si="847"/>
        <v>0</v>
      </c>
    </row>
    <row r="1009" spans="1:137" x14ac:dyDescent="0.25">
      <c r="A1009">
        <v>1002</v>
      </c>
      <c r="B1009" s="1">
        <v>44372</v>
      </c>
      <c r="C1009" s="2">
        <v>0.6315277777777778</v>
      </c>
      <c r="D1009" t="s">
        <v>39</v>
      </c>
      <c r="E1009">
        <v>99.561999999999998</v>
      </c>
      <c r="F1009">
        <v>30.9114</v>
      </c>
      <c r="G1009">
        <v>22.6555</v>
      </c>
      <c r="H1009">
        <v>14.6877</v>
      </c>
      <c r="I1009">
        <v>12.287800000000001</v>
      </c>
      <c r="J1009">
        <v>11.8078</v>
      </c>
      <c r="K1009">
        <v>11.2318</v>
      </c>
      <c r="L1009">
        <v>7.1998600000000001</v>
      </c>
      <c r="M1009">
        <v>9.5038099999999996</v>
      </c>
      <c r="N1009">
        <v>7.3918499999999998</v>
      </c>
      <c r="O1009">
        <v>7.6798500000000001</v>
      </c>
      <c r="P1009">
        <v>8.8318200000000004</v>
      </c>
      <c r="Q1009">
        <v>7.3918499999999998</v>
      </c>
      <c r="R1009">
        <v>7.8718399999999997</v>
      </c>
      <c r="S1009">
        <v>5.7598799999999999</v>
      </c>
      <c r="T1009">
        <v>6.0478800000000001</v>
      </c>
      <c r="U1009">
        <v>6.8158599999999998</v>
      </c>
      <c r="V1009">
        <v>6.0478800000000001</v>
      </c>
      <c r="W1009">
        <v>4.7039099999999996</v>
      </c>
      <c r="X1009">
        <v>4.0319200000000004</v>
      </c>
      <c r="Y1009">
        <v>3.3599299999999999</v>
      </c>
      <c r="Z1009">
        <v>2.97594</v>
      </c>
      <c r="AA1009">
        <v>1.43997</v>
      </c>
      <c r="AB1009">
        <v>2.5919500000000002</v>
      </c>
      <c r="AC1009">
        <v>1.3439700000000001</v>
      </c>
      <c r="AD1009">
        <v>1.5359700000000001</v>
      </c>
      <c r="AE1009">
        <v>1.3439700000000001</v>
      </c>
      <c r="AF1009">
        <v>1.43997</v>
      </c>
      <c r="AG1009">
        <v>1.5359700000000001</v>
      </c>
      <c r="AH1009">
        <v>0.76798500000000003</v>
      </c>
      <c r="AI1009">
        <v>0.57598800000000006</v>
      </c>
      <c r="AJ1009">
        <v>0.383992</v>
      </c>
      <c r="AK1009">
        <v>9.5998100000000003E-2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F1009">
        <v>2539</v>
      </c>
      <c r="BG1009">
        <v>9</v>
      </c>
      <c r="BH1009">
        <v>0</v>
      </c>
      <c r="BI1009">
        <v>29</v>
      </c>
      <c r="BJ1009">
        <v>950.3</v>
      </c>
      <c r="BK1009">
        <v>4.9800000000000004</v>
      </c>
      <c r="BL1009">
        <v>3.98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75</v>
      </c>
      <c r="BS1009">
        <v>43.2</v>
      </c>
      <c r="BT1009">
        <v>2.859</v>
      </c>
      <c r="BU1009">
        <v>2.9220000000000002</v>
      </c>
      <c r="BV1009">
        <v>41.1</v>
      </c>
      <c r="BW1009">
        <v>38.799999999999997</v>
      </c>
      <c r="BX1009">
        <v>203</v>
      </c>
      <c r="BY1009" t="s">
        <v>745</v>
      </c>
      <c r="BZ1009">
        <v>0.82762100000000005</v>
      </c>
      <c r="CA1009">
        <v>1.1029500000000001</v>
      </c>
      <c r="CB1009">
        <v>0.94878300000000004</v>
      </c>
      <c r="CC1009">
        <v>0.54246899999999998</v>
      </c>
      <c r="CD1009">
        <v>1.67208</v>
      </c>
      <c r="CE1009" t="s">
        <v>865</v>
      </c>
      <c r="CG1009">
        <f t="shared" si="795"/>
        <v>31.97227227253801</v>
      </c>
      <c r="CH1009">
        <f t="shared" si="796"/>
        <v>25.575290603935859</v>
      </c>
      <c r="CI1009">
        <f t="shared" si="797"/>
        <v>0.72899692916296233</v>
      </c>
      <c r="CJ1009">
        <f t="shared" si="798"/>
        <v>0.70883448493923162</v>
      </c>
      <c r="CK1009">
        <f t="shared" si="799"/>
        <v>0.45786341353426735</v>
      </c>
      <c r="CL1009">
        <f t="shared" si="800"/>
        <v>0.38438673893630904</v>
      </c>
      <c r="CM1009">
        <f t="shared" si="801"/>
        <v>0.36843851522678067</v>
      </c>
      <c r="CN1009">
        <f t="shared" si="802"/>
        <v>0.35126431389200524</v>
      </c>
      <c r="CO1009">
        <f t="shared" si="803"/>
        <v>0.22627474444675374</v>
      </c>
      <c r="CP1009">
        <f t="shared" si="804"/>
        <v>0.29861369163202844</v>
      </c>
      <c r="CQ1009">
        <f t="shared" si="805"/>
        <v>0.23100425561005916</v>
      </c>
      <c r="CR1009">
        <f t="shared" si="806"/>
        <v>0.23944957273583148</v>
      </c>
      <c r="CS1009">
        <f t="shared" si="807"/>
        <v>0.2751791715952433</v>
      </c>
      <c r="CT1009">
        <f t="shared" si="808"/>
        <v>0.23046227788249132</v>
      </c>
      <c r="CU1009">
        <f t="shared" si="809"/>
        <v>0.24565608828723179</v>
      </c>
      <c r="CV1009">
        <f t="shared" si="810"/>
        <v>0.18079641493824711</v>
      </c>
      <c r="CW1009">
        <f t="shared" si="811"/>
        <v>0.18907137669439139</v>
      </c>
      <c r="CX1009">
        <f t="shared" si="812"/>
        <v>0.21212767619197867</v>
      </c>
      <c r="CY1009">
        <f t="shared" si="813"/>
        <v>0.1889734138231019</v>
      </c>
      <c r="CZ1009">
        <f t="shared" si="814"/>
        <v>0.14728024801194803</v>
      </c>
      <c r="DA1009">
        <f t="shared" si="815"/>
        <v>0.12630055164495674</v>
      </c>
      <c r="DB1009">
        <f t="shared" si="816"/>
        <v>0.10511800489443791</v>
      </c>
      <c r="DC1009">
        <f t="shared" si="817"/>
        <v>9.285857887631041E-2</v>
      </c>
      <c r="DD1009">
        <f t="shared" si="818"/>
        <v>4.4982353921518378E-2</v>
      </c>
      <c r="DE1009">
        <f t="shared" si="819"/>
        <v>8.110666952429739E-2</v>
      </c>
      <c r="DF1009">
        <f t="shared" si="820"/>
        <v>4.2005375371624423E-2</v>
      </c>
      <c r="DG1009">
        <f t="shared" si="821"/>
        <v>4.7955714898871925E-2</v>
      </c>
      <c r="DH1009">
        <f t="shared" si="822"/>
        <v>4.1979195625564389E-2</v>
      </c>
      <c r="DI1009">
        <f t="shared" si="823"/>
        <v>4.5050656908268406E-2</v>
      </c>
      <c r="DJ1009">
        <f t="shared" si="824"/>
        <v>4.7974718196832647E-2</v>
      </c>
      <c r="DK1009">
        <f t="shared" si="825"/>
        <v>2.3961207593483424E-2</v>
      </c>
      <c r="DL1009">
        <f t="shared" si="826"/>
        <v>1.8008860446564322E-2</v>
      </c>
      <c r="DM1009">
        <f t="shared" si="827"/>
        <v>1.2007149477154653E-2</v>
      </c>
      <c r="DN1009">
        <f t="shared" si="828"/>
        <v>2.9993036813974641E-3</v>
      </c>
      <c r="DO1009">
        <f t="shared" si="829"/>
        <v>0</v>
      </c>
      <c r="DP1009">
        <f t="shared" si="830"/>
        <v>0</v>
      </c>
      <c r="DQ1009">
        <f t="shared" si="831"/>
        <v>0</v>
      </c>
      <c r="DR1009">
        <f t="shared" si="832"/>
        <v>0</v>
      </c>
      <c r="DS1009">
        <f t="shared" si="833"/>
        <v>0</v>
      </c>
      <c r="DT1009">
        <f t="shared" si="834"/>
        <v>0</v>
      </c>
      <c r="DU1009">
        <f t="shared" si="835"/>
        <v>0</v>
      </c>
      <c r="DV1009">
        <f t="shared" si="836"/>
        <v>0</v>
      </c>
      <c r="DW1009">
        <f t="shared" si="837"/>
        <v>0</v>
      </c>
      <c r="DX1009">
        <f t="shared" si="838"/>
        <v>0</v>
      </c>
      <c r="DY1009">
        <f t="shared" si="839"/>
        <v>0</v>
      </c>
      <c r="DZ1009">
        <f t="shared" si="840"/>
        <v>0</v>
      </c>
      <c r="EA1009">
        <f t="shared" si="841"/>
        <v>0</v>
      </c>
      <c r="EB1009">
        <f t="shared" si="842"/>
        <v>0</v>
      </c>
      <c r="EC1009">
        <f t="shared" si="843"/>
        <v>0</v>
      </c>
      <c r="ED1009">
        <f t="shared" si="844"/>
        <v>0</v>
      </c>
      <c r="EE1009">
        <f t="shared" si="845"/>
        <v>0</v>
      </c>
      <c r="EF1009">
        <f t="shared" si="846"/>
        <v>0</v>
      </c>
      <c r="EG1009">
        <f t="shared" si="847"/>
        <v>0</v>
      </c>
    </row>
    <row r="1010" spans="1:137" x14ac:dyDescent="0.25">
      <c r="A1010">
        <v>1003</v>
      </c>
      <c r="B1010" s="1">
        <v>44372</v>
      </c>
      <c r="C1010" s="2">
        <v>0.63175925925925924</v>
      </c>
      <c r="D1010" t="s">
        <v>39</v>
      </c>
      <c r="E1010">
        <v>98.793999999999997</v>
      </c>
      <c r="F1010">
        <v>26.3035</v>
      </c>
      <c r="G1010">
        <v>18.7196</v>
      </c>
      <c r="H1010">
        <v>15.6477</v>
      </c>
      <c r="I1010">
        <v>11.4238</v>
      </c>
      <c r="J1010">
        <v>10.9438</v>
      </c>
      <c r="K1010">
        <v>8.73583</v>
      </c>
      <c r="L1010">
        <v>6.8158599999999998</v>
      </c>
      <c r="M1010">
        <v>7.9678399999999998</v>
      </c>
      <c r="N1010">
        <v>8.6398299999999999</v>
      </c>
      <c r="O1010">
        <v>5.4718900000000001</v>
      </c>
      <c r="P1010">
        <v>5.3758900000000001</v>
      </c>
      <c r="Q1010">
        <v>6.5278700000000001</v>
      </c>
      <c r="R1010">
        <v>5.6638900000000003</v>
      </c>
      <c r="S1010">
        <v>4.8959000000000001</v>
      </c>
      <c r="T1010">
        <v>6.0478800000000001</v>
      </c>
      <c r="U1010">
        <v>4.2239199999999997</v>
      </c>
      <c r="V1010">
        <v>2.97594</v>
      </c>
      <c r="W1010">
        <v>3.8399200000000002</v>
      </c>
      <c r="X1010">
        <v>4.1279199999999996</v>
      </c>
      <c r="Y1010">
        <v>3.0719400000000001</v>
      </c>
      <c r="Z1010">
        <v>2.7839399999999999</v>
      </c>
      <c r="AA1010">
        <v>2.0159600000000002</v>
      </c>
      <c r="AB1010">
        <v>0.86398299999999995</v>
      </c>
      <c r="AC1010">
        <v>1.0559799999999999</v>
      </c>
      <c r="AD1010">
        <v>1.9199600000000001</v>
      </c>
      <c r="AE1010">
        <v>1.2479800000000001</v>
      </c>
      <c r="AF1010">
        <v>0.57598800000000006</v>
      </c>
      <c r="AG1010">
        <v>0.47999000000000003</v>
      </c>
      <c r="AH1010">
        <v>1.0559799999999999</v>
      </c>
      <c r="AI1010">
        <v>0.57598800000000006</v>
      </c>
      <c r="AJ1010">
        <v>0.191996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F1010">
        <v>2666</v>
      </c>
      <c r="BG1010">
        <v>17</v>
      </c>
      <c r="BH1010">
        <v>0</v>
      </c>
      <c r="BI1010">
        <v>27</v>
      </c>
      <c r="BJ1010">
        <v>949.5</v>
      </c>
      <c r="BK1010">
        <v>4.97</v>
      </c>
      <c r="BL1010">
        <v>3.98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75</v>
      </c>
      <c r="BS1010">
        <v>43.2</v>
      </c>
      <c r="BT1010">
        <v>2.8639999999999999</v>
      </c>
      <c r="BU1010">
        <v>2.923</v>
      </c>
      <c r="BV1010">
        <v>41.2</v>
      </c>
      <c r="BW1010">
        <v>38.799999999999997</v>
      </c>
      <c r="BX1010">
        <v>203</v>
      </c>
      <c r="BY1010" t="s">
        <v>745</v>
      </c>
      <c r="BZ1010">
        <v>0.79559800000000003</v>
      </c>
      <c r="CA1010">
        <v>1.0701700000000001</v>
      </c>
      <c r="CB1010">
        <v>0.92489900000000003</v>
      </c>
      <c r="CC1010">
        <v>0.54246899999999998</v>
      </c>
      <c r="CD1010">
        <v>1.6541999999999999</v>
      </c>
      <c r="CE1010" t="s">
        <v>866</v>
      </c>
      <c r="CG1010">
        <f t="shared" si="795"/>
        <v>30.808427684552793</v>
      </c>
      <c r="CH1010">
        <f t="shared" si="796"/>
        <v>25.378008275499077</v>
      </c>
      <c r="CI1010">
        <f t="shared" si="797"/>
        <v>0.62032682849168852</v>
      </c>
      <c r="CJ1010">
        <f t="shared" si="798"/>
        <v>0.58568992184098523</v>
      </c>
      <c r="CK1010">
        <f t="shared" si="799"/>
        <v>0.48778973807744952</v>
      </c>
      <c r="CL1010">
        <f t="shared" si="800"/>
        <v>0.35735910645197733</v>
      </c>
      <c r="CM1010">
        <f t="shared" si="801"/>
        <v>0.34147914284954367</v>
      </c>
      <c r="CN1010">
        <f t="shared" si="802"/>
        <v>0.27320512573471717</v>
      </c>
      <c r="CO1010">
        <f t="shared" si="803"/>
        <v>0.21420652341640684</v>
      </c>
      <c r="CP1010">
        <f t="shared" si="804"/>
        <v>0.25035287076797008</v>
      </c>
      <c r="CQ1010">
        <f t="shared" si="805"/>
        <v>0.27000514049222551</v>
      </c>
      <c r="CR1010">
        <f t="shared" si="806"/>
        <v>0.17060772314009637</v>
      </c>
      <c r="CS1010">
        <f t="shared" si="807"/>
        <v>0.16750035177201894</v>
      </c>
      <c r="CT1010">
        <f t="shared" si="808"/>
        <v>0.2035252054520558</v>
      </c>
      <c r="CU1010">
        <f t="shared" si="809"/>
        <v>0.17675271116907473</v>
      </c>
      <c r="CV1010">
        <f t="shared" si="810"/>
        <v>0.15367701547535087</v>
      </c>
      <c r="CW1010">
        <f t="shared" si="811"/>
        <v>0.18907137669439139</v>
      </c>
      <c r="CX1010">
        <f t="shared" si="812"/>
        <v>0.13145961537074155</v>
      </c>
      <c r="CY1010">
        <f t="shared" si="813"/>
        <v>9.298688815464623E-2</v>
      </c>
      <c r="CZ1010">
        <f t="shared" si="814"/>
        <v>0.1202285694126885</v>
      </c>
      <c r="DA1010">
        <f t="shared" si="815"/>
        <v>0.12930776730348068</v>
      </c>
      <c r="DB1010">
        <f t="shared" si="816"/>
        <v>9.6108015332289548E-2</v>
      </c>
      <c r="DC1010">
        <f t="shared" si="817"/>
        <v>8.686758203354758E-2</v>
      </c>
      <c r="DD1010">
        <f t="shared" si="818"/>
        <v>6.2975357966918888E-2</v>
      </c>
      <c r="DE1010">
        <f t="shared" si="819"/>
        <v>2.7035546077513465E-2</v>
      </c>
      <c r="DF1010">
        <f t="shared" si="820"/>
        <v>3.3004335130194837E-2</v>
      </c>
      <c r="DG1010">
        <f t="shared" si="821"/>
        <v>5.9944565569144022E-2</v>
      </c>
      <c r="DH1010">
        <f t="shared" si="822"/>
        <v>3.8980927071877981E-2</v>
      </c>
      <c r="DI1010">
        <f t="shared" si="823"/>
        <v>1.8020262763307364E-2</v>
      </c>
      <c r="DJ1010">
        <f t="shared" si="824"/>
        <v>1.4992079915166118E-2</v>
      </c>
      <c r="DK1010">
        <f t="shared" si="825"/>
        <v>3.2946679941101224E-2</v>
      </c>
      <c r="DL1010">
        <f t="shared" si="826"/>
        <v>1.8008860446564322E-2</v>
      </c>
      <c r="DM1010">
        <f t="shared" si="827"/>
        <v>6.0035747385773263E-3</v>
      </c>
      <c r="DN1010">
        <f t="shared" si="828"/>
        <v>0</v>
      </c>
      <c r="DO1010">
        <f t="shared" si="829"/>
        <v>0</v>
      </c>
      <c r="DP1010">
        <f t="shared" si="830"/>
        <v>0</v>
      </c>
      <c r="DQ1010">
        <f t="shared" si="831"/>
        <v>0</v>
      </c>
      <c r="DR1010">
        <f t="shared" si="832"/>
        <v>0</v>
      </c>
      <c r="DS1010">
        <f t="shared" si="833"/>
        <v>0</v>
      </c>
      <c r="DT1010">
        <f t="shared" si="834"/>
        <v>0</v>
      </c>
      <c r="DU1010">
        <f t="shared" si="835"/>
        <v>0</v>
      </c>
      <c r="DV1010">
        <f t="shared" si="836"/>
        <v>0</v>
      </c>
      <c r="DW1010">
        <f t="shared" si="837"/>
        <v>0</v>
      </c>
      <c r="DX1010">
        <f t="shared" si="838"/>
        <v>0</v>
      </c>
      <c r="DY1010">
        <f t="shared" si="839"/>
        <v>0</v>
      </c>
      <c r="DZ1010">
        <f t="shared" si="840"/>
        <v>0</v>
      </c>
      <c r="EA1010">
        <f t="shared" si="841"/>
        <v>0</v>
      </c>
      <c r="EB1010">
        <f t="shared" si="842"/>
        <v>0</v>
      </c>
      <c r="EC1010">
        <f t="shared" si="843"/>
        <v>0</v>
      </c>
      <c r="ED1010">
        <f t="shared" si="844"/>
        <v>0</v>
      </c>
      <c r="EE1010">
        <f t="shared" si="845"/>
        <v>0</v>
      </c>
      <c r="EF1010">
        <f t="shared" si="846"/>
        <v>0</v>
      </c>
      <c r="EG1010">
        <f t="shared" si="847"/>
        <v>0</v>
      </c>
    </row>
    <row r="1011" spans="1:137" x14ac:dyDescent="0.25">
      <c r="A1011">
        <v>1004</v>
      </c>
      <c r="B1011" s="1">
        <v>44372</v>
      </c>
      <c r="C1011" s="2">
        <v>0.63199074074074069</v>
      </c>
      <c r="D1011" t="s">
        <v>39</v>
      </c>
      <c r="E1011">
        <v>100.102</v>
      </c>
      <c r="F1011">
        <v>27.455500000000001</v>
      </c>
      <c r="G1011">
        <v>20.255600000000001</v>
      </c>
      <c r="H1011">
        <v>13.7277</v>
      </c>
      <c r="I1011">
        <v>11.5198</v>
      </c>
      <c r="J1011">
        <v>11.4238</v>
      </c>
      <c r="K1011">
        <v>8.9278200000000005</v>
      </c>
      <c r="L1011">
        <v>8.1598400000000009</v>
      </c>
      <c r="M1011">
        <v>6.6238700000000001</v>
      </c>
      <c r="N1011">
        <v>7.58385</v>
      </c>
      <c r="O1011">
        <v>7.4878499999999999</v>
      </c>
      <c r="P1011">
        <v>6.9118599999999999</v>
      </c>
      <c r="Q1011">
        <v>7.00786</v>
      </c>
      <c r="R1011">
        <v>6.2398800000000003</v>
      </c>
      <c r="S1011">
        <v>5.3758900000000001</v>
      </c>
      <c r="T1011">
        <v>4.4159100000000002</v>
      </c>
      <c r="U1011">
        <v>4.4159100000000002</v>
      </c>
      <c r="V1011">
        <v>4.6079100000000004</v>
      </c>
      <c r="W1011">
        <v>3.7439300000000002</v>
      </c>
      <c r="X1011">
        <v>2.1119599999999998</v>
      </c>
      <c r="Y1011">
        <v>2.8799399999999999</v>
      </c>
      <c r="Z1011">
        <v>2.1119599999999998</v>
      </c>
      <c r="AA1011">
        <v>1.43997</v>
      </c>
      <c r="AB1011">
        <v>0.86398299999999995</v>
      </c>
      <c r="AC1011">
        <v>1.6319699999999999</v>
      </c>
      <c r="AD1011">
        <v>1.2479800000000001</v>
      </c>
      <c r="AE1011">
        <v>0.47999000000000003</v>
      </c>
      <c r="AF1011">
        <v>0.57598800000000006</v>
      </c>
      <c r="AG1011">
        <v>0.95998099999999997</v>
      </c>
      <c r="AH1011">
        <v>0.191996</v>
      </c>
      <c r="AI1011">
        <v>0.383992</v>
      </c>
      <c r="AJ1011">
        <v>0.28799400000000003</v>
      </c>
      <c r="AK1011">
        <v>9.5998100000000003E-2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F1011">
        <v>2688</v>
      </c>
      <c r="BG1011">
        <v>11</v>
      </c>
      <c r="BH1011">
        <v>0</v>
      </c>
      <c r="BI1011">
        <v>28</v>
      </c>
      <c r="BJ1011">
        <v>950.3</v>
      </c>
      <c r="BK1011">
        <v>4.9800000000000004</v>
      </c>
      <c r="BL1011">
        <v>4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75</v>
      </c>
      <c r="BS1011">
        <v>43.2</v>
      </c>
      <c r="BT1011">
        <v>2.851</v>
      </c>
      <c r="BU1011">
        <v>2.9220000000000002</v>
      </c>
      <c r="BV1011">
        <v>41.3</v>
      </c>
      <c r="BW1011">
        <v>38.799999999999997</v>
      </c>
      <c r="BX1011">
        <v>203</v>
      </c>
      <c r="BY1011" t="s">
        <v>745</v>
      </c>
      <c r="BZ1011">
        <v>0.78920699999999999</v>
      </c>
      <c r="CA1011">
        <v>1.03233</v>
      </c>
      <c r="CB1011">
        <v>0.90380099999999997</v>
      </c>
      <c r="CC1011">
        <v>0.54246899999999998</v>
      </c>
      <c r="CD1011">
        <v>1.6161700000000001</v>
      </c>
      <c r="CE1011" t="s">
        <v>867</v>
      </c>
      <c r="CG1011">
        <f t="shared" si="795"/>
        <v>31.165403406636816</v>
      </c>
      <c r="CH1011">
        <f t="shared" si="796"/>
        <v>25.714004741117972</v>
      </c>
      <c r="CI1011">
        <f t="shared" si="797"/>
        <v>0.64749494324533063</v>
      </c>
      <c r="CJ1011">
        <f t="shared" si="798"/>
        <v>0.63374755768511404</v>
      </c>
      <c r="CK1011">
        <f t="shared" si="799"/>
        <v>0.42793708899108518</v>
      </c>
      <c r="CL1011">
        <f t="shared" si="800"/>
        <v>0.36036217672801418</v>
      </c>
      <c r="CM1011">
        <f t="shared" si="801"/>
        <v>0.35645657194800867</v>
      </c>
      <c r="CN1011">
        <f t="shared" si="802"/>
        <v>0.27920943809997706</v>
      </c>
      <c r="CO1011">
        <f t="shared" si="803"/>
        <v>0.25644466846944236</v>
      </c>
      <c r="CP1011">
        <f t="shared" si="804"/>
        <v>0.20812477033848997</v>
      </c>
      <c r="CQ1011">
        <f t="shared" si="805"/>
        <v>0.23700448790334586</v>
      </c>
      <c r="CR1011">
        <f t="shared" si="806"/>
        <v>0.23346321649641541</v>
      </c>
      <c r="CS1011">
        <f t="shared" si="807"/>
        <v>0.21535763964644866</v>
      </c>
      <c r="CT1011">
        <f t="shared" si="808"/>
        <v>0.21849028033328541</v>
      </c>
      <c r="CU1011">
        <f t="shared" si="809"/>
        <v>0.19472760017756102</v>
      </c>
      <c r="CV1011">
        <f t="shared" si="810"/>
        <v>0.16874338338687148</v>
      </c>
      <c r="CW1011">
        <f t="shared" si="811"/>
        <v>0.13805204188220169</v>
      </c>
      <c r="CX1011">
        <f t="shared" si="812"/>
        <v>0.13743485437977315</v>
      </c>
      <c r="CY1011">
        <f t="shared" si="813"/>
        <v>0.1439797885026835</v>
      </c>
      <c r="CZ1011">
        <f t="shared" si="814"/>
        <v>0.11722310565877593</v>
      </c>
      <c r="DA1011">
        <f t="shared" si="815"/>
        <v>6.6157491481002306E-2</v>
      </c>
      <c r="DB1011">
        <f t="shared" si="816"/>
        <v>9.010114705237536E-2</v>
      </c>
      <c r="DC1011">
        <f t="shared" si="817"/>
        <v>6.5899717146048822E-2</v>
      </c>
      <c r="DD1011">
        <f t="shared" si="818"/>
        <v>4.4982353921518378E-2</v>
      </c>
      <c r="DE1011">
        <f t="shared" si="819"/>
        <v>2.7035546077513465E-2</v>
      </c>
      <c r="DF1011">
        <f t="shared" si="820"/>
        <v>5.100672816002582E-2</v>
      </c>
      <c r="DG1011">
        <f t="shared" si="821"/>
        <v>3.8964154950613741E-2</v>
      </c>
      <c r="DH1011">
        <f t="shared" si="822"/>
        <v>1.4992592177142832E-2</v>
      </c>
      <c r="DI1011">
        <f t="shared" si="823"/>
        <v>1.8020262763307364E-2</v>
      </c>
      <c r="DJ1011">
        <f t="shared" si="824"/>
        <v>2.998419106448277E-2</v>
      </c>
      <c r="DK1011">
        <f t="shared" si="825"/>
        <v>5.990294098346248E-3</v>
      </c>
      <c r="DL1011">
        <f t="shared" si="826"/>
        <v>1.2005906964376213E-2</v>
      </c>
      <c r="DM1011">
        <f t="shared" si="827"/>
        <v>9.0053621078659916E-3</v>
      </c>
      <c r="DN1011">
        <f t="shared" si="828"/>
        <v>2.9993036813974641E-3</v>
      </c>
      <c r="DO1011">
        <f t="shared" si="829"/>
        <v>0</v>
      </c>
      <c r="DP1011">
        <f t="shared" si="830"/>
        <v>0</v>
      </c>
      <c r="DQ1011">
        <f t="shared" si="831"/>
        <v>0</v>
      </c>
      <c r="DR1011">
        <f t="shared" si="832"/>
        <v>0</v>
      </c>
      <c r="DS1011">
        <f t="shared" si="833"/>
        <v>0</v>
      </c>
      <c r="DT1011">
        <f t="shared" si="834"/>
        <v>0</v>
      </c>
      <c r="DU1011">
        <f t="shared" si="835"/>
        <v>0</v>
      </c>
      <c r="DV1011">
        <f t="shared" si="836"/>
        <v>0</v>
      </c>
      <c r="DW1011">
        <f t="shared" si="837"/>
        <v>0</v>
      </c>
      <c r="DX1011">
        <f t="shared" si="838"/>
        <v>0</v>
      </c>
      <c r="DY1011">
        <f t="shared" si="839"/>
        <v>0</v>
      </c>
      <c r="DZ1011">
        <f t="shared" si="840"/>
        <v>0</v>
      </c>
      <c r="EA1011">
        <f t="shared" si="841"/>
        <v>0</v>
      </c>
      <c r="EB1011">
        <f t="shared" si="842"/>
        <v>0</v>
      </c>
      <c r="EC1011">
        <f t="shared" si="843"/>
        <v>0</v>
      </c>
      <c r="ED1011">
        <f t="shared" si="844"/>
        <v>0</v>
      </c>
      <c r="EE1011">
        <f t="shared" si="845"/>
        <v>0</v>
      </c>
      <c r="EF1011">
        <f t="shared" si="846"/>
        <v>0</v>
      </c>
      <c r="EG1011">
        <f t="shared" si="847"/>
        <v>0</v>
      </c>
    </row>
    <row r="1012" spans="1:137" x14ac:dyDescent="0.25">
      <c r="A1012">
        <v>1005</v>
      </c>
      <c r="B1012" s="1">
        <v>44372</v>
      </c>
      <c r="C1012" s="2">
        <v>0.63222222222222224</v>
      </c>
      <c r="D1012" t="s">
        <v>39</v>
      </c>
      <c r="E1012">
        <v>105.154</v>
      </c>
      <c r="F1012">
        <v>27.0715</v>
      </c>
      <c r="G1012">
        <v>19.967600000000001</v>
      </c>
      <c r="H1012">
        <v>12.575699999999999</v>
      </c>
      <c r="I1012">
        <v>14.111700000000001</v>
      </c>
      <c r="J1012">
        <v>11.5198</v>
      </c>
      <c r="K1012">
        <v>11.1358</v>
      </c>
      <c r="L1012">
        <v>9.5038099999999996</v>
      </c>
      <c r="M1012">
        <v>9.8878000000000004</v>
      </c>
      <c r="N1012">
        <v>8.2558299999999996</v>
      </c>
      <c r="O1012">
        <v>9.2158200000000008</v>
      </c>
      <c r="P1012">
        <v>7.4878499999999999</v>
      </c>
      <c r="Q1012">
        <v>6.2398800000000003</v>
      </c>
      <c r="R1012">
        <v>7.4878499999999999</v>
      </c>
      <c r="S1012">
        <v>5.9518800000000001</v>
      </c>
      <c r="T1012">
        <v>4.6079100000000004</v>
      </c>
      <c r="U1012">
        <v>4.9919000000000002</v>
      </c>
      <c r="V1012">
        <v>5.27989</v>
      </c>
      <c r="W1012">
        <v>2.8799399999999999</v>
      </c>
      <c r="X1012">
        <v>3.8399200000000002</v>
      </c>
      <c r="Y1012">
        <v>2.5919500000000002</v>
      </c>
      <c r="Z1012">
        <v>1.9199600000000001</v>
      </c>
      <c r="AA1012">
        <v>1.6319699999999999</v>
      </c>
      <c r="AB1012">
        <v>0.76798500000000003</v>
      </c>
      <c r="AC1012">
        <v>1.43997</v>
      </c>
      <c r="AD1012">
        <v>1.15198</v>
      </c>
      <c r="AE1012">
        <v>1.2479800000000001</v>
      </c>
      <c r="AF1012">
        <v>0.671987</v>
      </c>
      <c r="AG1012">
        <v>0.86398299999999995</v>
      </c>
      <c r="AH1012">
        <v>0.95998099999999997</v>
      </c>
      <c r="AI1012">
        <v>0.57598800000000006</v>
      </c>
      <c r="AJ1012">
        <v>0.28799400000000003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F1012">
        <v>2791</v>
      </c>
      <c r="BG1012">
        <v>14</v>
      </c>
      <c r="BH1012">
        <v>0</v>
      </c>
      <c r="BI1012">
        <v>29</v>
      </c>
      <c r="BJ1012">
        <v>949.8</v>
      </c>
      <c r="BK1012">
        <v>4.97</v>
      </c>
      <c r="BL1012">
        <v>4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75</v>
      </c>
      <c r="BS1012">
        <v>43.2</v>
      </c>
      <c r="BT1012">
        <v>2.8540000000000001</v>
      </c>
      <c r="BU1012">
        <v>2.92</v>
      </c>
      <c r="BV1012">
        <v>41</v>
      </c>
      <c r="BW1012">
        <v>38.799999999999997</v>
      </c>
      <c r="BX1012">
        <v>203</v>
      </c>
      <c r="BY1012" t="s">
        <v>745</v>
      </c>
      <c r="BZ1012">
        <v>0.816998</v>
      </c>
      <c r="CA1012">
        <v>1.05311</v>
      </c>
      <c r="CB1012">
        <v>0.92038600000000004</v>
      </c>
      <c r="CC1012">
        <v>0.54246899999999998</v>
      </c>
      <c r="CD1012">
        <v>1.61921</v>
      </c>
      <c r="CE1012" t="s">
        <v>868</v>
      </c>
      <c r="CG1012">
        <f t="shared" si="795"/>
        <v>32.934951852876402</v>
      </c>
      <c r="CH1012">
        <f t="shared" si="796"/>
        <v>27.011752557866163</v>
      </c>
      <c r="CI1012">
        <f t="shared" si="797"/>
        <v>0.6384389049941166</v>
      </c>
      <c r="CJ1012">
        <f t="shared" si="798"/>
        <v>0.62473675096433989</v>
      </c>
      <c r="CK1012">
        <f t="shared" si="799"/>
        <v>0.39202549953926658</v>
      </c>
      <c r="CL1012">
        <f t="shared" si="800"/>
        <v>0.44144194598280506</v>
      </c>
      <c r="CM1012">
        <f t="shared" si="801"/>
        <v>0.35945205776770167</v>
      </c>
      <c r="CN1012">
        <f t="shared" si="802"/>
        <v>0.34826200133892982</v>
      </c>
      <c r="CO1012">
        <f t="shared" si="803"/>
        <v>0.29868249924588847</v>
      </c>
      <c r="CP1012">
        <f t="shared" si="804"/>
        <v>0.31067881829699573</v>
      </c>
      <c r="CQ1012">
        <f t="shared" si="805"/>
        <v>0.25800467590565213</v>
      </c>
      <c r="CR1012">
        <f t="shared" si="806"/>
        <v>0.2873394872829978</v>
      </c>
      <c r="CS1012">
        <f t="shared" si="807"/>
        <v>0.23330416154648106</v>
      </c>
      <c r="CT1012">
        <f t="shared" si="808"/>
        <v>0.19454628523487355</v>
      </c>
      <c r="CU1012">
        <f t="shared" si="809"/>
        <v>0.23367293297139533</v>
      </c>
      <c r="CV1012">
        <f t="shared" si="810"/>
        <v>0.18682308765853703</v>
      </c>
      <c r="CW1012">
        <f t="shared" si="811"/>
        <v>0.14405442690394865</v>
      </c>
      <c r="CX1012">
        <f t="shared" si="812"/>
        <v>0.15536119386001743</v>
      </c>
      <c r="CY1012">
        <f t="shared" si="813"/>
        <v>0.16497662617486747</v>
      </c>
      <c r="CZ1012">
        <f t="shared" si="814"/>
        <v>9.0171427059516376E-2</v>
      </c>
      <c r="DA1012">
        <f t="shared" si="815"/>
        <v>0.12028612032790886</v>
      </c>
      <c r="DB1012">
        <f t="shared" si="816"/>
        <v>8.1091157490226995E-2</v>
      </c>
      <c r="DC1012">
        <f t="shared" si="817"/>
        <v>5.9908720303285999E-2</v>
      </c>
      <c r="DD1012">
        <f t="shared" si="818"/>
        <v>5.0980126064640474E-2</v>
      </c>
      <c r="DE1012">
        <f t="shared" si="819"/>
        <v>2.4031599990207191E-2</v>
      </c>
      <c r="DF1012">
        <f t="shared" si="820"/>
        <v>4.5005826301091553E-2</v>
      </c>
      <c r="DG1012">
        <f t="shared" si="821"/>
        <v>3.5966864228599828E-2</v>
      </c>
      <c r="DH1012">
        <f t="shared" si="822"/>
        <v>3.8980927071877981E-2</v>
      </c>
      <c r="DI1012">
        <f t="shared" si="823"/>
        <v>2.1023671176355452E-2</v>
      </c>
      <c r="DJ1012">
        <f t="shared" si="824"/>
        <v>2.6985775081449545E-2</v>
      </c>
      <c r="DK1012">
        <f t="shared" si="825"/>
        <v>2.9951501691829668E-2</v>
      </c>
      <c r="DL1012">
        <f t="shared" si="826"/>
        <v>1.8008860446564322E-2</v>
      </c>
      <c r="DM1012">
        <f t="shared" si="827"/>
        <v>9.0053621078659916E-3</v>
      </c>
      <c r="DN1012">
        <f t="shared" si="828"/>
        <v>0</v>
      </c>
      <c r="DO1012">
        <f t="shared" si="829"/>
        <v>0</v>
      </c>
      <c r="DP1012">
        <f t="shared" si="830"/>
        <v>0</v>
      </c>
      <c r="DQ1012">
        <f t="shared" si="831"/>
        <v>0</v>
      </c>
      <c r="DR1012">
        <f t="shared" si="832"/>
        <v>0</v>
      </c>
      <c r="DS1012">
        <f t="shared" si="833"/>
        <v>0</v>
      </c>
      <c r="DT1012">
        <f t="shared" si="834"/>
        <v>0</v>
      </c>
      <c r="DU1012">
        <f t="shared" si="835"/>
        <v>0</v>
      </c>
      <c r="DV1012">
        <f t="shared" si="836"/>
        <v>0</v>
      </c>
      <c r="DW1012">
        <f t="shared" si="837"/>
        <v>0</v>
      </c>
      <c r="DX1012">
        <f t="shared" si="838"/>
        <v>0</v>
      </c>
      <c r="DY1012">
        <f t="shared" si="839"/>
        <v>0</v>
      </c>
      <c r="DZ1012">
        <f t="shared" si="840"/>
        <v>0</v>
      </c>
      <c r="EA1012">
        <f t="shared" si="841"/>
        <v>0</v>
      </c>
      <c r="EB1012">
        <f t="shared" si="842"/>
        <v>0</v>
      </c>
      <c r="EC1012">
        <f t="shared" si="843"/>
        <v>0</v>
      </c>
      <c r="ED1012">
        <f t="shared" si="844"/>
        <v>0</v>
      </c>
      <c r="EE1012">
        <f t="shared" si="845"/>
        <v>0</v>
      </c>
      <c r="EF1012">
        <f t="shared" si="846"/>
        <v>0</v>
      </c>
      <c r="EG1012">
        <f t="shared" si="847"/>
        <v>0</v>
      </c>
    </row>
    <row r="1013" spans="1:137" x14ac:dyDescent="0.25">
      <c r="A1013">
        <v>1006</v>
      </c>
      <c r="B1013" s="1">
        <v>44372</v>
      </c>
      <c r="C1013" s="2">
        <v>0.63245370370370368</v>
      </c>
      <c r="D1013" t="s">
        <v>39</v>
      </c>
      <c r="E1013">
        <v>102.694</v>
      </c>
      <c r="F1013">
        <v>26.3035</v>
      </c>
      <c r="G1013">
        <v>20.351600000000001</v>
      </c>
      <c r="H1013">
        <v>16.031700000000001</v>
      </c>
      <c r="I1013">
        <v>13.4397</v>
      </c>
      <c r="J1013">
        <v>11.2318</v>
      </c>
      <c r="K1013">
        <v>9.0238200000000006</v>
      </c>
      <c r="L1013">
        <v>9.4078099999999996</v>
      </c>
      <c r="M1013">
        <v>8.4478299999999997</v>
      </c>
      <c r="N1013">
        <v>8.4478299999999997</v>
      </c>
      <c r="O1013">
        <v>8.8318200000000004</v>
      </c>
      <c r="P1013">
        <v>6.8158599999999998</v>
      </c>
      <c r="Q1013">
        <v>6.1438800000000002</v>
      </c>
      <c r="R1013">
        <v>6.8158599999999998</v>
      </c>
      <c r="S1013">
        <v>5.85588</v>
      </c>
      <c r="T1013">
        <v>5.5678900000000002</v>
      </c>
      <c r="U1013">
        <v>4.3199100000000001</v>
      </c>
      <c r="V1013">
        <v>5.4718900000000001</v>
      </c>
      <c r="W1013">
        <v>4.4159100000000002</v>
      </c>
      <c r="X1013">
        <v>4.3199100000000001</v>
      </c>
      <c r="Y1013">
        <v>3.0719400000000001</v>
      </c>
      <c r="Z1013">
        <v>2.39995</v>
      </c>
      <c r="AA1013">
        <v>1.3439700000000001</v>
      </c>
      <c r="AB1013">
        <v>1.5359700000000001</v>
      </c>
      <c r="AC1013">
        <v>1.0559799999999999</v>
      </c>
      <c r="AD1013">
        <v>1.3439700000000001</v>
      </c>
      <c r="AE1013">
        <v>1.2479800000000001</v>
      </c>
      <c r="AF1013">
        <v>0.383992</v>
      </c>
      <c r="AG1013">
        <v>0.28799400000000003</v>
      </c>
      <c r="AH1013">
        <v>0.671987</v>
      </c>
      <c r="AI1013">
        <v>0.47999000000000003</v>
      </c>
      <c r="AJ1013">
        <v>0.28799400000000003</v>
      </c>
      <c r="AK1013">
        <v>9.5998100000000003E-2</v>
      </c>
      <c r="AL1013">
        <v>9.5998100000000003E-2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F1013">
        <v>2750</v>
      </c>
      <c r="BG1013">
        <v>12</v>
      </c>
      <c r="BH1013">
        <v>0</v>
      </c>
      <c r="BI1013">
        <v>29</v>
      </c>
      <c r="BJ1013">
        <v>950.6</v>
      </c>
      <c r="BK1013">
        <v>4.97</v>
      </c>
      <c r="BL1013">
        <v>3.97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75</v>
      </c>
      <c r="BS1013">
        <v>43.2</v>
      </c>
      <c r="BT1013">
        <v>2.863</v>
      </c>
      <c r="BU1013">
        <v>2.923</v>
      </c>
      <c r="BV1013">
        <v>40.799999999999997</v>
      </c>
      <c r="BW1013">
        <v>38.799999999999997</v>
      </c>
      <c r="BX1013">
        <v>203</v>
      </c>
      <c r="BY1013" t="s">
        <v>745</v>
      </c>
      <c r="BZ1013">
        <v>0.81526500000000002</v>
      </c>
      <c r="CA1013">
        <v>1.05541</v>
      </c>
      <c r="CB1013">
        <v>0.92269999999999996</v>
      </c>
      <c r="CC1013">
        <v>0.54246899999999998</v>
      </c>
      <c r="CD1013">
        <v>1.6234299999999999</v>
      </c>
      <c r="CE1013" t="s">
        <v>869</v>
      </c>
      <c r="CG1013">
        <f t="shared" si="795"/>
        <v>32.290717865032441</v>
      </c>
      <c r="CH1013">
        <f t="shared" si="796"/>
        <v>26.379832599592103</v>
      </c>
      <c r="CI1013">
        <f t="shared" si="797"/>
        <v>0.62032682849168852</v>
      </c>
      <c r="CJ1013">
        <f t="shared" si="798"/>
        <v>0.63675115992537212</v>
      </c>
      <c r="CK1013">
        <f t="shared" si="799"/>
        <v>0.49976026789472239</v>
      </c>
      <c r="CL1013">
        <f t="shared" si="800"/>
        <v>0.42042045405054707</v>
      </c>
      <c r="CM1013">
        <f t="shared" si="801"/>
        <v>0.35046560030862267</v>
      </c>
      <c r="CN1013">
        <f t="shared" si="802"/>
        <v>0.28221175065305248</v>
      </c>
      <c r="CO1013">
        <f t="shared" si="803"/>
        <v>0.29566544398830175</v>
      </c>
      <c r="CP1013">
        <f t="shared" si="804"/>
        <v>0.26543435765022649</v>
      </c>
      <c r="CQ1013">
        <f t="shared" si="805"/>
        <v>0.26400490819893885</v>
      </c>
      <c r="CR1013">
        <f t="shared" si="806"/>
        <v>0.2753667748041656</v>
      </c>
      <c r="CS1013">
        <f t="shared" si="807"/>
        <v>0.2123665007336149</v>
      </c>
      <c r="CT1013">
        <f t="shared" si="808"/>
        <v>0.19155320790284988</v>
      </c>
      <c r="CU1013">
        <f t="shared" si="809"/>
        <v>0.21270217711658412</v>
      </c>
      <c r="CV1013">
        <f t="shared" si="810"/>
        <v>0.18380975129839205</v>
      </c>
      <c r="CW1013">
        <f t="shared" si="811"/>
        <v>0.17406572676424381</v>
      </c>
      <c r="CX1013">
        <f t="shared" si="812"/>
        <v>0.13444707926196997</v>
      </c>
      <c r="CY1013">
        <f t="shared" si="813"/>
        <v>0.17097590120248632</v>
      </c>
      <c r="CZ1013">
        <f t="shared" si="814"/>
        <v>0.13826291744494293</v>
      </c>
      <c r="DA1013">
        <f t="shared" si="815"/>
        <v>0.13532188536889747</v>
      </c>
      <c r="DB1013">
        <f t="shared" si="816"/>
        <v>9.6108015332289548E-2</v>
      </c>
      <c r="DC1013">
        <f t="shared" si="817"/>
        <v>7.4885900379107501E-2</v>
      </c>
      <c r="DD1013">
        <f t="shared" si="818"/>
        <v>4.198346784995733E-2</v>
      </c>
      <c r="DE1013">
        <f t="shared" si="819"/>
        <v>4.8063199980414383E-2</v>
      </c>
      <c r="DF1013">
        <f t="shared" si="820"/>
        <v>3.3004335130194837E-2</v>
      </c>
      <c r="DG1013">
        <f t="shared" si="821"/>
        <v>4.1961133454844105E-2</v>
      </c>
      <c r="DH1013">
        <f t="shared" si="822"/>
        <v>3.8980927071877981E-2</v>
      </c>
      <c r="DI1013">
        <f t="shared" si="823"/>
        <v>1.2013508508871574E-2</v>
      </c>
      <c r="DJ1013">
        <f t="shared" si="824"/>
        <v>8.9952479490996717E-3</v>
      </c>
      <c r="DK1013">
        <f t="shared" si="825"/>
        <v>2.0966060544310296E-2</v>
      </c>
      <c r="DL1013">
        <f t="shared" si="826"/>
        <v>1.5007383705470266E-2</v>
      </c>
      <c r="DM1013">
        <f t="shared" si="827"/>
        <v>9.0053621078659916E-3</v>
      </c>
      <c r="DN1013">
        <f t="shared" si="828"/>
        <v>2.9993036813974641E-3</v>
      </c>
      <c r="DO1013">
        <f t="shared" si="829"/>
        <v>2.9987266850279894E-3</v>
      </c>
      <c r="DP1013">
        <f t="shared" si="830"/>
        <v>0</v>
      </c>
      <c r="DQ1013">
        <f t="shared" si="831"/>
        <v>0</v>
      </c>
      <c r="DR1013">
        <f t="shared" si="832"/>
        <v>0</v>
      </c>
      <c r="DS1013">
        <f t="shared" si="833"/>
        <v>0</v>
      </c>
      <c r="DT1013">
        <f t="shared" si="834"/>
        <v>0</v>
      </c>
      <c r="DU1013">
        <f t="shared" si="835"/>
        <v>0</v>
      </c>
      <c r="DV1013">
        <f t="shared" si="836"/>
        <v>0</v>
      </c>
      <c r="DW1013">
        <f t="shared" si="837"/>
        <v>0</v>
      </c>
      <c r="DX1013">
        <f t="shared" si="838"/>
        <v>0</v>
      </c>
      <c r="DY1013">
        <f t="shared" si="839"/>
        <v>0</v>
      </c>
      <c r="DZ1013">
        <f t="shared" si="840"/>
        <v>0</v>
      </c>
      <c r="EA1013">
        <f t="shared" si="841"/>
        <v>0</v>
      </c>
      <c r="EB1013">
        <f t="shared" si="842"/>
        <v>0</v>
      </c>
      <c r="EC1013">
        <f t="shared" si="843"/>
        <v>0</v>
      </c>
      <c r="ED1013">
        <f t="shared" si="844"/>
        <v>0</v>
      </c>
      <c r="EE1013">
        <f t="shared" si="845"/>
        <v>0</v>
      </c>
      <c r="EF1013">
        <f t="shared" si="846"/>
        <v>0</v>
      </c>
      <c r="EG1013">
        <f t="shared" si="847"/>
        <v>0</v>
      </c>
    </row>
    <row r="1014" spans="1:137" x14ac:dyDescent="0.25">
      <c r="A1014">
        <v>1007</v>
      </c>
      <c r="B1014" s="1">
        <v>44372</v>
      </c>
      <c r="C1014" s="2">
        <v>0.63268518518518524</v>
      </c>
      <c r="D1014" t="s">
        <v>39</v>
      </c>
      <c r="E1014">
        <v>103.63</v>
      </c>
      <c r="F1014">
        <v>26.8795</v>
      </c>
      <c r="G1014">
        <v>20.735600000000002</v>
      </c>
      <c r="H1014">
        <v>15.935700000000001</v>
      </c>
      <c r="I1014">
        <v>15.1677</v>
      </c>
      <c r="J1014">
        <v>8.73583</v>
      </c>
      <c r="K1014">
        <v>9.2158200000000008</v>
      </c>
      <c r="L1014">
        <v>8.6398299999999999</v>
      </c>
      <c r="M1014">
        <v>5.6638900000000003</v>
      </c>
      <c r="N1014">
        <v>6.2398800000000003</v>
      </c>
      <c r="O1014">
        <v>5.85588</v>
      </c>
      <c r="P1014">
        <v>6.6238700000000001</v>
      </c>
      <c r="Q1014">
        <v>5.85588</v>
      </c>
      <c r="R1014">
        <v>5.0879000000000003</v>
      </c>
      <c r="S1014">
        <v>4.6079100000000004</v>
      </c>
      <c r="T1014">
        <v>3.8399200000000002</v>
      </c>
      <c r="U1014">
        <v>5.7598799999999999</v>
      </c>
      <c r="V1014">
        <v>4.7039099999999996</v>
      </c>
      <c r="W1014">
        <v>3.55193</v>
      </c>
      <c r="X1014">
        <v>2.3039499999999999</v>
      </c>
      <c r="Y1014">
        <v>2.5919500000000002</v>
      </c>
      <c r="Z1014">
        <v>1.6319699999999999</v>
      </c>
      <c r="AA1014">
        <v>1.0559799999999999</v>
      </c>
      <c r="AB1014">
        <v>0.86398299999999995</v>
      </c>
      <c r="AC1014">
        <v>0.95998099999999997</v>
      </c>
      <c r="AD1014">
        <v>1.43997</v>
      </c>
      <c r="AE1014">
        <v>0.95998099999999997</v>
      </c>
      <c r="AF1014">
        <v>0.47999000000000003</v>
      </c>
      <c r="AG1014">
        <v>0.383992</v>
      </c>
      <c r="AH1014">
        <v>0.383992</v>
      </c>
      <c r="AI1014">
        <v>0</v>
      </c>
      <c r="AJ1014">
        <v>0.191996</v>
      </c>
      <c r="AK1014">
        <v>9.5998100000000003E-2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F1014">
        <v>2907</v>
      </c>
      <c r="BG1014">
        <v>8</v>
      </c>
      <c r="BH1014">
        <v>0</v>
      </c>
      <c r="BI1014">
        <v>28</v>
      </c>
      <c r="BJ1014">
        <v>950.6</v>
      </c>
      <c r="BK1014">
        <v>4.97</v>
      </c>
      <c r="BL1014">
        <v>3.99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75</v>
      </c>
      <c r="BS1014">
        <v>43.2</v>
      </c>
      <c r="BT1014">
        <v>2.8610000000000002</v>
      </c>
      <c r="BU1014">
        <v>2.919</v>
      </c>
      <c r="BV1014">
        <v>41</v>
      </c>
      <c r="BW1014">
        <v>38.799999999999997</v>
      </c>
      <c r="BX1014">
        <v>203</v>
      </c>
      <c r="BY1014" t="s">
        <v>745</v>
      </c>
      <c r="BZ1014">
        <v>0.75504499999999997</v>
      </c>
      <c r="CA1014">
        <v>1.00092</v>
      </c>
      <c r="CB1014">
        <v>0.88066500000000003</v>
      </c>
      <c r="CC1014">
        <v>0.54246899999999998</v>
      </c>
      <c r="CD1014">
        <v>1.60063</v>
      </c>
      <c r="CE1014" t="s">
        <v>870</v>
      </c>
      <c r="CG1014">
        <f t="shared" si="795"/>
        <v>31.929088023906132</v>
      </c>
      <c r="CH1014">
        <f t="shared" si="796"/>
        <v>26.62027043737443</v>
      </c>
      <c r="CI1014">
        <f t="shared" si="797"/>
        <v>0.63391088586850952</v>
      </c>
      <c r="CJ1014">
        <f t="shared" si="798"/>
        <v>0.64876556888640435</v>
      </c>
      <c r="CK1014">
        <f t="shared" si="799"/>
        <v>0.4967676354404042</v>
      </c>
      <c r="CL1014">
        <f t="shared" si="800"/>
        <v>0.47447571901921043</v>
      </c>
      <c r="CM1014">
        <f t="shared" si="801"/>
        <v>0.27258390508592345</v>
      </c>
      <c r="CN1014">
        <f t="shared" si="802"/>
        <v>0.28821637575920334</v>
      </c>
      <c r="CO1014">
        <f t="shared" si="803"/>
        <v>0.2715296304807866</v>
      </c>
      <c r="CP1014">
        <f t="shared" si="804"/>
        <v>0.17796179657397715</v>
      </c>
      <c r="CQ1014">
        <f t="shared" si="805"/>
        <v>0.19500379938663473</v>
      </c>
      <c r="CR1014">
        <f t="shared" si="806"/>
        <v>0.18258012382954106</v>
      </c>
      <c r="CS1014">
        <f t="shared" si="807"/>
        <v>0.2063845344849175</v>
      </c>
      <c r="CT1014">
        <f t="shared" si="808"/>
        <v>0.18257397590677887</v>
      </c>
      <c r="CU1014">
        <f t="shared" si="809"/>
        <v>0.15877782216058847</v>
      </c>
      <c r="CV1014">
        <f t="shared" si="810"/>
        <v>0.14463732028412021</v>
      </c>
      <c r="CW1014">
        <f t="shared" si="811"/>
        <v>0.12004519944118061</v>
      </c>
      <c r="CX1014">
        <f t="shared" si="812"/>
        <v>0.17926277234929328</v>
      </c>
      <c r="CY1014">
        <f t="shared" si="813"/>
        <v>0.14697942601649291</v>
      </c>
      <c r="CZ1014">
        <f t="shared" si="814"/>
        <v>0.11121155194743917</v>
      </c>
      <c r="DA1014">
        <f t="shared" si="815"/>
        <v>7.2171609546419088E-2</v>
      </c>
      <c r="DB1014">
        <f t="shared" si="816"/>
        <v>8.1091157490226995E-2</v>
      </c>
      <c r="DC1014">
        <f t="shared" si="817"/>
        <v>5.0922537070227321E-2</v>
      </c>
      <c r="DD1014">
        <f t="shared" si="818"/>
        <v>3.2987122019239964E-2</v>
      </c>
      <c r="DE1014">
        <f t="shared" si="819"/>
        <v>2.7035546077513465E-2</v>
      </c>
      <c r="DF1014">
        <f t="shared" si="820"/>
        <v>3.0003915455424884E-2</v>
      </c>
      <c r="DG1014">
        <f t="shared" si="821"/>
        <v>4.4958424176858011E-2</v>
      </c>
      <c r="DH1014">
        <f t="shared" si="822"/>
        <v>2.9985215589503431E-2</v>
      </c>
      <c r="DI1014">
        <f t="shared" si="823"/>
        <v>1.501688563608947E-2</v>
      </c>
      <c r="DJ1014">
        <f t="shared" si="824"/>
        <v>1.1993663932132895E-2</v>
      </c>
      <c r="DK1014">
        <f t="shared" si="825"/>
        <v>1.1980588196692496E-2</v>
      </c>
      <c r="DL1014">
        <f t="shared" si="826"/>
        <v>0</v>
      </c>
      <c r="DM1014">
        <f t="shared" si="827"/>
        <v>6.0035747385773263E-3</v>
      </c>
      <c r="DN1014">
        <f t="shared" si="828"/>
        <v>2.9993036813974641E-3</v>
      </c>
      <c r="DO1014">
        <f t="shared" si="829"/>
        <v>0</v>
      </c>
      <c r="DP1014">
        <f t="shared" si="830"/>
        <v>0</v>
      </c>
      <c r="DQ1014">
        <f t="shared" si="831"/>
        <v>0</v>
      </c>
      <c r="DR1014">
        <f t="shared" si="832"/>
        <v>0</v>
      </c>
      <c r="DS1014">
        <f t="shared" si="833"/>
        <v>0</v>
      </c>
      <c r="DT1014">
        <f t="shared" si="834"/>
        <v>0</v>
      </c>
      <c r="DU1014">
        <f t="shared" si="835"/>
        <v>0</v>
      </c>
      <c r="DV1014">
        <f t="shared" si="836"/>
        <v>0</v>
      </c>
      <c r="DW1014">
        <f t="shared" si="837"/>
        <v>0</v>
      </c>
      <c r="DX1014">
        <f t="shared" si="838"/>
        <v>0</v>
      </c>
      <c r="DY1014">
        <f t="shared" si="839"/>
        <v>0</v>
      </c>
      <c r="DZ1014">
        <f t="shared" si="840"/>
        <v>0</v>
      </c>
      <c r="EA1014">
        <f t="shared" si="841"/>
        <v>0</v>
      </c>
      <c r="EB1014">
        <f t="shared" si="842"/>
        <v>0</v>
      </c>
      <c r="EC1014">
        <f t="shared" si="843"/>
        <v>0</v>
      </c>
      <c r="ED1014">
        <f t="shared" si="844"/>
        <v>0</v>
      </c>
      <c r="EE1014">
        <f t="shared" si="845"/>
        <v>0</v>
      </c>
      <c r="EF1014">
        <f t="shared" si="846"/>
        <v>0</v>
      </c>
      <c r="EG1014">
        <f t="shared" si="847"/>
        <v>0</v>
      </c>
    </row>
    <row r="1015" spans="1:137" x14ac:dyDescent="0.25">
      <c r="A1015">
        <v>1008</v>
      </c>
      <c r="B1015" s="1">
        <v>44372</v>
      </c>
      <c r="C1015" s="2">
        <v>0.63291666666666668</v>
      </c>
      <c r="D1015" t="s">
        <v>39</v>
      </c>
      <c r="E1015">
        <v>110.32599999999999</v>
      </c>
      <c r="F1015">
        <v>27.455500000000001</v>
      </c>
      <c r="G1015">
        <v>21.119599999999998</v>
      </c>
      <c r="H1015">
        <v>15.2637</v>
      </c>
      <c r="I1015">
        <v>14.6877</v>
      </c>
      <c r="J1015">
        <v>13.1517</v>
      </c>
      <c r="K1015">
        <v>11.1358</v>
      </c>
      <c r="L1015">
        <v>9.2158200000000008</v>
      </c>
      <c r="M1015">
        <v>6.6238700000000001</v>
      </c>
      <c r="N1015">
        <v>6.43187</v>
      </c>
      <c r="O1015">
        <v>5.4718900000000001</v>
      </c>
      <c r="P1015">
        <v>6.6238700000000001</v>
      </c>
      <c r="Q1015">
        <v>6.3358699999999999</v>
      </c>
      <c r="R1015">
        <v>4.7039099999999996</v>
      </c>
      <c r="S1015">
        <v>4.8959000000000001</v>
      </c>
      <c r="T1015">
        <v>5.27989</v>
      </c>
      <c r="U1015">
        <v>4.3199100000000001</v>
      </c>
      <c r="V1015">
        <v>3.3599299999999999</v>
      </c>
      <c r="W1015">
        <v>3.55193</v>
      </c>
      <c r="X1015">
        <v>1.9199600000000001</v>
      </c>
      <c r="Y1015">
        <v>2.3039499999999999</v>
      </c>
      <c r="Z1015">
        <v>1.43997</v>
      </c>
      <c r="AA1015">
        <v>1.0559799999999999</v>
      </c>
      <c r="AB1015">
        <v>0.57598800000000006</v>
      </c>
      <c r="AC1015">
        <v>0.86398299999999995</v>
      </c>
      <c r="AD1015">
        <v>1.3439700000000001</v>
      </c>
      <c r="AE1015">
        <v>0.76798500000000003</v>
      </c>
      <c r="AF1015">
        <v>0.383992</v>
      </c>
      <c r="AG1015">
        <v>0.671987</v>
      </c>
      <c r="AH1015">
        <v>9.5998100000000003E-2</v>
      </c>
      <c r="AI1015">
        <v>0</v>
      </c>
      <c r="AJ1015">
        <v>9.5998100000000003E-2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F1015">
        <v>2997</v>
      </c>
      <c r="BG1015">
        <v>8</v>
      </c>
      <c r="BH1015">
        <v>0</v>
      </c>
      <c r="BI1015">
        <v>29</v>
      </c>
      <c r="BJ1015">
        <v>950.3</v>
      </c>
      <c r="BK1015">
        <v>4.9800000000000004</v>
      </c>
      <c r="BL1015">
        <v>3.99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75</v>
      </c>
      <c r="BS1015">
        <v>43.2</v>
      </c>
      <c r="BT1015">
        <v>2.86</v>
      </c>
      <c r="BU1015">
        <v>2.9220000000000002</v>
      </c>
      <c r="BV1015">
        <v>41</v>
      </c>
      <c r="BW1015">
        <v>38.799999999999997</v>
      </c>
      <c r="BX1015">
        <v>203</v>
      </c>
      <c r="BY1015" t="s">
        <v>745</v>
      </c>
      <c r="BZ1015">
        <v>0.74600599999999995</v>
      </c>
      <c r="CA1015">
        <v>0.96664899999999998</v>
      </c>
      <c r="CB1015">
        <v>0.86074600000000001</v>
      </c>
      <c r="CC1015">
        <v>0.54246899999999998</v>
      </c>
      <c r="CD1015">
        <v>1.56314</v>
      </c>
      <c r="CE1015" t="s">
        <v>871</v>
      </c>
      <c r="CG1015">
        <f t="shared" si="795"/>
        <v>33.79210195284945</v>
      </c>
      <c r="CH1015">
        <f t="shared" si="796"/>
        <v>28.340325738432607</v>
      </c>
      <c r="CI1015">
        <f t="shared" si="797"/>
        <v>0.64749494324533063</v>
      </c>
      <c r="CJ1015">
        <f t="shared" si="798"/>
        <v>0.66077997784743636</v>
      </c>
      <c r="CK1015">
        <f t="shared" si="799"/>
        <v>0.47581920826017665</v>
      </c>
      <c r="CL1015">
        <f t="shared" si="800"/>
        <v>0.45946036763902615</v>
      </c>
      <c r="CM1015">
        <f t="shared" si="801"/>
        <v>0.4103721964047537</v>
      </c>
      <c r="CN1015">
        <f t="shared" si="802"/>
        <v>0.34826200133892982</v>
      </c>
      <c r="CO1015">
        <f t="shared" si="803"/>
        <v>0.28963164774971767</v>
      </c>
      <c r="CP1015">
        <f t="shared" si="804"/>
        <v>0.20812477033848997</v>
      </c>
      <c r="CQ1015">
        <f t="shared" si="805"/>
        <v>0.20100371916782284</v>
      </c>
      <c r="CR1015">
        <f t="shared" si="806"/>
        <v>0.17060772314009637</v>
      </c>
      <c r="CS1015">
        <f t="shared" si="807"/>
        <v>0.2063845344849175</v>
      </c>
      <c r="CT1015">
        <f t="shared" si="808"/>
        <v>0.19753905078800846</v>
      </c>
      <c r="CU1015">
        <f t="shared" si="809"/>
        <v>0.14679466684475198</v>
      </c>
      <c r="CV1015">
        <f t="shared" si="810"/>
        <v>0.15367701547535087</v>
      </c>
      <c r="CW1015">
        <f t="shared" si="811"/>
        <v>0.16506214923162332</v>
      </c>
      <c r="CX1015">
        <f t="shared" si="812"/>
        <v>0.13444707926196997</v>
      </c>
      <c r="CY1015">
        <f t="shared" si="813"/>
        <v>0.10498512574764292</v>
      </c>
      <c r="CZ1015">
        <f t="shared" si="814"/>
        <v>0.11121155194743917</v>
      </c>
      <c r="DA1015">
        <f t="shared" si="815"/>
        <v>6.0143060163954432E-2</v>
      </c>
      <c r="DB1015">
        <f t="shared" si="816"/>
        <v>7.2080855070355707E-2</v>
      </c>
      <c r="DC1015">
        <f t="shared" si="817"/>
        <v>4.4931540227464498E-2</v>
      </c>
      <c r="DD1015">
        <f t="shared" si="818"/>
        <v>3.2987122019239964E-2</v>
      </c>
      <c r="DE1015">
        <f t="shared" si="819"/>
        <v>1.8023676523837653E-2</v>
      </c>
      <c r="DF1015">
        <f t="shared" si="820"/>
        <v>2.7003527035352113E-2</v>
      </c>
      <c r="DG1015">
        <f t="shared" si="821"/>
        <v>4.1961133454844105E-2</v>
      </c>
      <c r="DH1015">
        <f t="shared" si="822"/>
        <v>2.3988178718646301E-2</v>
      </c>
      <c r="DI1015">
        <f t="shared" si="823"/>
        <v>1.2013508508871574E-2</v>
      </c>
      <c r="DJ1015">
        <f t="shared" si="824"/>
        <v>2.0988943115383098E-2</v>
      </c>
      <c r="DK1015">
        <f t="shared" si="825"/>
        <v>2.9951501691829669E-3</v>
      </c>
      <c r="DL1015">
        <f t="shared" si="826"/>
        <v>0</v>
      </c>
      <c r="DM1015">
        <f t="shared" si="827"/>
        <v>3.0017904962156509E-3</v>
      </c>
      <c r="DN1015">
        <f t="shared" si="828"/>
        <v>0</v>
      </c>
      <c r="DO1015">
        <f t="shared" si="829"/>
        <v>0</v>
      </c>
      <c r="DP1015">
        <f t="shared" si="830"/>
        <v>0</v>
      </c>
      <c r="DQ1015">
        <f t="shared" si="831"/>
        <v>0</v>
      </c>
      <c r="DR1015">
        <f t="shared" si="832"/>
        <v>0</v>
      </c>
      <c r="DS1015">
        <f t="shared" si="833"/>
        <v>0</v>
      </c>
      <c r="DT1015">
        <f t="shared" si="834"/>
        <v>0</v>
      </c>
      <c r="DU1015">
        <f t="shared" si="835"/>
        <v>0</v>
      </c>
      <c r="DV1015">
        <f t="shared" si="836"/>
        <v>0</v>
      </c>
      <c r="DW1015">
        <f t="shared" si="837"/>
        <v>0</v>
      </c>
      <c r="DX1015">
        <f t="shared" si="838"/>
        <v>0</v>
      </c>
      <c r="DY1015">
        <f t="shared" si="839"/>
        <v>0</v>
      </c>
      <c r="DZ1015">
        <f t="shared" si="840"/>
        <v>0</v>
      </c>
      <c r="EA1015">
        <f t="shared" si="841"/>
        <v>0</v>
      </c>
      <c r="EB1015">
        <f t="shared" si="842"/>
        <v>0</v>
      </c>
      <c r="EC1015">
        <f t="shared" si="843"/>
        <v>0</v>
      </c>
      <c r="ED1015">
        <f t="shared" si="844"/>
        <v>0</v>
      </c>
      <c r="EE1015">
        <f t="shared" si="845"/>
        <v>0</v>
      </c>
      <c r="EF1015">
        <f t="shared" si="846"/>
        <v>0</v>
      </c>
      <c r="EG1015">
        <f t="shared" si="847"/>
        <v>0</v>
      </c>
    </row>
    <row r="1016" spans="1:137" x14ac:dyDescent="0.25">
      <c r="A1016">
        <v>1009</v>
      </c>
      <c r="B1016" s="1">
        <v>44372</v>
      </c>
      <c r="C1016" s="2">
        <v>0.63314814814814813</v>
      </c>
      <c r="D1016" t="s">
        <v>39</v>
      </c>
      <c r="E1016">
        <v>111.25</v>
      </c>
      <c r="F1016">
        <v>25.535499999999999</v>
      </c>
      <c r="G1016">
        <v>19.2956</v>
      </c>
      <c r="H1016">
        <v>16.415700000000001</v>
      </c>
      <c r="I1016">
        <v>11.5198</v>
      </c>
      <c r="J1016">
        <v>10.847799999999999</v>
      </c>
      <c r="K1016">
        <v>9.7918000000000003</v>
      </c>
      <c r="L1016">
        <v>8.1598400000000009</v>
      </c>
      <c r="M1016">
        <v>7.00786</v>
      </c>
      <c r="N1016">
        <v>5.9518800000000001</v>
      </c>
      <c r="O1016">
        <v>6.9118599999999999</v>
      </c>
      <c r="P1016">
        <v>5.0879000000000003</v>
      </c>
      <c r="Q1016">
        <v>4.8959000000000001</v>
      </c>
      <c r="R1016">
        <v>5.6638900000000003</v>
      </c>
      <c r="S1016">
        <v>5.27989</v>
      </c>
      <c r="T1016">
        <v>4.6079100000000004</v>
      </c>
      <c r="U1016">
        <v>3.7439300000000002</v>
      </c>
      <c r="V1016">
        <v>3.3599299999999999</v>
      </c>
      <c r="W1016">
        <v>2.2079599999999999</v>
      </c>
      <c r="X1016">
        <v>2.4959500000000001</v>
      </c>
      <c r="Y1016">
        <v>1.15198</v>
      </c>
      <c r="Z1016">
        <v>1.0559799999999999</v>
      </c>
      <c r="AA1016">
        <v>0.76798500000000003</v>
      </c>
      <c r="AB1016">
        <v>0.28799400000000003</v>
      </c>
      <c r="AC1016">
        <v>0.383992</v>
      </c>
      <c r="AD1016">
        <v>0.671987</v>
      </c>
      <c r="AE1016">
        <v>0.383992</v>
      </c>
      <c r="AF1016">
        <v>0.57598800000000006</v>
      </c>
      <c r="AG1016">
        <v>0.191996</v>
      </c>
      <c r="AH1016">
        <v>0.191996</v>
      </c>
      <c r="AI1016">
        <v>0</v>
      </c>
      <c r="AJ1016">
        <v>0.191996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F1016">
        <v>3061</v>
      </c>
      <c r="BG1016">
        <v>8</v>
      </c>
      <c r="BH1016">
        <v>0</v>
      </c>
      <c r="BI1016">
        <v>29</v>
      </c>
      <c r="BJ1016">
        <v>950</v>
      </c>
      <c r="BK1016">
        <v>4.97</v>
      </c>
      <c r="BL1016">
        <v>4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75</v>
      </c>
      <c r="BS1016">
        <v>43.2</v>
      </c>
      <c r="BT1016">
        <v>2.847</v>
      </c>
      <c r="BU1016">
        <v>2.9209999999999998</v>
      </c>
      <c r="BV1016">
        <v>41.1</v>
      </c>
      <c r="BW1016">
        <v>38.799999999999997</v>
      </c>
      <c r="BX1016">
        <v>203</v>
      </c>
      <c r="BY1016" t="s">
        <v>745</v>
      </c>
      <c r="BZ1016">
        <v>0.74415600000000004</v>
      </c>
      <c r="CA1016">
        <v>0.93951700000000005</v>
      </c>
      <c r="CB1016">
        <v>0.84587299999999999</v>
      </c>
      <c r="CC1016">
        <v>0.54246899999999998</v>
      </c>
      <c r="CD1016">
        <v>1.53112</v>
      </c>
      <c r="CE1016" t="s">
        <v>872</v>
      </c>
      <c r="CG1016">
        <f t="shared" si="795"/>
        <v>33.528068271859922</v>
      </c>
      <c r="CH1016">
        <f t="shared" si="796"/>
        <v>28.577681039833113</v>
      </c>
      <c r="CI1016">
        <f t="shared" si="797"/>
        <v>0.60221475198926044</v>
      </c>
      <c r="CJ1016">
        <f t="shared" si="798"/>
        <v>0.60371153528253352</v>
      </c>
      <c r="CK1016">
        <f t="shared" si="799"/>
        <v>0.51173079771199526</v>
      </c>
      <c r="CL1016">
        <f t="shared" si="800"/>
        <v>0.36036217672801418</v>
      </c>
      <c r="CM1016">
        <f t="shared" si="801"/>
        <v>0.33848365702985067</v>
      </c>
      <c r="CN1016">
        <f t="shared" si="802"/>
        <v>0.30622962559587397</v>
      </c>
      <c r="CO1016">
        <f t="shared" si="803"/>
        <v>0.25644466846944236</v>
      </c>
      <c r="CP1016">
        <f t="shared" si="804"/>
        <v>0.22018989700345726</v>
      </c>
      <c r="CQ1016">
        <f t="shared" si="805"/>
        <v>0.18600345094670467</v>
      </c>
      <c r="CR1016">
        <f t="shared" si="806"/>
        <v>0.2155044595675546</v>
      </c>
      <c r="CS1016">
        <f t="shared" si="807"/>
        <v>0.15852724661048781</v>
      </c>
      <c r="CT1016">
        <f t="shared" si="808"/>
        <v>0.15264382614431968</v>
      </c>
      <c r="CU1016">
        <f t="shared" si="809"/>
        <v>0.17675271116907473</v>
      </c>
      <c r="CV1016">
        <f t="shared" si="810"/>
        <v>0.1657300470267265</v>
      </c>
      <c r="CW1016">
        <f t="shared" si="811"/>
        <v>0.14405442690394865</v>
      </c>
      <c r="CX1016">
        <f t="shared" si="812"/>
        <v>0.11652105100830046</v>
      </c>
      <c r="CY1016">
        <f t="shared" si="813"/>
        <v>0.10498512574764292</v>
      </c>
      <c r="CZ1016">
        <f t="shared" si="814"/>
        <v>6.9131615273349364E-2</v>
      </c>
      <c r="DA1016">
        <f t="shared" si="815"/>
        <v>7.8186040863466977E-2</v>
      </c>
      <c r="DB1016">
        <f t="shared" si="816"/>
        <v>3.6040583964039308E-2</v>
      </c>
      <c r="DC1016">
        <f t="shared" si="817"/>
        <v>3.2949858573024411E-2</v>
      </c>
      <c r="DD1016">
        <f t="shared" si="818"/>
        <v>2.3990619996539713E-2</v>
      </c>
      <c r="DE1016">
        <f t="shared" si="819"/>
        <v>9.0118382619188264E-3</v>
      </c>
      <c r="DF1016">
        <f t="shared" si="820"/>
        <v>1.2001553680291082E-2</v>
      </c>
      <c r="DG1016">
        <f t="shared" si="821"/>
        <v>2.098062917097876E-2</v>
      </c>
      <c r="DH1016">
        <f t="shared" si="822"/>
        <v>1.1994073741714266E-2</v>
      </c>
      <c r="DI1016">
        <f t="shared" si="823"/>
        <v>1.8020262763307364E-2</v>
      </c>
      <c r="DJ1016">
        <f t="shared" si="824"/>
        <v>5.9968319660664475E-3</v>
      </c>
      <c r="DK1016">
        <f t="shared" si="825"/>
        <v>5.990294098346248E-3</v>
      </c>
      <c r="DL1016">
        <f t="shared" si="826"/>
        <v>0</v>
      </c>
      <c r="DM1016">
        <f t="shared" si="827"/>
        <v>6.0035747385773263E-3</v>
      </c>
      <c r="DN1016">
        <f t="shared" si="828"/>
        <v>0</v>
      </c>
      <c r="DO1016">
        <f t="shared" si="829"/>
        <v>0</v>
      </c>
      <c r="DP1016">
        <f t="shared" si="830"/>
        <v>0</v>
      </c>
      <c r="DQ1016">
        <f t="shared" si="831"/>
        <v>0</v>
      </c>
      <c r="DR1016">
        <f t="shared" si="832"/>
        <v>0</v>
      </c>
      <c r="DS1016">
        <f t="shared" si="833"/>
        <v>0</v>
      </c>
      <c r="DT1016">
        <f t="shared" si="834"/>
        <v>0</v>
      </c>
      <c r="DU1016">
        <f t="shared" si="835"/>
        <v>0</v>
      </c>
      <c r="DV1016">
        <f t="shared" si="836"/>
        <v>0</v>
      </c>
      <c r="DW1016">
        <f t="shared" si="837"/>
        <v>0</v>
      </c>
      <c r="DX1016">
        <f t="shared" si="838"/>
        <v>0</v>
      </c>
      <c r="DY1016">
        <f t="shared" si="839"/>
        <v>0</v>
      </c>
      <c r="DZ1016">
        <f t="shared" si="840"/>
        <v>0</v>
      </c>
      <c r="EA1016">
        <f t="shared" si="841"/>
        <v>0</v>
      </c>
      <c r="EB1016">
        <f t="shared" si="842"/>
        <v>0</v>
      </c>
      <c r="EC1016">
        <f t="shared" si="843"/>
        <v>0</v>
      </c>
      <c r="ED1016">
        <f t="shared" si="844"/>
        <v>0</v>
      </c>
      <c r="EE1016">
        <f t="shared" si="845"/>
        <v>0</v>
      </c>
      <c r="EF1016">
        <f t="shared" si="846"/>
        <v>0</v>
      </c>
      <c r="EG1016">
        <f t="shared" si="847"/>
        <v>0</v>
      </c>
    </row>
    <row r="1017" spans="1:137" x14ac:dyDescent="0.25">
      <c r="A1017">
        <v>1010</v>
      </c>
      <c r="B1017" s="1">
        <v>44372</v>
      </c>
      <c r="C1017" s="2">
        <v>0.63337962962962957</v>
      </c>
      <c r="D1017" t="s">
        <v>39</v>
      </c>
      <c r="E1017">
        <v>114.79</v>
      </c>
      <c r="F1017">
        <v>28.319400000000002</v>
      </c>
      <c r="G1017">
        <v>20.927600000000002</v>
      </c>
      <c r="H1017">
        <v>14.8797</v>
      </c>
      <c r="I1017">
        <v>14.015700000000001</v>
      </c>
      <c r="J1017">
        <v>12.191800000000001</v>
      </c>
      <c r="K1017">
        <v>8.6398299999999999</v>
      </c>
      <c r="L1017">
        <v>8.9278200000000005</v>
      </c>
      <c r="M1017">
        <v>7.7758399999999996</v>
      </c>
      <c r="N1017">
        <v>8.3518299999999996</v>
      </c>
      <c r="O1017">
        <v>8.1598400000000009</v>
      </c>
      <c r="P1017">
        <v>7.00786</v>
      </c>
      <c r="Q1017">
        <v>7.4878499999999999</v>
      </c>
      <c r="R1017">
        <v>6.7198700000000002</v>
      </c>
      <c r="S1017">
        <v>6.6238700000000001</v>
      </c>
      <c r="T1017">
        <v>6.43187</v>
      </c>
      <c r="U1017">
        <v>5.1839000000000004</v>
      </c>
      <c r="V1017">
        <v>3.6479300000000001</v>
      </c>
      <c r="W1017">
        <v>3.55193</v>
      </c>
      <c r="X1017">
        <v>2.7839399999999999</v>
      </c>
      <c r="Y1017">
        <v>2.97594</v>
      </c>
      <c r="Z1017">
        <v>1.2479800000000001</v>
      </c>
      <c r="AA1017">
        <v>0.47999000000000003</v>
      </c>
      <c r="AB1017">
        <v>0.671987</v>
      </c>
      <c r="AC1017">
        <v>0.57598800000000006</v>
      </c>
      <c r="AD1017">
        <v>0.95998099999999997</v>
      </c>
      <c r="AE1017">
        <v>0.191996</v>
      </c>
      <c r="AF1017">
        <v>0.191996</v>
      </c>
      <c r="AG1017">
        <v>0.191996</v>
      </c>
      <c r="AH1017">
        <v>0.191996</v>
      </c>
      <c r="AI1017">
        <v>0.191996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F1017">
        <v>3188</v>
      </c>
      <c r="BG1017">
        <v>8</v>
      </c>
      <c r="BH1017">
        <v>0</v>
      </c>
      <c r="BI1017">
        <v>31</v>
      </c>
      <c r="BJ1017">
        <v>950.3</v>
      </c>
      <c r="BK1017">
        <v>4.9800000000000004</v>
      </c>
      <c r="BL1017">
        <v>3.99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75</v>
      </c>
      <c r="BS1017">
        <v>43.2</v>
      </c>
      <c r="BT1017">
        <v>2.8410000000000002</v>
      </c>
      <c r="BU1017">
        <v>2.9209999999999998</v>
      </c>
      <c r="BV1017">
        <v>41</v>
      </c>
      <c r="BW1017">
        <v>38.799999999999997</v>
      </c>
      <c r="BX1017">
        <v>203</v>
      </c>
      <c r="BY1017" t="s">
        <v>745</v>
      </c>
      <c r="BZ1017">
        <v>0.77899399999999996</v>
      </c>
      <c r="CA1017">
        <v>0.97039600000000004</v>
      </c>
      <c r="CB1017">
        <v>0.87443400000000004</v>
      </c>
      <c r="CC1017">
        <v>0.54246899999999998</v>
      </c>
      <c r="CD1017">
        <v>1.5401</v>
      </c>
      <c r="CE1017" t="s">
        <v>873</v>
      </c>
      <c r="CG1017">
        <f t="shared" si="795"/>
        <v>35.193180269670705</v>
      </c>
      <c r="CH1017">
        <f t="shared" si="796"/>
        <v>29.487029272471396</v>
      </c>
      <c r="CI1017">
        <f t="shared" si="797"/>
        <v>0.66786867096726765</v>
      </c>
      <c r="CJ1017">
        <f t="shared" si="798"/>
        <v>0.65477277336692041</v>
      </c>
      <c r="CK1017">
        <f t="shared" si="799"/>
        <v>0.46384867844290378</v>
      </c>
      <c r="CL1017">
        <f t="shared" si="800"/>
        <v>0.43843887570676821</v>
      </c>
      <c r="CM1017">
        <f t="shared" si="801"/>
        <v>0.38042045850555262</v>
      </c>
      <c r="CN1017">
        <f t="shared" si="802"/>
        <v>0.27020281318164174</v>
      </c>
      <c r="CO1017">
        <f t="shared" si="803"/>
        <v>0.28058048197695745</v>
      </c>
      <c r="CP1017">
        <f t="shared" si="804"/>
        <v>0.24432015033339177</v>
      </c>
      <c r="CQ1017">
        <f t="shared" si="805"/>
        <v>0.26100479205229549</v>
      </c>
      <c r="CR1017">
        <f t="shared" si="806"/>
        <v>0.25441515154498429</v>
      </c>
      <c r="CS1017">
        <f t="shared" si="807"/>
        <v>0.21834877855928239</v>
      </c>
      <c r="CT1017">
        <f t="shared" si="808"/>
        <v>0.23345535521451499</v>
      </c>
      <c r="CU1017">
        <f t="shared" si="809"/>
        <v>0.2097066223397224</v>
      </c>
      <c r="CV1017">
        <f t="shared" si="810"/>
        <v>0.20791612829034753</v>
      </c>
      <c r="CW1017">
        <f t="shared" si="811"/>
        <v>0.20107583411366547</v>
      </c>
      <c r="CX1017">
        <f t="shared" si="812"/>
        <v>0.16133674409562379</v>
      </c>
      <c r="CY1017">
        <f t="shared" si="813"/>
        <v>0.11398403828907122</v>
      </c>
      <c r="CZ1017">
        <f t="shared" si="814"/>
        <v>0.11121155194743917</v>
      </c>
      <c r="DA1017">
        <f t="shared" si="815"/>
        <v>8.7207374587407696E-2</v>
      </c>
      <c r="DB1017">
        <f t="shared" si="816"/>
        <v>9.3104581192332447E-2</v>
      </c>
      <c r="DC1017">
        <f t="shared" si="817"/>
        <v>3.8940855415787234E-2</v>
      </c>
      <c r="DD1017">
        <f t="shared" si="818"/>
        <v>1.499411797383946E-2</v>
      </c>
      <c r="DE1017">
        <f t="shared" si="819"/>
        <v>2.1027653902900914E-2</v>
      </c>
      <c r="DF1017">
        <f t="shared" si="820"/>
        <v>1.8002330520436625E-2</v>
      </c>
      <c r="DG1017">
        <f t="shared" si="821"/>
        <v>2.9972314006350361E-2</v>
      </c>
      <c r="DH1017">
        <f t="shared" si="822"/>
        <v>5.9970368708571328E-3</v>
      </c>
      <c r="DI1017">
        <f t="shared" si="823"/>
        <v>6.0067542544357871E-3</v>
      </c>
      <c r="DJ1017">
        <f t="shared" si="824"/>
        <v>5.9968319660664475E-3</v>
      </c>
      <c r="DK1017">
        <f t="shared" si="825"/>
        <v>5.990294098346248E-3</v>
      </c>
      <c r="DL1017">
        <f t="shared" si="826"/>
        <v>6.0029534821881064E-3</v>
      </c>
      <c r="DM1017">
        <f t="shared" si="827"/>
        <v>0</v>
      </c>
      <c r="DN1017">
        <f t="shared" si="828"/>
        <v>0</v>
      </c>
      <c r="DO1017">
        <f t="shared" si="829"/>
        <v>0</v>
      </c>
      <c r="DP1017">
        <f t="shared" si="830"/>
        <v>0</v>
      </c>
      <c r="DQ1017">
        <f t="shared" si="831"/>
        <v>0</v>
      </c>
      <c r="DR1017">
        <f t="shared" si="832"/>
        <v>0</v>
      </c>
      <c r="DS1017">
        <f t="shared" si="833"/>
        <v>0</v>
      </c>
      <c r="DT1017">
        <f t="shared" si="834"/>
        <v>0</v>
      </c>
      <c r="DU1017">
        <f t="shared" si="835"/>
        <v>0</v>
      </c>
      <c r="DV1017">
        <f t="shared" si="836"/>
        <v>0</v>
      </c>
      <c r="DW1017">
        <f t="shared" si="837"/>
        <v>0</v>
      </c>
      <c r="DX1017">
        <f t="shared" si="838"/>
        <v>0</v>
      </c>
      <c r="DY1017">
        <f t="shared" si="839"/>
        <v>0</v>
      </c>
      <c r="DZ1017">
        <f t="shared" si="840"/>
        <v>0</v>
      </c>
      <c r="EA1017">
        <f t="shared" si="841"/>
        <v>0</v>
      </c>
      <c r="EB1017">
        <f t="shared" si="842"/>
        <v>0</v>
      </c>
      <c r="EC1017">
        <f t="shared" si="843"/>
        <v>0</v>
      </c>
      <c r="ED1017">
        <f t="shared" si="844"/>
        <v>0</v>
      </c>
      <c r="EE1017">
        <f t="shared" si="845"/>
        <v>0</v>
      </c>
      <c r="EF1017">
        <f t="shared" si="846"/>
        <v>0</v>
      </c>
      <c r="EG1017">
        <f t="shared" si="847"/>
        <v>0</v>
      </c>
    </row>
    <row r="1018" spans="1:137" x14ac:dyDescent="0.25">
      <c r="A1018">
        <v>1011</v>
      </c>
      <c r="B1018" s="1">
        <v>44372</v>
      </c>
      <c r="C1018" s="2">
        <v>0.63361111111111112</v>
      </c>
      <c r="D1018" t="s">
        <v>39</v>
      </c>
      <c r="E1018">
        <v>122.086</v>
      </c>
      <c r="F1018">
        <v>30.0474</v>
      </c>
      <c r="G1018">
        <v>22.9435</v>
      </c>
      <c r="H1018">
        <v>18.8156</v>
      </c>
      <c r="I1018">
        <v>13.0557</v>
      </c>
      <c r="J1018">
        <v>11.9038</v>
      </c>
      <c r="K1018">
        <v>10.175800000000001</v>
      </c>
      <c r="L1018">
        <v>8.73583</v>
      </c>
      <c r="M1018">
        <v>10.175800000000001</v>
      </c>
      <c r="N1018">
        <v>7.00786</v>
      </c>
      <c r="O1018">
        <v>8.4478299999999997</v>
      </c>
      <c r="P1018">
        <v>6.3358699999999999</v>
      </c>
      <c r="Q1018">
        <v>8.3518299999999996</v>
      </c>
      <c r="R1018">
        <v>6.6238700000000001</v>
      </c>
      <c r="S1018">
        <v>6.5278700000000001</v>
      </c>
      <c r="T1018">
        <v>5.27989</v>
      </c>
      <c r="U1018">
        <v>4.1279199999999996</v>
      </c>
      <c r="V1018">
        <v>3.3599299999999999</v>
      </c>
      <c r="W1018">
        <v>3.55193</v>
      </c>
      <c r="X1018">
        <v>2.5919500000000002</v>
      </c>
      <c r="Y1018">
        <v>2.3039499999999999</v>
      </c>
      <c r="Z1018">
        <v>1.43997</v>
      </c>
      <c r="AA1018">
        <v>1.5359700000000001</v>
      </c>
      <c r="AB1018">
        <v>0.76798500000000003</v>
      </c>
      <c r="AC1018">
        <v>0.57598800000000006</v>
      </c>
      <c r="AD1018">
        <v>0.76798500000000003</v>
      </c>
      <c r="AE1018">
        <v>0.76798500000000003</v>
      </c>
      <c r="AF1018">
        <v>0.76798500000000003</v>
      </c>
      <c r="AG1018">
        <v>0.57598800000000006</v>
      </c>
      <c r="AH1018">
        <v>0.191996</v>
      </c>
      <c r="AI1018">
        <v>0</v>
      </c>
      <c r="AJ1018">
        <v>9.5998100000000003E-2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F1018">
        <v>3350</v>
      </c>
      <c r="BG1018">
        <v>11</v>
      </c>
      <c r="BH1018">
        <v>0</v>
      </c>
      <c r="BI1018">
        <v>33</v>
      </c>
      <c r="BJ1018">
        <v>950.6</v>
      </c>
      <c r="BK1018">
        <v>4.9800000000000004</v>
      </c>
      <c r="BL1018">
        <v>3.99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75</v>
      </c>
      <c r="BS1018">
        <v>43.2</v>
      </c>
      <c r="BT1018">
        <v>2.831</v>
      </c>
      <c r="BU1018">
        <v>2.9209999999999998</v>
      </c>
      <c r="BV1018">
        <v>40.799999999999997</v>
      </c>
      <c r="BW1018">
        <v>38.799999999999997</v>
      </c>
      <c r="BX1018">
        <v>203</v>
      </c>
      <c r="BY1018" t="s">
        <v>745</v>
      </c>
      <c r="BZ1018">
        <v>0.76226300000000002</v>
      </c>
      <c r="CA1018">
        <v>0.96949799999999997</v>
      </c>
      <c r="CB1018">
        <v>0.86613099999999998</v>
      </c>
      <c r="CC1018">
        <v>0.54246899999999998</v>
      </c>
      <c r="CD1018">
        <v>1.55701</v>
      </c>
      <c r="CE1018" t="s">
        <v>874</v>
      </c>
      <c r="CG1018">
        <f t="shared" si="795"/>
        <v>37.315319378544181</v>
      </c>
      <c r="CH1018">
        <f t="shared" si="796"/>
        <v>31.36121139262081</v>
      </c>
      <c r="CI1018">
        <f t="shared" si="797"/>
        <v>0.70862084309773077</v>
      </c>
      <c r="CJ1018">
        <f t="shared" si="798"/>
        <v>0.71784529166000577</v>
      </c>
      <c r="CK1018">
        <f t="shared" si="799"/>
        <v>0.5865434917444774</v>
      </c>
      <c r="CL1018">
        <f t="shared" si="800"/>
        <v>0.40840817294639964</v>
      </c>
      <c r="CM1018">
        <f t="shared" si="801"/>
        <v>0.37143400104647362</v>
      </c>
      <c r="CN1018">
        <f t="shared" si="802"/>
        <v>0.31823887580817567</v>
      </c>
      <c r="CO1018">
        <f t="shared" si="803"/>
        <v>0.27454668573837332</v>
      </c>
      <c r="CP1018">
        <f t="shared" si="804"/>
        <v>0.31972789894886317</v>
      </c>
      <c r="CQ1018">
        <f t="shared" si="805"/>
        <v>0.21900410353558433</v>
      </c>
      <c r="CR1018">
        <f t="shared" si="806"/>
        <v>0.26339437411472089</v>
      </c>
      <c r="CS1018">
        <f t="shared" si="807"/>
        <v>0.19741111774641626</v>
      </c>
      <c r="CT1018">
        <f t="shared" si="808"/>
        <v>0.26039242764495052</v>
      </c>
      <c r="CU1018">
        <f t="shared" si="809"/>
        <v>0.20671075549339749</v>
      </c>
      <c r="CV1018">
        <f t="shared" si="810"/>
        <v>0.20490279193020255</v>
      </c>
      <c r="CW1018">
        <f t="shared" si="811"/>
        <v>0.16506214923162332</v>
      </c>
      <c r="CX1018">
        <f t="shared" si="812"/>
        <v>0.12847184025293837</v>
      </c>
      <c r="CY1018">
        <f t="shared" si="813"/>
        <v>0.10498512574764292</v>
      </c>
      <c r="CZ1018">
        <f t="shared" si="814"/>
        <v>0.11121155194743917</v>
      </c>
      <c r="DA1018">
        <f t="shared" si="815"/>
        <v>8.1193256521990928E-2</v>
      </c>
      <c r="DB1018">
        <f t="shared" si="816"/>
        <v>7.2080855070355707E-2</v>
      </c>
      <c r="DC1018">
        <f t="shared" si="817"/>
        <v>4.4931540227464498E-2</v>
      </c>
      <c r="DD1018">
        <f t="shared" si="818"/>
        <v>4.7981239993079426E-2</v>
      </c>
      <c r="DE1018">
        <f t="shared" si="819"/>
        <v>2.4031599990207191E-2</v>
      </c>
      <c r="DF1018">
        <f t="shared" si="820"/>
        <v>1.8002330520436625E-2</v>
      </c>
      <c r="DG1018">
        <f t="shared" si="821"/>
        <v>2.3977857449435962E-2</v>
      </c>
      <c r="DH1018">
        <f t="shared" si="822"/>
        <v>2.3988178718646301E-2</v>
      </c>
      <c r="DI1018">
        <f t="shared" si="823"/>
        <v>2.4027048303573346E-2</v>
      </c>
      <c r="DJ1018">
        <f t="shared" si="824"/>
        <v>1.7990495898199343E-2</v>
      </c>
      <c r="DK1018">
        <f t="shared" si="825"/>
        <v>5.990294098346248E-3</v>
      </c>
      <c r="DL1018">
        <f t="shared" si="826"/>
        <v>0</v>
      </c>
      <c r="DM1018">
        <f t="shared" si="827"/>
        <v>3.0017904962156509E-3</v>
      </c>
      <c r="DN1018">
        <f t="shared" si="828"/>
        <v>0</v>
      </c>
      <c r="DO1018">
        <f t="shared" si="829"/>
        <v>0</v>
      </c>
      <c r="DP1018">
        <f t="shared" si="830"/>
        <v>0</v>
      </c>
      <c r="DQ1018">
        <f t="shared" si="831"/>
        <v>0</v>
      </c>
      <c r="DR1018">
        <f t="shared" si="832"/>
        <v>0</v>
      </c>
      <c r="DS1018">
        <f t="shared" si="833"/>
        <v>0</v>
      </c>
      <c r="DT1018">
        <f t="shared" si="834"/>
        <v>0</v>
      </c>
      <c r="DU1018">
        <f t="shared" si="835"/>
        <v>0</v>
      </c>
      <c r="DV1018">
        <f t="shared" si="836"/>
        <v>0</v>
      </c>
      <c r="DW1018">
        <f t="shared" si="837"/>
        <v>0</v>
      </c>
      <c r="DX1018">
        <f t="shared" si="838"/>
        <v>0</v>
      </c>
      <c r="DY1018">
        <f t="shared" si="839"/>
        <v>0</v>
      </c>
      <c r="DZ1018">
        <f t="shared" si="840"/>
        <v>0</v>
      </c>
      <c r="EA1018">
        <f t="shared" si="841"/>
        <v>0</v>
      </c>
      <c r="EB1018">
        <f t="shared" si="842"/>
        <v>0</v>
      </c>
      <c r="EC1018">
        <f t="shared" si="843"/>
        <v>0</v>
      </c>
      <c r="ED1018">
        <f t="shared" si="844"/>
        <v>0</v>
      </c>
      <c r="EE1018">
        <f t="shared" si="845"/>
        <v>0</v>
      </c>
      <c r="EF1018">
        <f t="shared" si="846"/>
        <v>0</v>
      </c>
      <c r="EG1018">
        <f t="shared" si="847"/>
        <v>0</v>
      </c>
    </row>
    <row r="1019" spans="1:137" x14ac:dyDescent="0.25">
      <c r="A1019">
        <v>1012</v>
      </c>
      <c r="B1019" s="1">
        <v>44372</v>
      </c>
      <c r="C1019" s="2">
        <v>0.63384259259259257</v>
      </c>
      <c r="D1019" t="s">
        <v>39</v>
      </c>
      <c r="E1019">
        <v>127.67700000000001</v>
      </c>
      <c r="F1019">
        <v>29.375399999999999</v>
      </c>
      <c r="G1019">
        <v>22.367599999999999</v>
      </c>
      <c r="H1019">
        <v>19.1996</v>
      </c>
      <c r="I1019">
        <v>14.6877</v>
      </c>
      <c r="J1019">
        <v>12.383800000000001</v>
      </c>
      <c r="K1019">
        <v>10.9438</v>
      </c>
      <c r="L1019">
        <v>9.8878000000000004</v>
      </c>
      <c r="M1019">
        <v>10.463800000000001</v>
      </c>
      <c r="N1019">
        <v>9.0238200000000006</v>
      </c>
      <c r="O1019">
        <v>7.1038600000000001</v>
      </c>
      <c r="P1019">
        <v>6.6238700000000001</v>
      </c>
      <c r="Q1019">
        <v>7.1038600000000001</v>
      </c>
      <c r="R1019">
        <v>7.00786</v>
      </c>
      <c r="S1019">
        <v>5.4718900000000001</v>
      </c>
      <c r="T1019">
        <v>4.5119100000000003</v>
      </c>
      <c r="U1019">
        <v>3.7439300000000002</v>
      </c>
      <c r="V1019">
        <v>3.3599299999999999</v>
      </c>
      <c r="W1019">
        <v>3.6479300000000001</v>
      </c>
      <c r="X1019">
        <v>2.8799399999999999</v>
      </c>
      <c r="Y1019">
        <v>1.82396</v>
      </c>
      <c r="Z1019">
        <v>1.2479800000000001</v>
      </c>
      <c r="AA1019">
        <v>0.95998099999999997</v>
      </c>
      <c r="AB1019">
        <v>0.28799400000000003</v>
      </c>
      <c r="AC1019">
        <v>0.671987</v>
      </c>
      <c r="AD1019">
        <v>0.86398299999999995</v>
      </c>
      <c r="AE1019">
        <v>0.383992</v>
      </c>
      <c r="AF1019">
        <v>0.191996</v>
      </c>
      <c r="AG1019">
        <v>0.57598800000000006</v>
      </c>
      <c r="AH1019">
        <v>0.47999000000000003</v>
      </c>
      <c r="AI1019">
        <v>9.5998100000000003E-2</v>
      </c>
      <c r="AJ1019">
        <v>0</v>
      </c>
      <c r="AK1019">
        <v>9.5998100000000003E-2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F1019">
        <v>3403</v>
      </c>
      <c r="BG1019">
        <v>12</v>
      </c>
      <c r="BH1019">
        <v>0</v>
      </c>
      <c r="BI1019">
        <v>34</v>
      </c>
      <c r="BJ1019">
        <v>950.3</v>
      </c>
      <c r="BK1019">
        <v>4.97</v>
      </c>
      <c r="BL1019">
        <v>3.98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75</v>
      </c>
      <c r="BS1019">
        <v>43.2</v>
      </c>
      <c r="BT1019">
        <v>2.85</v>
      </c>
      <c r="BU1019">
        <v>2.9329999999999998</v>
      </c>
      <c r="BV1019">
        <v>41</v>
      </c>
      <c r="BW1019">
        <v>38.799999999999997</v>
      </c>
      <c r="BX1019">
        <v>203</v>
      </c>
      <c r="BY1019" t="s">
        <v>745</v>
      </c>
      <c r="BZ1019">
        <v>0.75406300000000004</v>
      </c>
      <c r="CA1019">
        <v>0.94589900000000005</v>
      </c>
      <c r="CB1019">
        <v>0.85108399999999995</v>
      </c>
      <c r="CC1019">
        <v>0.54246899999999998</v>
      </c>
      <c r="CD1019">
        <v>1.53159</v>
      </c>
      <c r="CE1019" t="s">
        <v>875</v>
      </c>
      <c r="CG1019">
        <f t="shared" si="795"/>
        <v>38.74494323080976</v>
      </c>
      <c r="CH1019">
        <f t="shared" si="796"/>
        <v>32.797416468519302</v>
      </c>
      <c r="CI1019">
        <f t="shared" si="797"/>
        <v>0.69277277615810617</v>
      </c>
      <c r="CJ1019">
        <f t="shared" si="798"/>
        <v>0.69982680697079103</v>
      </c>
      <c r="CK1019">
        <f t="shared" si="799"/>
        <v>0.59851402156175026</v>
      </c>
      <c r="CL1019">
        <f t="shared" si="800"/>
        <v>0.45946036763902615</v>
      </c>
      <c r="CM1019">
        <f t="shared" si="801"/>
        <v>0.38641143014493862</v>
      </c>
      <c r="CN1019">
        <f t="shared" si="802"/>
        <v>0.34225737623277896</v>
      </c>
      <c r="CO1019">
        <f t="shared" si="803"/>
        <v>0.31075040599964604</v>
      </c>
      <c r="CP1019">
        <f t="shared" si="804"/>
        <v>0.3287769796007306</v>
      </c>
      <c r="CQ1019">
        <f t="shared" si="805"/>
        <v>0.28200529256670037</v>
      </c>
      <c r="CR1019">
        <f t="shared" si="806"/>
        <v>0.22149081580697069</v>
      </c>
      <c r="CS1019">
        <f t="shared" si="807"/>
        <v>0.2063845344849175</v>
      </c>
      <c r="CT1019">
        <f t="shared" si="808"/>
        <v>0.22148335766530908</v>
      </c>
      <c r="CU1019">
        <f t="shared" si="809"/>
        <v>0.21869391080923395</v>
      </c>
      <c r="CV1019">
        <f t="shared" si="810"/>
        <v>0.17175671974701642</v>
      </c>
      <c r="CW1019">
        <f t="shared" si="811"/>
        <v>0.14105323439307518</v>
      </c>
      <c r="CX1019">
        <f t="shared" si="812"/>
        <v>0.11652105100830046</v>
      </c>
      <c r="CY1019">
        <f t="shared" si="813"/>
        <v>0.10498512574764292</v>
      </c>
      <c r="CZ1019">
        <f t="shared" si="814"/>
        <v>0.11421732880310756</v>
      </c>
      <c r="DA1019">
        <f t="shared" si="815"/>
        <v>9.0214590245931647E-2</v>
      </c>
      <c r="DB1019">
        <f t="shared" si="816"/>
        <v>5.7063997228293147E-2</v>
      </c>
      <c r="DC1019">
        <f t="shared" si="817"/>
        <v>3.8940855415787234E-2</v>
      </c>
      <c r="DD1019">
        <f t="shared" si="818"/>
        <v>2.9988267186075494E-2</v>
      </c>
      <c r="DE1019">
        <f t="shared" si="819"/>
        <v>9.0118382619188264E-3</v>
      </c>
      <c r="DF1019">
        <f t="shared" si="820"/>
        <v>2.1002750195206574E-2</v>
      </c>
      <c r="DG1019">
        <f t="shared" si="821"/>
        <v>2.6975085727893162E-2</v>
      </c>
      <c r="DH1019">
        <f t="shared" si="822"/>
        <v>1.1994073741714266E-2</v>
      </c>
      <c r="DI1019">
        <f t="shared" si="823"/>
        <v>6.0067542544357871E-3</v>
      </c>
      <c r="DJ1019">
        <f t="shared" si="824"/>
        <v>1.7990495898199343E-2</v>
      </c>
      <c r="DK1019">
        <f t="shared" si="825"/>
        <v>1.497573524586562E-2</v>
      </c>
      <c r="DL1019">
        <f t="shared" si="826"/>
        <v>3.001479867697463E-3</v>
      </c>
      <c r="DM1019">
        <f t="shared" si="827"/>
        <v>0</v>
      </c>
      <c r="DN1019">
        <f t="shared" si="828"/>
        <v>2.9993036813974641E-3</v>
      </c>
      <c r="DO1019">
        <f t="shared" si="829"/>
        <v>0</v>
      </c>
      <c r="DP1019">
        <f t="shared" si="830"/>
        <v>0</v>
      </c>
      <c r="DQ1019">
        <f t="shared" si="831"/>
        <v>0</v>
      </c>
      <c r="DR1019">
        <f t="shared" si="832"/>
        <v>0</v>
      </c>
      <c r="DS1019">
        <f t="shared" si="833"/>
        <v>0</v>
      </c>
      <c r="DT1019">
        <f t="shared" si="834"/>
        <v>0</v>
      </c>
      <c r="DU1019">
        <f t="shared" si="835"/>
        <v>0</v>
      </c>
      <c r="DV1019">
        <f t="shared" si="836"/>
        <v>0</v>
      </c>
      <c r="DW1019">
        <f t="shared" si="837"/>
        <v>0</v>
      </c>
      <c r="DX1019">
        <f t="shared" si="838"/>
        <v>0</v>
      </c>
      <c r="DY1019">
        <f t="shared" si="839"/>
        <v>0</v>
      </c>
      <c r="DZ1019">
        <f t="shared" si="840"/>
        <v>0</v>
      </c>
      <c r="EA1019">
        <f t="shared" si="841"/>
        <v>0</v>
      </c>
      <c r="EB1019">
        <f t="shared" si="842"/>
        <v>0</v>
      </c>
      <c r="EC1019">
        <f t="shared" si="843"/>
        <v>0</v>
      </c>
      <c r="ED1019">
        <f t="shared" si="844"/>
        <v>0</v>
      </c>
      <c r="EE1019">
        <f t="shared" si="845"/>
        <v>0</v>
      </c>
      <c r="EF1019">
        <f t="shared" si="846"/>
        <v>0</v>
      </c>
      <c r="EG1019">
        <f t="shared" si="847"/>
        <v>0</v>
      </c>
    </row>
    <row r="1020" spans="1:137" x14ac:dyDescent="0.25">
      <c r="A1020">
        <v>1013</v>
      </c>
      <c r="B1020" s="1">
        <v>44372</v>
      </c>
      <c r="C1020" s="2">
        <v>0.63407407407407412</v>
      </c>
      <c r="D1020" t="s">
        <v>39</v>
      </c>
      <c r="E1020">
        <v>122.65</v>
      </c>
      <c r="F1020">
        <v>28.127400000000002</v>
      </c>
      <c r="G1020">
        <v>23.519500000000001</v>
      </c>
      <c r="H1020">
        <v>20.159600000000001</v>
      </c>
      <c r="I1020">
        <v>14.111700000000001</v>
      </c>
      <c r="J1020">
        <v>12.479799999999999</v>
      </c>
      <c r="K1020">
        <v>11.4238</v>
      </c>
      <c r="L1020">
        <v>10.079800000000001</v>
      </c>
      <c r="M1020">
        <v>11.1358</v>
      </c>
      <c r="N1020">
        <v>8.1598400000000009</v>
      </c>
      <c r="O1020">
        <v>7.9678399999999998</v>
      </c>
      <c r="P1020">
        <v>6.7198700000000002</v>
      </c>
      <c r="Q1020">
        <v>5.85588</v>
      </c>
      <c r="R1020">
        <v>6.9118599999999999</v>
      </c>
      <c r="S1020">
        <v>4.8959000000000001</v>
      </c>
      <c r="T1020">
        <v>4.8959000000000001</v>
      </c>
      <c r="U1020">
        <v>3.0719400000000001</v>
      </c>
      <c r="V1020">
        <v>4.3199100000000001</v>
      </c>
      <c r="W1020">
        <v>2.39995</v>
      </c>
      <c r="X1020">
        <v>2.1119599999999998</v>
      </c>
      <c r="Y1020">
        <v>2.0159600000000002</v>
      </c>
      <c r="Z1020">
        <v>0.57598800000000006</v>
      </c>
      <c r="AA1020">
        <v>0.28799400000000003</v>
      </c>
      <c r="AB1020">
        <v>0.76798500000000003</v>
      </c>
      <c r="AC1020">
        <v>0.28799400000000003</v>
      </c>
      <c r="AD1020">
        <v>0.47999000000000003</v>
      </c>
      <c r="AE1020">
        <v>0.671987</v>
      </c>
      <c r="AF1020">
        <v>0.191996</v>
      </c>
      <c r="AG1020">
        <v>0.47999000000000003</v>
      </c>
      <c r="AH1020">
        <v>0.383992</v>
      </c>
      <c r="AI1020">
        <v>0.191996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F1020">
        <v>3508</v>
      </c>
      <c r="BG1020">
        <v>12</v>
      </c>
      <c r="BH1020">
        <v>0</v>
      </c>
      <c r="BI1020">
        <v>32</v>
      </c>
      <c r="BJ1020">
        <v>950.3</v>
      </c>
      <c r="BK1020">
        <v>4.9800000000000004</v>
      </c>
      <c r="BL1020">
        <v>3.98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75</v>
      </c>
      <c r="BS1020">
        <v>43.2</v>
      </c>
      <c r="BT1020">
        <v>2.8370000000000002</v>
      </c>
      <c r="BU1020">
        <v>2.927</v>
      </c>
      <c r="BV1020">
        <v>41</v>
      </c>
      <c r="BW1020">
        <v>38.799999999999997</v>
      </c>
      <c r="BX1020">
        <v>203</v>
      </c>
      <c r="BY1020" t="s">
        <v>745</v>
      </c>
      <c r="BZ1020">
        <v>0.74597100000000005</v>
      </c>
      <c r="CA1020">
        <v>0.92266700000000001</v>
      </c>
      <c r="CB1020">
        <v>0.83637099999999998</v>
      </c>
      <c r="CC1020">
        <v>0.54246899999999998</v>
      </c>
      <c r="CD1020">
        <v>1.50729</v>
      </c>
      <c r="CE1020" t="s">
        <v>876</v>
      </c>
      <c r="CG1020">
        <f t="shared" si="795"/>
        <v>37.376267447222055</v>
      </c>
      <c r="CH1020">
        <f t="shared" si="796"/>
        <v>31.506090602566573</v>
      </c>
      <c r="CI1020">
        <f t="shared" si="797"/>
        <v>0.66334065184166058</v>
      </c>
      <c r="CJ1020">
        <f t="shared" si="798"/>
        <v>0.73586690510155406</v>
      </c>
      <c r="CK1020">
        <f t="shared" si="799"/>
        <v>0.62844034610493249</v>
      </c>
      <c r="CL1020">
        <f t="shared" si="800"/>
        <v>0.44144194598280506</v>
      </c>
      <c r="CM1020">
        <f t="shared" si="801"/>
        <v>0.38940691596463156</v>
      </c>
      <c r="CN1020">
        <f t="shared" si="802"/>
        <v>0.35726893899815609</v>
      </c>
      <c r="CO1020">
        <f t="shared" si="803"/>
        <v>0.31678451651481954</v>
      </c>
      <c r="CP1020">
        <f t="shared" si="804"/>
        <v>0.3498915011217546</v>
      </c>
      <c r="CQ1020">
        <f t="shared" si="805"/>
        <v>0.25500487227110741</v>
      </c>
      <c r="CR1020">
        <f t="shared" si="806"/>
        <v>0.24842879530556813</v>
      </c>
      <c r="CS1020">
        <f t="shared" si="807"/>
        <v>0.20937567339775126</v>
      </c>
      <c r="CT1020">
        <f t="shared" si="808"/>
        <v>0.18257397590677887</v>
      </c>
      <c r="CU1020">
        <f t="shared" si="809"/>
        <v>0.21569804396290904</v>
      </c>
      <c r="CV1020">
        <f t="shared" si="810"/>
        <v>0.15367701547535087</v>
      </c>
      <c r="CW1020">
        <f t="shared" si="811"/>
        <v>0.15305769181234924</v>
      </c>
      <c r="CX1020">
        <f t="shared" si="812"/>
        <v>9.5606936410253002E-2</v>
      </c>
      <c r="CY1020">
        <f t="shared" si="813"/>
        <v>0.13498087596125519</v>
      </c>
      <c r="CZ1020">
        <f t="shared" si="814"/>
        <v>7.5142855882930307E-2</v>
      </c>
      <c r="DA1020">
        <f t="shared" si="815"/>
        <v>6.6157491481002306E-2</v>
      </c>
      <c r="DB1020">
        <f t="shared" si="816"/>
        <v>6.3070865508207341E-2</v>
      </c>
      <c r="DC1020">
        <f t="shared" si="817"/>
        <v>1.7972616090985803E-2</v>
      </c>
      <c r="DD1020">
        <f t="shared" si="818"/>
        <v>8.9964707843036753E-3</v>
      </c>
      <c r="DE1020">
        <f t="shared" si="819"/>
        <v>2.4031599990207191E-2</v>
      </c>
      <c r="DF1020">
        <f t="shared" si="820"/>
        <v>9.0011652602183124E-3</v>
      </c>
      <c r="DG1020">
        <f t="shared" si="821"/>
        <v>1.4986141392286005E-2</v>
      </c>
      <c r="DH1020">
        <f t="shared" si="822"/>
        <v>2.0989660283217734E-2</v>
      </c>
      <c r="DI1020">
        <f t="shared" si="823"/>
        <v>6.0067542544357871E-3</v>
      </c>
      <c r="DJ1020">
        <f t="shared" si="824"/>
        <v>1.4992079915166118E-2</v>
      </c>
      <c r="DK1020">
        <f t="shared" si="825"/>
        <v>1.1980588196692496E-2</v>
      </c>
      <c r="DL1020">
        <f t="shared" si="826"/>
        <v>6.0029534821881064E-3</v>
      </c>
      <c r="DM1020">
        <f t="shared" si="827"/>
        <v>0</v>
      </c>
      <c r="DN1020">
        <f t="shared" si="828"/>
        <v>0</v>
      </c>
      <c r="DO1020">
        <f t="shared" si="829"/>
        <v>0</v>
      </c>
      <c r="DP1020">
        <f t="shared" si="830"/>
        <v>0</v>
      </c>
      <c r="DQ1020">
        <f t="shared" si="831"/>
        <v>0</v>
      </c>
      <c r="DR1020">
        <f t="shared" si="832"/>
        <v>0</v>
      </c>
      <c r="DS1020">
        <f t="shared" si="833"/>
        <v>0</v>
      </c>
      <c r="DT1020">
        <f t="shared" si="834"/>
        <v>0</v>
      </c>
      <c r="DU1020">
        <f t="shared" si="835"/>
        <v>0</v>
      </c>
      <c r="DV1020">
        <f t="shared" si="836"/>
        <v>0</v>
      </c>
      <c r="DW1020">
        <f t="shared" si="837"/>
        <v>0</v>
      </c>
      <c r="DX1020">
        <f t="shared" si="838"/>
        <v>0</v>
      </c>
      <c r="DY1020">
        <f t="shared" si="839"/>
        <v>0</v>
      </c>
      <c r="DZ1020">
        <f t="shared" si="840"/>
        <v>0</v>
      </c>
      <c r="EA1020">
        <f t="shared" si="841"/>
        <v>0</v>
      </c>
      <c r="EB1020">
        <f t="shared" si="842"/>
        <v>0</v>
      </c>
      <c r="EC1020">
        <f t="shared" si="843"/>
        <v>0</v>
      </c>
      <c r="ED1020">
        <f t="shared" si="844"/>
        <v>0</v>
      </c>
      <c r="EE1020">
        <f t="shared" si="845"/>
        <v>0</v>
      </c>
      <c r="EF1020">
        <f t="shared" si="846"/>
        <v>0</v>
      </c>
      <c r="EG1020">
        <f t="shared" si="847"/>
        <v>0</v>
      </c>
    </row>
    <row r="1021" spans="1:137" x14ac:dyDescent="0.25">
      <c r="A1021">
        <v>1014</v>
      </c>
      <c r="B1021" s="1">
        <v>44372</v>
      </c>
      <c r="C1021" s="2">
        <v>0.63430555555555557</v>
      </c>
      <c r="D1021" t="s">
        <v>39</v>
      </c>
      <c r="E1021">
        <v>114.25</v>
      </c>
      <c r="F1021">
        <v>28.991399999999999</v>
      </c>
      <c r="G1021">
        <v>20.831600000000002</v>
      </c>
      <c r="H1021">
        <v>16.991700000000002</v>
      </c>
      <c r="I1021">
        <v>14.111700000000001</v>
      </c>
      <c r="J1021">
        <v>9.9838000000000005</v>
      </c>
      <c r="K1021">
        <v>11.2318</v>
      </c>
      <c r="L1021">
        <v>9.6958099999999998</v>
      </c>
      <c r="M1021">
        <v>6.7198700000000002</v>
      </c>
      <c r="N1021">
        <v>7.1998600000000001</v>
      </c>
      <c r="O1021">
        <v>7.4878499999999999</v>
      </c>
      <c r="P1021">
        <v>6.3358699999999999</v>
      </c>
      <c r="Q1021">
        <v>7.1998600000000001</v>
      </c>
      <c r="R1021">
        <v>6.8158599999999998</v>
      </c>
      <c r="S1021">
        <v>4.3199100000000001</v>
      </c>
      <c r="T1021">
        <v>4.6079100000000004</v>
      </c>
      <c r="U1021">
        <v>5.85588</v>
      </c>
      <c r="V1021">
        <v>5.9518800000000001</v>
      </c>
      <c r="W1021">
        <v>4.0319200000000004</v>
      </c>
      <c r="X1021">
        <v>2.97594</v>
      </c>
      <c r="Y1021">
        <v>3.4559299999999999</v>
      </c>
      <c r="Z1021">
        <v>1.6319699999999999</v>
      </c>
      <c r="AA1021">
        <v>1.3439700000000001</v>
      </c>
      <c r="AB1021">
        <v>0.76798500000000003</v>
      </c>
      <c r="AC1021">
        <v>1.2479800000000001</v>
      </c>
      <c r="AD1021">
        <v>1.3439700000000001</v>
      </c>
      <c r="AE1021">
        <v>0.671987</v>
      </c>
      <c r="AF1021">
        <v>0.57598800000000006</v>
      </c>
      <c r="AG1021">
        <v>0.383992</v>
      </c>
      <c r="AH1021">
        <v>0.191996</v>
      </c>
      <c r="AI1021">
        <v>0.191996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F1021">
        <v>3245</v>
      </c>
      <c r="BG1021">
        <v>6</v>
      </c>
      <c r="BH1021">
        <v>0</v>
      </c>
      <c r="BI1021">
        <v>31</v>
      </c>
      <c r="BJ1021">
        <v>950.6</v>
      </c>
      <c r="BK1021">
        <v>4.9800000000000004</v>
      </c>
      <c r="BL1021">
        <v>4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75</v>
      </c>
      <c r="BS1021">
        <v>43.2</v>
      </c>
      <c r="BT1021">
        <v>2.8439999999999999</v>
      </c>
      <c r="BU1021">
        <v>2.9249999999999998</v>
      </c>
      <c r="BV1021">
        <v>41</v>
      </c>
      <c r="BW1021">
        <v>38.799999999999997</v>
      </c>
      <c r="BX1021">
        <v>203</v>
      </c>
      <c r="BY1021" t="s">
        <v>745</v>
      </c>
      <c r="BZ1021">
        <v>0.77861100000000005</v>
      </c>
      <c r="CA1021">
        <v>1.0061</v>
      </c>
      <c r="CB1021">
        <v>0.89071599999999995</v>
      </c>
      <c r="CC1021">
        <v>0.54246899999999998</v>
      </c>
      <c r="CD1021">
        <v>1.58985</v>
      </c>
      <c r="CE1021" t="s">
        <v>877</v>
      </c>
      <c r="CG1021">
        <f t="shared" si="795"/>
        <v>35.162993443651082</v>
      </c>
      <c r="CH1021">
        <f t="shared" si="796"/>
        <v>29.348315135289283</v>
      </c>
      <c r="CI1021">
        <f t="shared" si="797"/>
        <v>0.68371673790689214</v>
      </c>
      <c r="CJ1021">
        <f t="shared" si="798"/>
        <v>0.65176917112666233</v>
      </c>
      <c r="CK1021">
        <f t="shared" si="799"/>
        <v>0.52968659243790461</v>
      </c>
      <c r="CL1021">
        <f t="shared" si="800"/>
        <v>0.44144194598280506</v>
      </c>
      <c r="CM1021">
        <f t="shared" si="801"/>
        <v>0.31152428465261373</v>
      </c>
      <c r="CN1021">
        <f t="shared" si="802"/>
        <v>0.35126431389200524</v>
      </c>
      <c r="CO1021">
        <f t="shared" si="803"/>
        <v>0.30471660976106191</v>
      </c>
      <c r="CP1021">
        <f t="shared" si="804"/>
        <v>0.21114113055577913</v>
      </c>
      <c r="CQ1021">
        <f t="shared" si="805"/>
        <v>0.22500433582887105</v>
      </c>
      <c r="CR1021">
        <f t="shared" si="806"/>
        <v>0.23346321649641541</v>
      </c>
      <c r="CS1021">
        <f t="shared" si="807"/>
        <v>0.19741111774641626</v>
      </c>
      <c r="CT1021">
        <f t="shared" si="808"/>
        <v>0.22447643499733275</v>
      </c>
      <c r="CU1021">
        <f t="shared" si="809"/>
        <v>0.21270217711658412</v>
      </c>
      <c r="CV1021">
        <f t="shared" si="810"/>
        <v>0.13559731120368534</v>
      </c>
      <c r="CW1021">
        <f t="shared" si="811"/>
        <v>0.14405442690394865</v>
      </c>
      <c r="CX1021">
        <f t="shared" si="812"/>
        <v>0.18225054746709646</v>
      </c>
      <c r="CY1021">
        <f t="shared" si="813"/>
        <v>0.18597377630929246</v>
      </c>
      <c r="CZ1021">
        <f t="shared" si="814"/>
        <v>0.12624012312402524</v>
      </c>
      <c r="DA1021">
        <f t="shared" si="815"/>
        <v>9.3221805904455585E-2</v>
      </c>
      <c r="DB1021">
        <f t="shared" si="816"/>
        <v>0.10812143903439501</v>
      </c>
      <c r="DC1021">
        <f t="shared" si="817"/>
        <v>5.0922537070227321E-2</v>
      </c>
      <c r="DD1021">
        <f t="shared" si="818"/>
        <v>4.198346784995733E-2</v>
      </c>
      <c r="DE1021">
        <f t="shared" si="819"/>
        <v>2.4031599990207191E-2</v>
      </c>
      <c r="DF1021">
        <f t="shared" si="820"/>
        <v>3.9005236989129111E-2</v>
      </c>
      <c r="DG1021">
        <f t="shared" si="821"/>
        <v>4.1961133454844105E-2</v>
      </c>
      <c r="DH1021">
        <f t="shared" si="822"/>
        <v>2.0989660283217734E-2</v>
      </c>
      <c r="DI1021">
        <f t="shared" si="823"/>
        <v>1.8020262763307364E-2</v>
      </c>
      <c r="DJ1021">
        <f t="shared" si="824"/>
        <v>1.1993663932132895E-2</v>
      </c>
      <c r="DK1021">
        <f t="shared" si="825"/>
        <v>5.990294098346248E-3</v>
      </c>
      <c r="DL1021">
        <f t="shared" si="826"/>
        <v>6.0029534821881064E-3</v>
      </c>
      <c r="DM1021">
        <f t="shared" si="827"/>
        <v>0</v>
      </c>
      <c r="DN1021">
        <f t="shared" si="828"/>
        <v>0</v>
      </c>
      <c r="DO1021">
        <f t="shared" si="829"/>
        <v>0</v>
      </c>
      <c r="DP1021">
        <f t="shared" si="830"/>
        <v>0</v>
      </c>
      <c r="DQ1021">
        <f t="shared" si="831"/>
        <v>0</v>
      </c>
      <c r="DR1021">
        <f t="shared" si="832"/>
        <v>0</v>
      </c>
      <c r="DS1021">
        <f t="shared" si="833"/>
        <v>0</v>
      </c>
      <c r="DT1021">
        <f t="shared" si="834"/>
        <v>0</v>
      </c>
      <c r="DU1021">
        <f t="shared" si="835"/>
        <v>0</v>
      </c>
      <c r="DV1021">
        <f t="shared" si="836"/>
        <v>0</v>
      </c>
      <c r="DW1021">
        <f t="shared" si="837"/>
        <v>0</v>
      </c>
      <c r="DX1021">
        <f t="shared" si="838"/>
        <v>0</v>
      </c>
      <c r="DY1021">
        <f t="shared" si="839"/>
        <v>0</v>
      </c>
      <c r="DZ1021">
        <f t="shared" si="840"/>
        <v>0</v>
      </c>
      <c r="EA1021">
        <f t="shared" si="841"/>
        <v>0</v>
      </c>
      <c r="EB1021">
        <f t="shared" si="842"/>
        <v>0</v>
      </c>
      <c r="EC1021">
        <f t="shared" si="843"/>
        <v>0</v>
      </c>
      <c r="ED1021">
        <f t="shared" si="844"/>
        <v>0</v>
      </c>
      <c r="EE1021">
        <f t="shared" si="845"/>
        <v>0</v>
      </c>
      <c r="EF1021">
        <f t="shared" si="846"/>
        <v>0</v>
      </c>
      <c r="EG1021">
        <f t="shared" si="847"/>
        <v>0</v>
      </c>
    </row>
    <row r="1022" spans="1:137" x14ac:dyDescent="0.25">
      <c r="A1022">
        <v>1015</v>
      </c>
      <c r="B1022" s="1">
        <v>44372</v>
      </c>
      <c r="C1022" s="2">
        <v>0.63453703703703701</v>
      </c>
      <c r="D1022" t="s">
        <v>39</v>
      </c>
      <c r="E1022">
        <v>126.057</v>
      </c>
      <c r="F1022">
        <v>32.255400000000002</v>
      </c>
      <c r="G1022">
        <v>22.5595</v>
      </c>
      <c r="H1022">
        <v>17.951599999999999</v>
      </c>
      <c r="I1022">
        <v>13.823700000000001</v>
      </c>
      <c r="J1022">
        <v>12.287800000000001</v>
      </c>
      <c r="K1022">
        <v>11.6158</v>
      </c>
      <c r="L1022">
        <v>9.6958099999999998</v>
      </c>
      <c r="M1022">
        <v>8.8318200000000004</v>
      </c>
      <c r="N1022">
        <v>11.3278</v>
      </c>
      <c r="O1022">
        <v>7.58385</v>
      </c>
      <c r="P1022">
        <v>8.2558299999999996</v>
      </c>
      <c r="Q1022">
        <v>7.6798500000000001</v>
      </c>
      <c r="R1022">
        <v>7.3918499999999998</v>
      </c>
      <c r="S1022">
        <v>6.0478800000000001</v>
      </c>
      <c r="T1022">
        <v>6.0478800000000001</v>
      </c>
      <c r="U1022">
        <v>5.9518800000000001</v>
      </c>
      <c r="V1022">
        <v>5.0879000000000003</v>
      </c>
      <c r="W1022">
        <v>4.7039099999999996</v>
      </c>
      <c r="X1022">
        <v>3.3599299999999999</v>
      </c>
      <c r="Y1022">
        <v>3.6479300000000001</v>
      </c>
      <c r="Z1022">
        <v>2.39995</v>
      </c>
      <c r="AA1022">
        <v>1.3439700000000001</v>
      </c>
      <c r="AB1022">
        <v>1.2479800000000001</v>
      </c>
      <c r="AC1022">
        <v>0.671987</v>
      </c>
      <c r="AD1022">
        <v>1.0559799999999999</v>
      </c>
      <c r="AE1022">
        <v>1.5359700000000001</v>
      </c>
      <c r="AF1022">
        <v>0.76798500000000003</v>
      </c>
      <c r="AG1022">
        <v>0.86398299999999995</v>
      </c>
      <c r="AH1022">
        <v>0.191996</v>
      </c>
      <c r="AI1022">
        <v>0.383992</v>
      </c>
      <c r="AJ1022">
        <v>0</v>
      </c>
      <c r="AK1022">
        <v>9.5998100000000003E-2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F1022">
        <v>3410</v>
      </c>
      <c r="BG1022">
        <v>15</v>
      </c>
      <c r="BH1022">
        <v>0</v>
      </c>
      <c r="BI1022">
        <v>34</v>
      </c>
      <c r="BJ1022">
        <v>950</v>
      </c>
      <c r="BK1022">
        <v>4.9800000000000004</v>
      </c>
      <c r="BL1022">
        <v>4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75</v>
      </c>
      <c r="BS1022">
        <v>43.2</v>
      </c>
      <c r="BT1022">
        <v>2.8290000000000002</v>
      </c>
      <c r="BU1022">
        <v>2.9249999999999998</v>
      </c>
      <c r="BV1022">
        <v>40.799999999999997</v>
      </c>
      <c r="BW1022">
        <v>38.799999999999997</v>
      </c>
      <c r="BX1022">
        <v>203</v>
      </c>
      <c r="BY1022" t="s">
        <v>745</v>
      </c>
      <c r="BZ1022">
        <v>0.79595400000000005</v>
      </c>
      <c r="CA1022">
        <v>1.02311</v>
      </c>
      <c r="CB1022">
        <v>0.90201900000000002</v>
      </c>
      <c r="CC1022">
        <v>0.54246899999999998</v>
      </c>
      <c r="CD1022">
        <v>1.59962</v>
      </c>
      <c r="CE1022" t="s">
        <v>878</v>
      </c>
      <c r="CG1022">
        <f t="shared" si="795"/>
        <v>38.906221777310634</v>
      </c>
      <c r="CH1022">
        <f t="shared" si="796"/>
        <v>32.38127405697297</v>
      </c>
      <c r="CI1022">
        <f t="shared" si="797"/>
        <v>0.76069306304221151</v>
      </c>
      <c r="CJ1022">
        <f t="shared" si="798"/>
        <v>0.70583088269897354</v>
      </c>
      <c r="CK1022">
        <f t="shared" si="799"/>
        <v>0.55960979965561342</v>
      </c>
      <c r="CL1022">
        <f t="shared" si="800"/>
        <v>0.43243273515469449</v>
      </c>
      <c r="CM1022">
        <f t="shared" si="801"/>
        <v>0.38341594432524562</v>
      </c>
      <c r="CN1022">
        <f t="shared" si="802"/>
        <v>0.36327356410430695</v>
      </c>
      <c r="CO1022">
        <f t="shared" si="803"/>
        <v>0.30471660976106191</v>
      </c>
      <c r="CP1022">
        <f t="shared" si="804"/>
        <v>0.27749948431519378</v>
      </c>
      <c r="CQ1022">
        <f t="shared" si="805"/>
        <v>0.35400745506194364</v>
      </c>
      <c r="CR1022">
        <f t="shared" si="806"/>
        <v>0.23645639461612344</v>
      </c>
      <c r="CS1022">
        <f t="shared" si="807"/>
        <v>0.25723264969521087</v>
      </c>
      <c r="CT1022">
        <f t="shared" si="808"/>
        <v>0.23944150987856236</v>
      </c>
      <c r="CU1022">
        <f t="shared" si="809"/>
        <v>0.23067706612507041</v>
      </c>
      <c r="CV1022">
        <f t="shared" si="810"/>
        <v>0.18983642401868198</v>
      </c>
      <c r="CW1022">
        <f t="shared" si="811"/>
        <v>0.18907137669439139</v>
      </c>
      <c r="CX1022">
        <f t="shared" si="812"/>
        <v>0.18523832258489964</v>
      </c>
      <c r="CY1022">
        <f t="shared" si="813"/>
        <v>0.15897766360948962</v>
      </c>
      <c r="CZ1022">
        <f t="shared" si="814"/>
        <v>0.14728024801194803</v>
      </c>
      <c r="DA1022">
        <f t="shared" si="815"/>
        <v>0.10525035528692024</v>
      </c>
      <c r="DB1022">
        <f t="shared" si="816"/>
        <v>0.1141283073143092</v>
      </c>
      <c r="DC1022">
        <f t="shared" si="817"/>
        <v>7.4885900379107501E-2</v>
      </c>
      <c r="DD1022">
        <f t="shared" si="818"/>
        <v>4.198346784995733E-2</v>
      </c>
      <c r="DE1022">
        <f t="shared" si="819"/>
        <v>3.9051486885523505E-2</v>
      </c>
      <c r="DF1022">
        <f t="shared" si="820"/>
        <v>2.1002750195206574E-2</v>
      </c>
      <c r="DG1022">
        <f t="shared" si="821"/>
        <v>3.2969573506585914E-2</v>
      </c>
      <c r="DH1022">
        <f t="shared" si="822"/>
        <v>4.7976357437292602E-2</v>
      </c>
      <c r="DI1022">
        <f t="shared" si="823"/>
        <v>2.4027048303573346E-2</v>
      </c>
      <c r="DJ1022">
        <f t="shared" si="824"/>
        <v>2.6985775081449545E-2</v>
      </c>
      <c r="DK1022">
        <f t="shared" si="825"/>
        <v>5.990294098346248E-3</v>
      </c>
      <c r="DL1022">
        <f t="shared" si="826"/>
        <v>1.2005906964376213E-2</v>
      </c>
      <c r="DM1022">
        <f t="shared" si="827"/>
        <v>0</v>
      </c>
      <c r="DN1022">
        <f t="shared" si="828"/>
        <v>2.9993036813974641E-3</v>
      </c>
      <c r="DO1022">
        <f t="shared" si="829"/>
        <v>0</v>
      </c>
      <c r="DP1022">
        <f t="shared" si="830"/>
        <v>0</v>
      </c>
      <c r="DQ1022">
        <f t="shared" si="831"/>
        <v>0</v>
      </c>
      <c r="DR1022">
        <f t="shared" si="832"/>
        <v>0</v>
      </c>
      <c r="DS1022">
        <f t="shared" si="833"/>
        <v>0</v>
      </c>
      <c r="DT1022">
        <f t="shared" si="834"/>
        <v>0</v>
      </c>
      <c r="DU1022">
        <f t="shared" si="835"/>
        <v>0</v>
      </c>
      <c r="DV1022">
        <f t="shared" si="836"/>
        <v>0</v>
      </c>
      <c r="DW1022">
        <f t="shared" si="837"/>
        <v>0</v>
      </c>
      <c r="DX1022">
        <f t="shared" si="838"/>
        <v>0</v>
      </c>
      <c r="DY1022">
        <f t="shared" si="839"/>
        <v>0</v>
      </c>
      <c r="DZ1022">
        <f t="shared" si="840"/>
        <v>0</v>
      </c>
      <c r="EA1022">
        <f t="shared" si="841"/>
        <v>0</v>
      </c>
      <c r="EB1022">
        <f t="shared" si="842"/>
        <v>0</v>
      </c>
      <c r="EC1022">
        <f t="shared" si="843"/>
        <v>0</v>
      </c>
      <c r="ED1022">
        <f t="shared" si="844"/>
        <v>0</v>
      </c>
      <c r="EE1022">
        <f t="shared" si="845"/>
        <v>0</v>
      </c>
      <c r="EF1022">
        <f t="shared" si="846"/>
        <v>0</v>
      </c>
      <c r="EG1022">
        <f t="shared" si="847"/>
        <v>0</v>
      </c>
    </row>
    <row r="1023" spans="1:137" x14ac:dyDescent="0.25">
      <c r="A1023">
        <v>1016</v>
      </c>
      <c r="B1023" s="1">
        <v>44372</v>
      </c>
      <c r="C1023" s="2">
        <v>0.63476851851851845</v>
      </c>
      <c r="D1023" t="s">
        <v>39</v>
      </c>
      <c r="E1023">
        <v>143.24100000000001</v>
      </c>
      <c r="F1023">
        <v>30.9114</v>
      </c>
      <c r="G1023">
        <v>22.8475</v>
      </c>
      <c r="H1023">
        <v>17.951599999999999</v>
      </c>
      <c r="I1023">
        <v>17.567599999999999</v>
      </c>
      <c r="J1023">
        <v>11.1358</v>
      </c>
      <c r="K1023">
        <v>13.7277</v>
      </c>
      <c r="L1023">
        <v>11.3278</v>
      </c>
      <c r="M1023">
        <v>10.271800000000001</v>
      </c>
      <c r="N1023">
        <v>9.5998099999999997</v>
      </c>
      <c r="O1023">
        <v>9.1198200000000007</v>
      </c>
      <c r="P1023">
        <v>8.73583</v>
      </c>
      <c r="Q1023">
        <v>8.0638400000000008</v>
      </c>
      <c r="R1023">
        <v>7.7758399999999996</v>
      </c>
      <c r="S1023">
        <v>7.58385</v>
      </c>
      <c r="T1023">
        <v>7.1038600000000001</v>
      </c>
      <c r="U1023">
        <v>5.1839000000000004</v>
      </c>
      <c r="V1023">
        <v>7.3918499999999998</v>
      </c>
      <c r="W1023">
        <v>5.1839000000000004</v>
      </c>
      <c r="X1023">
        <v>2.97594</v>
      </c>
      <c r="Y1023">
        <v>3.0719400000000001</v>
      </c>
      <c r="Z1023">
        <v>2.39995</v>
      </c>
      <c r="AA1023">
        <v>1.6319699999999999</v>
      </c>
      <c r="AB1023">
        <v>1.43997</v>
      </c>
      <c r="AC1023">
        <v>1.5359700000000001</v>
      </c>
      <c r="AD1023">
        <v>1.72797</v>
      </c>
      <c r="AE1023">
        <v>0.86398299999999995</v>
      </c>
      <c r="AF1023">
        <v>0.86398299999999995</v>
      </c>
      <c r="AG1023">
        <v>0.671987</v>
      </c>
      <c r="AH1023">
        <v>0.671987</v>
      </c>
      <c r="AI1023">
        <v>0.383992</v>
      </c>
      <c r="AJ1023">
        <v>0.191996</v>
      </c>
      <c r="AK1023">
        <v>9.5998100000000003E-2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F1023">
        <v>4016</v>
      </c>
      <c r="BG1023">
        <v>10</v>
      </c>
      <c r="BH1023">
        <v>0</v>
      </c>
      <c r="BI1023">
        <v>38</v>
      </c>
      <c r="BJ1023">
        <v>950</v>
      </c>
      <c r="BK1023">
        <v>4.97</v>
      </c>
      <c r="BL1023">
        <v>3.98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75</v>
      </c>
      <c r="BS1023">
        <v>43.3</v>
      </c>
      <c r="BT1023">
        <v>2.8340000000000001</v>
      </c>
      <c r="BU1023">
        <v>2.9260000000000002</v>
      </c>
      <c r="BV1023">
        <v>40.799999999999997</v>
      </c>
      <c r="BW1023">
        <v>38.799999999999997</v>
      </c>
      <c r="BX1023">
        <v>203</v>
      </c>
      <c r="BY1023" t="s">
        <v>745</v>
      </c>
      <c r="BZ1023">
        <v>0.81095200000000001</v>
      </c>
      <c r="CA1023">
        <v>1.0426</v>
      </c>
      <c r="CB1023">
        <v>0.91711600000000004</v>
      </c>
      <c r="CC1023">
        <v>0.54246899999999998</v>
      </c>
      <c r="CD1023">
        <v>1.60619</v>
      </c>
      <c r="CE1023" t="s">
        <v>879</v>
      </c>
      <c r="CG1023">
        <f t="shared" si="795"/>
        <v>43.748558124598837</v>
      </c>
      <c r="CH1023">
        <f t="shared" si="796"/>
        <v>36.795466155745935</v>
      </c>
      <c r="CI1023">
        <f t="shared" si="797"/>
        <v>0.72899692916296233</v>
      </c>
      <c r="CJ1023">
        <f t="shared" si="798"/>
        <v>0.71484168941974768</v>
      </c>
      <c r="CK1023">
        <f t="shared" si="799"/>
        <v>0.55960979965561342</v>
      </c>
      <c r="CL1023">
        <f t="shared" si="800"/>
        <v>0.54954934772192754</v>
      </c>
      <c r="CM1023">
        <f t="shared" si="801"/>
        <v>0.34747011448892967</v>
      </c>
      <c r="CN1023">
        <f t="shared" si="802"/>
        <v>0.42932131286305675</v>
      </c>
      <c r="CO1023">
        <f t="shared" si="803"/>
        <v>0.3560062348634469</v>
      </c>
      <c r="CP1023">
        <f t="shared" si="804"/>
        <v>0.32274425916615235</v>
      </c>
      <c r="CQ1023">
        <f t="shared" si="805"/>
        <v>0.30000567693446184</v>
      </c>
      <c r="CR1023">
        <f t="shared" si="806"/>
        <v>0.28434630916328979</v>
      </c>
      <c r="CS1023">
        <f t="shared" si="807"/>
        <v>0.2721883442593796</v>
      </c>
      <c r="CT1023">
        <f t="shared" si="808"/>
        <v>0.2514135074277683</v>
      </c>
      <c r="CU1023">
        <f t="shared" si="809"/>
        <v>0.24266022144090688</v>
      </c>
      <c r="CV1023">
        <f t="shared" si="810"/>
        <v>0.23804886411338869</v>
      </c>
      <c r="CW1023">
        <f t="shared" si="811"/>
        <v>0.22208386906556002</v>
      </c>
      <c r="CX1023">
        <f t="shared" si="812"/>
        <v>0.16133674409562379</v>
      </c>
      <c r="CY1023">
        <f t="shared" si="813"/>
        <v>0.23096740162971086</v>
      </c>
      <c r="CZ1023">
        <f t="shared" si="814"/>
        <v>0.16230881918853413</v>
      </c>
      <c r="DA1023">
        <f t="shared" si="815"/>
        <v>9.3221805904455585E-2</v>
      </c>
      <c r="DB1023">
        <f t="shared" si="816"/>
        <v>9.6108015332289548E-2</v>
      </c>
      <c r="DC1023">
        <f t="shared" si="817"/>
        <v>7.4885900379107501E-2</v>
      </c>
      <c r="DD1023">
        <f t="shared" si="818"/>
        <v>5.0980126064640474E-2</v>
      </c>
      <c r="DE1023">
        <f t="shared" si="819"/>
        <v>4.5059191309594127E-2</v>
      </c>
      <c r="DF1023">
        <f t="shared" si="820"/>
        <v>4.800627723055869E-2</v>
      </c>
      <c r="DG1023">
        <f t="shared" si="821"/>
        <v>5.3950296342899745E-2</v>
      </c>
      <c r="DH1023">
        <f t="shared" si="822"/>
        <v>2.6986697154074864E-2</v>
      </c>
      <c r="DI1023">
        <f t="shared" si="823"/>
        <v>2.703042543079124E-2</v>
      </c>
      <c r="DJ1023">
        <f t="shared" si="824"/>
        <v>2.0988943115383098E-2</v>
      </c>
      <c r="DK1023">
        <f t="shared" si="825"/>
        <v>2.0966060544310296E-2</v>
      </c>
      <c r="DL1023">
        <f t="shared" si="826"/>
        <v>1.2005906964376213E-2</v>
      </c>
      <c r="DM1023">
        <f t="shared" si="827"/>
        <v>6.0035747385773263E-3</v>
      </c>
      <c r="DN1023">
        <f t="shared" si="828"/>
        <v>2.9993036813974641E-3</v>
      </c>
      <c r="DO1023">
        <f t="shared" si="829"/>
        <v>0</v>
      </c>
      <c r="DP1023">
        <f t="shared" si="830"/>
        <v>0</v>
      </c>
      <c r="DQ1023">
        <f t="shared" si="831"/>
        <v>0</v>
      </c>
      <c r="DR1023">
        <f t="shared" si="832"/>
        <v>0</v>
      </c>
      <c r="DS1023">
        <f t="shared" si="833"/>
        <v>0</v>
      </c>
      <c r="DT1023">
        <f t="shared" si="834"/>
        <v>0</v>
      </c>
      <c r="DU1023">
        <f t="shared" si="835"/>
        <v>0</v>
      </c>
      <c r="DV1023">
        <f t="shared" si="836"/>
        <v>0</v>
      </c>
      <c r="DW1023">
        <f t="shared" si="837"/>
        <v>0</v>
      </c>
      <c r="DX1023">
        <f t="shared" si="838"/>
        <v>0</v>
      </c>
      <c r="DY1023">
        <f t="shared" si="839"/>
        <v>0</v>
      </c>
      <c r="DZ1023">
        <f t="shared" si="840"/>
        <v>0</v>
      </c>
      <c r="EA1023">
        <f t="shared" si="841"/>
        <v>0</v>
      </c>
      <c r="EB1023">
        <f t="shared" si="842"/>
        <v>0</v>
      </c>
      <c r="EC1023">
        <f t="shared" si="843"/>
        <v>0</v>
      </c>
      <c r="ED1023">
        <f t="shared" si="844"/>
        <v>0</v>
      </c>
      <c r="EE1023">
        <f t="shared" si="845"/>
        <v>0</v>
      </c>
      <c r="EF1023">
        <f t="shared" si="846"/>
        <v>0</v>
      </c>
      <c r="EG1023">
        <f t="shared" si="847"/>
        <v>0</v>
      </c>
    </row>
    <row r="1024" spans="1:137" x14ac:dyDescent="0.25">
      <c r="A1024">
        <v>1017</v>
      </c>
      <c r="B1024" s="1">
        <v>44372</v>
      </c>
      <c r="C1024" s="2">
        <v>0.63500000000000001</v>
      </c>
      <c r="D1024" t="s">
        <v>39</v>
      </c>
      <c r="E1024">
        <v>151.44900000000001</v>
      </c>
      <c r="F1024">
        <v>33.599299999999999</v>
      </c>
      <c r="G1024">
        <v>27.0715</v>
      </c>
      <c r="H1024">
        <v>20.447600000000001</v>
      </c>
      <c r="I1024">
        <v>16.319700000000001</v>
      </c>
      <c r="J1024">
        <v>14.8797</v>
      </c>
      <c r="K1024">
        <v>14.7837</v>
      </c>
      <c r="L1024">
        <v>12.095800000000001</v>
      </c>
      <c r="M1024">
        <v>12.7677</v>
      </c>
      <c r="N1024">
        <v>11.7118</v>
      </c>
      <c r="O1024">
        <v>10.271800000000001</v>
      </c>
      <c r="P1024">
        <v>9.5038099999999996</v>
      </c>
      <c r="Q1024">
        <v>9.4078099999999996</v>
      </c>
      <c r="R1024">
        <v>10.079800000000001</v>
      </c>
      <c r="S1024">
        <v>8.8318200000000004</v>
      </c>
      <c r="T1024">
        <v>8.5438299999999998</v>
      </c>
      <c r="U1024">
        <v>6.6238700000000001</v>
      </c>
      <c r="V1024">
        <v>5.6638900000000003</v>
      </c>
      <c r="W1024">
        <v>6.6238700000000001</v>
      </c>
      <c r="X1024">
        <v>3.6479300000000001</v>
      </c>
      <c r="Y1024">
        <v>2.7839399999999999</v>
      </c>
      <c r="Z1024">
        <v>2.4959500000000001</v>
      </c>
      <c r="AA1024">
        <v>1.72797</v>
      </c>
      <c r="AB1024">
        <v>0.86398299999999995</v>
      </c>
      <c r="AC1024">
        <v>1.43997</v>
      </c>
      <c r="AD1024">
        <v>1.3439700000000001</v>
      </c>
      <c r="AE1024">
        <v>1.3439700000000001</v>
      </c>
      <c r="AF1024">
        <v>0.86398299999999995</v>
      </c>
      <c r="AG1024">
        <v>0.28799400000000003</v>
      </c>
      <c r="AH1024">
        <v>0.28799400000000003</v>
      </c>
      <c r="AI1024">
        <v>0.28799400000000003</v>
      </c>
      <c r="AJ1024">
        <v>0.47999000000000003</v>
      </c>
      <c r="AK1024">
        <v>9.5998100000000003E-2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F1024">
        <v>4202</v>
      </c>
      <c r="BG1024">
        <v>21</v>
      </c>
      <c r="BH1024">
        <v>0</v>
      </c>
      <c r="BI1024">
        <v>41</v>
      </c>
      <c r="BJ1024">
        <v>949.8</v>
      </c>
      <c r="BK1024">
        <v>4.9800000000000004</v>
      </c>
      <c r="BL1024">
        <v>4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75</v>
      </c>
      <c r="BS1024">
        <v>43.3</v>
      </c>
      <c r="BT1024">
        <v>2.827</v>
      </c>
      <c r="BU1024">
        <v>2.923</v>
      </c>
      <c r="BV1024">
        <v>41</v>
      </c>
      <c r="BW1024">
        <v>38.799999999999997</v>
      </c>
      <c r="BX1024">
        <v>203</v>
      </c>
      <c r="BY1024" t="s">
        <v>745</v>
      </c>
      <c r="BZ1024">
        <v>0.81376499999999996</v>
      </c>
      <c r="CA1024">
        <v>1.0229299999999999</v>
      </c>
      <c r="CB1024">
        <v>0.90816399999999997</v>
      </c>
      <c r="CC1024">
        <v>0.54246899999999998</v>
      </c>
      <c r="CD1024">
        <v>1.58047</v>
      </c>
      <c r="CE1024" t="s">
        <v>849</v>
      </c>
      <c r="CG1024">
        <f t="shared" si="795"/>
        <v>46.685529605342929</v>
      </c>
      <c r="CH1024">
        <f t="shared" si="796"/>
        <v>38.903921040914021</v>
      </c>
      <c r="CI1024">
        <f t="shared" si="797"/>
        <v>0.79238683857816594</v>
      </c>
      <c r="CJ1024">
        <f t="shared" si="798"/>
        <v>0.84700018799110188</v>
      </c>
      <c r="CK1024">
        <f t="shared" si="799"/>
        <v>0.63741824346788711</v>
      </c>
      <c r="CL1024">
        <f t="shared" si="800"/>
        <v>0.51051256233165276</v>
      </c>
      <c r="CM1024">
        <f t="shared" si="801"/>
        <v>0.46429094115922759</v>
      </c>
      <c r="CN1024">
        <f t="shared" si="802"/>
        <v>0.46234675094688632</v>
      </c>
      <c r="CO1024">
        <f t="shared" si="803"/>
        <v>0.38014267692414072</v>
      </c>
      <c r="CP1024">
        <f t="shared" si="804"/>
        <v>0.40116648277377703</v>
      </c>
      <c r="CQ1024">
        <f t="shared" si="805"/>
        <v>0.36600791964851709</v>
      </c>
      <c r="CR1024">
        <f t="shared" si="806"/>
        <v>0.32026382302101136</v>
      </c>
      <c r="CS1024">
        <f t="shared" si="807"/>
        <v>0.29611683240810943</v>
      </c>
      <c r="CT1024">
        <f t="shared" si="808"/>
        <v>0.29331565473943338</v>
      </c>
      <c r="CU1024">
        <f t="shared" si="809"/>
        <v>0.31455977747485203</v>
      </c>
      <c r="CV1024">
        <f t="shared" si="810"/>
        <v>0.27722129512766058</v>
      </c>
      <c r="CW1024">
        <f t="shared" si="811"/>
        <v>0.26710081885600273</v>
      </c>
      <c r="CX1024">
        <f t="shared" si="812"/>
        <v>0.2061524371829471</v>
      </c>
      <c r="CY1024">
        <f t="shared" si="813"/>
        <v>0.1769751762301052</v>
      </c>
      <c r="CZ1024">
        <f t="shared" si="814"/>
        <v>0.20739453271829231</v>
      </c>
      <c r="DA1024">
        <f t="shared" si="815"/>
        <v>0.11427200226249208</v>
      </c>
      <c r="DB1024">
        <f t="shared" si="816"/>
        <v>8.709771291241826E-2</v>
      </c>
      <c r="DC1024">
        <f t="shared" si="817"/>
        <v>7.7881398800488916E-2</v>
      </c>
      <c r="DD1024">
        <f t="shared" si="818"/>
        <v>5.3979012136201522E-2</v>
      </c>
      <c r="DE1024">
        <f t="shared" si="819"/>
        <v>2.7035546077513465E-2</v>
      </c>
      <c r="DF1024">
        <f t="shared" si="820"/>
        <v>4.5005826301091553E-2</v>
      </c>
      <c r="DG1024">
        <f t="shared" si="821"/>
        <v>4.1961133454844105E-2</v>
      </c>
      <c r="DH1024">
        <f t="shared" si="822"/>
        <v>4.1979195625564389E-2</v>
      </c>
      <c r="DI1024">
        <f t="shared" si="823"/>
        <v>2.703042543079124E-2</v>
      </c>
      <c r="DJ1024">
        <f t="shared" si="824"/>
        <v>8.9952479490996717E-3</v>
      </c>
      <c r="DK1024">
        <f t="shared" si="825"/>
        <v>8.985441147519372E-3</v>
      </c>
      <c r="DL1024">
        <f t="shared" si="826"/>
        <v>9.0044302232821609E-3</v>
      </c>
      <c r="DM1024">
        <f t="shared" si="827"/>
        <v>1.5008936846443317E-2</v>
      </c>
      <c r="DN1024">
        <f t="shared" si="828"/>
        <v>2.9993036813974641E-3</v>
      </c>
      <c r="DO1024">
        <f t="shared" si="829"/>
        <v>0</v>
      </c>
      <c r="DP1024">
        <f t="shared" si="830"/>
        <v>0</v>
      </c>
      <c r="DQ1024">
        <f t="shared" si="831"/>
        <v>0</v>
      </c>
      <c r="DR1024">
        <f t="shared" si="832"/>
        <v>0</v>
      </c>
      <c r="DS1024">
        <f t="shared" si="833"/>
        <v>0</v>
      </c>
      <c r="DT1024">
        <f t="shared" si="834"/>
        <v>0</v>
      </c>
      <c r="DU1024">
        <f t="shared" si="835"/>
        <v>0</v>
      </c>
      <c r="DV1024">
        <f t="shared" si="836"/>
        <v>0</v>
      </c>
      <c r="DW1024">
        <f t="shared" si="837"/>
        <v>0</v>
      </c>
      <c r="DX1024">
        <f t="shared" si="838"/>
        <v>0</v>
      </c>
      <c r="DY1024">
        <f t="shared" si="839"/>
        <v>0</v>
      </c>
      <c r="DZ1024">
        <f t="shared" si="840"/>
        <v>0</v>
      </c>
      <c r="EA1024">
        <f t="shared" si="841"/>
        <v>0</v>
      </c>
      <c r="EB1024">
        <f t="shared" si="842"/>
        <v>0</v>
      </c>
      <c r="EC1024">
        <f t="shared" si="843"/>
        <v>0</v>
      </c>
      <c r="ED1024">
        <f t="shared" si="844"/>
        <v>0</v>
      </c>
      <c r="EE1024">
        <f t="shared" si="845"/>
        <v>0</v>
      </c>
      <c r="EF1024">
        <f t="shared" si="846"/>
        <v>0</v>
      </c>
      <c r="EG1024">
        <f t="shared" si="847"/>
        <v>0</v>
      </c>
    </row>
    <row r="1025" spans="1:137" x14ac:dyDescent="0.25">
      <c r="A1025">
        <v>1018</v>
      </c>
      <c r="B1025" s="1">
        <v>44372</v>
      </c>
      <c r="C1025" s="2">
        <v>0.63523148148148145</v>
      </c>
      <c r="D1025" t="s">
        <v>39</v>
      </c>
      <c r="E1025">
        <v>155.577</v>
      </c>
      <c r="F1025">
        <v>37.343299999999999</v>
      </c>
      <c r="G1025">
        <v>29.087399999999999</v>
      </c>
      <c r="H1025">
        <v>22.271599999999999</v>
      </c>
      <c r="I1025">
        <v>21.983599999999999</v>
      </c>
      <c r="J1025">
        <v>16.895700000000001</v>
      </c>
      <c r="K1025">
        <v>14.495699999999999</v>
      </c>
      <c r="L1025">
        <v>13.2477</v>
      </c>
      <c r="M1025">
        <v>13.2477</v>
      </c>
      <c r="N1025">
        <v>11.8078</v>
      </c>
      <c r="O1025">
        <v>10.9438</v>
      </c>
      <c r="P1025">
        <v>9.7918000000000003</v>
      </c>
      <c r="Q1025">
        <v>9.9838000000000005</v>
      </c>
      <c r="R1025">
        <v>9.5038099999999996</v>
      </c>
      <c r="S1025">
        <v>8.1598400000000009</v>
      </c>
      <c r="T1025">
        <v>7.1998600000000001</v>
      </c>
      <c r="U1025">
        <v>5.6638900000000003</v>
      </c>
      <c r="V1025">
        <v>5.5678900000000002</v>
      </c>
      <c r="W1025">
        <v>5.27989</v>
      </c>
      <c r="X1025">
        <v>4.7039099999999996</v>
      </c>
      <c r="Y1025">
        <v>2.2079599999999999</v>
      </c>
      <c r="Z1025">
        <v>1.72797</v>
      </c>
      <c r="AA1025">
        <v>1.2479800000000001</v>
      </c>
      <c r="AB1025">
        <v>0.671987</v>
      </c>
      <c r="AC1025">
        <v>1.3439700000000001</v>
      </c>
      <c r="AD1025">
        <v>1.3439700000000001</v>
      </c>
      <c r="AE1025">
        <v>1.2479800000000001</v>
      </c>
      <c r="AF1025">
        <v>0.86398299999999995</v>
      </c>
      <c r="AG1025">
        <v>0.671987</v>
      </c>
      <c r="AH1025">
        <v>0.28799400000000003</v>
      </c>
      <c r="AI1025">
        <v>0</v>
      </c>
      <c r="AJ1025">
        <v>0.191996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F1025">
        <v>4349</v>
      </c>
      <c r="BG1025">
        <v>16</v>
      </c>
      <c r="BH1025">
        <v>0</v>
      </c>
      <c r="BI1025">
        <v>42</v>
      </c>
      <c r="BJ1025">
        <v>950</v>
      </c>
      <c r="BK1025">
        <v>4.97</v>
      </c>
      <c r="BL1025">
        <v>3.99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75</v>
      </c>
      <c r="BS1025">
        <v>43.3</v>
      </c>
      <c r="BT1025">
        <v>2.8260000000000001</v>
      </c>
      <c r="BU1025">
        <v>2.9209999999999998</v>
      </c>
      <c r="BV1025">
        <v>41</v>
      </c>
      <c r="BW1025">
        <v>38.799999999999997</v>
      </c>
      <c r="BX1025">
        <v>203</v>
      </c>
      <c r="BY1025" t="s">
        <v>745</v>
      </c>
      <c r="BZ1025">
        <v>0.77707400000000004</v>
      </c>
      <c r="CA1025">
        <v>0.97780500000000004</v>
      </c>
      <c r="CB1025">
        <v>0.87524199999999996</v>
      </c>
      <c r="CC1025">
        <v>0.54246899999999998</v>
      </c>
      <c r="CD1025">
        <v>1.5516099999999999</v>
      </c>
      <c r="CE1025" t="s">
        <v>880</v>
      </c>
      <c r="CG1025">
        <f t="shared" si="795"/>
        <v>48.086433136762622</v>
      </c>
      <c r="CH1025">
        <f t="shared" si="796"/>
        <v>39.964313556261715</v>
      </c>
      <c r="CI1025">
        <f t="shared" si="797"/>
        <v>0.88068321152750284</v>
      </c>
      <c r="CJ1025">
        <f t="shared" si="798"/>
        <v>0.91007270628418735</v>
      </c>
      <c r="CK1025">
        <f t="shared" si="799"/>
        <v>0.69427826009993321</v>
      </c>
      <c r="CL1025">
        <f t="shared" si="800"/>
        <v>0.68769058041962294</v>
      </c>
      <c r="CM1025">
        <f t="shared" si="801"/>
        <v>0.52719614337278053</v>
      </c>
      <c r="CN1025">
        <f t="shared" si="802"/>
        <v>0.4533398132876601</v>
      </c>
      <c r="CO1025">
        <f t="shared" si="803"/>
        <v>0.41634419724928812</v>
      </c>
      <c r="CP1025">
        <f t="shared" si="804"/>
        <v>0.41624828386022272</v>
      </c>
      <c r="CQ1025">
        <f t="shared" si="805"/>
        <v>0.36900803579516039</v>
      </c>
      <c r="CR1025">
        <f t="shared" si="806"/>
        <v>0.34121606985896763</v>
      </c>
      <c r="CS1025">
        <f t="shared" si="807"/>
        <v>0.30508993756964059</v>
      </c>
      <c r="CT1025">
        <f t="shared" si="808"/>
        <v>0.31127380695268669</v>
      </c>
      <c r="CU1025">
        <f t="shared" si="809"/>
        <v>0.29658488846636571</v>
      </c>
      <c r="CV1025">
        <f t="shared" si="810"/>
        <v>0.25612856838505427</v>
      </c>
      <c r="CW1025">
        <f t="shared" si="811"/>
        <v>0.22508506157643351</v>
      </c>
      <c r="CX1025">
        <f t="shared" si="812"/>
        <v>0.17627530845806488</v>
      </c>
      <c r="CY1025">
        <f t="shared" si="813"/>
        <v>0.17397553871629576</v>
      </c>
      <c r="CZ1025">
        <f t="shared" si="814"/>
        <v>0.16531428294244668</v>
      </c>
      <c r="DA1025">
        <f t="shared" si="815"/>
        <v>0.14735074800299322</v>
      </c>
      <c r="DB1025">
        <f t="shared" si="816"/>
        <v>6.9077733788121515E-2</v>
      </c>
      <c r="DC1025">
        <f t="shared" si="817"/>
        <v>5.3918035491608736E-2</v>
      </c>
      <c r="DD1025">
        <f t="shared" si="818"/>
        <v>3.8984894162362067E-2</v>
      </c>
      <c r="DE1025">
        <f t="shared" si="819"/>
        <v>2.1027653902900914E-2</v>
      </c>
      <c r="DF1025">
        <f t="shared" si="820"/>
        <v>4.2005375371624423E-2</v>
      </c>
      <c r="DG1025">
        <f t="shared" si="821"/>
        <v>4.1961133454844105E-2</v>
      </c>
      <c r="DH1025">
        <f t="shared" si="822"/>
        <v>3.8980927071877981E-2</v>
      </c>
      <c r="DI1025">
        <f t="shared" si="823"/>
        <v>2.703042543079124E-2</v>
      </c>
      <c r="DJ1025">
        <f t="shared" si="824"/>
        <v>2.0988943115383098E-2</v>
      </c>
      <c r="DK1025">
        <f t="shared" si="825"/>
        <v>8.985441147519372E-3</v>
      </c>
      <c r="DL1025">
        <f t="shared" si="826"/>
        <v>0</v>
      </c>
      <c r="DM1025">
        <f t="shared" si="827"/>
        <v>6.0035747385773263E-3</v>
      </c>
      <c r="DN1025">
        <f t="shared" si="828"/>
        <v>0</v>
      </c>
      <c r="DO1025">
        <f t="shared" si="829"/>
        <v>0</v>
      </c>
      <c r="DP1025">
        <f t="shared" si="830"/>
        <v>0</v>
      </c>
      <c r="DQ1025">
        <f t="shared" si="831"/>
        <v>0</v>
      </c>
      <c r="DR1025">
        <f t="shared" si="832"/>
        <v>0</v>
      </c>
      <c r="DS1025">
        <f t="shared" si="833"/>
        <v>0</v>
      </c>
      <c r="DT1025">
        <f t="shared" si="834"/>
        <v>0</v>
      </c>
      <c r="DU1025">
        <f t="shared" si="835"/>
        <v>0</v>
      </c>
      <c r="DV1025">
        <f t="shared" si="836"/>
        <v>0</v>
      </c>
      <c r="DW1025">
        <f t="shared" si="837"/>
        <v>0</v>
      </c>
      <c r="DX1025">
        <f t="shared" si="838"/>
        <v>0</v>
      </c>
      <c r="DY1025">
        <f t="shared" si="839"/>
        <v>0</v>
      </c>
      <c r="DZ1025">
        <f t="shared" si="840"/>
        <v>0</v>
      </c>
      <c r="EA1025">
        <f t="shared" si="841"/>
        <v>0</v>
      </c>
      <c r="EB1025">
        <f t="shared" si="842"/>
        <v>0</v>
      </c>
      <c r="EC1025">
        <f t="shared" si="843"/>
        <v>0</v>
      </c>
      <c r="ED1025">
        <f t="shared" si="844"/>
        <v>0</v>
      </c>
      <c r="EE1025">
        <f t="shared" si="845"/>
        <v>0</v>
      </c>
      <c r="EF1025">
        <f t="shared" si="846"/>
        <v>0</v>
      </c>
      <c r="EG1025">
        <f t="shared" si="847"/>
        <v>0</v>
      </c>
    </row>
    <row r="1026" spans="1:137" x14ac:dyDescent="0.25">
      <c r="A1026">
        <v>1019</v>
      </c>
      <c r="B1026" s="1">
        <v>44372</v>
      </c>
      <c r="C1026" s="2">
        <v>0.63546296296296301</v>
      </c>
      <c r="D1026" t="s">
        <v>39</v>
      </c>
      <c r="E1026">
        <v>171.381</v>
      </c>
      <c r="F1026">
        <v>44.831099999999999</v>
      </c>
      <c r="G1026">
        <v>33.503300000000003</v>
      </c>
      <c r="H1026">
        <v>29.279399999999999</v>
      </c>
      <c r="I1026">
        <v>25.631499999999999</v>
      </c>
      <c r="J1026">
        <v>20.831600000000002</v>
      </c>
      <c r="K1026">
        <v>23.423500000000001</v>
      </c>
      <c r="L1026">
        <v>20.831600000000002</v>
      </c>
      <c r="M1026">
        <v>18.8156</v>
      </c>
      <c r="N1026">
        <v>15.2637</v>
      </c>
      <c r="O1026">
        <v>13.7277</v>
      </c>
      <c r="P1026">
        <v>13.2477</v>
      </c>
      <c r="Q1026">
        <v>8.8318200000000004</v>
      </c>
      <c r="R1026">
        <v>7.8718399999999997</v>
      </c>
      <c r="S1026">
        <v>6.2398800000000003</v>
      </c>
      <c r="T1026">
        <v>6.7198700000000002</v>
      </c>
      <c r="U1026">
        <v>4.9919000000000002</v>
      </c>
      <c r="V1026">
        <v>5.1839000000000004</v>
      </c>
      <c r="W1026">
        <v>4.1279199999999996</v>
      </c>
      <c r="X1026">
        <v>2.39995</v>
      </c>
      <c r="Y1026">
        <v>2.5919500000000002</v>
      </c>
      <c r="Z1026">
        <v>2.1119599999999998</v>
      </c>
      <c r="AA1026">
        <v>1.5359700000000001</v>
      </c>
      <c r="AB1026">
        <v>0.95998099999999997</v>
      </c>
      <c r="AC1026">
        <v>0.671987</v>
      </c>
      <c r="AD1026">
        <v>1.0559799999999999</v>
      </c>
      <c r="AE1026">
        <v>0.671987</v>
      </c>
      <c r="AF1026">
        <v>0.383992</v>
      </c>
      <c r="AG1026">
        <v>0.47999000000000003</v>
      </c>
      <c r="AH1026">
        <v>0.383992</v>
      </c>
      <c r="AI1026">
        <v>0.191996</v>
      </c>
      <c r="AJ1026">
        <v>0</v>
      </c>
      <c r="AK1026">
        <v>9.5998100000000003E-2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F1026">
        <v>4527</v>
      </c>
      <c r="BG1026">
        <v>12</v>
      </c>
      <c r="BH1026">
        <v>0</v>
      </c>
      <c r="BI1026">
        <v>48</v>
      </c>
      <c r="BJ1026">
        <v>950.3</v>
      </c>
      <c r="BK1026">
        <v>4.9800000000000004</v>
      </c>
      <c r="BL1026">
        <v>3.99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75</v>
      </c>
      <c r="BS1026">
        <v>43.3</v>
      </c>
      <c r="BT1026">
        <v>2.827</v>
      </c>
      <c r="BU1026">
        <v>2.9209999999999998</v>
      </c>
      <c r="BV1026">
        <v>40.799999999999997</v>
      </c>
      <c r="BW1026">
        <v>38.799999999999997</v>
      </c>
      <c r="BX1026">
        <v>203</v>
      </c>
      <c r="BY1026" t="s">
        <v>745</v>
      </c>
      <c r="BZ1026">
        <v>0.76081900000000002</v>
      </c>
      <c r="CA1026">
        <v>0.91296500000000003</v>
      </c>
      <c r="CB1026">
        <v>0.83263600000000004</v>
      </c>
      <c r="CC1026">
        <v>0.54246899999999998</v>
      </c>
      <c r="CD1026">
        <v>1.4863999999999999</v>
      </c>
      <c r="CE1026" t="s">
        <v>881</v>
      </c>
      <c r="CG1026">
        <f t="shared" si="795"/>
        <v>53.586971207597401</v>
      </c>
      <c r="CH1026">
        <f t="shared" si="796"/>
        <v>44.024013971124837</v>
      </c>
      <c r="CI1026">
        <f t="shared" si="797"/>
        <v>1.0572712407395872</v>
      </c>
      <c r="CJ1026">
        <f t="shared" si="798"/>
        <v>1.0482352805837241</v>
      </c>
      <c r="CK1026">
        <f t="shared" si="799"/>
        <v>0.91273419461421645</v>
      </c>
      <c r="CL1026">
        <f t="shared" si="800"/>
        <v>0.80180412271081913</v>
      </c>
      <c r="CM1026">
        <f t="shared" si="801"/>
        <v>0.65000794168246445</v>
      </c>
      <c r="CN1026">
        <f t="shared" si="802"/>
        <v>0.73254862590585523</v>
      </c>
      <c r="CO1026">
        <f t="shared" si="803"/>
        <v>0.65468841983274617</v>
      </c>
      <c r="CP1026">
        <f t="shared" si="804"/>
        <v>0.59119403442110008</v>
      </c>
      <c r="CQ1026">
        <f t="shared" si="805"/>
        <v>0.47700909195333507</v>
      </c>
      <c r="CR1026">
        <f t="shared" si="806"/>
        <v>0.42801511743662624</v>
      </c>
      <c r="CS1026">
        <f t="shared" si="807"/>
        <v>0.41276782266195466</v>
      </c>
      <c r="CT1026">
        <f t="shared" si="808"/>
        <v>0.27535750252618013</v>
      </c>
      <c r="CU1026">
        <f t="shared" si="809"/>
        <v>0.24565608828723179</v>
      </c>
      <c r="CV1026">
        <f t="shared" si="810"/>
        <v>0.1958630967389719</v>
      </c>
      <c r="CW1026">
        <f t="shared" si="811"/>
        <v>0.21007941164628594</v>
      </c>
      <c r="CX1026">
        <f t="shared" si="812"/>
        <v>0.15536119386001743</v>
      </c>
      <c r="CY1026">
        <f t="shared" si="813"/>
        <v>0.16197730112329906</v>
      </c>
      <c r="CZ1026">
        <f t="shared" si="814"/>
        <v>0.1292458999796936</v>
      </c>
      <c r="DA1026">
        <f t="shared" si="815"/>
        <v>7.5178825204943039E-2</v>
      </c>
      <c r="DB1026">
        <f t="shared" si="816"/>
        <v>8.1091157490226995E-2</v>
      </c>
      <c r="DC1026">
        <f t="shared" si="817"/>
        <v>6.5899717146048822E-2</v>
      </c>
      <c r="DD1026">
        <f t="shared" si="818"/>
        <v>4.7981239993079426E-2</v>
      </c>
      <c r="DE1026">
        <f t="shared" si="819"/>
        <v>3.0039492164819739E-2</v>
      </c>
      <c r="DF1026">
        <f t="shared" si="820"/>
        <v>2.1002750195206574E-2</v>
      </c>
      <c r="DG1026">
        <f t="shared" si="821"/>
        <v>3.2969573506585914E-2</v>
      </c>
      <c r="DH1026">
        <f t="shared" si="822"/>
        <v>2.0989660283217734E-2</v>
      </c>
      <c r="DI1026">
        <f t="shared" si="823"/>
        <v>1.2013508508871574E-2</v>
      </c>
      <c r="DJ1026">
        <f t="shared" si="824"/>
        <v>1.4992079915166118E-2</v>
      </c>
      <c r="DK1026">
        <f t="shared" si="825"/>
        <v>1.1980588196692496E-2</v>
      </c>
      <c r="DL1026">
        <f t="shared" si="826"/>
        <v>6.0029534821881064E-3</v>
      </c>
      <c r="DM1026">
        <f t="shared" si="827"/>
        <v>0</v>
      </c>
      <c r="DN1026">
        <f t="shared" si="828"/>
        <v>2.9993036813974641E-3</v>
      </c>
      <c r="DO1026">
        <f t="shared" si="829"/>
        <v>0</v>
      </c>
      <c r="DP1026">
        <f t="shared" si="830"/>
        <v>0</v>
      </c>
      <c r="DQ1026">
        <f t="shared" si="831"/>
        <v>0</v>
      </c>
      <c r="DR1026">
        <f t="shared" si="832"/>
        <v>0</v>
      </c>
      <c r="DS1026">
        <f t="shared" si="833"/>
        <v>0</v>
      </c>
      <c r="DT1026">
        <f t="shared" si="834"/>
        <v>0</v>
      </c>
      <c r="DU1026">
        <f t="shared" si="835"/>
        <v>0</v>
      </c>
      <c r="DV1026">
        <f t="shared" si="836"/>
        <v>0</v>
      </c>
      <c r="DW1026">
        <f t="shared" si="837"/>
        <v>0</v>
      </c>
      <c r="DX1026">
        <f t="shared" si="838"/>
        <v>0</v>
      </c>
      <c r="DY1026">
        <f t="shared" si="839"/>
        <v>0</v>
      </c>
      <c r="DZ1026">
        <f t="shared" si="840"/>
        <v>0</v>
      </c>
      <c r="EA1026">
        <f t="shared" si="841"/>
        <v>0</v>
      </c>
      <c r="EB1026">
        <f t="shared" si="842"/>
        <v>0</v>
      </c>
      <c r="EC1026">
        <f t="shared" si="843"/>
        <v>0</v>
      </c>
      <c r="ED1026">
        <f t="shared" si="844"/>
        <v>0</v>
      </c>
      <c r="EE1026">
        <f t="shared" si="845"/>
        <v>0</v>
      </c>
      <c r="EF1026">
        <f t="shared" si="846"/>
        <v>0</v>
      </c>
      <c r="EG1026">
        <f t="shared" si="847"/>
        <v>0</v>
      </c>
    </row>
    <row r="1027" spans="1:137" x14ac:dyDescent="0.25">
      <c r="A1027">
        <v>1020</v>
      </c>
      <c r="B1027" s="1">
        <v>44372</v>
      </c>
      <c r="C1027" s="2">
        <v>0.63569444444444445</v>
      </c>
      <c r="D1027" t="s">
        <v>39</v>
      </c>
      <c r="E1027">
        <v>172.44900000000001</v>
      </c>
      <c r="F1027">
        <v>43.967100000000002</v>
      </c>
      <c r="G1027">
        <v>35.327300000000001</v>
      </c>
      <c r="H1027">
        <v>29.087399999999999</v>
      </c>
      <c r="I1027">
        <v>23.615500000000001</v>
      </c>
      <c r="J1027">
        <v>21.407599999999999</v>
      </c>
      <c r="K1027">
        <v>20.639600000000002</v>
      </c>
      <c r="L1027">
        <v>20.351600000000001</v>
      </c>
      <c r="M1027">
        <v>16.895700000000001</v>
      </c>
      <c r="N1027">
        <v>12.9597</v>
      </c>
      <c r="O1027">
        <v>13.919700000000001</v>
      </c>
      <c r="P1027">
        <v>12.479799999999999</v>
      </c>
      <c r="Q1027">
        <v>9.9838000000000005</v>
      </c>
      <c r="R1027">
        <v>7.7758399999999996</v>
      </c>
      <c r="S1027">
        <v>7.8718399999999997</v>
      </c>
      <c r="T1027">
        <v>6.8158599999999998</v>
      </c>
      <c r="U1027">
        <v>6.1438800000000002</v>
      </c>
      <c r="V1027">
        <v>4.1279199999999996</v>
      </c>
      <c r="W1027">
        <v>2.4959500000000001</v>
      </c>
      <c r="X1027">
        <v>1.82396</v>
      </c>
      <c r="Y1027">
        <v>1.43997</v>
      </c>
      <c r="Z1027">
        <v>1.6319699999999999</v>
      </c>
      <c r="AA1027">
        <v>0.86398299999999995</v>
      </c>
      <c r="AB1027">
        <v>0.28799400000000003</v>
      </c>
      <c r="AC1027">
        <v>0.383992</v>
      </c>
      <c r="AD1027">
        <v>0.57598800000000006</v>
      </c>
      <c r="AE1027">
        <v>0.28799400000000003</v>
      </c>
      <c r="AF1027">
        <v>0.47999000000000003</v>
      </c>
      <c r="AG1027">
        <v>0.28799400000000003</v>
      </c>
      <c r="AH1027">
        <v>0.28799400000000003</v>
      </c>
      <c r="AI1027">
        <v>9.5998100000000003E-2</v>
      </c>
      <c r="AJ1027">
        <v>9.5998100000000003E-2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F1027">
        <v>4683</v>
      </c>
      <c r="BG1027">
        <v>22</v>
      </c>
      <c r="BH1027">
        <v>0</v>
      </c>
      <c r="BI1027">
        <v>48</v>
      </c>
      <c r="BJ1027">
        <v>949.8</v>
      </c>
      <c r="BK1027">
        <v>4.97</v>
      </c>
      <c r="BL1027">
        <v>4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75</v>
      </c>
      <c r="BS1027">
        <v>43.3</v>
      </c>
      <c r="BT1027">
        <v>2.8439999999999999</v>
      </c>
      <c r="BU1027">
        <v>2.92</v>
      </c>
      <c r="BV1027">
        <v>40.799999999999997</v>
      </c>
      <c r="BW1027">
        <v>38.799999999999997</v>
      </c>
      <c r="BX1027">
        <v>203</v>
      </c>
      <c r="BY1027" t="s">
        <v>745</v>
      </c>
      <c r="BZ1027">
        <v>0.74745899999999998</v>
      </c>
      <c r="CA1027">
        <v>0.88517900000000005</v>
      </c>
      <c r="CB1027">
        <v>0.816527</v>
      </c>
      <c r="CC1027">
        <v>0.54246899999999998</v>
      </c>
      <c r="CD1027">
        <v>1.4539800000000001</v>
      </c>
      <c r="CE1027" t="s">
        <v>882</v>
      </c>
      <c r="CG1027">
        <f t="shared" si="795"/>
        <v>53.477374289222134</v>
      </c>
      <c r="CH1027">
        <f t="shared" si="796"/>
        <v>44.298359709107238</v>
      </c>
      <c r="CI1027">
        <f t="shared" si="797"/>
        <v>1.0368951546743559</v>
      </c>
      <c r="CJ1027">
        <f t="shared" si="798"/>
        <v>1.1053037231486269</v>
      </c>
      <c r="CK1027">
        <f t="shared" si="799"/>
        <v>0.90674892970558008</v>
      </c>
      <c r="CL1027">
        <f t="shared" si="800"/>
        <v>0.73873964691404526</v>
      </c>
      <c r="CM1027">
        <f t="shared" si="801"/>
        <v>0.66798085660062234</v>
      </c>
      <c r="CN1027">
        <f t="shared" si="802"/>
        <v>0.64548468927557756</v>
      </c>
      <c r="CO1027">
        <f t="shared" si="803"/>
        <v>0.63960314354481251</v>
      </c>
      <c r="CP1027">
        <f t="shared" si="804"/>
        <v>0.53086997211721021</v>
      </c>
      <c r="CQ1027">
        <f t="shared" si="805"/>
        <v>0.40500630443389457</v>
      </c>
      <c r="CR1027">
        <f t="shared" si="806"/>
        <v>0.43400147367604236</v>
      </c>
      <c r="CS1027">
        <f t="shared" si="807"/>
        <v>0.38884182712898552</v>
      </c>
      <c r="CT1027">
        <f t="shared" si="808"/>
        <v>0.31127380695268669</v>
      </c>
      <c r="CU1027">
        <f t="shared" si="809"/>
        <v>0.24266022144090688</v>
      </c>
      <c r="CV1027">
        <f t="shared" si="810"/>
        <v>0.24708855930461937</v>
      </c>
      <c r="CW1027">
        <f t="shared" si="811"/>
        <v>0.21308029153293953</v>
      </c>
      <c r="CX1027">
        <f t="shared" si="812"/>
        <v>0.191213872820506</v>
      </c>
      <c r="CY1027">
        <f t="shared" si="813"/>
        <v>0.12898191339587733</v>
      </c>
      <c r="CZ1027">
        <f t="shared" si="814"/>
        <v>7.8148632738598692E-2</v>
      </c>
      <c r="DA1027">
        <f t="shared" si="815"/>
        <v>5.7135844505430487E-2</v>
      </c>
      <c r="DB1027">
        <f t="shared" si="816"/>
        <v>4.505057352618768E-2</v>
      </c>
      <c r="DC1027">
        <f t="shared" si="817"/>
        <v>5.0922537070227321E-2</v>
      </c>
      <c r="DD1027">
        <f t="shared" si="818"/>
        <v>2.6989443591307602E-2</v>
      </c>
      <c r="DE1027">
        <f t="shared" si="819"/>
        <v>9.0118382619188264E-3</v>
      </c>
      <c r="DF1027">
        <f t="shared" si="820"/>
        <v>1.2001553680291082E-2</v>
      </c>
      <c r="DG1027">
        <f t="shared" si="821"/>
        <v>1.7983369670743207E-2</v>
      </c>
      <c r="DH1027">
        <f t="shared" si="822"/>
        <v>8.9955553062856988E-3</v>
      </c>
      <c r="DI1027">
        <f t="shared" si="823"/>
        <v>1.501688563608947E-2</v>
      </c>
      <c r="DJ1027">
        <f t="shared" si="824"/>
        <v>8.9952479490996717E-3</v>
      </c>
      <c r="DK1027">
        <f t="shared" si="825"/>
        <v>8.985441147519372E-3</v>
      </c>
      <c r="DL1027">
        <f t="shared" si="826"/>
        <v>3.001479867697463E-3</v>
      </c>
      <c r="DM1027">
        <f t="shared" si="827"/>
        <v>3.0017904962156509E-3</v>
      </c>
      <c r="DN1027">
        <f t="shared" si="828"/>
        <v>0</v>
      </c>
      <c r="DO1027">
        <f t="shared" si="829"/>
        <v>0</v>
      </c>
      <c r="DP1027">
        <f t="shared" si="830"/>
        <v>0</v>
      </c>
      <c r="DQ1027">
        <f t="shared" si="831"/>
        <v>0</v>
      </c>
      <c r="DR1027">
        <f t="shared" si="832"/>
        <v>0</v>
      </c>
      <c r="DS1027">
        <f t="shared" si="833"/>
        <v>0</v>
      </c>
      <c r="DT1027">
        <f t="shared" si="834"/>
        <v>0</v>
      </c>
      <c r="DU1027">
        <f t="shared" si="835"/>
        <v>0</v>
      </c>
      <c r="DV1027">
        <f t="shared" si="836"/>
        <v>0</v>
      </c>
      <c r="DW1027">
        <f t="shared" si="837"/>
        <v>0</v>
      </c>
      <c r="DX1027">
        <f t="shared" si="838"/>
        <v>0</v>
      </c>
      <c r="DY1027">
        <f t="shared" si="839"/>
        <v>0</v>
      </c>
      <c r="DZ1027">
        <f t="shared" si="840"/>
        <v>0</v>
      </c>
      <c r="EA1027">
        <f t="shared" si="841"/>
        <v>0</v>
      </c>
      <c r="EB1027">
        <f t="shared" si="842"/>
        <v>0</v>
      </c>
      <c r="EC1027">
        <f t="shared" si="843"/>
        <v>0</v>
      </c>
      <c r="ED1027">
        <f t="shared" si="844"/>
        <v>0</v>
      </c>
      <c r="EE1027">
        <f t="shared" si="845"/>
        <v>0</v>
      </c>
      <c r="EF1027">
        <f t="shared" si="846"/>
        <v>0</v>
      </c>
      <c r="EG1027">
        <f t="shared" si="847"/>
        <v>0</v>
      </c>
    </row>
    <row r="1028" spans="1:137" x14ac:dyDescent="0.25">
      <c r="A1028">
        <v>1021</v>
      </c>
      <c r="B1028" s="1">
        <v>44372</v>
      </c>
      <c r="C1028" s="2">
        <v>0.63592592592592589</v>
      </c>
      <c r="D1028" t="s">
        <v>39</v>
      </c>
      <c r="E1028">
        <v>164.745</v>
      </c>
      <c r="F1028">
        <v>48.575000000000003</v>
      </c>
      <c r="G1028">
        <v>43.391100000000002</v>
      </c>
      <c r="H1028">
        <v>31.199400000000001</v>
      </c>
      <c r="I1028">
        <v>34.3673</v>
      </c>
      <c r="J1028">
        <v>24.479500000000002</v>
      </c>
      <c r="K1028">
        <v>21.311599999999999</v>
      </c>
      <c r="L1028">
        <v>22.5595</v>
      </c>
      <c r="M1028">
        <v>17.855599999999999</v>
      </c>
      <c r="N1028">
        <v>15.2637</v>
      </c>
      <c r="O1028">
        <v>12.9597</v>
      </c>
      <c r="P1028">
        <v>9.5038099999999996</v>
      </c>
      <c r="Q1028">
        <v>9.2158200000000008</v>
      </c>
      <c r="R1028">
        <v>8.3518299999999996</v>
      </c>
      <c r="S1028">
        <v>6.0478800000000001</v>
      </c>
      <c r="T1028">
        <v>4.2239199999999997</v>
      </c>
      <c r="U1028">
        <v>4.0319200000000004</v>
      </c>
      <c r="V1028">
        <v>3.3599299999999999</v>
      </c>
      <c r="W1028">
        <v>2.4959500000000001</v>
      </c>
      <c r="X1028">
        <v>2.39995</v>
      </c>
      <c r="Y1028">
        <v>2.2079599999999999</v>
      </c>
      <c r="Z1028">
        <v>0.86398299999999995</v>
      </c>
      <c r="AA1028">
        <v>0.57598800000000006</v>
      </c>
      <c r="AB1028">
        <v>9.5998100000000003E-2</v>
      </c>
      <c r="AC1028">
        <v>0.47999000000000003</v>
      </c>
      <c r="AD1028">
        <v>0.57598800000000006</v>
      </c>
      <c r="AE1028">
        <v>0.383992</v>
      </c>
      <c r="AF1028">
        <v>0.383992</v>
      </c>
      <c r="AG1028">
        <v>0.383992</v>
      </c>
      <c r="AH1028">
        <v>0.28799400000000003</v>
      </c>
      <c r="AI1028">
        <v>0.191996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F1028">
        <v>4250</v>
      </c>
      <c r="BG1028">
        <v>15</v>
      </c>
      <c r="BH1028">
        <v>0</v>
      </c>
      <c r="BI1028">
        <v>47</v>
      </c>
      <c r="BJ1028">
        <v>950.6</v>
      </c>
      <c r="BK1028">
        <v>4.9800000000000004</v>
      </c>
      <c r="BL1028">
        <v>3.99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75</v>
      </c>
      <c r="BS1028">
        <v>43.3</v>
      </c>
      <c r="BT1028">
        <v>2.843</v>
      </c>
      <c r="BU1028">
        <v>2.915</v>
      </c>
      <c r="BV1028">
        <v>40.799999999999997</v>
      </c>
      <c r="BW1028">
        <v>38.799999999999997</v>
      </c>
      <c r="BX1028">
        <v>203</v>
      </c>
      <c r="BY1028" t="s">
        <v>745</v>
      </c>
      <c r="BZ1028">
        <v>0.71207299999999996</v>
      </c>
      <c r="CA1028">
        <v>0.846665</v>
      </c>
      <c r="CB1028">
        <v>0.78567600000000004</v>
      </c>
      <c r="CC1028">
        <v>0.54246899999999998</v>
      </c>
      <c r="CD1028">
        <v>1.4267799999999999</v>
      </c>
      <c r="CE1028" t="s">
        <v>883</v>
      </c>
      <c r="CG1028">
        <f t="shared" si="795"/>
        <v>52.202409743883273</v>
      </c>
      <c r="CH1028">
        <f t="shared" si="796"/>
        <v>42.319371351975782</v>
      </c>
      <c r="CI1028">
        <f t="shared" si="797"/>
        <v>1.1455652553456297</v>
      </c>
      <c r="CJ1028">
        <f t="shared" si="798"/>
        <v>1.3576000538256359</v>
      </c>
      <c r="CK1028">
        <f t="shared" si="799"/>
        <v>0.97258684370058079</v>
      </c>
      <c r="CL1028">
        <f t="shared" si="800"/>
        <v>1.0750772614337647</v>
      </c>
      <c r="CM1028">
        <f t="shared" si="801"/>
        <v>0.76383328253306937</v>
      </c>
      <c r="CN1028">
        <f t="shared" si="802"/>
        <v>0.66650087714710538</v>
      </c>
      <c r="CO1028">
        <f t="shared" si="803"/>
        <v>0.70899227170341383</v>
      </c>
      <c r="CP1028">
        <f t="shared" si="804"/>
        <v>0.56103043224820859</v>
      </c>
      <c r="CQ1028">
        <f t="shared" si="805"/>
        <v>0.47700909195333507</v>
      </c>
      <c r="CR1028">
        <f t="shared" si="806"/>
        <v>0.40406969247896185</v>
      </c>
      <c r="CS1028">
        <f t="shared" si="807"/>
        <v>0.29611683240810943</v>
      </c>
      <c r="CT1028">
        <f t="shared" si="808"/>
        <v>0.28732981185427486</v>
      </c>
      <c r="CU1028">
        <f t="shared" si="809"/>
        <v>0.26063511044939314</v>
      </c>
      <c r="CV1028">
        <f t="shared" si="810"/>
        <v>0.18983642401868198</v>
      </c>
      <c r="CW1028">
        <f t="shared" si="811"/>
        <v>0.13204996948467457</v>
      </c>
      <c r="CX1028">
        <f t="shared" si="812"/>
        <v>0.12548406513513521</v>
      </c>
      <c r="CY1028">
        <f t="shared" si="813"/>
        <v>0.10498512574764292</v>
      </c>
      <c r="CZ1028">
        <f t="shared" si="814"/>
        <v>7.8148632738598692E-2</v>
      </c>
      <c r="DA1028">
        <f t="shared" si="815"/>
        <v>7.5178825204943039E-2</v>
      </c>
      <c r="DB1028">
        <f t="shared" si="816"/>
        <v>6.9077733788121515E-2</v>
      </c>
      <c r="DC1028">
        <f t="shared" si="817"/>
        <v>2.6958955339587254E-2</v>
      </c>
      <c r="DD1028">
        <f t="shared" si="818"/>
        <v>1.7992941568607351E-2</v>
      </c>
      <c r="DE1028">
        <f t="shared" si="819"/>
        <v>3.003949216481974E-3</v>
      </c>
      <c r="DF1028">
        <f t="shared" si="820"/>
        <v>1.5001942100363852E-2</v>
      </c>
      <c r="DG1028">
        <f t="shared" si="821"/>
        <v>1.7983369670743207E-2</v>
      </c>
      <c r="DH1028">
        <f t="shared" si="822"/>
        <v>1.1994073741714266E-2</v>
      </c>
      <c r="DI1028">
        <f t="shared" si="823"/>
        <v>1.2013508508871574E-2</v>
      </c>
      <c r="DJ1028">
        <f t="shared" si="824"/>
        <v>1.1993663932132895E-2</v>
      </c>
      <c r="DK1028">
        <f t="shared" si="825"/>
        <v>8.985441147519372E-3</v>
      </c>
      <c r="DL1028">
        <f t="shared" si="826"/>
        <v>6.0029534821881064E-3</v>
      </c>
      <c r="DM1028">
        <f t="shared" si="827"/>
        <v>0</v>
      </c>
      <c r="DN1028">
        <f t="shared" si="828"/>
        <v>0</v>
      </c>
      <c r="DO1028">
        <f t="shared" si="829"/>
        <v>0</v>
      </c>
      <c r="DP1028">
        <f t="shared" si="830"/>
        <v>0</v>
      </c>
      <c r="DQ1028">
        <f t="shared" si="831"/>
        <v>0</v>
      </c>
      <c r="DR1028">
        <f t="shared" si="832"/>
        <v>0</v>
      </c>
      <c r="DS1028">
        <f t="shared" si="833"/>
        <v>0</v>
      </c>
      <c r="DT1028">
        <f t="shared" si="834"/>
        <v>0</v>
      </c>
      <c r="DU1028">
        <f t="shared" si="835"/>
        <v>0</v>
      </c>
      <c r="DV1028">
        <f t="shared" si="836"/>
        <v>0</v>
      </c>
      <c r="DW1028">
        <f t="shared" si="837"/>
        <v>0</v>
      </c>
      <c r="DX1028">
        <f t="shared" si="838"/>
        <v>0</v>
      </c>
      <c r="DY1028">
        <f t="shared" si="839"/>
        <v>0</v>
      </c>
      <c r="DZ1028">
        <f t="shared" si="840"/>
        <v>0</v>
      </c>
      <c r="EA1028">
        <f t="shared" si="841"/>
        <v>0</v>
      </c>
      <c r="EB1028">
        <f t="shared" si="842"/>
        <v>0</v>
      </c>
      <c r="EC1028">
        <f t="shared" si="843"/>
        <v>0</v>
      </c>
      <c r="ED1028">
        <f t="shared" si="844"/>
        <v>0</v>
      </c>
      <c r="EE1028">
        <f t="shared" si="845"/>
        <v>0</v>
      </c>
      <c r="EF1028">
        <f t="shared" si="846"/>
        <v>0</v>
      </c>
      <c r="EG1028">
        <f t="shared" si="847"/>
        <v>0</v>
      </c>
    </row>
    <row r="1029" spans="1:137" x14ac:dyDescent="0.25">
      <c r="A1029">
        <v>1022</v>
      </c>
      <c r="B1029" s="1">
        <v>44372</v>
      </c>
      <c r="C1029" s="2">
        <v>0.63615740740740734</v>
      </c>
      <c r="D1029" t="s">
        <v>39</v>
      </c>
      <c r="E1029">
        <v>178.136</v>
      </c>
      <c r="F1029">
        <v>64.414699999999996</v>
      </c>
      <c r="G1029">
        <v>55.966900000000003</v>
      </c>
      <c r="H1029">
        <v>45.695099999999996</v>
      </c>
      <c r="I1029">
        <v>43.871099999999998</v>
      </c>
      <c r="J1029">
        <v>40.607199999999999</v>
      </c>
      <c r="K1029">
        <v>34.943300000000001</v>
      </c>
      <c r="L1029">
        <v>29.279399999999999</v>
      </c>
      <c r="M1029">
        <v>29.183399999999999</v>
      </c>
      <c r="N1029">
        <v>24.575500000000002</v>
      </c>
      <c r="O1029">
        <v>18.5276</v>
      </c>
      <c r="P1029">
        <v>15.3597</v>
      </c>
      <c r="Q1029">
        <v>10.751799999999999</v>
      </c>
      <c r="R1029">
        <v>10.463800000000001</v>
      </c>
      <c r="S1029">
        <v>9.7918000000000003</v>
      </c>
      <c r="T1029">
        <v>4.7039099999999996</v>
      </c>
      <c r="U1029">
        <v>3.6479300000000001</v>
      </c>
      <c r="V1029">
        <v>3.4559299999999999</v>
      </c>
      <c r="W1029">
        <v>2.6879499999999998</v>
      </c>
      <c r="X1029">
        <v>2.2079599999999999</v>
      </c>
      <c r="Y1029">
        <v>1.43997</v>
      </c>
      <c r="Z1029">
        <v>0.95998099999999997</v>
      </c>
      <c r="AA1029">
        <v>1.3439700000000001</v>
      </c>
      <c r="AB1029">
        <v>0.57598800000000006</v>
      </c>
      <c r="AC1029">
        <v>0.76798500000000003</v>
      </c>
      <c r="AD1029">
        <v>0.671987</v>
      </c>
      <c r="AE1029">
        <v>0.383992</v>
      </c>
      <c r="AF1029">
        <v>0.47999000000000003</v>
      </c>
      <c r="AG1029">
        <v>0.191996</v>
      </c>
      <c r="AH1029">
        <v>9.5998100000000003E-2</v>
      </c>
      <c r="AI1029">
        <v>9.5998100000000003E-2</v>
      </c>
      <c r="AJ1029">
        <v>9.5998100000000003E-2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9.5998100000000003E-2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F1029">
        <v>4514</v>
      </c>
      <c r="BG1029">
        <v>34</v>
      </c>
      <c r="BH1029">
        <v>0</v>
      </c>
      <c r="BI1029">
        <v>56</v>
      </c>
      <c r="BJ1029">
        <v>950.3</v>
      </c>
      <c r="BK1029">
        <v>4.97</v>
      </c>
      <c r="BL1029">
        <v>3.98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75</v>
      </c>
      <c r="BS1029">
        <v>43.3</v>
      </c>
      <c r="BT1029">
        <v>2.8279999999999998</v>
      </c>
      <c r="BU1029">
        <v>2.9159999999999999</v>
      </c>
      <c r="BV1029">
        <v>40.799999999999997</v>
      </c>
      <c r="BW1029">
        <v>38.799999999999997</v>
      </c>
      <c r="BX1029">
        <v>203</v>
      </c>
      <c r="BY1029" t="s">
        <v>745</v>
      </c>
      <c r="BZ1029">
        <v>0.72229900000000002</v>
      </c>
      <c r="CA1029">
        <v>0.83282800000000001</v>
      </c>
      <c r="CB1029">
        <v>0.77971699999999999</v>
      </c>
      <c r="CC1029">
        <v>0.54246899999999998</v>
      </c>
      <c r="CD1029">
        <v>1.3965399999999999</v>
      </c>
      <c r="CE1029" t="s">
        <v>884</v>
      </c>
      <c r="CG1029">
        <f t="shared" si="795"/>
        <v>59.563548488007321</v>
      </c>
      <c r="CH1029">
        <f t="shared" si="796"/>
        <v>45.759225076060325</v>
      </c>
      <c r="CI1029">
        <f t="shared" si="797"/>
        <v>1.5191197581783247</v>
      </c>
      <c r="CJ1029">
        <f t="shared" si="798"/>
        <v>1.7510656897947732</v>
      </c>
      <c r="CK1029">
        <f t="shared" si="799"/>
        <v>1.4244649923262116</v>
      </c>
      <c r="CL1029">
        <f t="shared" si="800"/>
        <v>1.3723749623650048</v>
      </c>
      <c r="CM1029">
        <f t="shared" si="801"/>
        <v>1.2670655393483059</v>
      </c>
      <c r="CN1029">
        <f t="shared" si="802"/>
        <v>1.0928198774570868</v>
      </c>
      <c r="CO1029">
        <f t="shared" si="803"/>
        <v>0.92018299696859118</v>
      </c>
      <c r="CP1029">
        <f t="shared" si="804"/>
        <v>0.91695465380454144</v>
      </c>
      <c r="CQ1029">
        <f t="shared" si="805"/>
        <v>0.7680141079357683</v>
      </c>
      <c r="CR1029">
        <f t="shared" si="806"/>
        <v>0.5776709055281537</v>
      </c>
      <c r="CS1029">
        <f t="shared" si="807"/>
        <v>0.4785728787442971</v>
      </c>
      <c r="CT1029">
        <f t="shared" si="808"/>
        <v>0.33521842560887599</v>
      </c>
      <c r="CU1029">
        <f t="shared" si="809"/>
        <v>0.32654324486015168</v>
      </c>
      <c r="CV1029">
        <f t="shared" si="810"/>
        <v>0.30735403095070174</v>
      </c>
      <c r="CW1029">
        <f t="shared" si="811"/>
        <v>0.14705561941482212</v>
      </c>
      <c r="CX1029">
        <f t="shared" si="812"/>
        <v>0.11353327589049729</v>
      </c>
      <c r="CY1029">
        <f t="shared" si="813"/>
        <v>0.10798476326145236</v>
      </c>
      <c r="CZ1029">
        <f t="shared" si="814"/>
        <v>8.416018644993542E-2</v>
      </c>
      <c r="DA1029">
        <f t="shared" si="815"/>
        <v>6.9164707139526244E-2</v>
      </c>
      <c r="DB1029">
        <f t="shared" si="816"/>
        <v>4.505057352618768E-2</v>
      </c>
      <c r="DC1029">
        <f t="shared" si="817"/>
        <v>2.9954391354751555E-2</v>
      </c>
      <c r="DD1029">
        <f t="shared" si="818"/>
        <v>4.198346784995733E-2</v>
      </c>
      <c r="DE1029">
        <f t="shared" si="819"/>
        <v>1.8023676523837653E-2</v>
      </c>
      <c r="DF1029">
        <f t="shared" si="820"/>
        <v>2.4003138615279345E-2</v>
      </c>
      <c r="DG1029">
        <f t="shared" si="821"/>
        <v>2.098062917097876E-2</v>
      </c>
      <c r="DH1029">
        <f t="shared" si="822"/>
        <v>1.1994073741714266E-2</v>
      </c>
      <c r="DI1029">
        <f t="shared" si="823"/>
        <v>1.501688563608947E-2</v>
      </c>
      <c r="DJ1029">
        <f t="shared" si="824"/>
        <v>5.9968319660664475E-3</v>
      </c>
      <c r="DK1029">
        <f t="shared" si="825"/>
        <v>2.9951501691829669E-3</v>
      </c>
      <c r="DL1029">
        <f t="shared" si="826"/>
        <v>3.001479867697463E-3</v>
      </c>
      <c r="DM1029">
        <f t="shared" si="827"/>
        <v>3.0017904962156509E-3</v>
      </c>
      <c r="DN1029">
        <f t="shared" si="828"/>
        <v>0</v>
      </c>
      <c r="DO1029">
        <f t="shared" si="829"/>
        <v>0</v>
      </c>
      <c r="DP1029">
        <f t="shared" si="830"/>
        <v>0</v>
      </c>
      <c r="DQ1029">
        <f t="shared" si="831"/>
        <v>0</v>
      </c>
      <c r="DR1029">
        <f t="shared" si="832"/>
        <v>0</v>
      </c>
      <c r="DS1029">
        <f t="shared" si="833"/>
        <v>0</v>
      </c>
      <c r="DT1029">
        <f t="shared" si="834"/>
        <v>3.0007070019998855E-3</v>
      </c>
      <c r="DU1029">
        <f t="shared" si="835"/>
        <v>0</v>
      </c>
      <c r="DV1029">
        <f t="shared" si="836"/>
        <v>0</v>
      </c>
      <c r="DW1029">
        <f t="shared" si="837"/>
        <v>0</v>
      </c>
      <c r="DX1029">
        <f t="shared" si="838"/>
        <v>0</v>
      </c>
      <c r="DY1029">
        <f t="shared" si="839"/>
        <v>0</v>
      </c>
      <c r="DZ1029">
        <f t="shared" si="840"/>
        <v>0</v>
      </c>
      <c r="EA1029">
        <f t="shared" si="841"/>
        <v>0</v>
      </c>
      <c r="EB1029">
        <f t="shared" si="842"/>
        <v>0</v>
      </c>
      <c r="EC1029">
        <f t="shared" si="843"/>
        <v>0</v>
      </c>
      <c r="ED1029">
        <f t="shared" si="844"/>
        <v>0</v>
      </c>
      <c r="EE1029">
        <f t="shared" si="845"/>
        <v>0</v>
      </c>
      <c r="EF1029">
        <f t="shared" si="846"/>
        <v>0</v>
      </c>
      <c r="EG1029">
        <f t="shared" si="847"/>
        <v>0</v>
      </c>
    </row>
    <row r="1030" spans="1:137" x14ac:dyDescent="0.25">
      <c r="A1030">
        <v>1023</v>
      </c>
      <c r="B1030" s="1">
        <v>44372</v>
      </c>
      <c r="C1030" s="2">
        <v>0.63638888888888889</v>
      </c>
      <c r="D1030" t="s">
        <v>39</v>
      </c>
      <c r="E1030">
        <v>173.79300000000001</v>
      </c>
      <c r="F1030">
        <v>66.718699999999998</v>
      </c>
      <c r="G1030">
        <v>57.2149</v>
      </c>
      <c r="H1030">
        <v>56.8309</v>
      </c>
      <c r="I1030">
        <v>47.423099999999998</v>
      </c>
      <c r="J1030">
        <v>39.743200000000002</v>
      </c>
      <c r="K1030">
        <v>37.8232</v>
      </c>
      <c r="L1030">
        <v>33.7913</v>
      </c>
      <c r="M1030">
        <v>30.9114</v>
      </c>
      <c r="N1030">
        <v>25.055499999999999</v>
      </c>
      <c r="O1030">
        <v>19.583600000000001</v>
      </c>
      <c r="P1030">
        <v>16.991700000000002</v>
      </c>
      <c r="Q1030">
        <v>14.495699999999999</v>
      </c>
      <c r="R1030">
        <v>12.7677</v>
      </c>
      <c r="S1030">
        <v>9.8878000000000004</v>
      </c>
      <c r="T1030">
        <v>5.6638900000000003</v>
      </c>
      <c r="U1030">
        <v>7.1038600000000001</v>
      </c>
      <c r="V1030">
        <v>6.3358699999999999</v>
      </c>
      <c r="W1030">
        <v>4.1279199999999996</v>
      </c>
      <c r="X1030">
        <v>2.4959500000000001</v>
      </c>
      <c r="Y1030">
        <v>2.1119599999999998</v>
      </c>
      <c r="Z1030">
        <v>1.43997</v>
      </c>
      <c r="AA1030">
        <v>1.3439700000000001</v>
      </c>
      <c r="AB1030">
        <v>0.47999000000000003</v>
      </c>
      <c r="AC1030">
        <v>0.76798500000000003</v>
      </c>
      <c r="AD1030">
        <v>1.0559799999999999</v>
      </c>
      <c r="AE1030">
        <v>0.383992</v>
      </c>
      <c r="AF1030">
        <v>0.57598800000000006</v>
      </c>
      <c r="AG1030">
        <v>9.5998100000000003E-2</v>
      </c>
      <c r="AH1030">
        <v>0.191996</v>
      </c>
      <c r="AI1030">
        <v>0.191996</v>
      </c>
      <c r="AJ1030">
        <v>9.5998100000000003E-2</v>
      </c>
      <c r="AK1030">
        <v>0</v>
      </c>
      <c r="AL1030">
        <v>9.5998100000000003E-2</v>
      </c>
      <c r="AM1030">
        <v>9.5998100000000003E-2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F1030">
        <v>4189</v>
      </c>
      <c r="BG1030">
        <v>25</v>
      </c>
      <c r="BH1030">
        <v>0</v>
      </c>
      <c r="BI1030">
        <v>58</v>
      </c>
      <c r="BJ1030">
        <v>950.3</v>
      </c>
      <c r="BK1030">
        <v>4.9800000000000004</v>
      </c>
      <c r="BL1030">
        <v>3.99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75</v>
      </c>
      <c r="BS1030">
        <v>43.3</v>
      </c>
      <c r="BT1030">
        <v>2.8330000000000002</v>
      </c>
      <c r="BU1030">
        <v>2.9180000000000001</v>
      </c>
      <c r="BV1030">
        <v>40.799999999999997</v>
      </c>
      <c r="BW1030">
        <v>38.799999999999997</v>
      </c>
      <c r="BX1030">
        <v>203</v>
      </c>
      <c r="BY1030" t="s">
        <v>745</v>
      </c>
      <c r="BZ1030">
        <v>0.72942700000000005</v>
      </c>
      <c r="CA1030">
        <v>0.85293099999999999</v>
      </c>
      <c r="CB1030">
        <v>0.79408100000000004</v>
      </c>
      <c r="CC1030">
        <v>0.54246899999999998</v>
      </c>
      <c r="CD1030">
        <v>1.4176899999999999</v>
      </c>
      <c r="CE1030" t="s">
        <v>885</v>
      </c>
      <c r="CG1030">
        <f t="shared" si="795"/>
        <v>59.884822054607056</v>
      </c>
      <c r="CH1030">
        <f t="shared" si="796"/>
        <v>44.643603783871605</v>
      </c>
      <c r="CI1030">
        <f t="shared" si="797"/>
        <v>1.5734559876856089</v>
      </c>
      <c r="CJ1030">
        <f t="shared" si="798"/>
        <v>1.7901125189181277</v>
      </c>
      <c r="CK1030">
        <f t="shared" si="799"/>
        <v>1.7716041223761783</v>
      </c>
      <c r="CL1030">
        <f t="shared" si="800"/>
        <v>1.4834885625783685</v>
      </c>
      <c r="CM1030">
        <f t="shared" si="801"/>
        <v>1.2401061669710691</v>
      </c>
      <c r="CN1030">
        <f t="shared" si="802"/>
        <v>1.18288612664044</v>
      </c>
      <c r="CO1030">
        <f t="shared" si="803"/>
        <v>1.061981451309274</v>
      </c>
      <c r="CP1030">
        <f t="shared" si="804"/>
        <v>0.97124913771574606</v>
      </c>
      <c r="CQ1030">
        <f t="shared" si="805"/>
        <v>0.78301468866898505</v>
      </c>
      <c r="CR1030">
        <f t="shared" si="806"/>
        <v>0.61059586484494222</v>
      </c>
      <c r="CS1030">
        <f t="shared" si="807"/>
        <v>0.52942224026247087</v>
      </c>
      <c r="CT1030">
        <f t="shared" si="808"/>
        <v>0.45194532376891167</v>
      </c>
      <c r="CU1030">
        <f t="shared" si="809"/>
        <v>0.39844092847731777</v>
      </c>
      <c r="CV1030">
        <f t="shared" si="810"/>
        <v>0.31036736731084674</v>
      </c>
      <c r="CW1030">
        <f t="shared" si="811"/>
        <v>0.17706691927511731</v>
      </c>
      <c r="CX1030">
        <f t="shared" si="812"/>
        <v>0.22109100154538822</v>
      </c>
      <c r="CY1030">
        <f t="shared" si="813"/>
        <v>0.19797201390228916</v>
      </c>
      <c r="CZ1030">
        <f t="shared" si="814"/>
        <v>0.1292458999796936</v>
      </c>
      <c r="DA1030">
        <f t="shared" si="815"/>
        <v>7.8186040863466977E-2</v>
      </c>
      <c r="DB1030">
        <f t="shared" si="816"/>
        <v>6.6074299648164414E-2</v>
      </c>
      <c r="DC1030">
        <f t="shared" si="817"/>
        <v>4.4931540227464498E-2</v>
      </c>
      <c r="DD1030">
        <f t="shared" si="818"/>
        <v>4.198346784995733E-2</v>
      </c>
      <c r="DE1030">
        <f t="shared" si="819"/>
        <v>1.5019730436531377E-2</v>
      </c>
      <c r="DF1030">
        <f t="shared" si="820"/>
        <v>2.4003138615279345E-2</v>
      </c>
      <c r="DG1030">
        <f t="shared" si="821"/>
        <v>3.2969573506585914E-2</v>
      </c>
      <c r="DH1030">
        <f t="shared" si="822"/>
        <v>1.1994073741714266E-2</v>
      </c>
      <c r="DI1030">
        <f t="shared" si="823"/>
        <v>1.8020262763307364E-2</v>
      </c>
      <c r="DJ1030">
        <f t="shared" si="824"/>
        <v>2.9984191064482773E-3</v>
      </c>
      <c r="DK1030">
        <f t="shared" si="825"/>
        <v>5.990294098346248E-3</v>
      </c>
      <c r="DL1030">
        <f t="shared" si="826"/>
        <v>6.0029534821881064E-3</v>
      </c>
      <c r="DM1030">
        <f t="shared" si="827"/>
        <v>3.0017904962156509E-3</v>
      </c>
      <c r="DN1030">
        <f t="shared" si="828"/>
        <v>0</v>
      </c>
      <c r="DO1030">
        <f t="shared" si="829"/>
        <v>2.9987266850279894E-3</v>
      </c>
      <c r="DP1030">
        <f t="shared" si="830"/>
        <v>2.9976369840011537E-3</v>
      </c>
      <c r="DQ1030">
        <f t="shared" si="831"/>
        <v>0</v>
      </c>
      <c r="DR1030">
        <f t="shared" si="832"/>
        <v>0</v>
      </c>
      <c r="DS1030">
        <f t="shared" si="833"/>
        <v>0</v>
      </c>
      <c r="DT1030">
        <f t="shared" si="834"/>
        <v>0</v>
      </c>
      <c r="DU1030">
        <f t="shared" si="835"/>
        <v>0</v>
      </c>
      <c r="DV1030">
        <f t="shared" si="836"/>
        <v>0</v>
      </c>
      <c r="DW1030">
        <f t="shared" si="837"/>
        <v>0</v>
      </c>
      <c r="DX1030">
        <f t="shared" si="838"/>
        <v>0</v>
      </c>
      <c r="DY1030">
        <f t="shared" si="839"/>
        <v>0</v>
      </c>
      <c r="DZ1030">
        <f t="shared" si="840"/>
        <v>0</v>
      </c>
      <c r="EA1030">
        <f t="shared" si="841"/>
        <v>0</v>
      </c>
      <c r="EB1030">
        <f t="shared" si="842"/>
        <v>0</v>
      </c>
      <c r="EC1030">
        <f t="shared" si="843"/>
        <v>0</v>
      </c>
      <c r="ED1030">
        <f t="shared" si="844"/>
        <v>0</v>
      </c>
      <c r="EE1030">
        <f t="shared" si="845"/>
        <v>0</v>
      </c>
      <c r="EF1030">
        <f t="shared" si="846"/>
        <v>0</v>
      </c>
      <c r="EG1030">
        <f t="shared" si="847"/>
        <v>0</v>
      </c>
    </row>
    <row r="1031" spans="1:137" x14ac:dyDescent="0.25">
      <c r="A1031">
        <v>1024</v>
      </c>
      <c r="B1031" s="1">
        <v>44372</v>
      </c>
      <c r="C1031" s="2">
        <v>0.63662037037037034</v>
      </c>
      <c r="D1031" t="s">
        <v>39</v>
      </c>
      <c r="E1031">
        <v>169.30500000000001</v>
      </c>
      <c r="F1031">
        <v>55.486899999999999</v>
      </c>
      <c r="G1031">
        <v>48.094999999999999</v>
      </c>
      <c r="H1031">
        <v>43.391100000000002</v>
      </c>
      <c r="I1031">
        <v>35.423299999999998</v>
      </c>
      <c r="J1031">
        <v>34.751300000000001</v>
      </c>
      <c r="K1031">
        <v>28.031400000000001</v>
      </c>
      <c r="L1031">
        <v>27.455500000000001</v>
      </c>
      <c r="M1031">
        <v>21.695599999999999</v>
      </c>
      <c r="N1031">
        <v>19.775600000000001</v>
      </c>
      <c r="O1031">
        <v>16.223700000000001</v>
      </c>
      <c r="P1031">
        <v>12.9597</v>
      </c>
      <c r="Q1031">
        <v>11.1358</v>
      </c>
      <c r="R1031">
        <v>11.2318</v>
      </c>
      <c r="S1031">
        <v>8.73583</v>
      </c>
      <c r="T1031">
        <v>7.7758399999999996</v>
      </c>
      <c r="U1031">
        <v>5.7598799999999999</v>
      </c>
      <c r="V1031">
        <v>4.5119100000000003</v>
      </c>
      <c r="W1031">
        <v>4.1279199999999996</v>
      </c>
      <c r="X1031">
        <v>3.0719400000000001</v>
      </c>
      <c r="Y1031">
        <v>2.2079599999999999</v>
      </c>
      <c r="Z1031">
        <v>1.82396</v>
      </c>
      <c r="AA1031">
        <v>1.72797</v>
      </c>
      <c r="AB1031">
        <v>1.0559799999999999</v>
      </c>
      <c r="AC1031">
        <v>1.3439700000000001</v>
      </c>
      <c r="AD1031">
        <v>1.15198</v>
      </c>
      <c r="AE1031">
        <v>0.671987</v>
      </c>
      <c r="AF1031">
        <v>9.5998100000000003E-2</v>
      </c>
      <c r="AG1031">
        <v>0.57598800000000006</v>
      </c>
      <c r="AH1031">
        <v>0.191996</v>
      </c>
      <c r="AI1031">
        <v>9.5998100000000003E-2</v>
      </c>
      <c r="AJ1031">
        <v>0.383992</v>
      </c>
      <c r="AK1031">
        <v>9.5998100000000003E-2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F1031">
        <v>4123</v>
      </c>
      <c r="BG1031">
        <v>24</v>
      </c>
      <c r="BH1031">
        <v>0</v>
      </c>
      <c r="BI1031">
        <v>53</v>
      </c>
      <c r="BJ1031">
        <v>950</v>
      </c>
      <c r="BK1031">
        <v>4.9800000000000004</v>
      </c>
      <c r="BL1031">
        <v>3.98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75</v>
      </c>
      <c r="BS1031">
        <v>43.3</v>
      </c>
      <c r="BT1031">
        <v>2.8319999999999999</v>
      </c>
      <c r="BU1031">
        <v>2.919</v>
      </c>
      <c r="BV1031">
        <v>40.799999999999997</v>
      </c>
      <c r="BW1031">
        <v>38.799999999999997</v>
      </c>
      <c r="BX1031">
        <v>203</v>
      </c>
      <c r="BY1031" t="s">
        <v>745</v>
      </c>
      <c r="BZ1031">
        <v>0.73296600000000001</v>
      </c>
      <c r="CA1031">
        <v>0.88142500000000001</v>
      </c>
      <c r="CB1031">
        <v>0.80975200000000003</v>
      </c>
      <c r="CC1031">
        <v>0.54246899999999998</v>
      </c>
      <c r="CD1031">
        <v>1.4591799999999999</v>
      </c>
      <c r="CE1031" t="s">
        <v>886</v>
      </c>
      <c r="CG1031">
        <f t="shared" si="795"/>
        <v>55.915710146009225</v>
      </c>
      <c r="CH1031">
        <f t="shared" si="796"/>
        <v>43.490735177069169</v>
      </c>
      <c r="CI1031">
        <f t="shared" si="797"/>
        <v>1.3085715855241877</v>
      </c>
      <c r="CJ1031">
        <f t="shared" si="798"/>
        <v>1.5047734348459467</v>
      </c>
      <c r="CK1031">
        <f t="shared" si="799"/>
        <v>1.3526418134225746</v>
      </c>
      <c r="CL1031">
        <f t="shared" si="800"/>
        <v>1.1081110344701699</v>
      </c>
      <c r="CM1031">
        <f t="shared" si="801"/>
        <v>1.0843440246447622</v>
      </c>
      <c r="CN1031">
        <f t="shared" si="802"/>
        <v>0.87665650104456605</v>
      </c>
      <c r="CO1031">
        <f t="shared" si="803"/>
        <v>0.86286208984033685</v>
      </c>
      <c r="CP1031">
        <f t="shared" si="804"/>
        <v>0.68168484093977433</v>
      </c>
      <c r="CQ1031">
        <f t="shared" si="805"/>
        <v>0.61801142572458667</v>
      </c>
      <c r="CR1031">
        <f t="shared" si="806"/>
        <v>0.5058377485490354</v>
      </c>
      <c r="CS1031">
        <f t="shared" si="807"/>
        <v>0.40379440592345339</v>
      </c>
      <c r="CT1031">
        <f t="shared" si="808"/>
        <v>0.34719073493697072</v>
      </c>
      <c r="CU1031">
        <f t="shared" si="809"/>
        <v>0.35051017963075087</v>
      </c>
      <c r="CV1031">
        <f t="shared" si="810"/>
        <v>0.27420827265671982</v>
      </c>
      <c r="CW1031">
        <f t="shared" si="811"/>
        <v>0.24309159139323469</v>
      </c>
      <c r="CX1031">
        <f t="shared" si="812"/>
        <v>0.17926277234929328</v>
      </c>
      <c r="CY1031">
        <f t="shared" si="813"/>
        <v>0.14098015098887406</v>
      </c>
      <c r="CZ1031">
        <f t="shared" si="814"/>
        <v>0.1292458999796936</v>
      </c>
      <c r="DA1031">
        <f t="shared" si="815"/>
        <v>9.6229021562979522E-2</v>
      </c>
      <c r="DB1031">
        <f t="shared" si="816"/>
        <v>6.9077733788121515E-2</v>
      </c>
      <c r="DC1031">
        <f t="shared" si="817"/>
        <v>5.6913221881904584E-2</v>
      </c>
      <c r="DD1031">
        <f t="shared" si="818"/>
        <v>5.3979012136201522E-2</v>
      </c>
      <c r="DE1031">
        <f t="shared" si="819"/>
        <v>3.3043469543883E-2</v>
      </c>
      <c r="DF1031">
        <f t="shared" si="820"/>
        <v>4.2005375371624423E-2</v>
      </c>
      <c r="DG1031">
        <f t="shared" si="821"/>
        <v>3.5966864228599828E-2</v>
      </c>
      <c r="DH1031">
        <f t="shared" si="822"/>
        <v>2.0989660283217734E-2</v>
      </c>
      <c r="DI1031">
        <f t="shared" si="823"/>
        <v>3.0033802558009134E-3</v>
      </c>
      <c r="DJ1031">
        <f t="shared" si="824"/>
        <v>1.7990495898199343E-2</v>
      </c>
      <c r="DK1031">
        <f t="shared" si="825"/>
        <v>5.990294098346248E-3</v>
      </c>
      <c r="DL1031">
        <f t="shared" si="826"/>
        <v>3.001479867697463E-3</v>
      </c>
      <c r="DM1031">
        <f t="shared" si="827"/>
        <v>1.2007149477154653E-2</v>
      </c>
      <c r="DN1031">
        <f t="shared" si="828"/>
        <v>2.9993036813974641E-3</v>
      </c>
      <c r="DO1031">
        <f t="shared" si="829"/>
        <v>0</v>
      </c>
      <c r="DP1031">
        <f t="shared" si="830"/>
        <v>0</v>
      </c>
      <c r="DQ1031">
        <f t="shared" si="831"/>
        <v>0</v>
      </c>
      <c r="DR1031">
        <f t="shared" si="832"/>
        <v>0</v>
      </c>
      <c r="DS1031">
        <f t="shared" si="833"/>
        <v>0</v>
      </c>
      <c r="DT1031">
        <f t="shared" si="834"/>
        <v>0</v>
      </c>
      <c r="DU1031">
        <f t="shared" si="835"/>
        <v>0</v>
      </c>
      <c r="DV1031">
        <f t="shared" si="836"/>
        <v>0</v>
      </c>
      <c r="DW1031">
        <f t="shared" si="837"/>
        <v>0</v>
      </c>
      <c r="DX1031">
        <f t="shared" si="838"/>
        <v>0</v>
      </c>
      <c r="DY1031">
        <f t="shared" si="839"/>
        <v>0</v>
      </c>
      <c r="DZ1031">
        <f t="shared" si="840"/>
        <v>0</v>
      </c>
      <c r="EA1031">
        <f t="shared" si="841"/>
        <v>0</v>
      </c>
      <c r="EB1031">
        <f t="shared" si="842"/>
        <v>0</v>
      </c>
      <c r="EC1031">
        <f t="shared" si="843"/>
        <v>0</v>
      </c>
      <c r="ED1031">
        <f t="shared" si="844"/>
        <v>0</v>
      </c>
      <c r="EE1031">
        <f t="shared" si="845"/>
        <v>0</v>
      </c>
      <c r="EF1031">
        <f t="shared" si="846"/>
        <v>0</v>
      </c>
      <c r="EG1031">
        <f t="shared" si="847"/>
        <v>0</v>
      </c>
    </row>
    <row r="1032" spans="1:137" x14ac:dyDescent="0.25">
      <c r="A1032">
        <v>1025</v>
      </c>
      <c r="B1032" s="1">
        <v>44372</v>
      </c>
      <c r="C1032" s="2">
        <v>0.63685185185185189</v>
      </c>
      <c r="D1032" t="s">
        <v>39</v>
      </c>
      <c r="E1032">
        <v>164.43299999999999</v>
      </c>
      <c r="F1032">
        <v>50.591000000000001</v>
      </c>
      <c r="G1032">
        <v>38.975200000000001</v>
      </c>
      <c r="H1032">
        <v>31.775400000000001</v>
      </c>
      <c r="I1032">
        <v>29.663399999999999</v>
      </c>
      <c r="J1032">
        <v>26.3995</v>
      </c>
      <c r="K1032">
        <v>21.887599999999999</v>
      </c>
      <c r="L1032">
        <v>23.327500000000001</v>
      </c>
      <c r="M1032">
        <v>19.1036</v>
      </c>
      <c r="N1032">
        <v>16.799700000000001</v>
      </c>
      <c r="O1032">
        <v>13.3437</v>
      </c>
      <c r="P1032">
        <v>12.287800000000001</v>
      </c>
      <c r="Q1032">
        <v>12.575699999999999</v>
      </c>
      <c r="R1032">
        <v>11.2318</v>
      </c>
      <c r="S1032">
        <v>8.73583</v>
      </c>
      <c r="T1032">
        <v>9.4078099999999996</v>
      </c>
      <c r="U1032">
        <v>5.9518800000000001</v>
      </c>
      <c r="V1032">
        <v>6.5278700000000001</v>
      </c>
      <c r="W1032">
        <v>4.7039099999999996</v>
      </c>
      <c r="X1032">
        <v>3.6479300000000001</v>
      </c>
      <c r="Y1032">
        <v>2.7839399999999999</v>
      </c>
      <c r="Z1032">
        <v>1.72797</v>
      </c>
      <c r="AA1032">
        <v>1.15198</v>
      </c>
      <c r="AB1032">
        <v>0.95998099999999997</v>
      </c>
      <c r="AC1032">
        <v>0.47999000000000003</v>
      </c>
      <c r="AD1032">
        <v>1.15198</v>
      </c>
      <c r="AE1032">
        <v>0.57598800000000006</v>
      </c>
      <c r="AF1032">
        <v>0.28799400000000003</v>
      </c>
      <c r="AG1032">
        <v>0.191996</v>
      </c>
      <c r="AH1032">
        <v>0</v>
      </c>
      <c r="AI1032">
        <v>0.28799400000000003</v>
      </c>
      <c r="AJ1032">
        <v>9.5998100000000003E-2</v>
      </c>
      <c r="AK1032">
        <v>9.5998100000000003E-2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F1032">
        <v>4016</v>
      </c>
      <c r="BG1032">
        <v>25</v>
      </c>
      <c r="BH1032">
        <v>0</v>
      </c>
      <c r="BI1032">
        <v>49</v>
      </c>
      <c r="BJ1032">
        <v>949.8</v>
      </c>
      <c r="BK1032">
        <v>4.97</v>
      </c>
      <c r="BL1032">
        <v>3.99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75</v>
      </c>
      <c r="BS1032">
        <v>43.3</v>
      </c>
      <c r="BT1032">
        <v>2.8340000000000001</v>
      </c>
      <c r="BU1032">
        <v>2.9209999999999998</v>
      </c>
      <c r="BV1032">
        <v>40.799999999999997</v>
      </c>
      <c r="BW1032">
        <v>38.799999999999997</v>
      </c>
      <c r="BX1032">
        <v>203</v>
      </c>
      <c r="BY1032" t="s">
        <v>745</v>
      </c>
      <c r="BZ1032">
        <v>0.75283500000000003</v>
      </c>
      <c r="CA1032">
        <v>0.90996699999999997</v>
      </c>
      <c r="CB1032">
        <v>0.83329500000000001</v>
      </c>
      <c r="CC1032">
        <v>0.54246899999999998</v>
      </c>
      <c r="CD1032">
        <v>1.47977</v>
      </c>
      <c r="CE1032" t="s">
        <v>887</v>
      </c>
      <c r="CG1032">
        <f t="shared" si="795"/>
        <v>53.003476081822278</v>
      </c>
      <c r="CH1032">
        <f t="shared" si="796"/>
        <v>42.239225406048341</v>
      </c>
      <c r="CI1032">
        <f t="shared" si="797"/>
        <v>1.1931094561645033</v>
      </c>
      <c r="CJ1032">
        <f t="shared" si="798"/>
        <v>1.2194374795260992</v>
      </c>
      <c r="CK1032">
        <f t="shared" si="799"/>
        <v>0.99054263842649015</v>
      </c>
      <c r="CL1032">
        <f t="shared" si="800"/>
        <v>0.92792994610616286</v>
      </c>
      <c r="CM1032">
        <f t="shared" si="801"/>
        <v>0.82374299892692926</v>
      </c>
      <c r="CN1032">
        <f t="shared" si="802"/>
        <v>0.68451475246555793</v>
      </c>
      <c r="CO1032">
        <f t="shared" si="803"/>
        <v>0.7331287137641076</v>
      </c>
      <c r="CP1032">
        <f t="shared" si="804"/>
        <v>0.60024311507296746</v>
      </c>
      <c r="CQ1032">
        <f t="shared" si="805"/>
        <v>0.52501095029962874</v>
      </c>
      <c r="CR1032">
        <f t="shared" si="806"/>
        <v>0.41604240495779404</v>
      </c>
      <c r="CS1032">
        <f t="shared" si="807"/>
        <v>0.38285954930331806</v>
      </c>
      <c r="CT1032">
        <f t="shared" si="808"/>
        <v>0.39208377712843823</v>
      </c>
      <c r="CU1032">
        <f t="shared" si="809"/>
        <v>0.35051017963075087</v>
      </c>
      <c r="CV1032">
        <f t="shared" si="810"/>
        <v>0.27420827265671982</v>
      </c>
      <c r="CW1032">
        <f t="shared" si="811"/>
        <v>0.29411092620542439</v>
      </c>
      <c r="CX1032">
        <f t="shared" si="812"/>
        <v>0.18523832258489964</v>
      </c>
      <c r="CY1032">
        <f t="shared" si="813"/>
        <v>0.20397128892990801</v>
      </c>
      <c r="CZ1032">
        <f t="shared" si="814"/>
        <v>0.14728024801194803</v>
      </c>
      <c r="DA1032">
        <f t="shared" si="815"/>
        <v>0.11427200226249208</v>
      </c>
      <c r="DB1032">
        <f t="shared" si="816"/>
        <v>8.709771291241826E-2</v>
      </c>
      <c r="DC1032">
        <f t="shared" si="817"/>
        <v>5.3918035491608736E-2</v>
      </c>
      <c r="DD1032">
        <f t="shared" si="818"/>
        <v>3.5986008090801019E-2</v>
      </c>
      <c r="DE1032">
        <f t="shared" si="819"/>
        <v>3.0039492164819739E-2</v>
      </c>
      <c r="DF1032">
        <f t="shared" si="820"/>
        <v>1.5001942100363852E-2</v>
      </c>
      <c r="DG1032">
        <f t="shared" si="821"/>
        <v>3.5966864228599828E-2</v>
      </c>
      <c r="DH1032">
        <f t="shared" si="822"/>
        <v>1.7991110612571398E-2</v>
      </c>
      <c r="DI1032">
        <f t="shared" si="823"/>
        <v>9.010131381653682E-3</v>
      </c>
      <c r="DJ1032">
        <f t="shared" si="824"/>
        <v>5.9968319660664475E-3</v>
      </c>
      <c r="DK1032">
        <f t="shared" si="825"/>
        <v>0</v>
      </c>
      <c r="DL1032">
        <f t="shared" si="826"/>
        <v>9.0044302232821609E-3</v>
      </c>
      <c r="DM1032">
        <f t="shared" si="827"/>
        <v>3.0017904962156509E-3</v>
      </c>
      <c r="DN1032">
        <f t="shared" si="828"/>
        <v>2.9993036813974641E-3</v>
      </c>
      <c r="DO1032">
        <f t="shared" si="829"/>
        <v>0</v>
      </c>
      <c r="DP1032">
        <f t="shared" si="830"/>
        <v>0</v>
      </c>
      <c r="DQ1032">
        <f t="shared" si="831"/>
        <v>0</v>
      </c>
      <c r="DR1032">
        <f t="shared" si="832"/>
        <v>0</v>
      </c>
      <c r="DS1032">
        <f t="shared" si="833"/>
        <v>0</v>
      </c>
      <c r="DT1032">
        <f t="shared" si="834"/>
        <v>0</v>
      </c>
      <c r="DU1032">
        <f t="shared" si="835"/>
        <v>0</v>
      </c>
      <c r="DV1032">
        <f t="shared" si="836"/>
        <v>0</v>
      </c>
      <c r="DW1032">
        <f t="shared" si="837"/>
        <v>0</v>
      </c>
      <c r="DX1032">
        <f t="shared" si="838"/>
        <v>0</v>
      </c>
      <c r="DY1032">
        <f t="shared" si="839"/>
        <v>0</v>
      </c>
      <c r="DZ1032">
        <f t="shared" si="840"/>
        <v>0</v>
      </c>
      <c r="EA1032">
        <f t="shared" si="841"/>
        <v>0</v>
      </c>
      <c r="EB1032">
        <f t="shared" si="842"/>
        <v>0</v>
      </c>
      <c r="EC1032">
        <f t="shared" si="843"/>
        <v>0</v>
      </c>
      <c r="ED1032">
        <f t="shared" si="844"/>
        <v>0</v>
      </c>
      <c r="EE1032">
        <f t="shared" si="845"/>
        <v>0</v>
      </c>
      <c r="EF1032">
        <f t="shared" si="846"/>
        <v>0</v>
      </c>
      <c r="EG1032">
        <f t="shared" si="847"/>
        <v>0</v>
      </c>
    </row>
    <row r="1033" spans="1:137" x14ac:dyDescent="0.25">
      <c r="A1033">
        <v>1026</v>
      </c>
      <c r="B1033" s="1">
        <v>44372</v>
      </c>
      <c r="C1033" s="2">
        <v>0.63708333333333333</v>
      </c>
      <c r="D1033" t="s">
        <v>39</v>
      </c>
      <c r="E1033">
        <v>176.684</v>
      </c>
      <c r="F1033">
        <v>66.046700000000001</v>
      </c>
      <c r="G1033">
        <v>58.846800000000002</v>
      </c>
      <c r="H1033">
        <v>46.271099999999997</v>
      </c>
      <c r="I1033">
        <v>42.815100000000001</v>
      </c>
      <c r="J1033">
        <v>39.551200000000001</v>
      </c>
      <c r="K1033">
        <v>33.023299999999999</v>
      </c>
      <c r="L1033">
        <v>33.119300000000003</v>
      </c>
      <c r="M1033">
        <v>26.6875</v>
      </c>
      <c r="N1033">
        <v>23.519500000000001</v>
      </c>
      <c r="O1033">
        <v>22.175599999999999</v>
      </c>
      <c r="P1033">
        <v>14.6877</v>
      </c>
      <c r="Q1033">
        <v>14.591699999999999</v>
      </c>
      <c r="R1033">
        <v>12.191800000000001</v>
      </c>
      <c r="S1033">
        <v>10.751799999999999</v>
      </c>
      <c r="T1033">
        <v>9.1198200000000007</v>
      </c>
      <c r="U1033">
        <v>7.1998600000000001</v>
      </c>
      <c r="V1033">
        <v>5.3758900000000001</v>
      </c>
      <c r="W1033">
        <v>4.4159100000000002</v>
      </c>
      <c r="X1033">
        <v>4.1279199999999996</v>
      </c>
      <c r="Y1033">
        <v>2.3039499999999999</v>
      </c>
      <c r="Z1033">
        <v>2.0159600000000002</v>
      </c>
      <c r="AA1033">
        <v>0.95998099999999997</v>
      </c>
      <c r="AB1033">
        <v>1.3439700000000001</v>
      </c>
      <c r="AC1033">
        <v>0.76798500000000003</v>
      </c>
      <c r="AD1033">
        <v>0.95998099999999997</v>
      </c>
      <c r="AE1033">
        <v>0.671987</v>
      </c>
      <c r="AF1033">
        <v>9.5998100000000003E-2</v>
      </c>
      <c r="AG1033">
        <v>0.28799400000000003</v>
      </c>
      <c r="AH1033">
        <v>9.5998100000000003E-2</v>
      </c>
      <c r="AI1033">
        <v>0</v>
      </c>
      <c r="AJ1033">
        <v>9.5998100000000003E-2</v>
      </c>
      <c r="AK1033">
        <v>9.5998100000000003E-2</v>
      </c>
      <c r="AL1033">
        <v>0</v>
      </c>
      <c r="AM1033">
        <v>0</v>
      </c>
      <c r="AN1033">
        <v>0</v>
      </c>
      <c r="AO1033">
        <v>9.5998100000000003E-2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F1033">
        <v>4345</v>
      </c>
      <c r="BG1033">
        <v>38</v>
      </c>
      <c r="BH1033">
        <v>0</v>
      </c>
      <c r="BI1033">
        <v>58</v>
      </c>
      <c r="BJ1033">
        <v>949.8</v>
      </c>
      <c r="BK1033">
        <v>4.9800000000000004</v>
      </c>
      <c r="BL1033">
        <v>4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75</v>
      </c>
      <c r="BS1033">
        <v>43.3</v>
      </c>
      <c r="BT1033">
        <v>2.8319999999999999</v>
      </c>
      <c r="BU1033">
        <v>2.9209999999999998</v>
      </c>
      <c r="BV1033">
        <v>41</v>
      </c>
      <c r="BW1033">
        <v>38.799999999999997</v>
      </c>
      <c r="BX1033">
        <v>203</v>
      </c>
      <c r="BY1033" t="s">
        <v>745</v>
      </c>
      <c r="BZ1033">
        <v>0.73539500000000002</v>
      </c>
      <c r="CA1033">
        <v>0.86848700000000001</v>
      </c>
      <c r="CB1033">
        <v>0.80473399999999995</v>
      </c>
      <c r="CC1033">
        <v>0.54246899999999998</v>
      </c>
      <c r="CD1033">
        <v>1.43672</v>
      </c>
      <c r="CE1033" t="s">
        <v>888</v>
      </c>
      <c r="CG1033">
        <f t="shared" ref="CG1033:CG1044" si="848">SUM(CH1033:EG1033)</f>
        <v>60.02073919049942</v>
      </c>
      <c r="CH1033">
        <f t="shared" ref="CH1033:CH1044" si="849">E1033*(LOG($F$7)-LOG(0.3))</f>
        <v>45.386238173859539</v>
      </c>
      <c r="CI1033">
        <f t="shared" ref="CI1033:CI1044" si="850">F1033*(LOG($G$7)-LOG(0.523))/2</f>
        <v>1.5576079207459845</v>
      </c>
      <c r="CJ1033">
        <f t="shared" ref="CJ1033:CJ1044" si="851">G1033*(LOG($H$7)-LOG($F$7))/2</f>
        <v>1.8411706282501812</v>
      </c>
      <c r="CK1033">
        <f t="shared" ref="CK1033:CK1044" si="852">H1033*(LOG($I$7)-LOG($G$7))/2</f>
        <v>1.4424207870521208</v>
      </c>
      <c r="CL1033">
        <f t="shared" ref="CL1033:CL1044" si="853">I1033*(LOG($J$7)-LOG($H$7))/2</f>
        <v>1.3393411893285994</v>
      </c>
      <c r="CM1033">
        <f t="shared" ref="CM1033:CM1044" si="854">J1033*(LOG($K$7)-LOG($I$7))/2</f>
        <v>1.2341151953316831</v>
      </c>
      <c r="CN1033">
        <f t="shared" ref="CN1033:CN1044" si="855">K1033*(LOG($L$7)-LOG($J$7))/2</f>
        <v>1.0327736263955785</v>
      </c>
      <c r="CO1033">
        <f t="shared" ref="CO1033:CO1044" si="856">L1033*(LOG($M$7)-LOG($K$7))/2</f>
        <v>1.040862064506167</v>
      </c>
      <c r="CP1033">
        <f t="shared" ref="CP1033:CP1044" si="857">M1033*(LOG($N$7)-LOG($L$7))/2</f>
        <v>0.83853243019691681</v>
      </c>
      <c r="CQ1033">
        <f t="shared" ref="CQ1033:CQ1044" si="858">N1033*(LOG($O$7)-LOG($M$7))/2</f>
        <v>0.73501283032269138</v>
      </c>
      <c r="CR1033">
        <f t="shared" ref="CR1033:CR1044" si="859">O1033*(LOG($P$7)-LOG($N$7))/2</f>
        <v>0.69141167407705939</v>
      </c>
      <c r="CS1033">
        <f t="shared" ref="CS1033:CS1044" si="860">P1033*(LOG($Q$7)-LOG($O$7))/2</f>
        <v>0.45763490635446086</v>
      </c>
      <c r="CT1033">
        <f t="shared" ref="CT1033:CT1044" si="861">Q1033*(LOG($R$7)-LOG($P$7))/2</f>
        <v>0.45493840110093531</v>
      </c>
      <c r="CU1033">
        <f t="shared" ref="CU1033:CU1044" si="862">R1033*(LOG($S$7)-LOG($Q$7))/2</f>
        <v>0.38046884809399995</v>
      </c>
      <c r="CV1033">
        <f t="shared" ref="CV1033:CV1044" si="863">S1033*(LOG($T$7)-LOG($R$7))/2</f>
        <v>0.33748739455215127</v>
      </c>
      <c r="CW1033">
        <f t="shared" ref="CW1033:CW1044" si="864">T1033*(LOG($U$7)-LOG($S$7))/2</f>
        <v>0.28510766129702386</v>
      </c>
      <c r="CX1033">
        <f t="shared" ref="CX1033:CX1044" si="865">U1033*(LOG($V$7)-LOG($T$7))/2</f>
        <v>0.2240787766631914</v>
      </c>
      <c r="CY1033">
        <f t="shared" ref="CY1033:CY1044" si="866">V1033*(LOG($W$7)-LOG($U$7))/2</f>
        <v>0.16797626368867688</v>
      </c>
      <c r="CZ1033">
        <f t="shared" ref="CZ1033:CZ1044" si="867">W1033*(LOG($X$7)-LOG($V$7))/2</f>
        <v>0.13826291744494293</v>
      </c>
      <c r="DA1033">
        <f t="shared" ref="DA1033:DA1044" si="868">X1033*(LOG($Y$7)-LOG($W$7))/2</f>
        <v>0.12930776730348068</v>
      </c>
      <c r="DB1033">
        <f t="shared" ref="DB1033:DB1044" si="869">Y1033*(LOG($Z$7)-LOG($X$7))/2</f>
        <v>7.2080855070355707E-2</v>
      </c>
      <c r="DC1033">
        <f t="shared" ref="DC1033:DC1044" si="870">Z1033*(LOG($AA$7)-LOG($Y$7))/2</f>
        <v>6.2904218724667421E-2</v>
      </c>
      <c r="DD1033">
        <f t="shared" ref="DD1033:DD1044" si="871">AA1033*(LOG($AB$7)-LOG($Z$7))/2</f>
        <v>2.9988267186075494E-2</v>
      </c>
      <c r="DE1033">
        <f t="shared" ref="DE1033:DE1044" si="872">AB1033*(LOG($AC$7)-LOG($AA$7))/2</f>
        <v>4.2055182638773884E-2</v>
      </c>
      <c r="DF1033">
        <f t="shared" ref="DF1033:DF1044" si="873">AC1033*(LOG($AD$7)-LOG($AB$7))/2</f>
        <v>2.4003138615279345E-2</v>
      </c>
      <c r="DG1033">
        <f t="shared" ref="DG1033:DG1044" si="874">AD1033*(LOG($AE$7)-LOG($AC$7))/2</f>
        <v>2.9972314006350361E-2</v>
      </c>
      <c r="DH1033">
        <f t="shared" ref="DH1033:DH1044" si="875">AE1033*(LOG($AF$7)-LOG($AD$7))/2</f>
        <v>2.0989660283217734E-2</v>
      </c>
      <c r="DI1033">
        <f t="shared" ref="DI1033:DI1044" si="876">AF1033*(LOG($AG$7)-LOG($AE$7))/2</f>
        <v>3.0033802558009134E-3</v>
      </c>
      <c r="DJ1033">
        <f t="shared" ref="DJ1033:DJ1044" si="877">AG1033*(LOG($AH$7)-LOG($AF$7))/2</f>
        <v>8.9952479490996717E-3</v>
      </c>
      <c r="DK1033">
        <f t="shared" ref="DK1033:DK1044" si="878">AH1033*(LOG($AI$7)-LOG($AG$7))/2</f>
        <v>2.9951501691829669E-3</v>
      </c>
      <c r="DL1033">
        <f t="shared" ref="DL1033:DL1044" si="879">AI1033*(LOG($AJ$7)-LOG($AH$7))/2</f>
        <v>0</v>
      </c>
      <c r="DM1033">
        <f t="shared" ref="DM1033:DM1044" si="880">AJ1033*(LOG($AK$7)-LOG($AI$7))/2</f>
        <v>3.0017904962156509E-3</v>
      </c>
      <c r="DN1033">
        <f t="shared" ref="DN1033:DN1044" si="881">AK1033*(LOG($AL$7)-LOG($AJ$7))/2</f>
        <v>2.9993036813974641E-3</v>
      </c>
      <c r="DO1033">
        <f t="shared" ref="DO1033:DO1044" si="882">AL1033*(LOG($AM$7)-LOG($AK$7))/2</f>
        <v>0</v>
      </c>
      <c r="DP1033">
        <f t="shared" ref="DP1033:DP1044" si="883">AM1033*(LOG($AN$7)-LOG($AL$7))/2</f>
        <v>0</v>
      </c>
      <c r="DQ1033">
        <f t="shared" ref="DQ1033:DQ1044" si="884">AN1033*(LOG($AO$7)-LOG($AM$7))/2</f>
        <v>0</v>
      </c>
      <c r="DR1033">
        <f t="shared" ref="DR1033:DR1044" si="885">AO1033*(LOG($AP$7)-LOG($AN$7))/2</f>
        <v>3.0012248576166628E-3</v>
      </c>
      <c r="DS1033">
        <f t="shared" ref="DS1033:DS1044" si="886">AP1033*(LOG($AQ$7)-LOG($AO$7))/2</f>
        <v>0</v>
      </c>
      <c r="DT1033">
        <f t="shared" ref="DT1033:DT1044" si="887">AQ1033*(LOG($AR$7)-LOG($AP$7))/2</f>
        <v>0</v>
      </c>
      <c r="DU1033">
        <f t="shared" ref="DU1033:DU1044" si="888">AR1033*(LOG($AS$7)-LOG($AQ$7))/2</f>
        <v>0</v>
      </c>
      <c r="DV1033">
        <f t="shared" ref="DV1033:DV1044" si="889">AS1033*(LOG($AT$7)-LOG($AR$7))/2</f>
        <v>0</v>
      </c>
      <c r="DW1033">
        <f t="shared" ref="DW1033:DW1044" si="890">AT1033*(LOG($AU$7)-LOG($AS$7))/2</f>
        <v>0</v>
      </c>
      <c r="DX1033">
        <f t="shared" ref="DX1033:DX1044" si="891">AU1033*(LOG($AV$7)-LOG($AT$7))/2</f>
        <v>0</v>
      </c>
      <c r="DY1033">
        <f t="shared" ref="DY1033:DY1044" si="892">AV1033*(LOG($AW$7)-LOG($AU$7))/2</f>
        <v>0</v>
      </c>
      <c r="DZ1033">
        <f t="shared" ref="DZ1033:DZ1044" si="893">AW1033*(LOG($AX$7)-LOG($AV$7))/2</f>
        <v>0</v>
      </c>
      <c r="EA1033">
        <f t="shared" ref="EA1033:EA1044" si="894">AX1033*(LOG($AY$7)-LOG($AW$7))/2</f>
        <v>0</v>
      </c>
      <c r="EB1033">
        <f t="shared" ref="EB1033:EB1044" si="895">AY1033*(LOG($AZ$7)-LOG($AX$7))/2</f>
        <v>0</v>
      </c>
      <c r="EC1033">
        <f t="shared" ref="EC1033:EC1044" si="896">AZ1033*(LOG($BA$7)-LOG($AY$7))/2</f>
        <v>0</v>
      </c>
      <c r="ED1033">
        <f t="shared" ref="ED1033:ED1044" si="897">BA1033*(LOG($BB$7)-LOG($AZ$7))/2</f>
        <v>0</v>
      </c>
      <c r="EE1033">
        <f t="shared" ref="EE1033:EE1044" si="898">BB1033*(LOG($BC$7)-LOG($BA$7))/2</f>
        <v>0</v>
      </c>
      <c r="EF1033">
        <f t="shared" ref="EF1033:EF1044" si="899">BC1033*(LOG($BD$7)-LOG($BB$7))/2</f>
        <v>0</v>
      </c>
      <c r="EG1033">
        <f t="shared" ref="EG1033:EG1044" si="900">BD1033*(LOG($BD$7*2-$BC$7)-LOG($BC$7))/2</f>
        <v>0</v>
      </c>
    </row>
    <row r="1034" spans="1:137" x14ac:dyDescent="0.25">
      <c r="A1034">
        <v>1027</v>
      </c>
      <c r="B1034" s="1">
        <v>44372</v>
      </c>
      <c r="C1034" s="2">
        <v>0.63731481481481478</v>
      </c>
      <c r="D1034" t="s">
        <v>39</v>
      </c>
      <c r="E1034">
        <v>170.25299999999999</v>
      </c>
      <c r="F1034">
        <v>63.454700000000003</v>
      </c>
      <c r="G1034">
        <v>57.694800000000001</v>
      </c>
      <c r="H1034">
        <v>49.631</v>
      </c>
      <c r="I1034">
        <v>43.007100000000001</v>
      </c>
      <c r="J1034">
        <v>41.7592</v>
      </c>
      <c r="K1034">
        <v>38.111199999999997</v>
      </c>
      <c r="L1034">
        <v>39.551200000000001</v>
      </c>
      <c r="M1034">
        <v>36.287300000000002</v>
      </c>
      <c r="N1034">
        <v>26.4955</v>
      </c>
      <c r="O1034">
        <v>22.4636</v>
      </c>
      <c r="P1034">
        <v>19.4876</v>
      </c>
      <c r="Q1034">
        <v>17.567599999999999</v>
      </c>
      <c r="R1034">
        <v>12.575699999999999</v>
      </c>
      <c r="S1034">
        <v>11.7118</v>
      </c>
      <c r="T1034">
        <v>7.9678399999999998</v>
      </c>
      <c r="U1034">
        <v>7.1038600000000001</v>
      </c>
      <c r="V1034">
        <v>5.27989</v>
      </c>
      <c r="W1034">
        <v>4.2239199999999997</v>
      </c>
      <c r="X1034">
        <v>3.1679400000000002</v>
      </c>
      <c r="Y1034">
        <v>2.39995</v>
      </c>
      <c r="Z1034">
        <v>1.5359700000000001</v>
      </c>
      <c r="AA1034">
        <v>1.5359700000000001</v>
      </c>
      <c r="AB1034">
        <v>0.671987</v>
      </c>
      <c r="AC1034">
        <v>1.0559799999999999</v>
      </c>
      <c r="AD1034">
        <v>1.15198</v>
      </c>
      <c r="AE1034">
        <v>0.671987</v>
      </c>
      <c r="AF1034">
        <v>0.47999000000000003</v>
      </c>
      <c r="AG1034">
        <v>0.28799400000000003</v>
      </c>
      <c r="AH1034">
        <v>0</v>
      </c>
      <c r="AI1034">
        <v>9.5998100000000003E-2</v>
      </c>
      <c r="AJ1034">
        <v>0</v>
      </c>
      <c r="AK1034">
        <v>0.191996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F1034">
        <v>4012</v>
      </c>
      <c r="BG1034">
        <v>33</v>
      </c>
      <c r="BH1034">
        <v>0</v>
      </c>
      <c r="BI1034">
        <v>58</v>
      </c>
      <c r="BJ1034">
        <v>950</v>
      </c>
      <c r="BK1034">
        <v>4.9800000000000004</v>
      </c>
      <c r="BL1034">
        <v>3.99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75</v>
      </c>
      <c r="BS1034">
        <v>43.3</v>
      </c>
      <c r="BT1034">
        <v>2.8239999999999998</v>
      </c>
      <c r="BU1034">
        <v>2.9220000000000002</v>
      </c>
      <c r="BV1034">
        <v>41</v>
      </c>
      <c r="BW1034">
        <v>38.799999999999997</v>
      </c>
      <c r="BX1034">
        <v>203</v>
      </c>
      <c r="BY1034" t="s">
        <v>745</v>
      </c>
      <c r="BZ1034">
        <v>0.75517400000000001</v>
      </c>
      <c r="CA1034">
        <v>0.87100500000000003</v>
      </c>
      <c r="CB1034">
        <v>0.81099900000000003</v>
      </c>
      <c r="CC1034">
        <v>0.54246899999999998</v>
      </c>
      <c r="CD1034">
        <v>1.42143</v>
      </c>
      <c r="CE1034" t="s">
        <v>889</v>
      </c>
      <c r="CG1034">
        <f t="shared" si="848"/>
        <v>59.431467799214644</v>
      </c>
      <c r="CH1034">
        <f t="shared" si="849"/>
        <v>43.734255551233318</v>
      </c>
      <c r="CI1034">
        <f t="shared" si="850"/>
        <v>1.4964796625502899</v>
      </c>
      <c r="CJ1034">
        <f t="shared" si="851"/>
        <v>1.8051274013670844</v>
      </c>
      <c r="CK1034">
        <f t="shared" si="852"/>
        <v>1.5471598056277853</v>
      </c>
      <c r="CL1034">
        <f t="shared" si="853"/>
        <v>1.3453473298806731</v>
      </c>
      <c r="CM1034">
        <f t="shared" si="854"/>
        <v>1.3030113691846219</v>
      </c>
      <c r="CN1034">
        <f t="shared" si="855"/>
        <v>1.1918930642996661</v>
      </c>
      <c r="CO1034">
        <f t="shared" si="856"/>
        <v>1.2430016239985842</v>
      </c>
      <c r="CP1034">
        <f t="shared" si="857"/>
        <v>1.140162167842045</v>
      </c>
      <c r="CQ1034">
        <f t="shared" si="858"/>
        <v>0.82801643086863541</v>
      </c>
      <c r="CR1034">
        <f t="shared" si="859"/>
        <v>0.70039120843618352</v>
      </c>
      <c r="CS1034">
        <f t="shared" si="860"/>
        <v>0.60718873622644742</v>
      </c>
      <c r="CT1034">
        <f t="shared" si="861"/>
        <v>0.54772068060478152</v>
      </c>
      <c r="CU1034">
        <f t="shared" si="862"/>
        <v>0.392449194784668</v>
      </c>
      <c r="CV1034">
        <f t="shared" si="863"/>
        <v>0.36762075815360085</v>
      </c>
      <c r="CW1034">
        <f t="shared" si="864"/>
        <v>0.24909397641498168</v>
      </c>
      <c r="CX1034">
        <f t="shared" si="865"/>
        <v>0.22109100154538822</v>
      </c>
      <c r="CY1034">
        <f t="shared" si="866"/>
        <v>0.16497662617486747</v>
      </c>
      <c r="CZ1034">
        <f t="shared" si="867"/>
        <v>0.13225167683536199</v>
      </c>
      <c r="DA1034">
        <f t="shared" si="868"/>
        <v>9.9236237221503473E-2</v>
      </c>
      <c r="DB1034">
        <f t="shared" si="869"/>
        <v>7.5084289210312793E-2</v>
      </c>
      <c r="DC1034">
        <f t="shared" si="870"/>
        <v>4.7927038648845913E-2</v>
      </c>
      <c r="DD1034">
        <f t="shared" si="871"/>
        <v>4.7981239993079426E-2</v>
      </c>
      <c r="DE1034">
        <f t="shared" si="872"/>
        <v>2.1027653902900914E-2</v>
      </c>
      <c r="DF1034">
        <f t="shared" si="873"/>
        <v>3.3004335130194837E-2</v>
      </c>
      <c r="DG1034">
        <f t="shared" si="874"/>
        <v>3.5966864228599828E-2</v>
      </c>
      <c r="DH1034">
        <f t="shared" si="875"/>
        <v>2.0989660283217734E-2</v>
      </c>
      <c r="DI1034">
        <f t="shared" si="876"/>
        <v>1.501688563608947E-2</v>
      </c>
      <c r="DJ1034">
        <f t="shared" si="877"/>
        <v>8.9952479490996717E-3</v>
      </c>
      <c r="DK1034">
        <f t="shared" si="878"/>
        <v>0</v>
      </c>
      <c r="DL1034">
        <f t="shared" si="879"/>
        <v>3.001479867697463E-3</v>
      </c>
      <c r="DM1034">
        <f t="shared" si="880"/>
        <v>0</v>
      </c>
      <c r="DN1034">
        <f t="shared" si="881"/>
        <v>5.9986011141219204E-3</v>
      </c>
      <c r="DO1034">
        <f t="shared" si="882"/>
        <v>0</v>
      </c>
      <c r="DP1034">
        <f t="shared" si="883"/>
        <v>0</v>
      </c>
      <c r="DQ1034">
        <f t="shared" si="884"/>
        <v>0</v>
      </c>
      <c r="DR1034">
        <f t="shared" si="885"/>
        <v>0</v>
      </c>
      <c r="DS1034">
        <f t="shared" si="886"/>
        <v>0</v>
      </c>
      <c r="DT1034">
        <f t="shared" si="887"/>
        <v>0</v>
      </c>
      <c r="DU1034">
        <f t="shared" si="888"/>
        <v>0</v>
      </c>
      <c r="DV1034">
        <f t="shared" si="889"/>
        <v>0</v>
      </c>
      <c r="DW1034">
        <f t="shared" si="890"/>
        <v>0</v>
      </c>
      <c r="DX1034">
        <f t="shared" si="891"/>
        <v>0</v>
      </c>
      <c r="DY1034">
        <f t="shared" si="892"/>
        <v>0</v>
      </c>
      <c r="DZ1034">
        <f t="shared" si="893"/>
        <v>0</v>
      </c>
      <c r="EA1034">
        <f t="shared" si="894"/>
        <v>0</v>
      </c>
      <c r="EB1034">
        <f t="shared" si="895"/>
        <v>0</v>
      </c>
      <c r="EC1034">
        <f t="shared" si="896"/>
        <v>0</v>
      </c>
      <c r="ED1034">
        <f t="shared" si="897"/>
        <v>0</v>
      </c>
      <c r="EE1034">
        <f t="shared" si="898"/>
        <v>0</v>
      </c>
      <c r="EF1034">
        <f t="shared" si="899"/>
        <v>0</v>
      </c>
      <c r="EG1034">
        <f t="shared" si="900"/>
        <v>0</v>
      </c>
    </row>
    <row r="1035" spans="1:137" x14ac:dyDescent="0.25">
      <c r="A1035">
        <v>1028</v>
      </c>
      <c r="B1035" s="1">
        <v>44372</v>
      </c>
      <c r="C1035" s="2">
        <v>0.63754629629629633</v>
      </c>
      <c r="D1035" t="s">
        <v>39</v>
      </c>
      <c r="E1035">
        <v>166.965</v>
      </c>
      <c r="F1035">
        <v>74.206500000000005</v>
      </c>
      <c r="G1035">
        <v>67.390699999999995</v>
      </c>
      <c r="H1035">
        <v>60.190800000000003</v>
      </c>
      <c r="I1035">
        <v>57.2149</v>
      </c>
      <c r="J1035">
        <v>56.6389</v>
      </c>
      <c r="K1035">
        <v>50.015000000000001</v>
      </c>
      <c r="L1035">
        <v>46.847099999999998</v>
      </c>
      <c r="M1035">
        <v>41.855200000000004</v>
      </c>
      <c r="N1035">
        <v>36.287300000000002</v>
      </c>
      <c r="O1035">
        <v>28.895399999999999</v>
      </c>
      <c r="P1035">
        <v>25.535499999999999</v>
      </c>
      <c r="Q1035">
        <v>20.927600000000002</v>
      </c>
      <c r="R1035">
        <v>13.919700000000001</v>
      </c>
      <c r="S1035">
        <v>10.463800000000001</v>
      </c>
      <c r="T1035">
        <v>7.4878499999999999</v>
      </c>
      <c r="U1035">
        <v>6.43187</v>
      </c>
      <c r="V1035">
        <v>5.27989</v>
      </c>
      <c r="W1035">
        <v>2.5919500000000002</v>
      </c>
      <c r="X1035">
        <v>2.3039499999999999</v>
      </c>
      <c r="Y1035">
        <v>1.0559799999999999</v>
      </c>
      <c r="Z1035">
        <v>0.86398299999999995</v>
      </c>
      <c r="AA1035">
        <v>0.47999000000000003</v>
      </c>
      <c r="AB1035">
        <v>0.28799400000000003</v>
      </c>
      <c r="AC1035">
        <v>0.671987</v>
      </c>
      <c r="AD1035">
        <v>0.76798500000000003</v>
      </c>
      <c r="AE1035">
        <v>0.28799400000000003</v>
      </c>
      <c r="AF1035">
        <v>0.28799400000000003</v>
      </c>
      <c r="AG1035">
        <v>0.191996</v>
      </c>
      <c r="AH1035">
        <v>9.5998100000000003E-2</v>
      </c>
      <c r="AI1035">
        <v>0</v>
      </c>
      <c r="AJ1035">
        <v>0.191996</v>
      </c>
      <c r="AK1035">
        <v>0</v>
      </c>
      <c r="AL1035">
        <v>9.5998100000000003E-2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F1035">
        <v>3904</v>
      </c>
      <c r="BG1035">
        <v>33</v>
      </c>
      <c r="BH1035">
        <v>0</v>
      </c>
      <c r="BI1035">
        <v>61</v>
      </c>
      <c r="BJ1035">
        <v>950</v>
      </c>
      <c r="BK1035">
        <v>4.9800000000000004</v>
      </c>
      <c r="BL1035">
        <v>3.99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75</v>
      </c>
      <c r="BS1035">
        <v>43.3</v>
      </c>
      <c r="BT1035">
        <v>2.8380000000000001</v>
      </c>
      <c r="BU1035">
        <v>2.9169999999999998</v>
      </c>
      <c r="BV1035">
        <v>41.1</v>
      </c>
      <c r="BW1035">
        <v>38.799999999999997</v>
      </c>
      <c r="BX1035">
        <v>203</v>
      </c>
      <c r="BY1035" t="s">
        <v>745</v>
      </c>
      <c r="BZ1035">
        <v>0.74508200000000002</v>
      </c>
      <c r="CA1035">
        <v>0.83556299999999994</v>
      </c>
      <c r="CB1035">
        <v>0.79016200000000003</v>
      </c>
      <c r="CC1035">
        <v>0.54246899999999998</v>
      </c>
      <c r="CD1035">
        <v>1.36894</v>
      </c>
      <c r="CE1035" t="s">
        <v>890</v>
      </c>
      <c r="CG1035">
        <f t="shared" si="848"/>
        <v>61.69663469688826</v>
      </c>
      <c r="CH1035">
        <f t="shared" si="849"/>
        <v>42.889640582613353</v>
      </c>
      <c r="CI1035">
        <f t="shared" si="850"/>
        <v>1.7500440168976936</v>
      </c>
      <c r="CJ1035">
        <f t="shared" si="851"/>
        <v>2.1084880988808137</v>
      </c>
      <c r="CK1035">
        <f t="shared" si="852"/>
        <v>1.8763431409518427</v>
      </c>
      <c r="CL1035">
        <f t="shared" si="853"/>
        <v>1.7897954743377191</v>
      </c>
      <c r="CM1035">
        <f t="shared" si="854"/>
        <v>1.7673023103438494</v>
      </c>
      <c r="CN1035">
        <f t="shared" si="855"/>
        <v>1.5641735660631995</v>
      </c>
      <c r="CO1035">
        <f t="shared" si="856"/>
        <v>1.4722946808092818</v>
      </c>
      <c r="CP1035">
        <f t="shared" si="857"/>
        <v>1.3151079184029224</v>
      </c>
      <c r="CQ1035">
        <f t="shared" si="858"/>
        <v>1.1340220275842854</v>
      </c>
      <c r="CR1035">
        <f t="shared" si="859"/>
        <v>0.90092790666887312</v>
      </c>
      <c r="CS1035">
        <f t="shared" si="860"/>
        <v>0.79562737196527267</v>
      </c>
      <c r="CT1035">
        <f t="shared" si="861"/>
        <v>0.65247838722561013</v>
      </c>
      <c r="CU1035">
        <f t="shared" si="862"/>
        <v>0.43439133063321672</v>
      </c>
      <c r="CV1035">
        <f t="shared" si="863"/>
        <v>0.32844738547171648</v>
      </c>
      <c r="CW1035">
        <f t="shared" si="864"/>
        <v>0.2340883264848341</v>
      </c>
      <c r="CX1035">
        <f t="shared" si="865"/>
        <v>0.20017688694734076</v>
      </c>
      <c r="CY1035">
        <f t="shared" si="866"/>
        <v>0.16497662617486747</v>
      </c>
      <c r="CZ1035">
        <f t="shared" si="867"/>
        <v>8.1154409594267063E-2</v>
      </c>
      <c r="DA1035">
        <f t="shared" si="868"/>
        <v>7.2171609546419088E-2</v>
      </c>
      <c r="DB1035">
        <f t="shared" si="869"/>
        <v>3.3037149824082207E-2</v>
      </c>
      <c r="DC1035">
        <f t="shared" si="870"/>
        <v>2.6958955339587254E-2</v>
      </c>
      <c r="DD1035">
        <f t="shared" si="871"/>
        <v>1.499411797383946E-2</v>
      </c>
      <c r="DE1035">
        <f t="shared" si="872"/>
        <v>9.0118382619188264E-3</v>
      </c>
      <c r="DF1035">
        <f t="shared" si="873"/>
        <v>2.1002750195206574E-2</v>
      </c>
      <c r="DG1035">
        <f t="shared" si="874"/>
        <v>2.3977857449435962E-2</v>
      </c>
      <c r="DH1035">
        <f t="shared" si="875"/>
        <v>8.9955553062856988E-3</v>
      </c>
      <c r="DI1035">
        <f t="shared" si="876"/>
        <v>9.010131381653682E-3</v>
      </c>
      <c r="DJ1035">
        <f t="shared" si="877"/>
        <v>5.9968319660664475E-3</v>
      </c>
      <c r="DK1035">
        <f t="shared" si="878"/>
        <v>2.9951501691829669E-3</v>
      </c>
      <c r="DL1035">
        <f t="shared" si="879"/>
        <v>0</v>
      </c>
      <c r="DM1035">
        <f t="shared" si="880"/>
        <v>6.0035747385773263E-3</v>
      </c>
      <c r="DN1035">
        <f t="shared" si="881"/>
        <v>0</v>
      </c>
      <c r="DO1035">
        <f t="shared" si="882"/>
        <v>2.9987266850279894E-3</v>
      </c>
      <c r="DP1035">
        <f t="shared" si="883"/>
        <v>0</v>
      </c>
      <c r="DQ1035">
        <f t="shared" si="884"/>
        <v>0</v>
      </c>
      <c r="DR1035">
        <f t="shared" si="885"/>
        <v>0</v>
      </c>
      <c r="DS1035">
        <f t="shared" si="886"/>
        <v>0</v>
      </c>
      <c r="DT1035">
        <f t="shared" si="887"/>
        <v>0</v>
      </c>
      <c r="DU1035">
        <f t="shared" si="888"/>
        <v>0</v>
      </c>
      <c r="DV1035">
        <f t="shared" si="889"/>
        <v>0</v>
      </c>
      <c r="DW1035">
        <f t="shared" si="890"/>
        <v>0</v>
      </c>
      <c r="DX1035">
        <f t="shared" si="891"/>
        <v>0</v>
      </c>
      <c r="DY1035">
        <f t="shared" si="892"/>
        <v>0</v>
      </c>
      <c r="DZ1035">
        <f t="shared" si="893"/>
        <v>0</v>
      </c>
      <c r="EA1035">
        <f t="shared" si="894"/>
        <v>0</v>
      </c>
      <c r="EB1035">
        <f t="shared" si="895"/>
        <v>0</v>
      </c>
      <c r="EC1035">
        <f t="shared" si="896"/>
        <v>0</v>
      </c>
      <c r="ED1035">
        <f t="shared" si="897"/>
        <v>0</v>
      </c>
      <c r="EE1035">
        <f t="shared" si="898"/>
        <v>0</v>
      </c>
      <c r="EF1035">
        <f t="shared" si="899"/>
        <v>0</v>
      </c>
      <c r="EG1035">
        <f t="shared" si="900"/>
        <v>0</v>
      </c>
    </row>
    <row r="1036" spans="1:137" x14ac:dyDescent="0.25">
      <c r="A1036">
        <v>1029</v>
      </c>
      <c r="B1036" s="1">
        <v>44372</v>
      </c>
      <c r="C1036" s="2">
        <v>0.63777777777777778</v>
      </c>
      <c r="D1036" t="s">
        <v>39</v>
      </c>
      <c r="E1036">
        <v>181.1</v>
      </c>
      <c r="F1036">
        <v>87.550200000000004</v>
      </c>
      <c r="G1036">
        <v>74.782499999999999</v>
      </c>
      <c r="H1036">
        <v>64.990700000000004</v>
      </c>
      <c r="I1036">
        <v>60.766800000000003</v>
      </c>
      <c r="J1036">
        <v>58.846800000000002</v>
      </c>
      <c r="K1036">
        <v>54.910899999999998</v>
      </c>
      <c r="L1036">
        <v>50.110999999999997</v>
      </c>
      <c r="M1036">
        <v>47.135100000000001</v>
      </c>
      <c r="N1036">
        <v>33.215299999999999</v>
      </c>
      <c r="O1036">
        <v>27.935400000000001</v>
      </c>
      <c r="P1036">
        <v>24.575500000000002</v>
      </c>
      <c r="Q1036">
        <v>21.791599999999999</v>
      </c>
      <c r="R1036">
        <v>14.9757</v>
      </c>
      <c r="S1036">
        <v>9.5998099999999997</v>
      </c>
      <c r="T1036">
        <v>7.4878499999999999</v>
      </c>
      <c r="U1036">
        <v>5.9518800000000001</v>
      </c>
      <c r="V1036">
        <v>4.1279199999999996</v>
      </c>
      <c r="W1036">
        <v>3.0719400000000001</v>
      </c>
      <c r="X1036">
        <v>1.2479800000000001</v>
      </c>
      <c r="Y1036">
        <v>1.82396</v>
      </c>
      <c r="Z1036">
        <v>1.2479800000000001</v>
      </c>
      <c r="AA1036">
        <v>0.671987</v>
      </c>
      <c r="AB1036">
        <v>0.76798500000000003</v>
      </c>
      <c r="AC1036">
        <v>0.383992</v>
      </c>
      <c r="AD1036">
        <v>0.383992</v>
      </c>
      <c r="AE1036">
        <v>0.28799400000000003</v>
      </c>
      <c r="AF1036">
        <v>0.383992</v>
      </c>
      <c r="AG1036">
        <v>9.5998100000000003E-2</v>
      </c>
      <c r="AH1036">
        <v>0.57598800000000006</v>
      </c>
      <c r="AI1036">
        <v>0</v>
      </c>
      <c r="AJ1036">
        <v>0.191996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F1036">
        <v>3945</v>
      </c>
      <c r="BG1036">
        <v>46</v>
      </c>
      <c r="BH1036">
        <v>0</v>
      </c>
      <c r="BI1036">
        <v>67</v>
      </c>
      <c r="BJ1036">
        <v>950.3</v>
      </c>
      <c r="BK1036">
        <v>4.9800000000000004</v>
      </c>
      <c r="BL1036">
        <v>3.99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75</v>
      </c>
      <c r="BS1036">
        <v>43.3</v>
      </c>
      <c r="BT1036">
        <v>2.8340000000000001</v>
      </c>
      <c r="BU1036">
        <v>2.9180000000000001</v>
      </c>
      <c r="BV1036">
        <v>41.1</v>
      </c>
      <c r="BW1036">
        <v>38.799999999999997</v>
      </c>
      <c r="BX1036">
        <v>203</v>
      </c>
      <c r="BY1036" t="s">
        <v>745</v>
      </c>
      <c r="BZ1036">
        <v>0.73533700000000002</v>
      </c>
      <c r="CA1036">
        <v>0.82371000000000005</v>
      </c>
      <c r="CB1036">
        <v>0.77910000000000001</v>
      </c>
      <c r="CC1036">
        <v>0.54246899999999998</v>
      </c>
      <c r="CD1036">
        <v>1.36619</v>
      </c>
      <c r="CE1036" t="s">
        <v>891</v>
      </c>
      <c r="CG1036">
        <f t="shared" si="848"/>
        <v>66.480747804469203</v>
      </c>
      <c r="CH1036">
        <f t="shared" si="849"/>
        <v>46.520611562371023</v>
      </c>
      <c r="CI1036">
        <f t="shared" si="850"/>
        <v>2.0647342710974974</v>
      </c>
      <c r="CJ1036">
        <f t="shared" si="851"/>
        <v>2.3397592138760164</v>
      </c>
      <c r="CK1036">
        <f t="shared" si="852"/>
        <v>2.0259716463422803</v>
      </c>
      <c r="CL1036">
        <f t="shared" si="853"/>
        <v>1.9009059463528788</v>
      </c>
      <c r="CM1036">
        <f t="shared" si="854"/>
        <v>1.8361953638990596</v>
      </c>
      <c r="CN1036">
        <f t="shared" si="855"/>
        <v>1.7172883788611364</v>
      </c>
      <c r="CO1036">
        <f t="shared" si="856"/>
        <v>1.5748714168013371</v>
      </c>
      <c r="CP1036">
        <f t="shared" si="857"/>
        <v>1.4810045883119323</v>
      </c>
      <c r="CQ1036">
        <f t="shared" si="858"/>
        <v>1.038018310891698</v>
      </c>
      <c r="CR1036">
        <f t="shared" si="859"/>
        <v>0.87099612547179273</v>
      </c>
      <c r="CS1036">
        <f t="shared" si="860"/>
        <v>0.76571598283693521</v>
      </c>
      <c r="CT1036">
        <f t="shared" si="861"/>
        <v>0.67941608321382307</v>
      </c>
      <c r="CU1036">
        <f t="shared" si="862"/>
        <v>0.46734586594279065</v>
      </c>
      <c r="CV1036">
        <f t="shared" si="863"/>
        <v>0.30132767211961603</v>
      </c>
      <c r="CW1036">
        <f t="shared" si="864"/>
        <v>0.2340883264848341</v>
      </c>
      <c r="CX1036">
        <f t="shared" si="865"/>
        <v>0.18523832258489964</v>
      </c>
      <c r="CY1036">
        <f t="shared" si="866"/>
        <v>0.12898191339587733</v>
      </c>
      <c r="CZ1036">
        <f t="shared" si="867"/>
        <v>9.6182980770853119E-2</v>
      </c>
      <c r="DA1036">
        <f t="shared" si="868"/>
        <v>3.9093177057549042E-2</v>
      </c>
      <c r="DB1036">
        <f t="shared" si="869"/>
        <v>5.7063997228293147E-2</v>
      </c>
      <c r="DC1036">
        <f t="shared" si="870"/>
        <v>3.8940855415787234E-2</v>
      </c>
      <c r="DD1036">
        <f t="shared" si="871"/>
        <v>2.0991796401771821E-2</v>
      </c>
      <c r="DE1036">
        <f t="shared" si="872"/>
        <v>2.4031599990207191E-2</v>
      </c>
      <c r="DF1036">
        <f t="shared" si="873"/>
        <v>1.2001553680291082E-2</v>
      </c>
      <c r="DG1036">
        <f t="shared" si="874"/>
        <v>1.1988913113828804E-2</v>
      </c>
      <c r="DH1036">
        <f t="shared" si="875"/>
        <v>8.9955553062856988E-3</v>
      </c>
      <c r="DI1036">
        <f t="shared" si="876"/>
        <v>1.2013508508871574E-2</v>
      </c>
      <c r="DJ1036">
        <f t="shared" si="877"/>
        <v>2.9984191064482773E-3</v>
      </c>
      <c r="DK1036">
        <f t="shared" si="878"/>
        <v>1.7970882295038744E-2</v>
      </c>
      <c r="DL1036">
        <f t="shared" si="879"/>
        <v>0</v>
      </c>
      <c r="DM1036">
        <f t="shared" si="880"/>
        <v>6.0035747385773263E-3</v>
      </c>
      <c r="DN1036">
        <f t="shared" si="881"/>
        <v>0</v>
      </c>
      <c r="DO1036">
        <f t="shared" si="882"/>
        <v>0</v>
      </c>
      <c r="DP1036">
        <f t="shared" si="883"/>
        <v>0</v>
      </c>
      <c r="DQ1036">
        <f t="shared" si="884"/>
        <v>0</v>
      </c>
      <c r="DR1036">
        <f t="shared" si="885"/>
        <v>0</v>
      </c>
      <c r="DS1036">
        <f t="shared" si="886"/>
        <v>0</v>
      </c>
      <c r="DT1036">
        <f t="shared" si="887"/>
        <v>0</v>
      </c>
      <c r="DU1036">
        <f t="shared" si="888"/>
        <v>0</v>
      </c>
      <c r="DV1036">
        <f t="shared" si="889"/>
        <v>0</v>
      </c>
      <c r="DW1036">
        <f t="shared" si="890"/>
        <v>0</v>
      </c>
      <c r="DX1036">
        <f t="shared" si="891"/>
        <v>0</v>
      </c>
      <c r="DY1036">
        <f t="shared" si="892"/>
        <v>0</v>
      </c>
      <c r="DZ1036">
        <f t="shared" si="893"/>
        <v>0</v>
      </c>
      <c r="EA1036">
        <f t="shared" si="894"/>
        <v>0</v>
      </c>
      <c r="EB1036">
        <f t="shared" si="895"/>
        <v>0</v>
      </c>
      <c r="EC1036">
        <f t="shared" si="896"/>
        <v>0</v>
      </c>
      <c r="ED1036">
        <f t="shared" si="897"/>
        <v>0</v>
      </c>
      <c r="EE1036">
        <f t="shared" si="898"/>
        <v>0</v>
      </c>
      <c r="EF1036">
        <f t="shared" si="899"/>
        <v>0</v>
      </c>
      <c r="EG1036">
        <f t="shared" si="900"/>
        <v>0</v>
      </c>
    </row>
    <row r="1037" spans="1:137" x14ac:dyDescent="0.25">
      <c r="A1037">
        <v>1030</v>
      </c>
      <c r="B1037" s="1">
        <v>44372</v>
      </c>
      <c r="C1037" s="2">
        <v>0.63800925925925933</v>
      </c>
      <c r="D1037" t="s">
        <v>39</v>
      </c>
      <c r="E1037">
        <v>175.124</v>
      </c>
      <c r="F1037">
        <v>80.062399999999997</v>
      </c>
      <c r="G1037">
        <v>71.614599999999996</v>
      </c>
      <c r="H1037">
        <v>64.990700000000004</v>
      </c>
      <c r="I1037">
        <v>57.790799999999997</v>
      </c>
      <c r="J1037">
        <v>48.191000000000003</v>
      </c>
      <c r="K1037">
        <v>48.478999999999999</v>
      </c>
      <c r="L1037">
        <v>39.743200000000002</v>
      </c>
      <c r="M1037">
        <v>35.039299999999997</v>
      </c>
      <c r="N1037">
        <v>30.4314</v>
      </c>
      <c r="O1037">
        <v>28.319400000000002</v>
      </c>
      <c r="P1037">
        <v>21.119599999999998</v>
      </c>
      <c r="Q1037">
        <v>16.991700000000002</v>
      </c>
      <c r="R1037">
        <v>14.111700000000001</v>
      </c>
      <c r="S1037">
        <v>12.095800000000001</v>
      </c>
      <c r="T1037">
        <v>8.5438299999999998</v>
      </c>
      <c r="U1037">
        <v>5.6638900000000003</v>
      </c>
      <c r="V1037">
        <v>3.9359199999999999</v>
      </c>
      <c r="W1037">
        <v>2.6879499999999998</v>
      </c>
      <c r="X1037">
        <v>1.6319699999999999</v>
      </c>
      <c r="Y1037">
        <v>0.86398299999999995</v>
      </c>
      <c r="Z1037">
        <v>0.95998099999999997</v>
      </c>
      <c r="AA1037">
        <v>0.671987</v>
      </c>
      <c r="AB1037">
        <v>0.191996</v>
      </c>
      <c r="AC1037">
        <v>0.28799400000000003</v>
      </c>
      <c r="AD1037">
        <v>0.57598800000000006</v>
      </c>
      <c r="AE1037">
        <v>0.191996</v>
      </c>
      <c r="AF1037">
        <v>0</v>
      </c>
      <c r="AG1037">
        <v>0.191996</v>
      </c>
      <c r="AH1037">
        <v>0.383992</v>
      </c>
      <c r="AI1037">
        <v>9.5998100000000003E-2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F1037">
        <v>3790</v>
      </c>
      <c r="BG1037">
        <v>34</v>
      </c>
      <c r="BH1037">
        <v>0</v>
      </c>
      <c r="BI1037">
        <v>63</v>
      </c>
      <c r="BJ1037">
        <v>950.3</v>
      </c>
      <c r="BK1037">
        <v>4.9800000000000004</v>
      </c>
      <c r="BL1037">
        <v>3.97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75</v>
      </c>
      <c r="BS1037">
        <v>43.3</v>
      </c>
      <c r="BT1037">
        <v>2.851</v>
      </c>
      <c r="BU1037">
        <v>2.919</v>
      </c>
      <c r="BV1037">
        <v>41.1</v>
      </c>
      <c r="BW1037">
        <v>38.799999999999997</v>
      </c>
      <c r="BX1037">
        <v>203</v>
      </c>
      <c r="BY1037" t="s">
        <v>745</v>
      </c>
      <c r="BZ1037">
        <v>0.72365599999999997</v>
      </c>
      <c r="CA1037">
        <v>0.81936900000000001</v>
      </c>
      <c r="CB1037">
        <v>0.77531300000000003</v>
      </c>
      <c r="CC1037">
        <v>0.54246899999999998</v>
      </c>
      <c r="CD1037">
        <v>1.3673</v>
      </c>
      <c r="CE1037" t="s">
        <v>892</v>
      </c>
      <c r="CG1037">
        <f t="shared" si="848"/>
        <v>62.999338143713253</v>
      </c>
      <c r="CH1037">
        <f t="shared" si="849"/>
        <v>44.985508444222326</v>
      </c>
      <c r="CI1037">
        <f t="shared" si="850"/>
        <v>1.8881462418854129</v>
      </c>
      <c r="CJ1037">
        <f t="shared" si="851"/>
        <v>2.2406434686998344</v>
      </c>
      <c r="CK1037">
        <f t="shared" si="852"/>
        <v>2.0259716463422803</v>
      </c>
      <c r="CL1037">
        <f t="shared" si="853"/>
        <v>1.807810767795736</v>
      </c>
      <c r="CM1037">
        <f t="shared" si="854"/>
        <v>1.503702678508595</v>
      </c>
      <c r="CN1037">
        <f t="shared" si="855"/>
        <v>1.5161365652139926</v>
      </c>
      <c r="CO1037">
        <f t="shared" si="856"/>
        <v>1.2490357345137577</v>
      </c>
      <c r="CP1037">
        <f t="shared" si="857"/>
        <v>1.1009494850172861</v>
      </c>
      <c r="CQ1037">
        <f t="shared" si="858"/>
        <v>0.95101806776002684</v>
      </c>
      <c r="CR1037">
        <f t="shared" si="859"/>
        <v>0.88296883795062486</v>
      </c>
      <c r="CS1037">
        <f t="shared" si="860"/>
        <v>0.65803809774462108</v>
      </c>
      <c r="CT1037">
        <f t="shared" si="861"/>
        <v>0.52976533440152718</v>
      </c>
      <c r="CU1037">
        <f t="shared" si="862"/>
        <v>0.44038306432586649</v>
      </c>
      <c r="CV1037">
        <f t="shared" si="863"/>
        <v>0.37967410359418069</v>
      </c>
      <c r="CW1037">
        <f t="shared" si="864"/>
        <v>0.26710081885600273</v>
      </c>
      <c r="CX1037">
        <f t="shared" si="865"/>
        <v>0.17627530845806488</v>
      </c>
      <c r="CY1037">
        <f t="shared" si="866"/>
        <v>0.12298263836825848</v>
      </c>
      <c r="CZ1037">
        <f t="shared" si="867"/>
        <v>8.416018644993542E-2</v>
      </c>
      <c r="DA1037">
        <f t="shared" si="868"/>
        <v>5.1121726440013698E-2</v>
      </c>
      <c r="DB1037">
        <f t="shared" si="869"/>
        <v>2.7030375401484896E-2</v>
      </c>
      <c r="DC1037">
        <f t="shared" si="870"/>
        <v>2.9954391354751555E-2</v>
      </c>
      <c r="DD1037">
        <f t="shared" si="871"/>
        <v>2.0991796401771821E-2</v>
      </c>
      <c r="DE1037">
        <f t="shared" si="872"/>
        <v>6.0078921746125509E-3</v>
      </c>
      <c r="DF1037">
        <f t="shared" si="873"/>
        <v>9.0011652602183124E-3</v>
      </c>
      <c r="DG1037">
        <f t="shared" si="874"/>
        <v>1.7983369670743207E-2</v>
      </c>
      <c r="DH1037">
        <f t="shared" si="875"/>
        <v>5.9970368708571328E-3</v>
      </c>
      <c r="DI1037">
        <f t="shared" si="876"/>
        <v>0</v>
      </c>
      <c r="DJ1037">
        <f t="shared" si="877"/>
        <v>5.9968319660664475E-3</v>
      </c>
      <c r="DK1037">
        <f t="shared" si="878"/>
        <v>1.1980588196692496E-2</v>
      </c>
      <c r="DL1037">
        <f t="shared" si="879"/>
        <v>3.001479867697463E-3</v>
      </c>
      <c r="DM1037">
        <f t="shared" si="880"/>
        <v>0</v>
      </c>
      <c r="DN1037">
        <f t="shared" si="881"/>
        <v>0</v>
      </c>
      <c r="DO1037">
        <f t="shared" si="882"/>
        <v>0</v>
      </c>
      <c r="DP1037">
        <f t="shared" si="883"/>
        <v>0</v>
      </c>
      <c r="DQ1037">
        <f t="shared" si="884"/>
        <v>0</v>
      </c>
      <c r="DR1037">
        <f t="shared" si="885"/>
        <v>0</v>
      </c>
      <c r="DS1037">
        <f t="shared" si="886"/>
        <v>0</v>
      </c>
      <c r="DT1037">
        <f t="shared" si="887"/>
        <v>0</v>
      </c>
      <c r="DU1037">
        <f t="shared" si="888"/>
        <v>0</v>
      </c>
      <c r="DV1037">
        <f t="shared" si="889"/>
        <v>0</v>
      </c>
      <c r="DW1037">
        <f t="shared" si="890"/>
        <v>0</v>
      </c>
      <c r="DX1037">
        <f t="shared" si="891"/>
        <v>0</v>
      </c>
      <c r="DY1037">
        <f t="shared" si="892"/>
        <v>0</v>
      </c>
      <c r="DZ1037">
        <f t="shared" si="893"/>
        <v>0</v>
      </c>
      <c r="EA1037">
        <f t="shared" si="894"/>
        <v>0</v>
      </c>
      <c r="EB1037">
        <f t="shared" si="895"/>
        <v>0</v>
      </c>
      <c r="EC1037">
        <f t="shared" si="896"/>
        <v>0</v>
      </c>
      <c r="ED1037">
        <f t="shared" si="897"/>
        <v>0</v>
      </c>
      <c r="EE1037">
        <f t="shared" si="898"/>
        <v>0</v>
      </c>
      <c r="EF1037">
        <f t="shared" si="899"/>
        <v>0</v>
      </c>
      <c r="EG1037">
        <f t="shared" si="900"/>
        <v>0</v>
      </c>
    </row>
    <row r="1038" spans="1:137" x14ac:dyDescent="0.25">
      <c r="A1038">
        <v>1031</v>
      </c>
      <c r="B1038" s="1">
        <v>44372</v>
      </c>
      <c r="C1038" s="2">
        <v>0.63824074074074078</v>
      </c>
      <c r="D1038" t="s">
        <v>39</v>
      </c>
      <c r="E1038">
        <v>191.97200000000001</v>
      </c>
      <c r="F1038">
        <v>82.942300000000003</v>
      </c>
      <c r="G1038">
        <v>72.0946</v>
      </c>
      <c r="H1038">
        <v>60.958799999999997</v>
      </c>
      <c r="I1038">
        <v>56.062899999999999</v>
      </c>
      <c r="J1038">
        <v>53.758899999999997</v>
      </c>
      <c r="K1038">
        <v>50.686999999999998</v>
      </c>
      <c r="L1038">
        <v>42.815100000000001</v>
      </c>
      <c r="M1038">
        <v>35.807299999999998</v>
      </c>
      <c r="N1038">
        <v>32.351399999999998</v>
      </c>
      <c r="O1038">
        <v>26.4955</v>
      </c>
      <c r="P1038">
        <v>23.999500000000001</v>
      </c>
      <c r="Q1038">
        <v>19.583600000000001</v>
      </c>
      <c r="R1038">
        <v>14.8797</v>
      </c>
      <c r="S1038">
        <v>10.079800000000001</v>
      </c>
      <c r="T1038">
        <v>7.4878499999999999</v>
      </c>
      <c r="U1038">
        <v>5.85588</v>
      </c>
      <c r="V1038">
        <v>3.6479300000000001</v>
      </c>
      <c r="W1038">
        <v>2.1119599999999998</v>
      </c>
      <c r="X1038">
        <v>1.43997</v>
      </c>
      <c r="Y1038">
        <v>1.0559799999999999</v>
      </c>
      <c r="Z1038">
        <v>1.3439700000000001</v>
      </c>
      <c r="AA1038">
        <v>0.76798500000000003</v>
      </c>
      <c r="AB1038">
        <v>0.57598800000000006</v>
      </c>
      <c r="AC1038">
        <v>0.95998099999999997</v>
      </c>
      <c r="AD1038">
        <v>1.0559799999999999</v>
      </c>
      <c r="AE1038">
        <v>0.47999000000000003</v>
      </c>
      <c r="AF1038">
        <v>0.28799400000000003</v>
      </c>
      <c r="AG1038">
        <v>0</v>
      </c>
      <c r="AH1038">
        <v>9.5998100000000003E-2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F1038">
        <v>3977</v>
      </c>
      <c r="BG1038">
        <v>33</v>
      </c>
      <c r="BH1038">
        <v>0</v>
      </c>
      <c r="BI1038">
        <v>67</v>
      </c>
      <c r="BJ1038">
        <v>950.3</v>
      </c>
      <c r="BK1038">
        <v>4.97</v>
      </c>
      <c r="BL1038">
        <v>3.99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75</v>
      </c>
      <c r="BS1038">
        <v>43.3</v>
      </c>
      <c r="BT1038">
        <v>2.8559999999999999</v>
      </c>
      <c r="BU1038">
        <v>2.919</v>
      </c>
      <c r="BV1038">
        <v>41.1</v>
      </c>
      <c r="BW1038">
        <v>38.799999999999997</v>
      </c>
      <c r="BX1038">
        <v>203</v>
      </c>
      <c r="BY1038" t="s">
        <v>745</v>
      </c>
      <c r="BZ1038">
        <v>0.73005200000000003</v>
      </c>
      <c r="CA1038">
        <v>0.82371700000000003</v>
      </c>
      <c r="CB1038">
        <v>0.778308</v>
      </c>
      <c r="CC1038">
        <v>0.54246899999999998</v>
      </c>
      <c r="CD1038">
        <v>1.3714599999999999</v>
      </c>
      <c r="CE1038" t="s">
        <v>893</v>
      </c>
      <c r="CG1038">
        <f t="shared" si="848"/>
        <v>67.737169574627188</v>
      </c>
      <c r="CH1038">
        <f t="shared" si="849"/>
        <v>49.313389524304199</v>
      </c>
      <c r="CI1038">
        <f t="shared" si="850"/>
        <v>1.9560641704262238</v>
      </c>
      <c r="CJ1038">
        <f t="shared" si="851"/>
        <v>2.2556614799011245</v>
      </c>
      <c r="CK1038">
        <f t="shared" si="852"/>
        <v>1.9002842005863883</v>
      </c>
      <c r="CL1038">
        <f t="shared" si="853"/>
        <v>1.7537586310252768</v>
      </c>
      <c r="CM1038">
        <f t="shared" si="854"/>
        <v>1.6774377357530594</v>
      </c>
      <c r="CN1038">
        <f t="shared" si="855"/>
        <v>1.5851897539347273</v>
      </c>
      <c r="CO1038">
        <f t="shared" si="856"/>
        <v>1.3455783599906395</v>
      </c>
      <c r="CP1038">
        <f t="shared" si="857"/>
        <v>1.1250803667555993</v>
      </c>
      <c r="CQ1038">
        <f t="shared" si="858"/>
        <v>1.0110203906928938</v>
      </c>
      <c r="CR1038">
        <f t="shared" si="859"/>
        <v>0.82610157157004671</v>
      </c>
      <c r="CS1038">
        <f t="shared" si="860"/>
        <v>0.74776914935993277</v>
      </c>
      <c r="CT1038">
        <f t="shared" si="861"/>
        <v>0.61057530457727871</v>
      </c>
      <c r="CU1038">
        <f t="shared" si="862"/>
        <v>0.46434999909646574</v>
      </c>
      <c r="CV1038">
        <f t="shared" si="863"/>
        <v>0.31639404003113664</v>
      </c>
      <c r="CW1038">
        <f t="shared" si="864"/>
        <v>0.2340883264848341</v>
      </c>
      <c r="CX1038">
        <f t="shared" si="865"/>
        <v>0.18225054746709646</v>
      </c>
      <c r="CY1038">
        <f t="shared" si="866"/>
        <v>0.11398403828907122</v>
      </c>
      <c r="CZ1038">
        <f t="shared" si="867"/>
        <v>6.6125838417680993E-2</v>
      </c>
      <c r="DA1038">
        <f t="shared" si="868"/>
        <v>4.5107295122965824E-2</v>
      </c>
      <c r="DB1038">
        <f t="shared" si="869"/>
        <v>3.3037149824082207E-2</v>
      </c>
      <c r="DC1038">
        <f t="shared" si="870"/>
        <v>4.1936041806083089E-2</v>
      </c>
      <c r="DD1038">
        <f t="shared" si="871"/>
        <v>2.3990619996539713E-2</v>
      </c>
      <c r="DE1038">
        <f t="shared" si="872"/>
        <v>1.8023676523837653E-2</v>
      </c>
      <c r="DF1038">
        <f t="shared" si="873"/>
        <v>3.0003915455424884E-2</v>
      </c>
      <c r="DG1038">
        <f t="shared" si="874"/>
        <v>3.2969573506585914E-2</v>
      </c>
      <c r="DH1038">
        <f t="shared" si="875"/>
        <v>1.4992592177142832E-2</v>
      </c>
      <c r="DI1038">
        <f t="shared" si="876"/>
        <v>9.010131381653682E-3</v>
      </c>
      <c r="DJ1038">
        <f t="shared" si="877"/>
        <v>0</v>
      </c>
      <c r="DK1038">
        <f t="shared" si="878"/>
        <v>2.9951501691829669E-3</v>
      </c>
      <c r="DL1038">
        <f t="shared" si="879"/>
        <v>0</v>
      </c>
      <c r="DM1038">
        <f t="shared" si="880"/>
        <v>0</v>
      </c>
      <c r="DN1038">
        <f t="shared" si="881"/>
        <v>0</v>
      </c>
      <c r="DO1038">
        <f t="shared" si="882"/>
        <v>0</v>
      </c>
      <c r="DP1038">
        <f t="shared" si="883"/>
        <v>0</v>
      </c>
      <c r="DQ1038">
        <f t="shared" si="884"/>
        <v>0</v>
      </c>
      <c r="DR1038">
        <f t="shared" si="885"/>
        <v>0</v>
      </c>
      <c r="DS1038">
        <f t="shared" si="886"/>
        <v>0</v>
      </c>
      <c r="DT1038">
        <f t="shared" si="887"/>
        <v>0</v>
      </c>
      <c r="DU1038">
        <f t="shared" si="888"/>
        <v>0</v>
      </c>
      <c r="DV1038">
        <f t="shared" si="889"/>
        <v>0</v>
      </c>
      <c r="DW1038">
        <f t="shared" si="890"/>
        <v>0</v>
      </c>
      <c r="DX1038">
        <f t="shared" si="891"/>
        <v>0</v>
      </c>
      <c r="DY1038">
        <f t="shared" si="892"/>
        <v>0</v>
      </c>
      <c r="DZ1038">
        <f t="shared" si="893"/>
        <v>0</v>
      </c>
      <c r="EA1038">
        <f t="shared" si="894"/>
        <v>0</v>
      </c>
      <c r="EB1038">
        <f t="shared" si="895"/>
        <v>0</v>
      </c>
      <c r="EC1038">
        <f t="shared" si="896"/>
        <v>0</v>
      </c>
      <c r="ED1038">
        <f t="shared" si="897"/>
        <v>0</v>
      </c>
      <c r="EE1038">
        <f t="shared" si="898"/>
        <v>0</v>
      </c>
      <c r="EF1038">
        <f t="shared" si="899"/>
        <v>0</v>
      </c>
      <c r="EG1038">
        <f t="shared" si="900"/>
        <v>0</v>
      </c>
    </row>
    <row r="1039" spans="1:137" x14ac:dyDescent="0.25">
      <c r="A1039">
        <v>1032</v>
      </c>
      <c r="B1039" s="1">
        <v>44372</v>
      </c>
      <c r="C1039" s="2">
        <v>0.63847222222222222</v>
      </c>
      <c r="D1039" t="s">
        <v>39</v>
      </c>
      <c r="E1039">
        <v>192.36799999999999</v>
      </c>
      <c r="F1039">
        <v>76.606499999999997</v>
      </c>
      <c r="G1039">
        <v>62.014800000000001</v>
      </c>
      <c r="H1039">
        <v>58.558799999999998</v>
      </c>
      <c r="I1039">
        <v>45.5991</v>
      </c>
      <c r="J1039">
        <v>44.063099999999999</v>
      </c>
      <c r="K1039">
        <v>43.679099999999998</v>
      </c>
      <c r="L1039">
        <v>38.591200000000001</v>
      </c>
      <c r="M1039">
        <v>34.751300000000001</v>
      </c>
      <c r="N1039">
        <v>31.775400000000001</v>
      </c>
      <c r="O1039">
        <v>24.959499999999998</v>
      </c>
      <c r="P1039">
        <v>21.311599999999999</v>
      </c>
      <c r="Q1039">
        <v>16.127700000000001</v>
      </c>
      <c r="R1039">
        <v>11.2318</v>
      </c>
      <c r="S1039">
        <v>13.1517</v>
      </c>
      <c r="T1039">
        <v>7.2958499999999997</v>
      </c>
      <c r="U1039">
        <v>5.4718900000000001</v>
      </c>
      <c r="V1039">
        <v>4.5119100000000003</v>
      </c>
      <c r="W1039">
        <v>2.1119599999999998</v>
      </c>
      <c r="X1039">
        <v>2.3039499999999999</v>
      </c>
      <c r="Y1039">
        <v>1.6319699999999999</v>
      </c>
      <c r="Z1039">
        <v>1.43997</v>
      </c>
      <c r="AA1039">
        <v>0.95998099999999997</v>
      </c>
      <c r="AB1039">
        <v>0.95998099999999997</v>
      </c>
      <c r="AC1039">
        <v>1.2479800000000001</v>
      </c>
      <c r="AD1039">
        <v>0.86398299999999995</v>
      </c>
      <c r="AE1039">
        <v>0.671987</v>
      </c>
      <c r="AF1039">
        <v>0.95998099999999997</v>
      </c>
      <c r="AG1039">
        <v>0.191996</v>
      </c>
      <c r="AH1039">
        <v>0.191996</v>
      </c>
      <c r="AI1039">
        <v>0</v>
      </c>
      <c r="AJ1039">
        <v>9.5998100000000003E-2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F1039">
        <v>4083</v>
      </c>
      <c r="BG1039">
        <v>33</v>
      </c>
      <c r="BH1039">
        <v>0</v>
      </c>
      <c r="BI1039">
        <v>64</v>
      </c>
      <c r="BJ1039">
        <v>950</v>
      </c>
      <c r="BK1039">
        <v>4.9800000000000004</v>
      </c>
      <c r="BL1039">
        <v>4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75</v>
      </c>
      <c r="BS1039">
        <v>43.3</v>
      </c>
      <c r="BT1039">
        <v>2.8570000000000002</v>
      </c>
      <c r="BU1039">
        <v>2.9209999999999998</v>
      </c>
      <c r="BV1039">
        <v>41.1</v>
      </c>
      <c r="BW1039">
        <v>38.799999999999997</v>
      </c>
      <c r="BX1039">
        <v>203</v>
      </c>
      <c r="BY1039" t="s">
        <v>745</v>
      </c>
      <c r="BZ1039">
        <v>0.738348</v>
      </c>
      <c r="CA1039">
        <v>0.84525600000000001</v>
      </c>
      <c r="CB1039">
        <v>0.79096200000000005</v>
      </c>
      <c r="CC1039">
        <v>0.54246899999999998</v>
      </c>
      <c r="CD1039">
        <v>1.40205</v>
      </c>
      <c r="CE1039" t="s">
        <v>894</v>
      </c>
      <c r="CG1039">
        <f t="shared" si="848"/>
        <v>66.126680064817478</v>
      </c>
      <c r="CH1039">
        <f t="shared" si="849"/>
        <v>49.41511322490441</v>
      </c>
      <c r="CI1039">
        <f t="shared" si="850"/>
        <v>1.8066442559677811</v>
      </c>
      <c r="CJ1039">
        <f t="shared" si="851"/>
        <v>1.9402895021786968</v>
      </c>
      <c r="CK1039">
        <f t="shared" si="852"/>
        <v>1.8254683892284329</v>
      </c>
      <c r="CL1039">
        <f t="shared" si="853"/>
        <v>1.4264302273336682</v>
      </c>
      <c r="CM1039">
        <f t="shared" si="854"/>
        <v>1.3748999085595248</v>
      </c>
      <c r="CN1039">
        <f t="shared" si="855"/>
        <v>1.3660240649691311</v>
      </c>
      <c r="CO1039">
        <f t="shared" si="856"/>
        <v>1.2128310714227168</v>
      </c>
      <c r="CP1039">
        <f t="shared" si="857"/>
        <v>1.0919004043654188</v>
      </c>
      <c r="CQ1039">
        <f t="shared" si="858"/>
        <v>0.99301969381303379</v>
      </c>
      <c r="CR1039">
        <f t="shared" si="859"/>
        <v>0.77821072165471794</v>
      </c>
      <c r="CS1039">
        <f t="shared" si="860"/>
        <v>0.66402037557028859</v>
      </c>
      <c r="CT1039">
        <f t="shared" si="861"/>
        <v>0.50282763841331413</v>
      </c>
      <c r="CU1039">
        <f t="shared" si="862"/>
        <v>0.35051017963075087</v>
      </c>
      <c r="CV1039">
        <f t="shared" si="863"/>
        <v>0.41281766466373337</v>
      </c>
      <c r="CW1039">
        <f t="shared" si="864"/>
        <v>0.22808594146308711</v>
      </c>
      <c r="CX1039">
        <f t="shared" si="865"/>
        <v>0.17029975822245855</v>
      </c>
      <c r="CY1039">
        <f t="shared" si="866"/>
        <v>0.14098015098887406</v>
      </c>
      <c r="CZ1039">
        <f t="shared" si="867"/>
        <v>6.6125838417680993E-2</v>
      </c>
      <c r="DA1039">
        <f t="shared" si="868"/>
        <v>7.2171609546419088E-2</v>
      </c>
      <c r="DB1039">
        <f t="shared" si="869"/>
        <v>5.1057441806101861E-2</v>
      </c>
      <c r="DC1039">
        <f t="shared" si="870"/>
        <v>4.4931540227464498E-2</v>
      </c>
      <c r="DD1039">
        <f t="shared" si="871"/>
        <v>2.9988267186075494E-2</v>
      </c>
      <c r="DE1039">
        <f t="shared" si="872"/>
        <v>3.0039492164819739E-2</v>
      </c>
      <c r="DF1039">
        <f t="shared" si="873"/>
        <v>3.9005236989129111E-2</v>
      </c>
      <c r="DG1039">
        <f t="shared" si="874"/>
        <v>2.6975085727893162E-2</v>
      </c>
      <c r="DH1039">
        <f t="shared" si="875"/>
        <v>2.0989660283217734E-2</v>
      </c>
      <c r="DI1039">
        <f t="shared" si="876"/>
        <v>3.0033802558009134E-2</v>
      </c>
      <c r="DJ1039">
        <f t="shared" si="877"/>
        <v>5.9968319660664475E-3</v>
      </c>
      <c r="DK1039">
        <f t="shared" si="878"/>
        <v>5.990294098346248E-3</v>
      </c>
      <c r="DL1039">
        <f t="shared" si="879"/>
        <v>0</v>
      </c>
      <c r="DM1039">
        <f t="shared" si="880"/>
        <v>3.0017904962156509E-3</v>
      </c>
      <c r="DN1039">
        <f t="shared" si="881"/>
        <v>0</v>
      </c>
      <c r="DO1039">
        <f t="shared" si="882"/>
        <v>0</v>
      </c>
      <c r="DP1039">
        <f t="shared" si="883"/>
        <v>0</v>
      </c>
      <c r="DQ1039">
        <f t="shared" si="884"/>
        <v>0</v>
      </c>
      <c r="DR1039">
        <f t="shared" si="885"/>
        <v>0</v>
      </c>
      <c r="DS1039">
        <f t="shared" si="886"/>
        <v>0</v>
      </c>
      <c r="DT1039">
        <f t="shared" si="887"/>
        <v>0</v>
      </c>
      <c r="DU1039">
        <f t="shared" si="888"/>
        <v>0</v>
      </c>
      <c r="DV1039">
        <f t="shared" si="889"/>
        <v>0</v>
      </c>
      <c r="DW1039">
        <f t="shared" si="890"/>
        <v>0</v>
      </c>
      <c r="DX1039">
        <f t="shared" si="891"/>
        <v>0</v>
      </c>
      <c r="DY1039">
        <f t="shared" si="892"/>
        <v>0</v>
      </c>
      <c r="DZ1039">
        <f t="shared" si="893"/>
        <v>0</v>
      </c>
      <c r="EA1039">
        <f t="shared" si="894"/>
        <v>0</v>
      </c>
      <c r="EB1039">
        <f t="shared" si="895"/>
        <v>0</v>
      </c>
      <c r="EC1039">
        <f t="shared" si="896"/>
        <v>0</v>
      </c>
      <c r="ED1039">
        <f t="shared" si="897"/>
        <v>0</v>
      </c>
      <c r="EE1039">
        <f t="shared" si="898"/>
        <v>0</v>
      </c>
      <c r="EF1039">
        <f t="shared" si="899"/>
        <v>0</v>
      </c>
      <c r="EG1039">
        <f t="shared" si="900"/>
        <v>0</v>
      </c>
    </row>
    <row r="1040" spans="1:137" x14ac:dyDescent="0.25">
      <c r="A1040">
        <v>1033</v>
      </c>
      <c r="B1040" s="1">
        <v>44372</v>
      </c>
      <c r="C1040" s="2">
        <v>0.63870370370370366</v>
      </c>
      <c r="D1040" t="s">
        <v>39</v>
      </c>
      <c r="E1040">
        <v>170.07300000000001</v>
      </c>
      <c r="F1040">
        <v>65.182699999999997</v>
      </c>
      <c r="G1040">
        <v>56.158900000000003</v>
      </c>
      <c r="H1040">
        <v>44.447099999999999</v>
      </c>
      <c r="I1040">
        <v>42.047199999999997</v>
      </c>
      <c r="J1040">
        <v>33.887300000000003</v>
      </c>
      <c r="K1040">
        <v>31.679400000000001</v>
      </c>
      <c r="L1040">
        <v>28.703399999999998</v>
      </c>
      <c r="M1040">
        <v>21.215599999999998</v>
      </c>
      <c r="N1040">
        <v>21.311599999999999</v>
      </c>
      <c r="O1040">
        <v>17.567599999999999</v>
      </c>
      <c r="P1040">
        <v>13.3437</v>
      </c>
      <c r="Q1040">
        <v>12.8637</v>
      </c>
      <c r="R1040">
        <v>9.2158200000000008</v>
      </c>
      <c r="S1040">
        <v>6.6238700000000001</v>
      </c>
      <c r="T1040">
        <v>4.7999000000000001</v>
      </c>
      <c r="U1040">
        <v>2.5919500000000002</v>
      </c>
      <c r="V1040">
        <v>2.7839399999999999</v>
      </c>
      <c r="W1040">
        <v>1.9199600000000001</v>
      </c>
      <c r="X1040">
        <v>2.1119599999999998</v>
      </c>
      <c r="Y1040">
        <v>1.0559799999999999</v>
      </c>
      <c r="Z1040">
        <v>1.82396</v>
      </c>
      <c r="AA1040">
        <v>0.671987</v>
      </c>
      <c r="AB1040">
        <v>0.671987</v>
      </c>
      <c r="AC1040">
        <v>0.47999000000000003</v>
      </c>
      <c r="AD1040">
        <v>0.76798500000000003</v>
      </c>
      <c r="AE1040">
        <v>0.28799400000000003</v>
      </c>
      <c r="AF1040">
        <v>0</v>
      </c>
      <c r="AG1040">
        <v>0.191996</v>
      </c>
      <c r="AH1040">
        <v>0</v>
      </c>
      <c r="AI1040">
        <v>9.5998100000000003E-2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F1040">
        <v>3548</v>
      </c>
      <c r="BG1040">
        <v>35</v>
      </c>
      <c r="BH1040">
        <v>0</v>
      </c>
      <c r="BI1040">
        <v>54</v>
      </c>
      <c r="BJ1040">
        <v>950</v>
      </c>
      <c r="BK1040">
        <v>4.9800000000000004</v>
      </c>
      <c r="BL1040">
        <v>4.0199999999999996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75</v>
      </c>
      <c r="BS1040">
        <v>43.3</v>
      </c>
      <c r="BT1040">
        <v>2.863</v>
      </c>
      <c r="BU1040">
        <v>2.9209999999999998</v>
      </c>
      <c r="BV1040">
        <v>41.1</v>
      </c>
      <c r="BW1040">
        <v>38.799999999999997</v>
      </c>
      <c r="BX1040">
        <v>203</v>
      </c>
      <c r="BY1040" t="s">
        <v>745</v>
      </c>
      <c r="BZ1040">
        <v>0.705071</v>
      </c>
      <c r="CA1040">
        <v>0.814747</v>
      </c>
      <c r="CB1040">
        <v>0.76623799999999997</v>
      </c>
      <c r="CC1040">
        <v>0.54246899999999998</v>
      </c>
      <c r="CD1040">
        <v>1.38429</v>
      </c>
      <c r="CE1040" t="s">
        <v>895</v>
      </c>
      <c r="CG1040">
        <f t="shared" si="848"/>
        <v>56.459031352558547</v>
      </c>
      <c r="CH1040">
        <f t="shared" si="849"/>
        <v>43.688017505505947</v>
      </c>
      <c r="CI1040">
        <f t="shared" si="850"/>
        <v>1.5372318346807528</v>
      </c>
      <c r="CJ1040">
        <f t="shared" si="851"/>
        <v>1.7570728942752893</v>
      </c>
      <c r="CK1040">
        <f t="shared" si="852"/>
        <v>1.385560770420075</v>
      </c>
      <c r="CL1040">
        <f t="shared" si="853"/>
        <v>1.3153197553185088</v>
      </c>
      <c r="CM1040">
        <f t="shared" si="854"/>
        <v>1.0573846522675252</v>
      </c>
      <c r="CN1040">
        <f t="shared" si="855"/>
        <v>0.99074437806143201</v>
      </c>
      <c r="CO1040">
        <f t="shared" si="856"/>
        <v>0.90208066542307086</v>
      </c>
      <c r="CP1040">
        <f t="shared" si="857"/>
        <v>0.66660303985332858</v>
      </c>
      <c r="CQ1040">
        <f t="shared" si="858"/>
        <v>0.66601328407088023</v>
      </c>
      <c r="CR1040">
        <f t="shared" si="859"/>
        <v>0.5477391243310733</v>
      </c>
      <c r="CS1040">
        <f t="shared" si="860"/>
        <v>0.41575896157478842</v>
      </c>
      <c r="CT1040">
        <f t="shared" si="861"/>
        <v>0.40106300912450926</v>
      </c>
      <c r="CU1040">
        <f t="shared" si="862"/>
        <v>0.28759759999685419</v>
      </c>
      <c r="CV1040">
        <f t="shared" si="863"/>
        <v>0.20791612829034753</v>
      </c>
      <c r="CW1040">
        <f t="shared" si="864"/>
        <v>0.15005649930147574</v>
      </c>
      <c r="CX1040">
        <f t="shared" si="865"/>
        <v>8.0668372047811895E-2</v>
      </c>
      <c r="CY1040">
        <f t="shared" si="866"/>
        <v>8.6987613127027366E-2</v>
      </c>
      <c r="CZ1040">
        <f t="shared" si="867"/>
        <v>6.0114284706344251E-2</v>
      </c>
      <c r="DA1040">
        <f t="shared" si="868"/>
        <v>6.6157491481002306E-2</v>
      </c>
      <c r="DB1040">
        <f t="shared" si="869"/>
        <v>3.3037149824082207E-2</v>
      </c>
      <c r="DC1040">
        <f t="shared" si="870"/>
        <v>5.6913221881904584E-2</v>
      </c>
      <c r="DD1040">
        <f t="shared" si="871"/>
        <v>2.0991796401771821E-2</v>
      </c>
      <c r="DE1040">
        <f t="shared" si="872"/>
        <v>2.1027653902900914E-2</v>
      </c>
      <c r="DF1040">
        <f t="shared" si="873"/>
        <v>1.5001942100363852E-2</v>
      </c>
      <c r="DG1040">
        <f t="shared" si="874"/>
        <v>2.3977857449435962E-2</v>
      </c>
      <c r="DH1040">
        <f t="shared" si="875"/>
        <v>8.9955553062856988E-3</v>
      </c>
      <c r="DI1040">
        <f t="shared" si="876"/>
        <v>0</v>
      </c>
      <c r="DJ1040">
        <f t="shared" si="877"/>
        <v>5.9968319660664475E-3</v>
      </c>
      <c r="DK1040">
        <f t="shared" si="878"/>
        <v>0</v>
      </c>
      <c r="DL1040">
        <f t="shared" si="879"/>
        <v>3.001479867697463E-3</v>
      </c>
      <c r="DM1040">
        <f t="shared" si="880"/>
        <v>0</v>
      </c>
      <c r="DN1040">
        <f t="shared" si="881"/>
        <v>0</v>
      </c>
      <c r="DO1040">
        <f t="shared" si="882"/>
        <v>0</v>
      </c>
      <c r="DP1040">
        <f t="shared" si="883"/>
        <v>0</v>
      </c>
      <c r="DQ1040">
        <f t="shared" si="884"/>
        <v>0</v>
      </c>
      <c r="DR1040">
        <f t="shared" si="885"/>
        <v>0</v>
      </c>
      <c r="DS1040">
        <f t="shared" si="886"/>
        <v>0</v>
      </c>
      <c r="DT1040">
        <f t="shared" si="887"/>
        <v>0</v>
      </c>
      <c r="DU1040">
        <f t="shared" si="888"/>
        <v>0</v>
      </c>
      <c r="DV1040">
        <f t="shared" si="889"/>
        <v>0</v>
      </c>
      <c r="DW1040">
        <f t="shared" si="890"/>
        <v>0</v>
      </c>
      <c r="DX1040">
        <f t="shared" si="891"/>
        <v>0</v>
      </c>
      <c r="DY1040">
        <f t="shared" si="892"/>
        <v>0</v>
      </c>
      <c r="DZ1040">
        <f t="shared" si="893"/>
        <v>0</v>
      </c>
      <c r="EA1040">
        <f t="shared" si="894"/>
        <v>0</v>
      </c>
      <c r="EB1040">
        <f t="shared" si="895"/>
        <v>0</v>
      </c>
      <c r="EC1040">
        <f t="shared" si="896"/>
        <v>0</v>
      </c>
      <c r="ED1040">
        <f t="shared" si="897"/>
        <v>0</v>
      </c>
      <c r="EE1040">
        <f t="shared" si="898"/>
        <v>0</v>
      </c>
      <c r="EF1040">
        <f t="shared" si="899"/>
        <v>0</v>
      </c>
      <c r="EG1040">
        <f t="shared" si="900"/>
        <v>0</v>
      </c>
    </row>
    <row r="1041" spans="1:543" x14ac:dyDescent="0.25">
      <c r="A1041">
        <v>1034</v>
      </c>
      <c r="B1041" s="1">
        <v>44372</v>
      </c>
      <c r="C1041" s="2">
        <v>0.63893518518518522</v>
      </c>
      <c r="D1041" t="s">
        <v>39</v>
      </c>
      <c r="E1041">
        <v>164.26499999999999</v>
      </c>
      <c r="F1041">
        <v>59.806800000000003</v>
      </c>
      <c r="G1041">
        <v>48.383000000000003</v>
      </c>
      <c r="H1041">
        <v>38.591200000000001</v>
      </c>
      <c r="I1041">
        <v>32.639299999999999</v>
      </c>
      <c r="J1041">
        <v>30.0474</v>
      </c>
      <c r="K1041">
        <v>24.575500000000002</v>
      </c>
      <c r="L1041">
        <v>19.775600000000001</v>
      </c>
      <c r="M1041">
        <v>17.471699999999998</v>
      </c>
      <c r="N1041">
        <v>17.759599999999999</v>
      </c>
      <c r="O1041">
        <v>13.6317</v>
      </c>
      <c r="P1041">
        <v>12.191800000000001</v>
      </c>
      <c r="Q1041">
        <v>11.0398</v>
      </c>
      <c r="R1041">
        <v>6.2398800000000003</v>
      </c>
      <c r="S1041">
        <v>6.3358699999999999</v>
      </c>
      <c r="T1041">
        <v>3.7439300000000002</v>
      </c>
      <c r="U1041">
        <v>4.4159100000000002</v>
      </c>
      <c r="V1041">
        <v>3.0719400000000001</v>
      </c>
      <c r="W1041">
        <v>2.5919500000000002</v>
      </c>
      <c r="X1041">
        <v>1.5359700000000001</v>
      </c>
      <c r="Y1041">
        <v>1.43997</v>
      </c>
      <c r="Z1041">
        <v>1.2479800000000001</v>
      </c>
      <c r="AA1041">
        <v>0.95998099999999997</v>
      </c>
      <c r="AB1041">
        <v>0.671987</v>
      </c>
      <c r="AC1041">
        <v>0.383992</v>
      </c>
      <c r="AD1041">
        <v>0.86398299999999995</v>
      </c>
      <c r="AE1041">
        <v>0.47999000000000003</v>
      </c>
      <c r="AF1041">
        <v>0</v>
      </c>
      <c r="AG1041">
        <v>9.5998100000000003E-2</v>
      </c>
      <c r="AH1041">
        <v>9.5998100000000003E-2</v>
      </c>
      <c r="AI1041">
        <v>9.5998100000000003E-2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F1041">
        <v>3465</v>
      </c>
      <c r="BG1041">
        <v>28</v>
      </c>
      <c r="BH1041">
        <v>0</v>
      </c>
      <c r="BI1041">
        <v>50</v>
      </c>
      <c r="BJ1041">
        <v>950</v>
      </c>
      <c r="BK1041">
        <v>4.97</v>
      </c>
      <c r="BL1041">
        <v>3.99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75</v>
      </c>
      <c r="BS1041">
        <v>43.3</v>
      </c>
      <c r="BT1041">
        <v>2.855</v>
      </c>
      <c r="BU1041">
        <v>2.92</v>
      </c>
      <c r="BV1041">
        <v>41.1</v>
      </c>
      <c r="BW1041">
        <v>38.799999999999997</v>
      </c>
      <c r="BX1041">
        <v>203</v>
      </c>
      <c r="BY1041" t="s">
        <v>745</v>
      </c>
      <c r="BZ1041">
        <v>0.69944700000000004</v>
      </c>
      <c r="CA1041">
        <v>0.82433599999999996</v>
      </c>
      <c r="CB1041">
        <v>0.76938600000000001</v>
      </c>
      <c r="CC1041">
        <v>0.54246899999999998</v>
      </c>
      <c r="CD1041">
        <v>1.40916</v>
      </c>
      <c r="CE1041" t="s">
        <v>896</v>
      </c>
      <c r="CG1041">
        <f t="shared" si="848"/>
        <v>52.996359726097367</v>
      </c>
      <c r="CH1041">
        <f t="shared" si="849"/>
        <v>42.196069896702795</v>
      </c>
      <c r="CI1041">
        <f t="shared" si="850"/>
        <v>1.4104496575070511</v>
      </c>
      <c r="CJ1041">
        <f t="shared" si="851"/>
        <v>1.5137842415667209</v>
      </c>
      <c r="CK1041">
        <f t="shared" si="852"/>
        <v>1.203013308032137</v>
      </c>
      <c r="CL1041">
        <f t="shared" si="853"/>
        <v>1.0210219964651011</v>
      </c>
      <c r="CM1041">
        <f t="shared" si="854"/>
        <v>0.93756833977753418</v>
      </c>
      <c r="CN1041">
        <f t="shared" si="855"/>
        <v>0.76857637654276034</v>
      </c>
      <c r="CO1041">
        <f t="shared" si="856"/>
        <v>0.62150081199929208</v>
      </c>
      <c r="CP1041">
        <f t="shared" si="857"/>
        <v>0.54896813342094497</v>
      </c>
      <c r="CQ1041">
        <f t="shared" si="858"/>
        <v>0.55500898664507614</v>
      </c>
      <c r="CR1041">
        <f t="shared" si="859"/>
        <v>0.42502193931691817</v>
      </c>
      <c r="CS1041">
        <f t="shared" si="860"/>
        <v>0.3798684103904843</v>
      </c>
      <c r="CT1041">
        <f t="shared" si="861"/>
        <v>0.34419765760494703</v>
      </c>
      <c r="CU1041">
        <f t="shared" si="862"/>
        <v>0.19472760017756102</v>
      </c>
      <c r="CV1041">
        <f t="shared" si="863"/>
        <v>0.19887611920991266</v>
      </c>
      <c r="CW1041">
        <f t="shared" si="864"/>
        <v>0.117044319554527</v>
      </c>
      <c r="CX1041">
        <f t="shared" si="865"/>
        <v>0.13743485437977315</v>
      </c>
      <c r="CY1041">
        <f t="shared" si="866"/>
        <v>9.5986525668455655E-2</v>
      </c>
      <c r="CZ1041">
        <f t="shared" si="867"/>
        <v>8.1154409594267063E-2</v>
      </c>
      <c r="DA1041">
        <f t="shared" si="868"/>
        <v>4.8114510781489761E-2</v>
      </c>
      <c r="DB1041">
        <f t="shared" si="869"/>
        <v>4.505057352618768E-2</v>
      </c>
      <c r="DC1041">
        <f t="shared" si="870"/>
        <v>3.8940855415787234E-2</v>
      </c>
      <c r="DD1041">
        <f t="shared" si="871"/>
        <v>2.9988267186075494E-2</v>
      </c>
      <c r="DE1041">
        <f t="shared" si="872"/>
        <v>2.1027653902900914E-2</v>
      </c>
      <c r="DF1041">
        <f t="shared" si="873"/>
        <v>1.2001553680291082E-2</v>
      </c>
      <c r="DG1041">
        <f t="shared" si="874"/>
        <v>2.6975085727893162E-2</v>
      </c>
      <c r="DH1041">
        <f t="shared" si="875"/>
        <v>1.4992592177142832E-2</v>
      </c>
      <c r="DI1041">
        <f t="shared" si="876"/>
        <v>0</v>
      </c>
      <c r="DJ1041">
        <f t="shared" si="877"/>
        <v>2.9984191064482773E-3</v>
      </c>
      <c r="DK1041">
        <f t="shared" si="878"/>
        <v>2.9951501691829669E-3</v>
      </c>
      <c r="DL1041">
        <f t="shared" si="879"/>
        <v>3.001479867697463E-3</v>
      </c>
      <c r="DM1041">
        <f t="shared" si="880"/>
        <v>0</v>
      </c>
      <c r="DN1041">
        <f t="shared" si="881"/>
        <v>0</v>
      </c>
      <c r="DO1041">
        <f t="shared" si="882"/>
        <v>0</v>
      </c>
      <c r="DP1041">
        <f t="shared" si="883"/>
        <v>0</v>
      </c>
      <c r="DQ1041">
        <f t="shared" si="884"/>
        <v>0</v>
      </c>
      <c r="DR1041">
        <f t="shared" si="885"/>
        <v>0</v>
      </c>
      <c r="DS1041">
        <f t="shared" si="886"/>
        <v>0</v>
      </c>
      <c r="DT1041">
        <f t="shared" si="887"/>
        <v>0</v>
      </c>
      <c r="DU1041">
        <f t="shared" si="888"/>
        <v>0</v>
      </c>
      <c r="DV1041">
        <f t="shared" si="889"/>
        <v>0</v>
      </c>
      <c r="DW1041">
        <f t="shared" si="890"/>
        <v>0</v>
      </c>
      <c r="DX1041">
        <f t="shared" si="891"/>
        <v>0</v>
      </c>
      <c r="DY1041">
        <f t="shared" si="892"/>
        <v>0</v>
      </c>
      <c r="DZ1041">
        <f t="shared" si="893"/>
        <v>0</v>
      </c>
      <c r="EA1041">
        <f t="shared" si="894"/>
        <v>0</v>
      </c>
      <c r="EB1041">
        <f t="shared" si="895"/>
        <v>0</v>
      </c>
      <c r="EC1041">
        <f t="shared" si="896"/>
        <v>0</v>
      </c>
      <c r="ED1041">
        <f t="shared" si="897"/>
        <v>0</v>
      </c>
      <c r="EE1041">
        <f t="shared" si="898"/>
        <v>0</v>
      </c>
      <c r="EF1041">
        <f t="shared" si="899"/>
        <v>0</v>
      </c>
      <c r="EG1041">
        <f t="shared" si="900"/>
        <v>0</v>
      </c>
    </row>
    <row r="1042" spans="1:543" x14ac:dyDescent="0.25">
      <c r="A1042">
        <v>1035</v>
      </c>
      <c r="B1042" s="1">
        <v>44372</v>
      </c>
      <c r="C1042" s="2">
        <v>0.63916666666666666</v>
      </c>
      <c r="D1042" t="s">
        <v>39</v>
      </c>
      <c r="E1042">
        <v>163.32900000000001</v>
      </c>
      <c r="F1042">
        <v>46.751100000000001</v>
      </c>
      <c r="G1042">
        <v>41.087200000000003</v>
      </c>
      <c r="H1042">
        <v>31.007400000000001</v>
      </c>
      <c r="I1042">
        <v>24.383500000000002</v>
      </c>
      <c r="J1042">
        <v>18.6236</v>
      </c>
      <c r="K1042">
        <v>17.951599999999999</v>
      </c>
      <c r="L1042">
        <v>16.415700000000001</v>
      </c>
      <c r="M1042">
        <v>12.7677</v>
      </c>
      <c r="N1042">
        <v>8.3518299999999996</v>
      </c>
      <c r="O1042">
        <v>10.079800000000001</v>
      </c>
      <c r="P1042">
        <v>8.4478299999999997</v>
      </c>
      <c r="Q1042">
        <v>6.8158599999999998</v>
      </c>
      <c r="R1042">
        <v>7.4878499999999999</v>
      </c>
      <c r="S1042">
        <v>6.7198700000000002</v>
      </c>
      <c r="T1042">
        <v>5.1839000000000004</v>
      </c>
      <c r="U1042">
        <v>2.4959500000000001</v>
      </c>
      <c r="V1042">
        <v>3.3599299999999999</v>
      </c>
      <c r="W1042">
        <v>2.1119599999999998</v>
      </c>
      <c r="X1042">
        <v>2.1119599999999998</v>
      </c>
      <c r="Y1042">
        <v>1.2479800000000001</v>
      </c>
      <c r="Z1042">
        <v>1.3439700000000001</v>
      </c>
      <c r="AA1042">
        <v>0.671987</v>
      </c>
      <c r="AB1042">
        <v>0.28799400000000003</v>
      </c>
      <c r="AC1042">
        <v>0.383992</v>
      </c>
      <c r="AD1042">
        <v>0.47999000000000003</v>
      </c>
      <c r="AE1042">
        <v>0.191996</v>
      </c>
      <c r="AF1042">
        <v>0.383992</v>
      </c>
      <c r="AG1042">
        <v>9.5998100000000003E-2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F1042">
        <v>3527</v>
      </c>
      <c r="BG1042">
        <v>17</v>
      </c>
      <c r="BH1042">
        <v>0</v>
      </c>
      <c r="BI1042">
        <v>46</v>
      </c>
      <c r="BJ1042">
        <v>950</v>
      </c>
      <c r="BK1042">
        <v>4.97</v>
      </c>
      <c r="BL1042">
        <v>3.97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75</v>
      </c>
      <c r="BS1042">
        <v>43.3</v>
      </c>
      <c r="BT1042">
        <v>2.8690000000000002</v>
      </c>
      <c r="BU1042">
        <v>2.9209999999999998</v>
      </c>
      <c r="BV1042">
        <v>41.1</v>
      </c>
      <c r="BW1042">
        <v>38.799999999999997</v>
      </c>
      <c r="BX1042">
        <v>203</v>
      </c>
      <c r="BY1042" t="s">
        <v>745</v>
      </c>
      <c r="BZ1042">
        <v>0.68912099999999998</v>
      </c>
      <c r="CA1042">
        <v>0.83435599999999999</v>
      </c>
      <c r="CB1042">
        <v>0.77390599999999998</v>
      </c>
      <c r="CC1042">
        <v>0.54246899999999998</v>
      </c>
      <c r="CD1042">
        <v>1.4321299999999999</v>
      </c>
      <c r="CE1042" t="s">
        <v>897</v>
      </c>
      <c r="CG1042">
        <f t="shared" si="848"/>
        <v>50.264265602484336</v>
      </c>
      <c r="CH1042">
        <f t="shared" si="849"/>
        <v>41.955632058920472</v>
      </c>
      <c r="CI1042">
        <f t="shared" si="850"/>
        <v>1.1025514319956575</v>
      </c>
      <c r="CJ1042">
        <f t="shared" si="851"/>
        <v>1.2855167288117764</v>
      </c>
      <c r="CK1042">
        <f t="shared" si="852"/>
        <v>0.96660157879194442</v>
      </c>
      <c r="CL1042">
        <f t="shared" si="853"/>
        <v>0.76276420912234011</v>
      </c>
      <c r="CM1042">
        <f t="shared" si="854"/>
        <v>0.58111176782952556</v>
      </c>
      <c r="CN1042">
        <f t="shared" si="855"/>
        <v>0.56141993778946575</v>
      </c>
      <c r="CO1042">
        <f t="shared" si="856"/>
        <v>0.51590702074965011</v>
      </c>
      <c r="CP1042">
        <f t="shared" si="857"/>
        <v>0.40116648277377703</v>
      </c>
      <c r="CQ1042">
        <f t="shared" si="858"/>
        <v>0.26100479205229549</v>
      </c>
      <c r="CR1042">
        <f t="shared" si="859"/>
        <v>0.31427746678159524</v>
      </c>
      <c r="CS1042">
        <f t="shared" si="860"/>
        <v>0.26321492752087838</v>
      </c>
      <c r="CT1042">
        <f t="shared" si="861"/>
        <v>0.21250412566923807</v>
      </c>
      <c r="CU1042">
        <f t="shared" si="862"/>
        <v>0.23367293297139533</v>
      </c>
      <c r="CV1042">
        <f t="shared" si="863"/>
        <v>0.21092946465049248</v>
      </c>
      <c r="CW1042">
        <f t="shared" si="864"/>
        <v>0.16206126934496973</v>
      </c>
      <c r="CX1042">
        <f t="shared" si="865"/>
        <v>7.7680596930008713E-2</v>
      </c>
      <c r="CY1042">
        <f t="shared" si="866"/>
        <v>0.10498512574764292</v>
      </c>
      <c r="CZ1042">
        <f t="shared" si="867"/>
        <v>6.6125838417680993E-2</v>
      </c>
      <c r="DA1042">
        <f t="shared" si="868"/>
        <v>6.6157491481002306E-2</v>
      </c>
      <c r="DB1042">
        <f t="shared" si="869"/>
        <v>3.9044018103996402E-2</v>
      </c>
      <c r="DC1042">
        <f t="shared" si="870"/>
        <v>4.1936041806083089E-2</v>
      </c>
      <c r="DD1042">
        <f t="shared" si="871"/>
        <v>2.0991796401771821E-2</v>
      </c>
      <c r="DE1042">
        <f t="shared" si="872"/>
        <v>9.0118382619188264E-3</v>
      </c>
      <c r="DF1042">
        <f t="shared" si="873"/>
        <v>1.2001553680291082E-2</v>
      </c>
      <c r="DG1042">
        <f t="shared" si="874"/>
        <v>1.4986141392286005E-2</v>
      </c>
      <c r="DH1042">
        <f t="shared" si="875"/>
        <v>5.9970368708571328E-3</v>
      </c>
      <c r="DI1042">
        <f t="shared" si="876"/>
        <v>1.2013508508871574E-2</v>
      </c>
      <c r="DJ1042">
        <f t="shared" si="877"/>
        <v>2.9984191064482773E-3</v>
      </c>
      <c r="DK1042">
        <f t="shared" si="878"/>
        <v>0</v>
      </c>
      <c r="DL1042">
        <f t="shared" si="879"/>
        <v>0</v>
      </c>
      <c r="DM1042">
        <f t="shared" si="880"/>
        <v>0</v>
      </c>
      <c r="DN1042">
        <f t="shared" si="881"/>
        <v>0</v>
      </c>
      <c r="DO1042">
        <f t="shared" si="882"/>
        <v>0</v>
      </c>
      <c r="DP1042">
        <f t="shared" si="883"/>
        <v>0</v>
      </c>
      <c r="DQ1042">
        <f t="shared" si="884"/>
        <v>0</v>
      </c>
      <c r="DR1042">
        <f t="shared" si="885"/>
        <v>0</v>
      </c>
      <c r="DS1042">
        <f t="shared" si="886"/>
        <v>0</v>
      </c>
      <c r="DT1042">
        <f t="shared" si="887"/>
        <v>0</v>
      </c>
      <c r="DU1042">
        <f t="shared" si="888"/>
        <v>0</v>
      </c>
      <c r="DV1042">
        <f t="shared" si="889"/>
        <v>0</v>
      </c>
      <c r="DW1042">
        <f t="shared" si="890"/>
        <v>0</v>
      </c>
      <c r="DX1042">
        <f t="shared" si="891"/>
        <v>0</v>
      </c>
      <c r="DY1042">
        <f t="shared" si="892"/>
        <v>0</v>
      </c>
      <c r="DZ1042">
        <f t="shared" si="893"/>
        <v>0</v>
      </c>
      <c r="EA1042">
        <f t="shared" si="894"/>
        <v>0</v>
      </c>
      <c r="EB1042">
        <f t="shared" si="895"/>
        <v>0</v>
      </c>
      <c r="EC1042">
        <f t="shared" si="896"/>
        <v>0</v>
      </c>
      <c r="ED1042">
        <f t="shared" si="897"/>
        <v>0</v>
      </c>
      <c r="EE1042">
        <f t="shared" si="898"/>
        <v>0</v>
      </c>
      <c r="EF1042">
        <f t="shared" si="899"/>
        <v>0</v>
      </c>
      <c r="EG1042">
        <f t="shared" si="900"/>
        <v>0</v>
      </c>
    </row>
    <row r="1043" spans="1:543" x14ac:dyDescent="0.25">
      <c r="A1043">
        <v>1036</v>
      </c>
      <c r="B1043" s="1">
        <v>44372</v>
      </c>
      <c r="C1043" s="2">
        <v>0.63939814814814822</v>
      </c>
      <c r="D1043" t="s">
        <v>39</v>
      </c>
      <c r="E1043">
        <v>145.857</v>
      </c>
      <c r="F1043">
        <v>37.727200000000003</v>
      </c>
      <c r="G1043">
        <v>28.991399999999999</v>
      </c>
      <c r="H1043">
        <v>19.775600000000001</v>
      </c>
      <c r="I1043">
        <v>16.415700000000001</v>
      </c>
      <c r="J1043">
        <v>15.0717</v>
      </c>
      <c r="K1043">
        <v>11.9998</v>
      </c>
      <c r="L1043">
        <v>9.9838000000000005</v>
      </c>
      <c r="M1043">
        <v>9.2158200000000008</v>
      </c>
      <c r="N1043">
        <v>7.1998600000000001</v>
      </c>
      <c r="O1043">
        <v>7.58385</v>
      </c>
      <c r="P1043">
        <v>5.5678900000000002</v>
      </c>
      <c r="Q1043">
        <v>5.85588</v>
      </c>
      <c r="R1043">
        <v>6.3358699999999999</v>
      </c>
      <c r="S1043">
        <v>3.7439300000000002</v>
      </c>
      <c r="T1043">
        <v>3.55193</v>
      </c>
      <c r="U1043">
        <v>3.7439300000000002</v>
      </c>
      <c r="V1043">
        <v>2.5919500000000002</v>
      </c>
      <c r="W1043">
        <v>2.0159600000000002</v>
      </c>
      <c r="X1043">
        <v>1.0559799999999999</v>
      </c>
      <c r="Y1043">
        <v>0.57598800000000006</v>
      </c>
      <c r="Z1043">
        <v>0.47999000000000003</v>
      </c>
      <c r="AA1043">
        <v>0.28799400000000003</v>
      </c>
      <c r="AB1043">
        <v>0.383992</v>
      </c>
      <c r="AC1043">
        <v>0.47999000000000003</v>
      </c>
      <c r="AD1043">
        <v>0.671987</v>
      </c>
      <c r="AE1043">
        <v>9.5998100000000003E-2</v>
      </c>
      <c r="AF1043">
        <v>0.191996</v>
      </c>
      <c r="AG1043">
        <v>9.5998100000000003E-2</v>
      </c>
      <c r="AH1043">
        <v>0</v>
      </c>
      <c r="AI1043">
        <v>9.5998100000000003E-2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F1043">
        <v>3305</v>
      </c>
      <c r="BG1043">
        <v>15</v>
      </c>
      <c r="BH1043">
        <v>0</v>
      </c>
      <c r="BI1043">
        <v>39</v>
      </c>
      <c r="BJ1043">
        <v>950</v>
      </c>
      <c r="BK1043">
        <v>4.9800000000000004</v>
      </c>
      <c r="BL1043">
        <v>3.99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75</v>
      </c>
      <c r="BS1043">
        <v>43.3</v>
      </c>
      <c r="BT1043">
        <v>2.855</v>
      </c>
      <c r="BU1043">
        <v>2.9209999999999998</v>
      </c>
      <c r="BV1043">
        <v>41.1</v>
      </c>
      <c r="BW1043">
        <v>38.799999999999997</v>
      </c>
      <c r="BX1043">
        <v>203</v>
      </c>
      <c r="BY1043" t="s">
        <v>745</v>
      </c>
      <c r="BZ1043">
        <v>0.69232899999999997</v>
      </c>
      <c r="CA1043">
        <v>0.84115399999999996</v>
      </c>
      <c r="CB1043">
        <v>0.777312</v>
      </c>
      <c r="CC1043">
        <v>0.54246899999999998</v>
      </c>
      <c r="CD1043">
        <v>1.4445399999999999</v>
      </c>
      <c r="CE1043" t="s">
        <v>898</v>
      </c>
      <c r="CG1043">
        <f t="shared" si="848"/>
        <v>43.485653910724267</v>
      </c>
      <c r="CH1043">
        <f t="shared" si="849"/>
        <v>37.467459086983716</v>
      </c>
      <c r="CI1043">
        <f t="shared" si="850"/>
        <v>0.88973689143542234</v>
      </c>
      <c r="CJ1043">
        <f t="shared" si="851"/>
        <v>0.90706910404392926</v>
      </c>
      <c r="CK1043">
        <f t="shared" si="852"/>
        <v>0.61646981628765962</v>
      </c>
      <c r="CL1043">
        <f t="shared" si="853"/>
        <v>0.51351563260768962</v>
      </c>
      <c r="CM1043">
        <f t="shared" si="854"/>
        <v>0.47028191279861359</v>
      </c>
      <c r="CN1043">
        <f t="shared" si="855"/>
        <v>0.37528281431660865</v>
      </c>
      <c r="CO1043">
        <f t="shared" si="856"/>
        <v>0.31376746125723276</v>
      </c>
      <c r="CP1043">
        <f t="shared" si="857"/>
        <v>0.28956492518435034</v>
      </c>
      <c r="CQ1043">
        <f t="shared" si="858"/>
        <v>0.22500433582887105</v>
      </c>
      <c r="CR1043">
        <f t="shared" si="859"/>
        <v>0.23645639461612344</v>
      </c>
      <c r="CS1043">
        <f t="shared" si="860"/>
        <v>0.17348262959768646</v>
      </c>
      <c r="CT1043">
        <f t="shared" si="861"/>
        <v>0.18257397590677887</v>
      </c>
      <c r="CU1043">
        <f t="shared" si="862"/>
        <v>0.19772315495442278</v>
      </c>
      <c r="CV1043">
        <f t="shared" si="863"/>
        <v>0.11751792082122398</v>
      </c>
      <c r="CW1043">
        <f t="shared" si="864"/>
        <v>0.11104193453278001</v>
      </c>
      <c r="CX1043">
        <f t="shared" si="865"/>
        <v>0.11652105100830046</v>
      </c>
      <c r="CY1043">
        <f t="shared" si="866"/>
        <v>8.0988650561649528E-2</v>
      </c>
      <c r="CZ1043">
        <f t="shared" si="867"/>
        <v>6.3120061562012622E-2</v>
      </c>
      <c r="DA1043">
        <f t="shared" si="868"/>
        <v>3.3078745740501153E-2</v>
      </c>
      <c r="DB1043">
        <f t="shared" si="869"/>
        <v>1.8020229410475073E-2</v>
      </c>
      <c r="DC1043">
        <f t="shared" si="870"/>
        <v>1.49771800758215E-2</v>
      </c>
      <c r="DD1043">
        <f t="shared" si="871"/>
        <v>8.9964707843036753E-3</v>
      </c>
      <c r="DE1043">
        <f t="shared" si="872"/>
        <v>1.2015784349225102E-2</v>
      </c>
      <c r="DF1043">
        <f t="shared" si="873"/>
        <v>1.5001942100363852E-2</v>
      </c>
      <c r="DG1043">
        <f t="shared" si="874"/>
        <v>2.098062917097876E-2</v>
      </c>
      <c r="DH1043">
        <f t="shared" si="875"/>
        <v>2.9985215589503431E-3</v>
      </c>
      <c r="DI1043">
        <f t="shared" si="876"/>
        <v>6.0067542544357871E-3</v>
      </c>
      <c r="DJ1043">
        <f t="shared" si="877"/>
        <v>2.9984191064482773E-3</v>
      </c>
      <c r="DK1043">
        <f t="shared" si="878"/>
        <v>0</v>
      </c>
      <c r="DL1043">
        <f t="shared" si="879"/>
        <v>3.001479867697463E-3</v>
      </c>
      <c r="DM1043">
        <f t="shared" si="880"/>
        <v>0</v>
      </c>
      <c r="DN1043">
        <f t="shared" si="881"/>
        <v>0</v>
      </c>
      <c r="DO1043">
        <f t="shared" si="882"/>
        <v>0</v>
      </c>
      <c r="DP1043">
        <f t="shared" si="883"/>
        <v>0</v>
      </c>
      <c r="DQ1043">
        <f t="shared" si="884"/>
        <v>0</v>
      </c>
      <c r="DR1043">
        <f t="shared" si="885"/>
        <v>0</v>
      </c>
      <c r="DS1043">
        <f t="shared" si="886"/>
        <v>0</v>
      </c>
      <c r="DT1043">
        <f t="shared" si="887"/>
        <v>0</v>
      </c>
      <c r="DU1043">
        <f t="shared" si="888"/>
        <v>0</v>
      </c>
      <c r="DV1043">
        <f t="shared" si="889"/>
        <v>0</v>
      </c>
      <c r="DW1043">
        <f t="shared" si="890"/>
        <v>0</v>
      </c>
      <c r="DX1043">
        <f t="shared" si="891"/>
        <v>0</v>
      </c>
      <c r="DY1043">
        <f t="shared" si="892"/>
        <v>0</v>
      </c>
      <c r="DZ1043">
        <f t="shared" si="893"/>
        <v>0</v>
      </c>
      <c r="EA1043">
        <f t="shared" si="894"/>
        <v>0</v>
      </c>
      <c r="EB1043">
        <f t="shared" si="895"/>
        <v>0</v>
      </c>
      <c r="EC1043">
        <f t="shared" si="896"/>
        <v>0</v>
      </c>
      <c r="ED1043">
        <f t="shared" si="897"/>
        <v>0</v>
      </c>
      <c r="EE1043">
        <f t="shared" si="898"/>
        <v>0</v>
      </c>
      <c r="EF1043">
        <f t="shared" si="899"/>
        <v>0</v>
      </c>
      <c r="EG1043">
        <f t="shared" si="900"/>
        <v>0</v>
      </c>
    </row>
    <row r="1044" spans="1:543" x14ac:dyDescent="0.25">
      <c r="A1044">
        <v>1037</v>
      </c>
      <c r="B1044" s="1">
        <v>44372</v>
      </c>
      <c r="C1044" s="2">
        <v>0.63962962962962966</v>
      </c>
      <c r="D1044" t="s">
        <v>39</v>
      </c>
      <c r="E1044">
        <v>118.078</v>
      </c>
      <c r="F1044">
        <v>33.215299999999999</v>
      </c>
      <c r="G1044">
        <v>26.015499999999999</v>
      </c>
      <c r="H1044">
        <v>16.991700000000002</v>
      </c>
      <c r="I1044">
        <v>14.591699999999999</v>
      </c>
      <c r="J1044">
        <v>12.7677</v>
      </c>
      <c r="K1044">
        <v>9.4078099999999996</v>
      </c>
      <c r="L1044">
        <v>8.6398299999999999</v>
      </c>
      <c r="M1044">
        <v>7.1998600000000001</v>
      </c>
      <c r="N1044">
        <v>6.8158599999999998</v>
      </c>
      <c r="O1044">
        <v>4.7999000000000001</v>
      </c>
      <c r="P1044">
        <v>4.5119100000000003</v>
      </c>
      <c r="Q1044">
        <v>3.7439300000000002</v>
      </c>
      <c r="R1044">
        <v>2.7839399999999999</v>
      </c>
      <c r="S1044">
        <v>2.0159600000000002</v>
      </c>
      <c r="T1044">
        <v>2.5919500000000002</v>
      </c>
      <c r="U1044">
        <v>2.0159600000000002</v>
      </c>
      <c r="V1044">
        <v>1.6319699999999999</v>
      </c>
      <c r="W1044">
        <v>1.0559799999999999</v>
      </c>
      <c r="X1044">
        <v>0.47999000000000003</v>
      </c>
      <c r="Y1044">
        <v>0.86398299999999995</v>
      </c>
      <c r="Z1044">
        <v>0.191996</v>
      </c>
      <c r="AA1044">
        <v>0.47999000000000003</v>
      </c>
      <c r="AB1044">
        <v>0.28799400000000003</v>
      </c>
      <c r="AC1044">
        <v>0.28799400000000003</v>
      </c>
      <c r="AD1044">
        <v>0.383992</v>
      </c>
      <c r="AE1044">
        <v>0.191996</v>
      </c>
      <c r="AF1044">
        <v>0</v>
      </c>
      <c r="AG1044">
        <v>0</v>
      </c>
      <c r="AH1044">
        <v>0</v>
      </c>
      <c r="AI1044">
        <v>9.5998100000000003E-2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F1044">
        <v>2758</v>
      </c>
      <c r="BG1044">
        <v>12</v>
      </c>
      <c r="BH1044">
        <v>0</v>
      </c>
      <c r="BI1044">
        <v>31</v>
      </c>
      <c r="BJ1044">
        <v>950</v>
      </c>
      <c r="BK1044">
        <v>4.97</v>
      </c>
      <c r="BL1044">
        <v>4.01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75</v>
      </c>
      <c r="BS1044">
        <v>43.3</v>
      </c>
      <c r="BT1044">
        <v>2.8530000000000002</v>
      </c>
      <c r="BU1044">
        <v>2.92</v>
      </c>
      <c r="BV1044">
        <v>41</v>
      </c>
      <c r="BW1044">
        <v>38.799999999999997</v>
      </c>
      <c r="BX1044">
        <v>203</v>
      </c>
      <c r="BY1044" t="s">
        <v>745</v>
      </c>
      <c r="BZ1044">
        <v>0.66909799999999997</v>
      </c>
      <c r="CA1044">
        <v>0.80049599999999999</v>
      </c>
      <c r="CB1044">
        <v>0.74622500000000003</v>
      </c>
      <c r="CC1044">
        <v>0.54246899999999998</v>
      </c>
      <c r="CD1044">
        <v>1.4093800000000001</v>
      </c>
      <c r="CE1044" t="s">
        <v>899</v>
      </c>
      <c r="CG1044">
        <f t="shared" si="848"/>
        <v>35.205448026028698</v>
      </c>
      <c r="CH1044">
        <f t="shared" si="849"/>
        <v>30.331644241091364</v>
      </c>
      <c r="CI1044">
        <f t="shared" si="850"/>
        <v>0.7833308003269519</v>
      </c>
      <c r="CJ1044">
        <f t="shared" si="851"/>
        <v>0.81396056334826339</v>
      </c>
      <c r="CK1044">
        <f t="shared" si="852"/>
        <v>0.52968659243790461</v>
      </c>
      <c r="CL1044">
        <f t="shared" si="853"/>
        <v>0.45645729736298929</v>
      </c>
      <c r="CM1044">
        <f t="shared" si="854"/>
        <v>0.3983902531259817</v>
      </c>
      <c r="CN1044">
        <f t="shared" si="855"/>
        <v>0.29422068812446323</v>
      </c>
      <c r="CO1044">
        <f t="shared" si="856"/>
        <v>0.2715296304807866</v>
      </c>
      <c r="CP1044">
        <f t="shared" si="857"/>
        <v>0.22622261743803554</v>
      </c>
      <c r="CQ1044">
        <f t="shared" si="858"/>
        <v>0.21300387124229764</v>
      </c>
      <c r="CR1044">
        <f t="shared" si="859"/>
        <v>0.14965578809152752</v>
      </c>
      <c r="CS1044">
        <f t="shared" si="860"/>
        <v>0.14058072471045541</v>
      </c>
      <c r="CT1044">
        <f t="shared" si="861"/>
        <v>0.11672783349670189</v>
      </c>
      <c r="CU1044">
        <f t="shared" si="862"/>
        <v>8.687826612664333E-2</v>
      </c>
      <c r="CV1044">
        <f t="shared" si="863"/>
        <v>6.327880800622733E-2</v>
      </c>
      <c r="CW1044">
        <f t="shared" si="864"/>
        <v>8.1030634672484864E-2</v>
      </c>
      <c r="CX1044">
        <f t="shared" si="865"/>
        <v>6.2742032567567607E-2</v>
      </c>
      <c r="CY1044">
        <f t="shared" si="866"/>
        <v>5.0992900348037259E-2</v>
      </c>
      <c r="CZ1044">
        <f t="shared" si="867"/>
        <v>3.3062919208840497E-2</v>
      </c>
      <c r="DA1044">
        <f t="shared" si="868"/>
        <v>1.5035765040988608E-2</v>
      </c>
      <c r="DB1044">
        <f t="shared" si="869"/>
        <v>2.7030375401484896E-2</v>
      </c>
      <c r="DC1044">
        <f t="shared" si="870"/>
        <v>5.9908720303285994E-3</v>
      </c>
      <c r="DD1044">
        <f t="shared" si="871"/>
        <v>1.499411797383946E-2</v>
      </c>
      <c r="DE1044">
        <f t="shared" si="872"/>
        <v>9.0118382619188264E-3</v>
      </c>
      <c r="DF1044">
        <f t="shared" si="873"/>
        <v>9.0011652602183124E-3</v>
      </c>
      <c r="DG1044">
        <f t="shared" si="874"/>
        <v>1.1988913113828804E-2</v>
      </c>
      <c r="DH1044">
        <f t="shared" si="875"/>
        <v>5.9970368708571328E-3</v>
      </c>
      <c r="DI1044">
        <f t="shared" si="876"/>
        <v>0</v>
      </c>
      <c r="DJ1044">
        <f t="shared" si="877"/>
        <v>0</v>
      </c>
      <c r="DK1044">
        <f t="shared" si="878"/>
        <v>0</v>
      </c>
      <c r="DL1044">
        <f t="shared" si="879"/>
        <v>3.001479867697463E-3</v>
      </c>
      <c r="DM1044">
        <f t="shared" si="880"/>
        <v>0</v>
      </c>
      <c r="DN1044">
        <f t="shared" si="881"/>
        <v>0</v>
      </c>
      <c r="DO1044">
        <f t="shared" si="882"/>
        <v>0</v>
      </c>
      <c r="DP1044">
        <f t="shared" si="883"/>
        <v>0</v>
      </c>
      <c r="DQ1044">
        <f t="shared" si="884"/>
        <v>0</v>
      </c>
      <c r="DR1044">
        <f t="shared" si="885"/>
        <v>0</v>
      </c>
      <c r="DS1044">
        <f t="shared" si="886"/>
        <v>0</v>
      </c>
      <c r="DT1044">
        <f t="shared" si="887"/>
        <v>0</v>
      </c>
      <c r="DU1044">
        <f t="shared" si="888"/>
        <v>0</v>
      </c>
      <c r="DV1044">
        <f t="shared" si="889"/>
        <v>0</v>
      </c>
      <c r="DW1044">
        <f t="shared" si="890"/>
        <v>0</v>
      </c>
      <c r="DX1044">
        <f t="shared" si="891"/>
        <v>0</v>
      </c>
      <c r="DY1044">
        <f t="shared" si="892"/>
        <v>0</v>
      </c>
      <c r="DZ1044">
        <f t="shared" si="893"/>
        <v>0</v>
      </c>
      <c r="EA1044">
        <f t="shared" si="894"/>
        <v>0</v>
      </c>
      <c r="EB1044">
        <f t="shared" si="895"/>
        <v>0</v>
      </c>
      <c r="EC1044">
        <f t="shared" si="896"/>
        <v>0</v>
      </c>
      <c r="ED1044">
        <f t="shared" si="897"/>
        <v>0</v>
      </c>
      <c r="EE1044">
        <f t="shared" si="898"/>
        <v>0</v>
      </c>
      <c r="EF1044">
        <f t="shared" si="899"/>
        <v>0</v>
      </c>
      <c r="EG1044">
        <f t="shared" si="900"/>
        <v>0</v>
      </c>
    </row>
    <row r="1046" spans="1:543" x14ac:dyDescent="0.25">
      <c r="A1046">
        <v>1</v>
      </c>
      <c r="B1046" s="1">
        <v>44372</v>
      </c>
      <c r="C1046" s="2">
        <v>0.64449074074074075</v>
      </c>
      <c r="D1046" t="s">
        <v>39</v>
      </c>
      <c r="E1046">
        <v>1035.53</v>
      </c>
      <c r="F1046">
        <v>145.34100000000001</v>
      </c>
      <c r="G1046">
        <v>93.022099999999995</v>
      </c>
      <c r="H1046">
        <v>50.494999999999997</v>
      </c>
      <c r="I1046">
        <v>32.447400000000002</v>
      </c>
      <c r="J1046">
        <v>19.1996</v>
      </c>
      <c r="K1046">
        <v>12.575699999999999</v>
      </c>
      <c r="L1046">
        <v>9.7918000000000003</v>
      </c>
      <c r="M1046">
        <v>5.6638900000000003</v>
      </c>
      <c r="N1046">
        <v>4.7039099999999996</v>
      </c>
      <c r="O1046">
        <v>4.4159100000000002</v>
      </c>
      <c r="P1046">
        <v>4.3199100000000001</v>
      </c>
      <c r="Q1046">
        <v>5.3758900000000001</v>
      </c>
      <c r="R1046">
        <v>5.6638900000000003</v>
      </c>
      <c r="S1046">
        <v>5.5678900000000002</v>
      </c>
      <c r="T1046">
        <v>3.6479300000000001</v>
      </c>
      <c r="U1046">
        <v>4.4159100000000002</v>
      </c>
      <c r="V1046">
        <v>3.7439300000000002</v>
      </c>
      <c r="W1046">
        <v>3.2639300000000002</v>
      </c>
      <c r="X1046">
        <v>1.72797</v>
      </c>
      <c r="Y1046">
        <v>1.82396</v>
      </c>
      <c r="Z1046">
        <v>1.15198</v>
      </c>
      <c r="AA1046">
        <v>0.671987</v>
      </c>
      <c r="AB1046">
        <v>0.383992</v>
      </c>
      <c r="AC1046">
        <v>0.28799400000000003</v>
      </c>
      <c r="AD1046">
        <v>0.47999000000000003</v>
      </c>
      <c r="AE1046">
        <v>9.5998100000000003E-2</v>
      </c>
      <c r="AF1046">
        <v>0</v>
      </c>
      <c r="AG1046">
        <v>9.5998100000000003E-2</v>
      </c>
      <c r="AH1046">
        <v>0</v>
      </c>
      <c r="AI1046">
        <v>0</v>
      </c>
      <c r="AJ1046">
        <v>9.5998100000000003E-2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F1046">
        <v>20830</v>
      </c>
      <c r="BG1046">
        <v>589</v>
      </c>
      <c r="BH1046">
        <v>0</v>
      </c>
      <c r="BI1046">
        <v>243</v>
      </c>
      <c r="BJ1046">
        <v>949.8</v>
      </c>
      <c r="BK1046">
        <v>4.9800000000000004</v>
      </c>
      <c r="BL1046">
        <v>3.99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75</v>
      </c>
      <c r="BS1046">
        <v>43.3</v>
      </c>
      <c r="BT1046">
        <v>2.8570000000000002</v>
      </c>
      <c r="BU1046">
        <v>2.92</v>
      </c>
      <c r="BV1046">
        <v>41.3</v>
      </c>
      <c r="BW1046">
        <v>38.799999999999997</v>
      </c>
      <c r="BX1046">
        <v>203</v>
      </c>
      <c r="BY1046" t="s">
        <v>745</v>
      </c>
      <c r="BZ1046">
        <v>0.59199299999999999</v>
      </c>
      <c r="CA1046">
        <v>0.71287699999999998</v>
      </c>
      <c r="CB1046">
        <v>0.66836600000000002</v>
      </c>
      <c r="CC1046">
        <v>0.54246899999999998</v>
      </c>
      <c r="CD1046">
        <v>1.3744799999999999</v>
      </c>
      <c r="CE1046">
        <v>272.02300000000002</v>
      </c>
      <c r="CG1046">
        <f>CE1046</f>
        <v>272.02300000000002</v>
      </c>
      <c r="CH1046">
        <f>CE1046</f>
        <v>272.02300000000002</v>
      </c>
    </row>
    <row r="1047" spans="1:543" x14ac:dyDescent="0.25">
      <c r="A1047">
        <v>2</v>
      </c>
      <c r="B1047" s="1">
        <v>44372</v>
      </c>
      <c r="C1047" s="2">
        <v>0.6447222222222222</v>
      </c>
      <c r="D1047" t="s">
        <v>39</v>
      </c>
      <c r="E1047">
        <v>819.88400000000001</v>
      </c>
      <c r="F1047">
        <v>86.878299999999996</v>
      </c>
      <c r="G1047">
        <v>52.319000000000003</v>
      </c>
      <c r="H1047">
        <v>35.231299999999997</v>
      </c>
      <c r="I1047">
        <v>20.831600000000002</v>
      </c>
      <c r="J1047">
        <v>13.0557</v>
      </c>
      <c r="K1047">
        <v>9.1198200000000007</v>
      </c>
      <c r="L1047">
        <v>6.5278700000000001</v>
      </c>
      <c r="M1047">
        <v>5.6638900000000003</v>
      </c>
      <c r="N1047">
        <v>3.9359199999999999</v>
      </c>
      <c r="O1047">
        <v>4.0319200000000004</v>
      </c>
      <c r="P1047">
        <v>4.4159100000000002</v>
      </c>
      <c r="Q1047">
        <v>4.6079100000000004</v>
      </c>
      <c r="R1047">
        <v>4.2239199999999997</v>
      </c>
      <c r="S1047">
        <v>3.7439300000000002</v>
      </c>
      <c r="T1047">
        <v>4.1279199999999996</v>
      </c>
      <c r="U1047">
        <v>4.1279199999999996</v>
      </c>
      <c r="V1047">
        <v>3.55193</v>
      </c>
      <c r="W1047">
        <v>2.7839399999999999</v>
      </c>
      <c r="X1047">
        <v>2.2079599999999999</v>
      </c>
      <c r="Y1047">
        <v>1.43997</v>
      </c>
      <c r="Z1047">
        <v>0.76798500000000003</v>
      </c>
      <c r="AA1047">
        <v>0.57598800000000006</v>
      </c>
      <c r="AB1047">
        <v>0.57598800000000006</v>
      </c>
      <c r="AC1047">
        <v>9.5998100000000003E-2</v>
      </c>
      <c r="AD1047">
        <v>0.383992</v>
      </c>
      <c r="AE1047">
        <v>9.5998100000000003E-2</v>
      </c>
      <c r="AF1047">
        <v>9.5998100000000003E-2</v>
      </c>
      <c r="AG1047">
        <v>0</v>
      </c>
      <c r="AH1047">
        <v>0.191996</v>
      </c>
      <c r="AI1047">
        <v>0</v>
      </c>
      <c r="AJ1047">
        <v>0</v>
      </c>
      <c r="AK1047">
        <v>0</v>
      </c>
      <c r="AL1047">
        <v>0</v>
      </c>
      <c r="AM1047">
        <v>9.5998100000000003E-2</v>
      </c>
      <c r="AN1047">
        <v>9.5998100000000003E-2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F1047">
        <v>18020</v>
      </c>
      <c r="BG1047">
        <v>355</v>
      </c>
      <c r="BH1047">
        <v>0</v>
      </c>
      <c r="BI1047">
        <v>184</v>
      </c>
      <c r="BJ1047">
        <v>949.5</v>
      </c>
      <c r="BK1047">
        <v>4.9800000000000004</v>
      </c>
      <c r="BL1047">
        <v>3.98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75</v>
      </c>
      <c r="BS1047">
        <v>43.3</v>
      </c>
      <c r="BT1047">
        <v>2.8559999999999999</v>
      </c>
      <c r="BU1047">
        <v>2.9180000000000001</v>
      </c>
      <c r="BV1047">
        <v>41.3</v>
      </c>
      <c r="BW1047">
        <v>38.799999999999997</v>
      </c>
      <c r="BX1047">
        <v>203</v>
      </c>
      <c r="BY1047" t="s">
        <v>745</v>
      </c>
      <c r="BZ1047">
        <v>0.60364799999999996</v>
      </c>
      <c r="CA1047">
        <v>0.76116899999999998</v>
      </c>
      <c r="CB1047">
        <v>0.70108000000000004</v>
      </c>
      <c r="CC1047">
        <v>0.54246899999999998</v>
      </c>
      <c r="CD1047">
        <v>1.4344699999999999</v>
      </c>
      <c r="CE1047">
        <v>213.59</v>
      </c>
      <c r="CG1047">
        <f t="shared" ref="CG1047:CG1110" si="901">CE1047</f>
        <v>213.59</v>
      </c>
      <c r="CH1047">
        <f t="shared" ref="CG1047:CH1110" si="902">CE1047</f>
        <v>213.59</v>
      </c>
    </row>
    <row r="1048" spans="1:543" x14ac:dyDescent="0.25">
      <c r="A1048">
        <v>3</v>
      </c>
      <c r="B1048" s="1">
        <v>44372</v>
      </c>
      <c r="C1048" s="2">
        <v>0.64495370370370375</v>
      </c>
      <c r="D1048" t="s">
        <v>39</v>
      </c>
      <c r="E1048">
        <v>576.03599999999994</v>
      </c>
      <c r="F1048">
        <v>53.0869</v>
      </c>
      <c r="G1048">
        <v>31.583400000000001</v>
      </c>
      <c r="H1048">
        <v>21.599599999999999</v>
      </c>
      <c r="I1048">
        <v>12.7677</v>
      </c>
      <c r="J1048">
        <v>10.751799999999999</v>
      </c>
      <c r="K1048">
        <v>7.1038600000000001</v>
      </c>
      <c r="L1048">
        <v>5.7598799999999999</v>
      </c>
      <c r="M1048">
        <v>4.7999000000000001</v>
      </c>
      <c r="N1048">
        <v>4.8959000000000001</v>
      </c>
      <c r="O1048">
        <v>3.7439300000000002</v>
      </c>
      <c r="P1048">
        <v>4.4159100000000002</v>
      </c>
      <c r="Q1048">
        <v>3.55193</v>
      </c>
      <c r="R1048">
        <v>4.5119100000000003</v>
      </c>
      <c r="S1048">
        <v>4.4159100000000002</v>
      </c>
      <c r="T1048">
        <v>4.4159100000000002</v>
      </c>
      <c r="U1048">
        <v>4.3199100000000001</v>
      </c>
      <c r="V1048">
        <v>3.4559299999999999</v>
      </c>
      <c r="W1048">
        <v>2.2079599999999999</v>
      </c>
      <c r="X1048">
        <v>1.5359700000000001</v>
      </c>
      <c r="Y1048">
        <v>0.86398299999999995</v>
      </c>
      <c r="Z1048">
        <v>0.57598800000000006</v>
      </c>
      <c r="AA1048">
        <v>0.47999000000000003</v>
      </c>
      <c r="AB1048">
        <v>0</v>
      </c>
      <c r="AC1048">
        <v>0</v>
      </c>
      <c r="AD1048">
        <v>0.28799400000000003</v>
      </c>
      <c r="AE1048">
        <v>0</v>
      </c>
      <c r="AF1048">
        <v>9.5998100000000003E-2</v>
      </c>
      <c r="AG1048">
        <v>9.5998100000000003E-2</v>
      </c>
      <c r="AH1048">
        <v>0</v>
      </c>
      <c r="AI1048">
        <v>0.191996</v>
      </c>
      <c r="AJ1048">
        <v>0</v>
      </c>
      <c r="AK1048">
        <v>0</v>
      </c>
      <c r="AL1048">
        <v>0</v>
      </c>
      <c r="AM1048">
        <v>9.5998100000000003E-2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F1048">
        <v>14251</v>
      </c>
      <c r="BG1048">
        <v>161</v>
      </c>
      <c r="BH1048">
        <v>0</v>
      </c>
      <c r="BI1048">
        <v>126</v>
      </c>
      <c r="BJ1048">
        <v>949.8</v>
      </c>
      <c r="BK1048">
        <v>4.9800000000000004</v>
      </c>
      <c r="BL1048">
        <v>3.98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75</v>
      </c>
      <c r="BS1048">
        <v>43.3</v>
      </c>
      <c r="BT1048">
        <v>2.8660000000000001</v>
      </c>
      <c r="BU1048">
        <v>2.9169999999999998</v>
      </c>
      <c r="BV1048">
        <v>41.4</v>
      </c>
      <c r="BW1048">
        <v>38.799999999999997</v>
      </c>
      <c r="BX1048">
        <v>203</v>
      </c>
      <c r="BY1048" t="s">
        <v>745</v>
      </c>
      <c r="BZ1048">
        <v>0.62794700000000003</v>
      </c>
      <c r="CA1048">
        <v>0.81024099999999999</v>
      </c>
      <c r="CB1048">
        <v>0.74177400000000004</v>
      </c>
      <c r="CC1048">
        <v>0.54246899999999998</v>
      </c>
      <c r="CD1048">
        <v>1.46851</v>
      </c>
      <c r="CE1048">
        <v>149.99700000000001</v>
      </c>
      <c r="CG1048">
        <f t="shared" si="901"/>
        <v>149.99700000000001</v>
      </c>
      <c r="CH1048">
        <f t="shared" si="902"/>
        <v>149.99700000000001</v>
      </c>
    </row>
    <row r="1049" spans="1:543" x14ac:dyDescent="0.25">
      <c r="A1049">
        <v>4</v>
      </c>
      <c r="B1049" s="1">
        <v>44372</v>
      </c>
      <c r="C1049" s="2">
        <v>0.64518518518518519</v>
      </c>
      <c r="D1049" t="s">
        <v>39</v>
      </c>
      <c r="E1049">
        <v>298.78199999999998</v>
      </c>
      <c r="F1049">
        <v>33.119300000000003</v>
      </c>
      <c r="G1049">
        <v>22.8475</v>
      </c>
      <c r="H1049">
        <v>14.399699999999999</v>
      </c>
      <c r="I1049">
        <v>10.655799999999999</v>
      </c>
      <c r="J1049">
        <v>8.0638400000000008</v>
      </c>
      <c r="K1049">
        <v>5.9518800000000001</v>
      </c>
      <c r="L1049">
        <v>4.7039099999999996</v>
      </c>
      <c r="M1049">
        <v>5.0879000000000003</v>
      </c>
      <c r="N1049">
        <v>4.7999000000000001</v>
      </c>
      <c r="O1049">
        <v>4.6079100000000004</v>
      </c>
      <c r="P1049">
        <v>4.1279199999999996</v>
      </c>
      <c r="Q1049">
        <v>3.8399200000000002</v>
      </c>
      <c r="R1049">
        <v>4.3199100000000001</v>
      </c>
      <c r="S1049">
        <v>4.0319200000000004</v>
      </c>
      <c r="T1049">
        <v>2.97594</v>
      </c>
      <c r="U1049">
        <v>3.8399200000000002</v>
      </c>
      <c r="V1049">
        <v>3.0719400000000001</v>
      </c>
      <c r="W1049">
        <v>2.0159600000000002</v>
      </c>
      <c r="X1049">
        <v>1.2479800000000001</v>
      </c>
      <c r="Y1049">
        <v>0.76798500000000003</v>
      </c>
      <c r="Z1049">
        <v>0.76798500000000003</v>
      </c>
      <c r="AA1049">
        <v>0.383992</v>
      </c>
      <c r="AB1049">
        <v>0.383992</v>
      </c>
      <c r="AC1049">
        <v>0.191996</v>
      </c>
      <c r="AD1049">
        <v>0.191996</v>
      </c>
      <c r="AE1049">
        <v>0</v>
      </c>
      <c r="AF1049">
        <v>0.191996</v>
      </c>
      <c r="AG1049">
        <v>0</v>
      </c>
      <c r="AH1049">
        <v>0.191996</v>
      </c>
      <c r="AI1049">
        <v>0.191996</v>
      </c>
      <c r="AJ1049">
        <v>9.5998100000000003E-2</v>
      </c>
      <c r="AK1049">
        <v>9.5998100000000003E-2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F1049">
        <v>7694</v>
      </c>
      <c r="BG1049">
        <v>52</v>
      </c>
      <c r="BH1049">
        <v>0</v>
      </c>
      <c r="BI1049">
        <v>67</v>
      </c>
      <c r="BJ1049">
        <v>949.5</v>
      </c>
      <c r="BK1049">
        <v>4.97</v>
      </c>
      <c r="BL1049">
        <v>3.98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75</v>
      </c>
      <c r="BS1049">
        <v>43.3</v>
      </c>
      <c r="BT1049">
        <v>2.8540000000000001</v>
      </c>
      <c r="BU1049">
        <v>2.9169999999999998</v>
      </c>
      <c r="BV1049">
        <v>41.4</v>
      </c>
      <c r="BW1049">
        <v>38.799999999999997</v>
      </c>
      <c r="BX1049">
        <v>203</v>
      </c>
      <c r="BY1049" t="s">
        <v>745</v>
      </c>
      <c r="BZ1049">
        <v>0.66443300000000005</v>
      </c>
      <c r="CA1049">
        <v>0.86902500000000005</v>
      </c>
      <c r="CB1049">
        <v>0.78642999999999996</v>
      </c>
      <c r="CC1049">
        <v>0.54246899999999998</v>
      </c>
      <c r="CD1049">
        <v>1.5086900000000001</v>
      </c>
      <c r="CE1049">
        <v>79.294399999999996</v>
      </c>
      <c r="CG1049">
        <f t="shared" si="901"/>
        <v>79.294399999999996</v>
      </c>
      <c r="CH1049">
        <f t="shared" si="902"/>
        <v>79.294399999999996</v>
      </c>
    </row>
    <row r="1050" spans="1:543" x14ac:dyDescent="0.25">
      <c r="A1050">
        <v>5</v>
      </c>
      <c r="B1050" s="1">
        <v>44372</v>
      </c>
      <c r="C1050" s="2">
        <v>0.64541666666666664</v>
      </c>
      <c r="D1050" t="s">
        <v>39</v>
      </c>
      <c r="E1050">
        <v>110.626</v>
      </c>
      <c r="F1050">
        <v>22.9435</v>
      </c>
      <c r="G1050">
        <v>13.5357</v>
      </c>
      <c r="H1050">
        <v>10.9438</v>
      </c>
      <c r="I1050">
        <v>6.0478800000000001</v>
      </c>
      <c r="J1050">
        <v>5.4718900000000001</v>
      </c>
      <c r="K1050">
        <v>4.3199100000000001</v>
      </c>
      <c r="L1050">
        <v>4.2239199999999997</v>
      </c>
      <c r="M1050">
        <v>3.55193</v>
      </c>
      <c r="N1050">
        <v>3.0719400000000001</v>
      </c>
      <c r="O1050">
        <v>3.1679400000000002</v>
      </c>
      <c r="P1050">
        <v>2.5919500000000002</v>
      </c>
      <c r="Q1050">
        <v>3.2639300000000002</v>
      </c>
      <c r="R1050">
        <v>2.97594</v>
      </c>
      <c r="S1050">
        <v>2.1119599999999998</v>
      </c>
      <c r="T1050">
        <v>1.5359700000000001</v>
      </c>
      <c r="U1050">
        <v>1.6319699999999999</v>
      </c>
      <c r="V1050">
        <v>2.0159600000000002</v>
      </c>
      <c r="W1050">
        <v>1.2479800000000001</v>
      </c>
      <c r="X1050">
        <v>0.47999000000000003</v>
      </c>
      <c r="Y1050">
        <v>0.671987</v>
      </c>
      <c r="Z1050">
        <v>0.28799400000000003</v>
      </c>
      <c r="AA1050">
        <v>0.191996</v>
      </c>
      <c r="AB1050">
        <v>0.28799400000000003</v>
      </c>
      <c r="AC1050">
        <v>9.5998100000000003E-2</v>
      </c>
      <c r="AD1050">
        <v>9.5998100000000003E-2</v>
      </c>
      <c r="AE1050">
        <v>0.191996</v>
      </c>
      <c r="AF1050">
        <v>0.383992</v>
      </c>
      <c r="AG1050">
        <v>9.5998100000000003E-2</v>
      </c>
      <c r="AH1050">
        <v>0</v>
      </c>
      <c r="AI1050">
        <v>0</v>
      </c>
      <c r="AJ1050">
        <v>0</v>
      </c>
      <c r="AK1050">
        <v>9.5998100000000003E-2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F1050">
        <v>2885</v>
      </c>
      <c r="BG1050">
        <v>8</v>
      </c>
      <c r="BH1050">
        <v>0</v>
      </c>
      <c r="BI1050">
        <v>26</v>
      </c>
      <c r="BJ1050">
        <v>949.2</v>
      </c>
      <c r="BK1050">
        <v>4.97</v>
      </c>
      <c r="BL1050">
        <v>3.99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75</v>
      </c>
      <c r="BS1050">
        <v>43.3</v>
      </c>
      <c r="BT1050">
        <v>2.84</v>
      </c>
      <c r="BU1050">
        <v>2.919</v>
      </c>
      <c r="BV1050">
        <v>41.2</v>
      </c>
      <c r="BW1050">
        <v>38.799999999999997</v>
      </c>
      <c r="BX1050">
        <v>203</v>
      </c>
      <c r="BY1050" t="s">
        <v>745</v>
      </c>
      <c r="BZ1050">
        <v>0.66057500000000002</v>
      </c>
      <c r="CA1050">
        <v>0.85509299999999999</v>
      </c>
      <c r="CB1050">
        <v>0.77708999999999995</v>
      </c>
      <c r="CC1050">
        <v>0.54246899999999998</v>
      </c>
      <c r="CD1050">
        <v>1.4926999999999999</v>
      </c>
      <c r="CE1050">
        <v>30.7044</v>
      </c>
      <c r="CG1050">
        <f t="shared" si="901"/>
        <v>30.7044</v>
      </c>
      <c r="CH1050">
        <f t="shared" si="902"/>
        <v>30.7044</v>
      </c>
    </row>
    <row r="1051" spans="1:543" x14ac:dyDescent="0.25">
      <c r="A1051">
        <v>6</v>
      </c>
      <c r="B1051" s="1">
        <v>44372</v>
      </c>
      <c r="C1051" s="2">
        <v>0.64564814814814808</v>
      </c>
      <c r="D1051" t="s">
        <v>39</v>
      </c>
      <c r="E1051">
        <v>63.166699999999999</v>
      </c>
      <c r="F1051">
        <v>19.2956</v>
      </c>
      <c r="G1051">
        <v>11.9038</v>
      </c>
      <c r="H1051">
        <v>9.9838000000000005</v>
      </c>
      <c r="I1051">
        <v>7.2958499999999997</v>
      </c>
      <c r="J1051">
        <v>5.3758900000000001</v>
      </c>
      <c r="K1051">
        <v>5.27989</v>
      </c>
      <c r="L1051">
        <v>3.9359199999999999</v>
      </c>
      <c r="M1051">
        <v>3.1679400000000002</v>
      </c>
      <c r="N1051">
        <v>3.3599299999999999</v>
      </c>
      <c r="O1051">
        <v>3.3599299999999999</v>
      </c>
      <c r="P1051">
        <v>2.7839399999999999</v>
      </c>
      <c r="Q1051">
        <v>2.4959500000000001</v>
      </c>
      <c r="R1051">
        <v>2.3039499999999999</v>
      </c>
      <c r="S1051">
        <v>1.72797</v>
      </c>
      <c r="T1051">
        <v>2.3039499999999999</v>
      </c>
      <c r="U1051">
        <v>2.3039499999999999</v>
      </c>
      <c r="V1051">
        <v>1.43997</v>
      </c>
      <c r="W1051">
        <v>1.82396</v>
      </c>
      <c r="X1051">
        <v>0.671987</v>
      </c>
      <c r="Y1051">
        <v>0.76798500000000003</v>
      </c>
      <c r="Z1051">
        <v>0.28799400000000003</v>
      </c>
      <c r="AA1051">
        <v>0.57598800000000006</v>
      </c>
      <c r="AB1051">
        <v>0.28799400000000003</v>
      </c>
      <c r="AC1051">
        <v>9.5998100000000003E-2</v>
      </c>
      <c r="AD1051">
        <v>0</v>
      </c>
      <c r="AE1051">
        <v>0</v>
      </c>
      <c r="AF1051">
        <v>0.383992</v>
      </c>
      <c r="AG1051">
        <v>9.5998100000000003E-2</v>
      </c>
      <c r="AH1051">
        <v>0</v>
      </c>
      <c r="AI1051">
        <v>9.5998100000000003E-2</v>
      </c>
      <c r="AJ1051">
        <v>9.5998100000000003E-2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F1051">
        <v>1601</v>
      </c>
      <c r="BG1051">
        <v>4</v>
      </c>
      <c r="BH1051">
        <v>0</v>
      </c>
      <c r="BI1051">
        <v>16</v>
      </c>
      <c r="BJ1051">
        <v>949.5</v>
      </c>
      <c r="BK1051">
        <v>4.9800000000000004</v>
      </c>
      <c r="BL1051">
        <v>3.99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75</v>
      </c>
      <c r="BS1051">
        <v>43.3</v>
      </c>
      <c r="BT1051">
        <v>2.8559999999999999</v>
      </c>
      <c r="BU1051">
        <v>2.9180000000000001</v>
      </c>
      <c r="BV1051">
        <v>41.2</v>
      </c>
      <c r="BW1051">
        <v>38.799999999999997</v>
      </c>
      <c r="BX1051">
        <v>203</v>
      </c>
      <c r="BY1051" t="s">
        <v>745</v>
      </c>
      <c r="BZ1051">
        <v>0.68679999999999997</v>
      </c>
      <c r="CA1051">
        <v>0.88186799999999999</v>
      </c>
      <c r="CB1051">
        <v>0.79837599999999997</v>
      </c>
      <c r="CC1051">
        <v>0.54246899999999998</v>
      </c>
      <c r="CD1051">
        <v>1.50763</v>
      </c>
      <c r="CE1051">
        <v>18.7136</v>
      </c>
      <c r="CG1051">
        <f t="shared" si="901"/>
        <v>18.7136</v>
      </c>
      <c r="CH1051">
        <f t="shared" si="902"/>
        <v>18.7136</v>
      </c>
    </row>
    <row r="1052" spans="1:543" x14ac:dyDescent="0.25">
      <c r="A1052">
        <v>7</v>
      </c>
      <c r="B1052" s="1">
        <v>44372</v>
      </c>
      <c r="C1052" s="2">
        <v>0.64587962962962964</v>
      </c>
      <c r="D1052" t="s">
        <v>39</v>
      </c>
      <c r="E1052">
        <v>51.863</v>
      </c>
      <c r="F1052">
        <v>18.4316</v>
      </c>
      <c r="G1052">
        <v>13.0557</v>
      </c>
      <c r="H1052">
        <v>9.6958099999999998</v>
      </c>
      <c r="I1052">
        <v>5.6638900000000003</v>
      </c>
      <c r="J1052">
        <v>6.8158599999999998</v>
      </c>
      <c r="K1052">
        <v>4.7039099999999996</v>
      </c>
      <c r="L1052">
        <v>4.0319200000000004</v>
      </c>
      <c r="M1052">
        <v>2.8799399999999999</v>
      </c>
      <c r="N1052">
        <v>3.2639300000000002</v>
      </c>
      <c r="O1052">
        <v>3.55193</v>
      </c>
      <c r="P1052">
        <v>1.6319699999999999</v>
      </c>
      <c r="Q1052">
        <v>2.2079599999999999</v>
      </c>
      <c r="R1052">
        <v>2.1119599999999998</v>
      </c>
      <c r="S1052">
        <v>1.3439700000000001</v>
      </c>
      <c r="T1052">
        <v>1.2479800000000001</v>
      </c>
      <c r="U1052">
        <v>1.43997</v>
      </c>
      <c r="V1052">
        <v>1.6319699999999999</v>
      </c>
      <c r="W1052">
        <v>0.95998099999999997</v>
      </c>
      <c r="X1052">
        <v>0.76798500000000003</v>
      </c>
      <c r="Y1052">
        <v>1.2479800000000001</v>
      </c>
      <c r="Z1052">
        <v>0.383992</v>
      </c>
      <c r="AA1052">
        <v>0.57598800000000006</v>
      </c>
      <c r="AB1052">
        <v>0</v>
      </c>
      <c r="AC1052">
        <v>0.191996</v>
      </c>
      <c r="AD1052">
        <v>0.383992</v>
      </c>
      <c r="AE1052">
        <v>0</v>
      </c>
      <c r="AF1052">
        <v>9.5998100000000003E-2</v>
      </c>
      <c r="AG1052">
        <v>0.191996</v>
      </c>
      <c r="AH1052">
        <v>0</v>
      </c>
      <c r="AI1052">
        <v>9.5998100000000003E-2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F1052">
        <v>1308</v>
      </c>
      <c r="BG1052">
        <v>4</v>
      </c>
      <c r="BH1052">
        <v>0</v>
      </c>
      <c r="BI1052">
        <v>14</v>
      </c>
      <c r="BJ1052">
        <v>949.8</v>
      </c>
      <c r="BK1052">
        <v>4.9800000000000004</v>
      </c>
      <c r="BL1052">
        <v>3.98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75</v>
      </c>
      <c r="BS1052">
        <v>43.3</v>
      </c>
      <c r="BT1052">
        <v>2.859</v>
      </c>
      <c r="BU1052">
        <v>2.9169999999999998</v>
      </c>
      <c r="BV1052">
        <v>41.2</v>
      </c>
      <c r="BW1052">
        <v>38.799999999999997</v>
      </c>
      <c r="BX1052">
        <v>203</v>
      </c>
      <c r="BY1052" t="s">
        <v>745</v>
      </c>
      <c r="BZ1052">
        <v>0.67650699999999997</v>
      </c>
      <c r="CA1052">
        <v>0.86109000000000002</v>
      </c>
      <c r="CB1052">
        <v>0.78113100000000002</v>
      </c>
      <c r="CC1052">
        <v>0.54246899999999998</v>
      </c>
      <c r="CD1052">
        <v>1.4961599999999999</v>
      </c>
      <c r="CE1052">
        <v>15.7347</v>
      </c>
      <c r="CG1052">
        <f t="shared" si="901"/>
        <v>15.7347</v>
      </c>
      <c r="CH1052">
        <f t="shared" si="902"/>
        <v>15.7347</v>
      </c>
    </row>
    <row r="1053" spans="1:543" x14ac:dyDescent="0.25">
      <c r="A1053">
        <v>8</v>
      </c>
      <c r="B1053" s="1">
        <v>44372</v>
      </c>
      <c r="C1053" s="2">
        <v>0.64611111111111108</v>
      </c>
      <c r="D1053" t="s">
        <v>39</v>
      </c>
      <c r="E1053">
        <v>48.982999999999997</v>
      </c>
      <c r="F1053">
        <v>17.951599999999999</v>
      </c>
      <c r="G1053">
        <v>13.0557</v>
      </c>
      <c r="H1053">
        <v>8.73583</v>
      </c>
      <c r="I1053">
        <v>6.5278700000000001</v>
      </c>
      <c r="J1053">
        <v>4.8959000000000001</v>
      </c>
      <c r="K1053">
        <v>3.8399200000000002</v>
      </c>
      <c r="L1053">
        <v>2.7839399999999999</v>
      </c>
      <c r="M1053">
        <v>3.1679400000000002</v>
      </c>
      <c r="N1053">
        <v>2.2079599999999999</v>
      </c>
      <c r="O1053">
        <v>1.0559799999999999</v>
      </c>
      <c r="P1053">
        <v>2.6879499999999998</v>
      </c>
      <c r="Q1053">
        <v>2.5919500000000002</v>
      </c>
      <c r="R1053">
        <v>1.5359700000000001</v>
      </c>
      <c r="S1053">
        <v>1.9199600000000001</v>
      </c>
      <c r="T1053">
        <v>1.0559799999999999</v>
      </c>
      <c r="U1053">
        <v>1.43997</v>
      </c>
      <c r="V1053">
        <v>0.57598800000000006</v>
      </c>
      <c r="W1053">
        <v>0.76798500000000003</v>
      </c>
      <c r="X1053">
        <v>0.76798500000000003</v>
      </c>
      <c r="Y1053">
        <v>0.671987</v>
      </c>
      <c r="Z1053">
        <v>0.383992</v>
      </c>
      <c r="AA1053">
        <v>0.191996</v>
      </c>
      <c r="AB1053">
        <v>0.86398299999999995</v>
      </c>
      <c r="AC1053">
        <v>0.383992</v>
      </c>
      <c r="AD1053">
        <v>9.5998100000000003E-2</v>
      </c>
      <c r="AE1053">
        <v>9.5998100000000003E-2</v>
      </c>
      <c r="AF1053">
        <v>0</v>
      </c>
      <c r="AG1053">
        <v>0</v>
      </c>
      <c r="AH1053">
        <v>0</v>
      </c>
      <c r="AI1053">
        <v>9.5998100000000003E-2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F1053">
        <v>1229</v>
      </c>
      <c r="BG1053">
        <v>4</v>
      </c>
      <c r="BH1053">
        <v>0</v>
      </c>
      <c r="BI1053">
        <v>12</v>
      </c>
      <c r="BJ1053">
        <v>950</v>
      </c>
      <c r="BK1053">
        <v>4.9800000000000004</v>
      </c>
      <c r="BL1053">
        <v>3.99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75</v>
      </c>
      <c r="BS1053">
        <v>43.3</v>
      </c>
      <c r="BT1053">
        <v>2.859</v>
      </c>
      <c r="BU1053">
        <v>2.9129999999999998</v>
      </c>
      <c r="BV1053">
        <v>41.1</v>
      </c>
      <c r="BW1053">
        <v>38.799999999999997</v>
      </c>
      <c r="BX1053">
        <v>203</v>
      </c>
      <c r="BY1053" t="s">
        <v>745</v>
      </c>
      <c r="BZ1053">
        <v>0.65300999999999998</v>
      </c>
      <c r="CA1053">
        <v>0.84425700000000004</v>
      </c>
      <c r="CB1053">
        <v>0.766482</v>
      </c>
      <c r="CC1053">
        <v>0.54246899999999998</v>
      </c>
      <c r="CD1053">
        <v>1.492</v>
      </c>
      <c r="CE1053">
        <v>14.7567</v>
      </c>
      <c r="CF1053" s="1"/>
      <c r="CG1053">
        <f t="shared" si="901"/>
        <v>14.7567</v>
      </c>
      <c r="CH1053">
        <f t="shared" si="902"/>
        <v>14.7567</v>
      </c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  <c r="KB1053" s="1"/>
      <c r="KC1053" s="1"/>
      <c r="KD1053" s="1"/>
      <c r="KE1053" s="1"/>
      <c r="KF1053" s="1"/>
      <c r="KG1053" s="1"/>
      <c r="KH1053" s="1"/>
      <c r="KI1053" s="1"/>
      <c r="KJ1053" s="1"/>
      <c r="KK1053" s="1"/>
      <c r="KL1053" s="1"/>
      <c r="KM1053" s="1"/>
      <c r="KN1053" s="1"/>
      <c r="KO1053" s="1"/>
      <c r="KP1053" s="1"/>
      <c r="KQ1053" s="1"/>
      <c r="KR1053" s="1"/>
      <c r="KS1053" s="1"/>
      <c r="KT1053" s="1"/>
      <c r="KU1053" s="1"/>
      <c r="KV1053" s="1"/>
      <c r="KW1053" s="1"/>
      <c r="KX1053" s="1"/>
      <c r="KY1053" s="1"/>
      <c r="KZ1053" s="1"/>
      <c r="LA1053" s="1"/>
      <c r="LB1053" s="1"/>
      <c r="LC1053" s="1"/>
      <c r="LD1053" s="1"/>
      <c r="LE1053" s="1"/>
      <c r="LF1053" s="1"/>
      <c r="LG1053" s="1"/>
      <c r="LH1053" s="1"/>
      <c r="LI1053" s="1"/>
      <c r="LJ1053" s="1"/>
      <c r="LK1053" s="1"/>
      <c r="LL1053" s="1"/>
      <c r="LM1053" s="1"/>
      <c r="LN1053" s="1"/>
      <c r="LO1053" s="1"/>
      <c r="LP1053" s="1"/>
      <c r="LQ1053" s="1"/>
      <c r="LR1053" s="1"/>
      <c r="LS1053" s="1"/>
      <c r="LT1053" s="1"/>
      <c r="LU1053" s="1"/>
      <c r="LV1053" s="1"/>
      <c r="LW1053" s="1"/>
      <c r="LX1053" s="1"/>
      <c r="LY1053" s="1"/>
      <c r="LZ1053" s="1"/>
      <c r="MA1053" s="1"/>
      <c r="MB1053" s="1"/>
      <c r="MC1053" s="1"/>
      <c r="MD1053" s="1"/>
      <c r="ME1053" s="1"/>
      <c r="MF1053" s="1"/>
      <c r="MG1053" s="1"/>
      <c r="MH1053" s="1"/>
      <c r="MI1053" s="1"/>
      <c r="MJ1053" s="1"/>
      <c r="MK1053" s="1"/>
      <c r="ML1053" s="1"/>
      <c r="MM1053" s="1"/>
      <c r="MN1053" s="1"/>
      <c r="MO1053" s="1"/>
      <c r="MP1053" s="1"/>
      <c r="MQ1053" s="1"/>
      <c r="MR1053" s="1"/>
      <c r="MS1053" s="1"/>
      <c r="MT1053" s="1"/>
      <c r="MU1053" s="1"/>
      <c r="MV1053" s="1"/>
      <c r="MW1053" s="1"/>
      <c r="MX1053" s="1"/>
      <c r="MY1053" s="1"/>
      <c r="MZ1053" s="1"/>
      <c r="NA1053" s="1"/>
      <c r="NB1053" s="1"/>
      <c r="NC1053" s="1"/>
      <c r="ND1053" s="1"/>
      <c r="NE1053" s="1"/>
      <c r="NF1053" s="1"/>
      <c r="NG1053" s="1"/>
      <c r="NH1053" s="1"/>
      <c r="NI1053" s="1"/>
      <c r="NJ1053" s="1"/>
      <c r="NK1053" s="1"/>
      <c r="NL1053" s="1"/>
      <c r="NM1053" s="1"/>
      <c r="NN1053" s="1"/>
      <c r="NO1053" s="1"/>
      <c r="NP1053" s="1"/>
      <c r="NQ1053" s="1"/>
      <c r="NR1053" s="1"/>
      <c r="NS1053" s="1"/>
      <c r="NT1053" s="1"/>
      <c r="NU1053" s="1"/>
      <c r="NV1053" s="1"/>
      <c r="NW1053" s="1"/>
      <c r="NX1053" s="1"/>
      <c r="NY1053" s="1"/>
      <c r="NZ1053" s="1"/>
      <c r="OA1053" s="1"/>
      <c r="OB1053" s="1"/>
      <c r="OC1053" s="1"/>
      <c r="OD1053" s="1"/>
      <c r="OE1053" s="1"/>
      <c r="OF1053" s="1"/>
      <c r="OG1053" s="1"/>
      <c r="OH1053" s="1"/>
      <c r="OI1053" s="1"/>
      <c r="OJ1053" s="1"/>
      <c r="OK1053" s="1"/>
      <c r="OL1053" s="1"/>
      <c r="OM1053" s="1"/>
      <c r="ON1053" s="1"/>
      <c r="OO1053" s="1"/>
      <c r="OP1053" s="1"/>
      <c r="OQ1053" s="1"/>
      <c r="OR1053" s="1"/>
      <c r="OS1053" s="1"/>
      <c r="OT1053" s="1"/>
      <c r="OU1053" s="1"/>
      <c r="OV1053" s="1"/>
      <c r="OW1053" s="1"/>
      <c r="OX1053" s="1"/>
      <c r="OY1053" s="1"/>
      <c r="OZ1053" s="1"/>
      <c r="PA1053" s="1"/>
      <c r="PB1053" s="1"/>
      <c r="PC1053" s="1"/>
      <c r="PD1053" s="1"/>
      <c r="PE1053" s="1"/>
      <c r="PF1053" s="1"/>
      <c r="PG1053" s="1"/>
      <c r="PH1053" s="1"/>
      <c r="PI1053" s="1"/>
      <c r="PJ1053" s="1"/>
      <c r="PK1053" s="1"/>
      <c r="PL1053" s="1"/>
      <c r="PM1053" s="1"/>
      <c r="PN1053" s="1"/>
      <c r="PO1053" s="1"/>
      <c r="PP1053" s="1"/>
      <c r="PQ1053" s="1"/>
      <c r="PR1053" s="1"/>
      <c r="PS1053" s="1"/>
      <c r="PT1053" s="1"/>
      <c r="PU1053" s="1"/>
      <c r="PV1053" s="1"/>
      <c r="PW1053" s="1"/>
      <c r="PX1053" s="1"/>
      <c r="PY1053" s="1"/>
      <c r="PZ1053" s="1"/>
      <c r="QA1053" s="1"/>
      <c r="QB1053" s="1"/>
      <c r="QC1053" s="1"/>
      <c r="QD1053" s="1"/>
      <c r="QE1053" s="1"/>
      <c r="QF1053" s="1"/>
      <c r="QG1053" s="1"/>
      <c r="QH1053" s="1"/>
      <c r="QI1053" s="1"/>
      <c r="QJ1053" s="1"/>
      <c r="QK1053" s="1"/>
      <c r="QL1053" s="1"/>
      <c r="QM1053" s="1"/>
      <c r="QN1053" s="1"/>
      <c r="QO1053" s="1"/>
      <c r="QP1053" s="1"/>
      <c r="QQ1053" s="1"/>
      <c r="QR1053" s="1"/>
      <c r="QS1053" s="1"/>
      <c r="QT1053" s="1"/>
      <c r="QU1053" s="1"/>
      <c r="QV1053" s="1"/>
      <c r="QW1053" s="1"/>
      <c r="QX1053" s="1"/>
      <c r="QY1053" s="1"/>
      <c r="QZ1053" s="1"/>
      <c r="RA1053" s="1"/>
      <c r="RB1053" s="1"/>
      <c r="RC1053" s="1"/>
      <c r="RD1053" s="1"/>
      <c r="RE1053" s="1"/>
      <c r="RF1053" s="1"/>
      <c r="RG1053" s="1"/>
      <c r="RH1053" s="1"/>
      <c r="RI1053" s="1"/>
      <c r="RJ1053" s="1"/>
      <c r="RK1053" s="1"/>
      <c r="RL1053" s="1"/>
      <c r="RM1053" s="1"/>
      <c r="RN1053" s="1"/>
      <c r="RO1053" s="1"/>
      <c r="RP1053" s="1"/>
      <c r="RQ1053" s="1"/>
      <c r="RR1053" s="1"/>
      <c r="RS1053" s="1"/>
      <c r="RT1053" s="1"/>
      <c r="RU1053" s="1"/>
      <c r="RV1053" s="1"/>
      <c r="RW1053" s="1"/>
      <c r="RX1053" s="1"/>
      <c r="RY1053" s="1"/>
      <c r="RZ1053" s="1"/>
      <c r="SA1053" s="1"/>
      <c r="SB1053" s="1"/>
      <c r="SC1053" s="1"/>
      <c r="SD1053" s="1"/>
      <c r="SE1053" s="1"/>
      <c r="SF1053" s="1"/>
      <c r="SG1053" s="1"/>
      <c r="SH1053" s="1"/>
      <c r="SI1053" s="1"/>
      <c r="SJ1053" s="1"/>
      <c r="SK1053" s="1"/>
      <c r="SL1053" s="1"/>
      <c r="SM1053" s="1"/>
      <c r="SN1053" s="1"/>
      <c r="SO1053" s="1"/>
      <c r="SP1053" s="1"/>
      <c r="SQ1053" s="1"/>
      <c r="SR1053" s="1"/>
      <c r="SS1053" s="1"/>
      <c r="ST1053" s="1"/>
      <c r="SU1053" s="1"/>
      <c r="SV1053" s="1"/>
      <c r="SW1053" s="1"/>
      <c r="SX1053" s="1"/>
      <c r="SY1053" s="1"/>
      <c r="SZ1053" s="1"/>
      <c r="TA1053" s="1"/>
      <c r="TB1053" s="1"/>
      <c r="TC1053" s="1"/>
      <c r="TD1053" s="1"/>
      <c r="TE1053" s="1"/>
      <c r="TF1053" s="1"/>
      <c r="TG1053" s="1"/>
      <c r="TH1053" s="1"/>
      <c r="TI1053" s="1"/>
      <c r="TJ1053" s="1"/>
      <c r="TK1053" s="1"/>
      <c r="TL1053" s="1"/>
      <c r="TM1053" s="1"/>
      <c r="TN1053" s="1"/>
      <c r="TO1053" s="1"/>
      <c r="TP1053" s="1"/>
      <c r="TQ1053" s="1"/>
      <c r="TR1053" s="1"/>
      <c r="TS1053" s="1"/>
      <c r="TT1053" s="1"/>
      <c r="TU1053" s="1"/>
      <c r="TV1053" s="1"/>
      <c r="TW1053" s="1"/>
    </row>
    <row r="1054" spans="1:543" x14ac:dyDescent="0.25">
      <c r="A1054">
        <v>9</v>
      </c>
      <c r="B1054" s="1">
        <v>44372</v>
      </c>
      <c r="C1054" s="2">
        <v>0.64634259259259264</v>
      </c>
      <c r="D1054" t="s">
        <v>39</v>
      </c>
      <c r="E1054">
        <v>47.939</v>
      </c>
      <c r="F1054">
        <v>20.831600000000002</v>
      </c>
      <c r="G1054">
        <v>12.287800000000001</v>
      </c>
      <c r="H1054">
        <v>9.0238200000000006</v>
      </c>
      <c r="I1054">
        <v>7.1038600000000001</v>
      </c>
      <c r="J1054">
        <v>4.0319200000000004</v>
      </c>
      <c r="K1054">
        <v>3.6479300000000001</v>
      </c>
      <c r="L1054">
        <v>3.8399200000000002</v>
      </c>
      <c r="M1054">
        <v>2.97594</v>
      </c>
      <c r="N1054">
        <v>2.8799399999999999</v>
      </c>
      <c r="O1054">
        <v>2.39995</v>
      </c>
      <c r="P1054">
        <v>2.7839399999999999</v>
      </c>
      <c r="Q1054">
        <v>1.6319699999999999</v>
      </c>
      <c r="R1054">
        <v>2.0159600000000002</v>
      </c>
      <c r="S1054">
        <v>2.39995</v>
      </c>
      <c r="T1054">
        <v>1.3439700000000001</v>
      </c>
      <c r="U1054">
        <v>1.5359700000000001</v>
      </c>
      <c r="V1054">
        <v>0.95998099999999997</v>
      </c>
      <c r="W1054">
        <v>1.15198</v>
      </c>
      <c r="X1054">
        <v>1.3439700000000001</v>
      </c>
      <c r="Y1054">
        <v>0.383992</v>
      </c>
      <c r="Z1054">
        <v>0.28799400000000003</v>
      </c>
      <c r="AA1054">
        <v>0.383992</v>
      </c>
      <c r="AB1054">
        <v>0.191996</v>
      </c>
      <c r="AC1054">
        <v>9.5998100000000003E-2</v>
      </c>
      <c r="AD1054">
        <v>0.191996</v>
      </c>
      <c r="AE1054">
        <v>9.5998100000000003E-2</v>
      </c>
      <c r="AF1054">
        <v>9.5998100000000003E-2</v>
      </c>
      <c r="AG1054">
        <v>0.191996</v>
      </c>
      <c r="AH1054">
        <v>0.191996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F1054">
        <v>1227</v>
      </c>
      <c r="BG1054">
        <v>2</v>
      </c>
      <c r="BH1054">
        <v>0</v>
      </c>
      <c r="BI1054">
        <v>12</v>
      </c>
      <c r="BJ1054">
        <v>949.5</v>
      </c>
      <c r="BK1054">
        <v>4.9800000000000004</v>
      </c>
      <c r="BL1054">
        <v>3.99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75</v>
      </c>
      <c r="BS1054">
        <v>43.3</v>
      </c>
      <c r="BT1054">
        <v>2.84</v>
      </c>
      <c r="BU1054">
        <v>2.9159999999999999</v>
      </c>
      <c r="BV1054">
        <v>41.1</v>
      </c>
      <c r="BW1054">
        <v>38.799999999999997</v>
      </c>
      <c r="BX1054">
        <v>203</v>
      </c>
      <c r="BY1054" t="s">
        <v>745</v>
      </c>
      <c r="BZ1054">
        <v>0.65668099999999996</v>
      </c>
      <c r="CA1054">
        <v>0.85269300000000003</v>
      </c>
      <c r="CB1054">
        <v>0.77271199999999995</v>
      </c>
      <c r="CC1054">
        <v>0.54246899999999998</v>
      </c>
      <c r="CD1054">
        <v>1.49912</v>
      </c>
      <c r="CE1054">
        <v>14.681699999999999</v>
      </c>
      <c r="CF1054" s="2"/>
      <c r="CG1054">
        <f t="shared" si="901"/>
        <v>14.681699999999999</v>
      </c>
      <c r="CH1054">
        <f t="shared" si="902"/>
        <v>14.681699999999999</v>
      </c>
      <c r="CI1054" s="2"/>
      <c r="CJ1054" s="2"/>
      <c r="CK1054" s="2"/>
      <c r="CL1054" s="2"/>
      <c r="CM1054" s="2"/>
      <c r="CN1054" s="2"/>
      <c r="CO1054" s="2"/>
      <c r="CP1054" s="2"/>
      <c r="CQ1054" s="2"/>
      <c r="CR1054" s="2"/>
      <c r="CS1054" s="2"/>
      <c r="CT1054" s="2"/>
      <c r="CU1054" s="2"/>
      <c r="CV1054" s="2"/>
      <c r="CW1054" s="2"/>
      <c r="CX1054" s="2"/>
      <c r="CY1054" s="2"/>
      <c r="CZ1054" s="2"/>
      <c r="DA1054" s="2"/>
      <c r="DB1054" s="2"/>
      <c r="DC1054" s="2"/>
      <c r="DD1054" s="2"/>
      <c r="DE1054" s="2"/>
      <c r="DF1054" s="2"/>
      <c r="DG1054" s="2"/>
      <c r="DH1054" s="2"/>
      <c r="DI1054" s="2"/>
      <c r="DJ1054" s="2"/>
      <c r="DK1054" s="2"/>
      <c r="DL1054" s="2"/>
      <c r="DM1054" s="2"/>
      <c r="DN1054" s="2"/>
      <c r="DO1054" s="2"/>
      <c r="DP1054" s="2"/>
      <c r="DQ1054" s="2"/>
      <c r="DR1054" s="2"/>
      <c r="DS1054" s="2"/>
      <c r="DT1054" s="2"/>
      <c r="DU1054" s="2"/>
      <c r="DV1054" s="2"/>
      <c r="DW1054" s="2"/>
      <c r="DX1054" s="2"/>
      <c r="DY1054" s="2"/>
      <c r="DZ1054" s="2"/>
      <c r="EA1054" s="2"/>
      <c r="EB1054" s="2"/>
      <c r="EC1054" s="2"/>
      <c r="ED1054" s="2"/>
      <c r="EE1054" s="2"/>
      <c r="EF1054" s="2"/>
      <c r="EG1054" s="2"/>
      <c r="EH1054" s="2"/>
      <c r="EI1054" s="2"/>
      <c r="EJ1054" s="2"/>
      <c r="EK1054" s="2"/>
      <c r="EL1054" s="2"/>
      <c r="EM1054" s="2"/>
      <c r="EN1054" s="2"/>
      <c r="EO1054" s="2"/>
      <c r="EP1054" s="2"/>
      <c r="EQ1054" s="2"/>
      <c r="ER1054" s="2"/>
      <c r="ES1054" s="2"/>
      <c r="ET1054" s="2"/>
      <c r="EU1054" s="2"/>
      <c r="EV1054" s="2"/>
      <c r="EW1054" s="2"/>
      <c r="EX1054" s="2"/>
      <c r="EY1054" s="2"/>
      <c r="EZ1054" s="2"/>
      <c r="FA1054" s="2"/>
      <c r="FB1054" s="2"/>
      <c r="FC1054" s="2"/>
      <c r="FD1054" s="2"/>
      <c r="FE1054" s="2"/>
      <c r="FF1054" s="2"/>
      <c r="FG1054" s="2"/>
      <c r="FH1054" s="2"/>
      <c r="FI1054" s="2"/>
      <c r="FJ1054" s="2"/>
      <c r="FK1054" s="2"/>
      <c r="FL1054" s="2"/>
      <c r="FM1054" s="2"/>
      <c r="FN1054" s="2"/>
      <c r="FO1054" s="2"/>
      <c r="FP1054" s="2"/>
      <c r="FQ1054" s="2"/>
      <c r="FR1054" s="2"/>
      <c r="FS1054" s="2"/>
      <c r="FT1054" s="2"/>
      <c r="FU1054" s="2"/>
      <c r="FV1054" s="2"/>
      <c r="FW1054" s="2"/>
      <c r="FX1054" s="2"/>
      <c r="FY1054" s="2"/>
      <c r="FZ1054" s="2"/>
      <c r="GA1054" s="2"/>
      <c r="GB1054" s="2"/>
      <c r="GC1054" s="2"/>
      <c r="GD1054" s="2"/>
      <c r="GE1054" s="2"/>
      <c r="GF1054" s="2"/>
      <c r="GG1054" s="2"/>
      <c r="GH1054" s="2"/>
      <c r="GI1054" s="2"/>
      <c r="GJ1054" s="2"/>
      <c r="GK1054" s="2"/>
      <c r="GL1054" s="2"/>
      <c r="GM1054" s="2"/>
      <c r="GN1054" s="2"/>
      <c r="GO1054" s="2"/>
      <c r="GP1054" s="2"/>
      <c r="GQ1054" s="2"/>
      <c r="GR1054" s="2"/>
      <c r="GS1054" s="2"/>
      <c r="GT1054" s="2"/>
      <c r="GU1054" s="2"/>
      <c r="GV1054" s="2"/>
      <c r="GW1054" s="2"/>
      <c r="GX1054" s="2"/>
      <c r="GY1054" s="2"/>
      <c r="GZ1054" s="2"/>
      <c r="HA1054" s="2"/>
      <c r="HB1054" s="2"/>
      <c r="HC1054" s="2"/>
      <c r="HD1054" s="2"/>
      <c r="HE1054" s="2"/>
      <c r="HF1054" s="2"/>
      <c r="HG1054" s="2"/>
      <c r="HH1054" s="2"/>
      <c r="HI1054" s="2"/>
      <c r="HJ1054" s="2"/>
      <c r="HK1054" s="2"/>
      <c r="HL1054" s="2"/>
      <c r="HM1054" s="2"/>
      <c r="HN1054" s="2"/>
      <c r="HO1054" s="2"/>
      <c r="HP1054" s="2"/>
      <c r="HQ1054" s="2"/>
      <c r="HR1054" s="2"/>
      <c r="HS1054" s="2"/>
      <c r="HT1054" s="2"/>
      <c r="HU1054" s="2"/>
      <c r="HV1054" s="2"/>
      <c r="HW1054" s="2"/>
      <c r="HX1054" s="2"/>
      <c r="HY1054" s="2"/>
      <c r="HZ1054" s="2"/>
      <c r="IA1054" s="2"/>
      <c r="IB1054" s="2"/>
      <c r="IC1054" s="2"/>
      <c r="ID1054" s="2"/>
      <c r="IE1054" s="2"/>
      <c r="IF1054" s="2"/>
      <c r="IG1054" s="2"/>
      <c r="IH1054" s="2"/>
      <c r="II1054" s="2"/>
      <c r="IJ1054" s="2"/>
      <c r="IK1054" s="2"/>
      <c r="IL1054" s="2"/>
      <c r="IM1054" s="2"/>
      <c r="IN1054" s="2"/>
      <c r="IO1054" s="2"/>
      <c r="IP1054" s="2"/>
      <c r="IQ1054" s="2"/>
      <c r="IR1054" s="2"/>
      <c r="IS1054" s="2"/>
      <c r="IT1054" s="2"/>
      <c r="IU1054" s="2"/>
      <c r="IV1054" s="2"/>
      <c r="IW1054" s="2"/>
      <c r="IX1054" s="2"/>
      <c r="IY1054" s="2"/>
      <c r="IZ1054" s="2"/>
      <c r="JA1054" s="2"/>
      <c r="JB1054" s="2"/>
      <c r="JC1054" s="2"/>
      <c r="JD1054" s="2"/>
      <c r="JE1054" s="2"/>
      <c r="JF1054" s="2"/>
      <c r="JG1054" s="2"/>
      <c r="JH1054" s="2"/>
      <c r="JI1054" s="2"/>
      <c r="JJ1054" s="2"/>
      <c r="JK1054" s="2"/>
      <c r="JL1054" s="2"/>
      <c r="JM1054" s="2"/>
      <c r="JN1054" s="2"/>
      <c r="JO1054" s="2"/>
      <c r="JP1054" s="2"/>
      <c r="JQ1054" s="2"/>
      <c r="JR1054" s="2"/>
      <c r="JS1054" s="2"/>
      <c r="JT1054" s="2"/>
      <c r="JU1054" s="2"/>
      <c r="JV1054" s="2"/>
      <c r="JW1054" s="2"/>
      <c r="JX1054" s="2"/>
      <c r="JY1054" s="2"/>
      <c r="JZ1054" s="2"/>
      <c r="KA1054" s="2"/>
      <c r="KB1054" s="2"/>
      <c r="KC1054" s="2"/>
      <c r="KD1054" s="2"/>
      <c r="KE1054" s="2"/>
      <c r="KF1054" s="2"/>
      <c r="KG1054" s="2"/>
      <c r="KH1054" s="2"/>
      <c r="KI1054" s="2"/>
      <c r="KJ1054" s="2"/>
      <c r="KK1054" s="2"/>
      <c r="KL1054" s="2"/>
      <c r="KM1054" s="2"/>
      <c r="KN1054" s="2"/>
      <c r="KO1054" s="2"/>
      <c r="KP1054" s="2"/>
      <c r="KQ1054" s="2"/>
      <c r="KR1054" s="2"/>
      <c r="KS1054" s="2"/>
      <c r="KT1054" s="2"/>
      <c r="KU1054" s="2"/>
      <c r="KV1054" s="2"/>
      <c r="KW1054" s="2"/>
      <c r="KX1054" s="2"/>
      <c r="KY1054" s="2"/>
      <c r="KZ1054" s="2"/>
      <c r="LA1054" s="2"/>
      <c r="LB1054" s="2"/>
      <c r="LC1054" s="2"/>
      <c r="LD1054" s="2"/>
      <c r="LE1054" s="2"/>
      <c r="LF1054" s="2"/>
      <c r="LG1054" s="2"/>
      <c r="LH1054" s="2"/>
      <c r="LI1054" s="2"/>
      <c r="LJ1054" s="2"/>
      <c r="LK1054" s="2"/>
      <c r="LL1054" s="2"/>
      <c r="LM1054" s="2"/>
      <c r="LN1054" s="2"/>
      <c r="LO1054" s="2"/>
      <c r="LP1054" s="2"/>
      <c r="LQ1054" s="2"/>
      <c r="LR1054" s="2"/>
      <c r="LS1054" s="2"/>
      <c r="LT1054" s="2"/>
      <c r="LU1054" s="2"/>
      <c r="LV1054" s="2"/>
      <c r="LW1054" s="2"/>
      <c r="LX1054" s="2"/>
      <c r="LY1054" s="2"/>
      <c r="LZ1054" s="2"/>
      <c r="MA1054" s="2"/>
      <c r="MB1054" s="2"/>
      <c r="MC1054" s="2"/>
      <c r="MD1054" s="2"/>
      <c r="ME1054" s="2"/>
      <c r="MF1054" s="2"/>
      <c r="MG1054" s="2"/>
      <c r="MH1054" s="2"/>
      <c r="MI1054" s="2"/>
      <c r="MJ1054" s="2"/>
      <c r="MK1054" s="2"/>
      <c r="ML1054" s="2"/>
      <c r="MM1054" s="2"/>
      <c r="MN1054" s="2"/>
      <c r="MO1054" s="2"/>
      <c r="MP1054" s="2"/>
      <c r="MQ1054" s="2"/>
      <c r="MR1054" s="2"/>
      <c r="MS1054" s="2"/>
      <c r="MT1054" s="2"/>
      <c r="MU1054" s="2"/>
      <c r="MV1054" s="2"/>
      <c r="MW1054" s="2"/>
      <c r="MX1054" s="2"/>
      <c r="MY1054" s="2"/>
      <c r="MZ1054" s="2"/>
      <c r="NA1054" s="2"/>
      <c r="NB1054" s="2"/>
      <c r="NC1054" s="2"/>
      <c r="ND1054" s="2"/>
      <c r="NE1054" s="2"/>
      <c r="NF1054" s="2"/>
      <c r="NG1054" s="2"/>
      <c r="NH1054" s="2"/>
      <c r="NI1054" s="2"/>
      <c r="NJ1054" s="2"/>
      <c r="NK1054" s="2"/>
      <c r="NL1054" s="2"/>
      <c r="NM1054" s="2"/>
      <c r="NN1054" s="2"/>
      <c r="NO1054" s="2"/>
      <c r="NP1054" s="2"/>
      <c r="NQ1054" s="2"/>
      <c r="NR1054" s="2"/>
      <c r="NS1054" s="2"/>
      <c r="NT1054" s="2"/>
      <c r="NU1054" s="2"/>
      <c r="NV1054" s="2"/>
      <c r="NW1054" s="2"/>
      <c r="NX1054" s="2"/>
      <c r="NY1054" s="2"/>
      <c r="NZ1054" s="2"/>
      <c r="OA1054" s="2"/>
      <c r="OB1054" s="2"/>
      <c r="OC1054" s="2"/>
      <c r="OD1054" s="2"/>
      <c r="OE1054" s="2"/>
      <c r="OF1054" s="2"/>
      <c r="OG1054" s="2"/>
      <c r="OH1054" s="2"/>
      <c r="OI1054" s="2"/>
      <c r="OJ1054" s="2"/>
      <c r="OK1054" s="2"/>
      <c r="OL1054" s="2"/>
      <c r="OM1054" s="2"/>
      <c r="ON1054" s="2"/>
      <c r="OO1054" s="2"/>
      <c r="OP1054" s="2"/>
      <c r="OQ1054" s="2"/>
      <c r="OR1054" s="2"/>
      <c r="OS1054" s="2"/>
      <c r="OT1054" s="2"/>
      <c r="OU1054" s="2"/>
      <c r="OV1054" s="2"/>
      <c r="OW1054" s="2"/>
      <c r="OX1054" s="2"/>
      <c r="OY1054" s="2"/>
      <c r="OZ1054" s="2"/>
      <c r="PA1054" s="2"/>
      <c r="PB1054" s="2"/>
      <c r="PC1054" s="2"/>
      <c r="PD1054" s="2"/>
      <c r="PE1054" s="2"/>
      <c r="PF1054" s="2"/>
      <c r="PG1054" s="2"/>
      <c r="PH1054" s="2"/>
      <c r="PI1054" s="2"/>
      <c r="PJ1054" s="2"/>
      <c r="PK1054" s="2"/>
      <c r="PL1054" s="2"/>
      <c r="PM1054" s="2"/>
      <c r="PN1054" s="2"/>
      <c r="PO1054" s="2"/>
      <c r="PP1054" s="2"/>
      <c r="PQ1054" s="2"/>
      <c r="PR1054" s="2"/>
      <c r="PS1054" s="2"/>
      <c r="PT1054" s="2"/>
      <c r="PU1054" s="2"/>
      <c r="PV1054" s="2"/>
      <c r="PW1054" s="2"/>
      <c r="PX1054" s="2"/>
      <c r="PY1054" s="2"/>
      <c r="PZ1054" s="2"/>
      <c r="QA1054" s="2"/>
      <c r="QB1054" s="2"/>
      <c r="QC1054" s="2"/>
      <c r="QD1054" s="2"/>
      <c r="QE1054" s="2"/>
      <c r="QF1054" s="2"/>
      <c r="QG1054" s="2"/>
      <c r="QH1054" s="2"/>
      <c r="QI1054" s="2"/>
      <c r="QJ1054" s="2"/>
      <c r="QK1054" s="2"/>
      <c r="QL1054" s="2"/>
      <c r="QM1054" s="2"/>
      <c r="QN1054" s="2"/>
      <c r="QO1054" s="2"/>
      <c r="QP1054" s="2"/>
      <c r="QQ1054" s="2"/>
      <c r="QR1054" s="2"/>
      <c r="QS1054" s="2"/>
      <c r="QT1054" s="2"/>
      <c r="QU1054" s="2"/>
      <c r="QV1054" s="2"/>
      <c r="QW1054" s="2"/>
      <c r="QX1054" s="2"/>
      <c r="QY1054" s="2"/>
      <c r="QZ1054" s="2"/>
      <c r="RA1054" s="2"/>
      <c r="RB1054" s="2"/>
      <c r="RC1054" s="2"/>
      <c r="RD1054" s="2"/>
      <c r="RE1054" s="2"/>
      <c r="RF1054" s="2"/>
      <c r="RG1054" s="2"/>
      <c r="RH1054" s="2"/>
      <c r="RI1054" s="2"/>
      <c r="RJ1054" s="2"/>
      <c r="RK1054" s="2"/>
      <c r="RL1054" s="2"/>
      <c r="RM1054" s="2"/>
      <c r="RN1054" s="2"/>
      <c r="RO1054" s="2"/>
      <c r="RP1054" s="2"/>
      <c r="RQ1054" s="2"/>
      <c r="RR1054" s="2"/>
      <c r="RS1054" s="2"/>
      <c r="RT1054" s="2"/>
      <c r="RU1054" s="2"/>
      <c r="RV1054" s="2"/>
      <c r="RW1054" s="2"/>
      <c r="RX1054" s="2"/>
      <c r="RY1054" s="2"/>
      <c r="RZ1054" s="2"/>
      <c r="SA1054" s="2"/>
      <c r="SB1054" s="2"/>
      <c r="SC1054" s="2"/>
      <c r="SD1054" s="2"/>
      <c r="SE1054" s="2"/>
      <c r="SF1054" s="2"/>
      <c r="SG1054" s="2"/>
      <c r="SH1054" s="2"/>
      <c r="SI1054" s="2"/>
      <c r="SJ1054" s="2"/>
      <c r="SK1054" s="2"/>
      <c r="SL1054" s="2"/>
      <c r="SM1054" s="2"/>
      <c r="SN1054" s="2"/>
      <c r="SO1054" s="2"/>
      <c r="SP1054" s="2"/>
      <c r="SQ1054" s="2"/>
      <c r="SR1054" s="2"/>
      <c r="SS1054" s="2"/>
      <c r="ST1054" s="2"/>
      <c r="SU1054" s="2"/>
      <c r="SV1054" s="2"/>
      <c r="SW1054" s="2"/>
      <c r="SX1054" s="2"/>
      <c r="SY1054" s="2"/>
      <c r="SZ1054" s="2"/>
      <c r="TA1054" s="2"/>
      <c r="TB1054" s="2"/>
      <c r="TC1054" s="2"/>
      <c r="TD1054" s="2"/>
      <c r="TE1054" s="2"/>
      <c r="TF1054" s="2"/>
      <c r="TG1054" s="2"/>
      <c r="TH1054" s="2"/>
      <c r="TI1054" s="2"/>
      <c r="TJ1054" s="2"/>
      <c r="TK1054" s="2"/>
      <c r="TL1054" s="2"/>
      <c r="TM1054" s="2"/>
      <c r="TN1054" s="2"/>
      <c r="TO1054" s="2"/>
      <c r="TP1054" s="2"/>
      <c r="TQ1054" s="2"/>
      <c r="TR1054" s="2"/>
      <c r="TS1054" s="2"/>
      <c r="TT1054" s="2"/>
      <c r="TU1054" s="2"/>
      <c r="TV1054" s="2"/>
      <c r="TW1054" s="2"/>
    </row>
    <row r="1055" spans="1:543" x14ac:dyDescent="0.25">
      <c r="A1055">
        <v>10</v>
      </c>
      <c r="B1055" s="1">
        <v>44372</v>
      </c>
      <c r="C1055" s="2">
        <v>0.64657407407407408</v>
      </c>
      <c r="D1055" t="s">
        <v>39</v>
      </c>
      <c r="E1055">
        <v>48.719000000000001</v>
      </c>
      <c r="F1055">
        <v>16.511700000000001</v>
      </c>
      <c r="G1055">
        <v>12.191800000000001</v>
      </c>
      <c r="H1055">
        <v>7.6798500000000001</v>
      </c>
      <c r="I1055">
        <v>5.9518800000000001</v>
      </c>
      <c r="J1055">
        <v>6.2398800000000003</v>
      </c>
      <c r="K1055">
        <v>4.9919000000000002</v>
      </c>
      <c r="L1055">
        <v>3.0719400000000001</v>
      </c>
      <c r="M1055">
        <v>3.3599299999999999</v>
      </c>
      <c r="N1055">
        <v>3.0719400000000001</v>
      </c>
      <c r="O1055">
        <v>2.39995</v>
      </c>
      <c r="P1055">
        <v>3.55193</v>
      </c>
      <c r="Q1055">
        <v>2.8799399999999999</v>
      </c>
      <c r="R1055">
        <v>2.6879499999999998</v>
      </c>
      <c r="S1055">
        <v>1.82396</v>
      </c>
      <c r="T1055">
        <v>1.5359700000000001</v>
      </c>
      <c r="U1055">
        <v>1.3439700000000001</v>
      </c>
      <c r="V1055">
        <v>2.0159600000000002</v>
      </c>
      <c r="W1055">
        <v>1.6319699999999999</v>
      </c>
      <c r="X1055">
        <v>1.15198</v>
      </c>
      <c r="Y1055">
        <v>0.57598800000000006</v>
      </c>
      <c r="Z1055">
        <v>0.28799400000000003</v>
      </c>
      <c r="AA1055">
        <v>0.47999000000000003</v>
      </c>
      <c r="AB1055">
        <v>0.47999000000000003</v>
      </c>
      <c r="AC1055">
        <v>0.191996</v>
      </c>
      <c r="AD1055">
        <v>0.191996</v>
      </c>
      <c r="AE1055">
        <v>0</v>
      </c>
      <c r="AF1055">
        <v>9.5998100000000003E-2</v>
      </c>
      <c r="AG1055">
        <v>0</v>
      </c>
      <c r="AH1055">
        <v>9.5998100000000003E-2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F1055">
        <v>1251</v>
      </c>
      <c r="BG1055">
        <v>6</v>
      </c>
      <c r="BH1055">
        <v>0</v>
      </c>
      <c r="BI1055">
        <v>13</v>
      </c>
      <c r="BJ1055">
        <v>949.8</v>
      </c>
      <c r="BK1055">
        <v>4.9800000000000004</v>
      </c>
      <c r="BL1055">
        <v>3.99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75</v>
      </c>
      <c r="BS1055">
        <v>43.3</v>
      </c>
      <c r="BT1055">
        <v>2.8479999999999999</v>
      </c>
      <c r="BU1055">
        <v>2.9140000000000001</v>
      </c>
      <c r="BV1055">
        <v>41.2</v>
      </c>
      <c r="BW1055">
        <v>38.799999999999997</v>
      </c>
      <c r="BX1055">
        <v>203</v>
      </c>
      <c r="BY1055" t="s">
        <v>745</v>
      </c>
      <c r="BZ1055">
        <v>0.70589599999999997</v>
      </c>
      <c r="CA1055">
        <v>0.89093999999999995</v>
      </c>
      <c r="CB1055">
        <v>0.80909900000000001</v>
      </c>
      <c r="CC1055">
        <v>0.54246899999999998</v>
      </c>
      <c r="CD1055">
        <v>1.50593</v>
      </c>
      <c r="CE1055">
        <v>14.8827</v>
      </c>
      <c r="CG1055">
        <f t="shared" si="901"/>
        <v>14.8827</v>
      </c>
      <c r="CH1055">
        <f t="shared" si="902"/>
        <v>14.8827</v>
      </c>
    </row>
    <row r="1056" spans="1:543" x14ac:dyDescent="0.25">
      <c r="A1056">
        <v>11</v>
      </c>
      <c r="B1056" s="1">
        <v>44372</v>
      </c>
      <c r="C1056" s="2">
        <v>0.64680555555555552</v>
      </c>
      <c r="D1056" t="s">
        <v>39</v>
      </c>
      <c r="E1056">
        <v>49.570999999999998</v>
      </c>
      <c r="F1056">
        <v>16.223700000000001</v>
      </c>
      <c r="G1056">
        <v>13.2477</v>
      </c>
      <c r="H1056">
        <v>8.8318200000000004</v>
      </c>
      <c r="I1056">
        <v>4.7999000000000001</v>
      </c>
      <c r="J1056">
        <v>4.7999000000000001</v>
      </c>
      <c r="K1056">
        <v>4.2239199999999997</v>
      </c>
      <c r="L1056">
        <v>4.4159100000000002</v>
      </c>
      <c r="M1056">
        <v>3.55193</v>
      </c>
      <c r="N1056">
        <v>3.4559299999999999</v>
      </c>
      <c r="O1056">
        <v>2.5919500000000002</v>
      </c>
      <c r="P1056">
        <v>2.2079599999999999</v>
      </c>
      <c r="Q1056">
        <v>2.97594</v>
      </c>
      <c r="R1056">
        <v>1.9199600000000001</v>
      </c>
      <c r="S1056">
        <v>1.82396</v>
      </c>
      <c r="T1056">
        <v>1.82396</v>
      </c>
      <c r="U1056">
        <v>1.43997</v>
      </c>
      <c r="V1056">
        <v>1.2479800000000001</v>
      </c>
      <c r="W1056">
        <v>1.0559799999999999</v>
      </c>
      <c r="X1056">
        <v>1.2479800000000001</v>
      </c>
      <c r="Y1056">
        <v>0.95998099999999997</v>
      </c>
      <c r="Z1056">
        <v>0.47999000000000003</v>
      </c>
      <c r="AA1056">
        <v>0.28799400000000003</v>
      </c>
      <c r="AB1056">
        <v>0.383992</v>
      </c>
      <c r="AC1056">
        <v>0.383992</v>
      </c>
      <c r="AD1056">
        <v>0.191996</v>
      </c>
      <c r="AE1056">
        <v>0.28799400000000003</v>
      </c>
      <c r="AF1056">
        <v>0</v>
      </c>
      <c r="AG1056">
        <v>0.191996</v>
      </c>
      <c r="AH1056">
        <v>9.5998100000000003E-2</v>
      </c>
      <c r="AI1056">
        <v>9.5998100000000003E-2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9.5998100000000003E-2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F1056">
        <v>1295</v>
      </c>
      <c r="BG1056">
        <v>6</v>
      </c>
      <c r="BH1056">
        <v>0</v>
      </c>
      <c r="BI1056">
        <v>13</v>
      </c>
      <c r="BJ1056">
        <v>949.5</v>
      </c>
      <c r="BK1056">
        <v>4.97</v>
      </c>
      <c r="BL1056">
        <v>3.99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75</v>
      </c>
      <c r="BS1056">
        <v>43.3</v>
      </c>
      <c r="BT1056">
        <v>2.8359999999999999</v>
      </c>
      <c r="BU1056">
        <v>2.9180000000000001</v>
      </c>
      <c r="BV1056">
        <v>41.1</v>
      </c>
      <c r="BW1056">
        <v>38.799999999999997</v>
      </c>
      <c r="BX1056">
        <v>203</v>
      </c>
      <c r="BY1056" t="s">
        <v>745</v>
      </c>
      <c r="BZ1056">
        <v>0.69391899999999995</v>
      </c>
      <c r="CA1056">
        <v>0.90446499999999996</v>
      </c>
      <c r="CB1056">
        <v>0.80901199999999995</v>
      </c>
      <c r="CC1056">
        <v>0.54246899999999998</v>
      </c>
      <c r="CD1056">
        <v>1.53643</v>
      </c>
      <c r="CE1056">
        <v>15.059699999999999</v>
      </c>
      <c r="CG1056">
        <f t="shared" si="901"/>
        <v>15.059699999999999</v>
      </c>
      <c r="CH1056">
        <f t="shared" si="902"/>
        <v>15.059699999999999</v>
      </c>
    </row>
    <row r="1057" spans="1:86" x14ac:dyDescent="0.25">
      <c r="A1057">
        <v>12</v>
      </c>
      <c r="B1057" s="1">
        <v>44372</v>
      </c>
      <c r="C1057" s="2">
        <v>0.64703703703703697</v>
      </c>
      <c r="D1057" t="s">
        <v>39</v>
      </c>
      <c r="E1057">
        <v>46.655099999999997</v>
      </c>
      <c r="F1057">
        <v>19.4876</v>
      </c>
      <c r="G1057">
        <v>13.919700000000001</v>
      </c>
      <c r="H1057">
        <v>9.7918000000000003</v>
      </c>
      <c r="I1057">
        <v>7.1038600000000001</v>
      </c>
      <c r="J1057">
        <v>5.7598799999999999</v>
      </c>
      <c r="K1057">
        <v>4.6079100000000004</v>
      </c>
      <c r="L1057">
        <v>4.7039099999999996</v>
      </c>
      <c r="M1057">
        <v>2.8799399999999999</v>
      </c>
      <c r="N1057">
        <v>3.7439300000000002</v>
      </c>
      <c r="O1057">
        <v>2.3039499999999999</v>
      </c>
      <c r="P1057">
        <v>2.97594</v>
      </c>
      <c r="Q1057">
        <v>2.3039499999999999</v>
      </c>
      <c r="R1057">
        <v>2.2079599999999999</v>
      </c>
      <c r="S1057">
        <v>2.39995</v>
      </c>
      <c r="T1057">
        <v>1.3439700000000001</v>
      </c>
      <c r="U1057">
        <v>1.9199600000000001</v>
      </c>
      <c r="V1057">
        <v>1.43997</v>
      </c>
      <c r="W1057">
        <v>1.2479800000000001</v>
      </c>
      <c r="X1057">
        <v>0.57598800000000006</v>
      </c>
      <c r="Y1057">
        <v>0.57598800000000006</v>
      </c>
      <c r="Z1057">
        <v>0.383992</v>
      </c>
      <c r="AA1057">
        <v>9.5998100000000003E-2</v>
      </c>
      <c r="AB1057">
        <v>9.5998100000000003E-2</v>
      </c>
      <c r="AC1057">
        <v>0.383992</v>
      </c>
      <c r="AD1057">
        <v>0.28799400000000003</v>
      </c>
      <c r="AE1057">
        <v>9.5998100000000003E-2</v>
      </c>
      <c r="AF1057">
        <v>9.5998100000000003E-2</v>
      </c>
      <c r="AG1057">
        <v>9.5998100000000003E-2</v>
      </c>
      <c r="AH1057">
        <v>0</v>
      </c>
      <c r="AI1057">
        <v>0</v>
      </c>
      <c r="AJ1057">
        <v>0</v>
      </c>
      <c r="AK1057">
        <v>9.5998100000000003E-2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F1057">
        <v>1278</v>
      </c>
      <c r="BG1057">
        <v>0</v>
      </c>
      <c r="BH1057">
        <v>0</v>
      </c>
      <c r="BI1057">
        <v>12</v>
      </c>
      <c r="BJ1057">
        <v>949.8</v>
      </c>
      <c r="BK1057">
        <v>4.9800000000000004</v>
      </c>
      <c r="BL1057">
        <v>3.99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75</v>
      </c>
      <c r="BS1057">
        <v>43.3</v>
      </c>
      <c r="BT1057">
        <v>2.84</v>
      </c>
      <c r="BU1057">
        <v>2.9119999999999999</v>
      </c>
      <c r="BV1057">
        <v>41.1</v>
      </c>
      <c r="BW1057">
        <v>38.799999999999997</v>
      </c>
      <c r="BX1057">
        <v>203</v>
      </c>
      <c r="BY1057" t="s">
        <v>745</v>
      </c>
      <c r="BZ1057">
        <v>0.67207700000000004</v>
      </c>
      <c r="CA1057">
        <v>0.85156900000000002</v>
      </c>
      <c r="CB1057">
        <v>0.77696100000000001</v>
      </c>
      <c r="CC1057">
        <v>0.54246899999999998</v>
      </c>
      <c r="CD1057">
        <v>1.4803999999999999</v>
      </c>
      <c r="CE1057">
        <v>14.5677</v>
      </c>
      <c r="CG1057">
        <f t="shared" si="901"/>
        <v>14.5677</v>
      </c>
      <c r="CH1057">
        <f t="shared" si="902"/>
        <v>14.5677</v>
      </c>
    </row>
    <row r="1058" spans="1:86" x14ac:dyDescent="0.25">
      <c r="A1058">
        <v>13</v>
      </c>
      <c r="B1058" s="1">
        <v>44372</v>
      </c>
      <c r="C1058" s="2">
        <v>0.64726851851851852</v>
      </c>
      <c r="D1058" t="s">
        <v>39</v>
      </c>
      <c r="E1058">
        <v>47.123100000000001</v>
      </c>
      <c r="F1058">
        <v>19.871600000000001</v>
      </c>
      <c r="G1058">
        <v>12.479799999999999</v>
      </c>
      <c r="H1058">
        <v>9.3118099999999995</v>
      </c>
      <c r="I1058">
        <v>6.9118599999999999</v>
      </c>
      <c r="J1058">
        <v>5.4718900000000001</v>
      </c>
      <c r="K1058">
        <v>4.2239199999999997</v>
      </c>
      <c r="L1058">
        <v>3.55193</v>
      </c>
      <c r="M1058">
        <v>3.9359199999999999</v>
      </c>
      <c r="N1058">
        <v>3.6479300000000001</v>
      </c>
      <c r="O1058">
        <v>2.5919500000000002</v>
      </c>
      <c r="P1058">
        <v>2.3039499999999999</v>
      </c>
      <c r="Q1058">
        <v>2.1119599999999998</v>
      </c>
      <c r="R1058">
        <v>2.5919500000000002</v>
      </c>
      <c r="S1058">
        <v>1.82396</v>
      </c>
      <c r="T1058">
        <v>1.43997</v>
      </c>
      <c r="U1058">
        <v>1.43997</v>
      </c>
      <c r="V1058">
        <v>1.0559799999999999</v>
      </c>
      <c r="W1058">
        <v>1.15198</v>
      </c>
      <c r="X1058">
        <v>0.86398299999999995</v>
      </c>
      <c r="Y1058">
        <v>0.47999000000000003</v>
      </c>
      <c r="Z1058">
        <v>9.5998100000000003E-2</v>
      </c>
      <c r="AA1058">
        <v>0.28799400000000003</v>
      </c>
      <c r="AB1058">
        <v>0.76798500000000003</v>
      </c>
      <c r="AC1058">
        <v>0.28799400000000003</v>
      </c>
      <c r="AD1058">
        <v>0.383992</v>
      </c>
      <c r="AE1058">
        <v>0.28799400000000003</v>
      </c>
      <c r="AF1058">
        <v>9.5998100000000003E-2</v>
      </c>
      <c r="AG1058">
        <v>0.191996</v>
      </c>
      <c r="AH1058">
        <v>0</v>
      </c>
      <c r="AI1058">
        <v>9.5998100000000003E-2</v>
      </c>
      <c r="AJ1058">
        <v>9.5998100000000003E-2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F1058">
        <v>1184</v>
      </c>
      <c r="BG1058">
        <v>6</v>
      </c>
      <c r="BH1058">
        <v>0</v>
      </c>
      <c r="BI1058">
        <v>12</v>
      </c>
      <c r="BJ1058">
        <v>949.5</v>
      </c>
      <c r="BK1058">
        <v>4.9800000000000004</v>
      </c>
      <c r="BL1058">
        <v>3.98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75</v>
      </c>
      <c r="BS1058">
        <v>43.3</v>
      </c>
      <c r="BT1058">
        <v>2.835</v>
      </c>
      <c r="BU1058">
        <v>2.9180000000000001</v>
      </c>
      <c r="BV1058">
        <v>41.2</v>
      </c>
      <c r="BW1058">
        <v>38.799999999999997</v>
      </c>
      <c r="BX1058">
        <v>203</v>
      </c>
      <c r="BY1058" t="s">
        <v>745</v>
      </c>
      <c r="BZ1058">
        <v>0.67269500000000004</v>
      </c>
      <c r="CA1058">
        <v>0.87219500000000005</v>
      </c>
      <c r="CB1058">
        <v>0.78499200000000002</v>
      </c>
      <c r="CC1058">
        <v>0.54246899999999998</v>
      </c>
      <c r="CD1058">
        <v>1.51471</v>
      </c>
      <c r="CE1058">
        <v>14.588699999999999</v>
      </c>
      <c r="CG1058">
        <f t="shared" si="901"/>
        <v>14.588699999999999</v>
      </c>
      <c r="CH1058">
        <f t="shared" si="902"/>
        <v>14.588699999999999</v>
      </c>
    </row>
    <row r="1059" spans="1:86" x14ac:dyDescent="0.25">
      <c r="A1059">
        <v>14</v>
      </c>
      <c r="B1059" s="1">
        <v>44372</v>
      </c>
      <c r="C1059" s="2">
        <v>0.64749999999999996</v>
      </c>
      <c r="D1059" t="s">
        <v>39</v>
      </c>
      <c r="E1059">
        <v>46.427100000000003</v>
      </c>
      <c r="F1059">
        <v>17.087700000000002</v>
      </c>
      <c r="G1059">
        <v>11.8078</v>
      </c>
      <c r="H1059">
        <v>7.58385</v>
      </c>
      <c r="I1059">
        <v>5.27989</v>
      </c>
      <c r="J1059">
        <v>5.4718900000000001</v>
      </c>
      <c r="K1059">
        <v>3.6479300000000001</v>
      </c>
      <c r="L1059">
        <v>3.9359199999999999</v>
      </c>
      <c r="M1059">
        <v>4.7039099999999996</v>
      </c>
      <c r="N1059">
        <v>2.39995</v>
      </c>
      <c r="O1059">
        <v>2.7839399999999999</v>
      </c>
      <c r="P1059">
        <v>2.5919500000000002</v>
      </c>
      <c r="Q1059">
        <v>2.0159600000000002</v>
      </c>
      <c r="R1059">
        <v>1.2479800000000001</v>
      </c>
      <c r="S1059">
        <v>1.82396</v>
      </c>
      <c r="T1059">
        <v>1.43997</v>
      </c>
      <c r="U1059">
        <v>1.72797</v>
      </c>
      <c r="V1059">
        <v>1.9199600000000001</v>
      </c>
      <c r="W1059">
        <v>1.5359700000000001</v>
      </c>
      <c r="X1059">
        <v>0.47999000000000003</v>
      </c>
      <c r="Y1059">
        <v>0.191996</v>
      </c>
      <c r="Z1059">
        <v>0.47999000000000003</v>
      </c>
      <c r="AA1059">
        <v>0.47999000000000003</v>
      </c>
      <c r="AB1059">
        <v>0.383992</v>
      </c>
      <c r="AC1059">
        <v>0.47999000000000003</v>
      </c>
      <c r="AD1059">
        <v>0.383992</v>
      </c>
      <c r="AE1059">
        <v>9.5998100000000003E-2</v>
      </c>
      <c r="AF1059">
        <v>0.28799400000000003</v>
      </c>
      <c r="AG1059">
        <v>0</v>
      </c>
      <c r="AH1059">
        <v>9.5998100000000003E-2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F1059">
        <v>1258</v>
      </c>
      <c r="BG1059">
        <v>4</v>
      </c>
      <c r="BH1059">
        <v>0</v>
      </c>
      <c r="BI1059">
        <v>12</v>
      </c>
      <c r="BJ1059">
        <v>949.8</v>
      </c>
      <c r="BK1059">
        <v>4.9800000000000004</v>
      </c>
      <c r="BL1059">
        <v>3.98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75</v>
      </c>
      <c r="BS1059">
        <v>43.3</v>
      </c>
      <c r="BT1059">
        <v>2.8319999999999999</v>
      </c>
      <c r="BU1059">
        <v>2.915</v>
      </c>
      <c r="BV1059">
        <v>41.1</v>
      </c>
      <c r="BW1059">
        <v>38.799999999999997</v>
      </c>
      <c r="BX1059">
        <v>203</v>
      </c>
      <c r="BY1059" t="s">
        <v>745</v>
      </c>
      <c r="BZ1059">
        <v>0.692994</v>
      </c>
      <c r="CA1059">
        <v>0.890158</v>
      </c>
      <c r="CB1059">
        <v>0.80139400000000005</v>
      </c>
      <c r="CC1059">
        <v>0.54246899999999998</v>
      </c>
      <c r="CD1059">
        <v>1.52288</v>
      </c>
      <c r="CE1059">
        <v>14.1807</v>
      </c>
      <c r="CG1059">
        <f t="shared" si="901"/>
        <v>14.1807</v>
      </c>
      <c r="CH1059">
        <f t="shared" si="902"/>
        <v>14.1807</v>
      </c>
    </row>
    <row r="1060" spans="1:86" x14ac:dyDescent="0.25">
      <c r="A1060">
        <v>15</v>
      </c>
      <c r="B1060" s="1">
        <v>44372</v>
      </c>
      <c r="C1060" s="2">
        <v>0.64773148148148152</v>
      </c>
      <c r="D1060" t="s">
        <v>39</v>
      </c>
      <c r="E1060">
        <v>46.847099999999998</v>
      </c>
      <c r="F1060">
        <v>18.7196</v>
      </c>
      <c r="G1060">
        <v>11.5198</v>
      </c>
      <c r="H1060">
        <v>7.9678399999999998</v>
      </c>
      <c r="I1060">
        <v>5.5678900000000002</v>
      </c>
      <c r="J1060">
        <v>5.5678900000000002</v>
      </c>
      <c r="K1060">
        <v>5.1839000000000004</v>
      </c>
      <c r="L1060">
        <v>3.55193</v>
      </c>
      <c r="M1060">
        <v>3.6479300000000001</v>
      </c>
      <c r="N1060">
        <v>3.1679400000000002</v>
      </c>
      <c r="O1060">
        <v>2.5919500000000002</v>
      </c>
      <c r="P1060">
        <v>2.2079599999999999</v>
      </c>
      <c r="Q1060">
        <v>2.6879499999999998</v>
      </c>
      <c r="R1060">
        <v>2.7839399999999999</v>
      </c>
      <c r="S1060">
        <v>1.9199600000000001</v>
      </c>
      <c r="T1060">
        <v>1.72797</v>
      </c>
      <c r="U1060">
        <v>2.6879499999999998</v>
      </c>
      <c r="V1060">
        <v>0.95998099999999997</v>
      </c>
      <c r="W1060">
        <v>1.0559799999999999</v>
      </c>
      <c r="X1060">
        <v>0.86398299999999995</v>
      </c>
      <c r="Y1060">
        <v>0.86398299999999995</v>
      </c>
      <c r="Z1060">
        <v>0.671987</v>
      </c>
      <c r="AA1060">
        <v>0.383992</v>
      </c>
      <c r="AB1060">
        <v>0.28799400000000003</v>
      </c>
      <c r="AC1060">
        <v>0.28799400000000003</v>
      </c>
      <c r="AD1060">
        <v>0.191996</v>
      </c>
      <c r="AE1060">
        <v>0.191996</v>
      </c>
      <c r="AF1060">
        <v>0.191996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F1060">
        <v>1266</v>
      </c>
      <c r="BG1060">
        <v>3</v>
      </c>
      <c r="BH1060">
        <v>0</v>
      </c>
      <c r="BI1060">
        <v>12</v>
      </c>
      <c r="BJ1060">
        <v>950</v>
      </c>
      <c r="BK1060">
        <v>4.9800000000000004</v>
      </c>
      <c r="BL1060">
        <v>4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75</v>
      </c>
      <c r="BS1060">
        <v>43.4</v>
      </c>
      <c r="BT1060">
        <v>2.855</v>
      </c>
      <c r="BU1060">
        <v>2.915</v>
      </c>
      <c r="BV1060">
        <v>41.2</v>
      </c>
      <c r="BW1060">
        <v>38.799999999999997</v>
      </c>
      <c r="BX1060">
        <v>203</v>
      </c>
      <c r="BY1060" t="s">
        <v>745</v>
      </c>
      <c r="BZ1060">
        <v>0.69786400000000004</v>
      </c>
      <c r="CA1060">
        <v>0.88637600000000005</v>
      </c>
      <c r="CB1060">
        <v>0.80288800000000005</v>
      </c>
      <c r="CC1060">
        <v>0.54246899999999998</v>
      </c>
      <c r="CD1060">
        <v>1.51153</v>
      </c>
      <c r="CE1060">
        <v>14.444699999999999</v>
      </c>
      <c r="CG1060">
        <f t="shared" si="901"/>
        <v>14.444699999999999</v>
      </c>
      <c r="CH1060">
        <f t="shared" si="902"/>
        <v>14.444699999999999</v>
      </c>
    </row>
    <row r="1061" spans="1:86" x14ac:dyDescent="0.25">
      <c r="A1061">
        <v>16</v>
      </c>
      <c r="B1061" s="1">
        <v>44372</v>
      </c>
      <c r="C1061" s="2">
        <v>0.64796296296296296</v>
      </c>
      <c r="D1061" t="s">
        <v>39</v>
      </c>
      <c r="E1061">
        <v>48.587000000000003</v>
      </c>
      <c r="F1061">
        <v>19.679600000000001</v>
      </c>
      <c r="G1061">
        <v>12.6717</v>
      </c>
      <c r="H1061">
        <v>10.271800000000001</v>
      </c>
      <c r="I1061">
        <v>6.3358699999999999</v>
      </c>
      <c r="J1061">
        <v>5.85588</v>
      </c>
      <c r="K1061">
        <v>3.3599299999999999</v>
      </c>
      <c r="L1061">
        <v>3.55193</v>
      </c>
      <c r="M1061">
        <v>3.2639300000000002</v>
      </c>
      <c r="N1061">
        <v>2.3039499999999999</v>
      </c>
      <c r="O1061">
        <v>3.2639300000000002</v>
      </c>
      <c r="P1061">
        <v>2.7839399999999999</v>
      </c>
      <c r="Q1061">
        <v>2.0159600000000002</v>
      </c>
      <c r="R1061">
        <v>2.3039499999999999</v>
      </c>
      <c r="S1061">
        <v>2.1119599999999998</v>
      </c>
      <c r="T1061">
        <v>2.2079599999999999</v>
      </c>
      <c r="U1061">
        <v>1.3439700000000001</v>
      </c>
      <c r="V1061">
        <v>1.72797</v>
      </c>
      <c r="W1061">
        <v>0.76798500000000003</v>
      </c>
      <c r="X1061">
        <v>0.95998099999999997</v>
      </c>
      <c r="Y1061">
        <v>0.57598800000000006</v>
      </c>
      <c r="Z1061">
        <v>0.28799400000000003</v>
      </c>
      <c r="AA1061">
        <v>0.191996</v>
      </c>
      <c r="AB1061">
        <v>0.671987</v>
      </c>
      <c r="AC1061">
        <v>0.191996</v>
      </c>
      <c r="AD1061">
        <v>0.28799400000000003</v>
      </c>
      <c r="AE1061">
        <v>0.191996</v>
      </c>
      <c r="AF1061">
        <v>9.5998100000000003E-2</v>
      </c>
      <c r="AG1061">
        <v>0</v>
      </c>
      <c r="AH1061">
        <v>0</v>
      </c>
      <c r="AI1061">
        <v>9.5998100000000003E-2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F1061">
        <v>1244</v>
      </c>
      <c r="BG1061">
        <v>3</v>
      </c>
      <c r="BH1061">
        <v>0</v>
      </c>
      <c r="BI1061">
        <v>13</v>
      </c>
      <c r="BJ1061">
        <v>949.8</v>
      </c>
      <c r="BK1061">
        <v>4.9800000000000004</v>
      </c>
      <c r="BL1061">
        <v>3.98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75</v>
      </c>
      <c r="BS1061">
        <v>43.3</v>
      </c>
      <c r="BT1061">
        <v>2.831</v>
      </c>
      <c r="BU1061">
        <v>2.9159999999999999</v>
      </c>
      <c r="BV1061">
        <v>41.3</v>
      </c>
      <c r="BW1061">
        <v>38.799999999999997</v>
      </c>
      <c r="BX1061">
        <v>203</v>
      </c>
      <c r="BY1061" t="s">
        <v>745</v>
      </c>
      <c r="BZ1061">
        <v>0.66559500000000005</v>
      </c>
      <c r="CA1061">
        <v>0.863348</v>
      </c>
      <c r="CB1061">
        <v>0.78279100000000001</v>
      </c>
      <c r="CC1061">
        <v>0.54246899999999998</v>
      </c>
      <c r="CD1061">
        <v>1.5017499999999999</v>
      </c>
      <c r="CE1061">
        <v>14.9397</v>
      </c>
      <c r="CG1061">
        <f t="shared" si="901"/>
        <v>14.9397</v>
      </c>
      <c r="CH1061">
        <f t="shared" si="902"/>
        <v>14.9397</v>
      </c>
    </row>
    <row r="1062" spans="1:86" x14ac:dyDescent="0.25">
      <c r="A1062">
        <v>17</v>
      </c>
      <c r="B1062" s="1">
        <v>44372</v>
      </c>
      <c r="C1062" s="2">
        <v>0.64819444444444441</v>
      </c>
      <c r="D1062" t="s">
        <v>39</v>
      </c>
      <c r="E1062">
        <v>45.443100000000001</v>
      </c>
      <c r="F1062">
        <v>16.799700000000001</v>
      </c>
      <c r="G1062">
        <v>13.2477</v>
      </c>
      <c r="H1062">
        <v>9.4078099999999996</v>
      </c>
      <c r="I1062">
        <v>6.1438800000000002</v>
      </c>
      <c r="J1062">
        <v>4.4159100000000002</v>
      </c>
      <c r="K1062">
        <v>4.0319200000000004</v>
      </c>
      <c r="L1062">
        <v>3.2639300000000002</v>
      </c>
      <c r="M1062">
        <v>3.1679400000000002</v>
      </c>
      <c r="N1062">
        <v>3.0719400000000001</v>
      </c>
      <c r="O1062">
        <v>3.2639300000000002</v>
      </c>
      <c r="P1062">
        <v>2.0159600000000002</v>
      </c>
      <c r="Q1062">
        <v>1.6319699999999999</v>
      </c>
      <c r="R1062">
        <v>2.1119599999999998</v>
      </c>
      <c r="S1062">
        <v>1.9199600000000001</v>
      </c>
      <c r="T1062">
        <v>1.43997</v>
      </c>
      <c r="U1062">
        <v>1.43997</v>
      </c>
      <c r="V1062">
        <v>1.72797</v>
      </c>
      <c r="W1062">
        <v>0.671987</v>
      </c>
      <c r="X1062">
        <v>1.6319699999999999</v>
      </c>
      <c r="Y1062">
        <v>0.383992</v>
      </c>
      <c r="Z1062">
        <v>0.47999000000000003</v>
      </c>
      <c r="AA1062">
        <v>0.86398299999999995</v>
      </c>
      <c r="AB1062">
        <v>9.5998100000000003E-2</v>
      </c>
      <c r="AC1062">
        <v>9.5998100000000003E-2</v>
      </c>
      <c r="AD1062">
        <v>0</v>
      </c>
      <c r="AE1062">
        <v>0.383992</v>
      </c>
      <c r="AF1062">
        <v>0</v>
      </c>
      <c r="AG1062">
        <v>9.5998100000000003E-2</v>
      </c>
      <c r="AH1062">
        <v>9.5998100000000003E-2</v>
      </c>
      <c r="AI1062">
        <v>9.5998100000000003E-2</v>
      </c>
      <c r="AJ1062">
        <v>0</v>
      </c>
      <c r="AK1062">
        <v>0</v>
      </c>
      <c r="AL1062">
        <v>9.5998100000000003E-2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F1062">
        <v>1193</v>
      </c>
      <c r="BG1062">
        <v>1</v>
      </c>
      <c r="BH1062">
        <v>0</v>
      </c>
      <c r="BI1062">
        <v>12</v>
      </c>
      <c r="BJ1062">
        <v>950</v>
      </c>
      <c r="BK1062">
        <v>4.97</v>
      </c>
      <c r="BL1062">
        <v>3.98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75</v>
      </c>
      <c r="BS1062">
        <v>43.3</v>
      </c>
      <c r="BT1062">
        <v>2.839</v>
      </c>
      <c r="BU1062">
        <v>2.9159999999999999</v>
      </c>
      <c r="BV1062">
        <v>41.2</v>
      </c>
      <c r="BW1062">
        <v>38.799999999999997</v>
      </c>
      <c r="BX1062">
        <v>203</v>
      </c>
      <c r="BY1062" t="s">
        <v>745</v>
      </c>
      <c r="BZ1062">
        <v>0.67025500000000005</v>
      </c>
      <c r="CA1062">
        <v>0.88083900000000004</v>
      </c>
      <c r="CB1062">
        <v>0.79232100000000005</v>
      </c>
      <c r="CC1062">
        <v>0.54246899999999998</v>
      </c>
      <c r="CD1062">
        <v>1.5205900000000001</v>
      </c>
      <c r="CE1062">
        <v>13.9887</v>
      </c>
      <c r="CG1062">
        <f t="shared" si="901"/>
        <v>13.9887</v>
      </c>
      <c r="CH1062">
        <f t="shared" si="902"/>
        <v>13.9887</v>
      </c>
    </row>
    <row r="1063" spans="1:86" x14ac:dyDescent="0.25">
      <c r="A1063">
        <v>18</v>
      </c>
      <c r="B1063" s="1">
        <v>44372</v>
      </c>
      <c r="C1063" s="2">
        <v>0.64842592592592596</v>
      </c>
      <c r="D1063" t="s">
        <v>39</v>
      </c>
      <c r="E1063">
        <v>46.595100000000002</v>
      </c>
      <c r="F1063">
        <v>18.335599999999999</v>
      </c>
      <c r="G1063">
        <v>11.4238</v>
      </c>
      <c r="H1063">
        <v>9.7918000000000003</v>
      </c>
      <c r="I1063">
        <v>7.4878499999999999</v>
      </c>
      <c r="J1063">
        <v>5.6638900000000003</v>
      </c>
      <c r="K1063">
        <v>4.1279199999999996</v>
      </c>
      <c r="L1063">
        <v>3.1679400000000002</v>
      </c>
      <c r="M1063">
        <v>3.2639300000000002</v>
      </c>
      <c r="N1063">
        <v>2.4959500000000001</v>
      </c>
      <c r="O1063">
        <v>1.9199600000000001</v>
      </c>
      <c r="P1063">
        <v>3.1679400000000002</v>
      </c>
      <c r="Q1063">
        <v>2.8799399999999999</v>
      </c>
      <c r="R1063">
        <v>2.3039499999999999</v>
      </c>
      <c r="S1063">
        <v>1.6319699999999999</v>
      </c>
      <c r="T1063">
        <v>1.2479800000000001</v>
      </c>
      <c r="U1063">
        <v>1.82396</v>
      </c>
      <c r="V1063">
        <v>1.0559799999999999</v>
      </c>
      <c r="W1063">
        <v>0.671987</v>
      </c>
      <c r="X1063">
        <v>1.2479800000000001</v>
      </c>
      <c r="Y1063">
        <v>0.47999000000000003</v>
      </c>
      <c r="Z1063">
        <v>0.76798500000000003</v>
      </c>
      <c r="AA1063">
        <v>0.191996</v>
      </c>
      <c r="AB1063">
        <v>0.383992</v>
      </c>
      <c r="AC1063">
        <v>0</v>
      </c>
      <c r="AD1063">
        <v>0.191996</v>
      </c>
      <c r="AE1063">
        <v>0.191996</v>
      </c>
      <c r="AF1063">
        <v>0.191996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F1063">
        <v>1225</v>
      </c>
      <c r="BG1063">
        <v>3</v>
      </c>
      <c r="BH1063">
        <v>0</v>
      </c>
      <c r="BI1063">
        <v>12</v>
      </c>
      <c r="BJ1063">
        <v>949.2</v>
      </c>
      <c r="BK1063">
        <v>4.9800000000000004</v>
      </c>
      <c r="BL1063">
        <v>3.99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75</v>
      </c>
      <c r="BS1063">
        <v>43.3</v>
      </c>
      <c r="BT1063">
        <v>2.8170000000000002</v>
      </c>
      <c r="BU1063">
        <v>2.919</v>
      </c>
      <c r="BV1063">
        <v>41.1</v>
      </c>
      <c r="BW1063">
        <v>38.799999999999997</v>
      </c>
      <c r="BX1063">
        <v>203</v>
      </c>
      <c r="BY1063" t="s">
        <v>745</v>
      </c>
      <c r="BZ1063">
        <v>0.67248799999999997</v>
      </c>
      <c r="CA1063">
        <v>0.85589800000000005</v>
      </c>
      <c r="CB1063">
        <v>0.78030100000000002</v>
      </c>
      <c r="CC1063">
        <v>0.54246899999999998</v>
      </c>
      <c r="CD1063">
        <v>1.4862</v>
      </c>
      <c r="CE1063">
        <v>14.339700000000001</v>
      </c>
      <c r="CG1063">
        <f t="shared" si="901"/>
        <v>14.339700000000001</v>
      </c>
      <c r="CH1063">
        <f t="shared" si="902"/>
        <v>14.339700000000001</v>
      </c>
    </row>
    <row r="1064" spans="1:86" x14ac:dyDescent="0.25">
      <c r="A1064">
        <v>19</v>
      </c>
      <c r="B1064" s="1">
        <v>44372</v>
      </c>
      <c r="C1064" s="2">
        <v>0.6486574074074074</v>
      </c>
      <c r="D1064" t="s">
        <v>39</v>
      </c>
      <c r="E1064">
        <v>46.367100000000001</v>
      </c>
      <c r="F1064">
        <v>19.1996</v>
      </c>
      <c r="G1064">
        <v>12.287800000000001</v>
      </c>
      <c r="H1064">
        <v>8.2558299999999996</v>
      </c>
      <c r="I1064">
        <v>7.3918499999999998</v>
      </c>
      <c r="J1064">
        <v>5.1839000000000004</v>
      </c>
      <c r="K1064">
        <v>3.9359199999999999</v>
      </c>
      <c r="L1064">
        <v>4.3199100000000001</v>
      </c>
      <c r="M1064">
        <v>3.55193</v>
      </c>
      <c r="N1064">
        <v>2.97594</v>
      </c>
      <c r="O1064">
        <v>3.0719400000000001</v>
      </c>
      <c r="P1064">
        <v>2.0159600000000002</v>
      </c>
      <c r="Q1064">
        <v>1.72797</v>
      </c>
      <c r="R1064">
        <v>2.5919500000000002</v>
      </c>
      <c r="S1064">
        <v>2.0159600000000002</v>
      </c>
      <c r="T1064">
        <v>2.0159600000000002</v>
      </c>
      <c r="U1064">
        <v>1.6319699999999999</v>
      </c>
      <c r="V1064">
        <v>1.3439700000000001</v>
      </c>
      <c r="W1064">
        <v>1.5359700000000001</v>
      </c>
      <c r="X1064">
        <v>1.0559799999999999</v>
      </c>
      <c r="Y1064">
        <v>0.86398299999999995</v>
      </c>
      <c r="Z1064">
        <v>0.86398299999999995</v>
      </c>
      <c r="AA1064">
        <v>0.671987</v>
      </c>
      <c r="AB1064">
        <v>0.76798500000000003</v>
      </c>
      <c r="AC1064">
        <v>0.28799400000000003</v>
      </c>
      <c r="AD1064">
        <v>0.57598800000000006</v>
      </c>
      <c r="AE1064">
        <v>9.5998100000000003E-2</v>
      </c>
      <c r="AF1064">
        <v>0.191996</v>
      </c>
      <c r="AG1064">
        <v>0.191996</v>
      </c>
      <c r="AH1064">
        <v>0</v>
      </c>
      <c r="AI1064">
        <v>9.5998100000000003E-2</v>
      </c>
      <c r="AJ1064">
        <v>0</v>
      </c>
      <c r="AK1064">
        <v>9.5998100000000003E-2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F1064">
        <v>1196</v>
      </c>
      <c r="BG1064">
        <v>5</v>
      </c>
      <c r="BH1064">
        <v>0</v>
      </c>
      <c r="BI1064">
        <v>12</v>
      </c>
      <c r="BJ1064">
        <v>949.5</v>
      </c>
      <c r="BK1064">
        <v>4.9800000000000004</v>
      </c>
      <c r="BL1064">
        <v>3.99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75</v>
      </c>
      <c r="BS1064">
        <v>43.3</v>
      </c>
      <c r="BT1064">
        <v>2.83</v>
      </c>
      <c r="BU1064">
        <v>2.9159999999999999</v>
      </c>
      <c r="BV1064">
        <v>41.1</v>
      </c>
      <c r="BW1064">
        <v>38.799999999999997</v>
      </c>
      <c r="BX1064">
        <v>203</v>
      </c>
      <c r="BY1064" t="s">
        <v>745</v>
      </c>
      <c r="BZ1064">
        <v>0.68694900000000003</v>
      </c>
      <c r="CA1064">
        <v>0.91775399999999996</v>
      </c>
      <c r="CB1064">
        <v>0.814469</v>
      </c>
      <c r="CC1064">
        <v>0.54246899999999998</v>
      </c>
      <c r="CD1064">
        <v>1.5626100000000001</v>
      </c>
      <c r="CE1064">
        <v>14.4297</v>
      </c>
      <c r="CG1064">
        <f t="shared" si="901"/>
        <v>14.4297</v>
      </c>
      <c r="CH1064">
        <f t="shared" si="902"/>
        <v>14.4297</v>
      </c>
    </row>
    <row r="1065" spans="1:86" x14ac:dyDescent="0.25">
      <c r="A1065">
        <v>20</v>
      </c>
      <c r="B1065" s="1">
        <v>44372</v>
      </c>
      <c r="C1065" s="2">
        <v>0.64888888888888896</v>
      </c>
      <c r="D1065" t="s">
        <v>39</v>
      </c>
      <c r="E1065">
        <v>48.911000000000001</v>
      </c>
      <c r="F1065">
        <v>19.0076</v>
      </c>
      <c r="G1065">
        <v>13.3437</v>
      </c>
      <c r="H1065">
        <v>9.9838000000000005</v>
      </c>
      <c r="I1065">
        <v>7.1998600000000001</v>
      </c>
      <c r="J1065">
        <v>4.8959000000000001</v>
      </c>
      <c r="K1065">
        <v>4.6079100000000004</v>
      </c>
      <c r="L1065">
        <v>3.7439300000000002</v>
      </c>
      <c r="M1065">
        <v>5.3758900000000001</v>
      </c>
      <c r="N1065">
        <v>4.6079100000000004</v>
      </c>
      <c r="O1065">
        <v>2.7839399999999999</v>
      </c>
      <c r="P1065">
        <v>2.8799399999999999</v>
      </c>
      <c r="Q1065">
        <v>3.0719400000000001</v>
      </c>
      <c r="R1065">
        <v>2.39995</v>
      </c>
      <c r="S1065">
        <v>2.39995</v>
      </c>
      <c r="T1065">
        <v>2.1119599999999998</v>
      </c>
      <c r="U1065">
        <v>1.5359700000000001</v>
      </c>
      <c r="V1065">
        <v>1.43997</v>
      </c>
      <c r="W1065">
        <v>1.3439700000000001</v>
      </c>
      <c r="X1065">
        <v>0.86398299999999995</v>
      </c>
      <c r="Y1065">
        <v>0.47999000000000003</v>
      </c>
      <c r="Z1065">
        <v>0.76798500000000003</v>
      </c>
      <c r="AA1065">
        <v>0.86398299999999995</v>
      </c>
      <c r="AB1065">
        <v>0.191996</v>
      </c>
      <c r="AC1065">
        <v>0.383992</v>
      </c>
      <c r="AD1065">
        <v>0</v>
      </c>
      <c r="AE1065">
        <v>0.28799400000000003</v>
      </c>
      <c r="AF1065">
        <v>0.28799400000000003</v>
      </c>
      <c r="AG1065">
        <v>0</v>
      </c>
      <c r="AH1065">
        <v>0</v>
      </c>
      <c r="AI1065">
        <v>9.5998100000000003E-2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F1065">
        <v>1291</v>
      </c>
      <c r="BG1065">
        <v>4</v>
      </c>
      <c r="BH1065">
        <v>0</v>
      </c>
      <c r="BI1065">
        <v>13</v>
      </c>
      <c r="BJ1065">
        <v>949.2</v>
      </c>
      <c r="BK1065">
        <v>4.9800000000000004</v>
      </c>
      <c r="BL1065">
        <v>3.99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75</v>
      </c>
      <c r="BS1065">
        <v>43.3</v>
      </c>
      <c r="BT1065">
        <v>2.823</v>
      </c>
      <c r="BU1065">
        <v>2.9209999999999998</v>
      </c>
      <c r="BV1065">
        <v>41.1</v>
      </c>
      <c r="BW1065">
        <v>38.799999999999997</v>
      </c>
      <c r="BX1065">
        <v>203</v>
      </c>
      <c r="BY1065" t="s">
        <v>745</v>
      </c>
      <c r="BZ1065">
        <v>0.69117200000000001</v>
      </c>
      <c r="CA1065">
        <v>0.88714199999999999</v>
      </c>
      <c r="CB1065">
        <v>0.80349199999999998</v>
      </c>
      <c r="CC1065">
        <v>0.54246899999999998</v>
      </c>
      <c r="CD1065">
        <v>1.5080800000000001</v>
      </c>
      <c r="CE1065">
        <v>15.2577</v>
      </c>
      <c r="CG1065">
        <f t="shared" si="901"/>
        <v>15.2577</v>
      </c>
      <c r="CH1065">
        <f t="shared" si="902"/>
        <v>15.2577</v>
      </c>
    </row>
    <row r="1066" spans="1:86" x14ac:dyDescent="0.25">
      <c r="A1066">
        <v>21</v>
      </c>
      <c r="B1066" s="1">
        <v>44372</v>
      </c>
      <c r="C1066" s="2">
        <v>0.6491203703703704</v>
      </c>
      <c r="D1066" t="s">
        <v>39</v>
      </c>
      <c r="E1066">
        <v>57.2029</v>
      </c>
      <c r="F1066">
        <v>24.287500000000001</v>
      </c>
      <c r="G1066">
        <v>17.855599999999999</v>
      </c>
      <c r="H1066">
        <v>13.3437</v>
      </c>
      <c r="I1066">
        <v>10.367800000000001</v>
      </c>
      <c r="J1066">
        <v>9.6958099999999998</v>
      </c>
      <c r="K1066">
        <v>8.8318200000000004</v>
      </c>
      <c r="L1066">
        <v>6.9118599999999999</v>
      </c>
      <c r="M1066">
        <v>7.00786</v>
      </c>
      <c r="N1066">
        <v>7.4878499999999999</v>
      </c>
      <c r="O1066">
        <v>4.7999000000000001</v>
      </c>
      <c r="P1066">
        <v>5.4718900000000001</v>
      </c>
      <c r="Q1066">
        <v>4.5119100000000003</v>
      </c>
      <c r="R1066">
        <v>4.0319200000000004</v>
      </c>
      <c r="S1066">
        <v>4.1279199999999996</v>
      </c>
      <c r="T1066">
        <v>3.4559299999999999</v>
      </c>
      <c r="U1066">
        <v>3.0719400000000001</v>
      </c>
      <c r="V1066">
        <v>2.5919500000000002</v>
      </c>
      <c r="W1066">
        <v>2.4959500000000001</v>
      </c>
      <c r="X1066">
        <v>1.43997</v>
      </c>
      <c r="Y1066">
        <v>1.3439700000000001</v>
      </c>
      <c r="Z1066">
        <v>1.6319699999999999</v>
      </c>
      <c r="AA1066">
        <v>1.0559799999999999</v>
      </c>
      <c r="AB1066">
        <v>0.47999000000000003</v>
      </c>
      <c r="AC1066">
        <v>0.86398299999999995</v>
      </c>
      <c r="AD1066">
        <v>0.28799400000000003</v>
      </c>
      <c r="AE1066">
        <v>0.671987</v>
      </c>
      <c r="AF1066">
        <v>0.28799400000000003</v>
      </c>
      <c r="AG1066">
        <v>0.191996</v>
      </c>
      <c r="AH1066">
        <v>0.191996</v>
      </c>
      <c r="AI1066">
        <v>0</v>
      </c>
      <c r="AJ1066">
        <v>0</v>
      </c>
      <c r="AK1066">
        <v>9.5998100000000003E-2</v>
      </c>
      <c r="AL1066">
        <v>0</v>
      </c>
      <c r="AM1066">
        <v>0</v>
      </c>
      <c r="AN1066">
        <v>9.5998100000000003E-2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F1066">
        <v>1447</v>
      </c>
      <c r="BG1066">
        <v>24</v>
      </c>
      <c r="BH1066">
        <v>0</v>
      </c>
      <c r="BI1066">
        <v>17</v>
      </c>
      <c r="BJ1066">
        <v>949.8</v>
      </c>
      <c r="BK1066">
        <v>4.9800000000000004</v>
      </c>
      <c r="BL1066">
        <v>3.99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75</v>
      </c>
      <c r="BS1066">
        <v>43.3</v>
      </c>
      <c r="BT1066">
        <v>2.831</v>
      </c>
      <c r="BU1066">
        <v>2.9129999999999998</v>
      </c>
      <c r="BV1066">
        <v>41.1</v>
      </c>
      <c r="BW1066">
        <v>38.799999999999997</v>
      </c>
      <c r="BX1066">
        <v>203</v>
      </c>
      <c r="BY1066" t="s">
        <v>745</v>
      </c>
      <c r="BZ1066">
        <v>0.74470599999999998</v>
      </c>
      <c r="CA1066">
        <v>0.94633199999999995</v>
      </c>
      <c r="CB1066">
        <v>0.84663100000000002</v>
      </c>
      <c r="CC1066">
        <v>0.54246899999999998</v>
      </c>
      <c r="CD1066">
        <v>1.5457399999999999</v>
      </c>
      <c r="CE1066">
        <v>18.956600000000002</v>
      </c>
      <c r="CG1066">
        <f t="shared" si="901"/>
        <v>18.956600000000002</v>
      </c>
      <c r="CH1066">
        <f t="shared" si="902"/>
        <v>18.956600000000002</v>
      </c>
    </row>
    <row r="1067" spans="1:86" x14ac:dyDescent="0.25">
      <c r="A1067">
        <v>22</v>
      </c>
      <c r="B1067" s="1">
        <v>44372</v>
      </c>
      <c r="C1067" s="2">
        <v>0.64935185185185185</v>
      </c>
      <c r="D1067" t="s">
        <v>39</v>
      </c>
      <c r="E1067">
        <v>49.006999999999998</v>
      </c>
      <c r="F1067">
        <v>19.2956</v>
      </c>
      <c r="G1067">
        <v>14.7837</v>
      </c>
      <c r="H1067">
        <v>9.5998099999999997</v>
      </c>
      <c r="I1067">
        <v>8.3518299999999996</v>
      </c>
      <c r="J1067">
        <v>7.6798500000000001</v>
      </c>
      <c r="K1067">
        <v>5.3758900000000001</v>
      </c>
      <c r="L1067">
        <v>5.0879000000000003</v>
      </c>
      <c r="M1067">
        <v>4.3199100000000001</v>
      </c>
      <c r="N1067">
        <v>3.9359199999999999</v>
      </c>
      <c r="O1067">
        <v>3.0719400000000001</v>
      </c>
      <c r="P1067">
        <v>2.5919500000000002</v>
      </c>
      <c r="Q1067">
        <v>2.5919500000000002</v>
      </c>
      <c r="R1067">
        <v>2.5919500000000002</v>
      </c>
      <c r="S1067">
        <v>1.9199600000000001</v>
      </c>
      <c r="T1067">
        <v>1.6319699999999999</v>
      </c>
      <c r="U1067">
        <v>2.0159600000000002</v>
      </c>
      <c r="V1067">
        <v>2.1119599999999998</v>
      </c>
      <c r="W1067">
        <v>1.3439700000000001</v>
      </c>
      <c r="X1067">
        <v>0.95998099999999997</v>
      </c>
      <c r="Y1067">
        <v>0.76798500000000003</v>
      </c>
      <c r="Z1067">
        <v>0.671987</v>
      </c>
      <c r="AA1067">
        <v>0.191996</v>
      </c>
      <c r="AB1067">
        <v>0.47999000000000003</v>
      </c>
      <c r="AC1067">
        <v>0.28799400000000003</v>
      </c>
      <c r="AD1067">
        <v>0.28799400000000003</v>
      </c>
      <c r="AE1067">
        <v>0.191996</v>
      </c>
      <c r="AF1067">
        <v>9.5998100000000003E-2</v>
      </c>
      <c r="AG1067">
        <v>0</v>
      </c>
      <c r="AH1067">
        <v>0</v>
      </c>
      <c r="AI1067">
        <v>9.5998100000000003E-2</v>
      </c>
      <c r="AJ1067">
        <v>9.5998100000000003E-2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F1067">
        <v>1261</v>
      </c>
      <c r="BG1067">
        <v>15</v>
      </c>
      <c r="BH1067">
        <v>0</v>
      </c>
      <c r="BI1067">
        <v>13</v>
      </c>
      <c r="BJ1067">
        <v>949.5</v>
      </c>
      <c r="BK1067">
        <v>4.9800000000000004</v>
      </c>
      <c r="BL1067">
        <v>3.99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75</v>
      </c>
      <c r="BS1067">
        <v>43.3</v>
      </c>
      <c r="BT1067">
        <v>2.8460000000000001</v>
      </c>
      <c r="BU1067">
        <v>2.9140000000000001</v>
      </c>
      <c r="BV1067">
        <v>41.2</v>
      </c>
      <c r="BW1067">
        <v>38.799999999999997</v>
      </c>
      <c r="BX1067">
        <v>203</v>
      </c>
      <c r="BY1067" t="s">
        <v>745</v>
      </c>
      <c r="BZ1067">
        <v>0.693546</v>
      </c>
      <c r="CA1067">
        <v>0.87508200000000003</v>
      </c>
      <c r="CB1067">
        <v>0.79448399999999997</v>
      </c>
      <c r="CC1067">
        <v>0.54246899999999998</v>
      </c>
      <c r="CD1067">
        <v>1.49681</v>
      </c>
      <c r="CE1067">
        <v>15.4527</v>
      </c>
      <c r="CG1067">
        <f t="shared" si="901"/>
        <v>15.4527</v>
      </c>
      <c r="CH1067">
        <f t="shared" si="902"/>
        <v>15.4527</v>
      </c>
    </row>
    <row r="1068" spans="1:86" x14ac:dyDescent="0.25">
      <c r="A1068">
        <v>23</v>
      </c>
      <c r="B1068" s="1">
        <v>44372</v>
      </c>
      <c r="C1068" s="2">
        <v>0.64958333333333329</v>
      </c>
      <c r="D1068" t="s">
        <v>39</v>
      </c>
      <c r="E1068">
        <v>48.347000000000001</v>
      </c>
      <c r="F1068">
        <v>17.471699999999998</v>
      </c>
      <c r="G1068">
        <v>11.2318</v>
      </c>
      <c r="H1068">
        <v>8.73583</v>
      </c>
      <c r="I1068">
        <v>6.8158599999999998</v>
      </c>
      <c r="J1068">
        <v>3.8399200000000002</v>
      </c>
      <c r="K1068">
        <v>4.1279199999999996</v>
      </c>
      <c r="L1068">
        <v>4.0319200000000004</v>
      </c>
      <c r="M1068">
        <v>4.1279199999999996</v>
      </c>
      <c r="N1068">
        <v>2.97594</v>
      </c>
      <c r="O1068">
        <v>1.9199600000000001</v>
      </c>
      <c r="P1068">
        <v>2.8799399999999999</v>
      </c>
      <c r="Q1068">
        <v>1.9199600000000001</v>
      </c>
      <c r="R1068">
        <v>3.2639300000000002</v>
      </c>
      <c r="S1068">
        <v>2.2079599999999999</v>
      </c>
      <c r="T1068">
        <v>1.0559799999999999</v>
      </c>
      <c r="U1068">
        <v>1.3439700000000001</v>
      </c>
      <c r="V1068">
        <v>1.6319699999999999</v>
      </c>
      <c r="W1068">
        <v>1.82396</v>
      </c>
      <c r="X1068">
        <v>1.0559799999999999</v>
      </c>
      <c r="Y1068">
        <v>9.5998100000000003E-2</v>
      </c>
      <c r="Z1068">
        <v>0.57598800000000006</v>
      </c>
      <c r="AA1068">
        <v>0.76798500000000003</v>
      </c>
      <c r="AB1068">
        <v>0.191996</v>
      </c>
      <c r="AC1068">
        <v>0.47999000000000003</v>
      </c>
      <c r="AD1068">
        <v>0</v>
      </c>
      <c r="AE1068">
        <v>0.191996</v>
      </c>
      <c r="AF1068">
        <v>9.5998100000000003E-2</v>
      </c>
      <c r="AG1068">
        <v>0.191996</v>
      </c>
      <c r="AH1068">
        <v>9.5998100000000003E-2</v>
      </c>
      <c r="AI1068">
        <v>0</v>
      </c>
      <c r="AJ1068">
        <v>9.5998100000000003E-2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F1068">
        <v>1234</v>
      </c>
      <c r="BG1068">
        <v>4</v>
      </c>
      <c r="BH1068">
        <v>0</v>
      </c>
      <c r="BI1068">
        <v>13</v>
      </c>
      <c r="BJ1068">
        <v>949.5</v>
      </c>
      <c r="BK1068">
        <v>4.9800000000000004</v>
      </c>
      <c r="BL1068">
        <v>3.98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75</v>
      </c>
      <c r="BS1068">
        <v>43.3</v>
      </c>
      <c r="BT1068">
        <v>2.8380000000000001</v>
      </c>
      <c r="BU1068">
        <v>2.9140000000000001</v>
      </c>
      <c r="BV1068">
        <v>41.2</v>
      </c>
      <c r="BW1068">
        <v>38.799999999999997</v>
      </c>
      <c r="BX1068">
        <v>203</v>
      </c>
      <c r="BY1068" t="s">
        <v>745</v>
      </c>
      <c r="BZ1068">
        <v>0.68667400000000001</v>
      </c>
      <c r="CA1068">
        <v>0.89796399999999998</v>
      </c>
      <c r="CB1068">
        <v>0.80728</v>
      </c>
      <c r="CC1068">
        <v>0.54246899999999998</v>
      </c>
      <c r="CD1068">
        <v>1.52813</v>
      </c>
      <c r="CE1068">
        <v>14.7507</v>
      </c>
      <c r="CG1068">
        <f t="shared" si="901"/>
        <v>14.7507</v>
      </c>
      <c r="CH1068">
        <f t="shared" si="902"/>
        <v>14.7507</v>
      </c>
    </row>
    <row r="1069" spans="1:86" x14ac:dyDescent="0.25">
      <c r="A1069">
        <v>24</v>
      </c>
      <c r="B1069" s="1">
        <v>44372</v>
      </c>
      <c r="C1069" s="2">
        <v>0.64981481481481485</v>
      </c>
      <c r="D1069" t="s">
        <v>39</v>
      </c>
      <c r="E1069">
        <v>46.259099999999997</v>
      </c>
      <c r="F1069">
        <v>19.775600000000001</v>
      </c>
      <c r="G1069">
        <v>12.9597</v>
      </c>
      <c r="H1069">
        <v>7.1038600000000001</v>
      </c>
      <c r="I1069">
        <v>7.00786</v>
      </c>
      <c r="J1069">
        <v>4.8959000000000001</v>
      </c>
      <c r="K1069">
        <v>3.2639300000000002</v>
      </c>
      <c r="L1069">
        <v>4.5119100000000003</v>
      </c>
      <c r="M1069">
        <v>3.8399200000000002</v>
      </c>
      <c r="N1069">
        <v>3.2639300000000002</v>
      </c>
      <c r="O1069">
        <v>3.0719400000000001</v>
      </c>
      <c r="P1069">
        <v>2.7839399999999999</v>
      </c>
      <c r="Q1069">
        <v>2.2079599999999999</v>
      </c>
      <c r="R1069">
        <v>2.3039499999999999</v>
      </c>
      <c r="S1069">
        <v>1.82396</v>
      </c>
      <c r="T1069">
        <v>1.72797</v>
      </c>
      <c r="U1069">
        <v>1.3439700000000001</v>
      </c>
      <c r="V1069">
        <v>1.43997</v>
      </c>
      <c r="W1069">
        <v>1.0559799999999999</v>
      </c>
      <c r="X1069">
        <v>1.0559799999999999</v>
      </c>
      <c r="Y1069">
        <v>0.191996</v>
      </c>
      <c r="Z1069">
        <v>0.47999000000000003</v>
      </c>
      <c r="AA1069">
        <v>0.28799400000000003</v>
      </c>
      <c r="AB1069">
        <v>0.383992</v>
      </c>
      <c r="AC1069">
        <v>0.47999000000000003</v>
      </c>
      <c r="AD1069">
        <v>0.47999000000000003</v>
      </c>
      <c r="AE1069">
        <v>9.5998100000000003E-2</v>
      </c>
      <c r="AF1069">
        <v>0.191996</v>
      </c>
      <c r="AG1069">
        <v>9.5998100000000003E-2</v>
      </c>
      <c r="AH1069">
        <v>0</v>
      </c>
      <c r="AI1069">
        <v>9.5998100000000003E-2</v>
      </c>
      <c r="AJ1069">
        <v>0.191996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F1069">
        <v>1202</v>
      </c>
      <c r="BG1069">
        <v>2</v>
      </c>
      <c r="BH1069">
        <v>0</v>
      </c>
      <c r="BI1069">
        <v>12</v>
      </c>
      <c r="BJ1069">
        <v>949.5</v>
      </c>
      <c r="BK1069">
        <v>4.97</v>
      </c>
      <c r="BL1069">
        <v>3.99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75</v>
      </c>
      <c r="BS1069">
        <v>43.3</v>
      </c>
      <c r="BT1069">
        <v>2.85</v>
      </c>
      <c r="BU1069">
        <v>2.9169999999999998</v>
      </c>
      <c r="BV1069">
        <v>41.2</v>
      </c>
      <c r="BW1069">
        <v>38.799999999999997</v>
      </c>
      <c r="BX1069">
        <v>203</v>
      </c>
      <c r="BY1069" t="s">
        <v>745</v>
      </c>
      <c r="BZ1069">
        <v>0.68001900000000004</v>
      </c>
      <c r="CA1069">
        <v>0.885158</v>
      </c>
      <c r="CB1069">
        <v>0.79424799999999995</v>
      </c>
      <c r="CC1069">
        <v>0.54246899999999998</v>
      </c>
      <c r="CD1069">
        <v>1.52606</v>
      </c>
      <c r="CE1069">
        <v>14.3277</v>
      </c>
      <c r="CG1069">
        <f t="shared" si="901"/>
        <v>14.3277</v>
      </c>
      <c r="CH1069">
        <f t="shared" si="902"/>
        <v>14.3277</v>
      </c>
    </row>
    <row r="1070" spans="1:86" x14ac:dyDescent="0.25">
      <c r="A1070">
        <v>25</v>
      </c>
      <c r="B1070" s="1">
        <v>44372</v>
      </c>
      <c r="C1070" s="2">
        <v>0.65004629629629629</v>
      </c>
      <c r="D1070" t="s">
        <v>39</v>
      </c>
      <c r="E1070">
        <v>46.619100000000003</v>
      </c>
      <c r="F1070">
        <v>15.6477</v>
      </c>
      <c r="G1070">
        <v>12.6717</v>
      </c>
      <c r="H1070">
        <v>8.3518299999999996</v>
      </c>
      <c r="I1070">
        <v>6.1438800000000002</v>
      </c>
      <c r="J1070">
        <v>4.3199100000000001</v>
      </c>
      <c r="K1070">
        <v>4.6079100000000004</v>
      </c>
      <c r="L1070">
        <v>3.4559299999999999</v>
      </c>
      <c r="M1070">
        <v>3.3599299999999999</v>
      </c>
      <c r="N1070">
        <v>2.0159600000000002</v>
      </c>
      <c r="O1070">
        <v>3.1679400000000002</v>
      </c>
      <c r="P1070">
        <v>2.4959500000000001</v>
      </c>
      <c r="Q1070">
        <v>2.3039499999999999</v>
      </c>
      <c r="R1070">
        <v>1.72797</v>
      </c>
      <c r="S1070">
        <v>1.5359700000000001</v>
      </c>
      <c r="T1070">
        <v>2.1119599999999998</v>
      </c>
      <c r="U1070">
        <v>1.5359700000000001</v>
      </c>
      <c r="V1070">
        <v>1.2479800000000001</v>
      </c>
      <c r="W1070">
        <v>1.2479800000000001</v>
      </c>
      <c r="X1070">
        <v>1.0559799999999999</v>
      </c>
      <c r="Y1070">
        <v>0.47999000000000003</v>
      </c>
      <c r="Z1070">
        <v>0.57598800000000006</v>
      </c>
      <c r="AA1070">
        <v>0.47999000000000003</v>
      </c>
      <c r="AB1070">
        <v>0.28799400000000003</v>
      </c>
      <c r="AC1070">
        <v>0.383992</v>
      </c>
      <c r="AD1070">
        <v>9.5998100000000003E-2</v>
      </c>
      <c r="AE1070">
        <v>9.5998100000000003E-2</v>
      </c>
      <c r="AF1070">
        <v>0</v>
      </c>
      <c r="AG1070">
        <v>0.28799400000000003</v>
      </c>
      <c r="AH1070">
        <v>9.5998100000000003E-2</v>
      </c>
      <c r="AI1070">
        <v>9.5998100000000003E-2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F1070">
        <v>1224</v>
      </c>
      <c r="BG1070">
        <v>5</v>
      </c>
      <c r="BH1070">
        <v>0</v>
      </c>
      <c r="BI1070">
        <v>12</v>
      </c>
      <c r="BJ1070">
        <v>948.9</v>
      </c>
      <c r="BK1070">
        <v>4.9800000000000004</v>
      </c>
      <c r="BL1070">
        <v>3.99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75</v>
      </c>
      <c r="BS1070">
        <v>43.3</v>
      </c>
      <c r="BT1070">
        <v>2.8530000000000002</v>
      </c>
      <c r="BU1070">
        <v>2.919</v>
      </c>
      <c r="BV1070">
        <v>41.2</v>
      </c>
      <c r="BW1070">
        <v>38.799999999999997</v>
      </c>
      <c r="BX1070">
        <v>203</v>
      </c>
      <c r="BY1070" t="s">
        <v>745</v>
      </c>
      <c r="BZ1070">
        <v>0.68351099999999998</v>
      </c>
      <c r="CA1070">
        <v>0.89107599999999998</v>
      </c>
      <c r="CB1070">
        <v>0.80180799999999997</v>
      </c>
      <c r="CC1070">
        <v>0.54246899999999998</v>
      </c>
      <c r="CD1070">
        <v>1.52352</v>
      </c>
      <c r="CE1070">
        <v>14.213699999999999</v>
      </c>
      <c r="CG1070">
        <f t="shared" si="901"/>
        <v>14.213699999999999</v>
      </c>
      <c r="CH1070">
        <f t="shared" si="902"/>
        <v>14.213699999999999</v>
      </c>
    </row>
    <row r="1071" spans="1:86" x14ac:dyDescent="0.25">
      <c r="A1071">
        <v>26</v>
      </c>
      <c r="B1071" s="1">
        <v>44372</v>
      </c>
      <c r="C1071" s="2">
        <v>0.65027777777777784</v>
      </c>
      <c r="D1071" t="s">
        <v>39</v>
      </c>
      <c r="E1071">
        <v>46.955100000000002</v>
      </c>
      <c r="F1071">
        <v>19.1036</v>
      </c>
      <c r="G1071">
        <v>13.5357</v>
      </c>
      <c r="H1071">
        <v>7.9678399999999998</v>
      </c>
      <c r="I1071">
        <v>5.3758900000000001</v>
      </c>
      <c r="J1071">
        <v>5.3758900000000001</v>
      </c>
      <c r="K1071">
        <v>4.7039099999999996</v>
      </c>
      <c r="L1071">
        <v>2.7839399999999999</v>
      </c>
      <c r="M1071">
        <v>2.4959500000000001</v>
      </c>
      <c r="N1071">
        <v>3.2639300000000002</v>
      </c>
      <c r="O1071">
        <v>1.82396</v>
      </c>
      <c r="P1071">
        <v>3.0719400000000001</v>
      </c>
      <c r="Q1071">
        <v>1.9199600000000001</v>
      </c>
      <c r="R1071">
        <v>2.5919500000000002</v>
      </c>
      <c r="S1071">
        <v>2.2079599999999999</v>
      </c>
      <c r="T1071">
        <v>1.5359700000000001</v>
      </c>
      <c r="U1071">
        <v>0.76798500000000003</v>
      </c>
      <c r="V1071">
        <v>1.72797</v>
      </c>
      <c r="W1071">
        <v>1.3439700000000001</v>
      </c>
      <c r="X1071">
        <v>0.76798500000000003</v>
      </c>
      <c r="Y1071">
        <v>0.86398299999999995</v>
      </c>
      <c r="Z1071">
        <v>0.28799400000000003</v>
      </c>
      <c r="AA1071">
        <v>9.5998100000000003E-2</v>
      </c>
      <c r="AB1071">
        <v>0.383992</v>
      </c>
      <c r="AC1071">
        <v>0.28799400000000003</v>
      </c>
      <c r="AD1071">
        <v>0.191996</v>
      </c>
      <c r="AE1071">
        <v>0.28799400000000003</v>
      </c>
      <c r="AF1071">
        <v>9.5998100000000003E-2</v>
      </c>
      <c r="AG1071">
        <v>9.5998100000000003E-2</v>
      </c>
      <c r="AH1071">
        <v>0.191996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F1071">
        <v>1304</v>
      </c>
      <c r="BG1071">
        <v>4</v>
      </c>
      <c r="BH1071">
        <v>0</v>
      </c>
      <c r="BI1071">
        <v>12</v>
      </c>
      <c r="BJ1071">
        <v>949.2</v>
      </c>
      <c r="BK1071">
        <v>4.9800000000000004</v>
      </c>
      <c r="BL1071">
        <v>3.99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75</v>
      </c>
      <c r="BS1071">
        <v>43.3</v>
      </c>
      <c r="BT1071">
        <v>2.8519999999999999</v>
      </c>
      <c r="BU1071">
        <v>2.9159999999999999</v>
      </c>
      <c r="BV1071">
        <v>41.2</v>
      </c>
      <c r="BW1071">
        <v>38.799999999999997</v>
      </c>
      <c r="BX1071">
        <v>203</v>
      </c>
      <c r="BY1071" t="s">
        <v>745</v>
      </c>
      <c r="BZ1071">
        <v>0.66754899999999995</v>
      </c>
      <c r="CA1071">
        <v>0.87105900000000003</v>
      </c>
      <c r="CB1071">
        <v>0.78535200000000005</v>
      </c>
      <c r="CC1071">
        <v>0.54246899999999998</v>
      </c>
      <c r="CD1071">
        <v>1.5161100000000001</v>
      </c>
      <c r="CE1071">
        <v>14.399699999999999</v>
      </c>
      <c r="CG1071">
        <f t="shared" si="901"/>
        <v>14.399699999999999</v>
      </c>
      <c r="CH1071">
        <f t="shared" si="902"/>
        <v>14.399699999999999</v>
      </c>
    </row>
    <row r="1072" spans="1:86" x14ac:dyDescent="0.25">
      <c r="A1072">
        <v>27</v>
      </c>
      <c r="B1072" s="1">
        <v>44372</v>
      </c>
      <c r="C1072" s="2">
        <v>0.65050925925925929</v>
      </c>
      <c r="D1072" t="s">
        <v>39</v>
      </c>
      <c r="E1072">
        <v>46.379100000000001</v>
      </c>
      <c r="F1072">
        <v>15.6477</v>
      </c>
      <c r="G1072">
        <v>12.479799999999999</v>
      </c>
      <c r="H1072">
        <v>8.73583</v>
      </c>
      <c r="I1072">
        <v>7.58385</v>
      </c>
      <c r="J1072">
        <v>5.4718900000000001</v>
      </c>
      <c r="K1072">
        <v>3.7439300000000002</v>
      </c>
      <c r="L1072">
        <v>2.8799399999999999</v>
      </c>
      <c r="M1072">
        <v>2.97594</v>
      </c>
      <c r="N1072">
        <v>3.6479300000000001</v>
      </c>
      <c r="O1072">
        <v>2.4959500000000001</v>
      </c>
      <c r="P1072">
        <v>3.1679400000000002</v>
      </c>
      <c r="Q1072">
        <v>1.5359700000000001</v>
      </c>
      <c r="R1072">
        <v>2.8799399999999999</v>
      </c>
      <c r="S1072">
        <v>2.3039499999999999</v>
      </c>
      <c r="T1072">
        <v>2.39995</v>
      </c>
      <c r="U1072">
        <v>2.5919500000000002</v>
      </c>
      <c r="V1072">
        <v>1.3439700000000001</v>
      </c>
      <c r="W1072">
        <v>1.5359700000000001</v>
      </c>
      <c r="X1072">
        <v>0.86398299999999995</v>
      </c>
      <c r="Y1072">
        <v>0.671987</v>
      </c>
      <c r="Z1072">
        <v>0.671987</v>
      </c>
      <c r="AA1072">
        <v>0.671987</v>
      </c>
      <c r="AB1072">
        <v>0.28799400000000003</v>
      </c>
      <c r="AC1072">
        <v>0.28799400000000003</v>
      </c>
      <c r="AD1072">
        <v>9.5998100000000003E-2</v>
      </c>
      <c r="AE1072">
        <v>0.191996</v>
      </c>
      <c r="AF1072">
        <v>0.191996</v>
      </c>
      <c r="AG1072">
        <v>0</v>
      </c>
      <c r="AH1072">
        <v>0</v>
      </c>
      <c r="AI1072">
        <v>0</v>
      </c>
      <c r="AJ1072">
        <v>9.5998100000000003E-2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F1072">
        <v>1275</v>
      </c>
      <c r="BG1072">
        <v>9</v>
      </c>
      <c r="BH1072">
        <v>0</v>
      </c>
      <c r="BI1072">
        <v>12</v>
      </c>
      <c r="BJ1072">
        <v>949.5</v>
      </c>
      <c r="BK1072">
        <v>4.9800000000000004</v>
      </c>
      <c r="BL1072">
        <v>3.99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75</v>
      </c>
      <c r="BS1072">
        <v>43.3</v>
      </c>
      <c r="BT1072">
        <v>2.8530000000000002</v>
      </c>
      <c r="BU1072">
        <v>2.9159999999999999</v>
      </c>
      <c r="BV1072">
        <v>41.1</v>
      </c>
      <c r="BW1072">
        <v>38.799999999999997</v>
      </c>
      <c r="BX1072">
        <v>203</v>
      </c>
      <c r="BY1072" t="s">
        <v>745</v>
      </c>
      <c r="BZ1072">
        <v>0.69367999999999996</v>
      </c>
      <c r="CA1072">
        <v>0.90846899999999997</v>
      </c>
      <c r="CB1072">
        <v>0.81857599999999997</v>
      </c>
      <c r="CC1072">
        <v>0.54246899999999998</v>
      </c>
      <c r="CD1072">
        <v>1.5286299999999999</v>
      </c>
      <c r="CE1072">
        <v>14.3277</v>
      </c>
      <c r="CG1072">
        <f t="shared" si="901"/>
        <v>14.3277</v>
      </c>
      <c r="CH1072">
        <f t="shared" si="902"/>
        <v>14.3277</v>
      </c>
    </row>
    <row r="1073" spans="1:86" x14ac:dyDescent="0.25">
      <c r="A1073">
        <v>28</v>
      </c>
      <c r="B1073" s="1">
        <v>44372</v>
      </c>
      <c r="C1073" s="2">
        <v>0.65074074074074073</v>
      </c>
      <c r="D1073" t="s">
        <v>39</v>
      </c>
      <c r="E1073">
        <v>46.271099999999997</v>
      </c>
      <c r="F1073">
        <v>17.375699999999998</v>
      </c>
      <c r="G1073">
        <v>12.383800000000001</v>
      </c>
      <c r="H1073">
        <v>7.6798500000000001</v>
      </c>
      <c r="I1073">
        <v>6.7198700000000002</v>
      </c>
      <c r="J1073">
        <v>4.5119100000000003</v>
      </c>
      <c r="K1073">
        <v>4.3199100000000001</v>
      </c>
      <c r="L1073">
        <v>3.55193</v>
      </c>
      <c r="M1073">
        <v>3.1679400000000002</v>
      </c>
      <c r="N1073">
        <v>2.8799399999999999</v>
      </c>
      <c r="O1073">
        <v>2.1119599999999998</v>
      </c>
      <c r="P1073">
        <v>2.2079599999999999</v>
      </c>
      <c r="Q1073">
        <v>2.1119599999999998</v>
      </c>
      <c r="R1073">
        <v>2.0159600000000002</v>
      </c>
      <c r="S1073">
        <v>2.1119599999999998</v>
      </c>
      <c r="T1073">
        <v>2.5919500000000002</v>
      </c>
      <c r="U1073">
        <v>1.43997</v>
      </c>
      <c r="V1073">
        <v>1.6319699999999999</v>
      </c>
      <c r="W1073">
        <v>1.0559799999999999</v>
      </c>
      <c r="X1073">
        <v>0.95998099999999997</v>
      </c>
      <c r="Y1073">
        <v>0.95998099999999997</v>
      </c>
      <c r="Z1073">
        <v>0.671987</v>
      </c>
      <c r="AA1073">
        <v>0.57598800000000006</v>
      </c>
      <c r="AB1073">
        <v>0.47999000000000003</v>
      </c>
      <c r="AC1073">
        <v>0.28799400000000003</v>
      </c>
      <c r="AD1073">
        <v>0.28799400000000003</v>
      </c>
      <c r="AE1073">
        <v>0.191996</v>
      </c>
      <c r="AF1073">
        <v>0</v>
      </c>
      <c r="AG1073">
        <v>9.5998100000000003E-2</v>
      </c>
      <c r="AH1073">
        <v>9.5998100000000003E-2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F1073">
        <v>1221</v>
      </c>
      <c r="BG1073">
        <v>1</v>
      </c>
      <c r="BH1073">
        <v>0</v>
      </c>
      <c r="BI1073">
        <v>12</v>
      </c>
      <c r="BJ1073">
        <v>949.2</v>
      </c>
      <c r="BK1073">
        <v>4.97</v>
      </c>
      <c r="BL1073">
        <v>3.99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75</v>
      </c>
      <c r="BS1073">
        <v>43.4</v>
      </c>
      <c r="BT1073">
        <v>2.859</v>
      </c>
      <c r="BU1073">
        <v>2.92</v>
      </c>
      <c r="BV1073">
        <v>41.1</v>
      </c>
      <c r="BW1073">
        <v>38.799999999999997</v>
      </c>
      <c r="BX1073">
        <v>203</v>
      </c>
      <c r="BY1073" t="s">
        <v>745</v>
      </c>
      <c r="BZ1073">
        <v>0.68443100000000001</v>
      </c>
      <c r="CA1073">
        <v>0.89989200000000003</v>
      </c>
      <c r="CB1073">
        <v>0.80762299999999998</v>
      </c>
      <c r="CC1073">
        <v>0.54246899999999998</v>
      </c>
      <c r="CD1073">
        <v>1.5368299999999999</v>
      </c>
      <c r="CE1073">
        <v>14.207700000000001</v>
      </c>
      <c r="CG1073">
        <f t="shared" si="901"/>
        <v>14.207700000000001</v>
      </c>
      <c r="CH1073">
        <f t="shared" si="902"/>
        <v>14.207700000000001</v>
      </c>
    </row>
    <row r="1074" spans="1:86" x14ac:dyDescent="0.25">
      <c r="A1074">
        <v>29</v>
      </c>
      <c r="B1074" s="1">
        <v>44372</v>
      </c>
      <c r="C1074" s="2">
        <v>0.65097222222222217</v>
      </c>
      <c r="D1074" t="s">
        <v>39</v>
      </c>
      <c r="E1074">
        <v>46.799100000000003</v>
      </c>
      <c r="F1074">
        <v>16.511700000000001</v>
      </c>
      <c r="G1074">
        <v>11.1358</v>
      </c>
      <c r="H1074">
        <v>8.6398299999999999</v>
      </c>
      <c r="I1074">
        <v>5.5678900000000002</v>
      </c>
      <c r="J1074">
        <v>4.5119100000000003</v>
      </c>
      <c r="K1074">
        <v>4.9919000000000002</v>
      </c>
      <c r="L1074">
        <v>3.0719400000000001</v>
      </c>
      <c r="M1074">
        <v>3.4559299999999999</v>
      </c>
      <c r="N1074">
        <v>2.7839399999999999</v>
      </c>
      <c r="O1074">
        <v>1.9199600000000001</v>
      </c>
      <c r="P1074">
        <v>3.2639300000000002</v>
      </c>
      <c r="Q1074">
        <v>2.8799399999999999</v>
      </c>
      <c r="R1074">
        <v>1.6319699999999999</v>
      </c>
      <c r="S1074">
        <v>2.0159600000000002</v>
      </c>
      <c r="T1074">
        <v>1.3439700000000001</v>
      </c>
      <c r="U1074">
        <v>1.82396</v>
      </c>
      <c r="V1074">
        <v>0.86398299999999995</v>
      </c>
      <c r="W1074">
        <v>1.15198</v>
      </c>
      <c r="X1074">
        <v>0.76798500000000003</v>
      </c>
      <c r="Y1074">
        <v>0.76798500000000003</v>
      </c>
      <c r="Z1074">
        <v>0.671987</v>
      </c>
      <c r="AA1074">
        <v>0.57598800000000006</v>
      </c>
      <c r="AB1074">
        <v>0.28799400000000003</v>
      </c>
      <c r="AC1074">
        <v>0.28799400000000003</v>
      </c>
      <c r="AD1074">
        <v>0.191996</v>
      </c>
      <c r="AE1074">
        <v>0.191996</v>
      </c>
      <c r="AF1074">
        <v>9.5998100000000003E-2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F1074">
        <v>1303</v>
      </c>
      <c r="BG1074">
        <v>4</v>
      </c>
      <c r="BH1074">
        <v>0</v>
      </c>
      <c r="BI1074">
        <v>12</v>
      </c>
      <c r="BJ1074">
        <v>948.6</v>
      </c>
      <c r="BK1074">
        <v>4.9800000000000004</v>
      </c>
      <c r="BL1074">
        <v>3.99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75</v>
      </c>
      <c r="BS1074">
        <v>43.4</v>
      </c>
      <c r="BT1074">
        <v>2.855</v>
      </c>
      <c r="BU1074">
        <v>2.9180000000000001</v>
      </c>
      <c r="BV1074">
        <v>41.2</v>
      </c>
      <c r="BW1074">
        <v>38.799999999999997</v>
      </c>
      <c r="BX1074">
        <v>203</v>
      </c>
      <c r="BY1074" t="s">
        <v>745</v>
      </c>
      <c r="BZ1074">
        <v>0.68825199999999997</v>
      </c>
      <c r="CA1074">
        <v>0.88226700000000002</v>
      </c>
      <c r="CB1074">
        <v>0.799508</v>
      </c>
      <c r="CC1074">
        <v>0.54246899999999998</v>
      </c>
      <c r="CD1074">
        <v>1.5083</v>
      </c>
      <c r="CE1074">
        <v>14.2437</v>
      </c>
      <c r="CG1074">
        <f t="shared" si="901"/>
        <v>14.2437</v>
      </c>
      <c r="CH1074">
        <f t="shared" si="902"/>
        <v>14.2437</v>
      </c>
    </row>
    <row r="1075" spans="1:86" x14ac:dyDescent="0.25">
      <c r="A1075">
        <v>30</v>
      </c>
      <c r="B1075" s="1">
        <v>44372</v>
      </c>
      <c r="C1075" s="2">
        <v>0.65120370370370373</v>
      </c>
      <c r="D1075" t="s">
        <v>39</v>
      </c>
      <c r="E1075">
        <v>44.507100000000001</v>
      </c>
      <c r="F1075">
        <v>17.855599999999999</v>
      </c>
      <c r="G1075">
        <v>11.5198</v>
      </c>
      <c r="H1075">
        <v>8.4478299999999997</v>
      </c>
      <c r="I1075">
        <v>5.1839000000000004</v>
      </c>
      <c r="J1075">
        <v>4.8959000000000001</v>
      </c>
      <c r="K1075">
        <v>4.2239199999999997</v>
      </c>
      <c r="L1075">
        <v>3.6479300000000001</v>
      </c>
      <c r="M1075">
        <v>4.1279199999999996</v>
      </c>
      <c r="N1075">
        <v>2.5919500000000002</v>
      </c>
      <c r="O1075">
        <v>2.39995</v>
      </c>
      <c r="P1075">
        <v>2.39995</v>
      </c>
      <c r="Q1075">
        <v>2.97594</v>
      </c>
      <c r="R1075">
        <v>2.4959500000000001</v>
      </c>
      <c r="S1075">
        <v>1.5359700000000001</v>
      </c>
      <c r="T1075">
        <v>2.1119599999999998</v>
      </c>
      <c r="U1075">
        <v>1.0559799999999999</v>
      </c>
      <c r="V1075">
        <v>0.95998099999999997</v>
      </c>
      <c r="W1075">
        <v>0.95998099999999997</v>
      </c>
      <c r="X1075">
        <v>0.95998099999999997</v>
      </c>
      <c r="Y1075">
        <v>0.76798500000000003</v>
      </c>
      <c r="Z1075">
        <v>0.671987</v>
      </c>
      <c r="AA1075">
        <v>0.191996</v>
      </c>
      <c r="AB1075">
        <v>0.28799400000000003</v>
      </c>
      <c r="AC1075">
        <v>9.5998100000000003E-2</v>
      </c>
      <c r="AD1075">
        <v>9.5998100000000003E-2</v>
      </c>
      <c r="AE1075">
        <v>9.5998100000000003E-2</v>
      </c>
      <c r="AF1075">
        <v>0.28799400000000003</v>
      </c>
      <c r="AG1075">
        <v>9.5998100000000003E-2</v>
      </c>
      <c r="AH1075">
        <v>9.5998100000000003E-2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F1075">
        <v>1200</v>
      </c>
      <c r="BG1075">
        <v>9</v>
      </c>
      <c r="BH1075">
        <v>0</v>
      </c>
      <c r="BI1075">
        <v>12</v>
      </c>
      <c r="BJ1075">
        <v>949.5</v>
      </c>
      <c r="BK1075">
        <v>4.9800000000000004</v>
      </c>
      <c r="BL1075">
        <v>3.97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75</v>
      </c>
      <c r="BS1075">
        <v>43.4</v>
      </c>
      <c r="BT1075">
        <v>2.855</v>
      </c>
      <c r="BU1075">
        <v>2.9169999999999998</v>
      </c>
      <c r="BV1075">
        <v>41.1</v>
      </c>
      <c r="BW1075">
        <v>38.799999999999997</v>
      </c>
      <c r="BX1075">
        <v>203</v>
      </c>
      <c r="BY1075" t="s">
        <v>745</v>
      </c>
      <c r="BZ1075">
        <v>0.68436699999999995</v>
      </c>
      <c r="CA1075">
        <v>0.87325799999999998</v>
      </c>
      <c r="CB1075">
        <v>0.79211799999999999</v>
      </c>
      <c r="CC1075">
        <v>0.54246899999999998</v>
      </c>
      <c r="CD1075">
        <v>1.5017799999999999</v>
      </c>
      <c r="CE1075">
        <v>13.7217</v>
      </c>
      <c r="CG1075">
        <f t="shared" si="901"/>
        <v>13.7217</v>
      </c>
      <c r="CH1075">
        <f t="shared" si="902"/>
        <v>13.7217</v>
      </c>
    </row>
    <row r="1076" spans="1:86" x14ac:dyDescent="0.25">
      <c r="A1076">
        <v>31</v>
      </c>
      <c r="B1076" s="1">
        <v>44372</v>
      </c>
      <c r="C1076" s="2">
        <v>0.65143518518518517</v>
      </c>
      <c r="D1076" t="s">
        <v>39</v>
      </c>
      <c r="E1076">
        <v>46.655099999999997</v>
      </c>
      <c r="F1076">
        <v>18.6236</v>
      </c>
      <c r="G1076">
        <v>12.287800000000001</v>
      </c>
      <c r="H1076">
        <v>8.1598400000000009</v>
      </c>
      <c r="I1076">
        <v>5.85588</v>
      </c>
      <c r="J1076">
        <v>6.43187</v>
      </c>
      <c r="K1076">
        <v>5.0879000000000003</v>
      </c>
      <c r="L1076">
        <v>3.3599299999999999</v>
      </c>
      <c r="M1076">
        <v>2.97594</v>
      </c>
      <c r="N1076">
        <v>3.1679400000000002</v>
      </c>
      <c r="O1076">
        <v>2.3039499999999999</v>
      </c>
      <c r="P1076">
        <v>3.4559299999999999</v>
      </c>
      <c r="Q1076">
        <v>2.6879499999999998</v>
      </c>
      <c r="R1076">
        <v>2.0159600000000002</v>
      </c>
      <c r="S1076">
        <v>2.1119599999999998</v>
      </c>
      <c r="T1076">
        <v>1.0559799999999999</v>
      </c>
      <c r="U1076">
        <v>1.6319699999999999</v>
      </c>
      <c r="V1076">
        <v>1.9199600000000001</v>
      </c>
      <c r="W1076">
        <v>1.3439700000000001</v>
      </c>
      <c r="X1076">
        <v>1.2479800000000001</v>
      </c>
      <c r="Y1076">
        <v>0.57598800000000006</v>
      </c>
      <c r="Z1076">
        <v>0.383992</v>
      </c>
      <c r="AA1076">
        <v>0.191996</v>
      </c>
      <c r="AB1076">
        <v>0.47999000000000003</v>
      </c>
      <c r="AC1076">
        <v>0.28799400000000003</v>
      </c>
      <c r="AD1076">
        <v>9.5998100000000003E-2</v>
      </c>
      <c r="AE1076">
        <v>0.28799400000000003</v>
      </c>
      <c r="AF1076">
        <v>0.191996</v>
      </c>
      <c r="AG1076">
        <v>0</v>
      </c>
      <c r="AH1076">
        <v>0.191996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F1076">
        <v>1214</v>
      </c>
      <c r="BG1076">
        <v>1</v>
      </c>
      <c r="BH1076">
        <v>0</v>
      </c>
      <c r="BI1076">
        <v>12</v>
      </c>
      <c r="BJ1076">
        <v>949.5</v>
      </c>
      <c r="BK1076">
        <v>4.9800000000000004</v>
      </c>
      <c r="BL1076">
        <v>4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75</v>
      </c>
      <c r="BS1076">
        <v>43.4</v>
      </c>
      <c r="BT1076">
        <v>2.87</v>
      </c>
      <c r="BU1076">
        <v>2.9169999999999998</v>
      </c>
      <c r="BV1076">
        <v>41.1</v>
      </c>
      <c r="BW1076">
        <v>38.799999999999997</v>
      </c>
      <c r="BX1076">
        <v>203</v>
      </c>
      <c r="BY1076" t="s">
        <v>745</v>
      </c>
      <c r="BZ1076">
        <v>0.69232199999999999</v>
      </c>
      <c r="CA1076">
        <v>0.88451500000000005</v>
      </c>
      <c r="CB1076">
        <v>0.79860299999999995</v>
      </c>
      <c r="CC1076">
        <v>0.54246899999999998</v>
      </c>
      <c r="CD1076">
        <v>1.5156499999999999</v>
      </c>
      <c r="CE1076">
        <v>14.4267</v>
      </c>
      <c r="CG1076">
        <f t="shared" si="901"/>
        <v>14.4267</v>
      </c>
      <c r="CH1076">
        <f t="shared" si="902"/>
        <v>14.4267</v>
      </c>
    </row>
    <row r="1077" spans="1:86" x14ac:dyDescent="0.25">
      <c r="A1077">
        <v>32</v>
      </c>
      <c r="B1077" s="1">
        <v>44372</v>
      </c>
      <c r="C1077" s="2">
        <v>0.65166666666666673</v>
      </c>
      <c r="D1077" t="s">
        <v>39</v>
      </c>
      <c r="E1077">
        <v>45.299100000000003</v>
      </c>
      <c r="F1077">
        <v>16.607700000000001</v>
      </c>
      <c r="G1077">
        <v>13.5357</v>
      </c>
      <c r="H1077">
        <v>6.1438800000000002</v>
      </c>
      <c r="I1077">
        <v>7.1998600000000001</v>
      </c>
      <c r="J1077">
        <v>5.4718900000000001</v>
      </c>
      <c r="K1077">
        <v>4.9919000000000002</v>
      </c>
      <c r="L1077">
        <v>3.55193</v>
      </c>
      <c r="M1077">
        <v>3.4559299999999999</v>
      </c>
      <c r="N1077">
        <v>2.7839399999999999</v>
      </c>
      <c r="O1077">
        <v>2.3039499999999999</v>
      </c>
      <c r="P1077">
        <v>2.0159600000000002</v>
      </c>
      <c r="Q1077">
        <v>2.39995</v>
      </c>
      <c r="R1077">
        <v>1.72797</v>
      </c>
      <c r="S1077">
        <v>2.0159600000000002</v>
      </c>
      <c r="T1077">
        <v>1.82396</v>
      </c>
      <c r="U1077">
        <v>2.3039499999999999</v>
      </c>
      <c r="V1077">
        <v>1.0559799999999999</v>
      </c>
      <c r="W1077">
        <v>2.1119599999999998</v>
      </c>
      <c r="X1077">
        <v>0.76798500000000003</v>
      </c>
      <c r="Y1077">
        <v>0.671987</v>
      </c>
      <c r="Z1077">
        <v>0.47999000000000003</v>
      </c>
      <c r="AA1077">
        <v>0.47999000000000003</v>
      </c>
      <c r="AB1077">
        <v>0.191996</v>
      </c>
      <c r="AC1077">
        <v>0.28799400000000003</v>
      </c>
      <c r="AD1077">
        <v>0.28799400000000003</v>
      </c>
      <c r="AE1077">
        <v>0</v>
      </c>
      <c r="AF1077">
        <v>9.5998100000000003E-2</v>
      </c>
      <c r="AG1077">
        <v>0</v>
      </c>
      <c r="AH1077">
        <v>0.191996</v>
      </c>
      <c r="AI1077">
        <v>0</v>
      </c>
      <c r="AJ1077">
        <v>0</v>
      </c>
      <c r="AK1077">
        <v>9.5998100000000003E-2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F1077">
        <v>1233</v>
      </c>
      <c r="BG1077">
        <v>1</v>
      </c>
      <c r="BH1077">
        <v>0</v>
      </c>
      <c r="BI1077">
        <v>12</v>
      </c>
      <c r="BJ1077">
        <v>949.8</v>
      </c>
      <c r="BK1077">
        <v>4.9800000000000004</v>
      </c>
      <c r="BL1077">
        <v>3.99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75</v>
      </c>
      <c r="BS1077">
        <v>43.4</v>
      </c>
      <c r="BT1077">
        <v>2.8570000000000002</v>
      </c>
      <c r="BU1077">
        <v>2.9140000000000001</v>
      </c>
      <c r="BV1077">
        <v>41.1</v>
      </c>
      <c r="BW1077">
        <v>38.799999999999997</v>
      </c>
      <c r="BX1077">
        <v>203</v>
      </c>
      <c r="BY1077" t="s">
        <v>745</v>
      </c>
      <c r="BZ1077">
        <v>0.69181800000000004</v>
      </c>
      <c r="CA1077">
        <v>0.89160300000000003</v>
      </c>
      <c r="CB1077">
        <v>0.80329399999999995</v>
      </c>
      <c r="CC1077">
        <v>0.54246899999999998</v>
      </c>
      <c r="CD1077">
        <v>1.5219199999999999</v>
      </c>
      <c r="CE1077">
        <v>13.982699999999999</v>
      </c>
      <c r="CG1077">
        <f t="shared" si="901"/>
        <v>13.982699999999999</v>
      </c>
      <c r="CH1077">
        <f t="shared" si="902"/>
        <v>13.982699999999999</v>
      </c>
    </row>
    <row r="1078" spans="1:86" x14ac:dyDescent="0.25">
      <c r="A1078">
        <v>33</v>
      </c>
      <c r="B1078" s="1">
        <v>44372</v>
      </c>
      <c r="C1078" s="2">
        <v>0.65189814814814817</v>
      </c>
      <c r="D1078" t="s">
        <v>39</v>
      </c>
      <c r="E1078">
        <v>45.2271</v>
      </c>
      <c r="F1078">
        <v>17.759599999999999</v>
      </c>
      <c r="G1078">
        <v>14.591699999999999</v>
      </c>
      <c r="H1078">
        <v>10.271800000000001</v>
      </c>
      <c r="I1078">
        <v>7.3918499999999998</v>
      </c>
      <c r="J1078">
        <v>5.27989</v>
      </c>
      <c r="K1078">
        <v>4.2239199999999997</v>
      </c>
      <c r="L1078">
        <v>4.4159100000000002</v>
      </c>
      <c r="M1078">
        <v>2.3039499999999999</v>
      </c>
      <c r="N1078">
        <v>2.2079599999999999</v>
      </c>
      <c r="O1078">
        <v>2.6879499999999998</v>
      </c>
      <c r="P1078">
        <v>2.4959500000000001</v>
      </c>
      <c r="Q1078">
        <v>1.6319699999999999</v>
      </c>
      <c r="R1078">
        <v>2.39995</v>
      </c>
      <c r="S1078">
        <v>2.8799399999999999</v>
      </c>
      <c r="T1078">
        <v>1.2479800000000001</v>
      </c>
      <c r="U1078">
        <v>1.0559799999999999</v>
      </c>
      <c r="V1078">
        <v>1.6319699999999999</v>
      </c>
      <c r="W1078">
        <v>0.95998099999999997</v>
      </c>
      <c r="X1078">
        <v>0.86398299999999995</v>
      </c>
      <c r="Y1078">
        <v>0.671987</v>
      </c>
      <c r="Z1078">
        <v>1.0559799999999999</v>
      </c>
      <c r="AA1078">
        <v>0.47999000000000003</v>
      </c>
      <c r="AB1078">
        <v>0</v>
      </c>
      <c r="AC1078">
        <v>0.191996</v>
      </c>
      <c r="AD1078">
        <v>0.191996</v>
      </c>
      <c r="AE1078">
        <v>9.5998100000000003E-2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9.5998100000000003E-2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F1078">
        <v>1184</v>
      </c>
      <c r="BG1078">
        <v>3</v>
      </c>
      <c r="BH1078">
        <v>0</v>
      </c>
      <c r="BI1078">
        <v>12</v>
      </c>
      <c r="BJ1078">
        <v>949.5</v>
      </c>
      <c r="BK1078">
        <v>4.9800000000000004</v>
      </c>
      <c r="BL1078">
        <v>4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75</v>
      </c>
      <c r="BS1078">
        <v>43.4</v>
      </c>
      <c r="BT1078">
        <v>2.8479999999999999</v>
      </c>
      <c r="BU1078">
        <v>2.915</v>
      </c>
      <c r="BV1078">
        <v>41.2</v>
      </c>
      <c r="BW1078">
        <v>38.799999999999997</v>
      </c>
      <c r="BX1078">
        <v>203</v>
      </c>
      <c r="BY1078" t="s">
        <v>745</v>
      </c>
      <c r="BZ1078">
        <v>0.66239400000000004</v>
      </c>
      <c r="CA1078">
        <v>0.85245700000000002</v>
      </c>
      <c r="CB1078">
        <v>0.77579900000000002</v>
      </c>
      <c r="CC1078">
        <v>0.54246899999999998</v>
      </c>
      <c r="CD1078">
        <v>1.4887600000000001</v>
      </c>
      <c r="CE1078">
        <v>14.0907</v>
      </c>
      <c r="CG1078">
        <f t="shared" si="901"/>
        <v>14.0907</v>
      </c>
      <c r="CH1078">
        <f t="shared" si="902"/>
        <v>14.0907</v>
      </c>
    </row>
    <row r="1079" spans="1:86" x14ac:dyDescent="0.25">
      <c r="A1079">
        <v>34</v>
      </c>
      <c r="B1079" s="1">
        <v>44372</v>
      </c>
      <c r="C1079" s="2">
        <v>0.65212962962962961</v>
      </c>
      <c r="D1079" t="s">
        <v>39</v>
      </c>
      <c r="E1079">
        <v>44.975099999999998</v>
      </c>
      <c r="F1079">
        <v>16.031700000000001</v>
      </c>
      <c r="G1079">
        <v>12.095800000000001</v>
      </c>
      <c r="H1079">
        <v>8.3518299999999996</v>
      </c>
      <c r="I1079">
        <v>5.27989</v>
      </c>
      <c r="J1079">
        <v>4.0319200000000004</v>
      </c>
      <c r="K1079">
        <v>4.2239199999999997</v>
      </c>
      <c r="L1079">
        <v>4.3199100000000001</v>
      </c>
      <c r="M1079">
        <v>2.3039499999999999</v>
      </c>
      <c r="N1079">
        <v>2.8799399999999999</v>
      </c>
      <c r="O1079">
        <v>2.7839399999999999</v>
      </c>
      <c r="P1079">
        <v>1.72797</v>
      </c>
      <c r="Q1079">
        <v>1.72797</v>
      </c>
      <c r="R1079">
        <v>1.43997</v>
      </c>
      <c r="S1079">
        <v>1.9199600000000001</v>
      </c>
      <c r="T1079">
        <v>2.4959500000000001</v>
      </c>
      <c r="U1079">
        <v>1.15198</v>
      </c>
      <c r="V1079">
        <v>1.3439700000000001</v>
      </c>
      <c r="W1079">
        <v>0.86398299999999995</v>
      </c>
      <c r="X1079">
        <v>1.2479800000000001</v>
      </c>
      <c r="Y1079">
        <v>1.43997</v>
      </c>
      <c r="Z1079">
        <v>0.47999000000000003</v>
      </c>
      <c r="AA1079">
        <v>0.28799400000000003</v>
      </c>
      <c r="AB1079">
        <v>0.28799400000000003</v>
      </c>
      <c r="AC1079">
        <v>9.5998100000000003E-2</v>
      </c>
      <c r="AD1079">
        <v>9.5998100000000003E-2</v>
      </c>
      <c r="AE1079">
        <v>9.5998100000000003E-2</v>
      </c>
      <c r="AF1079">
        <v>0.191996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F1079">
        <v>1232</v>
      </c>
      <c r="BG1079">
        <v>5</v>
      </c>
      <c r="BH1079">
        <v>0</v>
      </c>
      <c r="BI1079">
        <v>12</v>
      </c>
      <c r="BJ1079">
        <v>949.5</v>
      </c>
      <c r="BK1079">
        <v>4.9800000000000004</v>
      </c>
      <c r="BL1079">
        <v>3.98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75</v>
      </c>
      <c r="BS1079">
        <v>43.4</v>
      </c>
      <c r="BT1079">
        <v>2.85</v>
      </c>
      <c r="BU1079">
        <v>2.9159999999999999</v>
      </c>
      <c r="BV1079">
        <v>41.1</v>
      </c>
      <c r="BW1079">
        <v>38.799999999999997</v>
      </c>
      <c r="BX1079">
        <v>203</v>
      </c>
      <c r="BY1079" t="s">
        <v>745</v>
      </c>
      <c r="BZ1079">
        <v>0.67844899999999997</v>
      </c>
      <c r="CA1079">
        <v>0.87982300000000002</v>
      </c>
      <c r="CB1079">
        <v>0.79644400000000004</v>
      </c>
      <c r="CC1079">
        <v>0.54246899999999998</v>
      </c>
      <c r="CD1079">
        <v>1.5126299999999999</v>
      </c>
      <c r="CE1079">
        <v>13.7187</v>
      </c>
      <c r="CG1079">
        <f t="shared" si="901"/>
        <v>13.7187</v>
      </c>
      <c r="CH1079">
        <f t="shared" si="902"/>
        <v>13.7187</v>
      </c>
    </row>
    <row r="1080" spans="1:86" x14ac:dyDescent="0.25">
      <c r="A1080">
        <v>35</v>
      </c>
      <c r="B1080" s="1">
        <v>44372</v>
      </c>
      <c r="C1080" s="2">
        <v>0.65236111111111106</v>
      </c>
      <c r="D1080" t="s">
        <v>39</v>
      </c>
      <c r="E1080">
        <v>45.647100000000002</v>
      </c>
      <c r="F1080">
        <v>17.183700000000002</v>
      </c>
      <c r="G1080">
        <v>12.095800000000001</v>
      </c>
      <c r="H1080">
        <v>7.4878499999999999</v>
      </c>
      <c r="I1080">
        <v>6.8158599999999998</v>
      </c>
      <c r="J1080">
        <v>5.1839000000000004</v>
      </c>
      <c r="K1080">
        <v>3.8399200000000002</v>
      </c>
      <c r="L1080">
        <v>4.1279199999999996</v>
      </c>
      <c r="M1080">
        <v>3.7439300000000002</v>
      </c>
      <c r="N1080">
        <v>2.1119599999999998</v>
      </c>
      <c r="O1080">
        <v>3.2639300000000002</v>
      </c>
      <c r="P1080">
        <v>2.8799399999999999</v>
      </c>
      <c r="Q1080">
        <v>1.72797</v>
      </c>
      <c r="R1080">
        <v>2.8799399999999999</v>
      </c>
      <c r="S1080">
        <v>2.5919500000000002</v>
      </c>
      <c r="T1080">
        <v>1.82396</v>
      </c>
      <c r="U1080">
        <v>1.43997</v>
      </c>
      <c r="V1080">
        <v>0.86398299999999995</v>
      </c>
      <c r="W1080">
        <v>1.5359700000000001</v>
      </c>
      <c r="X1080">
        <v>1.0559799999999999</v>
      </c>
      <c r="Y1080">
        <v>0.383992</v>
      </c>
      <c r="Z1080">
        <v>0.28799400000000003</v>
      </c>
      <c r="AA1080">
        <v>0.191996</v>
      </c>
      <c r="AB1080">
        <v>0.57598800000000006</v>
      </c>
      <c r="AC1080">
        <v>0.28799400000000003</v>
      </c>
      <c r="AD1080">
        <v>0.28799400000000003</v>
      </c>
      <c r="AE1080">
        <v>9.5998100000000003E-2</v>
      </c>
      <c r="AF1080">
        <v>0</v>
      </c>
      <c r="AG1080">
        <v>0</v>
      </c>
      <c r="AH1080">
        <v>9.5998100000000003E-2</v>
      </c>
      <c r="AI1080">
        <v>0</v>
      </c>
      <c r="AJ1080">
        <v>9.5998100000000003E-2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F1080">
        <v>1177</v>
      </c>
      <c r="BG1080">
        <v>2</v>
      </c>
      <c r="BH1080">
        <v>0</v>
      </c>
      <c r="BI1080">
        <v>12</v>
      </c>
      <c r="BJ1080">
        <v>949.5</v>
      </c>
      <c r="BK1080">
        <v>4.9800000000000004</v>
      </c>
      <c r="BL1080">
        <v>3.99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75</v>
      </c>
      <c r="BS1080">
        <v>43.4</v>
      </c>
      <c r="BT1080">
        <v>2.835</v>
      </c>
      <c r="BU1080">
        <v>2.9129999999999998</v>
      </c>
      <c r="BV1080">
        <v>41</v>
      </c>
      <c r="BW1080">
        <v>38.799999999999997</v>
      </c>
      <c r="BX1080">
        <v>203</v>
      </c>
      <c r="BY1080" t="s">
        <v>745</v>
      </c>
      <c r="BZ1080">
        <v>0.69042999999999999</v>
      </c>
      <c r="CA1080">
        <v>0.88180599999999998</v>
      </c>
      <c r="CB1080">
        <v>0.79960900000000001</v>
      </c>
      <c r="CC1080">
        <v>0.54246899999999998</v>
      </c>
      <c r="CD1080">
        <v>1.50471</v>
      </c>
      <c r="CE1080">
        <v>14.066700000000001</v>
      </c>
      <c r="CG1080">
        <f t="shared" si="901"/>
        <v>14.066700000000001</v>
      </c>
      <c r="CH1080">
        <f t="shared" si="902"/>
        <v>14.066700000000001</v>
      </c>
    </row>
    <row r="1081" spans="1:86" x14ac:dyDescent="0.25">
      <c r="A1081">
        <v>36</v>
      </c>
      <c r="B1081" s="1">
        <v>44372</v>
      </c>
      <c r="C1081" s="2">
        <v>0.65259259259259261</v>
      </c>
      <c r="D1081" t="s">
        <v>39</v>
      </c>
      <c r="E1081">
        <v>45.683100000000003</v>
      </c>
      <c r="F1081">
        <v>18.335599999999999</v>
      </c>
      <c r="G1081">
        <v>12.287800000000001</v>
      </c>
      <c r="H1081">
        <v>8.8318200000000004</v>
      </c>
      <c r="I1081">
        <v>5.4718900000000001</v>
      </c>
      <c r="J1081">
        <v>5.27989</v>
      </c>
      <c r="K1081">
        <v>4.8959000000000001</v>
      </c>
      <c r="L1081">
        <v>2.7839399999999999</v>
      </c>
      <c r="M1081">
        <v>3.6479300000000001</v>
      </c>
      <c r="N1081">
        <v>2.8799399999999999</v>
      </c>
      <c r="O1081">
        <v>2.4959500000000001</v>
      </c>
      <c r="P1081">
        <v>2.3039499999999999</v>
      </c>
      <c r="Q1081">
        <v>1.82396</v>
      </c>
      <c r="R1081">
        <v>2.3039499999999999</v>
      </c>
      <c r="S1081">
        <v>2.1119599999999998</v>
      </c>
      <c r="T1081">
        <v>1.43997</v>
      </c>
      <c r="U1081">
        <v>1.15198</v>
      </c>
      <c r="V1081">
        <v>1.0559799999999999</v>
      </c>
      <c r="W1081">
        <v>1.2479800000000001</v>
      </c>
      <c r="X1081">
        <v>0.76798500000000003</v>
      </c>
      <c r="Y1081">
        <v>0.671987</v>
      </c>
      <c r="Z1081">
        <v>0.383992</v>
      </c>
      <c r="AA1081">
        <v>0.47999000000000003</v>
      </c>
      <c r="AB1081">
        <v>0.28799400000000003</v>
      </c>
      <c r="AC1081">
        <v>0.28799400000000003</v>
      </c>
      <c r="AD1081">
        <v>9.5998100000000003E-2</v>
      </c>
      <c r="AE1081">
        <v>9.5998100000000003E-2</v>
      </c>
      <c r="AF1081">
        <v>0</v>
      </c>
      <c r="AG1081">
        <v>0.191996</v>
      </c>
      <c r="AH1081">
        <v>0</v>
      </c>
      <c r="AI1081">
        <v>9.5998100000000003E-2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F1081">
        <v>1232</v>
      </c>
      <c r="BG1081">
        <v>4</v>
      </c>
      <c r="BH1081">
        <v>0</v>
      </c>
      <c r="BI1081">
        <v>12</v>
      </c>
      <c r="BJ1081">
        <v>950</v>
      </c>
      <c r="BK1081">
        <v>4.97</v>
      </c>
      <c r="BL1081">
        <v>3.99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75</v>
      </c>
      <c r="BS1081">
        <v>43.4</v>
      </c>
      <c r="BT1081">
        <v>2.8530000000000002</v>
      </c>
      <c r="BU1081">
        <v>2.9140000000000001</v>
      </c>
      <c r="BV1081">
        <v>41.2</v>
      </c>
      <c r="BW1081">
        <v>38.799999999999997</v>
      </c>
      <c r="BX1081">
        <v>203</v>
      </c>
      <c r="BY1081" t="s">
        <v>745</v>
      </c>
      <c r="BZ1081">
        <v>0.67106500000000002</v>
      </c>
      <c r="CA1081">
        <v>0.85990200000000006</v>
      </c>
      <c r="CB1081">
        <v>0.78064299999999998</v>
      </c>
      <c r="CC1081">
        <v>0.54246899999999998</v>
      </c>
      <c r="CD1081">
        <v>1.4960800000000001</v>
      </c>
      <c r="CE1081">
        <v>14.0367</v>
      </c>
      <c r="CG1081">
        <f t="shared" si="901"/>
        <v>14.0367</v>
      </c>
      <c r="CH1081">
        <f t="shared" si="902"/>
        <v>14.0367</v>
      </c>
    </row>
    <row r="1082" spans="1:86" x14ac:dyDescent="0.25">
      <c r="A1082">
        <v>37</v>
      </c>
      <c r="B1082" s="1">
        <v>44372</v>
      </c>
      <c r="C1082" s="2">
        <v>0.65282407407407406</v>
      </c>
      <c r="D1082" t="s">
        <v>39</v>
      </c>
      <c r="E1082">
        <v>43.379100000000001</v>
      </c>
      <c r="F1082">
        <v>17.951599999999999</v>
      </c>
      <c r="G1082">
        <v>14.015700000000001</v>
      </c>
      <c r="H1082">
        <v>9.2158200000000008</v>
      </c>
      <c r="I1082">
        <v>5.4718900000000001</v>
      </c>
      <c r="J1082">
        <v>6.5278700000000001</v>
      </c>
      <c r="K1082">
        <v>4.2239199999999997</v>
      </c>
      <c r="L1082">
        <v>3.6479300000000001</v>
      </c>
      <c r="M1082">
        <v>3.0719400000000001</v>
      </c>
      <c r="N1082">
        <v>3.0719400000000001</v>
      </c>
      <c r="O1082">
        <v>2.8799399999999999</v>
      </c>
      <c r="P1082">
        <v>1.72797</v>
      </c>
      <c r="Q1082">
        <v>1.6319699999999999</v>
      </c>
      <c r="R1082">
        <v>2.3039499999999999</v>
      </c>
      <c r="S1082">
        <v>2.1119599999999998</v>
      </c>
      <c r="T1082">
        <v>1.82396</v>
      </c>
      <c r="U1082">
        <v>1.2479800000000001</v>
      </c>
      <c r="V1082">
        <v>1.6319699999999999</v>
      </c>
      <c r="W1082">
        <v>1.6319699999999999</v>
      </c>
      <c r="X1082">
        <v>1.2479800000000001</v>
      </c>
      <c r="Y1082">
        <v>0.76798500000000003</v>
      </c>
      <c r="Z1082">
        <v>0.47999000000000003</v>
      </c>
      <c r="AA1082">
        <v>0.191996</v>
      </c>
      <c r="AB1082">
        <v>0.47999000000000003</v>
      </c>
      <c r="AC1082">
        <v>0.47999000000000003</v>
      </c>
      <c r="AD1082">
        <v>0.28799400000000003</v>
      </c>
      <c r="AE1082">
        <v>0.191996</v>
      </c>
      <c r="AF1082">
        <v>0.191996</v>
      </c>
      <c r="AG1082">
        <v>9.5998100000000003E-2</v>
      </c>
      <c r="AH1082">
        <v>0</v>
      </c>
      <c r="AI1082">
        <v>9.5998100000000003E-2</v>
      </c>
      <c r="AJ1082">
        <v>9.5998100000000003E-2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F1082">
        <v>1177</v>
      </c>
      <c r="BG1082">
        <v>3</v>
      </c>
      <c r="BH1082">
        <v>0</v>
      </c>
      <c r="BI1082">
        <v>12</v>
      </c>
      <c r="BJ1082">
        <v>949.8</v>
      </c>
      <c r="BK1082">
        <v>4.9800000000000004</v>
      </c>
      <c r="BL1082">
        <v>3.99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75</v>
      </c>
      <c r="BS1082">
        <v>43.4</v>
      </c>
      <c r="BT1082">
        <v>2.8479999999999999</v>
      </c>
      <c r="BU1082">
        <v>2.9159999999999999</v>
      </c>
      <c r="BV1082">
        <v>41.2</v>
      </c>
      <c r="BW1082">
        <v>38.799999999999997</v>
      </c>
      <c r="BX1082">
        <v>203</v>
      </c>
      <c r="BY1082" t="s">
        <v>745</v>
      </c>
      <c r="BZ1082">
        <v>0.67829499999999998</v>
      </c>
      <c r="CA1082">
        <v>0.89103200000000005</v>
      </c>
      <c r="CB1082">
        <v>0.79757900000000004</v>
      </c>
      <c r="CC1082">
        <v>0.54246899999999998</v>
      </c>
      <c r="CD1082">
        <v>1.5358700000000001</v>
      </c>
      <c r="CE1082">
        <v>13.6197</v>
      </c>
      <c r="CG1082">
        <f t="shared" si="901"/>
        <v>13.6197</v>
      </c>
      <c r="CH1082">
        <f t="shared" si="902"/>
        <v>13.6197</v>
      </c>
    </row>
    <row r="1083" spans="1:86" x14ac:dyDescent="0.25">
      <c r="A1083">
        <v>38</v>
      </c>
      <c r="B1083" s="1">
        <v>44372</v>
      </c>
      <c r="C1083" s="2">
        <v>0.65305555555555561</v>
      </c>
      <c r="D1083" t="s">
        <v>39</v>
      </c>
      <c r="E1083">
        <v>45.539099999999998</v>
      </c>
      <c r="F1083">
        <v>18.5276</v>
      </c>
      <c r="G1083">
        <v>13.3437</v>
      </c>
      <c r="H1083">
        <v>7.1038600000000001</v>
      </c>
      <c r="I1083">
        <v>7.1038600000000001</v>
      </c>
      <c r="J1083">
        <v>5.9518800000000001</v>
      </c>
      <c r="K1083">
        <v>4.4159100000000002</v>
      </c>
      <c r="L1083">
        <v>2.8799399999999999</v>
      </c>
      <c r="M1083">
        <v>2.97594</v>
      </c>
      <c r="N1083">
        <v>3.0719400000000001</v>
      </c>
      <c r="O1083">
        <v>3.4559299999999999</v>
      </c>
      <c r="P1083">
        <v>1.6319699999999999</v>
      </c>
      <c r="Q1083">
        <v>2.3039499999999999</v>
      </c>
      <c r="R1083">
        <v>1.82396</v>
      </c>
      <c r="S1083">
        <v>1.43997</v>
      </c>
      <c r="T1083">
        <v>2.3039499999999999</v>
      </c>
      <c r="U1083">
        <v>1.6319699999999999</v>
      </c>
      <c r="V1083">
        <v>1.2479800000000001</v>
      </c>
      <c r="W1083">
        <v>1.5359700000000001</v>
      </c>
      <c r="X1083">
        <v>0.95998099999999997</v>
      </c>
      <c r="Y1083">
        <v>0.47999000000000003</v>
      </c>
      <c r="Z1083">
        <v>0.383992</v>
      </c>
      <c r="AA1083">
        <v>0.28799400000000003</v>
      </c>
      <c r="AB1083">
        <v>0.383992</v>
      </c>
      <c r="AC1083">
        <v>9.5998100000000003E-2</v>
      </c>
      <c r="AD1083">
        <v>0.383992</v>
      </c>
      <c r="AE1083">
        <v>9.5998100000000003E-2</v>
      </c>
      <c r="AF1083">
        <v>0</v>
      </c>
      <c r="AG1083">
        <v>0.191996</v>
      </c>
      <c r="AH1083">
        <v>0</v>
      </c>
      <c r="AI1083">
        <v>9.5998100000000003E-2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F1083">
        <v>1251</v>
      </c>
      <c r="BG1083">
        <v>3</v>
      </c>
      <c r="BH1083">
        <v>0</v>
      </c>
      <c r="BI1083">
        <v>12</v>
      </c>
      <c r="BJ1083">
        <v>948.9</v>
      </c>
      <c r="BK1083">
        <v>4.9800000000000004</v>
      </c>
      <c r="BL1083">
        <v>3.99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75</v>
      </c>
      <c r="BS1083">
        <v>43.4</v>
      </c>
      <c r="BT1083">
        <v>2.83</v>
      </c>
      <c r="BU1083">
        <v>2.919</v>
      </c>
      <c r="BV1083">
        <v>41.2</v>
      </c>
      <c r="BW1083">
        <v>38.799999999999997</v>
      </c>
      <c r="BX1083">
        <v>203</v>
      </c>
      <c r="BY1083" t="s">
        <v>745</v>
      </c>
      <c r="BZ1083">
        <v>0.67764500000000005</v>
      </c>
      <c r="CA1083">
        <v>0.86824900000000005</v>
      </c>
      <c r="CB1083">
        <v>0.78614399999999995</v>
      </c>
      <c r="CC1083">
        <v>0.54246899999999998</v>
      </c>
      <c r="CD1083">
        <v>1.50526</v>
      </c>
      <c r="CE1083">
        <v>14.075699999999999</v>
      </c>
      <c r="CG1083">
        <f t="shared" si="901"/>
        <v>14.075699999999999</v>
      </c>
      <c r="CH1083">
        <f t="shared" si="902"/>
        <v>14.075699999999999</v>
      </c>
    </row>
    <row r="1084" spans="1:86" x14ac:dyDescent="0.25">
      <c r="A1084">
        <v>39</v>
      </c>
      <c r="B1084" s="1">
        <v>44372</v>
      </c>
      <c r="C1084" s="2">
        <v>0.65328703703703705</v>
      </c>
      <c r="D1084" t="s">
        <v>39</v>
      </c>
      <c r="E1084">
        <v>46.559100000000001</v>
      </c>
      <c r="F1084">
        <v>15.935700000000001</v>
      </c>
      <c r="G1084">
        <v>11.9038</v>
      </c>
      <c r="H1084">
        <v>8.3518299999999996</v>
      </c>
      <c r="I1084">
        <v>6.3358699999999999</v>
      </c>
      <c r="J1084">
        <v>4.3199100000000001</v>
      </c>
      <c r="K1084">
        <v>3.7439300000000002</v>
      </c>
      <c r="L1084">
        <v>3.8399200000000002</v>
      </c>
      <c r="M1084">
        <v>3.3599299999999999</v>
      </c>
      <c r="N1084">
        <v>2.0159600000000002</v>
      </c>
      <c r="O1084">
        <v>2.5919500000000002</v>
      </c>
      <c r="P1084">
        <v>2.5919500000000002</v>
      </c>
      <c r="Q1084">
        <v>3.1679400000000002</v>
      </c>
      <c r="R1084">
        <v>2.4959500000000001</v>
      </c>
      <c r="S1084">
        <v>1.43997</v>
      </c>
      <c r="T1084">
        <v>1.72797</v>
      </c>
      <c r="U1084">
        <v>1.43997</v>
      </c>
      <c r="V1084">
        <v>1.72797</v>
      </c>
      <c r="W1084">
        <v>0.76798500000000003</v>
      </c>
      <c r="X1084">
        <v>1.3439700000000001</v>
      </c>
      <c r="Y1084">
        <v>0.57598800000000006</v>
      </c>
      <c r="Z1084">
        <v>0.28799400000000003</v>
      </c>
      <c r="AA1084">
        <v>0.191996</v>
      </c>
      <c r="AB1084">
        <v>0.47999000000000003</v>
      </c>
      <c r="AC1084">
        <v>0.28799400000000003</v>
      </c>
      <c r="AD1084">
        <v>0</v>
      </c>
      <c r="AE1084">
        <v>0</v>
      </c>
      <c r="AF1084">
        <v>0.28799400000000003</v>
      </c>
      <c r="AG1084">
        <v>9.5998100000000003E-2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F1084">
        <v>1266</v>
      </c>
      <c r="BG1084">
        <v>2</v>
      </c>
      <c r="BH1084">
        <v>0</v>
      </c>
      <c r="BI1084">
        <v>12</v>
      </c>
      <c r="BJ1084">
        <v>949.5</v>
      </c>
      <c r="BK1084">
        <v>4.97</v>
      </c>
      <c r="BL1084">
        <v>3.99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75</v>
      </c>
      <c r="BS1084">
        <v>43.4</v>
      </c>
      <c r="BT1084">
        <v>2.8530000000000002</v>
      </c>
      <c r="BU1084">
        <v>2.915</v>
      </c>
      <c r="BV1084">
        <v>41.2</v>
      </c>
      <c r="BW1084">
        <v>38.799999999999997</v>
      </c>
      <c r="BX1084">
        <v>203</v>
      </c>
      <c r="BY1084" t="s">
        <v>745</v>
      </c>
      <c r="BZ1084">
        <v>0.68395899999999998</v>
      </c>
      <c r="CA1084">
        <v>0.88034199999999996</v>
      </c>
      <c r="CB1084">
        <v>0.79912700000000003</v>
      </c>
      <c r="CC1084">
        <v>0.54246899999999998</v>
      </c>
      <c r="CD1084">
        <v>1.5039100000000001</v>
      </c>
      <c r="CE1084">
        <v>14.1807</v>
      </c>
      <c r="CG1084">
        <f t="shared" si="901"/>
        <v>14.1807</v>
      </c>
      <c r="CH1084">
        <f t="shared" si="902"/>
        <v>14.1807</v>
      </c>
    </row>
    <row r="1085" spans="1:86" x14ac:dyDescent="0.25">
      <c r="A1085">
        <v>40</v>
      </c>
      <c r="B1085" s="1">
        <v>44372</v>
      </c>
      <c r="C1085" s="2">
        <v>0.6535185185185185</v>
      </c>
      <c r="D1085" t="s">
        <v>39</v>
      </c>
      <c r="E1085">
        <v>45.2151</v>
      </c>
      <c r="F1085">
        <v>17.375699999999998</v>
      </c>
      <c r="G1085">
        <v>10.9438</v>
      </c>
      <c r="H1085">
        <v>8.6398299999999999</v>
      </c>
      <c r="I1085">
        <v>6.5278700000000001</v>
      </c>
      <c r="J1085">
        <v>4.4159100000000002</v>
      </c>
      <c r="K1085">
        <v>2.7839399999999999</v>
      </c>
      <c r="L1085">
        <v>3.7439300000000002</v>
      </c>
      <c r="M1085">
        <v>4.3199100000000001</v>
      </c>
      <c r="N1085">
        <v>4.0319200000000004</v>
      </c>
      <c r="O1085">
        <v>2.1119599999999998</v>
      </c>
      <c r="P1085">
        <v>2.97594</v>
      </c>
      <c r="Q1085">
        <v>2.6879499999999998</v>
      </c>
      <c r="R1085">
        <v>2.97594</v>
      </c>
      <c r="S1085">
        <v>2.2079599999999999</v>
      </c>
      <c r="T1085">
        <v>1.82396</v>
      </c>
      <c r="U1085">
        <v>1.43997</v>
      </c>
      <c r="V1085">
        <v>0.671987</v>
      </c>
      <c r="W1085">
        <v>1.0559799999999999</v>
      </c>
      <c r="X1085">
        <v>0.76798500000000003</v>
      </c>
      <c r="Y1085">
        <v>0.47999000000000003</v>
      </c>
      <c r="Z1085">
        <v>0.191996</v>
      </c>
      <c r="AA1085">
        <v>0.383992</v>
      </c>
      <c r="AB1085">
        <v>0.28799400000000003</v>
      </c>
      <c r="AC1085">
        <v>9.5998100000000003E-2</v>
      </c>
      <c r="AD1085">
        <v>0.191996</v>
      </c>
      <c r="AE1085">
        <v>9.5998100000000003E-2</v>
      </c>
      <c r="AF1085">
        <v>0</v>
      </c>
      <c r="AG1085">
        <v>0</v>
      </c>
      <c r="AH1085">
        <v>9.5998100000000003E-2</v>
      </c>
      <c r="AI1085">
        <v>9.5998100000000003E-2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F1085">
        <v>1141</v>
      </c>
      <c r="BG1085">
        <v>4</v>
      </c>
      <c r="BH1085">
        <v>0</v>
      </c>
      <c r="BI1085">
        <v>12</v>
      </c>
      <c r="BJ1085">
        <v>949.2</v>
      </c>
      <c r="BK1085">
        <v>4.97</v>
      </c>
      <c r="BL1085">
        <v>4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75</v>
      </c>
      <c r="BS1085">
        <v>43.4</v>
      </c>
      <c r="BT1085">
        <v>2.8380000000000001</v>
      </c>
      <c r="BU1085">
        <v>2.92</v>
      </c>
      <c r="BV1085">
        <v>41.1</v>
      </c>
      <c r="BW1085">
        <v>38.799999999999997</v>
      </c>
      <c r="BX1085">
        <v>203</v>
      </c>
      <c r="BY1085" t="s">
        <v>745</v>
      </c>
      <c r="BZ1085">
        <v>0.68509299999999995</v>
      </c>
      <c r="CA1085">
        <v>0.86602400000000002</v>
      </c>
      <c r="CB1085">
        <v>0.792049</v>
      </c>
      <c r="CC1085">
        <v>0.54246899999999998</v>
      </c>
      <c r="CD1085">
        <v>1.48044</v>
      </c>
      <c r="CE1085">
        <v>13.9107</v>
      </c>
      <c r="CG1085">
        <f t="shared" si="901"/>
        <v>13.9107</v>
      </c>
      <c r="CH1085">
        <f t="shared" si="902"/>
        <v>13.9107</v>
      </c>
    </row>
    <row r="1086" spans="1:86" x14ac:dyDescent="0.25">
      <c r="A1086">
        <v>41</v>
      </c>
      <c r="B1086" s="1">
        <v>44372</v>
      </c>
      <c r="C1086" s="2">
        <v>0.65374999999999994</v>
      </c>
      <c r="D1086" t="s">
        <v>39</v>
      </c>
      <c r="E1086">
        <v>45.503100000000003</v>
      </c>
      <c r="F1086">
        <v>15.839700000000001</v>
      </c>
      <c r="G1086">
        <v>12.479799999999999</v>
      </c>
      <c r="H1086">
        <v>8.0638400000000008</v>
      </c>
      <c r="I1086">
        <v>5.6638900000000003</v>
      </c>
      <c r="J1086">
        <v>5.9518800000000001</v>
      </c>
      <c r="K1086">
        <v>4.6079100000000004</v>
      </c>
      <c r="L1086">
        <v>3.55193</v>
      </c>
      <c r="M1086">
        <v>2.8799399999999999</v>
      </c>
      <c r="N1086">
        <v>3.1679400000000002</v>
      </c>
      <c r="O1086">
        <v>3.1679400000000002</v>
      </c>
      <c r="P1086">
        <v>2.3039499999999999</v>
      </c>
      <c r="Q1086">
        <v>2.3039499999999999</v>
      </c>
      <c r="R1086">
        <v>2.1119599999999998</v>
      </c>
      <c r="S1086">
        <v>1.9199600000000001</v>
      </c>
      <c r="T1086">
        <v>1.3439700000000001</v>
      </c>
      <c r="U1086">
        <v>2.1119599999999998</v>
      </c>
      <c r="V1086">
        <v>1.0559799999999999</v>
      </c>
      <c r="W1086">
        <v>1.72797</v>
      </c>
      <c r="X1086">
        <v>0.383992</v>
      </c>
      <c r="Y1086">
        <v>0.671987</v>
      </c>
      <c r="Z1086">
        <v>0.47999000000000003</v>
      </c>
      <c r="AA1086">
        <v>0.47999000000000003</v>
      </c>
      <c r="AB1086">
        <v>0.191996</v>
      </c>
      <c r="AC1086">
        <v>0.28799400000000003</v>
      </c>
      <c r="AD1086">
        <v>0.383992</v>
      </c>
      <c r="AE1086">
        <v>9.5998100000000003E-2</v>
      </c>
      <c r="AF1086">
        <v>9.5998100000000003E-2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F1086">
        <v>1206</v>
      </c>
      <c r="BG1086">
        <v>2</v>
      </c>
      <c r="BH1086">
        <v>0</v>
      </c>
      <c r="BI1086">
        <v>12</v>
      </c>
      <c r="BJ1086">
        <v>949.5</v>
      </c>
      <c r="BK1086">
        <v>4.9800000000000004</v>
      </c>
      <c r="BL1086">
        <v>3.98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75</v>
      </c>
      <c r="BS1086">
        <v>43.4</v>
      </c>
      <c r="BT1086">
        <v>2.8370000000000002</v>
      </c>
      <c r="BU1086">
        <v>2.9159999999999999</v>
      </c>
      <c r="BV1086">
        <v>41.2</v>
      </c>
      <c r="BW1086">
        <v>38.799999999999997</v>
      </c>
      <c r="BX1086">
        <v>203</v>
      </c>
      <c r="BY1086" t="s">
        <v>745</v>
      </c>
      <c r="BZ1086">
        <v>0.69499500000000003</v>
      </c>
      <c r="CA1086">
        <v>0.87835399999999997</v>
      </c>
      <c r="CB1086">
        <v>0.79839499999999997</v>
      </c>
      <c r="CC1086">
        <v>0.54246899999999998</v>
      </c>
      <c r="CD1086">
        <v>1.4992000000000001</v>
      </c>
      <c r="CE1086">
        <v>13.979699999999999</v>
      </c>
      <c r="CG1086">
        <f t="shared" si="901"/>
        <v>13.979699999999999</v>
      </c>
      <c r="CH1086">
        <f t="shared" si="902"/>
        <v>13.979699999999999</v>
      </c>
    </row>
    <row r="1087" spans="1:86" x14ac:dyDescent="0.25">
      <c r="A1087">
        <v>42</v>
      </c>
      <c r="B1087" s="1">
        <v>44372</v>
      </c>
      <c r="C1087" s="2">
        <v>0.6539814814814815</v>
      </c>
      <c r="D1087" t="s">
        <v>39</v>
      </c>
      <c r="E1087">
        <v>45.563099999999999</v>
      </c>
      <c r="F1087">
        <v>17.759599999999999</v>
      </c>
      <c r="G1087">
        <v>12.9597</v>
      </c>
      <c r="H1087">
        <v>9.2158200000000008</v>
      </c>
      <c r="I1087">
        <v>6.1438800000000002</v>
      </c>
      <c r="J1087">
        <v>5.0879000000000003</v>
      </c>
      <c r="K1087">
        <v>5.6638900000000003</v>
      </c>
      <c r="L1087">
        <v>3.8399200000000002</v>
      </c>
      <c r="M1087">
        <v>3.4559299999999999</v>
      </c>
      <c r="N1087">
        <v>3.4559299999999999</v>
      </c>
      <c r="O1087">
        <v>2.6879499999999998</v>
      </c>
      <c r="P1087">
        <v>3.55193</v>
      </c>
      <c r="Q1087">
        <v>2.3039499999999999</v>
      </c>
      <c r="R1087">
        <v>1.5359700000000001</v>
      </c>
      <c r="S1087">
        <v>2.0159600000000002</v>
      </c>
      <c r="T1087">
        <v>1.43997</v>
      </c>
      <c r="U1087">
        <v>1.0559799999999999</v>
      </c>
      <c r="V1087">
        <v>1.82396</v>
      </c>
      <c r="W1087">
        <v>1.3439700000000001</v>
      </c>
      <c r="X1087">
        <v>1.0559799999999999</v>
      </c>
      <c r="Y1087">
        <v>1.15198</v>
      </c>
      <c r="Z1087">
        <v>0.28799400000000003</v>
      </c>
      <c r="AA1087">
        <v>0.191996</v>
      </c>
      <c r="AB1087">
        <v>0.383992</v>
      </c>
      <c r="AC1087">
        <v>0.47999000000000003</v>
      </c>
      <c r="AD1087">
        <v>0.191996</v>
      </c>
      <c r="AE1087">
        <v>0</v>
      </c>
      <c r="AF1087">
        <v>9.5998100000000003E-2</v>
      </c>
      <c r="AG1087">
        <v>0</v>
      </c>
      <c r="AH1087">
        <v>9.5998100000000003E-2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F1087">
        <v>1209</v>
      </c>
      <c r="BG1087">
        <v>4</v>
      </c>
      <c r="BH1087">
        <v>0</v>
      </c>
      <c r="BI1087">
        <v>12</v>
      </c>
      <c r="BJ1087">
        <v>949.5</v>
      </c>
      <c r="BK1087">
        <v>4.9800000000000004</v>
      </c>
      <c r="BL1087">
        <v>4.01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75</v>
      </c>
      <c r="BS1087">
        <v>43.4</v>
      </c>
      <c r="BT1087">
        <v>2.8490000000000002</v>
      </c>
      <c r="BU1087">
        <v>2.915</v>
      </c>
      <c r="BV1087">
        <v>41.2</v>
      </c>
      <c r="BW1087">
        <v>38.799999999999997</v>
      </c>
      <c r="BX1087">
        <v>203</v>
      </c>
      <c r="BY1087" t="s">
        <v>745</v>
      </c>
      <c r="BZ1087">
        <v>0.68691999999999998</v>
      </c>
      <c r="CA1087">
        <v>0.87240099999999998</v>
      </c>
      <c r="CB1087">
        <v>0.79297700000000004</v>
      </c>
      <c r="CC1087">
        <v>0.54246899999999998</v>
      </c>
      <c r="CD1087">
        <v>1.49718</v>
      </c>
      <c r="CE1087">
        <v>14.1807</v>
      </c>
      <c r="CG1087">
        <f t="shared" si="901"/>
        <v>14.1807</v>
      </c>
      <c r="CH1087">
        <f t="shared" si="902"/>
        <v>14.1807</v>
      </c>
    </row>
    <row r="1088" spans="1:86" x14ac:dyDescent="0.25">
      <c r="A1088">
        <v>43</v>
      </c>
      <c r="B1088" s="1">
        <v>44372</v>
      </c>
      <c r="C1088" s="2">
        <v>0.65421296296296294</v>
      </c>
      <c r="D1088" t="s">
        <v>39</v>
      </c>
      <c r="E1088">
        <v>45.263100000000001</v>
      </c>
      <c r="F1088">
        <v>17.087700000000002</v>
      </c>
      <c r="G1088">
        <v>14.9757</v>
      </c>
      <c r="H1088">
        <v>8.5438299999999998</v>
      </c>
      <c r="I1088">
        <v>6.9118599999999999</v>
      </c>
      <c r="J1088">
        <v>4.8959000000000001</v>
      </c>
      <c r="K1088">
        <v>4.4159100000000002</v>
      </c>
      <c r="L1088">
        <v>3.3599299999999999</v>
      </c>
      <c r="M1088">
        <v>3.3599299999999999</v>
      </c>
      <c r="N1088">
        <v>2.97594</v>
      </c>
      <c r="O1088">
        <v>2.8799399999999999</v>
      </c>
      <c r="P1088">
        <v>2.3039499999999999</v>
      </c>
      <c r="Q1088">
        <v>1.43997</v>
      </c>
      <c r="R1088">
        <v>1.82396</v>
      </c>
      <c r="S1088">
        <v>2.2079599999999999</v>
      </c>
      <c r="T1088">
        <v>1.6319699999999999</v>
      </c>
      <c r="U1088">
        <v>2.3039499999999999</v>
      </c>
      <c r="V1088">
        <v>1.43997</v>
      </c>
      <c r="W1088">
        <v>1.15198</v>
      </c>
      <c r="X1088">
        <v>1.15198</v>
      </c>
      <c r="Y1088">
        <v>0.671987</v>
      </c>
      <c r="Z1088">
        <v>0.191996</v>
      </c>
      <c r="AA1088">
        <v>0.28799400000000003</v>
      </c>
      <c r="AB1088">
        <v>0.191996</v>
      </c>
      <c r="AC1088">
        <v>0.28799400000000003</v>
      </c>
      <c r="AD1088">
        <v>0.28799400000000003</v>
      </c>
      <c r="AE1088">
        <v>0</v>
      </c>
      <c r="AF1088">
        <v>0.191996</v>
      </c>
      <c r="AG1088">
        <v>9.5998100000000003E-2</v>
      </c>
      <c r="AH1088">
        <v>0</v>
      </c>
      <c r="AI1088">
        <v>0</v>
      </c>
      <c r="AJ1088">
        <v>0</v>
      </c>
      <c r="AK1088">
        <v>9.5998100000000003E-2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F1088">
        <v>1233</v>
      </c>
      <c r="BG1088">
        <v>4</v>
      </c>
      <c r="BH1088">
        <v>0</v>
      </c>
      <c r="BI1088">
        <v>12</v>
      </c>
      <c r="BJ1088">
        <v>948.9</v>
      </c>
      <c r="BK1088">
        <v>4.9800000000000004</v>
      </c>
      <c r="BL1088">
        <v>3.98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75</v>
      </c>
      <c r="BS1088">
        <v>43.4</v>
      </c>
      <c r="BT1088">
        <v>2.8279999999999998</v>
      </c>
      <c r="BU1088">
        <v>2.915</v>
      </c>
      <c r="BV1088">
        <v>41.3</v>
      </c>
      <c r="BW1088">
        <v>38.799999999999997</v>
      </c>
      <c r="BX1088">
        <v>203</v>
      </c>
      <c r="BY1088" t="s">
        <v>745</v>
      </c>
      <c r="BZ1088">
        <v>0.67067500000000002</v>
      </c>
      <c r="CA1088">
        <v>0.86765400000000004</v>
      </c>
      <c r="CB1088">
        <v>0.78591299999999997</v>
      </c>
      <c r="CC1088">
        <v>0.54246899999999998</v>
      </c>
      <c r="CD1088">
        <v>1.5034099999999999</v>
      </c>
      <c r="CE1088">
        <v>14.0397</v>
      </c>
      <c r="CG1088">
        <f t="shared" si="901"/>
        <v>14.0397</v>
      </c>
      <c r="CH1088">
        <f t="shared" si="902"/>
        <v>14.0397</v>
      </c>
    </row>
    <row r="1089" spans="1:86" x14ac:dyDescent="0.25">
      <c r="A1089">
        <v>44</v>
      </c>
      <c r="B1089" s="1">
        <v>44372</v>
      </c>
      <c r="C1089" s="2">
        <v>0.6544444444444445</v>
      </c>
      <c r="D1089" t="s">
        <v>39</v>
      </c>
      <c r="E1089">
        <v>46.799100000000003</v>
      </c>
      <c r="F1089">
        <v>15.6477</v>
      </c>
      <c r="G1089">
        <v>11.3278</v>
      </c>
      <c r="H1089">
        <v>8.6398299999999999</v>
      </c>
      <c r="I1089">
        <v>6.43187</v>
      </c>
      <c r="J1089">
        <v>5.1839000000000004</v>
      </c>
      <c r="K1089">
        <v>3.7439300000000002</v>
      </c>
      <c r="L1089">
        <v>3.2639300000000002</v>
      </c>
      <c r="M1089">
        <v>3.7439300000000002</v>
      </c>
      <c r="N1089">
        <v>2.97594</v>
      </c>
      <c r="O1089">
        <v>3.2639300000000002</v>
      </c>
      <c r="P1089">
        <v>3.2639300000000002</v>
      </c>
      <c r="Q1089">
        <v>2.6879499999999998</v>
      </c>
      <c r="R1089">
        <v>2.1119599999999998</v>
      </c>
      <c r="S1089">
        <v>2.1119599999999998</v>
      </c>
      <c r="T1089">
        <v>1.72797</v>
      </c>
      <c r="U1089">
        <v>1.72797</v>
      </c>
      <c r="V1089">
        <v>1.43997</v>
      </c>
      <c r="W1089">
        <v>0.671987</v>
      </c>
      <c r="X1089">
        <v>0.95998099999999997</v>
      </c>
      <c r="Y1089">
        <v>0.671987</v>
      </c>
      <c r="Z1089">
        <v>0.57598800000000006</v>
      </c>
      <c r="AA1089">
        <v>0.191996</v>
      </c>
      <c r="AB1089">
        <v>0.383992</v>
      </c>
      <c r="AC1089">
        <v>0</v>
      </c>
      <c r="AD1089">
        <v>0</v>
      </c>
      <c r="AE1089">
        <v>9.5998100000000003E-2</v>
      </c>
      <c r="AF1089">
        <v>9.5998100000000003E-2</v>
      </c>
      <c r="AG1089">
        <v>0.28799400000000003</v>
      </c>
      <c r="AH1089">
        <v>9.5998100000000003E-2</v>
      </c>
      <c r="AI1089">
        <v>9.5998100000000003E-2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F1089">
        <v>1225</v>
      </c>
      <c r="BG1089">
        <v>2</v>
      </c>
      <c r="BH1089">
        <v>0</v>
      </c>
      <c r="BI1089">
        <v>12</v>
      </c>
      <c r="BJ1089">
        <v>949.2</v>
      </c>
      <c r="BK1089">
        <v>4.97</v>
      </c>
      <c r="BL1089">
        <v>3.99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75</v>
      </c>
      <c r="BS1089">
        <v>43.4</v>
      </c>
      <c r="BT1089">
        <v>2.83</v>
      </c>
      <c r="BU1089">
        <v>2.915</v>
      </c>
      <c r="BV1089">
        <v>41.2</v>
      </c>
      <c r="BW1089">
        <v>38.799999999999997</v>
      </c>
      <c r="BX1089">
        <v>203</v>
      </c>
      <c r="BY1089" t="s">
        <v>745</v>
      </c>
      <c r="BZ1089">
        <v>0.69574999999999998</v>
      </c>
      <c r="CA1089">
        <v>0.88764699999999996</v>
      </c>
      <c r="CB1089">
        <v>0.805342</v>
      </c>
      <c r="CC1089">
        <v>0.54246899999999998</v>
      </c>
      <c r="CD1089">
        <v>1.5022899999999999</v>
      </c>
      <c r="CE1089">
        <v>14.306699999999999</v>
      </c>
      <c r="CG1089">
        <f t="shared" si="901"/>
        <v>14.306699999999999</v>
      </c>
      <c r="CH1089">
        <f t="shared" si="902"/>
        <v>14.306699999999999</v>
      </c>
    </row>
    <row r="1090" spans="1:86" x14ac:dyDescent="0.25">
      <c r="A1090">
        <v>45</v>
      </c>
      <c r="B1090" s="1">
        <v>44372</v>
      </c>
      <c r="C1090" s="2">
        <v>0.65467592592592594</v>
      </c>
      <c r="D1090" t="s">
        <v>39</v>
      </c>
      <c r="E1090">
        <v>44.951099999999997</v>
      </c>
      <c r="F1090">
        <v>17.471699999999998</v>
      </c>
      <c r="G1090">
        <v>13.5357</v>
      </c>
      <c r="H1090">
        <v>8.2558299999999996</v>
      </c>
      <c r="I1090">
        <v>6.5278700000000001</v>
      </c>
      <c r="J1090">
        <v>4.7039099999999996</v>
      </c>
      <c r="K1090">
        <v>3.6479300000000001</v>
      </c>
      <c r="L1090">
        <v>2.5919500000000002</v>
      </c>
      <c r="M1090">
        <v>3.3599299999999999</v>
      </c>
      <c r="N1090">
        <v>2.5919500000000002</v>
      </c>
      <c r="O1090">
        <v>2.8799399999999999</v>
      </c>
      <c r="P1090">
        <v>2.2079599999999999</v>
      </c>
      <c r="Q1090">
        <v>2.7839399999999999</v>
      </c>
      <c r="R1090">
        <v>3.3599299999999999</v>
      </c>
      <c r="S1090">
        <v>1.9199600000000001</v>
      </c>
      <c r="T1090">
        <v>1.5359700000000001</v>
      </c>
      <c r="U1090">
        <v>1.6319699999999999</v>
      </c>
      <c r="V1090">
        <v>0.95998099999999997</v>
      </c>
      <c r="W1090">
        <v>1.3439700000000001</v>
      </c>
      <c r="X1090">
        <v>0.86398299999999995</v>
      </c>
      <c r="Y1090">
        <v>0.28799400000000003</v>
      </c>
      <c r="Z1090">
        <v>0.671987</v>
      </c>
      <c r="AA1090">
        <v>9.5998100000000003E-2</v>
      </c>
      <c r="AB1090">
        <v>0.191996</v>
      </c>
      <c r="AC1090">
        <v>0.28799400000000003</v>
      </c>
      <c r="AD1090">
        <v>9.5998100000000003E-2</v>
      </c>
      <c r="AE1090">
        <v>0</v>
      </c>
      <c r="AF1090">
        <v>0.191996</v>
      </c>
      <c r="AG1090">
        <v>9.5998100000000003E-2</v>
      </c>
      <c r="AH1090">
        <v>0</v>
      </c>
      <c r="AI1090">
        <v>0</v>
      </c>
      <c r="AJ1090">
        <v>9.5998100000000003E-2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F1090">
        <v>1122</v>
      </c>
      <c r="BG1090">
        <v>4</v>
      </c>
      <c r="BH1090">
        <v>0</v>
      </c>
      <c r="BI1090">
        <v>12</v>
      </c>
      <c r="BJ1090">
        <v>949.2</v>
      </c>
      <c r="BK1090">
        <v>4.9800000000000004</v>
      </c>
      <c r="BL1090">
        <v>4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75</v>
      </c>
      <c r="BS1090">
        <v>43.4</v>
      </c>
      <c r="BT1090">
        <v>2.83</v>
      </c>
      <c r="BU1090">
        <v>2.919</v>
      </c>
      <c r="BV1090">
        <v>41.2</v>
      </c>
      <c r="BW1090">
        <v>38.799999999999997</v>
      </c>
      <c r="BX1090">
        <v>203</v>
      </c>
      <c r="BY1090" t="s">
        <v>745</v>
      </c>
      <c r="BZ1090">
        <v>0.67083400000000004</v>
      </c>
      <c r="CA1090">
        <v>0.86501600000000001</v>
      </c>
      <c r="CB1090">
        <v>0.78653899999999999</v>
      </c>
      <c r="CC1090">
        <v>0.54246899999999998</v>
      </c>
      <c r="CD1090">
        <v>1.4956100000000001</v>
      </c>
      <c r="CE1090">
        <v>13.8687</v>
      </c>
      <c r="CG1090">
        <f t="shared" si="901"/>
        <v>13.8687</v>
      </c>
      <c r="CH1090">
        <f t="shared" si="902"/>
        <v>13.8687</v>
      </c>
    </row>
    <row r="1091" spans="1:86" x14ac:dyDescent="0.25">
      <c r="A1091">
        <v>46</v>
      </c>
      <c r="B1091" s="1">
        <v>44372</v>
      </c>
      <c r="C1091" s="2">
        <v>0.65490740740740738</v>
      </c>
      <c r="D1091" t="s">
        <v>39</v>
      </c>
      <c r="E1091">
        <v>45.335099999999997</v>
      </c>
      <c r="F1091">
        <v>18.9116</v>
      </c>
      <c r="G1091">
        <v>11.5198</v>
      </c>
      <c r="H1091">
        <v>8.8318200000000004</v>
      </c>
      <c r="I1091">
        <v>6.3358699999999999</v>
      </c>
      <c r="J1091">
        <v>6.43187</v>
      </c>
      <c r="K1091">
        <v>4.5119100000000003</v>
      </c>
      <c r="L1091">
        <v>2.8799399999999999</v>
      </c>
      <c r="M1091">
        <v>4.7039099999999996</v>
      </c>
      <c r="N1091">
        <v>2.0159600000000002</v>
      </c>
      <c r="O1091">
        <v>2.3039499999999999</v>
      </c>
      <c r="P1091">
        <v>2.6879499999999998</v>
      </c>
      <c r="Q1091">
        <v>2.97594</v>
      </c>
      <c r="R1091">
        <v>2.2079599999999999</v>
      </c>
      <c r="S1091">
        <v>1.6319699999999999</v>
      </c>
      <c r="T1091">
        <v>1.72797</v>
      </c>
      <c r="U1091">
        <v>1.3439700000000001</v>
      </c>
      <c r="V1091">
        <v>1.3439700000000001</v>
      </c>
      <c r="W1091">
        <v>1.15198</v>
      </c>
      <c r="X1091">
        <v>1.2479800000000001</v>
      </c>
      <c r="Y1091">
        <v>0.57598800000000006</v>
      </c>
      <c r="Z1091">
        <v>0.383992</v>
      </c>
      <c r="AA1091">
        <v>0.383992</v>
      </c>
      <c r="AB1091">
        <v>0.28799400000000003</v>
      </c>
      <c r="AC1091">
        <v>9.5998100000000003E-2</v>
      </c>
      <c r="AD1091">
        <v>0.28799400000000003</v>
      </c>
      <c r="AE1091">
        <v>9.5998100000000003E-2</v>
      </c>
      <c r="AF1091">
        <v>0.191996</v>
      </c>
      <c r="AG1091">
        <v>9.5998100000000003E-2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F1091">
        <v>1227</v>
      </c>
      <c r="BG1091">
        <v>2</v>
      </c>
      <c r="BH1091">
        <v>0</v>
      </c>
      <c r="BI1091">
        <v>12</v>
      </c>
      <c r="BJ1091">
        <v>948.9</v>
      </c>
      <c r="BK1091">
        <v>4.9800000000000004</v>
      </c>
      <c r="BL1091">
        <v>4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75</v>
      </c>
      <c r="BS1091">
        <v>43.4</v>
      </c>
      <c r="BT1091">
        <v>2.8239999999999998</v>
      </c>
      <c r="BU1091">
        <v>2.919</v>
      </c>
      <c r="BV1091">
        <v>41.3</v>
      </c>
      <c r="BW1091">
        <v>38.799999999999997</v>
      </c>
      <c r="BX1091">
        <v>203</v>
      </c>
      <c r="BY1091" t="s">
        <v>745</v>
      </c>
      <c r="BZ1091">
        <v>0.68285700000000005</v>
      </c>
      <c r="CA1091">
        <v>0.86587499999999995</v>
      </c>
      <c r="CB1091">
        <v>0.78709700000000005</v>
      </c>
      <c r="CC1091">
        <v>0.54246899999999998</v>
      </c>
      <c r="CD1091">
        <v>1.4957</v>
      </c>
      <c r="CE1091">
        <v>14.057700000000001</v>
      </c>
      <c r="CG1091">
        <f t="shared" si="901"/>
        <v>14.057700000000001</v>
      </c>
      <c r="CH1091">
        <f t="shared" si="902"/>
        <v>14.057700000000001</v>
      </c>
    </row>
    <row r="1092" spans="1:86" x14ac:dyDescent="0.25">
      <c r="A1092">
        <v>47</v>
      </c>
      <c r="B1092" s="1">
        <v>44372</v>
      </c>
      <c r="C1092" s="2">
        <v>0.65513888888888883</v>
      </c>
      <c r="D1092" t="s">
        <v>39</v>
      </c>
      <c r="E1092">
        <v>45.7791</v>
      </c>
      <c r="F1092">
        <v>16.223700000000001</v>
      </c>
      <c r="G1092">
        <v>11.5198</v>
      </c>
      <c r="H1092">
        <v>8.9278200000000005</v>
      </c>
      <c r="I1092">
        <v>5.7598799999999999</v>
      </c>
      <c r="J1092">
        <v>4.1279199999999996</v>
      </c>
      <c r="K1092">
        <v>3.7439300000000002</v>
      </c>
      <c r="L1092">
        <v>3.6479300000000001</v>
      </c>
      <c r="M1092">
        <v>4.0319200000000004</v>
      </c>
      <c r="N1092">
        <v>2.97594</v>
      </c>
      <c r="O1092">
        <v>2.97594</v>
      </c>
      <c r="P1092">
        <v>3.1679400000000002</v>
      </c>
      <c r="Q1092">
        <v>2.5919500000000002</v>
      </c>
      <c r="R1092">
        <v>1.82396</v>
      </c>
      <c r="S1092">
        <v>1.72797</v>
      </c>
      <c r="T1092">
        <v>1.5359700000000001</v>
      </c>
      <c r="U1092">
        <v>1.9199600000000001</v>
      </c>
      <c r="V1092">
        <v>1.43997</v>
      </c>
      <c r="W1092">
        <v>0.95998099999999997</v>
      </c>
      <c r="X1092">
        <v>0.95998099999999997</v>
      </c>
      <c r="Y1092">
        <v>0.86398299999999995</v>
      </c>
      <c r="Z1092">
        <v>0.671987</v>
      </c>
      <c r="AA1092">
        <v>0.57598800000000006</v>
      </c>
      <c r="AB1092">
        <v>9.5998100000000003E-2</v>
      </c>
      <c r="AC1092">
        <v>0.191996</v>
      </c>
      <c r="AD1092">
        <v>0.191996</v>
      </c>
      <c r="AE1092">
        <v>9.5998100000000003E-2</v>
      </c>
      <c r="AF1092">
        <v>0.191996</v>
      </c>
      <c r="AG1092">
        <v>0</v>
      </c>
      <c r="AH1092">
        <v>9.5998100000000003E-2</v>
      </c>
      <c r="AI1092">
        <v>9.5998100000000003E-2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F1092">
        <v>1189</v>
      </c>
      <c r="BG1092">
        <v>4</v>
      </c>
      <c r="BH1092">
        <v>0</v>
      </c>
      <c r="BI1092">
        <v>12</v>
      </c>
      <c r="BJ1092">
        <v>949.8</v>
      </c>
      <c r="BK1092">
        <v>4.9800000000000004</v>
      </c>
      <c r="BL1092">
        <v>3.99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75</v>
      </c>
      <c r="BS1092">
        <v>43.4</v>
      </c>
      <c r="BT1092">
        <v>2.831</v>
      </c>
      <c r="BU1092">
        <v>2.9159999999999999</v>
      </c>
      <c r="BV1092">
        <v>41.3</v>
      </c>
      <c r="BW1092">
        <v>38.799999999999997</v>
      </c>
      <c r="BX1092">
        <v>203</v>
      </c>
      <c r="BY1092" t="s">
        <v>745</v>
      </c>
      <c r="BZ1092">
        <v>0.69101000000000001</v>
      </c>
      <c r="CA1092">
        <v>0.89419199999999999</v>
      </c>
      <c r="CB1092">
        <v>0.807786</v>
      </c>
      <c r="CC1092">
        <v>0.54246899999999998</v>
      </c>
      <c r="CD1092">
        <v>1.51694</v>
      </c>
      <c r="CE1092">
        <v>14.0427</v>
      </c>
      <c r="CG1092">
        <f t="shared" si="901"/>
        <v>14.0427</v>
      </c>
      <c r="CH1092">
        <f t="shared" si="902"/>
        <v>14.0427</v>
      </c>
    </row>
    <row r="1093" spans="1:86" x14ac:dyDescent="0.25">
      <c r="A1093">
        <v>48</v>
      </c>
      <c r="B1093" s="1">
        <v>44372</v>
      </c>
      <c r="C1093" s="2">
        <v>0.65537037037037038</v>
      </c>
      <c r="D1093" t="s">
        <v>39</v>
      </c>
      <c r="E1093">
        <v>45.935099999999998</v>
      </c>
      <c r="F1093">
        <v>17.375699999999998</v>
      </c>
      <c r="G1093">
        <v>13.3437</v>
      </c>
      <c r="H1093">
        <v>9.9838000000000005</v>
      </c>
      <c r="I1093">
        <v>6.5278700000000001</v>
      </c>
      <c r="J1093">
        <v>5.27989</v>
      </c>
      <c r="K1093">
        <v>4.3199100000000001</v>
      </c>
      <c r="L1093">
        <v>2.6879499999999998</v>
      </c>
      <c r="M1093">
        <v>3.55193</v>
      </c>
      <c r="N1093">
        <v>3.1679400000000002</v>
      </c>
      <c r="O1093">
        <v>2.6879499999999998</v>
      </c>
      <c r="P1093">
        <v>2.1119599999999998</v>
      </c>
      <c r="Q1093">
        <v>2.2079599999999999</v>
      </c>
      <c r="R1093">
        <v>2.4959500000000001</v>
      </c>
      <c r="S1093">
        <v>2.4959500000000001</v>
      </c>
      <c r="T1093">
        <v>1.82396</v>
      </c>
      <c r="U1093">
        <v>1.6319699999999999</v>
      </c>
      <c r="V1093">
        <v>1.0559799999999999</v>
      </c>
      <c r="W1093">
        <v>1.72797</v>
      </c>
      <c r="X1093">
        <v>0.95998099999999997</v>
      </c>
      <c r="Y1093">
        <v>0.76798500000000003</v>
      </c>
      <c r="Z1093">
        <v>0.57598800000000006</v>
      </c>
      <c r="AA1093">
        <v>0.28799400000000003</v>
      </c>
      <c r="AB1093">
        <v>0.28799400000000003</v>
      </c>
      <c r="AC1093">
        <v>0.191996</v>
      </c>
      <c r="AD1093">
        <v>9.5998100000000003E-2</v>
      </c>
      <c r="AE1093">
        <v>0.28799400000000003</v>
      </c>
      <c r="AF1093">
        <v>9.5998100000000003E-2</v>
      </c>
      <c r="AG1093">
        <v>0</v>
      </c>
      <c r="AH1093">
        <v>9.5998100000000003E-2</v>
      </c>
      <c r="AI1093">
        <v>9.5998100000000003E-2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F1093">
        <v>1201</v>
      </c>
      <c r="BG1093">
        <v>0</v>
      </c>
      <c r="BH1093">
        <v>0</v>
      </c>
      <c r="BI1093">
        <v>12</v>
      </c>
      <c r="BJ1093">
        <v>949.5</v>
      </c>
      <c r="BK1093">
        <v>4.97</v>
      </c>
      <c r="BL1093">
        <v>3.98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75</v>
      </c>
      <c r="BS1093">
        <v>43.4</v>
      </c>
      <c r="BT1093">
        <v>2.827</v>
      </c>
      <c r="BU1093">
        <v>2.919</v>
      </c>
      <c r="BV1093">
        <v>41.2</v>
      </c>
      <c r="BW1093">
        <v>38.799999999999997</v>
      </c>
      <c r="BX1093">
        <v>203</v>
      </c>
      <c r="BY1093" t="s">
        <v>745</v>
      </c>
      <c r="BZ1093">
        <v>0.67511200000000005</v>
      </c>
      <c r="CA1093">
        <v>0.87878599999999996</v>
      </c>
      <c r="CB1093">
        <v>0.79453399999999996</v>
      </c>
      <c r="CC1093">
        <v>0.54246899999999998</v>
      </c>
      <c r="CD1093">
        <v>1.5118499999999999</v>
      </c>
      <c r="CE1093">
        <v>14.2407</v>
      </c>
      <c r="CG1093">
        <f t="shared" si="901"/>
        <v>14.2407</v>
      </c>
      <c r="CH1093">
        <f t="shared" si="902"/>
        <v>14.2407</v>
      </c>
    </row>
    <row r="1094" spans="1:86" x14ac:dyDescent="0.25">
      <c r="A1094">
        <v>49</v>
      </c>
      <c r="B1094" s="1">
        <v>44372</v>
      </c>
      <c r="C1094" s="2">
        <v>0.65560185185185182</v>
      </c>
      <c r="D1094" t="s">
        <v>39</v>
      </c>
      <c r="E1094">
        <v>47.303100000000001</v>
      </c>
      <c r="F1094">
        <v>17.375699999999998</v>
      </c>
      <c r="G1094">
        <v>12.383800000000001</v>
      </c>
      <c r="H1094">
        <v>8.0638400000000008</v>
      </c>
      <c r="I1094">
        <v>6.6238700000000001</v>
      </c>
      <c r="J1094">
        <v>4.7999000000000001</v>
      </c>
      <c r="K1094">
        <v>4.7039099999999996</v>
      </c>
      <c r="L1094">
        <v>4.1279199999999996</v>
      </c>
      <c r="M1094">
        <v>4.0319200000000004</v>
      </c>
      <c r="N1094">
        <v>2.7839399999999999</v>
      </c>
      <c r="O1094">
        <v>2.1119599999999998</v>
      </c>
      <c r="P1094">
        <v>2.7839399999999999</v>
      </c>
      <c r="Q1094">
        <v>1.9199600000000001</v>
      </c>
      <c r="R1094">
        <v>2.0159600000000002</v>
      </c>
      <c r="S1094">
        <v>1.15198</v>
      </c>
      <c r="T1094">
        <v>1.9199600000000001</v>
      </c>
      <c r="U1094">
        <v>1.6319699999999999</v>
      </c>
      <c r="V1094">
        <v>1.15198</v>
      </c>
      <c r="W1094">
        <v>1.6319699999999999</v>
      </c>
      <c r="X1094">
        <v>0.76798500000000003</v>
      </c>
      <c r="Y1094">
        <v>0.28799400000000003</v>
      </c>
      <c r="Z1094">
        <v>9.5998100000000003E-2</v>
      </c>
      <c r="AA1094">
        <v>0.28799400000000003</v>
      </c>
      <c r="AB1094">
        <v>0.86398299999999995</v>
      </c>
      <c r="AC1094">
        <v>9.5998100000000003E-2</v>
      </c>
      <c r="AD1094">
        <v>0.191996</v>
      </c>
      <c r="AE1094">
        <v>9.5998100000000003E-2</v>
      </c>
      <c r="AF1094">
        <v>0</v>
      </c>
      <c r="AG1094">
        <v>0</v>
      </c>
      <c r="AH1094">
        <v>0</v>
      </c>
      <c r="AI1094">
        <v>9.5998100000000003E-2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F1094">
        <v>1216</v>
      </c>
      <c r="BG1094">
        <v>3</v>
      </c>
      <c r="BH1094">
        <v>0</v>
      </c>
      <c r="BI1094">
        <v>12</v>
      </c>
      <c r="BJ1094">
        <v>949.2</v>
      </c>
      <c r="BK1094">
        <v>4.9800000000000004</v>
      </c>
      <c r="BL1094">
        <v>3.99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75</v>
      </c>
      <c r="BS1094">
        <v>43.4</v>
      </c>
      <c r="BT1094">
        <v>2.8260000000000001</v>
      </c>
      <c r="BU1094">
        <v>2.92</v>
      </c>
      <c r="BV1094">
        <v>41.3</v>
      </c>
      <c r="BW1094">
        <v>38.799999999999997</v>
      </c>
      <c r="BX1094">
        <v>203</v>
      </c>
      <c r="BY1094" t="s">
        <v>745</v>
      </c>
      <c r="BZ1094">
        <v>0.68036600000000003</v>
      </c>
      <c r="CA1094">
        <v>0.85943099999999994</v>
      </c>
      <c r="CB1094">
        <v>0.78359100000000004</v>
      </c>
      <c r="CC1094">
        <v>0.54246899999999998</v>
      </c>
      <c r="CD1094">
        <v>1.4858800000000001</v>
      </c>
      <c r="CE1094">
        <v>14.450699999999999</v>
      </c>
      <c r="CG1094">
        <f t="shared" si="901"/>
        <v>14.450699999999999</v>
      </c>
      <c r="CH1094">
        <f t="shared" si="902"/>
        <v>14.450699999999999</v>
      </c>
    </row>
    <row r="1095" spans="1:86" x14ac:dyDescent="0.25">
      <c r="A1095">
        <v>50</v>
      </c>
      <c r="B1095" s="1">
        <v>44372</v>
      </c>
      <c r="C1095" s="2">
        <v>0.65583333333333338</v>
      </c>
      <c r="D1095" t="s">
        <v>39</v>
      </c>
      <c r="E1095">
        <v>45.539099999999998</v>
      </c>
      <c r="F1095">
        <v>16.127700000000001</v>
      </c>
      <c r="G1095">
        <v>12.287800000000001</v>
      </c>
      <c r="H1095">
        <v>8.0638400000000008</v>
      </c>
      <c r="I1095">
        <v>6.0478800000000001</v>
      </c>
      <c r="J1095">
        <v>3.8399200000000002</v>
      </c>
      <c r="K1095">
        <v>4.1279199999999996</v>
      </c>
      <c r="L1095">
        <v>2.97594</v>
      </c>
      <c r="M1095">
        <v>3.7439300000000002</v>
      </c>
      <c r="N1095">
        <v>3.2639300000000002</v>
      </c>
      <c r="O1095">
        <v>2.5919500000000002</v>
      </c>
      <c r="P1095">
        <v>2.5919500000000002</v>
      </c>
      <c r="Q1095">
        <v>1.6319699999999999</v>
      </c>
      <c r="R1095">
        <v>2.4959500000000001</v>
      </c>
      <c r="S1095">
        <v>2.0159600000000002</v>
      </c>
      <c r="T1095">
        <v>1.15198</v>
      </c>
      <c r="U1095">
        <v>1.6319699999999999</v>
      </c>
      <c r="V1095">
        <v>0.95998099999999997</v>
      </c>
      <c r="W1095">
        <v>1.82396</v>
      </c>
      <c r="X1095">
        <v>0.76798500000000003</v>
      </c>
      <c r="Y1095">
        <v>0.95998099999999997</v>
      </c>
      <c r="Z1095">
        <v>0.47999000000000003</v>
      </c>
      <c r="AA1095">
        <v>0.47999000000000003</v>
      </c>
      <c r="AB1095">
        <v>0.28799400000000003</v>
      </c>
      <c r="AC1095">
        <v>0.28799400000000003</v>
      </c>
      <c r="AD1095">
        <v>9.5998100000000003E-2</v>
      </c>
      <c r="AE1095">
        <v>0.28799400000000003</v>
      </c>
      <c r="AF1095">
        <v>0</v>
      </c>
      <c r="AG1095">
        <v>0.191996</v>
      </c>
      <c r="AH1095">
        <v>9.5998100000000003E-2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F1095">
        <v>1177</v>
      </c>
      <c r="BG1095">
        <v>3</v>
      </c>
      <c r="BH1095">
        <v>0</v>
      </c>
      <c r="BI1095">
        <v>12</v>
      </c>
      <c r="BJ1095">
        <v>949.2</v>
      </c>
      <c r="BK1095">
        <v>4.97</v>
      </c>
      <c r="BL1095">
        <v>3.99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75</v>
      </c>
      <c r="BS1095">
        <v>43.4</v>
      </c>
      <c r="BT1095">
        <v>2.831</v>
      </c>
      <c r="BU1095">
        <v>2.9180000000000001</v>
      </c>
      <c r="BV1095">
        <v>41.3</v>
      </c>
      <c r="BW1095">
        <v>38.799999999999997</v>
      </c>
      <c r="BX1095">
        <v>203</v>
      </c>
      <c r="BY1095" t="s">
        <v>745</v>
      </c>
      <c r="BZ1095">
        <v>0.68327599999999999</v>
      </c>
      <c r="CA1095">
        <v>0.893405</v>
      </c>
      <c r="CB1095">
        <v>0.80437199999999998</v>
      </c>
      <c r="CC1095">
        <v>0.54246899999999998</v>
      </c>
      <c r="CD1095">
        <v>1.52539</v>
      </c>
      <c r="CE1095">
        <v>13.925700000000001</v>
      </c>
      <c r="CG1095">
        <f t="shared" si="901"/>
        <v>13.925700000000001</v>
      </c>
      <c r="CH1095">
        <f t="shared" si="902"/>
        <v>13.925700000000001</v>
      </c>
    </row>
    <row r="1096" spans="1:86" x14ac:dyDescent="0.25">
      <c r="A1096">
        <v>51</v>
      </c>
      <c r="B1096" s="1">
        <v>44372</v>
      </c>
      <c r="C1096" s="2">
        <v>0.65606481481481482</v>
      </c>
      <c r="D1096" t="s">
        <v>39</v>
      </c>
      <c r="E1096">
        <v>45.9831</v>
      </c>
      <c r="F1096">
        <v>18.143599999999999</v>
      </c>
      <c r="G1096">
        <v>11.4238</v>
      </c>
      <c r="H1096">
        <v>8.4478299999999997</v>
      </c>
      <c r="I1096">
        <v>6.2398800000000003</v>
      </c>
      <c r="J1096">
        <v>4.6079100000000004</v>
      </c>
      <c r="K1096">
        <v>3.7439300000000002</v>
      </c>
      <c r="L1096">
        <v>2.4959500000000001</v>
      </c>
      <c r="M1096">
        <v>3.0719400000000001</v>
      </c>
      <c r="N1096">
        <v>2.6879499999999998</v>
      </c>
      <c r="O1096">
        <v>2.39995</v>
      </c>
      <c r="P1096">
        <v>2.0159600000000002</v>
      </c>
      <c r="Q1096">
        <v>1.6319699999999999</v>
      </c>
      <c r="R1096">
        <v>1.5359700000000001</v>
      </c>
      <c r="S1096">
        <v>1.5359700000000001</v>
      </c>
      <c r="T1096">
        <v>1.82396</v>
      </c>
      <c r="U1096">
        <v>1.82396</v>
      </c>
      <c r="V1096">
        <v>1.2479800000000001</v>
      </c>
      <c r="W1096">
        <v>0.95998099999999997</v>
      </c>
      <c r="X1096">
        <v>0.57598800000000006</v>
      </c>
      <c r="Y1096">
        <v>0.671987</v>
      </c>
      <c r="Z1096">
        <v>0.95998099999999997</v>
      </c>
      <c r="AA1096">
        <v>0.28799400000000003</v>
      </c>
      <c r="AB1096">
        <v>0.28799400000000003</v>
      </c>
      <c r="AC1096">
        <v>0.28799400000000003</v>
      </c>
      <c r="AD1096">
        <v>0.191996</v>
      </c>
      <c r="AE1096">
        <v>0.191996</v>
      </c>
      <c r="AF1096">
        <v>9.5998100000000003E-2</v>
      </c>
      <c r="AG1096">
        <v>9.5998100000000003E-2</v>
      </c>
      <c r="AH1096">
        <v>0</v>
      </c>
      <c r="AI1096">
        <v>9.5998100000000003E-2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F1096">
        <v>1225</v>
      </c>
      <c r="BG1096">
        <v>5</v>
      </c>
      <c r="BH1096">
        <v>0</v>
      </c>
      <c r="BI1096">
        <v>12</v>
      </c>
      <c r="BJ1096">
        <v>949.5</v>
      </c>
      <c r="BK1096">
        <v>4.9800000000000004</v>
      </c>
      <c r="BL1096">
        <v>4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75</v>
      </c>
      <c r="BS1096">
        <v>43.4</v>
      </c>
      <c r="BT1096">
        <v>2.87</v>
      </c>
      <c r="BU1096">
        <v>2.9180000000000001</v>
      </c>
      <c r="BV1096">
        <v>41.3</v>
      </c>
      <c r="BW1096">
        <v>39.299999999999997</v>
      </c>
      <c r="BX1096">
        <v>203</v>
      </c>
      <c r="BY1096" t="s">
        <v>745</v>
      </c>
      <c r="BZ1096">
        <v>0.66359999999999997</v>
      </c>
      <c r="CA1096">
        <v>0.87182199999999999</v>
      </c>
      <c r="CB1096">
        <v>0.78454999999999997</v>
      </c>
      <c r="CC1096">
        <v>0.54246899999999998</v>
      </c>
      <c r="CD1096">
        <v>1.52129</v>
      </c>
      <c r="CE1096">
        <v>13.982699999999999</v>
      </c>
      <c r="CG1096">
        <f t="shared" si="901"/>
        <v>13.982699999999999</v>
      </c>
      <c r="CH1096">
        <f t="shared" si="902"/>
        <v>13.982699999999999</v>
      </c>
    </row>
    <row r="1097" spans="1:86" x14ac:dyDescent="0.25">
      <c r="A1097">
        <v>52</v>
      </c>
      <c r="B1097" s="1">
        <v>44372</v>
      </c>
      <c r="C1097" s="2">
        <v>0.65629629629629627</v>
      </c>
      <c r="D1097" t="s">
        <v>39</v>
      </c>
      <c r="E1097">
        <v>45.2151</v>
      </c>
      <c r="F1097">
        <v>17.471699999999998</v>
      </c>
      <c r="G1097">
        <v>13.3437</v>
      </c>
      <c r="H1097">
        <v>7.6798500000000001</v>
      </c>
      <c r="I1097">
        <v>6.3358699999999999</v>
      </c>
      <c r="J1097">
        <v>3.2639300000000002</v>
      </c>
      <c r="K1097">
        <v>2.39995</v>
      </c>
      <c r="L1097">
        <v>3.3599299999999999</v>
      </c>
      <c r="M1097">
        <v>3.2639300000000002</v>
      </c>
      <c r="N1097">
        <v>1.9199600000000001</v>
      </c>
      <c r="O1097">
        <v>2.6879499999999998</v>
      </c>
      <c r="P1097">
        <v>2.7839399999999999</v>
      </c>
      <c r="Q1097">
        <v>2.39995</v>
      </c>
      <c r="R1097">
        <v>1.72797</v>
      </c>
      <c r="S1097">
        <v>1.72797</v>
      </c>
      <c r="T1097">
        <v>1.82396</v>
      </c>
      <c r="U1097">
        <v>1.72797</v>
      </c>
      <c r="V1097">
        <v>1.9199600000000001</v>
      </c>
      <c r="W1097">
        <v>0.76798500000000003</v>
      </c>
      <c r="X1097">
        <v>0.95998099999999997</v>
      </c>
      <c r="Y1097">
        <v>0.86398299999999995</v>
      </c>
      <c r="Z1097">
        <v>0.47999000000000003</v>
      </c>
      <c r="AA1097">
        <v>0.383992</v>
      </c>
      <c r="AB1097">
        <v>0.383992</v>
      </c>
      <c r="AC1097">
        <v>0.28799400000000003</v>
      </c>
      <c r="AD1097">
        <v>9.5998100000000003E-2</v>
      </c>
      <c r="AE1097">
        <v>0.191996</v>
      </c>
      <c r="AF1097">
        <v>0</v>
      </c>
      <c r="AG1097">
        <v>0</v>
      </c>
      <c r="AH1097">
        <v>0</v>
      </c>
      <c r="AI1097">
        <v>9.5998100000000003E-2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F1097">
        <v>1231</v>
      </c>
      <c r="BG1097">
        <v>4</v>
      </c>
      <c r="BH1097">
        <v>0</v>
      </c>
      <c r="BI1097">
        <v>12</v>
      </c>
      <c r="BJ1097">
        <v>949.5</v>
      </c>
      <c r="BK1097">
        <v>4.9800000000000004</v>
      </c>
      <c r="BL1097">
        <v>3.99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75</v>
      </c>
      <c r="BS1097">
        <v>43.4</v>
      </c>
      <c r="BT1097">
        <v>2.86</v>
      </c>
      <c r="BU1097">
        <v>2.919</v>
      </c>
      <c r="BV1097">
        <v>41.2</v>
      </c>
      <c r="BW1097">
        <v>38.799999999999997</v>
      </c>
      <c r="BX1097">
        <v>203</v>
      </c>
      <c r="BY1097" t="s">
        <v>745</v>
      </c>
      <c r="BZ1097">
        <v>0.66265700000000005</v>
      </c>
      <c r="CA1097">
        <v>0.87932500000000002</v>
      </c>
      <c r="CB1097">
        <v>0.79322999999999999</v>
      </c>
      <c r="CC1097">
        <v>0.54246899999999998</v>
      </c>
      <c r="CD1097">
        <v>1.5224899999999999</v>
      </c>
      <c r="CE1097">
        <v>13.8147</v>
      </c>
      <c r="CG1097">
        <f t="shared" si="901"/>
        <v>13.8147</v>
      </c>
      <c r="CH1097">
        <f t="shared" si="902"/>
        <v>13.8147</v>
      </c>
    </row>
    <row r="1098" spans="1:86" x14ac:dyDescent="0.25">
      <c r="A1098">
        <v>53</v>
      </c>
      <c r="B1098" s="1">
        <v>44372</v>
      </c>
      <c r="C1098" s="2">
        <v>0.65652777777777771</v>
      </c>
      <c r="D1098" t="s">
        <v>39</v>
      </c>
      <c r="E1098">
        <v>44.771099999999997</v>
      </c>
      <c r="F1098">
        <v>17.951599999999999</v>
      </c>
      <c r="G1098">
        <v>12.479799999999999</v>
      </c>
      <c r="H1098">
        <v>9.0238200000000006</v>
      </c>
      <c r="I1098">
        <v>6.6238700000000001</v>
      </c>
      <c r="J1098">
        <v>4.9919000000000002</v>
      </c>
      <c r="K1098">
        <v>5.4718900000000001</v>
      </c>
      <c r="L1098">
        <v>3.0719400000000001</v>
      </c>
      <c r="M1098">
        <v>2.8799399999999999</v>
      </c>
      <c r="N1098">
        <v>2.6879499999999998</v>
      </c>
      <c r="O1098">
        <v>2.4959500000000001</v>
      </c>
      <c r="P1098">
        <v>2.5919500000000002</v>
      </c>
      <c r="Q1098">
        <v>1.5359700000000001</v>
      </c>
      <c r="R1098">
        <v>2.3039499999999999</v>
      </c>
      <c r="S1098">
        <v>2.3039499999999999</v>
      </c>
      <c r="T1098">
        <v>2.1119599999999998</v>
      </c>
      <c r="U1098">
        <v>1.2479800000000001</v>
      </c>
      <c r="V1098">
        <v>0.76798500000000003</v>
      </c>
      <c r="W1098">
        <v>1.2479800000000001</v>
      </c>
      <c r="X1098">
        <v>1.43997</v>
      </c>
      <c r="Y1098">
        <v>0.57598800000000006</v>
      </c>
      <c r="Z1098">
        <v>0.671987</v>
      </c>
      <c r="AA1098">
        <v>0.671987</v>
      </c>
      <c r="AB1098">
        <v>0.383992</v>
      </c>
      <c r="AC1098">
        <v>9.5998100000000003E-2</v>
      </c>
      <c r="AD1098">
        <v>0.383992</v>
      </c>
      <c r="AE1098">
        <v>9.5998100000000003E-2</v>
      </c>
      <c r="AF1098">
        <v>0</v>
      </c>
      <c r="AG1098">
        <v>0.28799400000000003</v>
      </c>
      <c r="AH1098">
        <v>0.191996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F1098">
        <v>1195</v>
      </c>
      <c r="BG1098">
        <v>4</v>
      </c>
      <c r="BH1098">
        <v>0</v>
      </c>
      <c r="BI1098">
        <v>12</v>
      </c>
      <c r="BJ1098">
        <v>949.2</v>
      </c>
      <c r="BK1098">
        <v>4.9800000000000004</v>
      </c>
      <c r="BL1098">
        <v>3.99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75</v>
      </c>
      <c r="BS1098">
        <v>43.4</v>
      </c>
      <c r="BT1098">
        <v>2.8530000000000002</v>
      </c>
      <c r="BU1098">
        <v>2.9220000000000002</v>
      </c>
      <c r="BV1098">
        <v>41.3</v>
      </c>
      <c r="BW1098">
        <v>38.799999999999997</v>
      </c>
      <c r="BX1098">
        <v>203</v>
      </c>
      <c r="BY1098" t="s">
        <v>745</v>
      </c>
      <c r="BZ1098">
        <v>0.67790600000000001</v>
      </c>
      <c r="CA1098">
        <v>0.88758000000000004</v>
      </c>
      <c r="CB1098">
        <v>0.79657500000000003</v>
      </c>
      <c r="CC1098">
        <v>0.54246899999999998</v>
      </c>
      <c r="CD1098">
        <v>1.5293399999999999</v>
      </c>
      <c r="CE1098">
        <v>13.8987</v>
      </c>
      <c r="CG1098">
        <f t="shared" si="901"/>
        <v>13.8987</v>
      </c>
      <c r="CH1098">
        <f t="shared" si="902"/>
        <v>13.8987</v>
      </c>
    </row>
    <row r="1099" spans="1:86" x14ac:dyDescent="0.25">
      <c r="A1099">
        <v>54</v>
      </c>
      <c r="B1099" s="1">
        <v>44372</v>
      </c>
      <c r="C1099" s="2">
        <v>0.65675925925925926</v>
      </c>
      <c r="D1099" t="s">
        <v>39</v>
      </c>
      <c r="E1099">
        <v>45.827100000000002</v>
      </c>
      <c r="F1099">
        <v>16.799700000000001</v>
      </c>
      <c r="G1099">
        <v>12.6717</v>
      </c>
      <c r="H1099">
        <v>8.6398299999999999</v>
      </c>
      <c r="I1099">
        <v>6.6238700000000001</v>
      </c>
      <c r="J1099">
        <v>4.4159100000000002</v>
      </c>
      <c r="K1099">
        <v>4.3199100000000001</v>
      </c>
      <c r="L1099">
        <v>2.6879499999999998</v>
      </c>
      <c r="M1099">
        <v>3.0719400000000001</v>
      </c>
      <c r="N1099">
        <v>3.0719400000000001</v>
      </c>
      <c r="O1099">
        <v>2.7839399999999999</v>
      </c>
      <c r="P1099">
        <v>2.8799399999999999</v>
      </c>
      <c r="Q1099">
        <v>2.6879499999999998</v>
      </c>
      <c r="R1099">
        <v>2.2079599999999999</v>
      </c>
      <c r="S1099">
        <v>2.39995</v>
      </c>
      <c r="T1099">
        <v>2.5919500000000002</v>
      </c>
      <c r="U1099">
        <v>1.72797</v>
      </c>
      <c r="V1099">
        <v>1.3439700000000001</v>
      </c>
      <c r="W1099">
        <v>1.2479800000000001</v>
      </c>
      <c r="X1099">
        <v>0.47999000000000003</v>
      </c>
      <c r="Y1099">
        <v>0.671987</v>
      </c>
      <c r="Z1099">
        <v>0.47999000000000003</v>
      </c>
      <c r="AA1099">
        <v>0.191996</v>
      </c>
      <c r="AB1099">
        <v>0.191996</v>
      </c>
      <c r="AC1099">
        <v>0.383992</v>
      </c>
      <c r="AD1099">
        <v>0</v>
      </c>
      <c r="AE1099">
        <v>0</v>
      </c>
      <c r="AF1099">
        <v>0.28799400000000003</v>
      </c>
      <c r="AG1099">
        <v>0</v>
      </c>
      <c r="AH1099">
        <v>0</v>
      </c>
      <c r="AI1099">
        <v>9.5998100000000003E-2</v>
      </c>
      <c r="AJ1099">
        <v>9.5998100000000003E-2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F1099">
        <v>1240</v>
      </c>
      <c r="BG1099">
        <v>4</v>
      </c>
      <c r="BH1099">
        <v>0</v>
      </c>
      <c r="BI1099">
        <v>12</v>
      </c>
      <c r="BJ1099">
        <v>949.2</v>
      </c>
      <c r="BK1099">
        <v>4.9800000000000004</v>
      </c>
      <c r="BL1099">
        <v>3.99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75</v>
      </c>
      <c r="BS1099">
        <v>43.4</v>
      </c>
      <c r="BT1099">
        <v>2.8620000000000001</v>
      </c>
      <c r="BU1099">
        <v>2.92</v>
      </c>
      <c r="BV1099">
        <v>41.3</v>
      </c>
      <c r="BW1099">
        <v>38.799999999999997</v>
      </c>
      <c r="BX1099">
        <v>203</v>
      </c>
      <c r="BY1099" t="s">
        <v>745</v>
      </c>
      <c r="BZ1099">
        <v>0.68212200000000001</v>
      </c>
      <c r="CA1099">
        <v>0.88189200000000001</v>
      </c>
      <c r="CB1099">
        <v>0.79958399999999996</v>
      </c>
      <c r="CC1099">
        <v>0.54246899999999998</v>
      </c>
      <c r="CD1099">
        <v>1.5059100000000001</v>
      </c>
      <c r="CE1099">
        <v>14.114699999999999</v>
      </c>
      <c r="CG1099">
        <f t="shared" si="901"/>
        <v>14.114699999999999</v>
      </c>
      <c r="CH1099">
        <f t="shared" si="902"/>
        <v>14.114699999999999</v>
      </c>
    </row>
    <row r="1100" spans="1:86" x14ac:dyDescent="0.25">
      <c r="A1100">
        <v>55</v>
      </c>
      <c r="B1100" s="1">
        <v>44372</v>
      </c>
      <c r="C1100" s="2">
        <v>0.65699074074074071</v>
      </c>
      <c r="D1100" t="s">
        <v>39</v>
      </c>
      <c r="E1100">
        <v>44.447099999999999</v>
      </c>
      <c r="F1100">
        <v>16.991700000000002</v>
      </c>
      <c r="G1100">
        <v>12.191800000000001</v>
      </c>
      <c r="H1100">
        <v>7.9678399999999998</v>
      </c>
      <c r="I1100">
        <v>5.7598799999999999</v>
      </c>
      <c r="J1100">
        <v>4.5119100000000003</v>
      </c>
      <c r="K1100">
        <v>4.7999000000000001</v>
      </c>
      <c r="L1100">
        <v>3.7439300000000002</v>
      </c>
      <c r="M1100">
        <v>3.1679400000000002</v>
      </c>
      <c r="N1100">
        <v>2.4959500000000001</v>
      </c>
      <c r="O1100">
        <v>2.7839399999999999</v>
      </c>
      <c r="P1100">
        <v>3.2639300000000002</v>
      </c>
      <c r="Q1100">
        <v>2.0159600000000002</v>
      </c>
      <c r="R1100">
        <v>1.3439700000000001</v>
      </c>
      <c r="S1100">
        <v>1.5359700000000001</v>
      </c>
      <c r="T1100">
        <v>1.3439700000000001</v>
      </c>
      <c r="U1100">
        <v>1.43997</v>
      </c>
      <c r="V1100">
        <v>2.0159600000000002</v>
      </c>
      <c r="W1100">
        <v>1.15198</v>
      </c>
      <c r="X1100">
        <v>1.3439700000000001</v>
      </c>
      <c r="Y1100">
        <v>0.28799400000000003</v>
      </c>
      <c r="Z1100">
        <v>0.28799400000000003</v>
      </c>
      <c r="AA1100">
        <v>0.191996</v>
      </c>
      <c r="AB1100">
        <v>0.47999000000000003</v>
      </c>
      <c r="AC1100">
        <v>0.383992</v>
      </c>
      <c r="AD1100">
        <v>0.383992</v>
      </c>
      <c r="AE1100">
        <v>9.5998100000000003E-2</v>
      </c>
      <c r="AF1100">
        <v>0</v>
      </c>
      <c r="AG1100">
        <v>9.5998100000000003E-2</v>
      </c>
      <c r="AH1100">
        <v>9.5998100000000003E-2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F1100">
        <v>1225</v>
      </c>
      <c r="BG1100">
        <v>3</v>
      </c>
      <c r="BH1100">
        <v>0</v>
      </c>
      <c r="BI1100">
        <v>12</v>
      </c>
      <c r="BJ1100">
        <v>948.9</v>
      </c>
      <c r="BK1100">
        <v>4.9800000000000004</v>
      </c>
      <c r="BL1100">
        <v>3.98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75</v>
      </c>
      <c r="BS1100">
        <v>43.4</v>
      </c>
      <c r="BT1100">
        <v>2.863</v>
      </c>
      <c r="BU1100">
        <v>2.923</v>
      </c>
      <c r="BV1100">
        <v>41.4</v>
      </c>
      <c r="BW1100">
        <v>39.299999999999997</v>
      </c>
      <c r="BX1100">
        <v>203</v>
      </c>
      <c r="BY1100" t="s">
        <v>745</v>
      </c>
      <c r="BZ1100">
        <v>0.68293000000000004</v>
      </c>
      <c r="CA1100">
        <v>0.87905800000000001</v>
      </c>
      <c r="CB1100">
        <v>0.79467600000000005</v>
      </c>
      <c r="CC1100">
        <v>0.54246899999999998</v>
      </c>
      <c r="CD1100">
        <v>1.5117700000000001</v>
      </c>
      <c r="CE1100">
        <v>13.6797</v>
      </c>
      <c r="CG1100">
        <f t="shared" si="901"/>
        <v>13.6797</v>
      </c>
      <c r="CH1100">
        <f t="shared" si="902"/>
        <v>13.6797</v>
      </c>
    </row>
    <row r="1101" spans="1:86" x14ac:dyDescent="0.25">
      <c r="A1101">
        <v>56</v>
      </c>
      <c r="B1101" s="1">
        <v>44372</v>
      </c>
      <c r="C1101" s="2">
        <v>0.65722222222222226</v>
      </c>
      <c r="D1101" t="s">
        <v>39</v>
      </c>
      <c r="E1101">
        <v>45.515099999999997</v>
      </c>
      <c r="F1101">
        <v>16.991700000000002</v>
      </c>
      <c r="G1101">
        <v>11.1358</v>
      </c>
      <c r="H1101">
        <v>7.6798500000000001</v>
      </c>
      <c r="I1101">
        <v>6.2398800000000003</v>
      </c>
      <c r="J1101">
        <v>3.8399200000000002</v>
      </c>
      <c r="K1101">
        <v>4.1279199999999996</v>
      </c>
      <c r="L1101">
        <v>4.2239199999999997</v>
      </c>
      <c r="M1101">
        <v>2.8799399999999999</v>
      </c>
      <c r="N1101">
        <v>2.4959500000000001</v>
      </c>
      <c r="O1101">
        <v>3.1679400000000002</v>
      </c>
      <c r="P1101">
        <v>3.55193</v>
      </c>
      <c r="Q1101">
        <v>1.82396</v>
      </c>
      <c r="R1101">
        <v>1.9199600000000001</v>
      </c>
      <c r="S1101">
        <v>1.6319699999999999</v>
      </c>
      <c r="T1101">
        <v>2.0159600000000002</v>
      </c>
      <c r="U1101">
        <v>1.3439700000000001</v>
      </c>
      <c r="V1101">
        <v>0.86398299999999995</v>
      </c>
      <c r="W1101">
        <v>1.3439700000000001</v>
      </c>
      <c r="X1101">
        <v>0.671987</v>
      </c>
      <c r="Y1101">
        <v>0.47999000000000003</v>
      </c>
      <c r="Z1101">
        <v>0.47999000000000003</v>
      </c>
      <c r="AA1101">
        <v>0.383992</v>
      </c>
      <c r="AB1101">
        <v>0.28799400000000003</v>
      </c>
      <c r="AC1101">
        <v>9.5998100000000003E-2</v>
      </c>
      <c r="AD1101">
        <v>0</v>
      </c>
      <c r="AE1101">
        <v>0</v>
      </c>
      <c r="AF1101">
        <v>0.191996</v>
      </c>
      <c r="AG1101">
        <v>0.28799400000000003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F1101">
        <v>1257</v>
      </c>
      <c r="BG1101">
        <v>3</v>
      </c>
      <c r="BH1101">
        <v>0</v>
      </c>
      <c r="BI1101">
        <v>12</v>
      </c>
      <c r="BJ1101">
        <v>948.9</v>
      </c>
      <c r="BK1101">
        <v>4.9800000000000004</v>
      </c>
      <c r="BL1101">
        <v>3.98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75</v>
      </c>
      <c r="BS1101">
        <v>43.4</v>
      </c>
      <c r="BT1101">
        <v>2.8610000000000002</v>
      </c>
      <c r="BU1101">
        <v>2.919</v>
      </c>
      <c r="BV1101">
        <v>41.4</v>
      </c>
      <c r="BW1101">
        <v>39.299999999999997</v>
      </c>
      <c r="BX1101">
        <v>203</v>
      </c>
      <c r="BY1101" t="s">
        <v>745</v>
      </c>
      <c r="BZ1101">
        <v>0.68299200000000004</v>
      </c>
      <c r="CA1101">
        <v>0.86919299999999999</v>
      </c>
      <c r="CB1101">
        <v>0.79108299999999998</v>
      </c>
      <c r="CC1101">
        <v>0.54246899999999998</v>
      </c>
      <c r="CD1101">
        <v>1.49292</v>
      </c>
      <c r="CE1101">
        <v>13.883699999999999</v>
      </c>
      <c r="CG1101">
        <f t="shared" si="901"/>
        <v>13.883699999999999</v>
      </c>
      <c r="CH1101">
        <f t="shared" si="902"/>
        <v>13.883699999999999</v>
      </c>
    </row>
    <row r="1102" spans="1:86" x14ac:dyDescent="0.25">
      <c r="A1102">
        <v>57</v>
      </c>
      <c r="B1102" s="1">
        <v>44372</v>
      </c>
      <c r="C1102" s="2">
        <v>0.65745370370370371</v>
      </c>
      <c r="D1102" t="s">
        <v>39</v>
      </c>
      <c r="E1102">
        <v>45.335099999999997</v>
      </c>
      <c r="F1102">
        <v>16.895700000000001</v>
      </c>
      <c r="G1102">
        <v>12.191800000000001</v>
      </c>
      <c r="H1102">
        <v>7.7758399999999996</v>
      </c>
      <c r="I1102">
        <v>6.1438800000000002</v>
      </c>
      <c r="J1102">
        <v>3.7439300000000002</v>
      </c>
      <c r="K1102">
        <v>3.8399200000000002</v>
      </c>
      <c r="L1102">
        <v>2.1119599999999998</v>
      </c>
      <c r="M1102">
        <v>3.6479300000000001</v>
      </c>
      <c r="N1102">
        <v>3.55193</v>
      </c>
      <c r="O1102">
        <v>2.5919500000000002</v>
      </c>
      <c r="P1102">
        <v>1.43997</v>
      </c>
      <c r="Q1102">
        <v>2.0159600000000002</v>
      </c>
      <c r="R1102">
        <v>1.5359700000000001</v>
      </c>
      <c r="S1102">
        <v>1.5359700000000001</v>
      </c>
      <c r="T1102">
        <v>1.72797</v>
      </c>
      <c r="U1102">
        <v>0.76798500000000003</v>
      </c>
      <c r="V1102">
        <v>0.95998099999999997</v>
      </c>
      <c r="W1102">
        <v>1.6319699999999999</v>
      </c>
      <c r="X1102">
        <v>0.57598800000000006</v>
      </c>
      <c r="Y1102">
        <v>0.383992</v>
      </c>
      <c r="Z1102">
        <v>0.671987</v>
      </c>
      <c r="AA1102">
        <v>0</v>
      </c>
      <c r="AB1102">
        <v>9.5998100000000003E-2</v>
      </c>
      <c r="AC1102">
        <v>0</v>
      </c>
      <c r="AD1102">
        <v>0</v>
      </c>
      <c r="AE1102">
        <v>0.191996</v>
      </c>
      <c r="AF1102">
        <v>9.5998100000000003E-2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F1102">
        <v>1261</v>
      </c>
      <c r="BG1102">
        <v>4</v>
      </c>
      <c r="BH1102">
        <v>0</v>
      </c>
      <c r="BI1102">
        <v>12</v>
      </c>
      <c r="BJ1102">
        <v>949.5</v>
      </c>
      <c r="BK1102">
        <v>4.9800000000000004</v>
      </c>
      <c r="BL1102">
        <v>3.96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75</v>
      </c>
      <c r="BS1102">
        <v>43.4</v>
      </c>
      <c r="BT1102">
        <v>2.8769999999999998</v>
      </c>
      <c r="BU1102">
        <v>2.9209999999999998</v>
      </c>
      <c r="BV1102">
        <v>41.3</v>
      </c>
      <c r="BW1102">
        <v>39.299999999999997</v>
      </c>
      <c r="BX1102">
        <v>203</v>
      </c>
      <c r="BY1102" t="s">
        <v>745</v>
      </c>
      <c r="BZ1102">
        <v>0.65927100000000005</v>
      </c>
      <c r="CA1102">
        <v>0.83290799999999998</v>
      </c>
      <c r="CB1102">
        <v>0.76567399999999997</v>
      </c>
      <c r="CC1102">
        <v>0.54246899999999998</v>
      </c>
      <c r="CD1102">
        <v>1.46231</v>
      </c>
      <c r="CE1102">
        <v>13.7127</v>
      </c>
      <c r="CG1102">
        <f t="shared" si="901"/>
        <v>13.7127</v>
      </c>
      <c r="CH1102">
        <f t="shared" si="902"/>
        <v>13.7127</v>
      </c>
    </row>
    <row r="1103" spans="1:86" x14ac:dyDescent="0.25">
      <c r="A1103">
        <v>58</v>
      </c>
      <c r="B1103" s="1">
        <v>44372</v>
      </c>
      <c r="C1103" s="2">
        <v>0.65768518518518515</v>
      </c>
      <c r="D1103" t="s">
        <v>39</v>
      </c>
      <c r="E1103">
        <v>46.847099999999998</v>
      </c>
      <c r="F1103">
        <v>15.6477</v>
      </c>
      <c r="G1103">
        <v>12.479799999999999</v>
      </c>
      <c r="H1103">
        <v>9.3118099999999995</v>
      </c>
      <c r="I1103">
        <v>6.43187</v>
      </c>
      <c r="J1103">
        <v>4.4159100000000002</v>
      </c>
      <c r="K1103">
        <v>3.1679400000000002</v>
      </c>
      <c r="L1103">
        <v>3.9359199999999999</v>
      </c>
      <c r="M1103">
        <v>2.97594</v>
      </c>
      <c r="N1103">
        <v>3.55193</v>
      </c>
      <c r="O1103">
        <v>3.55193</v>
      </c>
      <c r="P1103">
        <v>2.1119599999999998</v>
      </c>
      <c r="Q1103">
        <v>1.3439700000000001</v>
      </c>
      <c r="R1103">
        <v>2.0159600000000002</v>
      </c>
      <c r="S1103">
        <v>1.2479800000000001</v>
      </c>
      <c r="T1103">
        <v>1.2479800000000001</v>
      </c>
      <c r="U1103">
        <v>1.5359700000000001</v>
      </c>
      <c r="V1103">
        <v>1.82396</v>
      </c>
      <c r="W1103">
        <v>1.3439700000000001</v>
      </c>
      <c r="X1103">
        <v>0.86398299999999995</v>
      </c>
      <c r="Y1103">
        <v>0.57598800000000006</v>
      </c>
      <c r="Z1103">
        <v>0.76798500000000003</v>
      </c>
      <c r="AA1103">
        <v>0.671987</v>
      </c>
      <c r="AB1103">
        <v>9.5998100000000003E-2</v>
      </c>
      <c r="AC1103">
        <v>0.383992</v>
      </c>
      <c r="AD1103">
        <v>9.5998100000000003E-2</v>
      </c>
      <c r="AE1103">
        <v>0</v>
      </c>
      <c r="AF1103">
        <v>0</v>
      </c>
      <c r="AG1103">
        <v>0</v>
      </c>
      <c r="AH1103">
        <v>9.5998100000000003E-2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F1103">
        <v>1237</v>
      </c>
      <c r="BG1103">
        <v>0</v>
      </c>
      <c r="BH1103">
        <v>0</v>
      </c>
      <c r="BI1103">
        <v>12</v>
      </c>
      <c r="BJ1103">
        <v>948.9</v>
      </c>
      <c r="BK1103">
        <v>4.97</v>
      </c>
      <c r="BL1103">
        <v>3.98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75</v>
      </c>
      <c r="BS1103">
        <v>43.4</v>
      </c>
      <c r="BT1103">
        <v>2.859</v>
      </c>
      <c r="BU1103">
        <v>2.9209999999999998</v>
      </c>
      <c r="BV1103">
        <v>41.3</v>
      </c>
      <c r="BW1103">
        <v>39.299999999999997</v>
      </c>
      <c r="BX1103">
        <v>203</v>
      </c>
      <c r="BY1103" t="s">
        <v>745</v>
      </c>
      <c r="BZ1103">
        <v>0.67548900000000001</v>
      </c>
      <c r="CA1103">
        <v>0.87174700000000005</v>
      </c>
      <c r="CB1103">
        <v>0.79189399999999999</v>
      </c>
      <c r="CC1103">
        <v>0.54246899999999998</v>
      </c>
      <c r="CD1103">
        <v>1.5000199999999999</v>
      </c>
      <c r="CE1103">
        <v>14.264699999999999</v>
      </c>
      <c r="CG1103">
        <f t="shared" si="901"/>
        <v>14.264699999999999</v>
      </c>
      <c r="CH1103">
        <f t="shared" si="902"/>
        <v>14.264699999999999</v>
      </c>
    </row>
    <row r="1104" spans="1:86" x14ac:dyDescent="0.25">
      <c r="A1104">
        <v>59</v>
      </c>
      <c r="B1104" s="1">
        <v>44372</v>
      </c>
      <c r="C1104" s="2">
        <v>0.65791666666666659</v>
      </c>
      <c r="D1104" t="s">
        <v>39</v>
      </c>
      <c r="E1104">
        <v>45.4071</v>
      </c>
      <c r="F1104">
        <v>18.335599999999999</v>
      </c>
      <c r="G1104">
        <v>11.6158</v>
      </c>
      <c r="H1104">
        <v>8.2558299999999996</v>
      </c>
      <c r="I1104">
        <v>6.0478800000000001</v>
      </c>
      <c r="J1104">
        <v>4.6079100000000004</v>
      </c>
      <c r="K1104">
        <v>4.1279199999999996</v>
      </c>
      <c r="L1104">
        <v>3.4559299999999999</v>
      </c>
      <c r="M1104">
        <v>3.2639300000000002</v>
      </c>
      <c r="N1104">
        <v>2.7839399999999999</v>
      </c>
      <c r="O1104">
        <v>2.39995</v>
      </c>
      <c r="P1104">
        <v>3.55193</v>
      </c>
      <c r="Q1104">
        <v>2.2079599999999999</v>
      </c>
      <c r="R1104">
        <v>1.6319699999999999</v>
      </c>
      <c r="S1104">
        <v>1.9199600000000001</v>
      </c>
      <c r="T1104">
        <v>1.43997</v>
      </c>
      <c r="U1104">
        <v>1.5359700000000001</v>
      </c>
      <c r="V1104">
        <v>1.9199600000000001</v>
      </c>
      <c r="W1104">
        <v>0.86398299999999995</v>
      </c>
      <c r="X1104">
        <v>1.0559799999999999</v>
      </c>
      <c r="Y1104">
        <v>0.86398299999999995</v>
      </c>
      <c r="Z1104">
        <v>0.47999000000000003</v>
      </c>
      <c r="AA1104">
        <v>0.47999000000000003</v>
      </c>
      <c r="AB1104">
        <v>0.191996</v>
      </c>
      <c r="AC1104">
        <v>0.383992</v>
      </c>
      <c r="AD1104">
        <v>0.383992</v>
      </c>
      <c r="AE1104">
        <v>9.5998100000000003E-2</v>
      </c>
      <c r="AF1104">
        <v>0.28799400000000003</v>
      </c>
      <c r="AG1104">
        <v>9.5998100000000003E-2</v>
      </c>
      <c r="AH1104">
        <v>0</v>
      </c>
      <c r="AI1104">
        <v>9.5998100000000003E-2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F1104">
        <v>1162</v>
      </c>
      <c r="BG1104">
        <v>7</v>
      </c>
      <c r="BH1104">
        <v>0</v>
      </c>
      <c r="BI1104">
        <v>12</v>
      </c>
      <c r="BJ1104">
        <v>948.9</v>
      </c>
      <c r="BK1104">
        <v>4.9800000000000004</v>
      </c>
      <c r="BL1104">
        <v>3.99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75</v>
      </c>
      <c r="BS1104">
        <v>43.4</v>
      </c>
      <c r="BT1104">
        <v>2.8610000000000002</v>
      </c>
      <c r="BU1104">
        <v>2.92</v>
      </c>
      <c r="BV1104">
        <v>41.3</v>
      </c>
      <c r="BW1104">
        <v>39.299999999999997</v>
      </c>
      <c r="BX1104">
        <v>203</v>
      </c>
      <c r="BY1104" t="s">
        <v>745</v>
      </c>
      <c r="BZ1104">
        <v>0.68173700000000004</v>
      </c>
      <c r="CA1104">
        <v>0.89371699999999998</v>
      </c>
      <c r="CB1104">
        <v>0.80192699999999995</v>
      </c>
      <c r="CC1104">
        <v>0.54246899999999998</v>
      </c>
      <c r="CD1104">
        <v>1.5329299999999999</v>
      </c>
      <c r="CE1104">
        <v>13.9887</v>
      </c>
      <c r="CG1104">
        <f t="shared" si="901"/>
        <v>13.9887</v>
      </c>
      <c r="CH1104">
        <f t="shared" si="902"/>
        <v>13.9887</v>
      </c>
    </row>
    <row r="1105" spans="1:86" x14ac:dyDescent="0.25">
      <c r="A1105">
        <v>60</v>
      </c>
      <c r="B1105" s="1">
        <v>44372</v>
      </c>
      <c r="C1105" s="2">
        <v>0.65814814814814815</v>
      </c>
      <c r="D1105" t="s">
        <v>39</v>
      </c>
      <c r="E1105">
        <v>43.559100000000001</v>
      </c>
      <c r="F1105">
        <v>18.239599999999999</v>
      </c>
      <c r="G1105">
        <v>13.2477</v>
      </c>
      <c r="H1105">
        <v>9.6958099999999998</v>
      </c>
      <c r="I1105">
        <v>6.7198700000000002</v>
      </c>
      <c r="J1105">
        <v>4.7999000000000001</v>
      </c>
      <c r="K1105">
        <v>3.55193</v>
      </c>
      <c r="L1105">
        <v>3.6479300000000001</v>
      </c>
      <c r="M1105">
        <v>3.0719400000000001</v>
      </c>
      <c r="N1105">
        <v>3.3599299999999999</v>
      </c>
      <c r="O1105">
        <v>2.4959500000000001</v>
      </c>
      <c r="P1105">
        <v>2.1119599999999998</v>
      </c>
      <c r="Q1105">
        <v>2.1119599999999998</v>
      </c>
      <c r="R1105">
        <v>2.1119599999999998</v>
      </c>
      <c r="S1105">
        <v>2.39995</v>
      </c>
      <c r="T1105">
        <v>1.82396</v>
      </c>
      <c r="U1105">
        <v>1.5359700000000001</v>
      </c>
      <c r="V1105">
        <v>0.86398299999999995</v>
      </c>
      <c r="W1105">
        <v>0.86398299999999995</v>
      </c>
      <c r="X1105">
        <v>0.671987</v>
      </c>
      <c r="Y1105">
        <v>0.28799400000000003</v>
      </c>
      <c r="Z1105">
        <v>0.57598800000000006</v>
      </c>
      <c r="AA1105">
        <v>0.383992</v>
      </c>
      <c r="AB1105">
        <v>0.191996</v>
      </c>
      <c r="AC1105">
        <v>0.47999000000000003</v>
      </c>
      <c r="AD1105">
        <v>0.28799400000000003</v>
      </c>
      <c r="AE1105">
        <v>0</v>
      </c>
      <c r="AF1105">
        <v>0.191996</v>
      </c>
      <c r="AG1105">
        <v>9.5998100000000003E-2</v>
      </c>
      <c r="AH1105">
        <v>9.5998100000000003E-2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F1105">
        <v>1179</v>
      </c>
      <c r="BG1105">
        <v>2</v>
      </c>
      <c r="BH1105">
        <v>0</v>
      </c>
      <c r="BI1105">
        <v>11</v>
      </c>
      <c r="BJ1105">
        <v>949.2</v>
      </c>
      <c r="BK1105">
        <v>4.9800000000000004</v>
      </c>
      <c r="BL1105">
        <v>3.98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75</v>
      </c>
      <c r="BS1105">
        <v>43.4</v>
      </c>
      <c r="BT1105">
        <v>2.86</v>
      </c>
      <c r="BU1105">
        <v>2.9180000000000001</v>
      </c>
      <c r="BV1105">
        <v>41.3</v>
      </c>
      <c r="BW1105">
        <v>39.299999999999997</v>
      </c>
      <c r="BX1105">
        <v>203</v>
      </c>
      <c r="BY1105" t="s">
        <v>745</v>
      </c>
      <c r="BZ1105">
        <v>0.66261499999999995</v>
      </c>
      <c r="CA1105">
        <v>0.85682899999999995</v>
      </c>
      <c r="CB1105">
        <v>0.77767799999999998</v>
      </c>
      <c r="CC1105">
        <v>0.54246899999999998</v>
      </c>
      <c r="CD1105">
        <v>1.4950699999999999</v>
      </c>
      <c r="CE1105">
        <v>13.5747</v>
      </c>
      <c r="CG1105">
        <f t="shared" si="901"/>
        <v>13.5747</v>
      </c>
      <c r="CH1105">
        <f t="shared" si="902"/>
        <v>13.5747</v>
      </c>
    </row>
    <row r="1106" spans="1:86" x14ac:dyDescent="0.25">
      <c r="A1106">
        <v>61</v>
      </c>
      <c r="B1106" s="1">
        <v>44372</v>
      </c>
      <c r="C1106" s="2">
        <v>0.6583796296296297</v>
      </c>
      <c r="D1106" t="s">
        <v>39</v>
      </c>
      <c r="E1106">
        <v>43.787100000000002</v>
      </c>
      <c r="F1106">
        <v>15.839700000000001</v>
      </c>
      <c r="G1106">
        <v>14.015700000000001</v>
      </c>
      <c r="H1106">
        <v>7.8718399999999997</v>
      </c>
      <c r="I1106">
        <v>6.9118599999999999</v>
      </c>
      <c r="J1106">
        <v>3.9359199999999999</v>
      </c>
      <c r="K1106">
        <v>4.5119100000000003</v>
      </c>
      <c r="L1106">
        <v>4.1279199999999996</v>
      </c>
      <c r="M1106">
        <v>2.97594</v>
      </c>
      <c r="N1106">
        <v>4.1279199999999996</v>
      </c>
      <c r="O1106">
        <v>1.5359700000000001</v>
      </c>
      <c r="P1106">
        <v>2.1119599999999998</v>
      </c>
      <c r="Q1106">
        <v>1.82396</v>
      </c>
      <c r="R1106">
        <v>2.3039499999999999</v>
      </c>
      <c r="S1106">
        <v>1.43997</v>
      </c>
      <c r="T1106">
        <v>1.3439700000000001</v>
      </c>
      <c r="U1106">
        <v>2.5919500000000002</v>
      </c>
      <c r="V1106">
        <v>0.671987</v>
      </c>
      <c r="W1106">
        <v>1.72797</v>
      </c>
      <c r="X1106">
        <v>1.2479800000000001</v>
      </c>
      <c r="Y1106">
        <v>0.57598800000000006</v>
      </c>
      <c r="Z1106">
        <v>9.5998100000000003E-2</v>
      </c>
      <c r="AA1106">
        <v>0.383992</v>
      </c>
      <c r="AB1106">
        <v>0.191996</v>
      </c>
      <c r="AC1106">
        <v>0.47999000000000003</v>
      </c>
      <c r="AD1106">
        <v>0.28799400000000003</v>
      </c>
      <c r="AE1106">
        <v>9.5998100000000003E-2</v>
      </c>
      <c r="AF1106">
        <v>9.5998100000000003E-2</v>
      </c>
      <c r="AG1106">
        <v>9.5998100000000003E-2</v>
      </c>
      <c r="AH1106">
        <v>0.28799400000000003</v>
      </c>
      <c r="AI1106">
        <v>0</v>
      </c>
      <c r="AJ1106">
        <v>0</v>
      </c>
      <c r="AK1106">
        <v>9.5998100000000003E-2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F1106">
        <v>1155</v>
      </c>
      <c r="BG1106">
        <v>0</v>
      </c>
      <c r="BH1106">
        <v>0</v>
      </c>
      <c r="BI1106">
        <v>12</v>
      </c>
      <c r="BJ1106">
        <v>949.2</v>
      </c>
      <c r="BK1106">
        <v>4.9800000000000004</v>
      </c>
      <c r="BL1106">
        <v>3.99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75</v>
      </c>
      <c r="BS1106">
        <v>43.4</v>
      </c>
      <c r="BT1106">
        <v>2.855</v>
      </c>
      <c r="BU1106">
        <v>2.9159999999999999</v>
      </c>
      <c r="BV1106">
        <v>41.4</v>
      </c>
      <c r="BW1106">
        <v>39.299999999999997</v>
      </c>
      <c r="BX1106">
        <v>203</v>
      </c>
      <c r="BY1106" t="s">
        <v>745</v>
      </c>
      <c r="BZ1106">
        <v>0.67909200000000003</v>
      </c>
      <c r="CA1106">
        <v>0.89063599999999998</v>
      </c>
      <c r="CB1106">
        <v>0.79879900000000004</v>
      </c>
      <c r="CC1106">
        <v>0.54246899999999998</v>
      </c>
      <c r="CD1106">
        <v>1.52844</v>
      </c>
      <c r="CE1106">
        <v>13.5657</v>
      </c>
      <c r="CG1106">
        <f t="shared" si="901"/>
        <v>13.5657</v>
      </c>
      <c r="CH1106">
        <f t="shared" si="902"/>
        <v>13.5657</v>
      </c>
    </row>
    <row r="1107" spans="1:86" x14ac:dyDescent="0.25">
      <c r="A1107">
        <v>62</v>
      </c>
      <c r="B1107" s="1">
        <v>44372</v>
      </c>
      <c r="C1107" s="2">
        <v>0.65861111111111115</v>
      </c>
      <c r="D1107" t="s">
        <v>39</v>
      </c>
      <c r="E1107">
        <v>43.583100000000002</v>
      </c>
      <c r="F1107">
        <v>18.6236</v>
      </c>
      <c r="G1107">
        <v>11.2318</v>
      </c>
      <c r="H1107">
        <v>7.8718399999999997</v>
      </c>
      <c r="I1107">
        <v>5.85588</v>
      </c>
      <c r="J1107">
        <v>5.27989</v>
      </c>
      <c r="K1107">
        <v>3.2639300000000002</v>
      </c>
      <c r="L1107">
        <v>3.4559299999999999</v>
      </c>
      <c r="M1107">
        <v>3.0719400000000001</v>
      </c>
      <c r="N1107">
        <v>3.0719400000000001</v>
      </c>
      <c r="O1107">
        <v>2.2079599999999999</v>
      </c>
      <c r="P1107">
        <v>2.8799399999999999</v>
      </c>
      <c r="Q1107">
        <v>1.43997</v>
      </c>
      <c r="R1107">
        <v>2.0159600000000002</v>
      </c>
      <c r="S1107">
        <v>1.6319699999999999</v>
      </c>
      <c r="T1107">
        <v>1.6319699999999999</v>
      </c>
      <c r="U1107">
        <v>1.2479800000000001</v>
      </c>
      <c r="V1107">
        <v>1.43997</v>
      </c>
      <c r="W1107">
        <v>1.15198</v>
      </c>
      <c r="X1107">
        <v>1.3439700000000001</v>
      </c>
      <c r="Y1107">
        <v>0.383992</v>
      </c>
      <c r="Z1107">
        <v>0.47999000000000003</v>
      </c>
      <c r="AA1107">
        <v>0.47999000000000003</v>
      </c>
      <c r="AB1107">
        <v>0.47999000000000003</v>
      </c>
      <c r="AC1107">
        <v>0.383992</v>
      </c>
      <c r="AD1107">
        <v>9.5998100000000003E-2</v>
      </c>
      <c r="AE1107">
        <v>9.5998100000000003E-2</v>
      </c>
      <c r="AF1107">
        <v>0.191996</v>
      </c>
      <c r="AG1107">
        <v>0</v>
      </c>
      <c r="AH1107">
        <v>0.191996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F1107">
        <v>1205</v>
      </c>
      <c r="BG1107">
        <v>0</v>
      </c>
      <c r="BH1107">
        <v>0</v>
      </c>
      <c r="BI1107">
        <v>11</v>
      </c>
      <c r="BJ1107">
        <v>949.2</v>
      </c>
      <c r="BK1107">
        <v>4.97</v>
      </c>
      <c r="BL1107">
        <v>3.99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75</v>
      </c>
      <c r="BS1107">
        <v>43.4</v>
      </c>
      <c r="BT1107">
        <v>2.8450000000000002</v>
      </c>
      <c r="BU1107">
        <v>2.9169999999999998</v>
      </c>
      <c r="BV1107">
        <v>41.3</v>
      </c>
      <c r="BW1107">
        <v>39.299999999999997</v>
      </c>
      <c r="BX1107">
        <v>203</v>
      </c>
      <c r="BY1107" t="s">
        <v>745</v>
      </c>
      <c r="BZ1107">
        <v>0.67483700000000002</v>
      </c>
      <c r="CA1107">
        <v>0.88033099999999997</v>
      </c>
      <c r="CB1107">
        <v>0.79192799999999997</v>
      </c>
      <c r="CC1107">
        <v>0.54246899999999998</v>
      </c>
      <c r="CD1107">
        <v>1.52441</v>
      </c>
      <c r="CE1107">
        <v>13.4427</v>
      </c>
      <c r="CG1107">
        <f t="shared" si="901"/>
        <v>13.4427</v>
      </c>
      <c r="CH1107">
        <f t="shared" si="902"/>
        <v>13.4427</v>
      </c>
    </row>
    <row r="1108" spans="1:86" x14ac:dyDescent="0.25">
      <c r="A1108">
        <v>63</v>
      </c>
      <c r="B1108" s="1">
        <v>44372</v>
      </c>
      <c r="C1108" s="2">
        <v>0.65884259259259259</v>
      </c>
      <c r="D1108" t="s">
        <v>39</v>
      </c>
      <c r="E1108">
        <v>45.299100000000003</v>
      </c>
      <c r="F1108">
        <v>16.799700000000001</v>
      </c>
      <c r="G1108">
        <v>11.5198</v>
      </c>
      <c r="H1108">
        <v>7.4878499999999999</v>
      </c>
      <c r="I1108">
        <v>7.1998600000000001</v>
      </c>
      <c r="J1108">
        <v>6.7198700000000002</v>
      </c>
      <c r="K1108">
        <v>3.2639300000000002</v>
      </c>
      <c r="L1108">
        <v>3.8399200000000002</v>
      </c>
      <c r="M1108">
        <v>3.1679400000000002</v>
      </c>
      <c r="N1108">
        <v>2.5919500000000002</v>
      </c>
      <c r="O1108">
        <v>2.5919500000000002</v>
      </c>
      <c r="P1108">
        <v>2.0159600000000002</v>
      </c>
      <c r="Q1108">
        <v>2.6879499999999998</v>
      </c>
      <c r="R1108">
        <v>1.5359700000000001</v>
      </c>
      <c r="S1108">
        <v>1.9199600000000001</v>
      </c>
      <c r="T1108">
        <v>1.3439700000000001</v>
      </c>
      <c r="U1108">
        <v>2.0159600000000002</v>
      </c>
      <c r="V1108">
        <v>0.76798500000000003</v>
      </c>
      <c r="W1108">
        <v>0.76798500000000003</v>
      </c>
      <c r="X1108">
        <v>0.383992</v>
      </c>
      <c r="Y1108">
        <v>0.57598800000000006</v>
      </c>
      <c r="Z1108">
        <v>0.28799400000000003</v>
      </c>
      <c r="AA1108">
        <v>0.383992</v>
      </c>
      <c r="AB1108">
        <v>0.191996</v>
      </c>
      <c r="AC1108">
        <v>0.191996</v>
      </c>
      <c r="AD1108">
        <v>0.28799400000000003</v>
      </c>
      <c r="AE1108">
        <v>0</v>
      </c>
      <c r="AF1108">
        <v>9.5998100000000003E-2</v>
      </c>
      <c r="AG1108">
        <v>0</v>
      </c>
      <c r="AH1108">
        <v>9.5998100000000003E-2</v>
      </c>
      <c r="AI1108">
        <v>9.5998100000000003E-2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F1108">
        <v>1218</v>
      </c>
      <c r="BG1108">
        <v>5</v>
      </c>
      <c r="BH1108">
        <v>0</v>
      </c>
      <c r="BI1108">
        <v>12</v>
      </c>
      <c r="BJ1108">
        <v>949.5</v>
      </c>
      <c r="BK1108">
        <v>4.9800000000000004</v>
      </c>
      <c r="BL1108">
        <v>4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75</v>
      </c>
      <c r="BS1108">
        <v>43.4</v>
      </c>
      <c r="BT1108">
        <v>2.859</v>
      </c>
      <c r="BU1108">
        <v>2.9169999999999998</v>
      </c>
      <c r="BV1108">
        <v>41.4</v>
      </c>
      <c r="BW1108">
        <v>39.299999999999997</v>
      </c>
      <c r="BX1108">
        <v>203</v>
      </c>
      <c r="BY1108" t="s">
        <v>745</v>
      </c>
      <c r="BZ1108">
        <v>0.68082900000000002</v>
      </c>
      <c r="CA1108">
        <v>0.85008899999999998</v>
      </c>
      <c r="CB1108">
        <v>0.77676699999999999</v>
      </c>
      <c r="CC1108">
        <v>0.54246899999999998</v>
      </c>
      <c r="CD1108">
        <v>1.4750700000000001</v>
      </c>
      <c r="CE1108">
        <v>13.8507</v>
      </c>
      <c r="CG1108">
        <f t="shared" si="901"/>
        <v>13.8507</v>
      </c>
      <c r="CH1108">
        <f t="shared" si="902"/>
        <v>13.8507</v>
      </c>
    </row>
    <row r="1109" spans="1:86" x14ac:dyDescent="0.25">
      <c r="A1109">
        <v>64</v>
      </c>
      <c r="B1109" s="1">
        <v>44372</v>
      </c>
      <c r="C1109" s="2">
        <v>0.65907407407407403</v>
      </c>
      <c r="D1109" t="s">
        <v>39</v>
      </c>
      <c r="E1109">
        <v>45.863100000000003</v>
      </c>
      <c r="F1109">
        <v>15.6477</v>
      </c>
      <c r="G1109">
        <v>10.847799999999999</v>
      </c>
      <c r="H1109">
        <v>8.1598400000000009</v>
      </c>
      <c r="I1109">
        <v>6.2398800000000003</v>
      </c>
      <c r="J1109">
        <v>3.55193</v>
      </c>
      <c r="K1109">
        <v>4.4159100000000002</v>
      </c>
      <c r="L1109">
        <v>4.0319200000000004</v>
      </c>
      <c r="M1109">
        <v>3.2639300000000002</v>
      </c>
      <c r="N1109">
        <v>1.43997</v>
      </c>
      <c r="O1109">
        <v>2.7839399999999999</v>
      </c>
      <c r="P1109">
        <v>2.2079599999999999</v>
      </c>
      <c r="Q1109">
        <v>2.8799399999999999</v>
      </c>
      <c r="R1109">
        <v>1.72797</v>
      </c>
      <c r="S1109">
        <v>2.6879499999999998</v>
      </c>
      <c r="T1109">
        <v>1.6319699999999999</v>
      </c>
      <c r="U1109">
        <v>1.9199600000000001</v>
      </c>
      <c r="V1109">
        <v>1.0559799999999999</v>
      </c>
      <c r="W1109">
        <v>1.3439700000000001</v>
      </c>
      <c r="X1109">
        <v>1.0559799999999999</v>
      </c>
      <c r="Y1109">
        <v>0.47999000000000003</v>
      </c>
      <c r="Z1109">
        <v>0.28799400000000003</v>
      </c>
      <c r="AA1109">
        <v>0.47999000000000003</v>
      </c>
      <c r="AB1109">
        <v>0.47999000000000003</v>
      </c>
      <c r="AC1109">
        <v>0.57598800000000006</v>
      </c>
      <c r="AD1109">
        <v>0.47999000000000003</v>
      </c>
      <c r="AE1109">
        <v>0.191996</v>
      </c>
      <c r="AF1109">
        <v>0.191996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9.5998100000000003E-2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F1109">
        <v>1239</v>
      </c>
      <c r="BG1109">
        <v>7</v>
      </c>
      <c r="BH1109">
        <v>0</v>
      </c>
      <c r="BI1109">
        <v>12</v>
      </c>
      <c r="BJ1109">
        <v>949.5</v>
      </c>
      <c r="BK1109">
        <v>4.9800000000000004</v>
      </c>
      <c r="BL1109">
        <v>3.99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75</v>
      </c>
      <c r="BS1109">
        <v>43.4</v>
      </c>
      <c r="BT1109">
        <v>2.8359999999999999</v>
      </c>
      <c r="BU1109">
        <v>2.9209999999999998</v>
      </c>
      <c r="BV1109">
        <v>41.6</v>
      </c>
      <c r="BW1109">
        <v>39.299999999999997</v>
      </c>
      <c r="BX1109">
        <v>203</v>
      </c>
      <c r="BY1109" t="s">
        <v>745</v>
      </c>
      <c r="BZ1109">
        <v>0.69194299999999997</v>
      </c>
      <c r="CA1109">
        <v>0.91703900000000005</v>
      </c>
      <c r="CB1109">
        <v>0.81896899999999995</v>
      </c>
      <c r="CC1109">
        <v>0.54246899999999998</v>
      </c>
      <c r="CD1109">
        <v>1.5479799999999999</v>
      </c>
      <c r="CE1109">
        <v>13.970700000000001</v>
      </c>
      <c r="CG1109">
        <f t="shared" si="901"/>
        <v>13.970700000000001</v>
      </c>
      <c r="CH1109">
        <f t="shared" si="902"/>
        <v>13.970700000000001</v>
      </c>
    </row>
    <row r="1110" spans="1:86" x14ac:dyDescent="0.25">
      <c r="A1110">
        <v>65</v>
      </c>
      <c r="B1110" s="1">
        <v>44372</v>
      </c>
      <c r="C1110" s="2">
        <v>0.65930555555555559</v>
      </c>
      <c r="D1110" t="s">
        <v>39</v>
      </c>
      <c r="E1110">
        <v>45.539099999999998</v>
      </c>
      <c r="F1110">
        <v>17.471699999999998</v>
      </c>
      <c r="G1110">
        <v>11.5198</v>
      </c>
      <c r="H1110">
        <v>7.7758399999999996</v>
      </c>
      <c r="I1110">
        <v>5.7598799999999999</v>
      </c>
      <c r="J1110">
        <v>4.7039099999999996</v>
      </c>
      <c r="K1110">
        <v>2.97594</v>
      </c>
      <c r="L1110">
        <v>3.8399200000000002</v>
      </c>
      <c r="M1110">
        <v>3.8399200000000002</v>
      </c>
      <c r="N1110">
        <v>2.5919500000000002</v>
      </c>
      <c r="O1110">
        <v>2.3039499999999999</v>
      </c>
      <c r="P1110">
        <v>2.7839399999999999</v>
      </c>
      <c r="Q1110">
        <v>2.3039499999999999</v>
      </c>
      <c r="R1110">
        <v>1.43997</v>
      </c>
      <c r="S1110">
        <v>1.82396</v>
      </c>
      <c r="T1110">
        <v>1.43997</v>
      </c>
      <c r="U1110">
        <v>2.39995</v>
      </c>
      <c r="V1110">
        <v>1.82396</v>
      </c>
      <c r="W1110">
        <v>1.0559799999999999</v>
      </c>
      <c r="X1110">
        <v>0.57598800000000006</v>
      </c>
      <c r="Y1110">
        <v>0.671987</v>
      </c>
      <c r="Z1110">
        <v>0.57598800000000006</v>
      </c>
      <c r="AA1110">
        <v>0.47999000000000003</v>
      </c>
      <c r="AB1110">
        <v>0.191996</v>
      </c>
      <c r="AC1110">
        <v>0.28799400000000003</v>
      </c>
      <c r="AD1110">
        <v>0</v>
      </c>
      <c r="AE1110">
        <v>0.383992</v>
      </c>
      <c r="AF1110">
        <v>0.191996</v>
      </c>
      <c r="AG1110">
        <v>9.5998100000000003E-2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F1110">
        <v>1239</v>
      </c>
      <c r="BG1110">
        <v>1</v>
      </c>
      <c r="BH1110">
        <v>0</v>
      </c>
      <c r="BI1110">
        <v>12</v>
      </c>
      <c r="BJ1110">
        <v>949.2</v>
      </c>
      <c r="BK1110">
        <v>4.97</v>
      </c>
      <c r="BL1110">
        <v>3.98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75</v>
      </c>
      <c r="BS1110">
        <v>43.4</v>
      </c>
      <c r="BT1110">
        <v>2.8559999999999999</v>
      </c>
      <c r="BU1110">
        <v>2.9209999999999998</v>
      </c>
      <c r="BV1110">
        <v>41.4</v>
      </c>
      <c r="BW1110">
        <v>39.299999999999997</v>
      </c>
      <c r="BX1110">
        <v>203</v>
      </c>
      <c r="BY1110" t="s">
        <v>745</v>
      </c>
      <c r="BZ1110">
        <v>0.68252599999999997</v>
      </c>
      <c r="CA1110">
        <v>0.88761500000000004</v>
      </c>
      <c r="CB1110">
        <v>0.80048600000000003</v>
      </c>
      <c r="CC1110">
        <v>0.54246899999999998</v>
      </c>
      <c r="CD1110">
        <v>1.52182</v>
      </c>
      <c r="CE1110">
        <v>13.925700000000001</v>
      </c>
      <c r="CG1110">
        <f t="shared" si="901"/>
        <v>13.925700000000001</v>
      </c>
      <c r="CH1110">
        <f t="shared" si="902"/>
        <v>13.925700000000001</v>
      </c>
    </row>
    <row r="1111" spans="1:86" x14ac:dyDescent="0.25">
      <c r="A1111">
        <v>66</v>
      </c>
      <c r="B1111" s="1">
        <v>44372</v>
      </c>
      <c r="C1111" s="2">
        <v>0.65953703703703703</v>
      </c>
      <c r="D1111" t="s">
        <v>39</v>
      </c>
      <c r="E1111">
        <v>44.627099999999999</v>
      </c>
      <c r="F1111">
        <v>16.319700000000001</v>
      </c>
      <c r="G1111">
        <v>12.9597</v>
      </c>
      <c r="H1111">
        <v>7.3918499999999998</v>
      </c>
      <c r="I1111">
        <v>5.9518800000000001</v>
      </c>
      <c r="J1111">
        <v>3.9359199999999999</v>
      </c>
      <c r="K1111">
        <v>3.8399200000000002</v>
      </c>
      <c r="L1111">
        <v>3.7439300000000002</v>
      </c>
      <c r="M1111">
        <v>4.3199100000000001</v>
      </c>
      <c r="N1111">
        <v>2.97594</v>
      </c>
      <c r="O1111">
        <v>2.1119599999999998</v>
      </c>
      <c r="P1111">
        <v>1.5359700000000001</v>
      </c>
      <c r="Q1111">
        <v>1.9199600000000001</v>
      </c>
      <c r="R1111">
        <v>1.43997</v>
      </c>
      <c r="S1111">
        <v>1.5359700000000001</v>
      </c>
      <c r="T1111">
        <v>1.15198</v>
      </c>
      <c r="U1111">
        <v>1.2479800000000001</v>
      </c>
      <c r="V1111">
        <v>1.3439700000000001</v>
      </c>
      <c r="W1111">
        <v>1.6319699999999999</v>
      </c>
      <c r="X1111">
        <v>0.95998099999999997</v>
      </c>
      <c r="Y1111">
        <v>0.671987</v>
      </c>
      <c r="Z1111">
        <v>0.191996</v>
      </c>
      <c r="AA1111">
        <v>0.383992</v>
      </c>
      <c r="AB1111">
        <v>0.383992</v>
      </c>
      <c r="AC1111">
        <v>0.191996</v>
      </c>
      <c r="AD1111">
        <v>0.191996</v>
      </c>
      <c r="AE1111">
        <v>0</v>
      </c>
      <c r="AF1111">
        <v>0.191996</v>
      </c>
      <c r="AG1111">
        <v>0</v>
      </c>
      <c r="AH1111">
        <v>9.5998100000000003E-2</v>
      </c>
      <c r="AI1111">
        <v>0</v>
      </c>
      <c r="AJ1111">
        <v>9.5998100000000003E-2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F1111">
        <v>1165</v>
      </c>
      <c r="BG1111">
        <v>2</v>
      </c>
      <c r="BH1111">
        <v>0</v>
      </c>
      <c r="BI1111">
        <v>12</v>
      </c>
      <c r="BJ1111">
        <v>949.5</v>
      </c>
      <c r="BK1111">
        <v>4.9800000000000004</v>
      </c>
      <c r="BL1111">
        <v>4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75</v>
      </c>
      <c r="BS1111">
        <v>43.4</v>
      </c>
      <c r="BT1111">
        <v>2.83</v>
      </c>
      <c r="BU1111">
        <v>2.919</v>
      </c>
      <c r="BV1111">
        <v>41.6</v>
      </c>
      <c r="BW1111">
        <v>39.299999999999997</v>
      </c>
      <c r="BX1111">
        <v>203</v>
      </c>
      <c r="BY1111" t="s">
        <v>745</v>
      </c>
      <c r="BZ1111">
        <v>0.67169599999999996</v>
      </c>
      <c r="CA1111">
        <v>0.86794499999999997</v>
      </c>
      <c r="CB1111">
        <v>0.78469800000000001</v>
      </c>
      <c r="CC1111">
        <v>0.54246899999999998</v>
      </c>
      <c r="CD1111">
        <v>1.50678</v>
      </c>
      <c r="CE1111">
        <v>13.6167</v>
      </c>
      <c r="CG1111">
        <f t="shared" ref="CG1111:CG1174" si="903">CE1111</f>
        <v>13.6167</v>
      </c>
      <c r="CH1111">
        <f t="shared" ref="CG1111:CH1174" si="904">CE1111</f>
        <v>13.6167</v>
      </c>
    </row>
    <row r="1112" spans="1:86" x14ac:dyDescent="0.25">
      <c r="A1112">
        <v>67</v>
      </c>
      <c r="B1112" s="1">
        <v>44372</v>
      </c>
      <c r="C1112" s="2">
        <v>0.65976851851851859</v>
      </c>
      <c r="D1112" t="s">
        <v>39</v>
      </c>
      <c r="E1112">
        <v>45.755099999999999</v>
      </c>
      <c r="F1112">
        <v>15.935700000000001</v>
      </c>
      <c r="G1112">
        <v>11.5198</v>
      </c>
      <c r="H1112">
        <v>7.9678399999999998</v>
      </c>
      <c r="I1112">
        <v>5.6638900000000003</v>
      </c>
      <c r="J1112">
        <v>5.0879000000000003</v>
      </c>
      <c r="K1112">
        <v>4.7039099999999996</v>
      </c>
      <c r="L1112">
        <v>2.97594</v>
      </c>
      <c r="M1112">
        <v>3.4559299999999999</v>
      </c>
      <c r="N1112">
        <v>2.4959500000000001</v>
      </c>
      <c r="O1112">
        <v>2.6879499999999998</v>
      </c>
      <c r="P1112">
        <v>3.1679400000000002</v>
      </c>
      <c r="Q1112">
        <v>2.5919500000000002</v>
      </c>
      <c r="R1112">
        <v>1.82396</v>
      </c>
      <c r="S1112">
        <v>1.15198</v>
      </c>
      <c r="T1112">
        <v>1.82396</v>
      </c>
      <c r="U1112">
        <v>1.2479800000000001</v>
      </c>
      <c r="V1112">
        <v>1.3439700000000001</v>
      </c>
      <c r="W1112">
        <v>1.2479800000000001</v>
      </c>
      <c r="X1112">
        <v>1.2479800000000001</v>
      </c>
      <c r="Y1112">
        <v>0.57598800000000006</v>
      </c>
      <c r="Z1112">
        <v>0.671987</v>
      </c>
      <c r="AA1112">
        <v>0.191996</v>
      </c>
      <c r="AB1112">
        <v>0.57598800000000006</v>
      </c>
      <c r="AC1112">
        <v>0.28799400000000003</v>
      </c>
      <c r="AD1112">
        <v>0.191996</v>
      </c>
      <c r="AE1112">
        <v>0</v>
      </c>
      <c r="AF1112">
        <v>9.5998100000000003E-2</v>
      </c>
      <c r="AG1112">
        <v>9.5998100000000003E-2</v>
      </c>
      <c r="AH1112">
        <v>9.5998100000000003E-2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F1112">
        <v>1168</v>
      </c>
      <c r="BG1112">
        <v>3</v>
      </c>
      <c r="BH1112">
        <v>0</v>
      </c>
      <c r="BI1112">
        <v>12</v>
      </c>
      <c r="BJ1112">
        <v>948.6</v>
      </c>
      <c r="BK1112">
        <v>4.9800000000000004</v>
      </c>
      <c r="BL1112">
        <v>3.99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75</v>
      </c>
      <c r="BS1112">
        <v>43.4</v>
      </c>
      <c r="BT1112">
        <v>2.827</v>
      </c>
      <c r="BU1112">
        <v>2.92</v>
      </c>
      <c r="BV1112">
        <v>41.3</v>
      </c>
      <c r="BW1112">
        <v>39.299999999999997</v>
      </c>
      <c r="BX1112">
        <v>203</v>
      </c>
      <c r="BY1112" t="s">
        <v>745</v>
      </c>
      <c r="BZ1112">
        <v>0.69294100000000003</v>
      </c>
      <c r="CA1112">
        <v>0.88829499999999995</v>
      </c>
      <c r="CB1112">
        <v>0.80299299999999996</v>
      </c>
      <c r="CC1112">
        <v>0.54246899999999998</v>
      </c>
      <c r="CD1112">
        <v>1.5143</v>
      </c>
      <c r="CE1112">
        <v>13.967700000000001</v>
      </c>
      <c r="CG1112">
        <f t="shared" si="903"/>
        <v>13.967700000000001</v>
      </c>
      <c r="CH1112">
        <f t="shared" si="904"/>
        <v>13.967700000000001</v>
      </c>
    </row>
    <row r="1113" spans="1:86" x14ac:dyDescent="0.25">
      <c r="A1113">
        <v>68</v>
      </c>
      <c r="B1113" s="1">
        <v>44372</v>
      </c>
      <c r="C1113" s="2">
        <v>0.66</v>
      </c>
      <c r="D1113" t="s">
        <v>39</v>
      </c>
      <c r="E1113">
        <v>43.3551</v>
      </c>
      <c r="F1113">
        <v>19.2956</v>
      </c>
      <c r="G1113">
        <v>10.751799999999999</v>
      </c>
      <c r="H1113">
        <v>9.8878000000000004</v>
      </c>
      <c r="I1113">
        <v>5.85588</v>
      </c>
      <c r="J1113">
        <v>5.1839000000000004</v>
      </c>
      <c r="K1113">
        <v>3.6479300000000001</v>
      </c>
      <c r="L1113">
        <v>3.9359199999999999</v>
      </c>
      <c r="M1113">
        <v>2.5919500000000002</v>
      </c>
      <c r="N1113">
        <v>2.5919500000000002</v>
      </c>
      <c r="O1113">
        <v>2.5919500000000002</v>
      </c>
      <c r="P1113">
        <v>2.8799399999999999</v>
      </c>
      <c r="Q1113">
        <v>2.1119599999999998</v>
      </c>
      <c r="R1113">
        <v>1.9199600000000001</v>
      </c>
      <c r="S1113">
        <v>2.0159600000000002</v>
      </c>
      <c r="T1113">
        <v>1.43997</v>
      </c>
      <c r="U1113">
        <v>1.9199600000000001</v>
      </c>
      <c r="V1113">
        <v>1.2479800000000001</v>
      </c>
      <c r="W1113">
        <v>1.2479800000000001</v>
      </c>
      <c r="X1113">
        <v>0.86398299999999995</v>
      </c>
      <c r="Y1113">
        <v>0.671987</v>
      </c>
      <c r="Z1113">
        <v>0.76798500000000003</v>
      </c>
      <c r="AA1113">
        <v>0.47999000000000003</v>
      </c>
      <c r="AB1113">
        <v>0.28799400000000003</v>
      </c>
      <c r="AC1113">
        <v>0.28799400000000003</v>
      </c>
      <c r="AD1113">
        <v>9.5998100000000003E-2</v>
      </c>
      <c r="AE1113">
        <v>0.191996</v>
      </c>
      <c r="AF1113">
        <v>9.5998100000000003E-2</v>
      </c>
      <c r="AG1113">
        <v>0.28799400000000003</v>
      </c>
      <c r="AH1113">
        <v>0.191996</v>
      </c>
      <c r="AI1113">
        <v>0</v>
      </c>
      <c r="AJ1113">
        <v>0.191996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F1113">
        <v>1181</v>
      </c>
      <c r="BG1113">
        <v>2</v>
      </c>
      <c r="BH1113">
        <v>0</v>
      </c>
      <c r="BI1113">
        <v>11</v>
      </c>
      <c r="BJ1113">
        <v>949.2</v>
      </c>
      <c r="BK1113">
        <v>4.9800000000000004</v>
      </c>
      <c r="BL1113">
        <v>4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75</v>
      </c>
      <c r="BS1113">
        <v>43.4</v>
      </c>
      <c r="BT1113">
        <v>2.8410000000000002</v>
      </c>
      <c r="BU1113">
        <v>2.9140000000000001</v>
      </c>
      <c r="BV1113">
        <v>41.3</v>
      </c>
      <c r="BW1113">
        <v>39.299999999999997</v>
      </c>
      <c r="BX1113">
        <v>203</v>
      </c>
      <c r="BY1113" t="s">
        <v>745</v>
      </c>
      <c r="BZ1113">
        <v>0.67324700000000004</v>
      </c>
      <c r="CA1113">
        <v>0.89540399999999998</v>
      </c>
      <c r="CB1113">
        <v>0.79849000000000003</v>
      </c>
      <c r="CC1113">
        <v>0.54246899999999998</v>
      </c>
      <c r="CD1113">
        <v>1.54372</v>
      </c>
      <c r="CE1113">
        <v>13.511699999999999</v>
      </c>
      <c r="CG1113">
        <f t="shared" si="903"/>
        <v>13.511699999999999</v>
      </c>
      <c r="CH1113">
        <f t="shared" si="904"/>
        <v>13.511699999999999</v>
      </c>
    </row>
    <row r="1114" spans="1:86" x14ac:dyDescent="0.25">
      <c r="A1114">
        <v>69</v>
      </c>
      <c r="B1114" s="1">
        <v>44372</v>
      </c>
      <c r="C1114" s="2">
        <v>0.66023148148148147</v>
      </c>
      <c r="D1114" t="s">
        <v>39</v>
      </c>
      <c r="E1114">
        <v>45.4191</v>
      </c>
      <c r="F1114">
        <v>14.8797</v>
      </c>
      <c r="G1114">
        <v>11.4238</v>
      </c>
      <c r="H1114">
        <v>8.0638400000000008</v>
      </c>
      <c r="I1114">
        <v>5.27989</v>
      </c>
      <c r="J1114">
        <v>4.9919000000000002</v>
      </c>
      <c r="K1114">
        <v>4.7999000000000001</v>
      </c>
      <c r="L1114">
        <v>4.3199100000000001</v>
      </c>
      <c r="M1114">
        <v>2.5919500000000002</v>
      </c>
      <c r="N1114">
        <v>2.6879499999999998</v>
      </c>
      <c r="O1114">
        <v>2.7839399999999999</v>
      </c>
      <c r="P1114">
        <v>2.0159600000000002</v>
      </c>
      <c r="Q1114">
        <v>1.72797</v>
      </c>
      <c r="R1114">
        <v>1.6319699999999999</v>
      </c>
      <c r="S1114">
        <v>2.0159600000000002</v>
      </c>
      <c r="T1114">
        <v>2.6879499999999998</v>
      </c>
      <c r="U1114">
        <v>1.0559799999999999</v>
      </c>
      <c r="V1114">
        <v>0.76798500000000003</v>
      </c>
      <c r="W1114">
        <v>1.43997</v>
      </c>
      <c r="X1114">
        <v>0.95998099999999997</v>
      </c>
      <c r="Y1114">
        <v>0.383992</v>
      </c>
      <c r="Z1114">
        <v>0.191996</v>
      </c>
      <c r="AA1114">
        <v>0.383992</v>
      </c>
      <c r="AB1114">
        <v>0.383992</v>
      </c>
      <c r="AC1114">
        <v>0</v>
      </c>
      <c r="AD1114">
        <v>9.5998100000000003E-2</v>
      </c>
      <c r="AE1114">
        <v>9.5998100000000003E-2</v>
      </c>
      <c r="AF1114">
        <v>0</v>
      </c>
      <c r="AG1114">
        <v>0.191996</v>
      </c>
      <c r="AH1114">
        <v>9.5998100000000003E-2</v>
      </c>
      <c r="AI1114">
        <v>9.5998100000000003E-2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F1114">
        <v>1236</v>
      </c>
      <c r="BG1114">
        <v>2</v>
      </c>
      <c r="BH1114">
        <v>0</v>
      </c>
      <c r="BI1114">
        <v>12</v>
      </c>
      <c r="BJ1114">
        <v>949.5</v>
      </c>
      <c r="BK1114">
        <v>4.9800000000000004</v>
      </c>
      <c r="BL1114">
        <v>3.98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75</v>
      </c>
      <c r="BS1114">
        <v>43.4</v>
      </c>
      <c r="BT1114">
        <v>2.8580000000000001</v>
      </c>
      <c r="BU1114">
        <v>2.915</v>
      </c>
      <c r="BV1114">
        <v>41.2</v>
      </c>
      <c r="BW1114">
        <v>39.299999999999997</v>
      </c>
      <c r="BX1114">
        <v>203</v>
      </c>
      <c r="BY1114" t="s">
        <v>745</v>
      </c>
      <c r="BZ1114">
        <v>0.69255299999999997</v>
      </c>
      <c r="CA1114">
        <v>0.87391200000000002</v>
      </c>
      <c r="CB1114">
        <v>0.79419499999999998</v>
      </c>
      <c r="CC1114">
        <v>0.54246899999999998</v>
      </c>
      <c r="CD1114">
        <v>1.4949600000000001</v>
      </c>
      <c r="CE1114">
        <v>13.793699999999999</v>
      </c>
      <c r="CG1114">
        <f t="shared" si="903"/>
        <v>13.793699999999999</v>
      </c>
      <c r="CH1114">
        <f t="shared" si="904"/>
        <v>13.793699999999999</v>
      </c>
    </row>
    <row r="1115" spans="1:86" x14ac:dyDescent="0.25">
      <c r="A1115">
        <v>70</v>
      </c>
      <c r="B1115" s="1">
        <v>44372</v>
      </c>
      <c r="C1115" s="2">
        <v>0.66046296296296292</v>
      </c>
      <c r="D1115" t="s">
        <v>39</v>
      </c>
      <c r="E1115">
        <v>45.359099999999998</v>
      </c>
      <c r="F1115">
        <v>17.375699999999998</v>
      </c>
      <c r="G1115">
        <v>13.2477</v>
      </c>
      <c r="H1115">
        <v>8.6398299999999999</v>
      </c>
      <c r="I1115">
        <v>6.1438800000000002</v>
      </c>
      <c r="J1115">
        <v>4.9919000000000002</v>
      </c>
      <c r="K1115">
        <v>2.97594</v>
      </c>
      <c r="L1115">
        <v>2.1119599999999998</v>
      </c>
      <c r="M1115">
        <v>4.0319200000000004</v>
      </c>
      <c r="N1115">
        <v>2.4959500000000001</v>
      </c>
      <c r="O1115">
        <v>2.0159600000000002</v>
      </c>
      <c r="P1115">
        <v>2.4959500000000001</v>
      </c>
      <c r="Q1115">
        <v>2.2079599999999999</v>
      </c>
      <c r="R1115">
        <v>2.3039499999999999</v>
      </c>
      <c r="S1115">
        <v>1.2479800000000001</v>
      </c>
      <c r="T1115">
        <v>1.6319699999999999</v>
      </c>
      <c r="U1115">
        <v>1.6319699999999999</v>
      </c>
      <c r="V1115">
        <v>1.43997</v>
      </c>
      <c r="W1115">
        <v>1.0559799999999999</v>
      </c>
      <c r="X1115">
        <v>1.15198</v>
      </c>
      <c r="Y1115">
        <v>0.57598800000000006</v>
      </c>
      <c r="Z1115">
        <v>0.671987</v>
      </c>
      <c r="AA1115">
        <v>0.191996</v>
      </c>
      <c r="AB1115">
        <v>0.191996</v>
      </c>
      <c r="AC1115">
        <v>0</v>
      </c>
      <c r="AD1115">
        <v>9.5998100000000003E-2</v>
      </c>
      <c r="AE1115">
        <v>9.5998100000000003E-2</v>
      </c>
      <c r="AF1115">
        <v>0.191996</v>
      </c>
      <c r="AG1115">
        <v>0</v>
      </c>
      <c r="AH1115">
        <v>0</v>
      </c>
      <c r="AI1115">
        <v>9.5998100000000003E-2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F1115">
        <v>1201</v>
      </c>
      <c r="BG1115">
        <v>2</v>
      </c>
      <c r="BH1115">
        <v>0</v>
      </c>
      <c r="BI1115">
        <v>12</v>
      </c>
      <c r="BJ1115">
        <v>949.2</v>
      </c>
      <c r="BK1115">
        <v>4.97</v>
      </c>
      <c r="BL1115">
        <v>3.99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75</v>
      </c>
      <c r="BS1115">
        <v>43.4</v>
      </c>
      <c r="BT1115">
        <v>2.831</v>
      </c>
      <c r="BU1115">
        <v>2.92</v>
      </c>
      <c r="BV1115">
        <v>41.4</v>
      </c>
      <c r="BW1115">
        <v>39.299999999999997</v>
      </c>
      <c r="BX1115">
        <v>203</v>
      </c>
      <c r="BY1115" t="s">
        <v>745</v>
      </c>
      <c r="BZ1115">
        <v>0.66078599999999998</v>
      </c>
      <c r="CA1115">
        <v>0.85830499999999998</v>
      </c>
      <c r="CB1115">
        <v>0.77981199999999995</v>
      </c>
      <c r="CC1115">
        <v>0.54246899999999998</v>
      </c>
      <c r="CD1115">
        <v>1.4973399999999999</v>
      </c>
      <c r="CE1115">
        <v>13.880699999999999</v>
      </c>
      <c r="CG1115">
        <f t="shared" si="903"/>
        <v>13.880699999999999</v>
      </c>
      <c r="CH1115">
        <f t="shared" si="904"/>
        <v>13.880699999999999</v>
      </c>
    </row>
    <row r="1116" spans="1:86" x14ac:dyDescent="0.25">
      <c r="A1116">
        <v>71</v>
      </c>
      <c r="B1116" s="1">
        <v>44372</v>
      </c>
      <c r="C1116" s="2">
        <v>0.66069444444444447</v>
      </c>
      <c r="D1116" t="s">
        <v>39</v>
      </c>
      <c r="E1116">
        <v>44.759099999999997</v>
      </c>
      <c r="F1116">
        <v>16.895700000000001</v>
      </c>
      <c r="G1116">
        <v>11.5198</v>
      </c>
      <c r="H1116">
        <v>7.9678399999999998</v>
      </c>
      <c r="I1116">
        <v>5.85588</v>
      </c>
      <c r="J1116">
        <v>4.8959000000000001</v>
      </c>
      <c r="K1116">
        <v>4.4159100000000002</v>
      </c>
      <c r="L1116">
        <v>3.1679400000000002</v>
      </c>
      <c r="M1116">
        <v>3.7439300000000002</v>
      </c>
      <c r="N1116">
        <v>2.39995</v>
      </c>
      <c r="O1116">
        <v>1.9199600000000001</v>
      </c>
      <c r="P1116">
        <v>2.4959500000000001</v>
      </c>
      <c r="Q1116">
        <v>2.2079599999999999</v>
      </c>
      <c r="R1116">
        <v>2.4959500000000001</v>
      </c>
      <c r="S1116">
        <v>2.39995</v>
      </c>
      <c r="T1116">
        <v>1.3439700000000001</v>
      </c>
      <c r="U1116">
        <v>1.2479800000000001</v>
      </c>
      <c r="V1116">
        <v>1.9199600000000001</v>
      </c>
      <c r="W1116">
        <v>1.15198</v>
      </c>
      <c r="X1116">
        <v>0.95998099999999997</v>
      </c>
      <c r="Y1116">
        <v>0.28799400000000003</v>
      </c>
      <c r="Z1116">
        <v>0.383992</v>
      </c>
      <c r="AA1116">
        <v>0.383992</v>
      </c>
      <c r="AB1116">
        <v>0.47999000000000003</v>
      </c>
      <c r="AC1116">
        <v>0.28799400000000003</v>
      </c>
      <c r="AD1116">
        <v>0.191996</v>
      </c>
      <c r="AE1116">
        <v>9.5998100000000003E-2</v>
      </c>
      <c r="AF1116">
        <v>9.5998100000000003E-2</v>
      </c>
      <c r="AG1116">
        <v>0</v>
      </c>
      <c r="AH1116">
        <v>0</v>
      </c>
      <c r="AI1116">
        <v>0</v>
      </c>
      <c r="AJ1116">
        <v>9.5998100000000003E-2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F1116">
        <v>1173</v>
      </c>
      <c r="BG1116">
        <v>3</v>
      </c>
      <c r="BH1116">
        <v>0</v>
      </c>
      <c r="BI1116">
        <v>12</v>
      </c>
      <c r="BJ1116">
        <v>948.9</v>
      </c>
      <c r="BK1116">
        <v>4.97</v>
      </c>
      <c r="BL1116">
        <v>3.99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75</v>
      </c>
      <c r="BS1116">
        <v>43.4</v>
      </c>
      <c r="BT1116">
        <v>2.84</v>
      </c>
      <c r="BU1116">
        <v>2.92</v>
      </c>
      <c r="BV1116">
        <v>41.3</v>
      </c>
      <c r="BW1116">
        <v>39.299999999999997</v>
      </c>
      <c r="BX1116">
        <v>203</v>
      </c>
      <c r="BY1116" t="s">
        <v>745</v>
      </c>
      <c r="BZ1116">
        <v>0.68516900000000003</v>
      </c>
      <c r="CA1116">
        <v>0.88022100000000003</v>
      </c>
      <c r="CB1116">
        <v>0.79695800000000006</v>
      </c>
      <c r="CC1116">
        <v>0.54246899999999998</v>
      </c>
      <c r="CD1116">
        <v>1.5094700000000001</v>
      </c>
      <c r="CE1116">
        <v>13.730700000000001</v>
      </c>
      <c r="CG1116">
        <f t="shared" si="903"/>
        <v>13.730700000000001</v>
      </c>
      <c r="CH1116">
        <f t="shared" si="904"/>
        <v>13.730700000000001</v>
      </c>
    </row>
    <row r="1117" spans="1:86" x14ac:dyDescent="0.25">
      <c r="A1117">
        <v>72</v>
      </c>
      <c r="B1117" s="1">
        <v>44372</v>
      </c>
      <c r="C1117" s="2">
        <v>0.66092592592592592</v>
      </c>
      <c r="D1117" t="s">
        <v>39</v>
      </c>
      <c r="E1117">
        <v>46.019100000000002</v>
      </c>
      <c r="F1117">
        <v>16.703700000000001</v>
      </c>
      <c r="G1117">
        <v>11.4238</v>
      </c>
      <c r="H1117">
        <v>8.5438299999999998</v>
      </c>
      <c r="I1117">
        <v>6.3358699999999999</v>
      </c>
      <c r="J1117">
        <v>4.6079100000000004</v>
      </c>
      <c r="K1117">
        <v>3.8399200000000002</v>
      </c>
      <c r="L1117">
        <v>4.2239199999999997</v>
      </c>
      <c r="M1117">
        <v>2.5919500000000002</v>
      </c>
      <c r="N1117">
        <v>2.4959500000000001</v>
      </c>
      <c r="O1117">
        <v>2.6879499999999998</v>
      </c>
      <c r="P1117">
        <v>2.4959500000000001</v>
      </c>
      <c r="Q1117">
        <v>2.4959500000000001</v>
      </c>
      <c r="R1117">
        <v>2.5919500000000002</v>
      </c>
      <c r="S1117">
        <v>2.0159600000000002</v>
      </c>
      <c r="T1117">
        <v>1.82396</v>
      </c>
      <c r="U1117">
        <v>0.95998099999999997</v>
      </c>
      <c r="V1117">
        <v>1.5359700000000001</v>
      </c>
      <c r="W1117">
        <v>1.0559799999999999</v>
      </c>
      <c r="X1117">
        <v>1.0559799999999999</v>
      </c>
      <c r="Y1117">
        <v>0.47999000000000003</v>
      </c>
      <c r="Z1117">
        <v>0.47999000000000003</v>
      </c>
      <c r="AA1117">
        <v>0.191996</v>
      </c>
      <c r="AB1117">
        <v>0.28799400000000003</v>
      </c>
      <c r="AC1117">
        <v>0.191996</v>
      </c>
      <c r="AD1117">
        <v>0.28799400000000003</v>
      </c>
      <c r="AE1117">
        <v>9.5998100000000003E-2</v>
      </c>
      <c r="AF1117">
        <v>0.191996</v>
      </c>
      <c r="AG1117">
        <v>0.28799400000000003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F1117">
        <v>1259</v>
      </c>
      <c r="BG1117">
        <v>6</v>
      </c>
      <c r="BH1117">
        <v>0</v>
      </c>
      <c r="BI1117">
        <v>12</v>
      </c>
      <c r="BJ1117">
        <v>948.6</v>
      </c>
      <c r="BK1117">
        <v>4.97</v>
      </c>
      <c r="BL1117">
        <v>3.98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75</v>
      </c>
      <c r="BS1117">
        <v>43.4</v>
      </c>
      <c r="BT1117">
        <v>2.8410000000000002</v>
      </c>
      <c r="BU1117">
        <v>2.9169999999999998</v>
      </c>
      <c r="BV1117">
        <v>41.6</v>
      </c>
      <c r="BW1117">
        <v>39.299999999999997</v>
      </c>
      <c r="BX1117">
        <v>203</v>
      </c>
      <c r="BY1117" t="s">
        <v>745</v>
      </c>
      <c r="BZ1117">
        <v>0.68285700000000005</v>
      </c>
      <c r="CA1117">
        <v>0.88272200000000001</v>
      </c>
      <c r="CB1117">
        <v>0.79786999999999997</v>
      </c>
      <c r="CC1117">
        <v>0.54246899999999998</v>
      </c>
      <c r="CD1117">
        <v>1.5121800000000001</v>
      </c>
      <c r="CE1117">
        <v>14.066700000000001</v>
      </c>
      <c r="CG1117">
        <f t="shared" si="903"/>
        <v>14.066700000000001</v>
      </c>
      <c r="CH1117">
        <f t="shared" si="904"/>
        <v>14.066700000000001</v>
      </c>
    </row>
    <row r="1118" spans="1:86" x14ac:dyDescent="0.25">
      <c r="A1118">
        <v>73</v>
      </c>
      <c r="B1118" s="1">
        <v>44372</v>
      </c>
      <c r="C1118" s="2">
        <v>0.66115740740740747</v>
      </c>
      <c r="D1118" t="s">
        <v>39</v>
      </c>
      <c r="E1118">
        <v>45.887099999999997</v>
      </c>
      <c r="F1118">
        <v>15.1677</v>
      </c>
      <c r="G1118">
        <v>12.8637</v>
      </c>
      <c r="H1118">
        <v>7.1998600000000001</v>
      </c>
      <c r="I1118">
        <v>5.3758900000000001</v>
      </c>
      <c r="J1118">
        <v>4.4159100000000002</v>
      </c>
      <c r="K1118">
        <v>4.0319200000000004</v>
      </c>
      <c r="L1118">
        <v>3.3599299999999999</v>
      </c>
      <c r="M1118">
        <v>2.1119599999999998</v>
      </c>
      <c r="N1118">
        <v>2.6879499999999998</v>
      </c>
      <c r="O1118">
        <v>2.4959500000000001</v>
      </c>
      <c r="P1118">
        <v>1.72797</v>
      </c>
      <c r="Q1118">
        <v>2.0159600000000002</v>
      </c>
      <c r="R1118">
        <v>2.3039499999999999</v>
      </c>
      <c r="S1118">
        <v>1.2479800000000001</v>
      </c>
      <c r="T1118">
        <v>2.1119599999999998</v>
      </c>
      <c r="U1118">
        <v>1.72797</v>
      </c>
      <c r="V1118">
        <v>1.72797</v>
      </c>
      <c r="W1118">
        <v>1.6319699999999999</v>
      </c>
      <c r="X1118">
        <v>1.15198</v>
      </c>
      <c r="Y1118">
        <v>0.57598800000000006</v>
      </c>
      <c r="Z1118">
        <v>0.383992</v>
      </c>
      <c r="AA1118">
        <v>0.191996</v>
      </c>
      <c r="AB1118">
        <v>0.28799400000000003</v>
      </c>
      <c r="AC1118">
        <v>0.191996</v>
      </c>
      <c r="AD1118">
        <v>9.5998100000000003E-2</v>
      </c>
      <c r="AE1118">
        <v>0.383992</v>
      </c>
      <c r="AF1118">
        <v>0</v>
      </c>
      <c r="AG1118">
        <v>9.5998100000000003E-2</v>
      </c>
      <c r="AH1118">
        <v>0</v>
      </c>
      <c r="AI1118">
        <v>0</v>
      </c>
      <c r="AJ1118">
        <v>9.5998100000000003E-2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F1118">
        <v>1186</v>
      </c>
      <c r="BG1118">
        <v>4</v>
      </c>
      <c r="BH1118">
        <v>0</v>
      </c>
      <c r="BI1118">
        <v>12</v>
      </c>
      <c r="BJ1118">
        <v>949.2</v>
      </c>
      <c r="BK1118">
        <v>4.9800000000000004</v>
      </c>
      <c r="BL1118">
        <v>3.98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75</v>
      </c>
      <c r="BS1118">
        <v>43.5</v>
      </c>
      <c r="BT1118">
        <v>2.835</v>
      </c>
      <c r="BU1118">
        <v>2.9159999999999999</v>
      </c>
      <c r="BV1118">
        <v>41.4</v>
      </c>
      <c r="BW1118">
        <v>39.299999999999997</v>
      </c>
      <c r="BX1118">
        <v>203</v>
      </c>
      <c r="BY1118" t="s">
        <v>745</v>
      </c>
      <c r="BZ1118">
        <v>0.68226600000000004</v>
      </c>
      <c r="CA1118">
        <v>0.894814</v>
      </c>
      <c r="CB1118">
        <v>0.80487500000000001</v>
      </c>
      <c r="CC1118">
        <v>0.54246899999999998</v>
      </c>
      <c r="CD1118">
        <v>1.53007</v>
      </c>
      <c r="CE1118">
        <v>13.8987</v>
      </c>
      <c r="CG1118">
        <f t="shared" si="903"/>
        <v>13.8987</v>
      </c>
      <c r="CH1118">
        <f t="shared" si="904"/>
        <v>13.8987</v>
      </c>
    </row>
    <row r="1119" spans="1:86" x14ac:dyDescent="0.25">
      <c r="A1119">
        <v>74</v>
      </c>
      <c r="B1119" s="1">
        <v>44372</v>
      </c>
      <c r="C1119" s="2">
        <v>0.66138888888888892</v>
      </c>
      <c r="D1119" t="s">
        <v>39</v>
      </c>
      <c r="E1119">
        <v>45.263100000000001</v>
      </c>
      <c r="F1119">
        <v>16.607700000000001</v>
      </c>
      <c r="G1119">
        <v>11.7118</v>
      </c>
      <c r="H1119">
        <v>9.2158200000000008</v>
      </c>
      <c r="I1119">
        <v>6.5278700000000001</v>
      </c>
      <c r="J1119">
        <v>4.6079100000000004</v>
      </c>
      <c r="K1119">
        <v>3.9359199999999999</v>
      </c>
      <c r="L1119">
        <v>3.3599299999999999</v>
      </c>
      <c r="M1119">
        <v>2.7839399999999999</v>
      </c>
      <c r="N1119">
        <v>3.2639300000000002</v>
      </c>
      <c r="O1119">
        <v>4.0319200000000004</v>
      </c>
      <c r="P1119">
        <v>2.3039499999999999</v>
      </c>
      <c r="Q1119">
        <v>2.5919500000000002</v>
      </c>
      <c r="R1119">
        <v>2.7839399999999999</v>
      </c>
      <c r="S1119">
        <v>1.9199600000000001</v>
      </c>
      <c r="T1119">
        <v>1.72797</v>
      </c>
      <c r="U1119">
        <v>0.671987</v>
      </c>
      <c r="V1119">
        <v>1.2479800000000001</v>
      </c>
      <c r="W1119">
        <v>1.15198</v>
      </c>
      <c r="X1119">
        <v>0.76798500000000003</v>
      </c>
      <c r="Y1119">
        <v>0.47999000000000003</v>
      </c>
      <c r="Z1119">
        <v>0.671987</v>
      </c>
      <c r="AA1119">
        <v>0.28799400000000003</v>
      </c>
      <c r="AB1119">
        <v>0.383992</v>
      </c>
      <c r="AC1119">
        <v>9.5998100000000003E-2</v>
      </c>
      <c r="AD1119">
        <v>9.5998100000000003E-2</v>
      </c>
      <c r="AE1119">
        <v>0</v>
      </c>
      <c r="AF1119">
        <v>9.5998100000000003E-2</v>
      </c>
      <c r="AG1119">
        <v>9.5998100000000003E-2</v>
      </c>
      <c r="AH1119">
        <v>0</v>
      </c>
      <c r="AI1119">
        <v>9.5998100000000003E-2</v>
      </c>
      <c r="AJ1119">
        <v>9.5998100000000003E-2</v>
      </c>
      <c r="AK1119">
        <v>0</v>
      </c>
      <c r="AL1119">
        <v>9.5998100000000003E-2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F1119">
        <v>1235</v>
      </c>
      <c r="BG1119">
        <v>7</v>
      </c>
      <c r="BH1119">
        <v>0</v>
      </c>
      <c r="BI1119">
        <v>12</v>
      </c>
      <c r="BJ1119">
        <v>948.9</v>
      </c>
      <c r="BK1119">
        <v>4.9800000000000004</v>
      </c>
      <c r="BL1119">
        <v>3.97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75</v>
      </c>
      <c r="BS1119">
        <v>43.5</v>
      </c>
      <c r="BT1119">
        <v>2.8380000000000001</v>
      </c>
      <c r="BU1119">
        <v>2.9169999999999998</v>
      </c>
      <c r="BV1119">
        <v>41.3</v>
      </c>
      <c r="BW1119">
        <v>39.299999999999997</v>
      </c>
      <c r="BX1119">
        <v>203</v>
      </c>
      <c r="BY1119" t="s">
        <v>745</v>
      </c>
      <c r="BZ1119">
        <v>0.68188499999999996</v>
      </c>
      <c r="CA1119">
        <v>0.87564600000000004</v>
      </c>
      <c r="CB1119">
        <v>0.79376500000000005</v>
      </c>
      <c r="CC1119">
        <v>0.54246899999999998</v>
      </c>
      <c r="CD1119">
        <v>1.49925</v>
      </c>
      <c r="CE1119">
        <v>13.931699999999999</v>
      </c>
      <c r="CG1119">
        <f t="shared" si="903"/>
        <v>13.931699999999999</v>
      </c>
      <c r="CH1119">
        <f t="shared" si="904"/>
        <v>13.931699999999999</v>
      </c>
    </row>
    <row r="1120" spans="1:86" x14ac:dyDescent="0.25">
      <c r="A1120">
        <v>75</v>
      </c>
      <c r="B1120" s="1">
        <v>44372</v>
      </c>
      <c r="C1120" s="2">
        <v>0.66162037037037036</v>
      </c>
      <c r="D1120" t="s">
        <v>39</v>
      </c>
      <c r="E1120">
        <v>46.583100000000002</v>
      </c>
      <c r="F1120">
        <v>16.607700000000001</v>
      </c>
      <c r="G1120">
        <v>11.5198</v>
      </c>
      <c r="H1120">
        <v>9.5038099999999996</v>
      </c>
      <c r="I1120">
        <v>5.4718900000000001</v>
      </c>
      <c r="J1120">
        <v>3.8399200000000002</v>
      </c>
      <c r="K1120">
        <v>4.3199100000000001</v>
      </c>
      <c r="L1120">
        <v>3.8399200000000002</v>
      </c>
      <c r="M1120">
        <v>3.4559299999999999</v>
      </c>
      <c r="N1120">
        <v>3.4559299999999999</v>
      </c>
      <c r="O1120">
        <v>2.39995</v>
      </c>
      <c r="P1120">
        <v>2.5919500000000002</v>
      </c>
      <c r="Q1120">
        <v>2.8799399999999999</v>
      </c>
      <c r="R1120">
        <v>1.9199600000000001</v>
      </c>
      <c r="S1120">
        <v>1.82396</v>
      </c>
      <c r="T1120">
        <v>1.15198</v>
      </c>
      <c r="U1120">
        <v>2.3039499999999999</v>
      </c>
      <c r="V1120">
        <v>0.86398299999999995</v>
      </c>
      <c r="W1120">
        <v>1.6319699999999999</v>
      </c>
      <c r="X1120">
        <v>1.43997</v>
      </c>
      <c r="Y1120">
        <v>0.76798500000000003</v>
      </c>
      <c r="Z1120">
        <v>0.95998099999999997</v>
      </c>
      <c r="AA1120">
        <v>0.47999000000000003</v>
      </c>
      <c r="AB1120">
        <v>0.191996</v>
      </c>
      <c r="AC1120">
        <v>0.191996</v>
      </c>
      <c r="AD1120">
        <v>0.191996</v>
      </c>
      <c r="AE1120">
        <v>0.28799400000000003</v>
      </c>
      <c r="AF1120">
        <v>0.191996</v>
      </c>
      <c r="AG1120">
        <v>0</v>
      </c>
      <c r="AH1120">
        <v>9.5998100000000003E-2</v>
      </c>
      <c r="AI1120">
        <v>9.5998100000000003E-2</v>
      </c>
      <c r="AJ1120">
        <v>0</v>
      </c>
      <c r="AK1120">
        <v>9.5998100000000003E-2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F1120">
        <v>1258</v>
      </c>
      <c r="BG1120">
        <v>3</v>
      </c>
      <c r="BH1120">
        <v>0</v>
      </c>
      <c r="BI1120">
        <v>12</v>
      </c>
      <c r="BJ1120">
        <v>949.2</v>
      </c>
      <c r="BK1120">
        <v>4.97</v>
      </c>
      <c r="BL1120">
        <v>3.99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75</v>
      </c>
      <c r="BS1120">
        <v>43.5</v>
      </c>
      <c r="BT1120">
        <v>2.8340000000000001</v>
      </c>
      <c r="BU1120">
        <v>2.92</v>
      </c>
      <c r="BV1120">
        <v>41.4</v>
      </c>
      <c r="BW1120">
        <v>39.299999999999997</v>
      </c>
      <c r="BX1120">
        <v>203</v>
      </c>
      <c r="BY1120" t="s">
        <v>745</v>
      </c>
      <c r="BZ1120">
        <v>0.69105300000000003</v>
      </c>
      <c r="CA1120">
        <v>0.91341499999999998</v>
      </c>
      <c r="CB1120">
        <v>0.81654199999999999</v>
      </c>
      <c r="CC1120">
        <v>0.54246899999999998</v>
      </c>
      <c r="CD1120">
        <v>1.54504</v>
      </c>
      <c r="CE1120">
        <v>14.2887</v>
      </c>
      <c r="CG1120">
        <f t="shared" si="903"/>
        <v>14.2887</v>
      </c>
      <c r="CH1120">
        <f t="shared" si="904"/>
        <v>14.2887</v>
      </c>
    </row>
    <row r="1121" spans="1:606" x14ac:dyDescent="0.25">
      <c r="A1121">
        <v>76</v>
      </c>
      <c r="B1121" s="1">
        <v>44372</v>
      </c>
      <c r="C1121" s="2">
        <v>0.6618518518518518</v>
      </c>
      <c r="D1121" t="s">
        <v>39</v>
      </c>
      <c r="E1121">
        <v>45.7911</v>
      </c>
      <c r="F1121">
        <v>17.087700000000002</v>
      </c>
      <c r="G1121">
        <v>12.287800000000001</v>
      </c>
      <c r="H1121">
        <v>7.00786</v>
      </c>
      <c r="I1121">
        <v>5.27989</v>
      </c>
      <c r="J1121">
        <v>6.1438800000000002</v>
      </c>
      <c r="K1121">
        <v>4.6079100000000004</v>
      </c>
      <c r="L1121">
        <v>4.1279199999999996</v>
      </c>
      <c r="M1121">
        <v>3.1679400000000002</v>
      </c>
      <c r="N1121">
        <v>3.3599299999999999</v>
      </c>
      <c r="O1121">
        <v>1.9199600000000001</v>
      </c>
      <c r="P1121">
        <v>2.7839399999999999</v>
      </c>
      <c r="Q1121">
        <v>2.4959500000000001</v>
      </c>
      <c r="R1121">
        <v>2.2079599999999999</v>
      </c>
      <c r="S1121">
        <v>2.1119599999999998</v>
      </c>
      <c r="T1121">
        <v>1.2479800000000001</v>
      </c>
      <c r="U1121">
        <v>1.6319699999999999</v>
      </c>
      <c r="V1121">
        <v>1.43997</v>
      </c>
      <c r="W1121">
        <v>1.9199600000000001</v>
      </c>
      <c r="X1121">
        <v>0.671987</v>
      </c>
      <c r="Y1121">
        <v>0.95998099999999997</v>
      </c>
      <c r="Z1121">
        <v>0.86398299999999995</v>
      </c>
      <c r="AA1121">
        <v>0.28799400000000003</v>
      </c>
      <c r="AB1121">
        <v>0.28799400000000003</v>
      </c>
      <c r="AC1121">
        <v>0.191996</v>
      </c>
      <c r="AD1121">
        <v>0.47999000000000003</v>
      </c>
      <c r="AE1121">
        <v>9.5998100000000003E-2</v>
      </c>
      <c r="AF1121">
        <v>9.5998100000000003E-2</v>
      </c>
      <c r="AG1121">
        <v>9.5998100000000003E-2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F1121">
        <v>1239</v>
      </c>
      <c r="BG1121">
        <v>4</v>
      </c>
      <c r="BH1121">
        <v>0</v>
      </c>
      <c r="BI1121">
        <v>12</v>
      </c>
      <c r="BJ1121">
        <v>949.2</v>
      </c>
      <c r="BK1121">
        <v>4.9800000000000004</v>
      </c>
      <c r="BL1121">
        <v>4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75</v>
      </c>
      <c r="BS1121">
        <v>43.5</v>
      </c>
      <c r="BT1121">
        <v>2.831</v>
      </c>
      <c r="BU1121">
        <v>2.9159999999999999</v>
      </c>
      <c r="BV1121">
        <v>41.4</v>
      </c>
      <c r="BW1121">
        <v>39.299999999999997</v>
      </c>
      <c r="BX1121">
        <v>203</v>
      </c>
      <c r="BY1121" t="s">
        <v>745</v>
      </c>
      <c r="BZ1121">
        <v>0.70479400000000003</v>
      </c>
      <c r="CA1121">
        <v>0.89662600000000003</v>
      </c>
      <c r="CB1121">
        <v>0.80886499999999995</v>
      </c>
      <c r="CC1121">
        <v>0.54246899999999998</v>
      </c>
      <c r="CD1121">
        <v>1.5228900000000001</v>
      </c>
      <c r="CE1121">
        <v>14.0997</v>
      </c>
      <c r="CG1121">
        <f t="shared" si="903"/>
        <v>14.0997</v>
      </c>
      <c r="CH1121">
        <f t="shared" si="904"/>
        <v>14.0997</v>
      </c>
    </row>
    <row r="1122" spans="1:606" x14ac:dyDescent="0.25">
      <c r="A1122">
        <v>77</v>
      </c>
      <c r="B1122" s="1">
        <v>44372</v>
      </c>
      <c r="C1122" s="2">
        <v>0.66208333333333336</v>
      </c>
      <c r="D1122" t="s">
        <v>39</v>
      </c>
      <c r="E1122">
        <v>45.479100000000003</v>
      </c>
      <c r="F1122">
        <v>15.5517</v>
      </c>
      <c r="G1122">
        <v>11.3278</v>
      </c>
      <c r="H1122">
        <v>10.367800000000001</v>
      </c>
      <c r="I1122">
        <v>6.43187</v>
      </c>
      <c r="J1122">
        <v>5.85588</v>
      </c>
      <c r="K1122">
        <v>4.2239199999999997</v>
      </c>
      <c r="L1122">
        <v>3.3599299999999999</v>
      </c>
      <c r="M1122">
        <v>3.2639300000000002</v>
      </c>
      <c r="N1122">
        <v>2.39995</v>
      </c>
      <c r="O1122">
        <v>2.3039499999999999</v>
      </c>
      <c r="P1122">
        <v>1.6319699999999999</v>
      </c>
      <c r="Q1122">
        <v>2.3039499999999999</v>
      </c>
      <c r="R1122">
        <v>2.8799399999999999</v>
      </c>
      <c r="S1122">
        <v>1.9199600000000001</v>
      </c>
      <c r="T1122">
        <v>1.3439700000000001</v>
      </c>
      <c r="U1122">
        <v>1.72797</v>
      </c>
      <c r="V1122">
        <v>1.3439700000000001</v>
      </c>
      <c r="W1122">
        <v>0.86398299999999995</v>
      </c>
      <c r="X1122">
        <v>0.76798500000000003</v>
      </c>
      <c r="Y1122">
        <v>0.76798500000000003</v>
      </c>
      <c r="Z1122">
        <v>9.5998100000000003E-2</v>
      </c>
      <c r="AA1122">
        <v>0.28799400000000003</v>
      </c>
      <c r="AB1122">
        <v>0.191996</v>
      </c>
      <c r="AC1122">
        <v>0.191996</v>
      </c>
      <c r="AD1122">
        <v>9.5998100000000003E-2</v>
      </c>
      <c r="AE1122">
        <v>9.5998100000000003E-2</v>
      </c>
      <c r="AF1122">
        <v>0.191996</v>
      </c>
      <c r="AG1122">
        <v>0</v>
      </c>
      <c r="AH1122">
        <v>0</v>
      </c>
      <c r="AI1122">
        <v>9.5998100000000003E-2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F1122">
        <v>1188</v>
      </c>
      <c r="BG1122">
        <v>5</v>
      </c>
      <c r="BH1122">
        <v>0</v>
      </c>
      <c r="BI1122">
        <v>12</v>
      </c>
      <c r="BJ1122">
        <v>948.6</v>
      </c>
      <c r="BK1122">
        <v>4.97</v>
      </c>
      <c r="BL1122">
        <v>3.98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75</v>
      </c>
      <c r="BS1122">
        <v>43.5</v>
      </c>
      <c r="BT1122">
        <v>2.8330000000000002</v>
      </c>
      <c r="BU1122">
        <v>2.92</v>
      </c>
      <c r="BV1122">
        <v>41.4</v>
      </c>
      <c r="BW1122">
        <v>39.299999999999997</v>
      </c>
      <c r="BX1122">
        <v>203</v>
      </c>
      <c r="BY1122" t="s">
        <v>745</v>
      </c>
      <c r="BZ1122">
        <v>0.67766000000000004</v>
      </c>
      <c r="CA1122">
        <v>0.85791499999999998</v>
      </c>
      <c r="CB1122">
        <v>0.78355399999999997</v>
      </c>
      <c r="CC1122">
        <v>0.54246899999999998</v>
      </c>
      <c r="CD1122">
        <v>1.4801</v>
      </c>
      <c r="CE1122">
        <v>13.928699999999999</v>
      </c>
      <c r="CG1122">
        <f t="shared" si="903"/>
        <v>13.928699999999999</v>
      </c>
      <c r="CH1122">
        <f t="shared" si="904"/>
        <v>13.928699999999999</v>
      </c>
    </row>
    <row r="1123" spans="1:606" x14ac:dyDescent="0.25">
      <c r="A1123">
        <v>78</v>
      </c>
      <c r="B1123" s="1">
        <v>44372</v>
      </c>
      <c r="C1123" s="2">
        <v>0.6623148148148148</v>
      </c>
      <c r="D1123" t="s">
        <v>39</v>
      </c>
      <c r="E1123">
        <v>43.979100000000003</v>
      </c>
      <c r="F1123">
        <v>16.511700000000001</v>
      </c>
      <c r="G1123">
        <v>12.383800000000001</v>
      </c>
      <c r="H1123">
        <v>8.0638400000000008</v>
      </c>
      <c r="I1123">
        <v>6.2398800000000003</v>
      </c>
      <c r="J1123">
        <v>4.1279199999999996</v>
      </c>
      <c r="K1123">
        <v>4.4159100000000002</v>
      </c>
      <c r="L1123">
        <v>3.7439300000000002</v>
      </c>
      <c r="M1123">
        <v>4.0319200000000004</v>
      </c>
      <c r="N1123">
        <v>3.1679400000000002</v>
      </c>
      <c r="O1123">
        <v>1.5359700000000001</v>
      </c>
      <c r="P1123">
        <v>2.4959500000000001</v>
      </c>
      <c r="Q1123">
        <v>2.3039499999999999</v>
      </c>
      <c r="R1123">
        <v>2.97594</v>
      </c>
      <c r="S1123">
        <v>1.72797</v>
      </c>
      <c r="T1123">
        <v>1.72797</v>
      </c>
      <c r="U1123">
        <v>2.0159600000000002</v>
      </c>
      <c r="V1123">
        <v>2.1119599999999998</v>
      </c>
      <c r="W1123">
        <v>1.2479800000000001</v>
      </c>
      <c r="X1123">
        <v>0.86398299999999995</v>
      </c>
      <c r="Y1123">
        <v>0.671987</v>
      </c>
      <c r="Z1123">
        <v>0.76798500000000003</v>
      </c>
      <c r="AA1123">
        <v>0.671987</v>
      </c>
      <c r="AB1123">
        <v>0.47999000000000003</v>
      </c>
      <c r="AC1123">
        <v>9.5998100000000003E-2</v>
      </c>
      <c r="AD1123">
        <v>0.76798500000000003</v>
      </c>
      <c r="AE1123">
        <v>0</v>
      </c>
      <c r="AF1123">
        <v>9.5998100000000003E-2</v>
      </c>
      <c r="AG1123">
        <v>9.5998100000000003E-2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F1123">
        <v>1114</v>
      </c>
      <c r="BG1123">
        <v>2</v>
      </c>
      <c r="BH1123">
        <v>0</v>
      </c>
      <c r="BI1123">
        <v>12</v>
      </c>
      <c r="BJ1123">
        <v>949.2</v>
      </c>
      <c r="BK1123">
        <v>4.9800000000000004</v>
      </c>
      <c r="BL1123">
        <v>3.99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75</v>
      </c>
      <c r="BS1123">
        <v>43.5</v>
      </c>
      <c r="BT1123">
        <v>2.8450000000000002</v>
      </c>
      <c r="BU1123">
        <v>2.919</v>
      </c>
      <c r="BV1123">
        <v>41.4</v>
      </c>
      <c r="BW1123">
        <v>39.299999999999997</v>
      </c>
      <c r="BX1123">
        <v>203</v>
      </c>
      <c r="BY1123" t="s">
        <v>745</v>
      </c>
      <c r="BZ1123">
        <v>0.69418000000000002</v>
      </c>
      <c r="CA1123">
        <v>0.91210999999999998</v>
      </c>
      <c r="CB1123">
        <v>0.81836399999999998</v>
      </c>
      <c r="CC1123">
        <v>0.54246899999999998</v>
      </c>
      <c r="CD1123">
        <v>1.5406500000000001</v>
      </c>
      <c r="CE1123">
        <v>13.6617</v>
      </c>
      <c r="CG1123">
        <f t="shared" si="903"/>
        <v>13.6617</v>
      </c>
      <c r="CH1123">
        <f t="shared" si="904"/>
        <v>13.6617</v>
      </c>
    </row>
    <row r="1124" spans="1:606" x14ac:dyDescent="0.25">
      <c r="A1124">
        <v>79</v>
      </c>
      <c r="B1124" s="1">
        <v>44372</v>
      </c>
      <c r="C1124" s="2">
        <v>0.66254629629629636</v>
      </c>
      <c r="D1124" t="s">
        <v>39</v>
      </c>
      <c r="E1124">
        <v>44.975099999999998</v>
      </c>
      <c r="F1124">
        <v>18.239599999999999</v>
      </c>
      <c r="G1124">
        <v>11.0398</v>
      </c>
      <c r="H1124">
        <v>7.9678399999999998</v>
      </c>
      <c r="I1124">
        <v>5.7598799999999999</v>
      </c>
      <c r="J1124">
        <v>4.7039099999999996</v>
      </c>
      <c r="K1124">
        <v>4.7039099999999996</v>
      </c>
      <c r="L1124">
        <v>3.55193</v>
      </c>
      <c r="M1124">
        <v>2.3039499999999999</v>
      </c>
      <c r="N1124">
        <v>2.7839399999999999</v>
      </c>
      <c r="O1124">
        <v>2.6879499999999998</v>
      </c>
      <c r="P1124">
        <v>2.4959500000000001</v>
      </c>
      <c r="Q1124">
        <v>2.39995</v>
      </c>
      <c r="R1124">
        <v>1.6319699999999999</v>
      </c>
      <c r="S1124">
        <v>2.4959500000000001</v>
      </c>
      <c r="T1124">
        <v>0.57598800000000006</v>
      </c>
      <c r="U1124">
        <v>1.3439700000000001</v>
      </c>
      <c r="V1124">
        <v>1.5359700000000001</v>
      </c>
      <c r="W1124">
        <v>1.0559799999999999</v>
      </c>
      <c r="X1124">
        <v>0.95998099999999997</v>
      </c>
      <c r="Y1124">
        <v>0.47999000000000003</v>
      </c>
      <c r="Z1124">
        <v>0.57598800000000006</v>
      </c>
      <c r="AA1124">
        <v>0.383992</v>
      </c>
      <c r="AB1124">
        <v>0.671987</v>
      </c>
      <c r="AC1124">
        <v>0.383992</v>
      </c>
      <c r="AD1124">
        <v>9.5998100000000003E-2</v>
      </c>
      <c r="AE1124">
        <v>0.191996</v>
      </c>
      <c r="AF1124">
        <v>9.5998100000000003E-2</v>
      </c>
      <c r="AG1124">
        <v>9.5998100000000003E-2</v>
      </c>
      <c r="AH1124">
        <v>0.191996</v>
      </c>
      <c r="AI1124">
        <v>0</v>
      </c>
      <c r="AJ1124">
        <v>0</v>
      </c>
      <c r="AK1124">
        <v>0</v>
      </c>
      <c r="AL1124">
        <v>9.5998100000000003E-2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F1124">
        <v>1176</v>
      </c>
      <c r="BG1124">
        <v>0</v>
      </c>
      <c r="BH1124">
        <v>0</v>
      </c>
      <c r="BI1124">
        <v>12</v>
      </c>
      <c r="BJ1124">
        <v>948.9</v>
      </c>
      <c r="BK1124">
        <v>4.9800000000000004</v>
      </c>
      <c r="BL1124">
        <v>3.98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75</v>
      </c>
      <c r="BS1124">
        <v>43.5</v>
      </c>
      <c r="BT1124">
        <v>2.843</v>
      </c>
      <c r="BU1124">
        <v>2.9180000000000001</v>
      </c>
      <c r="BV1124">
        <v>41.6</v>
      </c>
      <c r="BW1124">
        <v>39.299999999999997</v>
      </c>
      <c r="BX1124">
        <v>203</v>
      </c>
      <c r="BY1124" t="s">
        <v>745</v>
      </c>
      <c r="BZ1124">
        <v>0.67929399999999995</v>
      </c>
      <c r="CA1124">
        <v>0.88987499999999997</v>
      </c>
      <c r="CB1124">
        <v>0.79637100000000005</v>
      </c>
      <c r="CC1124">
        <v>0.54246899999999998</v>
      </c>
      <c r="CD1124">
        <v>1.5344500000000001</v>
      </c>
      <c r="CE1124">
        <v>13.790699999999999</v>
      </c>
      <c r="CG1124">
        <f t="shared" si="903"/>
        <v>13.790699999999999</v>
      </c>
      <c r="CH1124">
        <f t="shared" si="904"/>
        <v>13.790699999999999</v>
      </c>
    </row>
    <row r="1125" spans="1:606" x14ac:dyDescent="0.25">
      <c r="A1125">
        <v>80</v>
      </c>
      <c r="B1125" s="1">
        <v>44372</v>
      </c>
      <c r="C1125" s="2">
        <v>0.6627777777777778</v>
      </c>
      <c r="D1125" t="s">
        <v>39</v>
      </c>
      <c r="E1125">
        <v>44.147100000000002</v>
      </c>
      <c r="F1125">
        <v>19.0076</v>
      </c>
      <c r="G1125">
        <v>13.0557</v>
      </c>
      <c r="H1125">
        <v>8.2558299999999996</v>
      </c>
      <c r="I1125">
        <v>6.7198700000000002</v>
      </c>
      <c r="J1125">
        <v>5.1839000000000004</v>
      </c>
      <c r="K1125">
        <v>4.7999000000000001</v>
      </c>
      <c r="L1125">
        <v>2.97594</v>
      </c>
      <c r="M1125">
        <v>3.2639300000000002</v>
      </c>
      <c r="N1125">
        <v>3.55193</v>
      </c>
      <c r="O1125">
        <v>2.8799399999999999</v>
      </c>
      <c r="P1125">
        <v>2.2079599999999999</v>
      </c>
      <c r="Q1125">
        <v>2.3039499999999999</v>
      </c>
      <c r="R1125">
        <v>2.3039499999999999</v>
      </c>
      <c r="S1125">
        <v>2.4959500000000001</v>
      </c>
      <c r="T1125">
        <v>2.0159600000000002</v>
      </c>
      <c r="U1125">
        <v>1.43997</v>
      </c>
      <c r="V1125">
        <v>2.3039499999999999</v>
      </c>
      <c r="W1125">
        <v>1.3439700000000001</v>
      </c>
      <c r="X1125">
        <v>0.76798500000000003</v>
      </c>
      <c r="Y1125">
        <v>0.86398299999999995</v>
      </c>
      <c r="Z1125">
        <v>0.95998099999999997</v>
      </c>
      <c r="AA1125">
        <v>0.383992</v>
      </c>
      <c r="AB1125">
        <v>0.28799400000000003</v>
      </c>
      <c r="AC1125">
        <v>0.383992</v>
      </c>
      <c r="AD1125">
        <v>0.47999000000000003</v>
      </c>
      <c r="AE1125">
        <v>0</v>
      </c>
      <c r="AF1125">
        <v>0.191996</v>
      </c>
      <c r="AG1125">
        <v>0.191996</v>
      </c>
      <c r="AH1125">
        <v>0</v>
      </c>
      <c r="AI1125">
        <v>9.5998100000000003E-2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F1125">
        <v>1158</v>
      </c>
      <c r="BG1125">
        <v>6</v>
      </c>
      <c r="BH1125">
        <v>0</v>
      </c>
      <c r="BI1125">
        <v>12</v>
      </c>
      <c r="BJ1125">
        <v>948.9</v>
      </c>
      <c r="BK1125">
        <v>4.97</v>
      </c>
      <c r="BL1125">
        <v>3.99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75</v>
      </c>
      <c r="BS1125">
        <v>43.5</v>
      </c>
      <c r="BT1125">
        <v>2.8359999999999999</v>
      </c>
      <c r="BU1125">
        <v>2.92</v>
      </c>
      <c r="BV1125">
        <v>41.6</v>
      </c>
      <c r="BW1125">
        <v>39.299999999999997</v>
      </c>
      <c r="BX1125">
        <v>203</v>
      </c>
      <c r="BY1125" t="s">
        <v>745</v>
      </c>
      <c r="BZ1125">
        <v>0.68616200000000005</v>
      </c>
      <c r="CA1125">
        <v>0.90301200000000004</v>
      </c>
      <c r="CB1125">
        <v>0.80888499999999997</v>
      </c>
      <c r="CC1125">
        <v>0.54246899999999998</v>
      </c>
      <c r="CD1125">
        <v>1.5407999999999999</v>
      </c>
      <c r="CE1125">
        <v>13.871700000000001</v>
      </c>
      <c r="CG1125">
        <f t="shared" si="903"/>
        <v>13.871700000000001</v>
      </c>
      <c r="CH1125">
        <f t="shared" si="904"/>
        <v>13.871700000000001</v>
      </c>
    </row>
    <row r="1126" spans="1:606" x14ac:dyDescent="0.25">
      <c r="A1126">
        <v>81</v>
      </c>
      <c r="B1126" s="1">
        <v>44372</v>
      </c>
      <c r="C1126" s="2">
        <v>0.66300925925925924</v>
      </c>
      <c r="D1126" t="s">
        <v>39</v>
      </c>
      <c r="E1126">
        <v>44.303100000000001</v>
      </c>
      <c r="F1126">
        <v>16.031700000000001</v>
      </c>
      <c r="G1126">
        <v>11.2318</v>
      </c>
      <c r="H1126">
        <v>9.5998099999999997</v>
      </c>
      <c r="I1126">
        <v>6.8158599999999998</v>
      </c>
      <c r="J1126">
        <v>4.9919000000000002</v>
      </c>
      <c r="K1126">
        <v>5.1839000000000004</v>
      </c>
      <c r="L1126">
        <v>4.1279199999999996</v>
      </c>
      <c r="M1126">
        <v>5.1839000000000004</v>
      </c>
      <c r="N1126">
        <v>3.6479300000000001</v>
      </c>
      <c r="O1126">
        <v>3.0719400000000001</v>
      </c>
      <c r="P1126">
        <v>3.1679400000000002</v>
      </c>
      <c r="Q1126">
        <v>2.97594</v>
      </c>
      <c r="R1126">
        <v>4.6079100000000004</v>
      </c>
      <c r="S1126">
        <v>2.7839399999999999</v>
      </c>
      <c r="T1126">
        <v>2.6879499999999998</v>
      </c>
      <c r="U1126">
        <v>2.0159600000000002</v>
      </c>
      <c r="V1126">
        <v>2.0159600000000002</v>
      </c>
      <c r="W1126">
        <v>2.3039499999999999</v>
      </c>
      <c r="X1126">
        <v>2.2079599999999999</v>
      </c>
      <c r="Y1126">
        <v>0.76798500000000003</v>
      </c>
      <c r="Z1126">
        <v>1.72797</v>
      </c>
      <c r="AA1126">
        <v>0.671987</v>
      </c>
      <c r="AB1126">
        <v>0.95998099999999997</v>
      </c>
      <c r="AC1126">
        <v>0.671987</v>
      </c>
      <c r="AD1126">
        <v>0.57598800000000006</v>
      </c>
      <c r="AE1126">
        <v>0.47999000000000003</v>
      </c>
      <c r="AF1126">
        <v>0.383992</v>
      </c>
      <c r="AG1126">
        <v>9.5998100000000003E-2</v>
      </c>
      <c r="AH1126">
        <v>0.191996</v>
      </c>
      <c r="AI1126">
        <v>9.5998100000000003E-2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F1126">
        <v>1183</v>
      </c>
      <c r="BG1126">
        <v>10</v>
      </c>
      <c r="BH1126">
        <v>0</v>
      </c>
      <c r="BI1126">
        <v>13</v>
      </c>
      <c r="BJ1126">
        <v>948.6</v>
      </c>
      <c r="BK1126">
        <v>4.9800000000000004</v>
      </c>
      <c r="BL1126">
        <v>4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75</v>
      </c>
      <c r="BS1126">
        <v>43.5</v>
      </c>
      <c r="BT1126">
        <v>2.835</v>
      </c>
      <c r="BU1126">
        <v>2.92</v>
      </c>
      <c r="BV1126">
        <v>41.6</v>
      </c>
      <c r="BW1126">
        <v>39.299999999999997</v>
      </c>
      <c r="BX1126">
        <v>203</v>
      </c>
      <c r="BY1126" t="s">
        <v>745</v>
      </c>
      <c r="BZ1126">
        <v>0.77163300000000001</v>
      </c>
      <c r="CA1126">
        <v>1.0108900000000001</v>
      </c>
      <c r="CB1126">
        <v>0.88946000000000003</v>
      </c>
      <c r="CC1126">
        <v>0.54246899999999998</v>
      </c>
      <c r="CD1126">
        <v>1.6058699999999999</v>
      </c>
      <c r="CE1126">
        <v>14.2407</v>
      </c>
      <c r="CG1126">
        <f t="shared" si="903"/>
        <v>14.2407</v>
      </c>
      <c r="CH1126">
        <f t="shared" si="904"/>
        <v>14.2407</v>
      </c>
    </row>
    <row r="1127" spans="1:606" x14ac:dyDescent="0.25">
      <c r="A1127">
        <v>82</v>
      </c>
      <c r="B1127" s="1">
        <v>44372</v>
      </c>
      <c r="C1127" s="2">
        <v>0.66324074074074069</v>
      </c>
      <c r="D1127" t="s">
        <v>39</v>
      </c>
      <c r="E1127">
        <v>45.839100000000002</v>
      </c>
      <c r="F1127">
        <v>15.4557</v>
      </c>
      <c r="G1127">
        <v>12.095800000000001</v>
      </c>
      <c r="H1127">
        <v>6.7198700000000002</v>
      </c>
      <c r="I1127">
        <v>5.4718900000000001</v>
      </c>
      <c r="J1127">
        <v>5.0879000000000003</v>
      </c>
      <c r="K1127">
        <v>4.3199100000000001</v>
      </c>
      <c r="L1127">
        <v>3.4559299999999999</v>
      </c>
      <c r="M1127">
        <v>2.6879499999999998</v>
      </c>
      <c r="N1127">
        <v>2.4959500000000001</v>
      </c>
      <c r="O1127">
        <v>3.1679400000000002</v>
      </c>
      <c r="P1127">
        <v>2.4959500000000001</v>
      </c>
      <c r="Q1127">
        <v>3.2639300000000002</v>
      </c>
      <c r="R1127">
        <v>2.4959500000000001</v>
      </c>
      <c r="S1127">
        <v>2.2079599999999999</v>
      </c>
      <c r="T1127">
        <v>2.39995</v>
      </c>
      <c r="U1127">
        <v>1.72797</v>
      </c>
      <c r="V1127">
        <v>2.4959500000000001</v>
      </c>
      <c r="W1127">
        <v>1.5359700000000001</v>
      </c>
      <c r="X1127">
        <v>0.47999000000000003</v>
      </c>
      <c r="Y1127">
        <v>0.671987</v>
      </c>
      <c r="Z1127">
        <v>0.383992</v>
      </c>
      <c r="AA1127">
        <v>0.95998099999999997</v>
      </c>
      <c r="AB1127">
        <v>0.383992</v>
      </c>
      <c r="AC1127">
        <v>0.191996</v>
      </c>
      <c r="AD1127">
        <v>0.86398299999999995</v>
      </c>
      <c r="AE1127">
        <v>0.28799400000000003</v>
      </c>
      <c r="AF1127">
        <v>0.28799400000000003</v>
      </c>
      <c r="AG1127">
        <v>0.191996</v>
      </c>
      <c r="AH1127">
        <v>0.28799400000000003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9.5998100000000003E-2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F1127">
        <v>1226</v>
      </c>
      <c r="BG1127">
        <v>12</v>
      </c>
      <c r="BH1127">
        <v>0</v>
      </c>
      <c r="BI1127">
        <v>12</v>
      </c>
      <c r="BJ1127">
        <v>948.6</v>
      </c>
      <c r="BK1127">
        <v>4.9800000000000004</v>
      </c>
      <c r="BL1127">
        <v>3.99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75</v>
      </c>
      <c r="BS1127">
        <v>43.5</v>
      </c>
      <c r="BT1127">
        <v>2.8580000000000001</v>
      </c>
      <c r="BU1127">
        <v>2.92</v>
      </c>
      <c r="BV1127">
        <v>41.4</v>
      </c>
      <c r="BW1127">
        <v>39.299999999999997</v>
      </c>
      <c r="BX1127">
        <v>203</v>
      </c>
      <c r="BY1127" t="s">
        <v>745</v>
      </c>
      <c r="BZ1127">
        <v>0.72482199999999997</v>
      </c>
      <c r="CA1127">
        <v>0.96978500000000001</v>
      </c>
      <c r="CB1127">
        <v>0.85201899999999997</v>
      </c>
      <c r="CC1127">
        <v>0.54246899999999998</v>
      </c>
      <c r="CD1127">
        <v>1.59463</v>
      </c>
      <c r="CE1127">
        <v>14.105700000000001</v>
      </c>
      <c r="CG1127">
        <f t="shared" si="903"/>
        <v>14.105700000000001</v>
      </c>
      <c r="CH1127">
        <f t="shared" si="904"/>
        <v>14.105700000000001</v>
      </c>
    </row>
    <row r="1128" spans="1:606" x14ac:dyDescent="0.25">
      <c r="A1128">
        <v>83</v>
      </c>
      <c r="B1128" s="1">
        <v>44372</v>
      </c>
      <c r="C1128" s="2">
        <v>0.66347222222222224</v>
      </c>
      <c r="D1128" t="s">
        <v>39</v>
      </c>
      <c r="E1128">
        <v>45.899099999999997</v>
      </c>
      <c r="F1128">
        <v>14.591699999999999</v>
      </c>
      <c r="G1128">
        <v>10.559799999999999</v>
      </c>
      <c r="H1128">
        <v>8.2558299999999996</v>
      </c>
      <c r="I1128">
        <v>6.1438800000000002</v>
      </c>
      <c r="J1128">
        <v>4.6079100000000004</v>
      </c>
      <c r="K1128">
        <v>3.7439300000000002</v>
      </c>
      <c r="L1128">
        <v>3.7439300000000002</v>
      </c>
      <c r="M1128">
        <v>3.1679400000000002</v>
      </c>
      <c r="N1128">
        <v>3.6479300000000001</v>
      </c>
      <c r="O1128">
        <v>3.1679400000000002</v>
      </c>
      <c r="P1128">
        <v>2.0159600000000002</v>
      </c>
      <c r="Q1128">
        <v>2.97594</v>
      </c>
      <c r="R1128">
        <v>2.4959500000000001</v>
      </c>
      <c r="S1128">
        <v>2.2079599999999999</v>
      </c>
      <c r="T1128">
        <v>2.3039499999999999</v>
      </c>
      <c r="U1128">
        <v>1.5359700000000001</v>
      </c>
      <c r="V1128">
        <v>1.43997</v>
      </c>
      <c r="W1128">
        <v>1.5359700000000001</v>
      </c>
      <c r="X1128">
        <v>1.2479800000000001</v>
      </c>
      <c r="Y1128">
        <v>0.76798500000000003</v>
      </c>
      <c r="Z1128">
        <v>0.28799400000000003</v>
      </c>
      <c r="AA1128">
        <v>0.57598800000000006</v>
      </c>
      <c r="AB1128">
        <v>0.28799400000000003</v>
      </c>
      <c r="AC1128">
        <v>0.383992</v>
      </c>
      <c r="AD1128">
        <v>0.191996</v>
      </c>
      <c r="AE1128">
        <v>0.191996</v>
      </c>
      <c r="AF1128">
        <v>0.28799400000000003</v>
      </c>
      <c r="AG1128">
        <v>9.5998100000000003E-2</v>
      </c>
      <c r="AH1128">
        <v>0.191996</v>
      </c>
      <c r="AI1128">
        <v>0</v>
      </c>
      <c r="AJ1128">
        <v>0.28799400000000003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F1128">
        <v>1208</v>
      </c>
      <c r="BG1128">
        <v>6</v>
      </c>
      <c r="BH1128">
        <v>0</v>
      </c>
      <c r="BI1128">
        <v>12</v>
      </c>
      <c r="BJ1128">
        <v>948.6</v>
      </c>
      <c r="BK1128">
        <v>4.97</v>
      </c>
      <c r="BL1128">
        <v>4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75</v>
      </c>
      <c r="BS1128">
        <v>43.5</v>
      </c>
      <c r="BT1128">
        <v>2.8570000000000002</v>
      </c>
      <c r="BU1128">
        <v>2.9180000000000001</v>
      </c>
      <c r="BV1128">
        <v>41.6</v>
      </c>
      <c r="BW1128">
        <v>39.299999999999997</v>
      </c>
      <c r="BX1128">
        <v>203</v>
      </c>
      <c r="BY1128" t="s">
        <v>745</v>
      </c>
      <c r="BZ1128">
        <v>0.71998899999999999</v>
      </c>
      <c r="CA1128">
        <v>0.94528000000000001</v>
      </c>
      <c r="CB1128">
        <v>0.840387</v>
      </c>
      <c r="CC1128">
        <v>0.54246899999999998</v>
      </c>
      <c r="CD1128">
        <v>1.56124</v>
      </c>
      <c r="CE1128">
        <v>14.066700000000001</v>
      </c>
      <c r="CG1128">
        <f t="shared" si="903"/>
        <v>14.066700000000001</v>
      </c>
      <c r="CH1128">
        <f t="shared" si="904"/>
        <v>14.066700000000001</v>
      </c>
    </row>
    <row r="1129" spans="1:606" x14ac:dyDescent="0.25">
      <c r="A1129">
        <v>84</v>
      </c>
      <c r="B1129" s="1">
        <v>44372</v>
      </c>
      <c r="C1129" s="2">
        <v>0.66370370370370368</v>
      </c>
      <c r="D1129" t="s">
        <v>39</v>
      </c>
      <c r="E1129">
        <v>46.583100000000002</v>
      </c>
      <c r="F1129">
        <v>16.031700000000001</v>
      </c>
      <c r="G1129">
        <v>12.9597</v>
      </c>
      <c r="H1129">
        <v>9.0238200000000006</v>
      </c>
      <c r="I1129">
        <v>6.5278700000000001</v>
      </c>
      <c r="J1129">
        <v>3.8399200000000002</v>
      </c>
      <c r="K1129">
        <v>5.5678900000000002</v>
      </c>
      <c r="L1129">
        <v>3.3599299999999999</v>
      </c>
      <c r="M1129">
        <v>4.2239199999999997</v>
      </c>
      <c r="N1129">
        <v>2.97594</v>
      </c>
      <c r="O1129">
        <v>3.7439300000000002</v>
      </c>
      <c r="P1129">
        <v>2.6879499999999998</v>
      </c>
      <c r="Q1129">
        <v>2.4959500000000001</v>
      </c>
      <c r="R1129">
        <v>2.2079599999999999</v>
      </c>
      <c r="S1129">
        <v>2.3039499999999999</v>
      </c>
      <c r="T1129">
        <v>2.4959500000000001</v>
      </c>
      <c r="U1129">
        <v>2.3039499999999999</v>
      </c>
      <c r="V1129">
        <v>2.0159600000000002</v>
      </c>
      <c r="W1129">
        <v>1.6319699999999999</v>
      </c>
      <c r="X1129">
        <v>1.2479800000000001</v>
      </c>
      <c r="Y1129">
        <v>1.15198</v>
      </c>
      <c r="Z1129">
        <v>1.43997</v>
      </c>
      <c r="AA1129">
        <v>0.57598800000000006</v>
      </c>
      <c r="AB1129">
        <v>0.47999000000000003</v>
      </c>
      <c r="AC1129">
        <v>0.57598800000000006</v>
      </c>
      <c r="AD1129">
        <v>0.47999000000000003</v>
      </c>
      <c r="AE1129">
        <v>0.191996</v>
      </c>
      <c r="AF1129">
        <v>0.191996</v>
      </c>
      <c r="AG1129">
        <v>0.28799400000000003</v>
      </c>
      <c r="AH1129">
        <v>0.28799400000000003</v>
      </c>
      <c r="AI1129">
        <v>9.5998100000000003E-2</v>
      </c>
      <c r="AJ1129">
        <v>0</v>
      </c>
      <c r="AK1129">
        <v>9.5998100000000003E-2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F1129">
        <v>1236</v>
      </c>
      <c r="BG1129">
        <v>20</v>
      </c>
      <c r="BH1129">
        <v>0</v>
      </c>
      <c r="BI1129">
        <v>13</v>
      </c>
      <c r="BJ1129">
        <v>948.9</v>
      </c>
      <c r="BK1129">
        <v>4.9800000000000004</v>
      </c>
      <c r="BL1129">
        <v>4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75</v>
      </c>
      <c r="BS1129">
        <v>43.5</v>
      </c>
      <c r="BT1129">
        <v>2.8650000000000002</v>
      </c>
      <c r="BU1129">
        <v>2.9260000000000002</v>
      </c>
      <c r="BV1129">
        <v>41.7</v>
      </c>
      <c r="BW1129">
        <v>39.299999999999997</v>
      </c>
      <c r="BX1129">
        <v>203</v>
      </c>
      <c r="BY1129" t="s">
        <v>745</v>
      </c>
      <c r="BZ1129">
        <v>0.72823800000000005</v>
      </c>
      <c r="CA1129">
        <v>0.97418300000000002</v>
      </c>
      <c r="CB1129">
        <v>0.85635799999999995</v>
      </c>
      <c r="CC1129">
        <v>0.54246899999999998</v>
      </c>
      <c r="CD1129">
        <v>1.59738</v>
      </c>
      <c r="CE1129">
        <v>14.5677</v>
      </c>
      <c r="CG1129">
        <f t="shared" si="903"/>
        <v>14.5677</v>
      </c>
      <c r="CH1129">
        <f t="shared" si="904"/>
        <v>14.5677</v>
      </c>
    </row>
    <row r="1130" spans="1:606" x14ac:dyDescent="0.25">
      <c r="A1130">
        <v>85</v>
      </c>
      <c r="B1130" s="1">
        <v>44372</v>
      </c>
      <c r="C1130" s="2">
        <v>0.66393518518518524</v>
      </c>
      <c r="D1130" t="s">
        <v>39</v>
      </c>
      <c r="E1130">
        <v>46.043100000000003</v>
      </c>
      <c r="F1130">
        <v>17.759599999999999</v>
      </c>
      <c r="G1130">
        <v>13.2477</v>
      </c>
      <c r="H1130">
        <v>9.3118099999999995</v>
      </c>
      <c r="I1130">
        <v>6.3358699999999999</v>
      </c>
      <c r="J1130">
        <v>4.7999000000000001</v>
      </c>
      <c r="K1130">
        <v>3.6479300000000001</v>
      </c>
      <c r="L1130">
        <v>3.4559299999999999</v>
      </c>
      <c r="M1130">
        <v>4.7039099999999996</v>
      </c>
      <c r="N1130">
        <v>2.7839399999999999</v>
      </c>
      <c r="O1130">
        <v>4.0319200000000004</v>
      </c>
      <c r="P1130">
        <v>2.5919500000000002</v>
      </c>
      <c r="Q1130">
        <v>2.39995</v>
      </c>
      <c r="R1130">
        <v>3.0719400000000001</v>
      </c>
      <c r="S1130">
        <v>3.0719400000000001</v>
      </c>
      <c r="T1130">
        <v>2.3039499999999999</v>
      </c>
      <c r="U1130">
        <v>2.3039499999999999</v>
      </c>
      <c r="V1130">
        <v>1.72797</v>
      </c>
      <c r="W1130">
        <v>2.2079599999999999</v>
      </c>
      <c r="X1130">
        <v>0.76798500000000003</v>
      </c>
      <c r="Y1130">
        <v>1.2479800000000001</v>
      </c>
      <c r="Z1130">
        <v>1.15198</v>
      </c>
      <c r="AA1130">
        <v>9.5998100000000003E-2</v>
      </c>
      <c r="AB1130">
        <v>0.28799400000000003</v>
      </c>
      <c r="AC1130">
        <v>9.5998100000000003E-2</v>
      </c>
      <c r="AD1130">
        <v>0.57598800000000006</v>
      </c>
      <c r="AE1130">
        <v>0.191996</v>
      </c>
      <c r="AF1130">
        <v>0.47999000000000003</v>
      </c>
      <c r="AG1130">
        <v>9.5998100000000003E-2</v>
      </c>
      <c r="AH1130">
        <v>0.191996</v>
      </c>
      <c r="AI1130">
        <v>9.5998100000000003E-2</v>
      </c>
      <c r="AJ1130">
        <v>0.191996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F1130">
        <v>1228</v>
      </c>
      <c r="BG1130">
        <v>7</v>
      </c>
      <c r="BH1130">
        <v>0</v>
      </c>
      <c r="BI1130">
        <v>12</v>
      </c>
      <c r="BJ1130">
        <v>948.6</v>
      </c>
      <c r="BK1130">
        <v>4.9800000000000004</v>
      </c>
      <c r="BL1130">
        <v>3.99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75</v>
      </c>
      <c r="BS1130">
        <v>43.5</v>
      </c>
      <c r="BT1130">
        <v>2.86</v>
      </c>
      <c r="BU1130">
        <v>2.923</v>
      </c>
      <c r="BV1130">
        <v>41.6</v>
      </c>
      <c r="BW1130">
        <v>39.299999999999997</v>
      </c>
      <c r="BX1130">
        <v>203</v>
      </c>
      <c r="BY1130" t="s">
        <v>745</v>
      </c>
      <c r="BZ1130">
        <v>0.70870200000000005</v>
      </c>
      <c r="CA1130">
        <v>0.94987900000000003</v>
      </c>
      <c r="CB1130">
        <v>0.84107799999999999</v>
      </c>
      <c r="CC1130">
        <v>0.54246899999999998</v>
      </c>
      <c r="CD1130">
        <v>1.57565</v>
      </c>
      <c r="CE1130">
        <v>14.486700000000001</v>
      </c>
      <c r="CG1130">
        <f t="shared" si="903"/>
        <v>14.486700000000001</v>
      </c>
      <c r="CH1130">
        <f t="shared" si="904"/>
        <v>14.486700000000001</v>
      </c>
    </row>
    <row r="1131" spans="1:606" x14ac:dyDescent="0.25">
      <c r="A1131">
        <v>86</v>
      </c>
      <c r="B1131" s="1">
        <v>44372</v>
      </c>
      <c r="C1131" s="2">
        <v>0.66416666666666668</v>
      </c>
      <c r="D1131" t="s">
        <v>39</v>
      </c>
      <c r="E1131">
        <v>45.731099999999998</v>
      </c>
      <c r="F1131">
        <v>19.1036</v>
      </c>
      <c r="G1131">
        <v>12.383800000000001</v>
      </c>
      <c r="H1131">
        <v>9.7918000000000003</v>
      </c>
      <c r="I1131">
        <v>7.2958499999999997</v>
      </c>
      <c r="J1131">
        <v>4.5119100000000003</v>
      </c>
      <c r="K1131">
        <v>5.85588</v>
      </c>
      <c r="L1131">
        <v>4.6079100000000004</v>
      </c>
      <c r="M1131">
        <v>4.5119100000000003</v>
      </c>
      <c r="N1131">
        <v>3.2639300000000002</v>
      </c>
      <c r="O1131">
        <v>3.1679400000000002</v>
      </c>
      <c r="P1131">
        <v>2.6879499999999998</v>
      </c>
      <c r="Q1131">
        <v>2.7839399999999999</v>
      </c>
      <c r="R1131">
        <v>1.82396</v>
      </c>
      <c r="S1131">
        <v>1.82396</v>
      </c>
      <c r="T1131">
        <v>1.3439700000000001</v>
      </c>
      <c r="U1131">
        <v>2.3039499999999999</v>
      </c>
      <c r="V1131">
        <v>1.3439700000000001</v>
      </c>
      <c r="W1131">
        <v>1.72797</v>
      </c>
      <c r="X1131">
        <v>0.86398299999999995</v>
      </c>
      <c r="Y1131">
        <v>0.57598800000000006</v>
      </c>
      <c r="Z1131">
        <v>0.47999000000000003</v>
      </c>
      <c r="AA1131">
        <v>0</v>
      </c>
      <c r="AB1131">
        <v>0.383992</v>
      </c>
      <c r="AC1131">
        <v>9.5998100000000003E-2</v>
      </c>
      <c r="AD1131">
        <v>0.191996</v>
      </c>
      <c r="AE1131">
        <v>9.5998100000000003E-2</v>
      </c>
      <c r="AF1131">
        <v>0.191996</v>
      </c>
      <c r="AG1131">
        <v>0</v>
      </c>
      <c r="AH1131">
        <v>0.191996</v>
      </c>
      <c r="AI1131">
        <v>0.191996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F1131">
        <v>1266</v>
      </c>
      <c r="BG1131">
        <v>8</v>
      </c>
      <c r="BH1131">
        <v>0</v>
      </c>
      <c r="BI1131">
        <v>12</v>
      </c>
      <c r="BJ1131">
        <v>948.6</v>
      </c>
      <c r="BK1131">
        <v>4.97</v>
      </c>
      <c r="BL1131">
        <v>3.98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75</v>
      </c>
      <c r="BS1131">
        <v>43.5</v>
      </c>
      <c r="BT1131">
        <v>2.86</v>
      </c>
      <c r="BU1131">
        <v>2.923</v>
      </c>
      <c r="BV1131">
        <v>41.7</v>
      </c>
      <c r="BW1131">
        <v>39.299999999999997</v>
      </c>
      <c r="BX1131">
        <v>203</v>
      </c>
      <c r="BY1131" t="s">
        <v>745</v>
      </c>
      <c r="BZ1131">
        <v>0.68648100000000001</v>
      </c>
      <c r="CA1131">
        <v>0.87240099999999998</v>
      </c>
      <c r="CB1131">
        <v>0.79189900000000002</v>
      </c>
      <c r="CC1131">
        <v>0.54246899999999998</v>
      </c>
      <c r="CD1131">
        <v>1.4958800000000001</v>
      </c>
      <c r="CE1131">
        <v>14.357699999999999</v>
      </c>
      <c r="CG1131">
        <f t="shared" si="903"/>
        <v>14.357699999999999</v>
      </c>
      <c r="CH1131">
        <f t="shared" si="904"/>
        <v>14.357699999999999</v>
      </c>
    </row>
    <row r="1132" spans="1:606" x14ac:dyDescent="0.25">
      <c r="A1132">
        <v>87</v>
      </c>
      <c r="B1132" s="1">
        <v>44372</v>
      </c>
      <c r="C1132" s="2">
        <v>0.66439814814814813</v>
      </c>
      <c r="D1132" t="s">
        <v>39</v>
      </c>
      <c r="E1132">
        <v>45.059100000000001</v>
      </c>
      <c r="F1132">
        <v>16.895700000000001</v>
      </c>
      <c r="G1132">
        <v>12.095800000000001</v>
      </c>
      <c r="H1132">
        <v>7.7758399999999996</v>
      </c>
      <c r="I1132">
        <v>6.5278700000000001</v>
      </c>
      <c r="J1132">
        <v>4.9919000000000002</v>
      </c>
      <c r="K1132">
        <v>3.3599299999999999</v>
      </c>
      <c r="L1132">
        <v>3.2639300000000002</v>
      </c>
      <c r="M1132">
        <v>2.39995</v>
      </c>
      <c r="N1132">
        <v>2.4959500000000001</v>
      </c>
      <c r="O1132">
        <v>2.39995</v>
      </c>
      <c r="P1132">
        <v>2.5919500000000002</v>
      </c>
      <c r="Q1132">
        <v>1.9199600000000001</v>
      </c>
      <c r="R1132">
        <v>1.82396</v>
      </c>
      <c r="S1132">
        <v>2.0159600000000002</v>
      </c>
      <c r="T1132">
        <v>1.72797</v>
      </c>
      <c r="U1132">
        <v>1.43997</v>
      </c>
      <c r="V1132">
        <v>1.15198</v>
      </c>
      <c r="W1132">
        <v>1.72797</v>
      </c>
      <c r="X1132">
        <v>1.2479800000000001</v>
      </c>
      <c r="Y1132">
        <v>0.95998099999999997</v>
      </c>
      <c r="Z1132">
        <v>0.86398299999999995</v>
      </c>
      <c r="AA1132">
        <v>0.383992</v>
      </c>
      <c r="AB1132">
        <v>9.5998100000000003E-2</v>
      </c>
      <c r="AC1132">
        <v>0.191996</v>
      </c>
      <c r="AD1132">
        <v>0</v>
      </c>
      <c r="AE1132">
        <v>0</v>
      </c>
      <c r="AF1132">
        <v>9.5998100000000003E-2</v>
      </c>
      <c r="AG1132">
        <v>0.191996</v>
      </c>
      <c r="AH1132">
        <v>9.5998100000000003E-2</v>
      </c>
      <c r="AI1132">
        <v>0</v>
      </c>
      <c r="AJ1132">
        <v>9.5998100000000003E-2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F1132">
        <v>1165</v>
      </c>
      <c r="BG1132">
        <v>4</v>
      </c>
      <c r="BH1132">
        <v>0</v>
      </c>
      <c r="BI1132">
        <v>12</v>
      </c>
      <c r="BJ1132">
        <v>948.6</v>
      </c>
      <c r="BK1132">
        <v>4.97</v>
      </c>
      <c r="BL1132">
        <v>3.99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75</v>
      </c>
      <c r="BS1132">
        <v>43.5</v>
      </c>
      <c r="BT1132">
        <v>2.86</v>
      </c>
      <c r="BU1132">
        <v>2.9220000000000002</v>
      </c>
      <c r="BV1132">
        <v>41.6</v>
      </c>
      <c r="BW1132">
        <v>39.299999999999997</v>
      </c>
      <c r="BX1132">
        <v>203</v>
      </c>
      <c r="BY1132" t="s">
        <v>745</v>
      </c>
      <c r="BZ1132">
        <v>0.676894</v>
      </c>
      <c r="CA1132">
        <v>0.89036700000000002</v>
      </c>
      <c r="CB1132">
        <v>0.80007799999999996</v>
      </c>
      <c r="CC1132">
        <v>0.54246899999999998</v>
      </c>
      <c r="CD1132">
        <v>1.53077</v>
      </c>
      <c r="CE1132">
        <v>13.790699999999999</v>
      </c>
      <c r="CG1132">
        <f t="shared" si="903"/>
        <v>13.790699999999999</v>
      </c>
      <c r="CH1132">
        <f t="shared" si="904"/>
        <v>13.790699999999999</v>
      </c>
    </row>
    <row r="1133" spans="1:606" x14ac:dyDescent="0.25">
      <c r="A1133">
        <v>88</v>
      </c>
      <c r="B1133" s="1">
        <v>44372</v>
      </c>
      <c r="C1133" s="2">
        <v>0.66462962962962957</v>
      </c>
      <c r="D1133" t="s">
        <v>39</v>
      </c>
      <c r="E1133">
        <v>45.827100000000002</v>
      </c>
      <c r="F1133">
        <v>15.6477</v>
      </c>
      <c r="G1133">
        <v>10.751799999999999</v>
      </c>
      <c r="H1133">
        <v>8.6398299999999999</v>
      </c>
      <c r="I1133">
        <v>6.7198700000000002</v>
      </c>
      <c r="J1133">
        <v>3.6479300000000001</v>
      </c>
      <c r="K1133">
        <v>3.55193</v>
      </c>
      <c r="L1133">
        <v>3.3599299999999999</v>
      </c>
      <c r="M1133">
        <v>3.55193</v>
      </c>
      <c r="N1133">
        <v>2.6879499999999998</v>
      </c>
      <c r="O1133">
        <v>2.8799399999999999</v>
      </c>
      <c r="P1133">
        <v>1.72797</v>
      </c>
      <c r="Q1133">
        <v>1.6319699999999999</v>
      </c>
      <c r="R1133">
        <v>2.3039499999999999</v>
      </c>
      <c r="S1133">
        <v>1.72797</v>
      </c>
      <c r="T1133">
        <v>1.9199600000000001</v>
      </c>
      <c r="U1133">
        <v>1.82396</v>
      </c>
      <c r="V1133">
        <v>1.3439700000000001</v>
      </c>
      <c r="W1133">
        <v>1.2479800000000001</v>
      </c>
      <c r="X1133">
        <v>1.82396</v>
      </c>
      <c r="Y1133">
        <v>0.671987</v>
      </c>
      <c r="Z1133">
        <v>0.57598800000000006</v>
      </c>
      <c r="AA1133">
        <v>0.28799400000000003</v>
      </c>
      <c r="AB1133">
        <v>0.57598800000000006</v>
      </c>
      <c r="AC1133">
        <v>0.383992</v>
      </c>
      <c r="AD1133">
        <v>0.47999000000000003</v>
      </c>
      <c r="AE1133">
        <v>9.5998100000000003E-2</v>
      </c>
      <c r="AF1133">
        <v>0.191996</v>
      </c>
      <c r="AG1133">
        <v>9.5998100000000003E-2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F1133">
        <v>1224</v>
      </c>
      <c r="BG1133">
        <v>10</v>
      </c>
      <c r="BH1133">
        <v>0</v>
      </c>
      <c r="BI1133">
        <v>12</v>
      </c>
      <c r="BJ1133">
        <v>948.9</v>
      </c>
      <c r="BK1133">
        <v>4.9800000000000004</v>
      </c>
      <c r="BL1133">
        <v>3.98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75</v>
      </c>
      <c r="BS1133">
        <v>43.5</v>
      </c>
      <c r="BT1133">
        <v>2.86</v>
      </c>
      <c r="BU1133">
        <v>2.9180000000000001</v>
      </c>
      <c r="BV1133">
        <v>41.4</v>
      </c>
      <c r="BW1133">
        <v>39.299999999999997</v>
      </c>
      <c r="BX1133">
        <v>203</v>
      </c>
      <c r="BY1133" t="s">
        <v>745</v>
      </c>
      <c r="BZ1133">
        <v>0.68685499999999999</v>
      </c>
      <c r="CA1133">
        <v>0.91805400000000004</v>
      </c>
      <c r="CB1133">
        <v>0.82006400000000002</v>
      </c>
      <c r="CC1133">
        <v>0.54246899999999998</v>
      </c>
      <c r="CD1133">
        <v>1.55193</v>
      </c>
      <c r="CE1133">
        <v>13.967700000000001</v>
      </c>
      <c r="CG1133">
        <f t="shared" si="903"/>
        <v>13.967700000000001</v>
      </c>
      <c r="CH1133">
        <f t="shared" si="904"/>
        <v>13.967700000000001</v>
      </c>
    </row>
    <row r="1134" spans="1:606" x14ac:dyDescent="0.25">
      <c r="A1134">
        <v>89</v>
      </c>
      <c r="B1134" s="1">
        <v>44372</v>
      </c>
      <c r="C1134" s="2">
        <v>0.66486111111111112</v>
      </c>
      <c r="D1134" t="s">
        <v>39</v>
      </c>
      <c r="E1134">
        <v>44.531100000000002</v>
      </c>
      <c r="F1134">
        <v>16.991700000000002</v>
      </c>
      <c r="G1134">
        <v>10.559799999999999</v>
      </c>
      <c r="H1134">
        <v>8.1598400000000009</v>
      </c>
      <c r="I1134">
        <v>6.43187</v>
      </c>
      <c r="J1134">
        <v>5.0879000000000003</v>
      </c>
      <c r="K1134">
        <v>3.3599299999999999</v>
      </c>
      <c r="L1134">
        <v>3.55193</v>
      </c>
      <c r="M1134">
        <v>2.8799399999999999</v>
      </c>
      <c r="N1134">
        <v>3.1679400000000002</v>
      </c>
      <c r="O1134">
        <v>1.6319699999999999</v>
      </c>
      <c r="P1134">
        <v>3.3599299999999999</v>
      </c>
      <c r="Q1134">
        <v>2.2079599999999999</v>
      </c>
      <c r="R1134">
        <v>2.2079599999999999</v>
      </c>
      <c r="S1134">
        <v>2.7839399999999999</v>
      </c>
      <c r="T1134">
        <v>2.0159600000000002</v>
      </c>
      <c r="U1134">
        <v>1.82396</v>
      </c>
      <c r="V1134">
        <v>2.2079599999999999</v>
      </c>
      <c r="W1134">
        <v>1.5359700000000001</v>
      </c>
      <c r="X1134">
        <v>0.76798500000000003</v>
      </c>
      <c r="Y1134">
        <v>0.57598800000000006</v>
      </c>
      <c r="Z1134">
        <v>0.28799400000000003</v>
      </c>
      <c r="AA1134">
        <v>0.671987</v>
      </c>
      <c r="AB1134">
        <v>0.191996</v>
      </c>
      <c r="AC1134">
        <v>0.76798500000000003</v>
      </c>
      <c r="AD1134">
        <v>9.5998100000000003E-2</v>
      </c>
      <c r="AE1134">
        <v>0</v>
      </c>
      <c r="AF1134">
        <v>0.191996</v>
      </c>
      <c r="AG1134">
        <v>9.5998100000000003E-2</v>
      </c>
      <c r="AH1134">
        <v>9.5998100000000003E-2</v>
      </c>
      <c r="AI1134">
        <v>0.191996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F1134">
        <v>1238</v>
      </c>
      <c r="BG1134">
        <v>8</v>
      </c>
      <c r="BH1134">
        <v>0</v>
      </c>
      <c r="BI1134">
        <v>12</v>
      </c>
      <c r="BJ1134">
        <v>948.6</v>
      </c>
      <c r="BK1134">
        <v>4.9800000000000004</v>
      </c>
      <c r="BL1134">
        <v>3.99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75</v>
      </c>
      <c r="BS1134">
        <v>43.5</v>
      </c>
      <c r="BT1134">
        <v>2.86</v>
      </c>
      <c r="BU1134">
        <v>2.92</v>
      </c>
      <c r="BV1134">
        <v>41.6</v>
      </c>
      <c r="BW1134">
        <v>39.299999999999997</v>
      </c>
      <c r="BX1134">
        <v>203</v>
      </c>
      <c r="BY1134" t="s">
        <v>745</v>
      </c>
      <c r="BZ1134">
        <v>0.69683499999999998</v>
      </c>
      <c r="CA1134">
        <v>0.92149099999999995</v>
      </c>
      <c r="CB1134">
        <v>0.82375200000000004</v>
      </c>
      <c r="CC1134">
        <v>0.54246899999999998</v>
      </c>
      <c r="CD1134">
        <v>1.5495300000000001</v>
      </c>
      <c r="CE1134">
        <v>13.7547</v>
      </c>
      <c r="CG1134">
        <f t="shared" si="903"/>
        <v>13.7547</v>
      </c>
      <c r="CH1134">
        <f t="shared" si="904"/>
        <v>13.7547</v>
      </c>
    </row>
    <row r="1135" spans="1:606" x14ac:dyDescent="0.25">
      <c r="A1135">
        <v>90</v>
      </c>
      <c r="B1135" s="1">
        <v>44372</v>
      </c>
      <c r="C1135" s="2">
        <v>0.66509259259259257</v>
      </c>
      <c r="D1135" t="s">
        <v>39</v>
      </c>
      <c r="E1135">
        <v>45.299100000000003</v>
      </c>
      <c r="F1135">
        <v>16.319700000000001</v>
      </c>
      <c r="G1135">
        <v>12.479799999999999</v>
      </c>
      <c r="H1135">
        <v>7.58385</v>
      </c>
      <c r="I1135">
        <v>4.2239199999999997</v>
      </c>
      <c r="J1135">
        <v>6.1438800000000002</v>
      </c>
      <c r="K1135">
        <v>4.9919000000000002</v>
      </c>
      <c r="L1135">
        <v>3.0719400000000001</v>
      </c>
      <c r="M1135">
        <v>3.0719400000000001</v>
      </c>
      <c r="N1135">
        <v>2.7839399999999999</v>
      </c>
      <c r="O1135">
        <v>2.1119599999999998</v>
      </c>
      <c r="P1135">
        <v>2.2079599999999999</v>
      </c>
      <c r="Q1135">
        <v>2.6879499999999998</v>
      </c>
      <c r="R1135">
        <v>3.6479300000000001</v>
      </c>
      <c r="S1135">
        <v>1.3439700000000001</v>
      </c>
      <c r="T1135">
        <v>2.0159600000000002</v>
      </c>
      <c r="U1135">
        <v>2.3039499999999999</v>
      </c>
      <c r="V1135">
        <v>0.86398299999999995</v>
      </c>
      <c r="W1135">
        <v>1.82396</v>
      </c>
      <c r="X1135">
        <v>1.43997</v>
      </c>
      <c r="Y1135">
        <v>1.3439700000000001</v>
      </c>
      <c r="Z1135">
        <v>0.57598800000000006</v>
      </c>
      <c r="AA1135">
        <v>0.47999000000000003</v>
      </c>
      <c r="AB1135">
        <v>0.383992</v>
      </c>
      <c r="AC1135">
        <v>0.28799400000000003</v>
      </c>
      <c r="AD1135">
        <v>0.47999000000000003</v>
      </c>
      <c r="AE1135">
        <v>0.28799400000000003</v>
      </c>
      <c r="AF1135">
        <v>9.5998100000000003E-2</v>
      </c>
      <c r="AG1135">
        <v>9.5998100000000003E-2</v>
      </c>
      <c r="AH1135">
        <v>9.5998100000000003E-2</v>
      </c>
      <c r="AI1135">
        <v>0.28799400000000003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F1135">
        <v>1245</v>
      </c>
      <c r="BG1135">
        <v>7</v>
      </c>
      <c r="BH1135">
        <v>0</v>
      </c>
      <c r="BI1135">
        <v>12</v>
      </c>
      <c r="BJ1135">
        <v>949.2</v>
      </c>
      <c r="BK1135">
        <v>4.9800000000000004</v>
      </c>
      <c r="BL1135">
        <v>4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75</v>
      </c>
      <c r="BS1135">
        <v>43.5</v>
      </c>
      <c r="BT1135">
        <v>2.8559999999999999</v>
      </c>
      <c r="BU1135">
        <v>2.919</v>
      </c>
      <c r="BV1135">
        <v>41.6</v>
      </c>
      <c r="BW1135">
        <v>39.299999999999997</v>
      </c>
      <c r="BX1135">
        <v>203</v>
      </c>
      <c r="BY1135" t="s">
        <v>745</v>
      </c>
      <c r="BZ1135">
        <v>0.71659799999999996</v>
      </c>
      <c r="CA1135">
        <v>0.94456799999999996</v>
      </c>
      <c r="CB1135">
        <v>0.83630800000000005</v>
      </c>
      <c r="CC1135">
        <v>0.54246899999999998</v>
      </c>
      <c r="CD1135">
        <v>1.5761700000000001</v>
      </c>
      <c r="CE1135">
        <v>13.9977</v>
      </c>
      <c r="CG1135">
        <f t="shared" si="903"/>
        <v>13.9977</v>
      </c>
      <c r="CH1135">
        <f t="shared" si="904"/>
        <v>13.9977</v>
      </c>
      <c r="SY1135" t="s">
        <v>0</v>
      </c>
      <c r="SZ1135" t="s">
        <v>2</v>
      </c>
      <c r="TA1135" t="s">
        <v>3</v>
      </c>
      <c r="TB1135" t="s">
        <v>4</v>
      </c>
      <c r="TC1135" t="s">
        <v>6</v>
      </c>
      <c r="TD1135" t="s">
        <v>7</v>
      </c>
      <c r="TE1135" t="s">
        <v>8</v>
      </c>
      <c r="TF1135" t="s">
        <v>9</v>
      </c>
      <c r="TG1135" t="s">
        <v>10</v>
      </c>
      <c r="TH1135" t="s">
        <v>11</v>
      </c>
      <c r="TI1135" t="s">
        <v>12</v>
      </c>
      <c r="TJ1135">
        <v>0.54200000000000004</v>
      </c>
      <c r="TK1135">
        <v>0.58299999999999996</v>
      </c>
      <c r="TL1135">
        <v>0.626</v>
      </c>
      <c r="TM1135">
        <v>0.67300000000000004</v>
      </c>
      <c r="TN1135">
        <v>0.72299999999999998</v>
      </c>
      <c r="TO1135">
        <v>0.77700000000000002</v>
      </c>
      <c r="TP1135">
        <v>0.83499999999999996</v>
      </c>
      <c r="TQ1135">
        <v>0.89800000000000002</v>
      </c>
      <c r="TR1135">
        <v>0.96499999999999997</v>
      </c>
      <c r="TS1135">
        <v>1.0369999999999999</v>
      </c>
      <c r="TT1135">
        <v>1.1140000000000001</v>
      </c>
      <c r="TU1135">
        <v>1.1970000000000001</v>
      </c>
      <c r="TV1135">
        <v>1.286</v>
      </c>
      <c r="TW1135">
        <v>1.3819999999999999</v>
      </c>
      <c r="TX1135">
        <v>1.486</v>
      </c>
      <c r="TY1135">
        <v>1.5960000000000001</v>
      </c>
      <c r="TZ1135">
        <v>1.7150000000000001</v>
      </c>
      <c r="UA1135">
        <v>1.843</v>
      </c>
      <c r="UB1135">
        <v>1.9810000000000001</v>
      </c>
      <c r="UC1135">
        <v>2.129</v>
      </c>
      <c r="UD1135">
        <v>2.2879999999999998</v>
      </c>
      <c r="UE1135">
        <v>2.4580000000000002</v>
      </c>
      <c r="UF1135">
        <v>2.6419999999999999</v>
      </c>
      <c r="UG1135">
        <v>2.839</v>
      </c>
      <c r="UH1135">
        <v>3.0510000000000002</v>
      </c>
      <c r="UI1135">
        <v>3.278</v>
      </c>
      <c r="UJ1135">
        <v>3.5230000000000001</v>
      </c>
      <c r="UK1135">
        <v>3.786</v>
      </c>
      <c r="UL1135">
        <v>4.0679999999999996</v>
      </c>
      <c r="UM1135">
        <v>4.3710000000000004</v>
      </c>
      <c r="UN1135">
        <v>4.6980000000000004</v>
      </c>
      <c r="UO1135">
        <v>5.048</v>
      </c>
      <c r="UP1135">
        <v>5.4249999999999998</v>
      </c>
      <c r="UQ1135">
        <v>5.8289999999999997</v>
      </c>
      <c r="UR1135">
        <v>6.2640000000000002</v>
      </c>
      <c r="US1135">
        <v>6.7320000000000002</v>
      </c>
      <c r="UT1135">
        <v>7.234</v>
      </c>
      <c r="UU1135">
        <v>7.774</v>
      </c>
      <c r="UV1135">
        <v>8.3539999999999992</v>
      </c>
      <c r="UW1135">
        <v>8.9770000000000003</v>
      </c>
      <c r="UX1135">
        <v>9.6470000000000002</v>
      </c>
      <c r="UY1135">
        <v>10.37</v>
      </c>
      <c r="UZ1135">
        <v>11.14</v>
      </c>
      <c r="VA1135">
        <v>11.97</v>
      </c>
      <c r="VB1135">
        <v>12.86</v>
      </c>
      <c r="VC1135">
        <v>13.82</v>
      </c>
      <c r="VD1135">
        <v>14.86</v>
      </c>
      <c r="VE1135">
        <v>15.96</v>
      </c>
      <c r="VF1135">
        <v>17.149999999999999</v>
      </c>
      <c r="VG1135">
        <v>18.43</v>
      </c>
      <c r="VH1135">
        <v>19.809999999999999</v>
      </c>
      <c r="VI1135" t="s">
        <v>13</v>
      </c>
      <c r="VJ1135" t="s">
        <v>14</v>
      </c>
      <c r="VK1135" t="s">
        <v>15</v>
      </c>
      <c r="VL1135" t="s">
        <v>16</v>
      </c>
      <c r="VM1135" t="s">
        <v>17</v>
      </c>
      <c r="VN1135" t="s">
        <v>18</v>
      </c>
      <c r="VO1135" t="s">
        <v>19</v>
      </c>
      <c r="VP1135" t="s">
        <v>20</v>
      </c>
      <c r="VQ1135" t="s">
        <v>21</v>
      </c>
      <c r="VR1135" t="s">
        <v>22</v>
      </c>
      <c r="VS1135" t="s">
        <v>23</v>
      </c>
      <c r="VT1135" t="s">
        <v>24</v>
      </c>
      <c r="VU1135" t="s">
        <v>25</v>
      </c>
      <c r="VV1135" t="s">
        <v>26</v>
      </c>
      <c r="VW1135" t="s">
        <v>27</v>
      </c>
      <c r="VX1135" t="s">
        <v>28</v>
      </c>
      <c r="VY1135" t="s">
        <v>29</v>
      </c>
      <c r="VZ1135" t="s">
        <v>30</v>
      </c>
      <c r="WA1135" t="s">
        <v>31</v>
      </c>
      <c r="WB1135" t="s">
        <v>32</v>
      </c>
      <c r="WC1135" t="s">
        <v>900</v>
      </c>
      <c r="WD1135" t="s">
        <v>901</v>
      </c>
      <c r="WE1135" t="s">
        <v>902</v>
      </c>
      <c r="WF1135" t="s">
        <v>903</v>
      </c>
      <c r="WG1135" t="s">
        <v>37</v>
      </c>
      <c r="WH1135" t="s">
        <v>904</v>
      </c>
    </row>
    <row r="1136" spans="1:606" x14ac:dyDescent="0.25">
      <c r="A1136">
        <v>91</v>
      </c>
      <c r="B1136" s="1">
        <v>44372</v>
      </c>
      <c r="C1136" s="2">
        <v>0.66532407407407412</v>
      </c>
      <c r="D1136" t="s">
        <v>39</v>
      </c>
      <c r="E1136">
        <v>45.491100000000003</v>
      </c>
      <c r="F1136">
        <v>18.5276</v>
      </c>
      <c r="G1136">
        <v>12.383800000000001</v>
      </c>
      <c r="H1136">
        <v>9.9838000000000005</v>
      </c>
      <c r="I1136">
        <v>6.43187</v>
      </c>
      <c r="J1136">
        <v>4.8959000000000001</v>
      </c>
      <c r="K1136">
        <v>4.7999000000000001</v>
      </c>
      <c r="L1136">
        <v>3.0719400000000001</v>
      </c>
      <c r="M1136">
        <v>3.4559299999999999</v>
      </c>
      <c r="N1136">
        <v>2.5919500000000002</v>
      </c>
      <c r="O1136">
        <v>3.4559299999999999</v>
      </c>
      <c r="P1136">
        <v>3.3599299999999999</v>
      </c>
      <c r="Q1136">
        <v>2.0159600000000002</v>
      </c>
      <c r="R1136">
        <v>1.6319699999999999</v>
      </c>
      <c r="S1136">
        <v>1.82396</v>
      </c>
      <c r="T1136">
        <v>1.72797</v>
      </c>
      <c r="U1136">
        <v>1.82396</v>
      </c>
      <c r="V1136">
        <v>1.3439700000000001</v>
      </c>
      <c r="W1136">
        <v>1.3439700000000001</v>
      </c>
      <c r="X1136">
        <v>0.57598800000000006</v>
      </c>
      <c r="Y1136">
        <v>0.383992</v>
      </c>
      <c r="Z1136">
        <v>0.76798500000000003</v>
      </c>
      <c r="AA1136">
        <v>0.28799400000000003</v>
      </c>
      <c r="AB1136">
        <v>0.383992</v>
      </c>
      <c r="AC1136">
        <v>0.28799400000000003</v>
      </c>
      <c r="AD1136">
        <v>0</v>
      </c>
      <c r="AE1136">
        <v>0.191996</v>
      </c>
      <c r="AF1136">
        <v>0</v>
      </c>
      <c r="AG1136">
        <v>0</v>
      </c>
      <c r="AH1136">
        <v>0.191996</v>
      </c>
      <c r="AI1136">
        <v>0</v>
      </c>
      <c r="AJ1136">
        <v>9.5998100000000003E-2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F1136">
        <v>1160</v>
      </c>
      <c r="BG1136">
        <v>3</v>
      </c>
      <c r="BH1136">
        <v>0</v>
      </c>
      <c r="BI1136">
        <v>12</v>
      </c>
      <c r="BJ1136">
        <v>948.3</v>
      </c>
      <c r="BK1136">
        <v>4.9800000000000004</v>
      </c>
      <c r="BL1136">
        <v>3.99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75</v>
      </c>
      <c r="BS1136">
        <v>43.5</v>
      </c>
      <c r="BT1136">
        <v>2.847</v>
      </c>
      <c r="BU1136">
        <v>2.9239999999999999</v>
      </c>
      <c r="BV1136">
        <v>41.7</v>
      </c>
      <c r="BW1136">
        <v>39.299999999999997</v>
      </c>
      <c r="BX1136">
        <v>203</v>
      </c>
      <c r="BY1136" t="s">
        <v>745</v>
      </c>
      <c r="BZ1136">
        <v>0.67259500000000005</v>
      </c>
      <c r="CA1136">
        <v>0.86560199999999998</v>
      </c>
      <c r="CB1136">
        <v>0.78547599999999995</v>
      </c>
      <c r="CC1136">
        <v>0.54246899999999998</v>
      </c>
      <c r="CD1136">
        <v>1.4978199999999999</v>
      </c>
      <c r="CE1136">
        <v>14.117699999999999</v>
      </c>
      <c r="CG1136">
        <f t="shared" si="903"/>
        <v>14.117699999999999</v>
      </c>
      <c r="CH1136">
        <f t="shared" si="904"/>
        <v>14.117699999999999</v>
      </c>
      <c r="SY1136" t="s">
        <v>905</v>
      </c>
      <c r="SZ1136">
        <v>20</v>
      </c>
      <c r="TA1136">
        <v>1</v>
      </c>
      <c r="TB1136" t="s">
        <v>5</v>
      </c>
      <c r="TC1136">
        <v>0.48696800000000001</v>
      </c>
      <c r="TD1136">
        <v>20.535299999999999</v>
      </c>
      <c r="TE1136">
        <v>1</v>
      </c>
      <c r="TF1136" s="1">
        <v>44372</v>
      </c>
      <c r="TG1136" s="2">
        <v>0.64449074074074075</v>
      </c>
      <c r="TH1136" t="s">
        <v>39</v>
      </c>
      <c r="TI1136">
        <v>1035.53</v>
      </c>
      <c r="TJ1136">
        <v>145.34100000000001</v>
      </c>
      <c r="TK1136">
        <v>93.022099999999995</v>
      </c>
      <c r="TL1136">
        <v>50.494999999999997</v>
      </c>
      <c r="TM1136">
        <v>32.447400000000002</v>
      </c>
      <c r="TN1136">
        <v>19.1996</v>
      </c>
      <c r="TO1136">
        <v>12.575699999999999</v>
      </c>
      <c r="TP1136">
        <v>9.7918000000000003</v>
      </c>
      <c r="TQ1136">
        <v>5.6638900000000003</v>
      </c>
      <c r="TR1136">
        <v>4.7039099999999996</v>
      </c>
      <c r="TS1136">
        <v>4.4159100000000002</v>
      </c>
      <c r="TT1136">
        <v>4.3199100000000001</v>
      </c>
      <c r="TU1136">
        <v>5.3758900000000001</v>
      </c>
      <c r="TV1136">
        <v>5.6638900000000003</v>
      </c>
      <c r="TW1136">
        <v>5.5678900000000002</v>
      </c>
      <c r="TX1136">
        <v>3.6479300000000001</v>
      </c>
      <c r="TY1136">
        <v>4.4159100000000002</v>
      </c>
      <c r="TZ1136">
        <v>3.7439300000000002</v>
      </c>
      <c r="UA1136">
        <v>3.2639300000000002</v>
      </c>
      <c r="UB1136">
        <v>1.72797</v>
      </c>
      <c r="UC1136">
        <v>1.82396</v>
      </c>
      <c r="UD1136">
        <v>1.15198</v>
      </c>
      <c r="UE1136">
        <v>0.671987</v>
      </c>
      <c r="UF1136">
        <v>0.383992</v>
      </c>
      <c r="UG1136">
        <v>0.28799400000000003</v>
      </c>
      <c r="UH1136">
        <v>0.47999000000000003</v>
      </c>
      <c r="UI1136">
        <v>9.5998100000000003E-2</v>
      </c>
      <c r="UJ1136">
        <v>0</v>
      </c>
      <c r="UK1136">
        <v>9.5998100000000003E-2</v>
      </c>
      <c r="UL1136">
        <v>0</v>
      </c>
      <c r="UM1136">
        <v>0</v>
      </c>
      <c r="UN1136">
        <v>9.5998100000000003E-2</v>
      </c>
      <c r="UO1136">
        <v>0</v>
      </c>
      <c r="UP1136">
        <v>0</v>
      </c>
      <c r="UQ1136">
        <v>0</v>
      </c>
      <c r="UR1136">
        <v>0</v>
      </c>
      <c r="US1136">
        <v>0</v>
      </c>
      <c r="UT1136">
        <v>0</v>
      </c>
      <c r="UU1136">
        <v>0</v>
      </c>
      <c r="UV1136">
        <v>0</v>
      </c>
      <c r="UW1136">
        <v>0</v>
      </c>
      <c r="UX1136">
        <v>0</v>
      </c>
      <c r="UY1136">
        <v>0</v>
      </c>
      <c r="UZ1136">
        <v>0</v>
      </c>
      <c r="VA1136">
        <v>0</v>
      </c>
      <c r="VB1136">
        <v>0</v>
      </c>
      <c r="VC1136">
        <v>0</v>
      </c>
      <c r="VD1136">
        <v>0</v>
      </c>
      <c r="VE1136">
        <v>0</v>
      </c>
      <c r="VF1136">
        <v>0</v>
      </c>
      <c r="VG1136">
        <v>0</v>
      </c>
      <c r="VH1136">
        <v>0</v>
      </c>
      <c r="VI1136">
        <v>20830</v>
      </c>
      <c r="VJ1136">
        <v>589</v>
      </c>
      <c r="VK1136">
        <v>0</v>
      </c>
      <c r="VL1136">
        <v>243</v>
      </c>
      <c r="VM1136">
        <v>949.8</v>
      </c>
      <c r="VN1136">
        <v>4.9800000000000004</v>
      </c>
      <c r="VO1136">
        <v>3.99</v>
      </c>
      <c r="VP1136">
        <v>0</v>
      </c>
      <c r="VQ1136">
        <v>0</v>
      </c>
      <c r="VR1136">
        <v>0</v>
      </c>
      <c r="VS1136">
        <v>0</v>
      </c>
      <c r="VT1136">
        <v>0</v>
      </c>
      <c r="VU1136">
        <v>75</v>
      </c>
      <c r="VV1136">
        <v>43.3</v>
      </c>
      <c r="VW1136">
        <v>2.8570000000000002</v>
      </c>
      <c r="VX1136">
        <v>2.92</v>
      </c>
      <c r="VY1136">
        <v>41.3</v>
      </c>
      <c r="VZ1136">
        <v>38.799999999999997</v>
      </c>
      <c r="WA1136">
        <v>203</v>
      </c>
      <c r="WB1136" t="s">
        <v>745</v>
      </c>
      <c r="WC1136">
        <v>0.59199299999999999</v>
      </c>
      <c r="WD1136">
        <v>0.71287699999999998</v>
      </c>
      <c r="WE1136">
        <v>0.66836600000000002</v>
      </c>
      <c r="WF1136">
        <v>0.54246899999999998</v>
      </c>
      <c r="WG1136">
        <v>1.3744799999999999</v>
      </c>
      <c r="WH1136">
        <v>272.02300000000002</v>
      </c>
    </row>
    <row r="1137" spans="1:606" x14ac:dyDescent="0.25">
      <c r="A1137">
        <v>92</v>
      </c>
      <c r="B1137" s="1">
        <v>44372</v>
      </c>
      <c r="C1137" s="2">
        <v>0.66555555555555557</v>
      </c>
      <c r="D1137" t="s">
        <v>39</v>
      </c>
      <c r="E1137">
        <v>45.719099999999997</v>
      </c>
      <c r="F1137">
        <v>15.7437</v>
      </c>
      <c r="G1137">
        <v>12.383800000000001</v>
      </c>
      <c r="H1137">
        <v>7.2958499999999997</v>
      </c>
      <c r="I1137">
        <v>5.5678900000000002</v>
      </c>
      <c r="J1137">
        <v>4.8959000000000001</v>
      </c>
      <c r="K1137">
        <v>3.4559299999999999</v>
      </c>
      <c r="L1137">
        <v>3.3599299999999999</v>
      </c>
      <c r="M1137">
        <v>3.1679400000000002</v>
      </c>
      <c r="N1137">
        <v>2.7839399999999999</v>
      </c>
      <c r="O1137">
        <v>3.0719400000000001</v>
      </c>
      <c r="P1137">
        <v>3.0719400000000001</v>
      </c>
      <c r="Q1137">
        <v>2.2079599999999999</v>
      </c>
      <c r="R1137">
        <v>2.0159600000000002</v>
      </c>
      <c r="S1137">
        <v>1.82396</v>
      </c>
      <c r="T1137">
        <v>2.39995</v>
      </c>
      <c r="U1137">
        <v>1.72797</v>
      </c>
      <c r="V1137">
        <v>1.43997</v>
      </c>
      <c r="W1137">
        <v>1.2479800000000001</v>
      </c>
      <c r="X1137">
        <v>1.15198</v>
      </c>
      <c r="Y1137">
        <v>1.0559799999999999</v>
      </c>
      <c r="Z1137">
        <v>0.57598800000000006</v>
      </c>
      <c r="AA1137">
        <v>9.5998100000000003E-2</v>
      </c>
      <c r="AB1137">
        <v>0.57598800000000006</v>
      </c>
      <c r="AC1137">
        <v>0.47999000000000003</v>
      </c>
      <c r="AD1137">
        <v>0.191996</v>
      </c>
      <c r="AE1137">
        <v>0.28799400000000003</v>
      </c>
      <c r="AF1137">
        <v>0</v>
      </c>
      <c r="AG1137">
        <v>0</v>
      </c>
      <c r="AH1137">
        <v>9.5998100000000003E-2</v>
      </c>
      <c r="AI1137">
        <v>0</v>
      </c>
      <c r="AJ1137">
        <v>9.5998100000000003E-2</v>
      </c>
      <c r="AK1137">
        <v>0.191996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F1137">
        <v>1153</v>
      </c>
      <c r="BG1137">
        <v>7</v>
      </c>
      <c r="BH1137">
        <v>0</v>
      </c>
      <c r="BI1137">
        <v>12</v>
      </c>
      <c r="BJ1137">
        <v>948.6</v>
      </c>
      <c r="BK1137">
        <v>4.97</v>
      </c>
      <c r="BL1137">
        <v>3.99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75</v>
      </c>
      <c r="BS1137">
        <v>43.5</v>
      </c>
      <c r="BT1137">
        <v>2.84</v>
      </c>
      <c r="BU1137">
        <v>2.9279999999999999</v>
      </c>
      <c r="BV1137">
        <v>41.7</v>
      </c>
      <c r="BW1137">
        <v>39.299999999999997</v>
      </c>
      <c r="BX1137">
        <v>203</v>
      </c>
      <c r="BY1137" t="s">
        <v>745</v>
      </c>
      <c r="BZ1137">
        <v>0.70083600000000001</v>
      </c>
      <c r="CA1137">
        <v>0.926593</v>
      </c>
      <c r="CB1137">
        <v>0.82527700000000004</v>
      </c>
      <c r="CC1137">
        <v>0.54246899999999998</v>
      </c>
      <c r="CD1137">
        <v>1.5560499999999999</v>
      </c>
      <c r="CE1137">
        <v>14.0067</v>
      </c>
      <c r="CG1137">
        <f t="shared" si="903"/>
        <v>14.0067</v>
      </c>
      <c r="CH1137">
        <f t="shared" si="904"/>
        <v>14.0067</v>
      </c>
      <c r="TE1137">
        <v>2</v>
      </c>
      <c r="TF1137" s="1">
        <v>44372</v>
      </c>
      <c r="TG1137" s="2">
        <v>0.6447222222222222</v>
      </c>
      <c r="TH1137" t="s">
        <v>39</v>
      </c>
      <c r="TI1137">
        <v>819.88400000000001</v>
      </c>
      <c r="TJ1137">
        <v>86.878299999999996</v>
      </c>
      <c r="TK1137">
        <v>52.319000000000003</v>
      </c>
      <c r="TL1137">
        <v>35.231299999999997</v>
      </c>
      <c r="TM1137">
        <v>20.831600000000002</v>
      </c>
      <c r="TN1137">
        <v>13.0557</v>
      </c>
      <c r="TO1137">
        <v>9.1198200000000007</v>
      </c>
      <c r="TP1137">
        <v>6.5278700000000001</v>
      </c>
      <c r="TQ1137">
        <v>5.6638900000000003</v>
      </c>
      <c r="TR1137">
        <v>3.9359199999999999</v>
      </c>
      <c r="TS1137">
        <v>4.0319200000000004</v>
      </c>
      <c r="TT1137">
        <v>4.4159100000000002</v>
      </c>
      <c r="TU1137">
        <v>4.6079100000000004</v>
      </c>
      <c r="TV1137">
        <v>4.2239199999999997</v>
      </c>
      <c r="TW1137">
        <v>3.7439300000000002</v>
      </c>
      <c r="TX1137">
        <v>4.1279199999999996</v>
      </c>
      <c r="TY1137">
        <v>4.1279199999999996</v>
      </c>
      <c r="TZ1137">
        <v>3.55193</v>
      </c>
      <c r="UA1137">
        <v>2.7839399999999999</v>
      </c>
      <c r="UB1137">
        <v>2.2079599999999999</v>
      </c>
      <c r="UC1137">
        <v>1.43997</v>
      </c>
      <c r="UD1137">
        <v>0.76798500000000003</v>
      </c>
      <c r="UE1137">
        <v>0.57598800000000006</v>
      </c>
      <c r="UF1137">
        <v>0.57598800000000006</v>
      </c>
      <c r="UG1137">
        <v>9.5998100000000003E-2</v>
      </c>
      <c r="UH1137">
        <v>0.383992</v>
      </c>
      <c r="UI1137">
        <v>9.5998100000000003E-2</v>
      </c>
      <c r="UJ1137">
        <v>9.5998100000000003E-2</v>
      </c>
      <c r="UK1137">
        <v>0</v>
      </c>
      <c r="UL1137">
        <v>0.191996</v>
      </c>
      <c r="UM1137">
        <v>0</v>
      </c>
      <c r="UN1137">
        <v>0</v>
      </c>
      <c r="UO1137">
        <v>0</v>
      </c>
      <c r="UP1137">
        <v>0</v>
      </c>
      <c r="UQ1137">
        <v>9.5998100000000003E-2</v>
      </c>
      <c r="UR1137">
        <v>9.5998100000000003E-2</v>
      </c>
      <c r="US1137">
        <v>0</v>
      </c>
      <c r="UT1137">
        <v>0</v>
      </c>
      <c r="UU1137">
        <v>0</v>
      </c>
      <c r="UV1137">
        <v>0</v>
      </c>
      <c r="UW1137">
        <v>0</v>
      </c>
      <c r="UX1137">
        <v>0</v>
      </c>
      <c r="UY1137">
        <v>0</v>
      </c>
      <c r="UZ1137">
        <v>0</v>
      </c>
      <c r="VA1137">
        <v>0</v>
      </c>
      <c r="VB1137">
        <v>0</v>
      </c>
      <c r="VC1137">
        <v>0</v>
      </c>
      <c r="VD1137">
        <v>0</v>
      </c>
      <c r="VE1137">
        <v>0</v>
      </c>
      <c r="VF1137">
        <v>0</v>
      </c>
      <c r="VG1137">
        <v>0</v>
      </c>
      <c r="VH1137">
        <v>0</v>
      </c>
      <c r="VI1137">
        <v>18020</v>
      </c>
      <c r="VJ1137">
        <v>355</v>
      </c>
      <c r="VK1137">
        <v>0</v>
      </c>
      <c r="VL1137">
        <v>184</v>
      </c>
      <c r="VM1137">
        <v>949.5</v>
      </c>
      <c r="VN1137">
        <v>4.9800000000000004</v>
      </c>
      <c r="VO1137">
        <v>3.98</v>
      </c>
      <c r="VP1137">
        <v>0</v>
      </c>
      <c r="VQ1137">
        <v>0</v>
      </c>
      <c r="VR1137">
        <v>0</v>
      </c>
      <c r="VS1137">
        <v>0</v>
      </c>
      <c r="VT1137">
        <v>0</v>
      </c>
      <c r="VU1137">
        <v>75</v>
      </c>
      <c r="VV1137">
        <v>43.3</v>
      </c>
      <c r="VW1137">
        <v>2.8559999999999999</v>
      </c>
      <c r="VX1137">
        <v>2.9180000000000001</v>
      </c>
      <c r="VY1137">
        <v>41.3</v>
      </c>
      <c r="VZ1137">
        <v>38.799999999999997</v>
      </c>
      <c r="WA1137">
        <v>203</v>
      </c>
      <c r="WB1137" t="s">
        <v>745</v>
      </c>
      <c r="WC1137">
        <v>0.60364799999999996</v>
      </c>
      <c r="WD1137">
        <v>0.76116899999999998</v>
      </c>
      <c r="WE1137">
        <v>0.70108000000000004</v>
      </c>
      <c r="WF1137">
        <v>0.54246899999999998</v>
      </c>
      <c r="WG1137">
        <v>1.4344699999999999</v>
      </c>
      <c r="WH1137">
        <v>213.59</v>
      </c>
    </row>
    <row r="1138" spans="1:606" x14ac:dyDescent="0.25">
      <c r="A1138">
        <v>93</v>
      </c>
      <c r="B1138" s="1">
        <v>44372</v>
      </c>
      <c r="C1138" s="2">
        <v>0.66578703703703701</v>
      </c>
      <c r="D1138" t="s">
        <v>39</v>
      </c>
      <c r="E1138">
        <v>45.371099999999998</v>
      </c>
      <c r="F1138">
        <v>16.031700000000001</v>
      </c>
      <c r="G1138">
        <v>11.1358</v>
      </c>
      <c r="H1138">
        <v>9.1198200000000007</v>
      </c>
      <c r="I1138">
        <v>5.5678900000000002</v>
      </c>
      <c r="J1138">
        <v>4.7039099999999996</v>
      </c>
      <c r="K1138">
        <v>4.1279199999999996</v>
      </c>
      <c r="L1138">
        <v>3.6479300000000001</v>
      </c>
      <c r="M1138">
        <v>3.8399200000000002</v>
      </c>
      <c r="N1138">
        <v>3.8399200000000002</v>
      </c>
      <c r="O1138">
        <v>3.3599299999999999</v>
      </c>
      <c r="P1138">
        <v>2.7839399999999999</v>
      </c>
      <c r="Q1138">
        <v>2.4959500000000001</v>
      </c>
      <c r="R1138">
        <v>1.82396</v>
      </c>
      <c r="S1138">
        <v>1.9199600000000001</v>
      </c>
      <c r="T1138">
        <v>1.82396</v>
      </c>
      <c r="U1138">
        <v>2.2079599999999999</v>
      </c>
      <c r="V1138">
        <v>1.82396</v>
      </c>
      <c r="W1138">
        <v>0.57598800000000006</v>
      </c>
      <c r="X1138">
        <v>0.86398299999999995</v>
      </c>
      <c r="Y1138">
        <v>0.95998099999999997</v>
      </c>
      <c r="Z1138">
        <v>0.86398299999999995</v>
      </c>
      <c r="AA1138">
        <v>9.5998100000000003E-2</v>
      </c>
      <c r="AB1138">
        <v>0.57598800000000006</v>
      </c>
      <c r="AC1138">
        <v>0.28799400000000003</v>
      </c>
      <c r="AD1138">
        <v>0.191996</v>
      </c>
      <c r="AE1138">
        <v>9.5998100000000003E-2</v>
      </c>
      <c r="AF1138">
        <v>0.191996</v>
      </c>
      <c r="AG1138">
        <v>0.28799400000000003</v>
      </c>
      <c r="AH1138">
        <v>9.5998100000000003E-2</v>
      </c>
      <c r="AI1138">
        <v>9.5998100000000003E-2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F1138">
        <v>1193</v>
      </c>
      <c r="BG1138">
        <v>6</v>
      </c>
      <c r="BH1138">
        <v>0</v>
      </c>
      <c r="BI1138">
        <v>12</v>
      </c>
      <c r="BJ1138">
        <v>948.3</v>
      </c>
      <c r="BK1138">
        <v>4.9800000000000004</v>
      </c>
      <c r="BL1138">
        <v>3.99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75</v>
      </c>
      <c r="BS1138">
        <v>43.5</v>
      </c>
      <c r="BT1138">
        <v>2.8359999999999999</v>
      </c>
      <c r="BU1138">
        <v>2.9220000000000002</v>
      </c>
      <c r="BV1138">
        <v>41.6</v>
      </c>
      <c r="BW1138">
        <v>39.299999999999997</v>
      </c>
      <c r="BX1138">
        <v>203</v>
      </c>
      <c r="BY1138" t="s">
        <v>745</v>
      </c>
      <c r="BZ1138">
        <v>0.70785100000000001</v>
      </c>
      <c r="CA1138">
        <v>0.91575700000000004</v>
      </c>
      <c r="CB1138">
        <v>0.82143200000000005</v>
      </c>
      <c r="CC1138">
        <v>0.54246899999999998</v>
      </c>
      <c r="CD1138">
        <v>1.53603</v>
      </c>
      <c r="CE1138">
        <v>14.012700000000001</v>
      </c>
      <c r="CG1138">
        <f t="shared" si="903"/>
        <v>14.012700000000001</v>
      </c>
      <c r="CH1138">
        <f t="shared" si="904"/>
        <v>14.012700000000001</v>
      </c>
      <c r="TE1138">
        <v>3</v>
      </c>
      <c r="TF1138" s="1">
        <v>44372</v>
      </c>
      <c r="TG1138" s="2">
        <v>0.64495370370370375</v>
      </c>
      <c r="TH1138" t="s">
        <v>39</v>
      </c>
      <c r="TI1138">
        <v>576.03599999999994</v>
      </c>
      <c r="TJ1138">
        <v>53.0869</v>
      </c>
      <c r="TK1138">
        <v>31.583400000000001</v>
      </c>
      <c r="TL1138">
        <v>21.599599999999999</v>
      </c>
      <c r="TM1138">
        <v>12.7677</v>
      </c>
      <c r="TN1138">
        <v>10.751799999999999</v>
      </c>
      <c r="TO1138">
        <v>7.1038600000000001</v>
      </c>
      <c r="TP1138">
        <v>5.7598799999999999</v>
      </c>
      <c r="TQ1138">
        <v>4.7999000000000001</v>
      </c>
      <c r="TR1138">
        <v>4.8959000000000001</v>
      </c>
      <c r="TS1138">
        <v>3.7439300000000002</v>
      </c>
      <c r="TT1138">
        <v>4.4159100000000002</v>
      </c>
      <c r="TU1138">
        <v>3.55193</v>
      </c>
      <c r="TV1138">
        <v>4.5119100000000003</v>
      </c>
      <c r="TW1138">
        <v>4.4159100000000002</v>
      </c>
      <c r="TX1138">
        <v>4.4159100000000002</v>
      </c>
      <c r="TY1138">
        <v>4.3199100000000001</v>
      </c>
      <c r="TZ1138">
        <v>3.4559299999999999</v>
      </c>
      <c r="UA1138">
        <v>2.2079599999999999</v>
      </c>
      <c r="UB1138">
        <v>1.5359700000000001</v>
      </c>
      <c r="UC1138">
        <v>0.86398299999999995</v>
      </c>
      <c r="UD1138">
        <v>0.57598800000000006</v>
      </c>
      <c r="UE1138">
        <v>0.47999000000000003</v>
      </c>
      <c r="UF1138">
        <v>0</v>
      </c>
      <c r="UG1138">
        <v>0</v>
      </c>
      <c r="UH1138">
        <v>0.28799400000000003</v>
      </c>
      <c r="UI1138">
        <v>0</v>
      </c>
      <c r="UJ1138">
        <v>9.5998100000000003E-2</v>
      </c>
      <c r="UK1138">
        <v>9.5998100000000003E-2</v>
      </c>
      <c r="UL1138">
        <v>0</v>
      </c>
      <c r="UM1138">
        <v>0.191996</v>
      </c>
      <c r="UN1138">
        <v>0</v>
      </c>
      <c r="UO1138">
        <v>0</v>
      </c>
      <c r="UP1138">
        <v>0</v>
      </c>
      <c r="UQ1138">
        <v>9.5998100000000003E-2</v>
      </c>
      <c r="UR1138">
        <v>0</v>
      </c>
      <c r="US1138">
        <v>0</v>
      </c>
      <c r="UT1138">
        <v>0</v>
      </c>
      <c r="UU1138">
        <v>0</v>
      </c>
      <c r="UV1138">
        <v>0</v>
      </c>
      <c r="UW1138">
        <v>0</v>
      </c>
      <c r="UX1138">
        <v>0</v>
      </c>
      <c r="UY1138">
        <v>0</v>
      </c>
      <c r="UZ1138">
        <v>0</v>
      </c>
      <c r="VA1138">
        <v>0</v>
      </c>
      <c r="VB1138">
        <v>0</v>
      </c>
      <c r="VC1138">
        <v>0</v>
      </c>
      <c r="VD1138">
        <v>0</v>
      </c>
      <c r="VE1138">
        <v>0</v>
      </c>
      <c r="VF1138">
        <v>0</v>
      </c>
      <c r="VG1138">
        <v>0</v>
      </c>
      <c r="VH1138">
        <v>0</v>
      </c>
      <c r="VI1138">
        <v>14251</v>
      </c>
      <c r="VJ1138">
        <v>161</v>
      </c>
      <c r="VK1138">
        <v>0</v>
      </c>
      <c r="VL1138">
        <v>126</v>
      </c>
      <c r="VM1138">
        <v>949.8</v>
      </c>
      <c r="VN1138">
        <v>4.9800000000000004</v>
      </c>
      <c r="VO1138">
        <v>3.98</v>
      </c>
      <c r="VP1138">
        <v>0</v>
      </c>
      <c r="VQ1138">
        <v>0</v>
      </c>
      <c r="VR1138">
        <v>0</v>
      </c>
      <c r="VS1138">
        <v>0</v>
      </c>
      <c r="VT1138">
        <v>0</v>
      </c>
      <c r="VU1138">
        <v>75</v>
      </c>
      <c r="VV1138">
        <v>43.3</v>
      </c>
      <c r="VW1138">
        <v>2.8660000000000001</v>
      </c>
      <c r="VX1138">
        <v>2.9169999999999998</v>
      </c>
      <c r="VY1138">
        <v>41.4</v>
      </c>
      <c r="VZ1138">
        <v>38.799999999999997</v>
      </c>
      <c r="WA1138">
        <v>203</v>
      </c>
      <c r="WB1138" t="s">
        <v>745</v>
      </c>
      <c r="WC1138">
        <v>0.62794700000000003</v>
      </c>
      <c r="WD1138">
        <v>0.81024099999999999</v>
      </c>
      <c r="WE1138">
        <v>0.74177400000000004</v>
      </c>
      <c r="WF1138">
        <v>0.54246899999999998</v>
      </c>
      <c r="WG1138">
        <v>1.46851</v>
      </c>
      <c r="WH1138">
        <v>149.99700000000001</v>
      </c>
    </row>
    <row r="1139" spans="1:606" x14ac:dyDescent="0.25">
      <c r="A1139">
        <v>94</v>
      </c>
      <c r="B1139" s="1">
        <v>44372</v>
      </c>
      <c r="C1139" s="2">
        <v>0.66601851851851845</v>
      </c>
      <c r="D1139" t="s">
        <v>39</v>
      </c>
      <c r="E1139">
        <v>44.951099999999997</v>
      </c>
      <c r="F1139">
        <v>17.759599999999999</v>
      </c>
      <c r="G1139">
        <v>13.3437</v>
      </c>
      <c r="H1139">
        <v>7.9678399999999998</v>
      </c>
      <c r="I1139">
        <v>6.5278700000000001</v>
      </c>
      <c r="J1139">
        <v>4.2239199999999997</v>
      </c>
      <c r="K1139">
        <v>4.2239199999999997</v>
      </c>
      <c r="L1139">
        <v>3.0719400000000001</v>
      </c>
      <c r="M1139">
        <v>3.2639300000000002</v>
      </c>
      <c r="N1139">
        <v>2.4959500000000001</v>
      </c>
      <c r="O1139">
        <v>3.2639300000000002</v>
      </c>
      <c r="P1139">
        <v>2.2079599999999999</v>
      </c>
      <c r="Q1139">
        <v>2.8799399999999999</v>
      </c>
      <c r="R1139">
        <v>2.39995</v>
      </c>
      <c r="S1139">
        <v>2.1119599999999998</v>
      </c>
      <c r="T1139">
        <v>1.9199600000000001</v>
      </c>
      <c r="U1139">
        <v>1.43997</v>
      </c>
      <c r="V1139">
        <v>1.5359700000000001</v>
      </c>
      <c r="W1139">
        <v>1.6319699999999999</v>
      </c>
      <c r="X1139">
        <v>1.43997</v>
      </c>
      <c r="Y1139">
        <v>0.57598800000000006</v>
      </c>
      <c r="Z1139">
        <v>0.47999000000000003</v>
      </c>
      <c r="AA1139">
        <v>0.47999000000000003</v>
      </c>
      <c r="AB1139">
        <v>0.191996</v>
      </c>
      <c r="AC1139">
        <v>0.191996</v>
      </c>
      <c r="AD1139">
        <v>9.5998100000000003E-2</v>
      </c>
      <c r="AE1139">
        <v>9.5998100000000003E-2</v>
      </c>
      <c r="AF1139">
        <v>0.28799400000000003</v>
      </c>
      <c r="AG1139">
        <v>0.28799400000000003</v>
      </c>
      <c r="AH1139">
        <v>9.5998100000000003E-2</v>
      </c>
      <c r="AI1139">
        <v>9.5998100000000003E-2</v>
      </c>
      <c r="AJ1139">
        <v>9.5998100000000003E-2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F1139">
        <v>1208</v>
      </c>
      <c r="BG1139">
        <v>5</v>
      </c>
      <c r="BH1139">
        <v>0</v>
      </c>
      <c r="BI1139">
        <v>12</v>
      </c>
      <c r="BJ1139">
        <v>948.6</v>
      </c>
      <c r="BK1139">
        <v>4.9800000000000004</v>
      </c>
      <c r="BL1139">
        <v>3.99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75</v>
      </c>
      <c r="BS1139">
        <v>43.5</v>
      </c>
      <c r="BT1139">
        <v>2.843</v>
      </c>
      <c r="BU1139">
        <v>2.9239999999999999</v>
      </c>
      <c r="BV1139">
        <v>41.6</v>
      </c>
      <c r="BW1139">
        <v>39.299999999999997</v>
      </c>
      <c r="BX1139">
        <v>203</v>
      </c>
      <c r="BY1139" t="s">
        <v>745</v>
      </c>
      <c r="BZ1139">
        <v>0.68152800000000002</v>
      </c>
      <c r="CA1139">
        <v>0.90573800000000004</v>
      </c>
      <c r="CB1139">
        <v>0.80922000000000005</v>
      </c>
      <c r="CC1139">
        <v>0.54246899999999998</v>
      </c>
      <c r="CD1139">
        <v>1.54471</v>
      </c>
      <c r="CE1139">
        <v>13.9467</v>
      </c>
      <c r="CG1139">
        <f t="shared" si="903"/>
        <v>13.9467</v>
      </c>
      <c r="CH1139">
        <f t="shared" si="904"/>
        <v>13.9467</v>
      </c>
      <c r="TE1139">
        <v>4</v>
      </c>
      <c r="TF1139" s="1">
        <v>44372</v>
      </c>
      <c r="TG1139" s="2">
        <v>0.64518518518518519</v>
      </c>
      <c r="TH1139" t="s">
        <v>39</v>
      </c>
      <c r="TI1139">
        <v>298.78199999999998</v>
      </c>
      <c r="TJ1139">
        <v>33.119300000000003</v>
      </c>
      <c r="TK1139">
        <v>22.8475</v>
      </c>
      <c r="TL1139">
        <v>14.399699999999999</v>
      </c>
      <c r="TM1139">
        <v>10.655799999999999</v>
      </c>
      <c r="TN1139">
        <v>8.0638400000000008</v>
      </c>
      <c r="TO1139">
        <v>5.9518800000000001</v>
      </c>
      <c r="TP1139">
        <v>4.7039099999999996</v>
      </c>
      <c r="TQ1139">
        <v>5.0879000000000003</v>
      </c>
      <c r="TR1139">
        <v>4.7999000000000001</v>
      </c>
      <c r="TS1139">
        <v>4.6079100000000004</v>
      </c>
      <c r="TT1139">
        <v>4.1279199999999996</v>
      </c>
      <c r="TU1139">
        <v>3.8399200000000002</v>
      </c>
      <c r="TV1139">
        <v>4.3199100000000001</v>
      </c>
      <c r="TW1139">
        <v>4.0319200000000004</v>
      </c>
      <c r="TX1139">
        <v>2.97594</v>
      </c>
      <c r="TY1139">
        <v>3.8399200000000002</v>
      </c>
      <c r="TZ1139">
        <v>3.0719400000000001</v>
      </c>
      <c r="UA1139">
        <v>2.0159600000000002</v>
      </c>
      <c r="UB1139">
        <v>1.2479800000000001</v>
      </c>
      <c r="UC1139">
        <v>0.76798500000000003</v>
      </c>
      <c r="UD1139">
        <v>0.76798500000000003</v>
      </c>
      <c r="UE1139">
        <v>0.383992</v>
      </c>
      <c r="UF1139">
        <v>0.383992</v>
      </c>
      <c r="UG1139">
        <v>0.191996</v>
      </c>
      <c r="UH1139">
        <v>0.191996</v>
      </c>
      <c r="UI1139">
        <v>0</v>
      </c>
      <c r="UJ1139">
        <v>0.191996</v>
      </c>
      <c r="UK1139">
        <v>0</v>
      </c>
      <c r="UL1139">
        <v>0.191996</v>
      </c>
      <c r="UM1139">
        <v>0.191996</v>
      </c>
      <c r="UN1139">
        <v>9.5998100000000003E-2</v>
      </c>
      <c r="UO1139">
        <v>9.5998100000000003E-2</v>
      </c>
      <c r="UP1139">
        <v>0</v>
      </c>
      <c r="UQ1139">
        <v>0</v>
      </c>
      <c r="UR1139">
        <v>0</v>
      </c>
      <c r="US1139">
        <v>0</v>
      </c>
      <c r="UT1139">
        <v>0</v>
      </c>
      <c r="UU1139">
        <v>0</v>
      </c>
      <c r="UV1139">
        <v>0</v>
      </c>
      <c r="UW1139">
        <v>0</v>
      </c>
      <c r="UX1139">
        <v>0</v>
      </c>
      <c r="UY1139">
        <v>0</v>
      </c>
      <c r="UZ1139">
        <v>0</v>
      </c>
      <c r="VA1139">
        <v>0</v>
      </c>
      <c r="VB1139">
        <v>0</v>
      </c>
      <c r="VC1139">
        <v>0</v>
      </c>
      <c r="VD1139">
        <v>0</v>
      </c>
      <c r="VE1139">
        <v>0</v>
      </c>
      <c r="VF1139">
        <v>0</v>
      </c>
      <c r="VG1139">
        <v>0</v>
      </c>
      <c r="VH1139">
        <v>0</v>
      </c>
      <c r="VI1139">
        <v>7694</v>
      </c>
      <c r="VJ1139">
        <v>52</v>
      </c>
      <c r="VK1139">
        <v>0</v>
      </c>
      <c r="VL1139">
        <v>67</v>
      </c>
      <c r="VM1139">
        <v>949.5</v>
      </c>
      <c r="VN1139">
        <v>4.97</v>
      </c>
      <c r="VO1139">
        <v>3.98</v>
      </c>
      <c r="VP1139">
        <v>0</v>
      </c>
      <c r="VQ1139">
        <v>0</v>
      </c>
      <c r="VR1139">
        <v>0</v>
      </c>
      <c r="VS1139">
        <v>0</v>
      </c>
      <c r="VT1139">
        <v>0</v>
      </c>
      <c r="VU1139">
        <v>75</v>
      </c>
      <c r="VV1139">
        <v>43.3</v>
      </c>
      <c r="VW1139">
        <v>2.8540000000000001</v>
      </c>
      <c r="VX1139">
        <v>2.9169999999999998</v>
      </c>
      <c r="VY1139">
        <v>41.4</v>
      </c>
      <c r="VZ1139">
        <v>38.799999999999997</v>
      </c>
      <c r="WA1139">
        <v>203</v>
      </c>
      <c r="WB1139" t="s">
        <v>745</v>
      </c>
      <c r="WC1139">
        <v>0.66443300000000005</v>
      </c>
      <c r="WD1139">
        <v>0.86902500000000005</v>
      </c>
      <c r="WE1139">
        <v>0.78642999999999996</v>
      </c>
      <c r="WF1139">
        <v>0.54246899999999998</v>
      </c>
      <c r="WG1139">
        <v>1.5086900000000001</v>
      </c>
      <c r="WH1139">
        <v>79.294399999999996</v>
      </c>
    </row>
    <row r="1140" spans="1:606" x14ac:dyDescent="0.25">
      <c r="A1140">
        <v>95</v>
      </c>
      <c r="B1140" s="1">
        <v>44372</v>
      </c>
      <c r="C1140" s="2">
        <v>0.66625000000000001</v>
      </c>
      <c r="D1140" t="s">
        <v>39</v>
      </c>
      <c r="E1140">
        <v>43.607100000000003</v>
      </c>
      <c r="F1140">
        <v>16.799700000000001</v>
      </c>
      <c r="G1140">
        <v>10.751799999999999</v>
      </c>
      <c r="H1140">
        <v>9.0238200000000006</v>
      </c>
      <c r="I1140">
        <v>6.6238700000000001</v>
      </c>
      <c r="J1140">
        <v>5.27989</v>
      </c>
      <c r="K1140">
        <v>3.9359199999999999</v>
      </c>
      <c r="L1140">
        <v>3.8399200000000002</v>
      </c>
      <c r="M1140">
        <v>3.55193</v>
      </c>
      <c r="N1140">
        <v>3.1679400000000002</v>
      </c>
      <c r="O1140">
        <v>2.7839399999999999</v>
      </c>
      <c r="P1140">
        <v>1.82396</v>
      </c>
      <c r="Q1140">
        <v>2.1119599999999998</v>
      </c>
      <c r="R1140">
        <v>2.0159600000000002</v>
      </c>
      <c r="S1140">
        <v>1.82396</v>
      </c>
      <c r="T1140">
        <v>2.8799399999999999</v>
      </c>
      <c r="U1140">
        <v>1.72797</v>
      </c>
      <c r="V1140">
        <v>1.43997</v>
      </c>
      <c r="W1140">
        <v>1.5359700000000001</v>
      </c>
      <c r="X1140">
        <v>1.15198</v>
      </c>
      <c r="Y1140">
        <v>0.383992</v>
      </c>
      <c r="Z1140">
        <v>0.671987</v>
      </c>
      <c r="AA1140">
        <v>0.86398299999999995</v>
      </c>
      <c r="AB1140">
        <v>0.191996</v>
      </c>
      <c r="AC1140">
        <v>0.28799400000000003</v>
      </c>
      <c r="AD1140">
        <v>9.5998100000000003E-2</v>
      </c>
      <c r="AE1140">
        <v>9.5998100000000003E-2</v>
      </c>
      <c r="AF1140">
        <v>9.5998100000000003E-2</v>
      </c>
      <c r="AG1140">
        <v>9.5998100000000003E-2</v>
      </c>
      <c r="AH1140">
        <v>9.5998100000000003E-2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9.5998100000000003E-2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F1140">
        <v>1180</v>
      </c>
      <c r="BG1140">
        <v>4</v>
      </c>
      <c r="BH1140">
        <v>0</v>
      </c>
      <c r="BI1140">
        <v>12</v>
      </c>
      <c r="BJ1140">
        <v>948.6</v>
      </c>
      <c r="BK1140">
        <v>4.9800000000000004</v>
      </c>
      <c r="BL1140">
        <v>3.99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75</v>
      </c>
      <c r="BS1140">
        <v>43.5</v>
      </c>
      <c r="BT1140">
        <v>2.8420000000000001</v>
      </c>
      <c r="BU1140">
        <v>2.9180000000000001</v>
      </c>
      <c r="BV1140">
        <v>41.7</v>
      </c>
      <c r="BW1140">
        <v>39.299999999999997</v>
      </c>
      <c r="BX1140">
        <v>203</v>
      </c>
      <c r="BY1140" t="s">
        <v>745</v>
      </c>
      <c r="BZ1140">
        <v>0.69406699999999999</v>
      </c>
      <c r="CA1140">
        <v>0.90690000000000004</v>
      </c>
      <c r="CB1140">
        <v>0.812859</v>
      </c>
      <c r="CC1140">
        <v>0.54246899999999998</v>
      </c>
      <c r="CD1140">
        <v>1.53356</v>
      </c>
      <c r="CE1140">
        <v>13.5657</v>
      </c>
      <c r="CG1140">
        <f t="shared" si="903"/>
        <v>13.5657</v>
      </c>
      <c r="CH1140">
        <f t="shared" si="904"/>
        <v>13.5657</v>
      </c>
      <c r="TE1140">
        <v>5</v>
      </c>
      <c r="TF1140" s="1">
        <v>44372</v>
      </c>
      <c r="TG1140" s="2">
        <v>0.64541666666666664</v>
      </c>
      <c r="TH1140" t="s">
        <v>39</v>
      </c>
      <c r="TI1140">
        <v>110.626</v>
      </c>
      <c r="TJ1140">
        <v>22.9435</v>
      </c>
      <c r="TK1140">
        <v>13.5357</v>
      </c>
      <c r="TL1140">
        <v>10.9438</v>
      </c>
      <c r="TM1140">
        <v>6.0478800000000001</v>
      </c>
      <c r="TN1140">
        <v>5.4718900000000001</v>
      </c>
      <c r="TO1140">
        <v>4.3199100000000001</v>
      </c>
      <c r="TP1140">
        <v>4.2239199999999997</v>
      </c>
      <c r="TQ1140">
        <v>3.55193</v>
      </c>
      <c r="TR1140">
        <v>3.0719400000000001</v>
      </c>
      <c r="TS1140">
        <v>3.1679400000000002</v>
      </c>
      <c r="TT1140">
        <v>2.5919500000000002</v>
      </c>
      <c r="TU1140">
        <v>3.2639300000000002</v>
      </c>
      <c r="TV1140">
        <v>2.97594</v>
      </c>
      <c r="TW1140">
        <v>2.1119599999999998</v>
      </c>
      <c r="TX1140">
        <v>1.5359700000000001</v>
      </c>
      <c r="TY1140">
        <v>1.6319699999999999</v>
      </c>
      <c r="TZ1140">
        <v>2.0159600000000002</v>
      </c>
      <c r="UA1140">
        <v>1.2479800000000001</v>
      </c>
      <c r="UB1140">
        <v>0.47999000000000003</v>
      </c>
      <c r="UC1140">
        <v>0.671987</v>
      </c>
      <c r="UD1140">
        <v>0.28799400000000003</v>
      </c>
      <c r="UE1140">
        <v>0.191996</v>
      </c>
      <c r="UF1140">
        <v>0.28799400000000003</v>
      </c>
      <c r="UG1140">
        <v>9.5998100000000003E-2</v>
      </c>
      <c r="UH1140">
        <v>9.5998100000000003E-2</v>
      </c>
      <c r="UI1140">
        <v>0.191996</v>
      </c>
      <c r="UJ1140">
        <v>0.383992</v>
      </c>
      <c r="UK1140">
        <v>9.5998100000000003E-2</v>
      </c>
      <c r="UL1140">
        <v>0</v>
      </c>
      <c r="UM1140">
        <v>0</v>
      </c>
      <c r="UN1140">
        <v>0</v>
      </c>
      <c r="UO1140">
        <v>9.5998100000000003E-2</v>
      </c>
      <c r="UP1140">
        <v>0</v>
      </c>
      <c r="UQ1140">
        <v>0</v>
      </c>
      <c r="UR1140">
        <v>0</v>
      </c>
      <c r="US1140">
        <v>0</v>
      </c>
      <c r="UT1140">
        <v>0</v>
      </c>
      <c r="UU1140">
        <v>0</v>
      </c>
      <c r="UV1140">
        <v>0</v>
      </c>
      <c r="UW1140">
        <v>0</v>
      </c>
      <c r="UX1140">
        <v>0</v>
      </c>
      <c r="UY1140">
        <v>0</v>
      </c>
      <c r="UZ1140">
        <v>0</v>
      </c>
      <c r="VA1140">
        <v>0</v>
      </c>
      <c r="VB1140">
        <v>0</v>
      </c>
      <c r="VC1140">
        <v>0</v>
      </c>
      <c r="VD1140">
        <v>0</v>
      </c>
      <c r="VE1140">
        <v>0</v>
      </c>
      <c r="VF1140">
        <v>0</v>
      </c>
      <c r="VG1140">
        <v>0</v>
      </c>
      <c r="VH1140">
        <v>0</v>
      </c>
      <c r="VI1140">
        <v>2885</v>
      </c>
      <c r="VJ1140">
        <v>8</v>
      </c>
      <c r="VK1140">
        <v>0</v>
      </c>
      <c r="VL1140">
        <v>26</v>
      </c>
      <c r="VM1140">
        <v>949.2</v>
      </c>
      <c r="VN1140">
        <v>4.97</v>
      </c>
      <c r="VO1140">
        <v>3.99</v>
      </c>
      <c r="VP1140">
        <v>0</v>
      </c>
      <c r="VQ1140">
        <v>0</v>
      </c>
      <c r="VR1140">
        <v>0</v>
      </c>
      <c r="VS1140">
        <v>0</v>
      </c>
      <c r="VT1140">
        <v>0</v>
      </c>
      <c r="VU1140">
        <v>75</v>
      </c>
      <c r="VV1140">
        <v>43.3</v>
      </c>
      <c r="VW1140">
        <v>2.84</v>
      </c>
      <c r="VX1140">
        <v>2.919</v>
      </c>
      <c r="VY1140">
        <v>41.2</v>
      </c>
      <c r="VZ1140">
        <v>38.799999999999997</v>
      </c>
      <c r="WA1140">
        <v>203</v>
      </c>
      <c r="WB1140" t="s">
        <v>745</v>
      </c>
      <c r="WC1140">
        <v>0.66057500000000002</v>
      </c>
      <c r="WD1140">
        <v>0.85509299999999999</v>
      </c>
      <c r="WE1140">
        <v>0.77708999999999995</v>
      </c>
      <c r="WF1140">
        <v>0.54246899999999998</v>
      </c>
      <c r="WG1140">
        <v>1.4926999999999999</v>
      </c>
      <c r="WH1140">
        <v>30.7044</v>
      </c>
    </row>
    <row r="1141" spans="1:606" x14ac:dyDescent="0.25">
      <c r="A1141">
        <v>96</v>
      </c>
      <c r="B1141" s="1">
        <v>44372</v>
      </c>
      <c r="C1141" s="2">
        <v>0.66648148148148145</v>
      </c>
      <c r="D1141" t="s">
        <v>39</v>
      </c>
      <c r="E1141">
        <v>43.871099999999998</v>
      </c>
      <c r="F1141">
        <v>15.2637</v>
      </c>
      <c r="G1141">
        <v>11.8078</v>
      </c>
      <c r="H1141">
        <v>8.3518299999999996</v>
      </c>
      <c r="I1141">
        <v>6.2398800000000003</v>
      </c>
      <c r="J1141">
        <v>5.1839000000000004</v>
      </c>
      <c r="K1141">
        <v>4.1279199999999996</v>
      </c>
      <c r="L1141">
        <v>2.97594</v>
      </c>
      <c r="M1141">
        <v>3.8399200000000002</v>
      </c>
      <c r="N1141">
        <v>2.1119599999999998</v>
      </c>
      <c r="O1141">
        <v>3.8399200000000002</v>
      </c>
      <c r="P1141">
        <v>1.72797</v>
      </c>
      <c r="Q1141">
        <v>1.5359700000000001</v>
      </c>
      <c r="R1141">
        <v>1.6319699999999999</v>
      </c>
      <c r="S1141">
        <v>2.3039499999999999</v>
      </c>
      <c r="T1141">
        <v>2.39995</v>
      </c>
      <c r="U1141">
        <v>1.3439700000000001</v>
      </c>
      <c r="V1141">
        <v>1.15198</v>
      </c>
      <c r="W1141">
        <v>1.82396</v>
      </c>
      <c r="X1141">
        <v>0.86398299999999995</v>
      </c>
      <c r="Y1141">
        <v>1.15198</v>
      </c>
      <c r="Z1141">
        <v>0.95998099999999997</v>
      </c>
      <c r="AA1141">
        <v>0.383992</v>
      </c>
      <c r="AB1141">
        <v>0.191996</v>
      </c>
      <c r="AC1141">
        <v>0</v>
      </c>
      <c r="AD1141">
        <v>0.191996</v>
      </c>
      <c r="AE1141">
        <v>0.191996</v>
      </c>
      <c r="AF1141">
        <v>9.5998100000000003E-2</v>
      </c>
      <c r="AG1141">
        <v>9.5998100000000003E-2</v>
      </c>
      <c r="AH1141">
        <v>9.5998100000000003E-2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F1141">
        <v>1207</v>
      </c>
      <c r="BG1141">
        <v>9</v>
      </c>
      <c r="BH1141">
        <v>0</v>
      </c>
      <c r="BI1141">
        <v>11</v>
      </c>
      <c r="BJ1141">
        <v>948.3</v>
      </c>
      <c r="BK1141">
        <v>4.9800000000000004</v>
      </c>
      <c r="BL1141">
        <v>3.99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75</v>
      </c>
      <c r="BS1141">
        <v>43.5</v>
      </c>
      <c r="BT1141">
        <v>2.8410000000000002</v>
      </c>
      <c r="BU1141">
        <v>2.9220000000000002</v>
      </c>
      <c r="BV1141">
        <v>41.7</v>
      </c>
      <c r="BW1141">
        <v>39.299999999999997</v>
      </c>
      <c r="BX1141">
        <v>203</v>
      </c>
      <c r="BY1141" t="s">
        <v>745</v>
      </c>
      <c r="BZ1141">
        <v>0.69268799999999997</v>
      </c>
      <c r="CA1141">
        <v>0.90027900000000005</v>
      </c>
      <c r="CB1141">
        <v>0.81112799999999996</v>
      </c>
      <c r="CC1141">
        <v>0.54246899999999998</v>
      </c>
      <c r="CD1141">
        <v>1.5265599999999999</v>
      </c>
      <c r="CE1141">
        <v>13.5267</v>
      </c>
      <c r="CG1141">
        <f t="shared" si="903"/>
        <v>13.5267</v>
      </c>
      <c r="CH1141">
        <f t="shared" si="904"/>
        <v>13.5267</v>
      </c>
      <c r="TE1141">
        <v>6</v>
      </c>
      <c r="TF1141" s="1">
        <v>44372</v>
      </c>
      <c r="TG1141" s="2">
        <v>0.64564814814814808</v>
      </c>
      <c r="TH1141" t="s">
        <v>39</v>
      </c>
      <c r="TI1141">
        <v>63.166699999999999</v>
      </c>
      <c r="TJ1141">
        <v>19.2956</v>
      </c>
      <c r="TK1141">
        <v>11.9038</v>
      </c>
      <c r="TL1141">
        <v>9.9838000000000005</v>
      </c>
      <c r="TM1141">
        <v>7.2958499999999997</v>
      </c>
      <c r="TN1141">
        <v>5.3758900000000001</v>
      </c>
      <c r="TO1141">
        <v>5.27989</v>
      </c>
      <c r="TP1141">
        <v>3.9359199999999999</v>
      </c>
      <c r="TQ1141">
        <v>3.1679400000000002</v>
      </c>
      <c r="TR1141">
        <v>3.3599299999999999</v>
      </c>
      <c r="TS1141">
        <v>3.3599299999999999</v>
      </c>
      <c r="TT1141">
        <v>2.7839399999999999</v>
      </c>
      <c r="TU1141">
        <v>2.4959500000000001</v>
      </c>
      <c r="TV1141">
        <v>2.3039499999999999</v>
      </c>
      <c r="TW1141">
        <v>1.72797</v>
      </c>
      <c r="TX1141">
        <v>2.3039499999999999</v>
      </c>
      <c r="TY1141">
        <v>2.3039499999999999</v>
      </c>
      <c r="TZ1141">
        <v>1.43997</v>
      </c>
      <c r="UA1141">
        <v>1.82396</v>
      </c>
      <c r="UB1141">
        <v>0.671987</v>
      </c>
      <c r="UC1141">
        <v>0.76798500000000003</v>
      </c>
      <c r="UD1141">
        <v>0.28799400000000003</v>
      </c>
      <c r="UE1141">
        <v>0.57598800000000006</v>
      </c>
      <c r="UF1141">
        <v>0.28799400000000003</v>
      </c>
      <c r="UG1141">
        <v>9.5998100000000003E-2</v>
      </c>
      <c r="UH1141">
        <v>0</v>
      </c>
      <c r="UI1141">
        <v>0</v>
      </c>
      <c r="UJ1141">
        <v>0.383992</v>
      </c>
      <c r="UK1141">
        <v>9.5998100000000003E-2</v>
      </c>
      <c r="UL1141">
        <v>0</v>
      </c>
      <c r="UM1141">
        <v>9.5998100000000003E-2</v>
      </c>
      <c r="UN1141">
        <v>9.5998100000000003E-2</v>
      </c>
      <c r="UO1141">
        <v>0</v>
      </c>
      <c r="UP1141">
        <v>0</v>
      </c>
      <c r="UQ1141">
        <v>0</v>
      </c>
      <c r="UR1141">
        <v>0</v>
      </c>
      <c r="US1141">
        <v>0</v>
      </c>
      <c r="UT1141">
        <v>0</v>
      </c>
      <c r="UU1141">
        <v>0</v>
      </c>
      <c r="UV1141">
        <v>0</v>
      </c>
      <c r="UW1141">
        <v>0</v>
      </c>
      <c r="UX1141">
        <v>0</v>
      </c>
      <c r="UY1141">
        <v>0</v>
      </c>
      <c r="UZ1141">
        <v>0</v>
      </c>
      <c r="VA1141">
        <v>0</v>
      </c>
      <c r="VB1141">
        <v>0</v>
      </c>
      <c r="VC1141">
        <v>0</v>
      </c>
      <c r="VD1141">
        <v>0</v>
      </c>
      <c r="VE1141">
        <v>0</v>
      </c>
      <c r="VF1141">
        <v>0</v>
      </c>
      <c r="VG1141">
        <v>0</v>
      </c>
      <c r="VH1141">
        <v>0</v>
      </c>
      <c r="VI1141">
        <v>1601</v>
      </c>
      <c r="VJ1141">
        <v>4</v>
      </c>
      <c r="VK1141">
        <v>0</v>
      </c>
      <c r="VL1141">
        <v>16</v>
      </c>
      <c r="VM1141">
        <v>949.5</v>
      </c>
      <c r="VN1141">
        <v>4.9800000000000004</v>
      </c>
      <c r="VO1141">
        <v>3.99</v>
      </c>
      <c r="VP1141">
        <v>0</v>
      </c>
      <c r="VQ1141">
        <v>0</v>
      </c>
      <c r="VR1141">
        <v>0</v>
      </c>
      <c r="VS1141">
        <v>0</v>
      </c>
      <c r="VT1141">
        <v>0</v>
      </c>
      <c r="VU1141">
        <v>75</v>
      </c>
      <c r="VV1141">
        <v>43.3</v>
      </c>
      <c r="VW1141">
        <v>2.8559999999999999</v>
      </c>
      <c r="VX1141">
        <v>2.9180000000000001</v>
      </c>
      <c r="VY1141">
        <v>41.2</v>
      </c>
      <c r="VZ1141">
        <v>38.799999999999997</v>
      </c>
      <c r="WA1141">
        <v>203</v>
      </c>
      <c r="WB1141" t="s">
        <v>745</v>
      </c>
      <c r="WC1141">
        <v>0.68679999999999997</v>
      </c>
      <c r="WD1141">
        <v>0.88186799999999999</v>
      </c>
      <c r="WE1141">
        <v>0.79837599999999997</v>
      </c>
      <c r="WF1141">
        <v>0.54246899999999998</v>
      </c>
      <c r="WG1141">
        <v>1.50763</v>
      </c>
      <c r="WH1141">
        <v>18.7136</v>
      </c>
    </row>
    <row r="1142" spans="1:606" x14ac:dyDescent="0.25">
      <c r="A1142">
        <v>97</v>
      </c>
      <c r="B1142" s="1">
        <v>44372</v>
      </c>
      <c r="C1142" s="2">
        <v>0.66671296296296301</v>
      </c>
      <c r="D1142" t="s">
        <v>39</v>
      </c>
      <c r="E1142">
        <v>45.107100000000003</v>
      </c>
      <c r="F1142">
        <v>17.279699999999998</v>
      </c>
      <c r="G1142">
        <v>11.5198</v>
      </c>
      <c r="H1142">
        <v>8.3518299999999996</v>
      </c>
      <c r="I1142">
        <v>5.7598799999999999</v>
      </c>
      <c r="J1142">
        <v>5.5678900000000002</v>
      </c>
      <c r="K1142">
        <v>3.6479300000000001</v>
      </c>
      <c r="L1142">
        <v>3.1679400000000002</v>
      </c>
      <c r="M1142">
        <v>3.9359199999999999</v>
      </c>
      <c r="N1142">
        <v>3.0719400000000001</v>
      </c>
      <c r="O1142">
        <v>3.6479300000000001</v>
      </c>
      <c r="P1142">
        <v>3.0719400000000001</v>
      </c>
      <c r="Q1142">
        <v>2.39995</v>
      </c>
      <c r="R1142">
        <v>2.7839399999999999</v>
      </c>
      <c r="S1142">
        <v>1.43997</v>
      </c>
      <c r="T1142">
        <v>0.76798500000000003</v>
      </c>
      <c r="U1142">
        <v>1.82396</v>
      </c>
      <c r="V1142">
        <v>1.43997</v>
      </c>
      <c r="W1142">
        <v>0.76798500000000003</v>
      </c>
      <c r="X1142">
        <v>0.76798500000000003</v>
      </c>
      <c r="Y1142">
        <v>0.383992</v>
      </c>
      <c r="Z1142">
        <v>0.383992</v>
      </c>
      <c r="AA1142">
        <v>0.383992</v>
      </c>
      <c r="AB1142">
        <v>0.191996</v>
      </c>
      <c r="AC1142">
        <v>0.28799400000000003</v>
      </c>
      <c r="AD1142">
        <v>0</v>
      </c>
      <c r="AE1142">
        <v>9.5998100000000003E-2</v>
      </c>
      <c r="AF1142">
        <v>9.5998100000000003E-2</v>
      </c>
      <c r="AG1142">
        <v>0</v>
      </c>
      <c r="AH1142">
        <v>0.191996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F1142">
        <v>1222</v>
      </c>
      <c r="BG1142">
        <v>9</v>
      </c>
      <c r="BH1142">
        <v>0</v>
      </c>
      <c r="BI1142">
        <v>12</v>
      </c>
      <c r="BJ1142">
        <v>948.6</v>
      </c>
      <c r="BK1142">
        <v>4.9800000000000004</v>
      </c>
      <c r="BL1142">
        <v>3.99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75</v>
      </c>
      <c r="BS1142">
        <v>43.5</v>
      </c>
      <c r="BT1142">
        <v>2.83</v>
      </c>
      <c r="BU1142">
        <v>2.92</v>
      </c>
      <c r="BV1142">
        <v>41.7</v>
      </c>
      <c r="BW1142">
        <v>39.299999999999997</v>
      </c>
      <c r="BX1142">
        <v>203</v>
      </c>
      <c r="BY1142" t="s">
        <v>745</v>
      </c>
      <c r="BZ1142">
        <v>0.68737400000000004</v>
      </c>
      <c r="CA1142">
        <v>0.86160099999999995</v>
      </c>
      <c r="CB1142">
        <v>0.78769100000000003</v>
      </c>
      <c r="CC1142">
        <v>0.54246899999999998</v>
      </c>
      <c r="CD1142">
        <v>1.47925</v>
      </c>
      <c r="CE1142">
        <v>13.877700000000001</v>
      </c>
      <c r="CG1142">
        <f t="shared" si="903"/>
        <v>13.877700000000001</v>
      </c>
      <c r="CH1142">
        <f t="shared" si="904"/>
        <v>13.877700000000001</v>
      </c>
      <c r="TE1142">
        <v>7</v>
      </c>
      <c r="TF1142" s="1">
        <v>44372</v>
      </c>
      <c r="TG1142" s="2">
        <v>0.64587962962962964</v>
      </c>
      <c r="TH1142" t="s">
        <v>39</v>
      </c>
      <c r="TI1142">
        <v>51.863</v>
      </c>
      <c r="TJ1142">
        <v>18.4316</v>
      </c>
      <c r="TK1142">
        <v>13.0557</v>
      </c>
      <c r="TL1142">
        <v>9.6958099999999998</v>
      </c>
      <c r="TM1142">
        <v>5.6638900000000003</v>
      </c>
      <c r="TN1142">
        <v>6.8158599999999998</v>
      </c>
      <c r="TO1142">
        <v>4.7039099999999996</v>
      </c>
      <c r="TP1142">
        <v>4.0319200000000004</v>
      </c>
      <c r="TQ1142">
        <v>2.8799399999999999</v>
      </c>
      <c r="TR1142">
        <v>3.2639300000000002</v>
      </c>
      <c r="TS1142">
        <v>3.55193</v>
      </c>
      <c r="TT1142">
        <v>1.6319699999999999</v>
      </c>
      <c r="TU1142">
        <v>2.2079599999999999</v>
      </c>
      <c r="TV1142">
        <v>2.1119599999999998</v>
      </c>
      <c r="TW1142">
        <v>1.3439700000000001</v>
      </c>
      <c r="TX1142">
        <v>1.2479800000000001</v>
      </c>
      <c r="TY1142">
        <v>1.43997</v>
      </c>
      <c r="TZ1142">
        <v>1.6319699999999999</v>
      </c>
      <c r="UA1142">
        <v>0.95998099999999997</v>
      </c>
      <c r="UB1142">
        <v>0.76798500000000003</v>
      </c>
      <c r="UC1142">
        <v>1.2479800000000001</v>
      </c>
      <c r="UD1142">
        <v>0.383992</v>
      </c>
      <c r="UE1142">
        <v>0.57598800000000006</v>
      </c>
      <c r="UF1142">
        <v>0</v>
      </c>
      <c r="UG1142">
        <v>0.191996</v>
      </c>
      <c r="UH1142">
        <v>0.383992</v>
      </c>
      <c r="UI1142">
        <v>0</v>
      </c>
      <c r="UJ1142">
        <v>9.5998100000000003E-2</v>
      </c>
      <c r="UK1142">
        <v>0.191996</v>
      </c>
      <c r="UL1142">
        <v>0</v>
      </c>
      <c r="UM1142">
        <v>9.5998100000000003E-2</v>
      </c>
      <c r="UN1142">
        <v>0</v>
      </c>
      <c r="UO1142">
        <v>0</v>
      </c>
      <c r="UP1142">
        <v>0</v>
      </c>
      <c r="UQ1142">
        <v>0</v>
      </c>
      <c r="UR1142">
        <v>0</v>
      </c>
      <c r="US1142">
        <v>0</v>
      </c>
      <c r="UT1142">
        <v>0</v>
      </c>
      <c r="UU1142">
        <v>0</v>
      </c>
      <c r="UV1142">
        <v>0</v>
      </c>
      <c r="UW1142">
        <v>0</v>
      </c>
      <c r="UX1142">
        <v>0</v>
      </c>
      <c r="UY1142">
        <v>0</v>
      </c>
      <c r="UZ1142">
        <v>0</v>
      </c>
      <c r="VA1142">
        <v>0</v>
      </c>
      <c r="VB1142">
        <v>0</v>
      </c>
      <c r="VC1142">
        <v>0</v>
      </c>
      <c r="VD1142">
        <v>0</v>
      </c>
      <c r="VE1142">
        <v>0</v>
      </c>
      <c r="VF1142">
        <v>0</v>
      </c>
      <c r="VG1142">
        <v>0</v>
      </c>
      <c r="VH1142">
        <v>0</v>
      </c>
      <c r="VI1142">
        <v>1308</v>
      </c>
      <c r="VJ1142">
        <v>4</v>
      </c>
      <c r="VK1142">
        <v>0</v>
      </c>
      <c r="VL1142">
        <v>14</v>
      </c>
      <c r="VM1142">
        <v>949.8</v>
      </c>
      <c r="VN1142">
        <v>4.9800000000000004</v>
      </c>
      <c r="VO1142">
        <v>3.98</v>
      </c>
      <c r="VP1142">
        <v>0</v>
      </c>
      <c r="VQ1142">
        <v>0</v>
      </c>
      <c r="VR1142">
        <v>0</v>
      </c>
      <c r="VS1142">
        <v>0</v>
      </c>
      <c r="VT1142">
        <v>0</v>
      </c>
      <c r="VU1142">
        <v>75</v>
      </c>
      <c r="VV1142">
        <v>43.3</v>
      </c>
      <c r="VW1142">
        <v>2.859</v>
      </c>
      <c r="VX1142">
        <v>2.9169999999999998</v>
      </c>
      <c r="VY1142">
        <v>41.2</v>
      </c>
      <c r="VZ1142">
        <v>38.799999999999997</v>
      </c>
      <c r="WA1142">
        <v>203</v>
      </c>
      <c r="WB1142" t="s">
        <v>745</v>
      </c>
      <c r="WC1142">
        <v>0.67650699999999997</v>
      </c>
      <c r="WD1142">
        <v>0.86109000000000002</v>
      </c>
      <c r="WE1142">
        <v>0.78113100000000002</v>
      </c>
      <c r="WF1142">
        <v>0.54246899999999998</v>
      </c>
      <c r="WG1142">
        <v>1.4961599999999999</v>
      </c>
      <c r="WH1142">
        <v>15.7347</v>
      </c>
    </row>
    <row r="1143" spans="1:606" x14ac:dyDescent="0.25">
      <c r="A1143">
        <v>98</v>
      </c>
      <c r="B1143" s="1">
        <v>44372</v>
      </c>
      <c r="C1143" s="2">
        <v>0.66694444444444445</v>
      </c>
      <c r="D1143" t="s">
        <v>39</v>
      </c>
      <c r="E1143">
        <v>44.459099999999999</v>
      </c>
      <c r="F1143">
        <v>15.7437</v>
      </c>
      <c r="G1143">
        <v>10.271800000000001</v>
      </c>
      <c r="H1143">
        <v>8.4478299999999997</v>
      </c>
      <c r="I1143">
        <v>4.7039099999999996</v>
      </c>
      <c r="J1143">
        <v>5.3758900000000001</v>
      </c>
      <c r="K1143">
        <v>3.8399200000000002</v>
      </c>
      <c r="L1143">
        <v>3.55193</v>
      </c>
      <c r="M1143">
        <v>3.4559299999999999</v>
      </c>
      <c r="N1143">
        <v>3.0719400000000001</v>
      </c>
      <c r="O1143">
        <v>2.39995</v>
      </c>
      <c r="P1143">
        <v>2.5919500000000002</v>
      </c>
      <c r="Q1143">
        <v>1.72797</v>
      </c>
      <c r="R1143">
        <v>1.6319699999999999</v>
      </c>
      <c r="S1143">
        <v>1.82396</v>
      </c>
      <c r="T1143">
        <v>1.9199600000000001</v>
      </c>
      <c r="U1143">
        <v>1.15198</v>
      </c>
      <c r="V1143">
        <v>1.82396</v>
      </c>
      <c r="W1143">
        <v>0.95998099999999997</v>
      </c>
      <c r="X1143">
        <v>1.0559799999999999</v>
      </c>
      <c r="Y1143">
        <v>0.57598800000000006</v>
      </c>
      <c r="Z1143">
        <v>0.47999000000000003</v>
      </c>
      <c r="AA1143">
        <v>0.57598800000000006</v>
      </c>
      <c r="AB1143">
        <v>0.383992</v>
      </c>
      <c r="AC1143">
        <v>0.28799400000000003</v>
      </c>
      <c r="AD1143">
        <v>0.383992</v>
      </c>
      <c r="AE1143">
        <v>0.28799400000000003</v>
      </c>
      <c r="AF1143">
        <v>9.5998100000000003E-2</v>
      </c>
      <c r="AG1143">
        <v>9.5998100000000003E-2</v>
      </c>
      <c r="AH1143">
        <v>0</v>
      </c>
      <c r="AI1143">
        <v>0</v>
      </c>
      <c r="AJ1143">
        <v>9.5998100000000003E-2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F1143">
        <v>1172</v>
      </c>
      <c r="BG1143">
        <v>5</v>
      </c>
      <c r="BH1143">
        <v>0</v>
      </c>
      <c r="BI1143">
        <v>12</v>
      </c>
      <c r="BJ1143">
        <v>948.3</v>
      </c>
      <c r="BK1143">
        <v>4.9800000000000004</v>
      </c>
      <c r="BL1143">
        <v>4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75</v>
      </c>
      <c r="BS1143">
        <v>43.5</v>
      </c>
      <c r="BT1143">
        <v>2.8220000000000001</v>
      </c>
      <c r="BU1143">
        <v>2.927</v>
      </c>
      <c r="BV1143">
        <v>41.8</v>
      </c>
      <c r="BW1143">
        <v>39.299999999999997</v>
      </c>
      <c r="BX1143">
        <v>203</v>
      </c>
      <c r="BY1143" t="s">
        <v>745</v>
      </c>
      <c r="BZ1143">
        <v>0.70060800000000001</v>
      </c>
      <c r="CA1143">
        <v>0.90693500000000005</v>
      </c>
      <c r="CB1143">
        <v>0.81261499999999998</v>
      </c>
      <c r="CC1143">
        <v>0.54246899999999998</v>
      </c>
      <c r="CD1143">
        <v>1.5377400000000001</v>
      </c>
      <c r="CE1143">
        <v>13.5777</v>
      </c>
      <c r="CG1143">
        <f t="shared" si="903"/>
        <v>13.5777</v>
      </c>
      <c r="CH1143">
        <f t="shared" si="904"/>
        <v>13.5777</v>
      </c>
      <c r="TE1143">
        <v>8</v>
      </c>
      <c r="TF1143" s="1">
        <v>44372</v>
      </c>
      <c r="TG1143" s="2">
        <v>0.64611111111111108</v>
      </c>
      <c r="TH1143" t="s">
        <v>39</v>
      </c>
      <c r="TI1143">
        <v>48.982999999999997</v>
      </c>
      <c r="TJ1143">
        <v>17.951599999999999</v>
      </c>
      <c r="TK1143">
        <v>13.0557</v>
      </c>
      <c r="TL1143">
        <v>8.73583</v>
      </c>
      <c r="TM1143">
        <v>6.5278700000000001</v>
      </c>
      <c r="TN1143">
        <v>4.8959000000000001</v>
      </c>
      <c r="TO1143">
        <v>3.8399200000000002</v>
      </c>
      <c r="TP1143">
        <v>2.7839399999999999</v>
      </c>
      <c r="TQ1143">
        <v>3.1679400000000002</v>
      </c>
      <c r="TR1143">
        <v>2.2079599999999999</v>
      </c>
      <c r="TS1143">
        <v>1.0559799999999999</v>
      </c>
      <c r="TT1143">
        <v>2.6879499999999998</v>
      </c>
      <c r="TU1143">
        <v>2.5919500000000002</v>
      </c>
      <c r="TV1143">
        <v>1.5359700000000001</v>
      </c>
      <c r="TW1143">
        <v>1.9199600000000001</v>
      </c>
      <c r="TX1143">
        <v>1.0559799999999999</v>
      </c>
      <c r="TY1143">
        <v>1.43997</v>
      </c>
      <c r="TZ1143">
        <v>0.57598800000000006</v>
      </c>
      <c r="UA1143">
        <v>0.76798500000000003</v>
      </c>
      <c r="UB1143">
        <v>0.76798500000000003</v>
      </c>
      <c r="UC1143">
        <v>0.671987</v>
      </c>
      <c r="UD1143">
        <v>0.383992</v>
      </c>
      <c r="UE1143">
        <v>0.191996</v>
      </c>
      <c r="UF1143">
        <v>0.86398299999999995</v>
      </c>
      <c r="UG1143">
        <v>0.383992</v>
      </c>
      <c r="UH1143">
        <v>9.5998100000000003E-2</v>
      </c>
      <c r="UI1143">
        <v>9.5998100000000003E-2</v>
      </c>
      <c r="UJ1143">
        <v>0</v>
      </c>
      <c r="UK1143">
        <v>0</v>
      </c>
      <c r="UL1143">
        <v>0</v>
      </c>
      <c r="UM1143">
        <v>9.5998100000000003E-2</v>
      </c>
      <c r="UN1143">
        <v>0</v>
      </c>
      <c r="UO1143">
        <v>0</v>
      </c>
      <c r="UP1143">
        <v>0</v>
      </c>
      <c r="UQ1143">
        <v>0</v>
      </c>
      <c r="UR1143">
        <v>0</v>
      </c>
      <c r="US1143">
        <v>0</v>
      </c>
      <c r="UT1143">
        <v>0</v>
      </c>
      <c r="UU1143">
        <v>0</v>
      </c>
      <c r="UV1143">
        <v>0</v>
      </c>
      <c r="UW1143">
        <v>0</v>
      </c>
      <c r="UX1143">
        <v>0</v>
      </c>
      <c r="UY1143">
        <v>0</v>
      </c>
      <c r="UZ1143">
        <v>0</v>
      </c>
      <c r="VA1143">
        <v>0</v>
      </c>
      <c r="VB1143">
        <v>0</v>
      </c>
      <c r="VC1143">
        <v>0</v>
      </c>
      <c r="VD1143">
        <v>0</v>
      </c>
      <c r="VE1143">
        <v>0</v>
      </c>
      <c r="VF1143">
        <v>0</v>
      </c>
      <c r="VG1143">
        <v>0</v>
      </c>
      <c r="VH1143">
        <v>0</v>
      </c>
      <c r="VI1143">
        <v>1229</v>
      </c>
      <c r="VJ1143">
        <v>4</v>
      </c>
      <c r="VK1143">
        <v>0</v>
      </c>
      <c r="VL1143">
        <v>12</v>
      </c>
      <c r="VM1143">
        <v>950</v>
      </c>
      <c r="VN1143">
        <v>4.9800000000000004</v>
      </c>
      <c r="VO1143">
        <v>3.99</v>
      </c>
      <c r="VP1143">
        <v>0</v>
      </c>
      <c r="VQ1143">
        <v>0</v>
      </c>
      <c r="VR1143">
        <v>0</v>
      </c>
      <c r="VS1143">
        <v>0</v>
      </c>
      <c r="VT1143">
        <v>0</v>
      </c>
      <c r="VU1143">
        <v>75</v>
      </c>
      <c r="VV1143">
        <v>43.3</v>
      </c>
      <c r="VW1143">
        <v>2.859</v>
      </c>
      <c r="VX1143">
        <v>2.9129999999999998</v>
      </c>
      <c r="VY1143">
        <v>41.1</v>
      </c>
      <c r="VZ1143">
        <v>38.799999999999997</v>
      </c>
      <c r="WA1143">
        <v>203</v>
      </c>
      <c r="WB1143" t="s">
        <v>745</v>
      </c>
      <c r="WC1143">
        <v>0.65300999999999998</v>
      </c>
      <c r="WD1143">
        <v>0.84425700000000004</v>
      </c>
      <c r="WE1143">
        <v>0.766482</v>
      </c>
      <c r="WF1143">
        <v>0.54246899999999998</v>
      </c>
      <c r="WG1143">
        <v>1.492</v>
      </c>
      <c r="WH1143">
        <v>14.7567</v>
      </c>
    </row>
    <row r="1144" spans="1:606" x14ac:dyDescent="0.25">
      <c r="A1144">
        <v>99</v>
      </c>
      <c r="B1144" s="1">
        <v>44372</v>
      </c>
      <c r="C1144" s="2">
        <v>0.66717592592592589</v>
      </c>
      <c r="D1144" t="s">
        <v>39</v>
      </c>
      <c r="E1144">
        <v>46.631100000000004</v>
      </c>
      <c r="F1144">
        <v>16.511700000000001</v>
      </c>
      <c r="G1144">
        <v>12.6717</v>
      </c>
      <c r="H1144">
        <v>7.8718399999999997</v>
      </c>
      <c r="I1144">
        <v>4.7039099999999996</v>
      </c>
      <c r="J1144">
        <v>3.9359199999999999</v>
      </c>
      <c r="K1144">
        <v>4.3199100000000001</v>
      </c>
      <c r="L1144">
        <v>3.55193</v>
      </c>
      <c r="M1144">
        <v>2.4959500000000001</v>
      </c>
      <c r="N1144">
        <v>3.3599299999999999</v>
      </c>
      <c r="O1144">
        <v>2.4959500000000001</v>
      </c>
      <c r="P1144">
        <v>3.2639300000000002</v>
      </c>
      <c r="Q1144">
        <v>2.7839399999999999</v>
      </c>
      <c r="R1144">
        <v>2.1119599999999998</v>
      </c>
      <c r="S1144">
        <v>2.1119599999999998</v>
      </c>
      <c r="T1144">
        <v>2.2079599999999999</v>
      </c>
      <c r="U1144">
        <v>1.6319699999999999</v>
      </c>
      <c r="V1144">
        <v>1.72797</v>
      </c>
      <c r="W1144">
        <v>2.0159600000000002</v>
      </c>
      <c r="X1144">
        <v>1.2479800000000001</v>
      </c>
      <c r="Y1144">
        <v>0.57598800000000006</v>
      </c>
      <c r="Z1144">
        <v>0.76798500000000003</v>
      </c>
      <c r="AA1144">
        <v>0.57598800000000006</v>
      </c>
      <c r="AB1144">
        <v>0.383992</v>
      </c>
      <c r="AC1144">
        <v>0.28799400000000003</v>
      </c>
      <c r="AD1144">
        <v>0.383992</v>
      </c>
      <c r="AE1144">
        <v>0.191996</v>
      </c>
      <c r="AF1144">
        <v>9.5998100000000003E-2</v>
      </c>
      <c r="AG1144">
        <v>9.5998100000000003E-2</v>
      </c>
      <c r="AH1144">
        <v>0</v>
      </c>
      <c r="AI1144">
        <v>9.5998100000000003E-2</v>
      </c>
      <c r="AJ1144">
        <v>9.5998100000000003E-2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F1144">
        <v>1233</v>
      </c>
      <c r="BG1144">
        <v>5</v>
      </c>
      <c r="BH1144">
        <v>0</v>
      </c>
      <c r="BI1144">
        <v>12</v>
      </c>
      <c r="BJ1144">
        <v>948.6</v>
      </c>
      <c r="BK1144">
        <v>4.9800000000000004</v>
      </c>
      <c r="BL1144">
        <v>4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75</v>
      </c>
      <c r="BS1144">
        <v>43.5</v>
      </c>
      <c r="BT1144">
        <v>2.8439999999999999</v>
      </c>
      <c r="BU1144">
        <v>2.9209999999999998</v>
      </c>
      <c r="BV1144">
        <v>41.7</v>
      </c>
      <c r="BW1144">
        <v>39.299999999999997</v>
      </c>
      <c r="BX1144">
        <v>203</v>
      </c>
      <c r="BY1144" t="s">
        <v>745</v>
      </c>
      <c r="BZ1144">
        <v>0.70527099999999998</v>
      </c>
      <c r="CA1144">
        <v>0.93325899999999995</v>
      </c>
      <c r="CB1144">
        <v>0.83155000000000001</v>
      </c>
      <c r="CC1144">
        <v>0.54246899999999998</v>
      </c>
      <c r="CD1144">
        <v>1.5619700000000001</v>
      </c>
      <c r="CE1144">
        <v>14.300700000000001</v>
      </c>
      <c r="CG1144">
        <f t="shared" si="903"/>
        <v>14.300700000000001</v>
      </c>
      <c r="CH1144">
        <f t="shared" si="904"/>
        <v>14.300700000000001</v>
      </c>
      <c r="TE1144">
        <v>9</v>
      </c>
      <c r="TF1144" s="1">
        <v>44372</v>
      </c>
      <c r="TG1144" s="2">
        <v>0.64634259259259264</v>
      </c>
      <c r="TH1144" t="s">
        <v>39</v>
      </c>
      <c r="TI1144">
        <v>47.939</v>
      </c>
      <c r="TJ1144">
        <v>20.831600000000002</v>
      </c>
      <c r="TK1144">
        <v>12.287800000000001</v>
      </c>
      <c r="TL1144">
        <v>9.0238200000000006</v>
      </c>
      <c r="TM1144">
        <v>7.1038600000000001</v>
      </c>
      <c r="TN1144">
        <v>4.0319200000000004</v>
      </c>
      <c r="TO1144">
        <v>3.6479300000000001</v>
      </c>
      <c r="TP1144">
        <v>3.8399200000000002</v>
      </c>
      <c r="TQ1144">
        <v>2.97594</v>
      </c>
      <c r="TR1144">
        <v>2.8799399999999999</v>
      </c>
      <c r="TS1144">
        <v>2.39995</v>
      </c>
      <c r="TT1144">
        <v>2.7839399999999999</v>
      </c>
      <c r="TU1144">
        <v>1.6319699999999999</v>
      </c>
      <c r="TV1144">
        <v>2.0159600000000002</v>
      </c>
      <c r="TW1144">
        <v>2.39995</v>
      </c>
      <c r="TX1144">
        <v>1.3439700000000001</v>
      </c>
      <c r="TY1144">
        <v>1.5359700000000001</v>
      </c>
      <c r="TZ1144">
        <v>0.95998099999999997</v>
      </c>
      <c r="UA1144">
        <v>1.15198</v>
      </c>
      <c r="UB1144">
        <v>1.3439700000000001</v>
      </c>
      <c r="UC1144">
        <v>0.383992</v>
      </c>
      <c r="UD1144">
        <v>0.28799400000000003</v>
      </c>
      <c r="UE1144">
        <v>0.383992</v>
      </c>
      <c r="UF1144">
        <v>0.191996</v>
      </c>
      <c r="UG1144">
        <v>9.5998100000000003E-2</v>
      </c>
      <c r="UH1144">
        <v>0.191996</v>
      </c>
      <c r="UI1144">
        <v>9.5998100000000003E-2</v>
      </c>
      <c r="UJ1144">
        <v>9.5998100000000003E-2</v>
      </c>
      <c r="UK1144">
        <v>0.191996</v>
      </c>
      <c r="UL1144">
        <v>0.191996</v>
      </c>
      <c r="UM1144">
        <v>0</v>
      </c>
      <c r="UN1144">
        <v>0</v>
      </c>
      <c r="UO1144">
        <v>0</v>
      </c>
      <c r="UP1144">
        <v>0</v>
      </c>
      <c r="UQ1144">
        <v>0</v>
      </c>
      <c r="UR1144">
        <v>0</v>
      </c>
      <c r="US1144">
        <v>0</v>
      </c>
      <c r="UT1144">
        <v>0</v>
      </c>
      <c r="UU1144">
        <v>0</v>
      </c>
      <c r="UV1144">
        <v>0</v>
      </c>
      <c r="UW1144">
        <v>0</v>
      </c>
      <c r="UX1144">
        <v>0</v>
      </c>
      <c r="UY1144">
        <v>0</v>
      </c>
      <c r="UZ1144">
        <v>0</v>
      </c>
      <c r="VA1144">
        <v>0</v>
      </c>
      <c r="VB1144">
        <v>0</v>
      </c>
      <c r="VC1144">
        <v>0</v>
      </c>
      <c r="VD1144">
        <v>0</v>
      </c>
      <c r="VE1144">
        <v>0</v>
      </c>
      <c r="VF1144">
        <v>0</v>
      </c>
      <c r="VG1144">
        <v>0</v>
      </c>
      <c r="VH1144">
        <v>0</v>
      </c>
      <c r="VI1144">
        <v>1227</v>
      </c>
      <c r="VJ1144">
        <v>2</v>
      </c>
      <c r="VK1144">
        <v>0</v>
      </c>
      <c r="VL1144">
        <v>12</v>
      </c>
      <c r="VM1144">
        <v>949.5</v>
      </c>
      <c r="VN1144">
        <v>4.9800000000000004</v>
      </c>
      <c r="VO1144">
        <v>3.99</v>
      </c>
      <c r="VP1144">
        <v>0</v>
      </c>
      <c r="VQ1144">
        <v>0</v>
      </c>
      <c r="VR1144">
        <v>0</v>
      </c>
      <c r="VS1144">
        <v>0</v>
      </c>
      <c r="VT1144">
        <v>0</v>
      </c>
      <c r="VU1144">
        <v>75</v>
      </c>
      <c r="VV1144">
        <v>43.3</v>
      </c>
      <c r="VW1144">
        <v>2.84</v>
      </c>
      <c r="VX1144">
        <v>2.9159999999999999</v>
      </c>
      <c r="VY1144">
        <v>41.1</v>
      </c>
      <c r="VZ1144">
        <v>38.799999999999997</v>
      </c>
      <c r="WA1144">
        <v>203</v>
      </c>
      <c r="WB1144" t="s">
        <v>745</v>
      </c>
      <c r="WC1144">
        <v>0.65668099999999996</v>
      </c>
      <c r="WD1144">
        <v>0.85269300000000003</v>
      </c>
      <c r="WE1144">
        <v>0.77271199999999995</v>
      </c>
      <c r="WF1144">
        <v>0.54246899999999998</v>
      </c>
      <c r="WG1144">
        <v>1.49912</v>
      </c>
      <c r="WH1144">
        <v>14.681699999999999</v>
      </c>
    </row>
    <row r="1145" spans="1:606" x14ac:dyDescent="0.25">
      <c r="A1145">
        <v>100</v>
      </c>
      <c r="B1145" s="1">
        <v>44372</v>
      </c>
      <c r="C1145" s="2">
        <v>0.66740740740740734</v>
      </c>
      <c r="D1145" t="s">
        <v>39</v>
      </c>
      <c r="E1145">
        <v>42.383200000000002</v>
      </c>
      <c r="F1145">
        <v>18.143599999999999</v>
      </c>
      <c r="G1145">
        <v>11.7118</v>
      </c>
      <c r="H1145">
        <v>8.2558299999999996</v>
      </c>
      <c r="I1145">
        <v>5.1839000000000004</v>
      </c>
      <c r="J1145">
        <v>4.7039099999999996</v>
      </c>
      <c r="K1145">
        <v>4.7039099999999996</v>
      </c>
      <c r="L1145">
        <v>3.1679400000000002</v>
      </c>
      <c r="M1145">
        <v>2.97594</v>
      </c>
      <c r="N1145">
        <v>2.2079599999999999</v>
      </c>
      <c r="O1145">
        <v>3.3599299999999999</v>
      </c>
      <c r="P1145">
        <v>3.3599299999999999</v>
      </c>
      <c r="Q1145">
        <v>2.2079599999999999</v>
      </c>
      <c r="R1145">
        <v>2.0159600000000002</v>
      </c>
      <c r="S1145">
        <v>1.2479800000000001</v>
      </c>
      <c r="T1145">
        <v>1.82396</v>
      </c>
      <c r="U1145">
        <v>2.1119599999999998</v>
      </c>
      <c r="V1145">
        <v>1.2479800000000001</v>
      </c>
      <c r="W1145">
        <v>1.9199600000000001</v>
      </c>
      <c r="X1145">
        <v>1.15198</v>
      </c>
      <c r="Y1145">
        <v>0.671987</v>
      </c>
      <c r="Z1145">
        <v>0.28799400000000003</v>
      </c>
      <c r="AA1145">
        <v>0.28799400000000003</v>
      </c>
      <c r="AB1145">
        <v>0.28799400000000003</v>
      </c>
      <c r="AC1145">
        <v>0.383992</v>
      </c>
      <c r="AD1145">
        <v>0.191996</v>
      </c>
      <c r="AE1145">
        <v>9.5998100000000003E-2</v>
      </c>
      <c r="AF1145">
        <v>0.191996</v>
      </c>
      <c r="AG1145">
        <v>0</v>
      </c>
      <c r="AH1145">
        <v>9.5998100000000003E-2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F1145">
        <v>1132</v>
      </c>
      <c r="BG1145">
        <v>3</v>
      </c>
      <c r="BH1145">
        <v>0</v>
      </c>
      <c r="BI1145">
        <v>11</v>
      </c>
      <c r="BJ1145">
        <v>948.9</v>
      </c>
      <c r="BK1145">
        <v>4.97</v>
      </c>
      <c r="BL1145">
        <v>3.98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75</v>
      </c>
      <c r="BS1145">
        <v>43.5</v>
      </c>
      <c r="BT1145">
        <v>2.8410000000000002</v>
      </c>
      <c r="BU1145">
        <v>2.9249999999999998</v>
      </c>
      <c r="BV1145">
        <v>41.7</v>
      </c>
      <c r="BW1145">
        <v>39.299999999999997</v>
      </c>
      <c r="BX1145">
        <v>203</v>
      </c>
      <c r="BY1145" t="s">
        <v>745</v>
      </c>
      <c r="BZ1145">
        <v>0.68616200000000005</v>
      </c>
      <c r="CA1145">
        <v>0.88911399999999996</v>
      </c>
      <c r="CB1145">
        <v>0.80250299999999997</v>
      </c>
      <c r="CC1145">
        <v>0.54246899999999998</v>
      </c>
      <c r="CD1145">
        <v>1.52146</v>
      </c>
      <c r="CE1145">
        <v>13.220700000000001</v>
      </c>
      <c r="CG1145">
        <f t="shared" si="903"/>
        <v>13.220700000000001</v>
      </c>
      <c r="CH1145">
        <f t="shared" si="904"/>
        <v>13.220700000000001</v>
      </c>
      <c r="TE1145">
        <v>10</v>
      </c>
      <c r="TF1145" s="1">
        <v>44372</v>
      </c>
      <c r="TG1145" s="2">
        <v>0.64657407407407408</v>
      </c>
      <c r="TH1145" t="s">
        <v>39</v>
      </c>
      <c r="TI1145">
        <v>48.719000000000001</v>
      </c>
      <c r="TJ1145">
        <v>16.511700000000001</v>
      </c>
      <c r="TK1145">
        <v>12.191800000000001</v>
      </c>
      <c r="TL1145">
        <v>7.6798500000000001</v>
      </c>
      <c r="TM1145">
        <v>5.9518800000000001</v>
      </c>
      <c r="TN1145">
        <v>6.2398800000000003</v>
      </c>
      <c r="TO1145">
        <v>4.9919000000000002</v>
      </c>
      <c r="TP1145">
        <v>3.0719400000000001</v>
      </c>
      <c r="TQ1145">
        <v>3.3599299999999999</v>
      </c>
      <c r="TR1145">
        <v>3.0719400000000001</v>
      </c>
      <c r="TS1145">
        <v>2.39995</v>
      </c>
      <c r="TT1145">
        <v>3.55193</v>
      </c>
      <c r="TU1145">
        <v>2.8799399999999999</v>
      </c>
      <c r="TV1145">
        <v>2.6879499999999998</v>
      </c>
      <c r="TW1145">
        <v>1.82396</v>
      </c>
      <c r="TX1145">
        <v>1.5359700000000001</v>
      </c>
      <c r="TY1145">
        <v>1.3439700000000001</v>
      </c>
      <c r="TZ1145">
        <v>2.0159600000000002</v>
      </c>
      <c r="UA1145">
        <v>1.6319699999999999</v>
      </c>
      <c r="UB1145">
        <v>1.15198</v>
      </c>
      <c r="UC1145">
        <v>0.57598800000000006</v>
      </c>
      <c r="UD1145">
        <v>0.28799400000000003</v>
      </c>
      <c r="UE1145">
        <v>0.47999000000000003</v>
      </c>
      <c r="UF1145">
        <v>0.47999000000000003</v>
      </c>
      <c r="UG1145">
        <v>0.191996</v>
      </c>
      <c r="UH1145">
        <v>0.191996</v>
      </c>
      <c r="UI1145">
        <v>0</v>
      </c>
      <c r="UJ1145">
        <v>9.5998100000000003E-2</v>
      </c>
      <c r="UK1145">
        <v>0</v>
      </c>
      <c r="UL1145">
        <v>9.5998100000000003E-2</v>
      </c>
      <c r="UM1145">
        <v>0</v>
      </c>
      <c r="UN1145">
        <v>0</v>
      </c>
      <c r="UO1145">
        <v>0</v>
      </c>
      <c r="UP1145">
        <v>0</v>
      </c>
      <c r="UQ1145">
        <v>0</v>
      </c>
      <c r="UR1145">
        <v>0</v>
      </c>
      <c r="US1145">
        <v>0</v>
      </c>
      <c r="UT1145">
        <v>0</v>
      </c>
      <c r="UU1145">
        <v>0</v>
      </c>
      <c r="UV1145">
        <v>0</v>
      </c>
      <c r="UW1145">
        <v>0</v>
      </c>
      <c r="UX1145">
        <v>0</v>
      </c>
      <c r="UY1145">
        <v>0</v>
      </c>
      <c r="UZ1145">
        <v>0</v>
      </c>
      <c r="VA1145">
        <v>0</v>
      </c>
      <c r="VB1145">
        <v>0</v>
      </c>
      <c r="VC1145">
        <v>0</v>
      </c>
      <c r="VD1145">
        <v>0</v>
      </c>
      <c r="VE1145">
        <v>0</v>
      </c>
      <c r="VF1145">
        <v>0</v>
      </c>
      <c r="VG1145">
        <v>0</v>
      </c>
      <c r="VH1145">
        <v>0</v>
      </c>
      <c r="VI1145">
        <v>1251</v>
      </c>
      <c r="VJ1145">
        <v>6</v>
      </c>
      <c r="VK1145">
        <v>0</v>
      </c>
      <c r="VL1145">
        <v>13</v>
      </c>
      <c r="VM1145">
        <v>949.8</v>
      </c>
      <c r="VN1145">
        <v>4.9800000000000004</v>
      </c>
      <c r="VO1145">
        <v>3.99</v>
      </c>
      <c r="VP1145">
        <v>0</v>
      </c>
      <c r="VQ1145">
        <v>0</v>
      </c>
      <c r="VR1145">
        <v>0</v>
      </c>
      <c r="VS1145">
        <v>0</v>
      </c>
      <c r="VT1145">
        <v>0</v>
      </c>
      <c r="VU1145">
        <v>75</v>
      </c>
      <c r="VV1145">
        <v>43.3</v>
      </c>
      <c r="VW1145">
        <v>2.8479999999999999</v>
      </c>
      <c r="VX1145">
        <v>2.9140000000000001</v>
      </c>
      <c r="VY1145">
        <v>41.2</v>
      </c>
      <c r="VZ1145">
        <v>38.799999999999997</v>
      </c>
      <c r="WA1145">
        <v>203</v>
      </c>
      <c r="WB1145" t="s">
        <v>745</v>
      </c>
      <c r="WC1145">
        <v>0.70589599999999997</v>
      </c>
      <c r="WD1145">
        <v>0.89093999999999995</v>
      </c>
      <c r="WE1145">
        <v>0.80909900000000001</v>
      </c>
      <c r="WF1145">
        <v>0.54246899999999998</v>
      </c>
      <c r="WG1145">
        <v>1.50593</v>
      </c>
      <c r="WH1145">
        <v>14.8827</v>
      </c>
    </row>
    <row r="1146" spans="1:606" x14ac:dyDescent="0.25">
      <c r="A1146">
        <v>101</v>
      </c>
      <c r="B1146" s="1">
        <v>44372</v>
      </c>
      <c r="C1146" s="2">
        <v>0.66763888888888889</v>
      </c>
      <c r="D1146" t="s">
        <v>39</v>
      </c>
      <c r="E1146">
        <v>44.339100000000002</v>
      </c>
      <c r="F1146">
        <v>17.183700000000002</v>
      </c>
      <c r="G1146">
        <v>11.9998</v>
      </c>
      <c r="H1146">
        <v>8.6398299999999999</v>
      </c>
      <c r="I1146">
        <v>6.8158599999999998</v>
      </c>
      <c r="J1146">
        <v>5.5678900000000002</v>
      </c>
      <c r="K1146">
        <v>4.3199100000000001</v>
      </c>
      <c r="L1146">
        <v>3.1679400000000002</v>
      </c>
      <c r="M1146">
        <v>2.5919500000000002</v>
      </c>
      <c r="N1146">
        <v>3.2639300000000002</v>
      </c>
      <c r="O1146">
        <v>3.2639300000000002</v>
      </c>
      <c r="P1146">
        <v>3.0719400000000001</v>
      </c>
      <c r="Q1146">
        <v>2.0159600000000002</v>
      </c>
      <c r="R1146">
        <v>1.82396</v>
      </c>
      <c r="S1146">
        <v>1.72797</v>
      </c>
      <c r="T1146">
        <v>2.0159600000000002</v>
      </c>
      <c r="U1146">
        <v>2.3039499999999999</v>
      </c>
      <c r="V1146">
        <v>1.3439700000000001</v>
      </c>
      <c r="W1146">
        <v>1.0559799999999999</v>
      </c>
      <c r="X1146">
        <v>1.15198</v>
      </c>
      <c r="Y1146">
        <v>0.671987</v>
      </c>
      <c r="Z1146">
        <v>0.47999000000000003</v>
      </c>
      <c r="AA1146">
        <v>0.47999000000000003</v>
      </c>
      <c r="AB1146">
        <v>0.28799400000000003</v>
      </c>
      <c r="AC1146">
        <v>0.383992</v>
      </c>
      <c r="AD1146">
        <v>0</v>
      </c>
      <c r="AE1146">
        <v>9.5998100000000003E-2</v>
      </c>
      <c r="AF1146">
        <v>0.191996</v>
      </c>
      <c r="AG1146">
        <v>9.5998100000000003E-2</v>
      </c>
      <c r="AH1146">
        <v>0.191996</v>
      </c>
      <c r="AI1146">
        <v>9.5998100000000003E-2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F1146">
        <v>1211</v>
      </c>
      <c r="BG1146">
        <v>6</v>
      </c>
      <c r="BH1146">
        <v>0</v>
      </c>
      <c r="BI1146">
        <v>12</v>
      </c>
      <c r="BJ1146">
        <v>948.9</v>
      </c>
      <c r="BK1146">
        <v>4.9800000000000004</v>
      </c>
      <c r="BL1146">
        <v>3.97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75</v>
      </c>
      <c r="BS1146">
        <v>43.5</v>
      </c>
      <c r="BT1146">
        <v>2.8319999999999999</v>
      </c>
      <c r="BU1146">
        <v>2.9209999999999998</v>
      </c>
      <c r="BV1146">
        <v>41.6</v>
      </c>
      <c r="BW1146">
        <v>39.299999999999997</v>
      </c>
      <c r="BX1146">
        <v>203</v>
      </c>
      <c r="BY1146" t="s">
        <v>745</v>
      </c>
      <c r="BZ1146">
        <v>0.68769899999999995</v>
      </c>
      <c r="CA1146">
        <v>0.89337100000000003</v>
      </c>
      <c r="CB1146">
        <v>0.804199</v>
      </c>
      <c r="CC1146">
        <v>0.54246899999999998</v>
      </c>
      <c r="CD1146">
        <v>1.52379</v>
      </c>
      <c r="CE1146">
        <v>13.781700000000001</v>
      </c>
      <c r="CG1146">
        <f t="shared" si="903"/>
        <v>13.781700000000001</v>
      </c>
      <c r="CH1146">
        <f t="shared" si="904"/>
        <v>13.781700000000001</v>
      </c>
      <c r="TE1146">
        <v>11</v>
      </c>
      <c r="TF1146" s="1">
        <v>44372</v>
      </c>
      <c r="TG1146" s="2">
        <v>0.64680555555555552</v>
      </c>
      <c r="TH1146" t="s">
        <v>39</v>
      </c>
      <c r="TI1146">
        <v>49.570999999999998</v>
      </c>
      <c r="TJ1146">
        <v>16.223700000000001</v>
      </c>
      <c r="TK1146">
        <v>13.2477</v>
      </c>
      <c r="TL1146">
        <v>8.8318200000000004</v>
      </c>
      <c r="TM1146">
        <v>4.7999000000000001</v>
      </c>
      <c r="TN1146">
        <v>4.7999000000000001</v>
      </c>
      <c r="TO1146">
        <v>4.2239199999999997</v>
      </c>
      <c r="TP1146">
        <v>4.4159100000000002</v>
      </c>
      <c r="TQ1146">
        <v>3.55193</v>
      </c>
      <c r="TR1146">
        <v>3.4559299999999999</v>
      </c>
      <c r="TS1146">
        <v>2.5919500000000002</v>
      </c>
      <c r="TT1146">
        <v>2.2079599999999999</v>
      </c>
      <c r="TU1146">
        <v>2.97594</v>
      </c>
      <c r="TV1146">
        <v>1.9199600000000001</v>
      </c>
      <c r="TW1146">
        <v>1.82396</v>
      </c>
      <c r="TX1146">
        <v>1.82396</v>
      </c>
      <c r="TY1146">
        <v>1.43997</v>
      </c>
      <c r="TZ1146">
        <v>1.2479800000000001</v>
      </c>
      <c r="UA1146">
        <v>1.0559799999999999</v>
      </c>
      <c r="UB1146">
        <v>1.2479800000000001</v>
      </c>
      <c r="UC1146">
        <v>0.95998099999999997</v>
      </c>
      <c r="UD1146">
        <v>0.47999000000000003</v>
      </c>
      <c r="UE1146">
        <v>0.28799400000000003</v>
      </c>
      <c r="UF1146">
        <v>0.383992</v>
      </c>
      <c r="UG1146">
        <v>0.383992</v>
      </c>
      <c r="UH1146">
        <v>0.191996</v>
      </c>
      <c r="UI1146">
        <v>0.28799400000000003</v>
      </c>
      <c r="UJ1146">
        <v>0</v>
      </c>
      <c r="UK1146">
        <v>0.191996</v>
      </c>
      <c r="UL1146">
        <v>9.5998100000000003E-2</v>
      </c>
      <c r="UM1146">
        <v>9.5998100000000003E-2</v>
      </c>
      <c r="UN1146">
        <v>0</v>
      </c>
      <c r="UO1146">
        <v>0</v>
      </c>
      <c r="UP1146">
        <v>0</v>
      </c>
      <c r="UQ1146">
        <v>0</v>
      </c>
      <c r="UR1146">
        <v>0</v>
      </c>
      <c r="US1146">
        <v>9.5998100000000003E-2</v>
      </c>
      <c r="UT1146">
        <v>0</v>
      </c>
      <c r="UU1146">
        <v>0</v>
      </c>
      <c r="UV1146">
        <v>0</v>
      </c>
      <c r="UW1146">
        <v>0</v>
      </c>
      <c r="UX1146">
        <v>0</v>
      </c>
      <c r="UY1146">
        <v>0</v>
      </c>
      <c r="UZ1146">
        <v>0</v>
      </c>
      <c r="VA1146">
        <v>0</v>
      </c>
      <c r="VB1146">
        <v>0</v>
      </c>
      <c r="VC1146">
        <v>0</v>
      </c>
      <c r="VD1146">
        <v>0</v>
      </c>
      <c r="VE1146">
        <v>0</v>
      </c>
      <c r="VF1146">
        <v>0</v>
      </c>
      <c r="VG1146">
        <v>0</v>
      </c>
      <c r="VH1146">
        <v>0</v>
      </c>
      <c r="VI1146">
        <v>1295</v>
      </c>
      <c r="VJ1146">
        <v>6</v>
      </c>
      <c r="VK1146">
        <v>0</v>
      </c>
      <c r="VL1146">
        <v>13</v>
      </c>
      <c r="VM1146">
        <v>949.5</v>
      </c>
      <c r="VN1146">
        <v>4.97</v>
      </c>
      <c r="VO1146">
        <v>3.99</v>
      </c>
      <c r="VP1146">
        <v>0</v>
      </c>
      <c r="VQ1146">
        <v>0</v>
      </c>
      <c r="VR1146">
        <v>0</v>
      </c>
      <c r="VS1146">
        <v>0</v>
      </c>
      <c r="VT1146">
        <v>0</v>
      </c>
      <c r="VU1146">
        <v>75</v>
      </c>
      <c r="VV1146">
        <v>43.3</v>
      </c>
      <c r="VW1146">
        <v>2.8359999999999999</v>
      </c>
      <c r="VX1146">
        <v>2.9180000000000001</v>
      </c>
      <c r="VY1146">
        <v>41.1</v>
      </c>
      <c r="VZ1146">
        <v>38.799999999999997</v>
      </c>
      <c r="WA1146">
        <v>203</v>
      </c>
      <c r="WB1146" t="s">
        <v>745</v>
      </c>
      <c r="WC1146">
        <v>0.69391899999999995</v>
      </c>
      <c r="WD1146">
        <v>0.90446499999999996</v>
      </c>
      <c r="WE1146">
        <v>0.80901199999999995</v>
      </c>
      <c r="WF1146">
        <v>0.54246899999999998</v>
      </c>
      <c r="WG1146">
        <v>1.53643</v>
      </c>
      <c r="WH1146">
        <v>15.059699999999999</v>
      </c>
    </row>
    <row r="1147" spans="1:606" x14ac:dyDescent="0.25">
      <c r="A1147">
        <v>102</v>
      </c>
      <c r="B1147" s="1">
        <v>44372</v>
      </c>
      <c r="C1147" s="2">
        <v>0.66787037037037045</v>
      </c>
      <c r="D1147" t="s">
        <v>39</v>
      </c>
      <c r="E1147">
        <v>44.555100000000003</v>
      </c>
      <c r="F1147">
        <v>15.6477</v>
      </c>
      <c r="G1147">
        <v>11.9998</v>
      </c>
      <c r="H1147">
        <v>8.4478299999999997</v>
      </c>
      <c r="I1147">
        <v>6.6238700000000001</v>
      </c>
      <c r="J1147">
        <v>4.7999000000000001</v>
      </c>
      <c r="K1147">
        <v>3.1679400000000002</v>
      </c>
      <c r="L1147">
        <v>3.6479300000000001</v>
      </c>
      <c r="M1147">
        <v>2.97594</v>
      </c>
      <c r="N1147">
        <v>2.39995</v>
      </c>
      <c r="O1147">
        <v>2.4959500000000001</v>
      </c>
      <c r="P1147">
        <v>2.4959500000000001</v>
      </c>
      <c r="Q1147">
        <v>2.1119599999999998</v>
      </c>
      <c r="R1147">
        <v>2.5919500000000002</v>
      </c>
      <c r="S1147">
        <v>2.5919500000000002</v>
      </c>
      <c r="T1147">
        <v>2.4959500000000001</v>
      </c>
      <c r="U1147">
        <v>1.82396</v>
      </c>
      <c r="V1147">
        <v>1.9199600000000001</v>
      </c>
      <c r="W1147">
        <v>0.95998099999999997</v>
      </c>
      <c r="X1147">
        <v>0.95998099999999997</v>
      </c>
      <c r="Y1147">
        <v>0.95998099999999997</v>
      </c>
      <c r="Z1147">
        <v>0.76798500000000003</v>
      </c>
      <c r="AA1147">
        <v>0.383992</v>
      </c>
      <c r="AB1147">
        <v>0.383992</v>
      </c>
      <c r="AC1147">
        <v>0.28799400000000003</v>
      </c>
      <c r="AD1147">
        <v>0.47999000000000003</v>
      </c>
      <c r="AE1147">
        <v>9.5998100000000003E-2</v>
      </c>
      <c r="AF1147">
        <v>9.5998100000000003E-2</v>
      </c>
      <c r="AG1147">
        <v>9.5998100000000003E-2</v>
      </c>
      <c r="AH1147">
        <v>0</v>
      </c>
      <c r="AI1147">
        <v>9.5998100000000003E-2</v>
      </c>
      <c r="AJ1147">
        <v>9.5998100000000003E-2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F1147">
        <v>1222</v>
      </c>
      <c r="BG1147">
        <v>1</v>
      </c>
      <c r="BH1147">
        <v>0</v>
      </c>
      <c r="BI1147">
        <v>12</v>
      </c>
      <c r="BJ1147">
        <v>948.9</v>
      </c>
      <c r="BK1147">
        <v>4.97</v>
      </c>
      <c r="BL1147">
        <v>4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75</v>
      </c>
      <c r="BS1147">
        <v>43.5</v>
      </c>
      <c r="BT1147">
        <v>2.8290000000000002</v>
      </c>
      <c r="BU1147">
        <v>2.9220000000000002</v>
      </c>
      <c r="BV1147">
        <v>41.7</v>
      </c>
      <c r="BW1147">
        <v>39.299999999999997</v>
      </c>
      <c r="BX1147">
        <v>203</v>
      </c>
      <c r="BY1147" t="s">
        <v>745</v>
      </c>
      <c r="BZ1147">
        <v>0.69266099999999997</v>
      </c>
      <c r="CA1147">
        <v>0.92403100000000005</v>
      </c>
      <c r="CB1147">
        <v>0.82524600000000004</v>
      </c>
      <c r="CC1147">
        <v>0.54246899999999998</v>
      </c>
      <c r="CD1147">
        <v>1.5527599999999999</v>
      </c>
      <c r="CE1147">
        <v>13.7607</v>
      </c>
      <c r="CG1147">
        <f t="shared" si="903"/>
        <v>13.7607</v>
      </c>
      <c r="CH1147">
        <f t="shared" si="904"/>
        <v>13.7607</v>
      </c>
      <c r="TE1147">
        <v>12</v>
      </c>
      <c r="TF1147" s="1">
        <v>44372</v>
      </c>
      <c r="TG1147" s="2">
        <v>0.64703703703703697</v>
      </c>
      <c r="TH1147" t="s">
        <v>39</v>
      </c>
      <c r="TI1147">
        <v>46.655099999999997</v>
      </c>
      <c r="TJ1147">
        <v>19.4876</v>
      </c>
      <c r="TK1147">
        <v>13.919700000000001</v>
      </c>
      <c r="TL1147">
        <v>9.7918000000000003</v>
      </c>
      <c r="TM1147">
        <v>7.1038600000000001</v>
      </c>
      <c r="TN1147">
        <v>5.7598799999999999</v>
      </c>
      <c r="TO1147">
        <v>4.6079100000000004</v>
      </c>
      <c r="TP1147">
        <v>4.7039099999999996</v>
      </c>
      <c r="TQ1147">
        <v>2.8799399999999999</v>
      </c>
      <c r="TR1147">
        <v>3.7439300000000002</v>
      </c>
      <c r="TS1147">
        <v>2.3039499999999999</v>
      </c>
      <c r="TT1147">
        <v>2.97594</v>
      </c>
      <c r="TU1147">
        <v>2.3039499999999999</v>
      </c>
      <c r="TV1147">
        <v>2.2079599999999999</v>
      </c>
      <c r="TW1147">
        <v>2.39995</v>
      </c>
      <c r="TX1147">
        <v>1.3439700000000001</v>
      </c>
      <c r="TY1147">
        <v>1.9199600000000001</v>
      </c>
      <c r="TZ1147">
        <v>1.43997</v>
      </c>
      <c r="UA1147">
        <v>1.2479800000000001</v>
      </c>
      <c r="UB1147">
        <v>0.57598800000000006</v>
      </c>
      <c r="UC1147">
        <v>0.57598800000000006</v>
      </c>
      <c r="UD1147">
        <v>0.383992</v>
      </c>
      <c r="UE1147">
        <v>9.5998100000000003E-2</v>
      </c>
      <c r="UF1147">
        <v>9.5998100000000003E-2</v>
      </c>
      <c r="UG1147">
        <v>0.383992</v>
      </c>
      <c r="UH1147">
        <v>0.28799400000000003</v>
      </c>
      <c r="UI1147">
        <v>9.5998100000000003E-2</v>
      </c>
      <c r="UJ1147">
        <v>9.5998100000000003E-2</v>
      </c>
      <c r="UK1147">
        <v>9.5998100000000003E-2</v>
      </c>
      <c r="UL1147">
        <v>0</v>
      </c>
      <c r="UM1147">
        <v>0</v>
      </c>
      <c r="UN1147">
        <v>0</v>
      </c>
      <c r="UO1147">
        <v>9.5998100000000003E-2</v>
      </c>
      <c r="UP1147">
        <v>0</v>
      </c>
      <c r="UQ1147">
        <v>0</v>
      </c>
      <c r="UR1147">
        <v>0</v>
      </c>
      <c r="US1147">
        <v>0</v>
      </c>
      <c r="UT1147">
        <v>0</v>
      </c>
      <c r="UU1147">
        <v>0</v>
      </c>
      <c r="UV1147">
        <v>0</v>
      </c>
      <c r="UW1147">
        <v>0</v>
      </c>
      <c r="UX1147">
        <v>0</v>
      </c>
      <c r="UY1147">
        <v>0</v>
      </c>
      <c r="UZ1147">
        <v>0</v>
      </c>
      <c r="VA1147">
        <v>0</v>
      </c>
      <c r="VB1147">
        <v>0</v>
      </c>
      <c r="VC1147">
        <v>0</v>
      </c>
      <c r="VD1147">
        <v>0</v>
      </c>
      <c r="VE1147">
        <v>0</v>
      </c>
      <c r="VF1147">
        <v>0</v>
      </c>
      <c r="VG1147">
        <v>0</v>
      </c>
      <c r="VH1147">
        <v>0</v>
      </c>
      <c r="VI1147">
        <v>1278</v>
      </c>
      <c r="VJ1147">
        <v>0</v>
      </c>
      <c r="VK1147">
        <v>0</v>
      </c>
      <c r="VL1147">
        <v>12</v>
      </c>
      <c r="VM1147">
        <v>949.8</v>
      </c>
      <c r="VN1147">
        <v>4.9800000000000004</v>
      </c>
      <c r="VO1147">
        <v>3.99</v>
      </c>
      <c r="VP1147">
        <v>0</v>
      </c>
      <c r="VQ1147">
        <v>0</v>
      </c>
      <c r="VR1147">
        <v>0</v>
      </c>
      <c r="VS1147">
        <v>0</v>
      </c>
      <c r="VT1147">
        <v>0</v>
      </c>
      <c r="VU1147">
        <v>75</v>
      </c>
      <c r="VV1147">
        <v>43.3</v>
      </c>
      <c r="VW1147">
        <v>2.84</v>
      </c>
      <c r="VX1147">
        <v>2.9119999999999999</v>
      </c>
      <c r="VY1147">
        <v>41.1</v>
      </c>
      <c r="VZ1147">
        <v>38.799999999999997</v>
      </c>
      <c r="WA1147">
        <v>203</v>
      </c>
      <c r="WB1147" t="s">
        <v>745</v>
      </c>
      <c r="WC1147">
        <v>0.67207700000000004</v>
      </c>
      <c r="WD1147">
        <v>0.85156900000000002</v>
      </c>
      <c r="WE1147">
        <v>0.77696100000000001</v>
      </c>
      <c r="WF1147">
        <v>0.54246899999999998</v>
      </c>
      <c r="WG1147">
        <v>1.4803999999999999</v>
      </c>
      <c r="WH1147">
        <v>14.5677</v>
      </c>
    </row>
    <row r="1148" spans="1:606" x14ac:dyDescent="0.25">
      <c r="A1148">
        <v>103</v>
      </c>
      <c r="B1148" s="1">
        <v>44372</v>
      </c>
      <c r="C1148" s="2">
        <v>0.66810185185185178</v>
      </c>
      <c r="D1148" t="s">
        <v>39</v>
      </c>
      <c r="E1148">
        <v>44.027099999999997</v>
      </c>
      <c r="F1148">
        <v>15.6477</v>
      </c>
      <c r="G1148">
        <v>11.7118</v>
      </c>
      <c r="H1148">
        <v>6.9118599999999999</v>
      </c>
      <c r="I1148">
        <v>6.5278700000000001</v>
      </c>
      <c r="J1148">
        <v>4.1279199999999996</v>
      </c>
      <c r="K1148">
        <v>3.6479300000000001</v>
      </c>
      <c r="L1148">
        <v>3.7439300000000002</v>
      </c>
      <c r="M1148">
        <v>3.1679400000000002</v>
      </c>
      <c r="N1148">
        <v>3.55193</v>
      </c>
      <c r="O1148">
        <v>2.2079599999999999</v>
      </c>
      <c r="P1148">
        <v>2.1119599999999998</v>
      </c>
      <c r="Q1148">
        <v>2.8799399999999999</v>
      </c>
      <c r="R1148">
        <v>2.1119599999999998</v>
      </c>
      <c r="S1148">
        <v>1.72797</v>
      </c>
      <c r="T1148">
        <v>1.72797</v>
      </c>
      <c r="U1148">
        <v>1.15198</v>
      </c>
      <c r="V1148">
        <v>1.15198</v>
      </c>
      <c r="W1148">
        <v>0.86398299999999995</v>
      </c>
      <c r="X1148">
        <v>0.95998099999999997</v>
      </c>
      <c r="Y1148">
        <v>0.86398299999999995</v>
      </c>
      <c r="Z1148">
        <v>0.95998099999999997</v>
      </c>
      <c r="AA1148">
        <v>0.383992</v>
      </c>
      <c r="AB1148">
        <v>0.191996</v>
      </c>
      <c r="AC1148">
        <v>0.28799400000000003</v>
      </c>
      <c r="AD1148">
        <v>0.383992</v>
      </c>
      <c r="AE1148">
        <v>0.57598800000000006</v>
      </c>
      <c r="AF1148">
        <v>9.5998100000000003E-2</v>
      </c>
      <c r="AG1148">
        <v>9.5998100000000003E-2</v>
      </c>
      <c r="AH1148">
        <v>0</v>
      </c>
      <c r="AI1148">
        <v>9.5998100000000003E-2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F1148">
        <v>1165</v>
      </c>
      <c r="BG1148">
        <v>2</v>
      </c>
      <c r="BH1148">
        <v>0</v>
      </c>
      <c r="BI1148">
        <v>12</v>
      </c>
      <c r="BJ1148">
        <v>948.3</v>
      </c>
      <c r="BK1148">
        <v>4.97</v>
      </c>
      <c r="BL1148">
        <v>3.99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75</v>
      </c>
      <c r="BS1148">
        <v>43.5</v>
      </c>
      <c r="BT1148">
        <v>2.8319999999999999</v>
      </c>
      <c r="BU1148">
        <v>2.9220000000000002</v>
      </c>
      <c r="BV1148">
        <v>41.7</v>
      </c>
      <c r="BW1148">
        <v>39.299999999999997</v>
      </c>
      <c r="BX1148">
        <v>203</v>
      </c>
      <c r="BY1148" t="s">
        <v>745</v>
      </c>
      <c r="BZ1148">
        <v>0.69186599999999998</v>
      </c>
      <c r="CA1148">
        <v>0.91166499999999995</v>
      </c>
      <c r="CB1148">
        <v>0.81460100000000002</v>
      </c>
      <c r="CC1148">
        <v>0.54246899999999998</v>
      </c>
      <c r="CD1148">
        <v>1.54488</v>
      </c>
      <c r="CE1148">
        <v>13.502700000000001</v>
      </c>
      <c r="CG1148">
        <f t="shared" si="903"/>
        <v>13.502700000000001</v>
      </c>
      <c r="CH1148">
        <f t="shared" si="904"/>
        <v>13.502700000000001</v>
      </c>
      <c r="TE1148">
        <v>13</v>
      </c>
      <c r="TF1148" s="1">
        <v>44372</v>
      </c>
      <c r="TG1148" s="2">
        <v>0.64726851851851852</v>
      </c>
      <c r="TH1148" t="s">
        <v>39</v>
      </c>
      <c r="TI1148">
        <v>47.123100000000001</v>
      </c>
      <c r="TJ1148">
        <v>19.871600000000001</v>
      </c>
      <c r="TK1148">
        <v>12.479799999999999</v>
      </c>
      <c r="TL1148">
        <v>9.3118099999999995</v>
      </c>
      <c r="TM1148">
        <v>6.9118599999999999</v>
      </c>
      <c r="TN1148">
        <v>5.4718900000000001</v>
      </c>
      <c r="TO1148">
        <v>4.2239199999999997</v>
      </c>
      <c r="TP1148">
        <v>3.55193</v>
      </c>
      <c r="TQ1148">
        <v>3.9359199999999999</v>
      </c>
      <c r="TR1148">
        <v>3.6479300000000001</v>
      </c>
      <c r="TS1148">
        <v>2.5919500000000002</v>
      </c>
      <c r="TT1148">
        <v>2.3039499999999999</v>
      </c>
      <c r="TU1148">
        <v>2.1119599999999998</v>
      </c>
      <c r="TV1148">
        <v>2.5919500000000002</v>
      </c>
      <c r="TW1148">
        <v>1.82396</v>
      </c>
      <c r="TX1148">
        <v>1.43997</v>
      </c>
      <c r="TY1148">
        <v>1.43997</v>
      </c>
      <c r="TZ1148">
        <v>1.0559799999999999</v>
      </c>
      <c r="UA1148">
        <v>1.15198</v>
      </c>
      <c r="UB1148">
        <v>0.86398299999999995</v>
      </c>
      <c r="UC1148">
        <v>0.47999000000000003</v>
      </c>
      <c r="UD1148">
        <v>9.5998100000000003E-2</v>
      </c>
      <c r="UE1148">
        <v>0.28799400000000003</v>
      </c>
      <c r="UF1148">
        <v>0.76798500000000003</v>
      </c>
      <c r="UG1148">
        <v>0.28799400000000003</v>
      </c>
      <c r="UH1148">
        <v>0.383992</v>
      </c>
      <c r="UI1148">
        <v>0.28799400000000003</v>
      </c>
      <c r="UJ1148">
        <v>9.5998100000000003E-2</v>
      </c>
      <c r="UK1148">
        <v>0.191996</v>
      </c>
      <c r="UL1148">
        <v>0</v>
      </c>
      <c r="UM1148">
        <v>9.5998100000000003E-2</v>
      </c>
      <c r="UN1148">
        <v>9.5998100000000003E-2</v>
      </c>
      <c r="UO1148">
        <v>0</v>
      </c>
      <c r="UP1148">
        <v>0</v>
      </c>
      <c r="UQ1148">
        <v>0</v>
      </c>
      <c r="UR1148">
        <v>0</v>
      </c>
      <c r="US1148">
        <v>0</v>
      </c>
      <c r="UT1148">
        <v>0</v>
      </c>
      <c r="UU1148">
        <v>0</v>
      </c>
      <c r="UV1148">
        <v>0</v>
      </c>
      <c r="UW1148">
        <v>0</v>
      </c>
      <c r="UX1148">
        <v>0</v>
      </c>
      <c r="UY1148">
        <v>0</v>
      </c>
      <c r="UZ1148">
        <v>0</v>
      </c>
      <c r="VA1148">
        <v>0</v>
      </c>
      <c r="VB1148">
        <v>0</v>
      </c>
      <c r="VC1148">
        <v>0</v>
      </c>
      <c r="VD1148">
        <v>0</v>
      </c>
      <c r="VE1148">
        <v>0</v>
      </c>
      <c r="VF1148">
        <v>0</v>
      </c>
      <c r="VG1148">
        <v>0</v>
      </c>
      <c r="VH1148">
        <v>0</v>
      </c>
      <c r="VI1148">
        <v>1184</v>
      </c>
      <c r="VJ1148">
        <v>6</v>
      </c>
      <c r="VK1148">
        <v>0</v>
      </c>
      <c r="VL1148">
        <v>12</v>
      </c>
      <c r="VM1148">
        <v>949.5</v>
      </c>
      <c r="VN1148">
        <v>4.9800000000000004</v>
      </c>
      <c r="VO1148">
        <v>3.98</v>
      </c>
      <c r="VP1148">
        <v>0</v>
      </c>
      <c r="VQ1148">
        <v>0</v>
      </c>
      <c r="VR1148">
        <v>0</v>
      </c>
      <c r="VS1148">
        <v>0</v>
      </c>
      <c r="VT1148">
        <v>0</v>
      </c>
      <c r="VU1148">
        <v>75</v>
      </c>
      <c r="VV1148">
        <v>43.3</v>
      </c>
      <c r="VW1148">
        <v>2.835</v>
      </c>
      <c r="VX1148">
        <v>2.9180000000000001</v>
      </c>
      <c r="VY1148">
        <v>41.2</v>
      </c>
      <c r="VZ1148">
        <v>38.799999999999997</v>
      </c>
      <c r="WA1148">
        <v>203</v>
      </c>
      <c r="WB1148" t="s">
        <v>745</v>
      </c>
      <c r="WC1148">
        <v>0.67269500000000004</v>
      </c>
      <c r="WD1148">
        <v>0.87219500000000005</v>
      </c>
      <c r="WE1148">
        <v>0.78499200000000002</v>
      </c>
      <c r="WF1148">
        <v>0.54246899999999998</v>
      </c>
      <c r="WG1148">
        <v>1.51471</v>
      </c>
      <c r="WH1148">
        <v>14.588699999999999</v>
      </c>
    </row>
    <row r="1149" spans="1:606" x14ac:dyDescent="0.25">
      <c r="A1149">
        <v>104</v>
      </c>
      <c r="B1149" s="1">
        <v>44372</v>
      </c>
      <c r="C1149" s="2">
        <v>0.66833333333333333</v>
      </c>
      <c r="D1149" t="s">
        <v>39</v>
      </c>
      <c r="E1149">
        <v>45.287100000000002</v>
      </c>
      <c r="F1149">
        <v>17.663599999999999</v>
      </c>
      <c r="G1149">
        <v>11.9998</v>
      </c>
      <c r="H1149">
        <v>8.0638400000000008</v>
      </c>
      <c r="I1149">
        <v>6.8158599999999998</v>
      </c>
      <c r="J1149">
        <v>4.3199100000000001</v>
      </c>
      <c r="K1149">
        <v>4.4159100000000002</v>
      </c>
      <c r="L1149">
        <v>4.7039099999999996</v>
      </c>
      <c r="M1149">
        <v>4.0319200000000004</v>
      </c>
      <c r="N1149">
        <v>2.6879499999999998</v>
      </c>
      <c r="O1149">
        <v>2.6879499999999998</v>
      </c>
      <c r="P1149">
        <v>1.2479800000000001</v>
      </c>
      <c r="Q1149">
        <v>2.1119599999999998</v>
      </c>
      <c r="R1149">
        <v>1.3439700000000001</v>
      </c>
      <c r="S1149">
        <v>1.82396</v>
      </c>
      <c r="T1149">
        <v>2.4959500000000001</v>
      </c>
      <c r="U1149">
        <v>0.86398299999999995</v>
      </c>
      <c r="V1149">
        <v>0.95998099999999997</v>
      </c>
      <c r="W1149">
        <v>0.76798500000000003</v>
      </c>
      <c r="X1149">
        <v>0.76798500000000003</v>
      </c>
      <c r="Y1149">
        <v>0.76798500000000003</v>
      </c>
      <c r="Z1149">
        <v>0.191996</v>
      </c>
      <c r="AA1149">
        <v>0.95998099999999997</v>
      </c>
      <c r="AB1149">
        <v>0.28799400000000003</v>
      </c>
      <c r="AC1149">
        <v>0.28799400000000003</v>
      </c>
      <c r="AD1149">
        <v>0.28799400000000003</v>
      </c>
      <c r="AE1149">
        <v>9.5998100000000003E-2</v>
      </c>
      <c r="AF1149">
        <v>0.28799400000000003</v>
      </c>
      <c r="AG1149">
        <v>0</v>
      </c>
      <c r="AH1149">
        <v>0.28799400000000003</v>
      </c>
      <c r="AI1149">
        <v>0</v>
      </c>
      <c r="AJ1149">
        <v>0</v>
      </c>
      <c r="AK1149">
        <v>0</v>
      </c>
      <c r="AL1149">
        <v>0</v>
      </c>
      <c r="AM1149">
        <v>9.5998100000000003E-2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F1149">
        <v>1205</v>
      </c>
      <c r="BG1149">
        <v>0</v>
      </c>
      <c r="BH1149">
        <v>0</v>
      </c>
      <c r="BI1149">
        <v>12</v>
      </c>
      <c r="BJ1149">
        <v>948.3</v>
      </c>
      <c r="BK1149">
        <v>4.97</v>
      </c>
      <c r="BL1149">
        <v>3.98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75</v>
      </c>
      <c r="BS1149">
        <v>43.5</v>
      </c>
      <c r="BT1149">
        <v>2.8370000000000002</v>
      </c>
      <c r="BU1149">
        <v>2.9220000000000002</v>
      </c>
      <c r="BV1149">
        <v>41.8</v>
      </c>
      <c r="BW1149">
        <v>39.299999999999997</v>
      </c>
      <c r="BX1149">
        <v>203</v>
      </c>
      <c r="BY1149" t="s">
        <v>745</v>
      </c>
      <c r="BZ1149">
        <v>0.67779800000000001</v>
      </c>
      <c r="CA1149">
        <v>0.881996</v>
      </c>
      <c r="CB1149">
        <v>0.79003299999999999</v>
      </c>
      <c r="CC1149">
        <v>0.54246899999999998</v>
      </c>
      <c r="CD1149">
        <v>1.5254000000000001</v>
      </c>
      <c r="CE1149">
        <v>13.925700000000001</v>
      </c>
      <c r="CG1149">
        <f t="shared" si="903"/>
        <v>13.925700000000001</v>
      </c>
      <c r="CH1149">
        <f t="shared" si="904"/>
        <v>13.925700000000001</v>
      </c>
      <c r="TE1149">
        <v>14</v>
      </c>
      <c r="TF1149" s="1">
        <v>44372</v>
      </c>
      <c r="TG1149" s="2">
        <v>0.64749999999999996</v>
      </c>
      <c r="TH1149" t="s">
        <v>39</v>
      </c>
      <c r="TI1149">
        <v>46.427100000000003</v>
      </c>
      <c r="TJ1149">
        <v>17.087700000000002</v>
      </c>
      <c r="TK1149">
        <v>11.8078</v>
      </c>
      <c r="TL1149">
        <v>7.58385</v>
      </c>
      <c r="TM1149">
        <v>5.27989</v>
      </c>
      <c r="TN1149">
        <v>5.4718900000000001</v>
      </c>
      <c r="TO1149">
        <v>3.6479300000000001</v>
      </c>
      <c r="TP1149">
        <v>3.9359199999999999</v>
      </c>
      <c r="TQ1149">
        <v>4.7039099999999996</v>
      </c>
      <c r="TR1149">
        <v>2.39995</v>
      </c>
      <c r="TS1149">
        <v>2.7839399999999999</v>
      </c>
      <c r="TT1149">
        <v>2.5919500000000002</v>
      </c>
      <c r="TU1149">
        <v>2.0159600000000002</v>
      </c>
      <c r="TV1149">
        <v>1.2479800000000001</v>
      </c>
      <c r="TW1149">
        <v>1.82396</v>
      </c>
      <c r="TX1149">
        <v>1.43997</v>
      </c>
      <c r="TY1149">
        <v>1.72797</v>
      </c>
      <c r="TZ1149">
        <v>1.9199600000000001</v>
      </c>
      <c r="UA1149">
        <v>1.5359700000000001</v>
      </c>
      <c r="UB1149">
        <v>0.47999000000000003</v>
      </c>
      <c r="UC1149">
        <v>0.191996</v>
      </c>
      <c r="UD1149">
        <v>0.47999000000000003</v>
      </c>
      <c r="UE1149">
        <v>0.47999000000000003</v>
      </c>
      <c r="UF1149">
        <v>0.383992</v>
      </c>
      <c r="UG1149">
        <v>0.47999000000000003</v>
      </c>
      <c r="UH1149">
        <v>0.383992</v>
      </c>
      <c r="UI1149">
        <v>9.5998100000000003E-2</v>
      </c>
      <c r="UJ1149">
        <v>0.28799400000000003</v>
      </c>
      <c r="UK1149">
        <v>0</v>
      </c>
      <c r="UL1149">
        <v>9.5998100000000003E-2</v>
      </c>
      <c r="UM1149">
        <v>0</v>
      </c>
      <c r="UN1149">
        <v>0</v>
      </c>
      <c r="UO1149">
        <v>0</v>
      </c>
      <c r="UP1149">
        <v>0</v>
      </c>
      <c r="UQ1149">
        <v>0</v>
      </c>
      <c r="UR1149">
        <v>0</v>
      </c>
      <c r="US1149">
        <v>0</v>
      </c>
      <c r="UT1149">
        <v>0</v>
      </c>
      <c r="UU1149">
        <v>0</v>
      </c>
      <c r="UV1149">
        <v>0</v>
      </c>
      <c r="UW1149">
        <v>0</v>
      </c>
      <c r="UX1149">
        <v>0</v>
      </c>
      <c r="UY1149">
        <v>0</v>
      </c>
      <c r="UZ1149">
        <v>0</v>
      </c>
      <c r="VA1149">
        <v>0</v>
      </c>
      <c r="VB1149">
        <v>0</v>
      </c>
      <c r="VC1149">
        <v>0</v>
      </c>
      <c r="VD1149">
        <v>0</v>
      </c>
      <c r="VE1149">
        <v>0</v>
      </c>
      <c r="VF1149">
        <v>0</v>
      </c>
      <c r="VG1149">
        <v>0</v>
      </c>
      <c r="VH1149">
        <v>0</v>
      </c>
      <c r="VI1149">
        <v>1258</v>
      </c>
      <c r="VJ1149">
        <v>4</v>
      </c>
      <c r="VK1149">
        <v>0</v>
      </c>
      <c r="VL1149">
        <v>12</v>
      </c>
      <c r="VM1149">
        <v>949.8</v>
      </c>
      <c r="VN1149">
        <v>4.9800000000000004</v>
      </c>
      <c r="VO1149">
        <v>3.98</v>
      </c>
      <c r="VP1149">
        <v>0</v>
      </c>
      <c r="VQ1149">
        <v>0</v>
      </c>
      <c r="VR1149">
        <v>0</v>
      </c>
      <c r="VS1149">
        <v>0</v>
      </c>
      <c r="VT1149">
        <v>0</v>
      </c>
      <c r="VU1149">
        <v>75</v>
      </c>
      <c r="VV1149">
        <v>43.3</v>
      </c>
      <c r="VW1149">
        <v>2.8319999999999999</v>
      </c>
      <c r="VX1149">
        <v>2.915</v>
      </c>
      <c r="VY1149">
        <v>41.1</v>
      </c>
      <c r="VZ1149">
        <v>38.799999999999997</v>
      </c>
      <c r="WA1149">
        <v>203</v>
      </c>
      <c r="WB1149" t="s">
        <v>745</v>
      </c>
      <c r="WC1149">
        <v>0.692994</v>
      </c>
      <c r="WD1149">
        <v>0.890158</v>
      </c>
      <c r="WE1149">
        <v>0.80139400000000005</v>
      </c>
      <c r="WF1149">
        <v>0.54246899999999998</v>
      </c>
      <c r="WG1149">
        <v>1.52288</v>
      </c>
      <c r="WH1149">
        <v>14.1807</v>
      </c>
    </row>
    <row r="1150" spans="1:606" x14ac:dyDescent="0.25">
      <c r="A1150">
        <v>105</v>
      </c>
      <c r="B1150" s="1">
        <v>44372</v>
      </c>
      <c r="C1150" s="2">
        <v>0.66856481481481478</v>
      </c>
      <c r="D1150" t="s">
        <v>39</v>
      </c>
      <c r="E1150">
        <v>45.239100000000001</v>
      </c>
      <c r="F1150">
        <v>16.895700000000001</v>
      </c>
      <c r="G1150">
        <v>12.575699999999999</v>
      </c>
      <c r="H1150">
        <v>6.9118599999999999</v>
      </c>
      <c r="I1150">
        <v>6.0478800000000001</v>
      </c>
      <c r="J1150">
        <v>4.4159100000000002</v>
      </c>
      <c r="K1150">
        <v>3.3599299999999999</v>
      </c>
      <c r="L1150">
        <v>3.55193</v>
      </c>
      <c r="M1150">
        <v>3.2639300000000002</v>
      </c>
      <c r="N1150">
        <v>2.6879499999999998</v>
      </c>
      <c r="O1150">
        <v>2.0159600000000002</v>
      </c>
      <c r="P1150">
        <v>2.2079599999999999</v>
      </c>
      <c r="Q1150">
        <v>2.2079599999999999</v>
      </c>
      <c r="R1150">
        <v>1.82396</v>
      </c>
      <c r="S1150">
        <v>2.5919500000000002</v>
      </c>
      <c r="T1150">
        <v>1.43997</v>
      </c>
      <c r="U1150">
        <v>1.15198</v>
      </c>
      <c r="V1150">
        <v>1.2479800000000001</v>
      </c>
      <c r="W1150">
        <v>1.43997</v>
      </c>
      <c r="X1150">
        <v>1.0559799999999999</v>
      </c>
      <c r="Y1150">
        <v>0.57598800000000006</v>
      </c>
      <c r="Z1150">
        <v>0.28799400000000003</v>
      </c>
      <c r="AA1150">
        <v>0.47999000000000003</v>
      </c>
      <c r="AB1150">
        <v>0.383992</v>
      </c>
      <c r="AC1150">
        <v>9.5998100000000003E-2</v>
      </c>
      <c r="AD1150">
        <v>9.5998100000000003E-2</v>
      </c>
      <c r="AE1150">
        <v>0.383992</v>
      </c>
      <c r="AF1150">
        <v>9.5998100000000003E-2</v>
      </c>
      <c r="AG1150">
        <v>9.5998100000000003E-2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F1150">
        <v>1214</v>
      </c>
      <c r="BG1150">
        <v>5</v>
      </c>
      <c r="BH1150">
        <v>0</v>
      </c>
      <c r="BI1150">
        <v>12</v>
      </c>
      <c r="BJ1150">
        <v>948.6</v>
      </c>
      <c r="BK1150">
        <v>4.9800000000000004</v>
      </c>
      <c r="BL1150">
        <v>3.97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75</v>
      </c>
      <c r="BS1150">
        <v>43.5</v>
      </c>
      <c r="BT1150">
        <v>2.8340000000000001</v>
      </c>
      <c r="BU1150">
        <v>2.9220000000000002</v>
      </c>
      <c r="BV1150">
        <v>41.8</v>
      </c>
      <c r="BW1150">
        <v>39.299999999999997</v>
      </c>
      <c r="BX1150">
        <v>203</v>
      </c>
      <c r="BY1150" t="s">
        <v>745</v>
      </c>
      <c r="BZ1150">
        <v>0.67635100000000004</v>
      </c>
      <c r="CA1150">
        <v>0.87902100000000005</v>
      </c>
      <c r="CB1150">
        <v>0.79383800000000004</v>
      </c>
      <c r="CC1150">
        <v>0.54246899999999998</v>
      </c>
      <c r="CD1150">
        <v>1.51654</v>
      </c>
      <c r="CE1150">
        <v>13.790699999999999</v>
      </c>
      <c r="CG1150">
        <f t="shared" si="903"/>
        <v>13.790699999999999</v>
      </c>
      <c r="CH1150">
        <f t="shared" si="904"/>
        <v>13.790699999999999</v>
      </c>
      <c r="TE1150">
        <v>15</v>
      </c>
      <c r="TF1150" s="1">
        <v>44372</v>
      </c>
      <c r="TG1150" s="2">
        <v>0.64773148148148152</v>
      </c>
      <c r="TH1150" t="s">
        <v>39</v>
      </c>
      <c r="TI1150">
        <v>46.847099999999998</v>
      </c>
      <c r="TJ1150">
        <v>18.7196</v>
      </c>
      <c r="TK1150">
        <v>11.5198</v>
      </c>
      <c r="TL1150">
        <v>7.9678399999999998</v>
      </c>
      <c r="TM1150">
        <v>5.5678900000000002</v>
      </c>
      <c r="TN1150">
        <v>5.5678900000000002</v>
      </c>
      <c r="TO1150">
        <v>5.1839000000000004</v>
      </c>
      <c r="TP1150">
        <v>3.55193</v>
      </c>
      <c r="TQ1150">
        <v>3.6479300000000001</v>
      </c>
      <c r="TR1150">
        <v>3.1679400000000002</v>
      </c>
      <c r="TS1150">
        <v>2.5919500000000002</v>
      </c>
      <c r="TT1150">
        <v>2.2079599999999999</v>
      </c>
      <c r="TU1150">
        <v>2.6879499999999998</v>
      </c>
      <c r="TV1150">
        <v>2.7839399999999999</v>
      </c>
      <c r="TW1150">
        <v>1.9199600000000001</v>
      </c>
      <c r="TX1150">
        <v>1.72797</v>
      </c>
      <c r="TY1150">
        <v>2.6879499999999998</v>
      </c>
      <c r="TZ1150">
        <v>0.95998099999999997</v>
      </c>
      <c r="UA1150">
        <v>1.0559799999999999</v>
      </c>
      <c r="UB1150">
        <v>0.86398299999999995</v>
      </c>
      <c r="UC1150">
        <v>0.86398299999999995</v>
      </c>
      <c r="UD1150">
        <v>0.671987</v>
      </c>
      <c r="UE1150">
        <v>0.383992</v>
      </c>
      <c r="UF1150">
        <v>0.28799400000000003</v>
      </c>
      <c r="UG1150">
        <v>0.28799400000000003</v>
      </c>
      <c r="UH1150">
        <v>0.191996</v>
      </c>
      <c r="UI1150">
        <v>0.191996</v>
      </c>
      <c r="UJ1150">
        <v>0.191996</v>
      </c>
      <c r="UK1150">
        <v>0</v>
      </c>
      <c r="UL1150">
        <v>0</v>
      </c>
      <c r="UM1150">
        <v>0</v>
      </c>
      <c r="UN1150">
        <v>0</v>
      </c>
      <c r="UO1150">
        <v>0</v>
      </c>
      <c r="UP1150">
        <v>0</v>
      </c>
      <c r="UQ1150">
        <v>0</v>
      </c>
      <c r="UR1150">
        <v>0</v>
      </c>
      <c r="US1150">
        <v>0</v>
      </c>
      <c r="UT1150">
        <v>0</v>
      </c>
      <c r="UU1150">
        <v>0</v>
      </c>
      <c r="UV1150">
        <v>0</v>
      </c>
      <c r="UW1150">
        <v>0</v>
      </c>
      <c r="UX1150">
        <v>0</v>
      </c>
      <c r="UY1150">
        <v>0</v>
      </c>
      <c r="UZ1150">
        <v>0</v>
      </c>
      <c r="VA1150">
        <v>0</v>
      </c>
      <c r="VB1150">
        <v>0</v>
      </c>
      <c r="VC1150">
        <v>0</v>
      </c>
      <c r="VD1150">
        <v>0</v>
      </c>
      <c r="VE1150">
        <v>0</v>
      </c>
      <c r="VF1150">
        <v>0</v>
      </c>
      <c r="VG1150">
        <v>0</v>
      </c>
      <c r="VH1150">
        <v>0</v>
      </c>
      <c r="VI1150">
        <v>1266</v>
      </c>
      <c r="VJ1150">
        <v>3</v>
      </c>
      <c r="VK1150">
        <v>0</v>
      </c>
      <c r="VL1150">
        <v>12</v>
      </c>
      <c r="VM1150">
        <v>950</v>
      </c>
      <c r="VN1150">
        <v>4.9800000000000004</v>
      </c>
      <c r="VO1150">
        <v>4</v>
      </c>
      <c r="VP1150">
        <v>0</v>
      </c>
      <c r="VQ1150">
        <v>0</v>
      </c>
      <c r="VR1150">
        <v>0</v>
      </c>
      <c r="VS1150">
        <v>0</v>
      </c>
      <c r="VT1150">
        <v>0</v>
      </c>
      <c r="VU1150">
        <v>75</v>
      </c>
      <c r="VV1150">
        <v>43.4</v>
      </c>
      <c r="VW1150">
        <v>2.855</v>
      </c>
      <c r="VX1150">
        <v>2.915</v>
      </c>
      <c r="VY1150">
        <v>41.2</v>
      </c>
      <c r="VZ1150">
        <v>38.799999999999997</v>
      </c>
      <c r="WA1150">
        <v>203</v>
      </c>
      <c r="WB1150" t="s">
        <v>745</v>
      </c>
      <c r="WC1150">
        <v>0.69786400000000004</v>
      </c>
      <c r="WD1150">
        <v>0.88637600000000005</v>
      </c>
      <c r="WE1150">
        <v>0.80288800000000005</v>
      </c>
      <c r="WF1150">
        <v>0.54246899999999998</v>
      </c>
      <c r="WG1150">
        <v>1.51153</v>
      </c>
      <c r="WH1150">
        <v>14.444699999999999</v>
      </c>
    </row>
    <row r="1151" spans="1:606" x14ac:dyDescent="0.25">
      <c r="A1151">
        <v>106</v>
      </c>
      <c r="B1151" s="1">
        <v>44372</v>
      </c>
      <c r="C1151" s="2">
        <v>0.66879629629629633</v>
      </c>
      <c r="D1151" t="s">
        <v>39</v>
      </c>
      <c r="E1151">
        <v>43.439100000000003</v>
      </c>
      <c r="F1151">
        <v>17.759599999999999</v>
      </c>
      <c r="G1151">
        <v>12.575699999999999</v>
      </c>
      <c r="H1151">
        <v>7.6798500000000001</v>
      </c>
      <c r="I1151">
        <v>6.43187</v>
      </c>
      <c r="J1151">
        <v>5.0879000000000003</v>
      </c>
      <c r="K1151">
        <v>4.7999000000000001</v>
      </c>
      <c r="L1151">
        <v>3.6479300000000001</v>
      </c>
      <c r="M1151">
        <v>3.0719400000000001</v>
      </c>
      <c r="N1151">
        <v>2.8799399999999999</v>
      </c>
      <c r="O1151">
        <v>2.5919500000000002</v>
      </c>
      <c r="P1151">
        <v>2.2079599999999999</v>
      </c>
      <c r="Q1151">
        <v>1.5359700000000001</v>
      </c>
      <c r="R1151">
        <v>2.97594</v>
      </c>
      <c r="S1151">
        <v>2.3039499999999999</v>
      </c>
      <c r="T1151">
        <v>1.72797</v>
      </c>
      <c r="U1151">
        <v>1.3439700000000001</v>
      </c>
      <c r="V1151">
        <v>0.671987</v>
      </c>
      <c r="W1151">
        <v>1.72797</v>
      </c>
      <c r="X1151">
        <v>0.671987</v>
      </c>
      <c r="Y1151">
        <v>0.95998099999999997</v>
      </c>
      <c r="Z1151">
        <v>0.76798500000000003</v>
      </c>
      <c r="AA1151">
        <v>0.28799400000000003</v>
      </c>
      <c r="AB1151">
        <v>0.28799400000000003</v>
      </c>
      <c r="AC1151">
        <v>0.47999000000000003</v>
      </c>
      <c r="AD1151">
        <v>9.5998100000000003E-2</v>
      </c>
      <c r="AE1151">
        <v>0</v>
      </c>
      <c r="AF1151">
        <v>0</v>
      </c>
      <c r="AG1151">
        <v>0.383992</v>
      </c>
      <c r="AH1151">
        <v>0</v>
      </c>
      <c r="AI1151">
        <v>9.5998100000000003E-2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F1151">
        <v>1133</v>
      </c>
      <c r="BG1151">
        <v>4</v>
      </c>
      <c r="BH1151">
        <v>0</v>
      </c>
      <c r="BI1151">
        <v>12</v>
      </c>
      <c r="BJ1151">
        <v>948.3</v>
      </c>
      <c r="BK1151">
        <v>4.9800000000000004</v>
      </c>
      <c r="BL1151">
        <v>3.98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75</v>
      </c>
      <c r="BS1151">
        <v>43.5</v>
      </c>
      <c r="BT1151">
        <v>2.8359999999999999</v>
      </c>
      <c r="BU1151">
        <v>2.9209999999999998</v>
      </c>
      <c r="BV1151">
        <v>41.6</v>
      </c>
      <c r="BW1151">
        <v>39.299999999999997</v>
      </c>
      <c r="BX1151">
        <v>203</v>
      </c>
      <c r="BY1151" t="s">
        <v>745</v>
      </c>
      <c r="BZ1151">
        <v>0.68381099999999995</v>
      </c>
      <c r="CA1151">
        <v>0.88506300000000004</v>
      </c>
      <c r="CB1151">
        <v>0.79718500000000003</v>
      </c>
      <c r="CC1151">
        <v>0.54246899999999998</v>
      </c>
      <c r="CD1151">
        <v>1.52101</v>
      </c>
      <c r="CE1151">
        <v>13.5177</v>
      </c>
      <c r="CG1151">
        <f t="shared" si="903"/>
        <v>13.5177</v>
      </c>
      <c r="CH1151">
        <f t="shared" si="904"/>
        <v>13.5177</v>
      </c>
      <c r="TE1151">
        <v>16</v>
      </c>
      <c r="TF1151" s="1">
        <v>44372</v>
      </c>
      <c r="TG1151" s="2">
        <v>0.64796296296296296</v>
      </c>
      <c r="TH1151" t="s">
        <v>39</v>
      </c>
      <c r="TI1151">
        <v>48.587000000000003</v>
      </c>
      <c r="TJ1151">
        <v>19.679600000000001</v>
      </c>
      <c r="TK1151">
        <v>12.6717</v>
      </c>
      <c r="TL1151">
        <v>10.271800000000001</v>
      </c>
      <c r="TM1151">
        <v>6.3358699999999999</v>
      </c>
      <c r="TN1151">
        <v>5.85588</v>
      </c>
      <c r="TO1151">
        <v>3.3599299999999999</v>
      </c>
      <c r="TP1151">
        <v>3.55193</v>
      </c>
      <c r="TQ1151">
        <v>3.2639300000000002</v>
      </c>
      <c r="TR1151">
        <v>2.3039499999999999</v>
      </c>
      <c r="TS1151">
        <v>3.2639300000000002</v>
      </c>
      <c r="TT1151">
        <v>2.7839399999999999</v>
      </c>
      <c r="TU1151">
        <v>2.0159600000000002</v>
      </c>
      <c r="TV1151">
        <v>2.3039499999999999</v>
      </c>
      <c r="TW1151">
        <v>2.1119599999999998</v>
      </c>
      <c r="TX1151">
        <v>2.2079599999999999</v>
      </c>
      <c r="TY1151">
        <v>1.3439700000000001</v>
      </c>
      <c r="TZ1151">
        <v>1.72797</v>
      </c>
      <c r="UA1151">
        <v>0.76798500000000003</v>
      </c>
      <c r="UB1151">
        <v>0.95998099999999997</v>
      </c>
      <c r="UC1151">
        <v>0.57598800000000006</v>
      </c>
      <c r="UD1151">
        <v>0.28799400000000003</v>
      </c>
      <c r="UE1151">
        <v>0.191996</v>
      </c>
      <c r="UF1151">
        <v>0.671987</v>
      </c>
      <c r="UG1151">
        <v>0.191996</v>
      </c>
      <c r="UH1151">
        <v>0.28799400000000003</v>
      </c>
      <c r="UI1151">
        <v>0.191996</v>
      </c>
      <c r="UJ1151">
        <v>9.5998100000000003E-2</v>
      </c>
      <c r="UK1151">
        <v>0</v>
      </c>
      <c r="UL1151">
        <v>0</v>
      </c>
      <c r="UM1151">
        <v>9.5998100000000003E-2</v>
      </c>
      <c r="UN1151">
        <v>0</v>
      </c>
      <c r="UO1151">
        <v>0</v>
      </c>
      <c r="UP1151">
        <v>0</v>
      </c>
      <c r="UQ1151">
        <v>0</v>
      </c>
      <c r="UR1151">
        <v>0</v>
      </c>
      <c r="US1151">
        <v>0</v>
      </c>
      <c r="UT1151">
        <v>0</v>
      </c>
      <c r="UU1151">
        <v>0</v>
      </c>
      <c r="UV1151">
        <v>0</v>
      </c>
      <c r="UW1151">
        <v>0</v>
      </c>
      <c r="UX1151">
        <v>0</v>
      </c>
      <c r="UY1151">
        <v>0</v>
      </c>
      <c r="UZ1151">
        <v>0</v>
      </c>
      <c r="VA1151">
        <v>0</v>
      </c>
      <c r="VB1151">
        <v>0</v>
      </c>
      <c r="VC1151">
        <v>0</v>
      </c>
      <c r="VD1151">
        <v>0</v>
      </c>
      <c r="VE1151">
        <v>0</v>
      </c>
      <c r="VF1151">
        <v>0</v>
      </c>
      <c r="VG1151">
        <v>0</v>
      </c>
      <c r="VH1151">
        <v>0</v>
      </c>
      <c r="VI1151">
        <v>1244</v>
      </c>
      <c r="VJ1151">
        <v>3</v>
      </c>
      <c r="VK1151">
        <v>0</v>
      </c>
      <c r="VL1151">
        <v>13</v>
      </c>
      <c r="VM1151">
        <v>949.8</v>
      </c>
      <c r="VN1151">
        <v>4.9800000000000004</v>
      </c>
      <c r="VO1151">
        <v>3.98</v>
      </c>
      <c r="VP1151">
        <v>0</v>
      </c>
      <c r="VQ1151">
        <v>0</v>
      </c>
      <c r="VR1151">
        <v>0</v>
      </c>
      <c r="VS1151">
        <v>0</v>
      </c>
      <c r="VT1151">
        <v>0</v>
      </c>
      <c r="VU1151">
        <v>75</v>
      </c>
      <c r="VV1151">
        <v>43.3</v>
      </c>
      <c r="VW1151">
        <v>2.831</v>
      </c>
      <c r="VX1151">
        <v>2.9159999999999999</v>
      </c>
      <c r="VY1151">
        <v>41.3</v>
      </c>
      <c r="VZ1151">
        <v>38.799999999999997</v>
      </c>
      <c r="WA1151">
        <v>203</v>
      </c>
      <c r="WB1151" t="s">
        <v>745</v>
      </c>
      <c r="WC1151">
        <v>0.66559500000000005</v>
      </c>
      <c r="WD1151">
        <v>0.863348</v>
      </c>
      <c r="WE1151">
        <v>0.78279100000000001</v>
      </c>
      <c r="WF1151">
        <v>0.54246899999999998</v>
      </c>
      <c r="WG1151">
        <v>1.5017499999999999</v>
      </c>
      <c r="WH1151">
        <v>14.9397</v>
      </c>
    </row>
    <row r="1152" spans="1:606" x14ac:dyDescent="0.25">
      <c r="A1152">
        <v>107</v>
      </c>
      <c r="B1152" s="1">
        <v>44372</v>
      </c>
      <c r="C1152" s="2">
        <v>0.66902777777777789</v>
      </c>
      <c r="D1152" t="s">
        <v>39</v>
      </c>
      <c r="E1152">
        <v>44.363100000000003</v>
      </c>
      <c r="F1152">
        <v>17.471699999999998</v>
      </c>
      <c r="G1152">
        <v>11.4238</v>
      </c>
      <c r="H1152">
        <v>7.00786</v>
      </c>
      <c r="I1152">
        <v>6.2398800000000003</v>
      </c>
      <c r="J1152">
        <v>5.0879000000000003</v>
      </c>
      <c r="K1152">
        <v>5.5678900000000002</v>
      </c>
      <c r="L1152">
        <v>2.7839399999999999</v>
      </c>
      <c r="M1152">
        <v>2.7839399999999999</v>
      </c>
      <c r="N1152">
        <v>1.82396</v>
      </c>
      <c r="O1152">
        <v>2.4959500000000001</v>
      </c>
      <c r="P1152">
        <v>2.3039499999999999</v>
      </c>
      <c r="Q1152">
        <v>2.4959500000000001</v>
      </c>
      <c r="R1152">
        <v>1.72797</v>
      </c>
      <c r="S1152">
        <v>1.43997</v>
      </c>
      <c r="T1152">
        <v>0.95998099999999997</v>
      </c>
      <c r="U1152">
        <v>1.43997</v>
      </c>
      <c r="V1152">
        <v>1.6319699999999999</v>
      </c>
      <c r="W1152">
        <v>0.86398299999999995</v>
      </c>
      <c r="X1152">
        <v>1.5359700000000001</v>
      </c>
      <c r="Y1152">
        <v>0.671987</v>
      </c>
      <c r="Z1152">
        <v>0.57598800000000006</v>
      </c>
      <c r="AA1152">
        <v>0.383992</v>
      </c>
      <c r="AB1152">
        <v>9.5998100000000003E-2</v>
      </c>
      <c r="AC1152">
        <v>0.57598800000000006</v>
      </c>
      <c r="AD1152">
        <v>0.191996</v>
      </c>
      <c r="AE1152">
        <v>0.28799400000000003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9.5998100000000003E-2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F1152">
        <v>1158</v>
      </c>
      <c r="BG1152">
        <v>4</v>
      </c>
      <c r="BH1152">
        <v>0</v>
      </c>
      <c r="BI1152">
        <v>11</v>
      </c>
      <c r="BJ1152">
        <v>948.6</v>
      </c>
      <c r="BK1152">
        <v>4.97</v>
      </c>
      <c r="BL1152">
        <v>4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75</v>
      </c>
      <c r="BS1152">
        <v>43.5</v>
      </c>
      <c r="BT1152">
        <v>2.827</v>
      </c>
      <c r="BU1152">
        <v>2.9239999999999999</v>
      </c>
      <c r="BV1152">
        <v>41.8</v>
      </c>
      <c r="BW1152">
        <v>39.299999999999997</v>
      </c>
      <c r="BX1152">
        <v>203</v>
      </c>
      <c r="BY1152" t="s">
        <v>745</v>
      </c>
      <c r="BZ1152">
        <v>0.68150100000000002</v>
      </c>
      <c r="CA1152">
        <v>0.88402599999999998</v>
      </c>
      <c r="CB1152">
        <v>0.79310099999999994</v>
      </c>
      <c r="CC1152">
        <v>0.54246899999999998</v>
      </c>
      <c r="CD1152">
        <v>1.5262500000000001</v>
      </c>
      <c r="CE1152">
        <v>13.589700000000001</v>
      </c>
      <c r="CG1152">
        <f t="shared" si="903"/>
        <v>13.589700000000001</v>
      </c>
      <c r="CH1152">
        <f t="shared" si="904"/>
        <v>13.589700000000001</v>
      </c>
      <c r="TE1152">
        <v>17</v>
      </c>
      <c r="TF1152" s="1">
        <v>44372</v>
      </c>
      <c r="TG1152" s="2">
        <v>0.64819444444444441</v>
      </c>
      <c r="TH1152" t="s">
        <v>39</v>
      </c>
      <c r="TI1152">
        <v>45.443100000000001</v>
      </c>
      <c r="TJ1152">
        <v>16.799700000000001</v>
      </c>
      <c r="TK1152">
        <v>13.2477</v>
      </c>
      <c r="TL1152">
        <v>9.4078099999999996</v>
      </c>
      <c r="TM1152">
        <v>6.1438800000000002</v>
      </c>
      <c r="TN1152">
        <v>4.4159100000000002</v>
      </c>
      <c r="TO1152">
        <v>4.0319200000000004</v>
      </c>
      <c r="TP1152">
        <v>3.2639300000000002</v>
      </c>
      <c r="TQ1152">
        <v>3.1679400000000002</v>
      </c>
      <c r="TR1152">
        <v>3.0719400000000001</v>
      </c>
      <c r="TS1152">
        <v>3.2639300000000002</v>
      </c>
      <c r="TT1152">
        <v>2.0159600000000002</v>
      </c>
      <c r="TU1152">
        <v>1.6319699999999999</v>
      </c>
      <c r="TV1152">
        <v>2.1119599999999998</v>
      </c>
      <c r="TW1152">
        <v>1.9199600000000001</v>
      </c>
      <c r="TX1152">
        <v>1.43997</v>
      </c>
      <c r="TY1152">
        <v>1.43997</v>
      </c>
      <c r="TZ1152">
        <v>1.72797</v>
      </c>
      <c r="UA1152">
        <v>0.671987</v>
      </c>
      <c r="UB1152">
        <v>1.6319699999999999</v>
      </c>
      <c r="UC1152">
        <v>0.383992</v>
      </c>
      <c r="UD1152">
        <v>0.47999000000000003</v>
      </c>
      <c r="UE1152">
        <v>0.86398299999999995</v>
      </c>
      <c r="UF1152">
        <v>9.5998100000000003E-2</v>
      </c>
      <c r="UG1152">
        <v>9.5998100000000003E-2</v>
      </c>
      <c r="UH1152">
        <v>0</v>
      </c>
      <c r="UI1152">
        <v>0.383992</v>
      </c>
      <c r="UJ1152">
        <v>0</v>
      </c>
      <c r="UK1152">
        <v>9.5998100000000003E-2</v>
      </c>
      <c r="UL1152">
        <v>9.5998100000000003E-2</v>
      </c>
      <c r="UM1152">
        <v>9.5998100000000003E-2</v>
      </c>
      <c r="UN1152">
        <v>0</v>
      </c>
      <c r="UO1152">
        <v>0</v>
      </c>
      <c r="UP1152">
        <v>9.5998100000000003E-2</v>
      </c>
      <c r="UQ1152">
        <v>0</v>
      </c>
      <c r="UR1152">
        <v>0</v>
      </c>
      <c r="US1152">
        <v>0</v>
      </c>
      <c r="UT1152">
        <v>0</v>
      </c>
      <c r="UU1152">
        <v>0</v>
      </c>
      <c r="UV1152">
        <v>0</v>
      </c>
      <c r="UW1152">
        <v>0</v>
      </c>
      <c r="UX1152">
        <v>0</v>
      </c>
      <c r="UY1152">
        <v>0</v>
      </c>
      <c r="UZ1152">
        <v>0</v>
      </c>
      <c r="VA1152">
        <v>0</v>
      </c>
      <c r="VB1152">
        <v>0</v>
      </c>
      <c r="VC1152">
        <v>0</v>
      </c>
      <c r="VD1152">
        <v>0</v>
      </c>
      <c r="VE1152">
        <v>0</v>
      </c>
      <c r="VF1152">
        <v>0</v>
      </c>
      <c r="VG1152">
        <v>0</v>
      </c>
      <c r="VH1152">
        <v>0</v>
      </c>
      <c r="VI1152">
        <v>1193</v>
      </c>
      <c r="VJ1152">
        <v>1</v>
      </c>
      <c r="VK1152">
        <v>0</v>
      </c>
      <c r="VL1152">
        <v>12</v>
      </c>
      <c r="VM1152">
        <v>950</v>
      </c>
      <c r="VN1152">
        <v>4.97</v>
      </c>
      <c r="VO1152">
        <v>3.98</v>
      </c>
      <c r="VP1152">
        <v>0</v>
      </c>
      <c r="VQ1152">
        <v>0</v>
      </c>
      <c r="VR1152">
        <v>0</v>
      </c>
      <c r="VS1152">
        <v>0</v>
      </c>
      <c r="VT1152">
        <v>0</v>
      </c>
      <c r="VU1152">
        <v>75</v>
      </c>
      <c r="VV1152">
        <v>43.3</v>
      </c>
      <c r="VW1152">
        <v>2.839</v>
      </c>
      <c r="VX1152">
        <v>2.9159999999999999</v>
      </c>
      <c r="VY1152">
        <v>41.2</v>
      </c>
      <c r="VZ1152">
        <v>38.799999999999997</v>
      </c>
      <c r="WA1152">
        <v>203</v>
      </c>
      <c r="WB1152" t="s">
        <v>745</v>
      </c>
      <c r="WC1152">
        <v>0.67025500000000005</v>
      </c>
      <c r="WD1152">
        <v>0.88083900000000004</v>
      </c>
      <c r="WE1152">
        <v>0.79232100000000005</v>
      </c>
      <c r="WF1152">
        <v>0.54246899999999998</v>
      </c>
      <c r="WG1152">
        <v>1.5205900000000001</v>
      </c>
      <c r="WH1152">
        <v>13.9887</v>
      </c>
    </row>
    <row r="1153" spans="1:606" x14ac:dyDescent="0.25">
      <c r="A1153">
        <v>108</v>
      </c>
      <c r="B1153" s="1">
        <v>44372</v>
      </c>
      <c r="C1153" s="2">
        <v>0.66925925925925922</v>
      </c>
      <c r="D1153" t="s">
        <v>39</v>
      </c>
      <c r="E1153">
        <v>45.659100000000002</v>
      </c>
      <c r="F1153">
        <v>15.4557</v>
      </c>
      <c r="G1153">
        <v>12.191800000000001</v>
      </c>
      <c r="H1153">
        <v>7.1998600000000001</v>
      </c>
      <c r="I1153">
        <v>6.5278700000000001</v>
      </c>
      <c r="J1153">
        <v>4.4159100000000002</v>
      </c>
      <c r="K1153">
        <v>3.3599299999999999</v>
      </c>
      <c r="L1153">
        <v>3.55193</v>
      </c>
      <c r="M1153">
        <v>3.9359199999999999</v>
      </c>
      <c r="N1153">
        <v>2.39995</v>
      </c>
      <c r="O1153">
        <v>2.2079599999999999</v>
      </c>
      <c r="P1153">
        <v>2.3039499999999999</v>
      </c>
      <c r="Q1153">
        <v>2.1119599999999998</v>
      </c>
      <c r="R1153">
        <v>1.82396</v>
      </c>
      <c r="S1153">
        <v>1.0559799999999999</v>
      </c>
      <c r="T1153">
        <v>1.82396</v>
      </c>
      <c r="U1153">
        <v>2.2079599999999999</v>
      </c>
      <c r="V1153">
        <v>1.43997</v>
      </c>
      <c r="W1153">
        <v>1.43997</v>
      </c>
      <c r="X1153">
        <v>0.95998099999999997</v>
      </c>
      <c r="Y1153">
        <v>0.76798500000000003</v>
      </c>
      <c r="Z1153">
        <v>0.28799400000000003</v>
      </c>
      <c r="AA1153">
        <v>0.383992</v>
      </c>
      <c r="AB1153">
        <v>0.191996</v>
      </c>
      <c r="AC1153">
        <v>0.28799400000000003</v>
      </c>
      <c r="AD1153">
        <v>0.28799400000000003</v>
      </c>
      <c r="AE1153">
        <v>0.191996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F1153">
        <v>1288</v>
      </c>
      <c r="BG1153">
        <v>5</v>
      </c>
      <c r="BH1153">
        <v>0</v>
      </c>
      <c r="BI1153">
        <v>12</v>
      </c>
      <c r="BJ1153">
        <v>948.3</v>
      </c>
      <c r="BK1153">
        <v>4.97</v>
      </c>
      <c r="BL1153">
        <v>3.99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75</v>
      </c>
      <c r="BS1153">
        <v>43.5</v>
      </c>
      <c r="BT1153">
        <v>2.8220000000000001</v>
      </c>
      <c r="BU1153">
        <v>2.9319999999999999</v>
      </c>
      <c r="BV1153">
        <v>41.7</v>
      </c>
      <c r="BW1153">
        <v>39.299999999999997</v>
      </c>
      <c r="BX1153">
        <v>203</v>
      </c>
      <c r="BY1153" t="s">
        <v>745</v>
      </c>
      <c r="BZ1153">
        <v>0.68366700000000002</v>
      </c>
      <c r="CA1153">
        <v>0.88230299999999995</v>
      </c>
      <c r="CB1153">
        <v>0.79954599999999998</v>
      </c>
      <c r="CC1153">
        <v>0.54246899999999998</v>
      </c>
      <c r="CD1153">
        <v>1.5102199999999999</v>
      </c>
      <c r="CE1153">
        <v>13.877700000000001</v>
      </c>
      <c r="CG1153">
        <f t="shared" si="903"/>
        <v>13.877700000000001</v>
      </c>
      <c r="CH1153">
        <f t="shared" si="904"/>
        <v>13.877700000000001</v>
      </c>
      <c r="TE1153">
        <v>18</v>
      </c>
      <c r="TF1153" s="1">
        <v>44372</v>
      </c>
      <c r="TG1153" s="2">
        <v>0.64842592592592596</v>
      </c>
      <c r="TH1153" t="s">
        <v>39</v>
      </c>
      <c r="TI1153">
        <v>46.595100000000002</v>
      </c>
      <c r="TJ1153">
        <v>18.335599999999999</v>
      </c>
      <c r="TK1153">
        <v>11.4238</v>
      </c>
      <c r="TL1153">
        <v>9.7918000000000003</v>
      </c>
      <c r="TM1153">
        <v>7.4878499999999999</v>
      </c>
      <c r="TN1153">
        <v>5.6638900000000003</v>
      </c>
      <c r="TO1153">
        <v>4.1279199999999996</v>
      </c>
      <c r="TP1153">
        <v>3.1679400000000002</v>
      </c>
      <c r="TQ1153">
        <v>3.2639300000000002</v>
      </c>
      <c r="TR1153">
        <v>2.4959500000000001</v>
      </c>
      <c r="TS1153">
        <v>1.9199600000000001</v>
      </c>
      <c r="TT1153">
        <v>3.1679400000000002</v>
      </c>
      <c r="TU1153">
        <v>2.8799399999999999</v>
      </c>
      <c r="TV1153">
        <v>2.3039499999999999</v>
      </c>
      <c r="TW1153">
        <v>1.6319699999999999</v>
      </c>
      <c r="TX1153">
        <v>1.2479800000000001</v>
      </c>
      <c r="TY1153">
        <v>1.82396</v>
      </c>
      <c r="TZ1153">
        <v>1.0559799999999999</v>
      </c>
      <c r="UA1153">
        <v>0.671987</v>
      </c>
      <c r="UB1153">
        <v>1.2479800000000001</v>
      </c>
      <c r="UC1153">
        <v>0.47999000000000003</v>
      </c>
      <c r="UD1153">
        <v>0.76798500000000003</v>
      </c>
      <c r="UE1153">
        <v>0.191996</v>
      </c>
      <c r="UF1153">
        <v>0.383992</v>
      </c>
      <c r="UG1153">
        <v>0</v>
      </c>
      <c r="UH1153">
        <v>0.191996</v>
      </c>
      <c r="UI1153">
        <v>0.191996</v>
      </c>
      <c r="UJ1153">
        <v>0.191996</v>
      </c>
      <c r="UK1153">
        <v>0</v>
      </c>
      <c r="UL1153">
        <v>0</v>
      </c>
      <c r="UM1153">
        <v>0</v>
      </c>
      <c r="UN1153">
        <v>0</v>
      </c>
      <c r="UO1153">
        <v>0</v>
      </c>
      <c r="UP1153">
        <v>0</v>
      </c>
      <c r="UQ1153">
        <v>0</v>
      </c>
      <c r="UR1153">
        <v>0</v>
      </c>
      <c r="US1153">
        <v>0</v>
      </c>
      <c r="UT1153">
        <v>0</v>
      </c>
      <c r="UU1153">
        <v>0</v>
      </c>
      <c r="UV1153">
        <v>0</v>
      </c>
      <c r="UW1153">
        <v>0</v>
      </c>
      <c r="UX1153">
        <v>0</v>
      </c>
      <c r="UY1153">
        <v>0</v>
      </c>
      <c r="UZ1153">
        <v>0</v>
      </c>
      <c r="VA1153">
        <v>0</v>
      </c>
      <c r="VB1153">
        <v>0</v>
      </c>
      <c r="VC1153">
        <v>0</v>
      </c>
      <c r="VD1153">
        <v>0</v>
      </c>
      <c r="VE1153">
        <v>0</v>
      </c>
      <c r="VF1153">
        <v>0</v>
      </c>
      <c r="VG1153">
        <v>0</v>
      </c>
      <c r="VH1153">
        <v>0</v>
      </c>
      <c r="VI1153">
        <v>1225</v>
      </c>
      <c r="VJ1153">
        <v>3</v>
      </c>
      <c r="VK1153">
        <v>0</v>
      </c>
      <c r="VL1153">
        <v>12</v>
      </c>
      <c r="VM1153">
        <v>949.2</v>
      </c>
      <c r="VN1153">
        <v>4.9800000000000004</v>
      </c>
      <c r="VO1153">
        <v>3.99</v>
      </c>
      <c r="VP1153">
        <v>0</v>
      </c>
      <c r="VQ1153">
        <v>0</v>
      </c>
      <c r="VR1153">
        <v>0</v>
      </c>
      <c r="VS1153">
        <v>0</v>
      </c>
      <c r="VT1153">
        <v>0</v>
      </c>
      <c r="VU1153">
        <v>75</v>
      </c>
      <c r="VV1153">
        <v>43.3</v>
      </c>
      <c r="VW1153">
        <v>2.8170000000000002</v>
      </c>
      <c r="VX1153">
        <v>2.919</v>
      </c>
      <c r="VY1153">
        <v>41.1</v>
      </c>
      <c r="VZ1153">
        <v>38.799999999999997</v>
      </c>
      <c r="WA1153">
        <v>203</v>
      </c>
      <c r="WB1153" t="s">
        <v>745</v>
      </c>
      <c r="WC1153">
        <v>0.67248799999999997</v>
      </c>
      <c r="WD1153">
        <v>0.85589800000000005</v>
      </c>
      <c r="WE1153">
        <v>0.78030100000000002</v>
      </c>
      <c r="WF1153">
        <v>0.54246899999999998</v>
      </c>
      <c r="WG1153">
        <v>1.4862</v>
      </c>
      <c r="WH1153">
        <v>14.339700000000001</v>
      </c>
    </row>
    <row r="1154" spans="1:606" x14ac:dyDescent="0.25">
      <c r="A1154">
        <v>109</v>
      </c>
      <c r="B1154" s="1">
        <v>44372</v>
      </c>
      <c r="C1154" s="2">
        <v>0.66949074074074078</v>
      </c>
      <c r="D1154" t="s">
        <v>39</v>
      </c>
      <c r="E1154">
        <v>43.859099999999998</v>
      </c>
      <c r="F1154">
        <v>16.607700000000001</v>
      </c>
      <c r="G1154">
        <v>11.9038</v>
      </c>
      <c r="H1154">
        <v>8.1598400000000009</v>
      </c>
      <c r="I1154">
        <v>6.2398800000000003</v>
      </c>
      <c r="J1154">
        <v>4.5119100000000003</v>
      </c>
      <c r="K1154">
        <v>4.0319200000000004</v>
      </c>
      <c r="L1154">
        <v>3.1679400000000002</v>
      </c>
      <c r="M1154">
        <v>2.8799399999999999</v>
      </c>
      <c r="N1154">
        <v>2.97594</v>
      </c>
      <c r="O1154">
        <v>3.1679400000000002</v>
      </c>
      <c r="P1154">
        <v>2.4959500000000001</v>
      </c>
      <c r="Q1154">
        <v>1.82396</v>
      </c>
      <c r="R1154">
        <v>1.3439700000000001</v>
      </c>
      <c r="S1154">
        <v>2.0159600000000002</v>
      </c>
      <c r="T1154">
        <v>1.43997</v>
      </c>
      <c r="U1154">
        <v>1.2479800000000001</v>
      </c>
      <c r="V1154">
        <v>0.76798500000000003</v>
      </c>
      <c r="W1154">
        <v>1.6319699999999999</v>
      </c>
      <c r="X1154">
        <v>0.95998099999999997</v>
      </c>
      <c r="Y1154">
        <v>0.28799400000000003</v>
      </c>
      <c r="Z1154">
        <v>0.47999000000000003</v>
      </c>
      <c r="AA1154">
        <v>0.191996</v>
      </c>
      <c r="AB1154">
        <v>0.47999000000000003</v>
      </c>
      <c r="AC1154">
        <v>0.383992</v>
      </c>
      <c r="AD1154">
        <v>0</v>
      </c>
      <c r="AE1154">
        <v>0</v>
      </c>
      <c r="AF1154">
        <v>0.383992</v>
      </c>
      <c r="AG1154">
        <v>0.47999000000000003</v>
      </c>
      <c r="AH1154">
        <v>9.5998100000000003E-2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F1154">
        <v>1185</v>
      </c>
      <c r="BG1154">
        <v>1</v>
      </c>
      <c r="BH1154">
        <v>0</v>
      </c>
      <c r="BI1154">
        <v>11</v>
      </c>
      <c r="BJ1154">
        <v>948.6</v>
      </c>
      <c r="BK1154">
        <v>4.9800000000000004</v>
      </c>
      <c r="BL1154">
        <v>3.99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75</v>
      </c>
      <c r="BS1154">
        <v>43.5</v>
      </c>
      <c r="BT1154">
        <v>2.8330000000000002</v>
      </c>
      <c r="BU1154">
        <v>2.92</v>
      </c>
      <c r="BV1154">
        <v>41.9</v>
      </c>
      <c r="BW1154">
        <v>39.299999999999997</v>
      </c>
      <c r="BX1154">
        <v>203</v>
      </c>
      <c r="BY1154" t="s">
        <v>745</v>
      </c>
      <c r="BZ1154">
        <v>0.67627999999999999</v>
      </c>
      <c r="CA1154">
        <v>0.88555499999999998</v>
      </c>
      <c r="CB1154">
        <v>0.79395199999999999</v>
      </c>
      <c r="CC1154">
        <v>0.54246899999999998</v>
      </c>
      <c r="CD1154">
        <v>1.5274000000000001</v>
      </c>
      <c r="CE1154">
        <v>13.4697</v>
      </c>
      <c r="CG1154">
        <f t="shared" si="903"/>
        <v>13.4697</v>
      </c>
      <c r="CH1154">
        <f t="shared" si="904"/>
        <v>13.4697</v>
      </c>
      <c r="TE1154">
        <v>19</v>
      </c>
      <c r="TF1154" s="1">
        <v>44372</v>
      </c>
      <c r="TG1154" s="2">
        <v>0.6486574074074074</v>
      </c>
      <c r="TH1154" t="s">
        <v>39</v>
      </c>
      <c r="TI1154">
        <v>46.367100000000001</v>
      </c>
      <c r="TJ1154">
        <v>19.1996</v>
      </c>
      <c r="TK1154">
        <v>12.287800000000001</v>
      </c>
      <c r="TL1154">
        <v>8.2558299999999996</v>
      </c>
      <c r="TM1154">
        <v>7.3918499999999998</v>
      </c>
      <c r="TN1154">
        <v>5.1839000000000004</v>
      </c>
      <c r="TO1154">
        <v>3.9359199999999999</v>
      </c>
      <c r="TP1154">
        <v>4.3199100000000001</v>
      </c>
      <c r="TQ1154">
        <v>3.55193</v>
      </c>
      <c r="TR1154">
        <v>2.97594</v>
      </c>
      <c r="TS1154">
        <v>3.0719400000000001</v>
      </c>
      <c r="TT1154">
        <v>2.0159600000000002</v>
      </c>
      <c r="TU1154">
        <v>1.72797</v>
      </c>
      <c r="TV1154">
        <v>2.5919500000000002</v>
      </c>
      <c r="TW1154">
        <v>2.0159600000000002</v>
      </c>
      <c r="TX1154">
        <v>2.0159600000000002</v>
      </c>
      <c r="TY1154">
        <v>1.6319699999999999</v>
      </c>
      <c r="TZ1154">
        <v>1.3439700000000001</v>
      </c>
      <c r="UA1154">
        <v>1.5359700000000001</v>
      </c>
      <c r="UB1154">
        <v>1.0559799999999999</v>
      </c>
      <c r="UC1154">
        <v>0.86398299999999995</v>
      </c>
      <c r="UD1154">
        <v>0.86398299999999995</v>
      </c>
      <c r="UE1154">
        <v>0.671987</v>
      </c>
      <c r="UF1154">
        <v>0.76798500000000003</v>
      </c>
      <c r="UG1154">
        <v>0.28799400000000003</v>
      </c>
      <c r="UH1154">
        <v>0.57598800000000006</v>
      </c>
      <c r="UI1154">
        <v>9.5998100000000003E-2</v>
      </c>
      <c r="UJ1154">
        <v>0.191996</v>
      </c>
      <c r="UK1154">
        <v>0.191996</v>
      </c>
      <c r="UL1154">
        <v>0</v>
      </c>
      <c r="UM1154">
        <v>9.5998100000000003E-2</v>
      </c>
      <c r="UN1154">
        <v>0</v>
      </c>
      <c r="UO1154">
        <v>9.5998100000000003E-2</v>
      </c>
      <c r="UP1154">
        <v>0</v>
      </c>
      <c r="UQ1154">
        <v>0</v>
      </c>
      <c r="UR1154">
        <v>0</v>
      </c>
      <c r="US1154">
        <v>0</v>
      </c>
      <c r="UT1154">
        <v>0</v>
      </c>
      <c r="UU1154">
        <v>0</v>
      </c>
      <c r="UV1154">
        <v>0</v>
      </c>
      <c r="UW1154">
        <v>0</v>
      </c>
      <c r="UX1154">
        <v>0</v>
      </c>
      <c r="UY1154">
        <v>0</v>
      </c>
      <c r="UZ1154">
        <v>0</v>
      </c>
      <c r="VA1154">
        <v>0</v>
      </c>
      <c r="VB1154">
        <v>0</v>
      </c>
      <c r="VC1154">
        <v>0</v>
      </c>
      <c r="VD1154">
        <v>0</v>
      </c>
      <c r="VE1154">
        <v>0</v>
      </c>
      <c r="VF1154">
        <v>0</v>
      </c>
      <c r="VG1154">
        <v>0</v>
      </c>
      <c r="VH1154">
        <v>0</v>
      </c>
      <c r="VI1154">
        <v>1196</v>
      </c>
      <c r="VJ1154">
        <v>5</v>
      </c>
      <c r="VK1154">
        <v>0</v>
      </c>
      <c r="VL1154">
        <v>12</v>
      </c>
      <c r="VM1154">
        <v>949.5</v>
      </c>
      <c r="VN1154">
        <v>4.9800000000000004</v>
      </c>
      <c r="VO1154">
        <v>3.99</v>
      </c>
      <c r="VP1154">
        <v>0</v>
      </c>
      <c r="VQ1154">
        <v>0</v>
      </c>
      <c r="VR1154">
        <v>0</v>
      </c>
      <c r="VS1154">
        <v>0</v>
      </c>
      <c r="VT1154">
        <v>0</v>
      </c>
      <c r="VU1154">
        <v>75</v>
      </c>
      <c r="VV1154">
        <v>43.3</v>
      </c>
      <c r="VW1154">
        <v>2.83</v>
      </c>
      <c r="VX1154">
        <v>2.9159999999999999</v>
      </c>
      <c r="VY1154">
        <v>41.1</v>
      </c>
      <c r="VZ1154">
        <v>38.799999999999997</v>
      </c>
      <c r="WA1154">
        <v>203</v>
      </c>
      <c r="WB1154" t="s">
        <v>745</v>
      </c>
      <c r="WC1154">
        <v>0.68694900000000003</v>
      </c>
      <c r="WD1154">
        <v>0.91775399999999996</v>
      </c>
      <c r="WE1154">
        <v>0.814469</v>
      </c>
      <c r="WF1154">
        <v>0.54246899999999998</v>
      </c>
      <c r="WG1154">
        <v>1.5626100000000001</v>
      </c>
      <c r="WH1154">
        <v>14.4297</v>
      </c>
    </row>
    <row r="1155" spans="1:606" x14ac:dyDescent="0.25">
      <c r="A1155">
        <v>110</v>
      </c>
      <c r="B1155" s="1">
        <v>44372</v>
      </c>
      <c r="C1155" s="2">
        <v>0.66972222222222222</v>
      </c>
      <c r="D1155" t="s">
        <v>39</v>
      </c>
      <c r="E1155">
        <v>45.107100000000003</v>
      </c>
      <c r="F1155">
        <v>17.375699999999998</v>
      </c>
      <c r="G1155">
        <v>11.1358</v>
      </c>
      <c r="H1155">
        <v>8.5438299999999998</v>
      </c>
      <c r="I1155">
        <v>4.6079100000000004</v>
      </c>
      <c r="J1155">
        <v>4.1279199999999996</v>
      </c>
      <c r="K1155">
        <v>3.7439300000000002</v>
      </c>
      <c r="L1155">
        <v>3.3599299999999999</v>
      </c>
      <c r="M1155">
        <v>3.0719400000000001</v>
      </c>
      <c r="N1155">
        <v>3.3599299999999999</v>
      </c>
      <c r="O1155">
        <v>2.6879499999999998</v>
      </c>
      <c r="P1155">
        <v>2.5919500000000002</v>
      </c>
      <c r="Q1155">
        <v>1.82396</v>
      </c>
      <c r="R1155">
        <v>2.6879499999999998</v>
      </c>
      <c r="S1155">
        <v>2.1119599999999998</v>
      </c>
      <c r="T1155">
        <v>1.43997</v>
      </c>
      <c r="U1155">
        <v>1.15198</v>
      </c>
      <c r="V1155">
        <v>1.15198</v>
      </c>
      <c r="W1155">
        <v>0.95998099999999997</v>
      </c>
      <c r="X1155">
        <v>0.76798500000000003</v>
      </c>
      <c r="Y1155">
        <v>0.76798500000000003</v>
      </c>
      <c r="Z1155">
        <v>0.28799400000000003</v>
      </c>
      <c r="AA1155">
        <v>0.28799400000000003</v>
      </c>
      <c r="AB1155">
        <v>0.191996</v>
      </c>
      <c r="AC1155">
        <v>0.383992</v>
      </c>
      <c r="AD1155">
        <v>0.191996</v>
      </c>
      <c r="AE1155">
        <v>0.191996</v>
      </c>
      <c r="AF1155">
        <v>0.28799400000000003</v>
      </c>
      <c r="AG1155">
        <v>0</v>
      </c>
      <c r="AH1155">
        <v>0</v>
      </c>
      <c r="AI1155">
        <v>0</v>
      </c>
      <c r="AJ1155">
        <v>9.5998100000000003E-2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F1155">
        <v>1235</v>
      </c>
      <c r="BG1155">
        <v>4</v>
      </c>
      <c r="BH1155">
        <v>0</v>
      </c>
      <c r="BI1155">
        <v>12</v>
      </c>
      <c r="BJ1155">
        <v>948</v>
      </c>
      <c r="BK1155">
        <v>4.97</v>
      </c>
      <c r="BL1155">
        <v>3.98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75</v>
      </c>
      <c r="BS1155">
        <v>43.5</v>
      </c>
      <c r="BT1155">
        <v>2.835</v>
      </c>
      <c r="BU1155">
        <v>2.9239999999999999</v>
      </c>
      <c r="BV1155">
        <v>41.7</v>
      </c>
      <c r="BW1155">
        <v>39.299999999999997</v>
      </c>
      <c r="BX1155">
        <v>203</v>
      </c>
      <c r="BY1155" t="s">
        <v>745</v>
      </c>
      <c r="BZ1155">
        <v>0.67757699999999998</v>
      </c>
      <c r="CA1155">
        <v>0.87960899999999997</v>
      </c>
      <c r="CB1155">
        <v>0.79446000000000006</v>
      </c>
      <c r="CC1155">
        <v>0.54246899999999998</v>
      </c>
      <c r="CD1155">
        <v>1.51336</v>
      </c>
      <c r="CE1155">
        <v>13.7577</v>
      </c>
      <c r="CG1155">
        <f t="shared" si="903"/>
        <v>13.7577</v>
      </c>
      <c r="CH1155">
        <f t="shared" si="904"/>
        <v>13.7577</v>
      </c>
      <c r="TE1155">
        <v>20</v>
      </c>
      <c r="TF1155" s="1">
        <v>44372</v>
      </c>
      <c r="TG1155" s="2">
        <v>0.64888888888888896</v>
      </c>
      <c r="TH1155" t="s">
        <v>39</v>
      </c>
      <c r="TI1155">
        <v>48.911000000000001</v>
      </c>
      <c r="TJ1155">
        <v>19.0076</v>
      </c>
      <c r="TK1155">
        <v>13.3437</v>
      </c>
      <c r="TL1155">
        <v>9.9838000000000005</v>
      </c>
      <c r="TM1155">
        <v>7.1998600000000001</v>
      </c>
      <c r="TN1155">
        <v>4.8959000000000001</v>
      </c>
      <c r="TO1155">
        <v>4.6079100000000004</v>
      </c>
      <c r="TP1155">
        <v>3.7439300000000002</v>
      </c>
      <c r="TQ1155">
        <v>5.3758900000000001</v>
      </c>
      <c r="TR1155">
        <v>4.6079100000000004</v>
      </c>
      <c r="TS1155">
        <v>2.7839399999999999</v>
      </c>
      <c r="TT1155">
        <v>2.8799399999999999</v>
      </c>
      <c r="TU1155">
        <v>3.0719400000000001</v>
      </c>
      <c r="TV1155">
        <v>2.39995</v>
      </c>
      <c r="TW1155">
        <v>2.39995</v>
      </c>
      <c r="TX1155">
        <v>2.1119599999999998</v>
      </c>
      <c r="TY1155">
        <v>1.5359700000000001</v>
      </c>
      <c r="TZ1155">
        <v>1.43997</v>
      </c>
      <c r="UA1155">
        <v>1.3439700000000001</v>
      </c>
      <c r="UB1155">
        <v>0.86398299999999995</v>
      </c>
      <c r="UC1155">
        <v>0.47999000000000003</v>
      </c>
      <c r="UD1155">
        <v>0.76798500000000003</v>
      </c>
      <c r="UE1155">
        <v>0.86398299999999995</v>
      </c>
      <c r="UF1155">
        <v>0.191996</v>
      </c>
      <c r="UG1155">
        <v>0.383992</v>
      </c>
      <c r="UH1155">
        <v>0</v>
      </c>
      <c r="UI1155">
        <v>0.28799400000000003</v>
      </c>
      <c r="UJ1155">
        <v>0.28799400000000003</v>
      </c>
      <c r="UK1155">
        <v>0</v>
      </c>
      <c r="UL1155">
        <v>0</v>
      </c>
      <c r="UM1155">
        <v>9.5998100000000003E-2</v>
      </c>
      <c r="UN1155">
        <v>0</v>
      </c>
      <c r="UO1155">
        <v>0</v>
      </c>
      <c r="UP1155">
        <v>0</v>
      </c>
      <c r="UQ1155">
        <v>0</v>
      </c>
      <c r="UR1155">
        <v>0</v>
      </c>
      <c r="US1155">
        <v>0</v>
      </c>
      <c r="UT1155">
        <v>0</v>
      </c>
      <c r="UU1155">
        <v>0</v>
      </c>
      <c r="UV1155">
        <v>0</v>
      </c>
      <c r="UW1155">
        <v>0</v>
      </c>
      <c r="UX1155">
        <v>0</v>
      </c>
      <c r="UY1155">
        <v>0</v>
      </c>
      <c r="UZ1155">
        <v>0</v>
      </c>
      <c r="VA1155">
        <v>0</v>
      </c>
      <c r="VB1155">
        <v>0</v>
      </c>
      <c r="VC1155">
        <v>0</v>
      </c>
      <c r="VD1155">
        <v>0</v>
      </c>
      <c r="VE1155">
        <v>0</v>
      </c>
      <c r="VF1155">
        <v>0</v>
      </c>
      <c r="VG1155">
        <v>0</v>
      </c>
      <c r="VH1155">
        <v>0</v>
      </c>
      <c r="VI1155">
        <v>1291</v>
      </c>
      <c r="VJ1155">
        <v>4</v>
      </c>
      <c r="VK1155">
        <v>0</v>
      </c>
      <c r="VL1155">
        <v>13</v>
      </c>
      <c r="VM1155">
        <v>949.2</v>
      </c>
      <c r="VN1155">
        <v>4.9800000000000004</v>
      </c>
      <c r="VO1155">
        <v>3.99</v>
      </c>
      <c r="VP1155">
        <v>0</v>
      </c>
      <c r="VQ1155">
        <v>0</v>
      </c>
      <c r="VR1155">
        <v>0</v>
      </c>
      <c r="VS1155">
        <v>0</v>
      </c>
      <c r="VT1155">
        <v>0</v>
      </c>
      <c r="VU1155">
        <v>75</v>
      </c>
      <c r="VV1155">
        <v>43.3</v>
      </c>
      <c r="VW1155">
        <v>2.823</v>
      </c>
      <c r="VX1155">
        <v>2.9209999999999998</v>
      </c>
      <c r="VY1155">
        <v>41.1</v>
      </c>
      <c r="VZ1155">
        <v>38.799999999999997</v>
      </c>
      <c r="WA1155">
        <v>203</v>
      </c>
      <c r="WB1155" t="s">
        <v>745</v>
      </c>
      <c r="WC1155">
        <v>0.69117200000000001</v>
      </c>
      <c r="WD1155">
        <v>0.88714199999999999</v>
      </c>
      <c r="WE1155">
        <v>0.80349199999999998</v>
      </c>
      <c r="WF1155">
        <v>0.54246899999999998</v>
      </c>
      <c r="WG1155">
        <v>1.5080800000000001</v>
      </c>
      <c r="WH1155">
        <v>15.2577</v>
      </c>
    </row>
    <row r="1156" spans="1:606" x14ac:dyDescent="0.25">
      <c r="A1156">
        <v>111</v>
      </c>
      <c r="B1156" s="1">
        <v>44372</v>
      </c>
      <c r="C1156" s="2">
        <v>0.66995370370370377</v>
      </c>
      <c r="D1156" t="s">
        <v>39</v>
      </c>
      <c r="E1156">
        <v>44.519100000000002</v>
      </c>
      <c r="F1156">
        <v>15.0717</v>
      </c>
      <c r="G1156">
        <v>11.0398</v>
      </c>
      <c r="H1156">
        <v>7.2958499999999997</v>
      </c>
      <c r="I1156">
        <v>7.1998600000000001</v>
      </c>
      <c r="J1156">
        <v>4.5119100000000003</v>
      </c>
      <c r="K1156">
        <v>4.7999000000000001</v>
      </c>
      <c r="L1156">
        <v>4.1279199999999996</v>
      </c>
      <c r="M1156">
        <v>3.2639300000000002</v>
      </c>
      <c r="N1156">
        <v>2.8799399999999999</v>
      </c>
      <c r="O1156">
        <v>3.1679400000000002</v>
      </c>
      <c r="P1156">
        <v>3.0719400000000001</v>
      </c>
      <c r="Q1156">
        <v>1.5359700000000001</v>
      </c>
      <c r="R1156">
        <v>1.43997</v>
      </c>
      <c r="S1156">
        <v>2.0159600000000002</v>
      </c>
      <c r="T1156">
        <v>2.0159600000000002</v>
      </c>
      <c r="U1156">
        <v>1.82396</v>
      </c>
      <c r="V1156">
        <v>1.6319699999999999</v>
      </c>
      <c r="W1156">
        <v>1.3439700000000001</v>
      </c>
      <c r="X1156">
        <v>0.86398299999999995</v>
      </c>
      <c r="Y1156">
        <v>0.47999000000000003</v>
      </c>
      <c r="Z1156">
        <v>0.191996</v>
      </c>
      <c r="AA1156">
        <v>0.57598800000000006</v>
      </c>
      <c r="AB1156">
        <v>0.28799400000000003</v>
      </c>
      <c r="AC1156">
        <v>0.191996</v>
      </c>
      <c r="AD1156">
        <v>0.47999000000000003</v>
      </c>
      <c r="AE1156">
        <v>0</v>
      </c>
      <c r="AF1156">
        <v>9.5998100000000003E-2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F1156">
        <v>1224</v>
      </c>
      <c r="BG1156">
        <v>3</v>
      </c>
      <c r="BH1156">
        <v>0</v>
      </c>
      <c r="BI1156">
        <v>12</v>
      </c>
      <c r="BJ1156">
        <v>948.9</v>
      </c>
      <c r="BK1156">
        <v>4.9800000000000004</v>
      </c>
      <c r="BL1156">
        <v>4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75</v>
      </c>
      <c r="BS1156">
        <v>43.5</v>
      </c>
      <c r="BT1156">
        <v>2.8479999999999999</v>
      </c>
      <c r="BU1156">
        <v>2.923</v>
      </c>
      <c r="BV1156">
        <v>41.7</v>
      </c>
      <c r="BW1156">
        <v>39.299999999999997</v>
      </c>
      <c r="BX1156">
        <v>203</v>
      </c>
      <c r="BY1156" t="s">
        <v>745</v>
      </c>
      <c r="BZ1156">
        <v>0.69939099999999998</v>
      </c>
      <c r="CA1156">
        <v>0.88745099999999999</v>
      </c>
      <c r="CB1156">
        <v>0.80707399999999996</v>
      </c>
      <c r="CC1156">
        <v>0.54246899999999998</v>
      </c>
      <c r="CD1156">
        <v>1.49993</v>
      </c>
      <c r="CE1156">
        <v>13.6737</v>
      </c>
      <c r="CG1156">
        <f t="shared" si="903"/>
        <v>13.6737</v>
      </c>
      <c r="CH1156">
        <f t="shared" si="904"/>
        <v>13.6737</v>
      </c>
      <c r="TE1156">
        <v>21</v>
      </c>
      <c r="TF1156" s="1">
        <v>44372</v>
      </c>
      <c r="TG1156" s="2">
        <v>0.6491203703703704</v>
      </c>
      <c r="TH1156" t="s">
        <v>39</v>
      </c>
      <c r="TI1156">
        <v>57.2029</v>
      </c>
      <c r="TJ1156">
        <v>24.287500000000001</v>
      </c>
      <c r="TK1156">
        <v>17.855599999999999</v>
      </c>
      <c r="TL1156">
        <v>13.3437</v>
      </c>
      <c r="TM1156">
        <v>10.367800000000001</v>
      </c>
      <c r="TN1156">
        <v>9.6958099999999998</v>
      </c>
      <c r="TO1156">
        <v>8.8318200000000004</v>
      </c>
      <c r="TP1156">
        <v>6.9118599999999999</v>
      </c>
      <c r="TQ1156">
        <v>7.00786</v>
      </c>
      <c r="TR1156">
        <v>7.4878499999999999</v>
      </c>
      <c r="TS1156">
        <v>4.7999000000000001</v>
      </c>
      <c r="TT1156">
        <v>5.4718900000000001</v>
      </c>
      <c r="TU1156">
        <v>4.5119100000000003</v>
      </c>
      <c r="TV1156">
        <v>4.0319200000000004</v>
      </c>
      <c r="TW1156">
        <v>4.1279199999999996</v>
      </c>
      <c r="TX1156">
        <v>3.4559299999999999</v>
      </c>
      <c r="TY1156">
        <v>3.0719400000000001</v>
      </c>
      <c r="TZ1156">
        <v>2.5919500000000002</v>
      </c>
      <c r="UA1156">
        <v>2.4959500000000001</v>
      </c>
      <c r="UB1156">
        <v>1.43997</v>
      </c>
      <c r="UC1156">
        <v>1.3439700000000001</v>
      </c>
      <c r="UD1156">
        <v>1.6319699999999999</v>
      </c>
      <c r="UE1156">
        <v>1.0559799999999999</v>
      </c>
      <c r="UF1156">
        <v>0.47999000000000003</v>
      </c>
      <c r="UG1156">
        <v>0.86398299999999995</v>
      </c>
      <c r="UH1156">
        <v>0.28799400000000003</v>
      </c>
      <c r="UI1156">
        <v>0.671987</v>
      </c>
      <c r="UJ1156">
        <v>0.28799400000000003</v>
      </c>
      <c r="UK1156">
        <v>0.191996</v>
      </c>
      <c r="UL1156">
        <v>0.191996</v>
      </c>
      <c r="UM1156">
        <v>0</v>
      </c>
      <c r="UN1156">
        <v>0</v>
      </c>
      <c r="UO1156">
        <v>9.5998100000000003E-2</v>
      </c>
      <c r="UP1156">
        <v>0</v>
      </c>
      <c r="UQ1156">
        <v>0</v>
      </c>
      <c r="UR1156">
        <v>9.5998100000000003E-2</v>
      </c>
      <c r="US1156">
        <v>0</v>
      </c>
      <c r="UT1156">
        <v>0</v>
      </c>
      <c r="UU1156">
        <v>0</v>
      </c>
      <c r="UV1156">
        <v>0</v>
      </c>
      <c r="UW1156">
        <v>0</v>
      </c>
      <c r="UX1156">
        <v>0</v>
      </c>
      <c r="UY1156">
        <v>0</v>
      </c>
      <c r="UZ1156">
        <v>0</v>
      </c>
      <c r="VA1156">
        <v>0</v>
      </c>
      <c r="VB1156">
        <v>0</v>
      </c>
      <c r="VC1156">
        <v>0</v>
      </c>
      <c r="VD1156">
        <v>0</v>
      </c>
      <c r="VE1156">
        <v>0</v>
      </c>
      <c r="VF1156">
        <v>0</v>
      </c>
      <c r="VG1156">
        <v>0</v>
      </c>
      <c r="VH1156">
        <v>0</v>
      </c>
      <c r="VI1156">
        <v>1447</v>
      </c>
      <c r="VJ1156">
        <v>24</v>
      </c>
      <c r="VK1156">
        <v>0</v>
      </c>
      <c r="VL1156">
        <v>17</v>
      </c>
      <c r="VM1156">
        <v>949.8</v>
      </c>
      <c r="VN1156">
        <v>4.9800000000000004</v>
      </c>
      <c r="VO1156">
        <v>3.99</v>
      </c>
      <c r="VP1156">
        <v>0</v>
      </c>
      <c r="VQ1156">
        <v>0</v>
      </c>
      <c r="VR1156">
        <v>0</v>
      </c>
      <c r="VS1156">
        <v>0</v>
      </c>
      <c r="VT1156">
        <v>0</v>
      </c>
      <c r="VU1156">
        <v>75</v>
      </c>
      <c r="VV1156">
        <v>43.3</v>
      </c>
      <c r="VW1156">
        <v>2.831</v>
      </c>
      <c r="VX1156">
        <v>2.9129999999999998</v>
      </c>
      <c r="VY1156">
        <v>41.1</v>
      </c>
      <c r="VZ1156">
        <v>38.799999999999997</v>
      </c>
      <c r="WA1156">
        <v>203</v>
      </c>
      <c r="WB1156" t="s">
        <v>745</v>
      </c>
      <c r="WC1156">
        <v>0.74470599999999998</v>
      </c>
      <c r="WD1156">
        <v>0.94633199999999995</v>
      </c>
      <c r="WE1156">
        <v>0.84663100000000002</v>
      </c>
      <c r="WF1156">
        <v>0.54246899999999998</v>
      </c>
      <c r="WG1156">
        <v>1.5457399999999999</v>
      </c>
      <c r="WH1156">
        <v>18.956600000000002</v>
      </c>
    </row>
    <row r="1157" spans="1:606" x14ac:dyDescent="0.25">
      <c r="A1157">
        <v>112</v>
      </c>
      <c r="B1157" s="1">
        <v>44372</v>
      </c>
      <c r="C1157" s="2">
        <v>0.67018518518518511</v>
      </c>
      <c r="D1157" t="s">
        <v>39</v>
      </c>
      <c r="E1157">
        <v>43.811100000000003</v>
      </c>
      <c r="F1157">
        <v>15.839700000000001</v>
      </c>
      <c r="G1157">
        <v>12.7677</v>
      </c>
      <c r="H1157">
        <v>7.9678399999999998</v>
      </c>
      <c r="I1157">
        <v>5.85588</v>
      </c>
      <c r="J1157">
        <v>4.2239199999999997</v>
      </c>
      <c r="K1157">
        <v>3.55193</v>
      </c>
      <c r="L1157">
        <v>3.3599299999999999</v>
      </c>
      <c r="M1157">
        <v>3.55193</v>
      </c>
      <c r="N1157">
        <v>2.8799399999999999</v>
      </c>
      <c r="O1157">
        <v>2.5919500000000002</v>
      </c>
      <c r="P1157">
        <v>1.9199600000000001</v>
      </c>
      <c r="Q1157">
        <v>2.1119599999999998</v>
      </c>
      <c r="R1157">
        <v>2.8799399999999999</v>
      </c>
      <c r="S1157">
        <v>1.9199600000000001</v>
      </c>
      <c r="T1157">
        <v>2.2079599999999999</v>
      </c>
      <c r="U1157">
        <v>1.9199600000000001</v>
      </c>
      <c r="V1157">
        <v>1.2479800000000001</v>
      </c>
      <c r="W1157">
        <v>1.5359700000000001</v>
      </c>
      <c r="X1157">
        <v>1.0559799999999999</v>
      </c>
      <c r="Y1157">
        <v>0.57598800000000006</v>
      </c>
      <c r="Z1157">
        <v>0.47999000000000003</v>
      </c>
      <c r="AA1157">
        <v>0.28799400000000003</v>
      </c>
      <c r="AB1157">
        <v>9.5998100000000003E-2</v>
      </c>
      <c r="AC1157">
        <v>0.28799400000000003</v>
      </c>
      <c r="AD1157">
        <v>0.47999000000000003</v>
      </c>
      <c r="AE1157">
        <v>0</v>
      </c>
      <c r="AF1157">
        <v>9.5998100000000003E-2</v>
      </c>
      <c r="AG1157">
        <v>9.5998100000000003E-2</v>
      </c>
      <c r="AH1157">
        <v>0.191996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9.5998100000000003E-2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F1157">
        <v>1162</v>
      </c>
      <c r="BG1157">
        <v>8</v>
      </c>
      <c r="BH1157">
        <v>0</v>
      </c>
      <c r="BI1157">
        <v>12</v>
      </c>
      <c r="BJ1157">
        <v>948.6</v>
      </c>
      <c r="BK1157">
        <v>4.97</v>
      </c>
      <c r="BL1157">
        <v>3.99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75</v>
      </c>
      <c r="BS1157">
        <v>43.5</v>
      </c>
      <c r="BT1157">
        <v>2.8559999999999999</v>
      </c>
      <c r="BU1157">
        <v>2.919</v>
      </c>
      <c r="BV1157">
        <v>41.7</v>
      </c>
      <c r="BW1157">
        <v>39.299999999999997</v>
      </c>
      <c r="BX1157">
        <v>203</v>
      </c>
      <c r="BY1157" t="s">
        <v>745</v>
      </c>
      <c r="BZ1157">
        <v>0.68675799999999998</v>
      </c>
      <c r="CA1157">
        <v>0.91042000000000001</v>
      </c>
      <c r="CB1157">
        <v>0.81213999999999997</v>
      </c>
      <c r="CC1157">
        <v>0.54246899999999998</v>
      </c>
      <c r="CD1157">
        <v>1.54135</v>
      </c>
      <c r="CE1157">
        <v>13.5177</v>
      </c>
      <c r="CG1157">
        <f t="shared" si="903"/>
        <v>13.5177</v>
      </c>
      <c r="CH1157">
        <f t="shared" si="904"/>
        <v>13.5177</v>
      </c>
      <c r="TE1157">
        <v>22</v>
      </c>
      <c r="TF1157" s="1">
        <v>44372</v>
      </c>
      <c r="TG1157" s="2">
        <v>0.64935185185185185</v>
      </c>
      <c r="TH1157" t="s">
        <v>39</v>
      </c>
      <c r="TI1157">
        <v>49.006999999999998</v>
      </c>
      <c r="TJ1157">
        <v>19.2956</v>
      </c>
      <c r="TK1157">
        <v>14.7837</v>
      </c>
      <c r="TL1157">
        <v>9.5998099999999997</v>
      </c>
      <c r="TM1157">
        <v>8.3518299999999996</v>
      </c>
      <c r="TN1157">
        <v>7.6798500000000001</v>
      </c>
      <c r="TO1157">
        <v>5.3758900000000001</v>
      </c>
      <c r="TP1157">
        <v>5.0879000000000003</v>
      </c>
      <c r="TQ1157">
        <v>4.3199100000000001</v>
      </c>
      <c r="TR1157">
        <v>3.9359199999999999</v>
      </c>
      <c r="TS1157">
        <v>3.0719400000000001</v>
      </c>
      <c r="TT1157">
        <v>2.5919500000000002</v>
      </c>
      <c r="TU1157">
        <v>2.5919500000000002</v>
      </c>
      <c r="TV1157">
        <v>2.5919500000000002</v>
      </c>
      <c r="TW1157">
        <v>1.9199600000000001</v>
      </c>
      <c r="TX1157">
        <v>1.6319699999999999</v>
      </c>
      <c r="TY1157">
        <v>2.0159600000000002</v>
      </c>
      <c r="TZ1157">
        <v>2.1119599999999998</v>
      </c>
      <c r="UA1157">
        <v>1.3439700000000001</v>
      </c>
      <c r="UB1157">
        <v>0.95998099999999997</v>
      </c>
      <c r="UC1157">
        <v>0.76798500000000003</v>
      </c>
      <c r="UD1157">
        <v>0.671987</v>
      </c>
      <c r="UE1157">
        <v>0.191996</v>
      </c>
      <c r="UF1157">
        <v>0.47999000000000003</v>
      </c>
      <c r="UG1157">
        <v>0.28799400000000003</v>
      </c>
      <c r="UH1157">
        <v>0.28799400000000003</v>
      </c>
      <c r="UI1157">
        <v>0.191996</v>
      </c>
      <c r="UJ1157">
        <v>9.5998100000000003E-2</v>
      </c>
      <c r="UK1157">
        <v>0</v>
      </c>
      <c r="UL1157">
        <v>0</v>
      </c>
      <c r="UM1157">
        <v>9.5998100000000003E-2</v>
      </c>
      <c r="UN1157">
        <v>9.5998100000000003E-2</v>
      </c>
      <c r="UO1157">
        <v>0</v>
      </c>
      <c r="UP1157">
        <v>0</v>
      </c>
      <c r="UQ1157">
        <v>0</v>
      </c>
      <c r="UR1157">
        <v>0</v>
      </c>
      <c r="US1157">
        <v>0</v>
      </c>
      <c r="UT1157">
        <v>0</v>
      </c>
      <c r="UU1157">
        <v>0</v>
      </c>
      <c r="UV1157">
        <v>0</v>
      </c>
      <c r="UW1157">
        <v>0</v>
      </c>
      <c r="UX1157">
        <v>0</v>
      </c>
      <c r="UY1157">
        <v>0</v>
      </c>
      <c r="UZ1157">
        <v>0</v>
      </c>
      <c r="VA1157">
        <v>0</v>
      </c>
      <c r="VB1157">
        <v>0</v>
      </c>
      <c r="VC1157">
        <v>0</v>
      </c>
      <c r="VD1157">
        <v>0</v>
      </c>
      <c r="VE1157">
        <v>0</v>
      </c>
      <c r="VF1157">
        <v>0</v>
      </c>
      <c r="VG1157">
        <v>0</v>
      </c>
      <c r="VH1157">
        <v>0</v>
      </c>
      <c r="VI1157">
        <v>1261</v>
      </c>
      <c r="VJ1157">
        <v>15</v>
      </c>
      <c r="VK1157">
        <v>0</v>
      </c>
      <c r="VL1157">
        <v>13</v>
      </c>
      <c r="VM1157">
        <v>949.5</v>
      </c>
      <c r="VN1157">
        <v>4.9800000000000004</v>
      </c>
      <c r="VO1157">
        <v>3.99</v>
      </c>
      <c r="VP1157">
        <v>0</v>
      </c>
      <c r="VQ1157">
        <v>0</v>
      </c>
      <c r="VR1157">
        <v>0</v>
      </c>
      <c r="VS1157">
        <v>0</v>
      </c>
      <c r="VT1157">
        <v>0</v>
      </c>
      <c r="VU1157">
        <v>75</v>
      </c>
      <c r="VV1157">
        <v>43.3</v>
      </c>
      <c r="VW1157">
        <v>2.8460000000000001</v>
      </c>
      <c r="VX1157">
        <v>2.9140000000000001</v>
      </c>
      <c r="VY1157">
        <v>41.2</v>
      </c>
      <c r="VZ1157">
        <v>38.799999999999997</v>
      </c>
      <c r="WA1157">
        <v>203</v>
      </c>
      <c r="WB1157" t="s">
        <v>745</v>
      </c>
      <c r="WC1157">
        <v>0.693546</v>
      </c>
      <c r="WD1157">
        <v>0.87508200000000003</v>
      </c>
      <c r="WE1157">
        <v>0.79448399999999997</v>
      </c>
      <c r="WF1157">
        <v>0.54246899999999998</v>
      </c>
      <c r="WG1157">
        <v>1.49681</v>
      </c>
      <c r="WH1157">
        <v>15.4527</v>
      </c>
    </row>
    <row r="1158" spans="1:606" x14ac:dyDescent="0.25">
      <c r="A1158">
        <v>113</v>
      </c>
      <c r="B1158" s="1">
        <v>44372</v>
      </c>
      <c r="C1158" s="2">
        <v>0.67041666666666666</v>
      </c>
      <c r="D1158" t="s">
        <v>39</v>
      </c>
      <c r="E1158">
        <v>43.847099999999998</v>
      </c>
      <c r="F1158">
        <v>15.1677</v>
      </c>
      <c r="G1158">
        <v>11.0398</v>
      </c>
      <c r="H1158">
        <v>8.2558299999999996</v>
      </c>
      <c r="I1158">
        <v>5.3758900000000001</v>
      </c>
      <c r="J1158">
        <v>4.8959000000000001</v>
      </c>
      <c r="K1158">
        <v>4.5119100000000003</v>
      </c>
      <c r="L1158">
        <v>3.3599299999999999</v>
      </c>
      <c r="M1158">
        <v>3.3599299999999999</v>
      </c>
      <c r="N1158">
        <v>3.1679400000000002</v>
      </c>
      <c r="O1158">
        <v>2.0159600000000002</v>
      </c>
      <c r="P1158">
        <v>2.5919500000000002</v>
      </c>
      <c r="Q1158">
        <v>2.97594</v>
      </c>
      <c r="R1158">
        <v>1.43997</v>
      </c>
      <c r="S1158">
        <v>1.5359700000000001</v>
      </c>
      <c r="T1158">
        <v>2.2079599999999999</v>
      </c>
      <c r="U1158">
        <v>1.15198</v>
      </c>
      <c r="V1158">
        <v>1.0559799999999999</v>
      </c>
      <c r="W1158">
        <v>0.95998099999999997</v>
      </c>
      <c r="X1158">
        <v>1.15198</v>
      </c>
      <c r="Y1158">
        <v>0.57598800000000006</v>
      </c>
      <c r="Z1158">
        <v>0.191996</v>
      </c>
      <c r="AA1158">
        <v>0.28799400000000003</v>
      </c>
      <c r="AB1158">
        <v>0.191996</v>
      </c>
      <c r="AC1158">
        <v>9.5998100000000003E-2</v>
      </c>
      <c r="AD1158">
        <v>0.191996</v>
      </c>
      <c r="AE1158">
        <v>9.5998100000000003E-2</v>
      </c>
      <c r="AF1158">
        <v>0</v>
      </c>
      <c r="AG1158">
        <v>0</v>
      </c>
      <c r="AH1158">
        <v>9.5998100000000003E-2</v>
      </c>
      <c r="AI1158">
        <v>0.191996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F1158">
        <v>1115</v>
      </c>
      <c r="BG1158">
        <v>3</v>
      </c>
      <c r="BH1158">
        <v>0</v>
      </c>
      <c r="BI1158">
        <v>11</v>
      </c>
      <c r="BJ1158">
        <v>948.9</v>
      </c>
      <c r="BK1158">
        <v>4.9800000000000004</v>
      </c>
      <c r="BL1158">
        <v>3.97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75</v>
      </c>
      <c r="BS1158">
        <v>43.5</v>
      </c>
      <c r="BT1158">
        <v>2.86</v>
      </c>
      <c r="BU1158">
        <v>2.9209999999999998</v>
      </c>
      <c r="BV1158">
        <v>41.8</v>
      </c>
      <c r="BW1158">
        <v>39.299999999999997</v>
      </c>
      <c r="BX1158">
        <v>203</v>
      </c>
      <c r="BY1158" t="s">
        <v>745</v>
      </c>
      <c r="BZ1158">
        <v>0.691357</v>
      </c>
      <c r="CA1158">
        <v>0.87228700000000003</v>
      </c>
      <c r="CB1158">
        <v>0.79389299999999996</v>
      </c>
      <c r="CC1158">
        <v>0.54246899999999998</v>
      </c>
      <c r="CD1158">
        <v>1.4910399999999999</v>
      </c>
      <c r="CE1158">
        <v>13.403700000000001</v>
      </c>
      <c r="CG1158">
        <f t="shared" si="903"/>
        <v>13.403700000000001</v>
      </c>
      <c r="CH1158">
        <f t="shared" si="904"/>
        <v>13.403700000000001</v>
      </c>
      <c r="TE1158">
        <v>23</v>
      </c>
      <c r="TF1158" s="1">
        <v>44372</v>
      </c>
      <c r="TG1158" s="2">
        <v>0.64958333333333329</v>
      </c>
      <c r="TH1158" t="s">
        <v>39</v>
      </c>
      <c r="TI1158">
        <v>48.347000000000001</v>
      </c>
      <c r="TJ1158">
        <v>17.471699999999998</v>
      </c>
      <c r="TK1158">
        <v>11.2318</v>
      </c>
      <c r="TL1158">
        <v>8.73583</v>
      </c>
      <c r="TM1158">
        <v>6.8158599999999998</v>
      </c>
      <c r="TN1158">
        <v>3.8399200000000002</v>
      </c>
      <c r="TO1158">
        <v>4.1279199999999996</v>
      </c>
      <c r="TP1158">
        <v>4.0319200000000004</v>
      </c>
      <c r="TQ1158">
        <v>4.1279199999999996</v>
      </c>
      <c r="TR1158">
        <v>2.97594</v>
      </c>
      <c r="TS1158">
        <v>1.9199600000000001</v>
      </c>
      <c r="TT1158">
        <v>2.8799399999999999</v>
      </c>
      <c r="TU1158">
        <v>1.9199600000000001</v>
      </c>
      <c r="TV1158">
        <v>3.2639300000000002</v>
      </c>
      <c r="TW1158">
        <v>2.2079599999999999</v>
      </c>
      <c r="TX1158">
        <v>1.0559799999999999</v>
      </c>
      <c r="TY1158">
        <v>1.3439700000000001</v>
      </c>
      <c r="TZ1158">
        <v>1.6319699999999999</v>
      </c>
      <c r="UA1158">
        <v>1.82396</v>
      </c>
      <c r="UB1158">
        <v>1.0559799999999999</v>
      </c>
      <c r="UC1158">
        <v>9.5998100000000003E-2</v>
      </c>
      <c r="UD1158">
        <v>0.57598800000000006</v>
      </c>
      <c r="UE1158">
        <v>0.76798500000000003</v>
      </c>
      <c r="UF1158">
        <v>0.191996</v>
      </c>
      <c r="UG1158">
        <v>0.47999000000000003</v>
      </c>
      <c r="UH1158">
        <v>0</v>
      </c>
      <c r="UI1158">
        <v>0.191996</v>
      </c>
      <c r="UJ1158">
        <v>9.5998100000000003E-2</v>
      </c>
      <c r="UK1158">
        <v>0.191996</v>
      </c>
      <c r="UL1158">
        <v>9.5998100000000003E-2</v>
      </c>
      <c r="UM1158">
        <v>0</v>
      </c>
      <c r="UN1158">
        <v>9.5998100000000003E-2</v>
      </c>
      <c r="UO1158">
        <v>0</v>
      </c>
      <c r="UP1158">
        <v>0</v>
      </c>
      <c r="UQ1158">
        <v>0</v>
      </c>
      <c r="UR1158">
        <v>0</v>
      </c>
      <c r="US1158">
        <v>0</v>
      </c>
      <c r="UT1158">
        <v>0</v>
      </c>
      <c r="UU1158">
        <v>0</v>
      </c>
      <c r="UV1158">
        <v>0</v>
      </c>
      <c r="UW1158">
        <v>0</v>
      </c>
      <c r="UX1158">
        <v>0</v>
      </c>
      <c r="UY1158">
        <v>0</v>
      </c>
      <c r="UZ1158">
        <v>0</v>
      </c>
      <c r="VA1158">
        <v>0</v>
      </c>
      <c r="VB1158">
        <v>0</v>
      </c>
      <c r="VC1158">
        <v>0</v>
      </c>
      <c r="VD1158">
        <v>0</v>
      </c>
      <c r="VE1158">
        <v>0</v>
      </c>
      <c r="VF1158">
        <v>0</v>
      </c>
      <c r="VG1158">
        <v>0</v>
      </c>
      <c r="VH1158">
        <v>0</v>
      </c>
      <c r="VI1158">
        <v>1234</v>
      </c>
      <c r="VJ1158">
        <v>4</v>
      </c>
      <c r="VK1158">
        <v>0</v>
      </c>
      <c r="VL1158">
        <v>13</v>
      </c>
      <c r="VM1158">
        <v>949.5</v>
      </c>
      <c r="VN1158">
        <v>4.9800000000000004</v>
      </c>
      <c r="VO1158">
        <v>3.98</v>
      </c>
      <c r="VP1158">
        <v>0</v>
      </c>
      <c r="VQ1158">
        <v>0</v>
      </c>
      <c r="VR1158">
        <v>0</v>
      </c>
      <c r="VS1158">
        <v>0</v>
      </c>
      <c r="VT1158">
        <v>0</v>
      </c>
      <c r="VU1158">
        <v>75</v>
      </c>
      <c r="VV1158">
        <v>43.3</v>
      </c>
      <c r="VW1158">
        <v>2.8380000000000001</v>
      </c>
      <c r="VX1158">
        <v>2.9140000000000001</v>
      </c>
      <c r="VY1158">
        <v>41.2</v>
      </c>
      <c r="VZ1158">
        <v>38.799999999999997</v>
      </c>
      <c r="WA1158">
        <v>203</v>
      </c>
      <c r="WB1158" t="s">
        <v>745</v>
      </c>
      <c r="WC1158">
        <v>0.68667400000000001</v>
      </c>
      <c r="WD1158">
        <v>0.89796399999999998</v>
      </c>
      <c r="WE1158">
        <v>0.80728</v>
      </c>
      <c r="WF1158">
        <v>0.54246899999999998</v>
      </c>
      <c r="WG1158">
        <v>1.52813</v>
      </c>
      <c r="WH1158">
        <v>14.7507</v>
      </c>
    </row>
    <row r="1159" spans="1:606" x14ac:dyDescent="0.25">
      <c r="A1159">
        <v>114</v>
      </c>
      <c r="B1159" s="1">
        <v>44372</v>
      </c>
      <c r="C1159" s="2">
        <v>0.67064814814814822</v>
      </c>
      <c r="D1159" t="s">
        <v>39</v>
      </c>
      <c r="E1159">
        <v>45.827100000000002</v>
      </c>
      <c r="F1159">
        <v>17.375699999999998</v>
      </c>
      <c r="G1159">
        <v>11.2318</v>
      </c>
      <c r="H1159">
        <v>7.3918499999999998</v>
      </c>
      <c r="I1159">
        <v>5.7598799999999999</v>
      </c>
      <c r="J1159">
        <v>4.0319200000000004</v>
      </c>
      <c r="K1159">
        <v>4.1279199999999996</v>
      </c>
      <c r="L1159">
        <v>4.9919000000000002</v>
      </c>
      <c r="M1159">
        <v>3.9359199999999999</v>
      </c>
      <c r="N1159">
        <v>3.1679400000000002</v>
      </c>
      <c r="O1159">
        <v>2.39995</v>
      </c>
      <c r="P1159">
        <v>1.9199600000000001</v>
      </c>
      <c r="Q1159">
        <v>2.7839399999999999</v>
      </c>
      <c r="R1159">
        <v>2.2079599999999999</v>
      </c>
      <c r="S1159">
        <v>2.39995</v>
      </c>
      <c r="T1159">
        <v>1.9199600000000001</v>
      </c>
      <c r="U1159">
        <v>1.43997</v>
      </c>
      <c r="V1159">
        <v>1.2479800000000001</v>
      </c>
      <c r="W1159">
        <v>1.15198</v>
      </c>
      <c r="X1159">
        <v>1.2479800000000001</v>
      </c>
      <c r="Y1159">
        <v>0.383992</v>
      </c>
      <c r="Z1159">
        <v>0.671987</v>
      </c>
      <c r="AA1159">
        <v>0.383992</v>
      </c>
      <c r="AB1159">
        <v>9.5998100000000003E-2</v>
      </c>
      <c r="AC1159">
        <v>0.28799400000000003</v>
      </c>
      <c r="AD1159">
        <v>9.5998100000000003E-2</v>
      </c>
      <c r="AE1159">
        <v>0.383992</v>
      </c>
      <c r="AF1159">
        <v>9.5998100000000003E-2</v>
      </c>
      <c r="AG1159">
        <v>0.191996</v>
      </c>
      <c r="AH1159">
        <v>9.5998100000000003E-2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F1159">
        <v>1268</v>
      </c>
      <c r="BG1159">
        <v>7</v>
      </c>
      <c r="BH1159">
        <v>0</v>
      </c>
      <c r="BI1159">
        <v>12</v>
      </c>
      <c r="BJ1159">
        <v>947.7</v>
      </c>
      <c r="BK1159">
        <v>4.9800000000000004</v>
      </c>
      <c r="BL1159">
        <v>3.99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75</v>
      </c>
      <c r="BS1159">
        <v>43.5</v>
      </c>
      <c r="BT1159">
        <v>2.85</v>
      </c>
      <c r="BU1159">
        <v>2.923</v>
      </c>
      <c r="BV1159">
        <v>41.7</v>
      </c>
      <c r="BW1159">
        <v>39.299999999999997</v>
      </c>
      <c r="BX1159">
        <v>203</v>
      </c>
      <c r="BY1159" t="s">
        <v>745</v>
      </c>
      <c r="BZ1159">
        <v>0.697878</v>
      </c>
      <c r="CA1159">
        <v>0.896011</v>
      </c>
      <c r="CB1159">
        <v>0.80828100000000003</v>
      </c>
      <c r="CC1159">
        <v>0.54246899999999998</v>
      </c>
      <c r="CD1159">
        <v>1.5204</v>
      </c>
      <c r="CE1159">
        <v>14.063700000000001</v>
      </c>
      <c r="CG1159">
        <f t="shared" si="903"/>
        <v>14.063700000000001</v>
      </c>
      <c r="CH1159">
        <f t="shared" si="904"/>
        <v>14.063700000000001</v>
      </c>
      <c r="TE1159">
        <v>24</v>
      </c>
      <c r="TF1159" s="1">
        <v>44372</v>
      </c>
      <c r="TG1159" s="2">
        <v>0.64981481481481485</v>
      </c>
      <c r="TH1159" t="s">
        <v>39</v>
      </c>
      <c r="TI1159">
        <v>46.259099999999997</v>
      </c>
      <c r="TJ1159">
        <v>19.775600000000001</v>
      </c>
      <c r="TK1159">
        <v>12.9597</v>
      </c>
      <c r="TL1159">
        <v>7.1038600000000001</v>
      </c>
      <c r="TM1159">
        <v>7.00786</v>
      </c>
      <c r="TN1159">
        <v>4.8959000000000001</v>
      </c>
      <c r="TO1159">
        <v>3.2639300000000002</v>
      </c>
      <c r="TP1159">
        <v>4.5119100000000003</v>
      </c>
      <c r="TQ1159">
        <v>3.8399200000000002</v>
      </c>
      <c r="TR1159">
        <v>3.2639300000000002</v>
      </c>
      <c r="TS1159">
        <v>3.0719400000000001</v>
      </c>
      <c r="TT1159">
        <v>2.7839399999999999</v>
      </c>
      <c r="TU1159">
        <v>2.2079599999999999</v>
      </c>
      <c r="TV1159">
        <v>2.3039499999999999</v>
      </c>
      <c r="TW1159">
        <v>1.82396</v>
      </c>
      <c r="TX1159">
        <v>1.72797</v>
      </c>
      <c r="TY1159">
        <v>1.3439700000000001</v>
      </c>
      <c r="TZ1159">
        <v>1.43997</v>
      </c>
      <c r="UA1159">
        <v>1.0559799999999999</v>
      </c>
      <c r="UB1159">
        <v>1.0559799999999999</v>
      </c>
      <c r="UC1159">
        <v>0.191996</v>
      </c>
      <c r="UD1159">
        <v>0.47999000000000003</v>
      </c>
      <c r="UE1159">
        <v>0.28799400000000003</v>
      </c>
      <c r="UF1159">
        <v>0.383992</v>
      </c>
      <c r="UG1159">
        <v>0.47999000000000003</v>
      </c>
      <c r="UH1159">
        <v>0.47999000000000003</v>
      </c>
      <c r="UI1159">
        <v>9.5998100000000003E-2</v>
      </c>
      <c r="UJ1159">
        <v>0.191996</v>
      </c>
      <c r="UK1159">
        <v>9.5998100000000003E-2</v>
      </c>
      <c r="UL1159">
        <v>0</v>
      </c>
      <c r="UM1159">
        <v>9.5998100000000003E-2</v>
      </c>
      <c r="UN1159">
        <v>0.191996</v>
      </c>
      <c r="UO1159">
        <v>0</v>
      </c>
      <c r="UP1159">
        <v>0</v>
      </c>
      <c r="UQ1159">
        <v>0</v>
      </c>
      <c r="UR1159">
        <v>0</v>
      </c>
      <c r="US1159">
        <v>0</v>
      </c>
      <c r="UT1159">
        <v>0</v>
      </c>
      <c r="UU1159">
        <v>0</v>
      </c>
      <c r="UV1159">
        <v>0</v>
      </c>
      <c r="UW1159">
        <v>0</v>
      </c>
      <c r="UX1159">
        <v>0</v>
      </c>
      <c r="UY1159">
        <v>0</v>
      </c>
      <c r="UZ1159">
        <v>0</v>
      </c>
      <c r="VA1159">
        <v>0</v>
      </c>
      <c r="VB1159">
        <v>0</v>
      </c>
      <c r="VC1159">
        <v>0</v>
      </c>
      <c r="VD1159">
        <v>0</v>
      </c>
      <c r="VE1159">
        <v>0</v>
      </c>
      <c r="VF1159">
        <v>0</v>
      </c>
      <c r="VG1159">
        <v>0</v>
      </c>
      <c r="VH1159">
        <v>0</v>
      </c>
      <c r="VI1159">
        <v>1202</v>
      </c>
      <c r="VJ1159">
        <v>2</v>
      </c>
      <c r="VK1159">
        <v>0</v>
      </c>
      <c r="VL1159">
        <v>12</v>
      </c>
      <c r="VM1159">
        <v>949.5</v>
      </c>
      <c r="VN1159">
        <v>4.97</v>
      </c>
      <c r="VO1159">
        <v>3.99</v>
      </c>
      <c r="VP1159">
        <v>0</v>
      </c>
      <c r="VQ1159">
        <v>0</v>
      </c>
      <c r="VR1159">
        <v>0</v>
      </c>
      <c r="VS1159">
        <v>0</v>
      </c>
      <c r="VT1159">
        <v>0</v>
      </c>
      <c r="VU1159">
        <v>75</v>
      </c>
      <c r="VV1159">
        <v>43.3</v>
      </c>
      <c r="VW1159">
        <v>2.85</v>
      </c>
      <c r="VX1159">
        <v>2.9169999999999998</v>
      </c>
      <c r="VY1159">
        <v>41.2</v>
      </c>
      <c r="VZ1159">
        <v>38.799999999999997</v>
      </c>
      <c r="WA1159">
        <v>203</v>
      </c>
      <c r="WB1159" t="s">
        <v>745</v>
      </c>
      <c r="WC1159">
        <v>0.68001900000000004</v>
      </c>
      <c r="WD1159">
        <v>0.885158</v>
      </c>
      <c r="WE1159">
        <v>0.79424799999999995</v>
      </c>
      <c r="WF1159">
        <v>0.54246899999999998</v>
      </c>
      <c r="WG1159">
        <v>1.52606</v>
      </c>
      <c r="WH1159">
        <v>14.3277</v>
      </c>
    </row>
    <row r="1160" spans="1:606" x14ac:dyDescent="0.25">
      <c r="A1160">
        <v>115</v>
      </c>
      <c r="B1160" s="1">
        <v>44372</v>
      </c>
      <c r="C1160" s="2">
        <v>0.67087962962962966</v>
      </c>
      <c r="D1160" t="s">
        <v>39</v>
      </c>
      <c r="E1160">
        <v>43.835099999999997</v>
      </c>
      <c r="F1160">
        <v>16.511700000000001</v>
      </c>
      <c r="G1160">
        <v>11.9998</v>
      </c>
      <c r="H1160">
        <v>7.3918499999999998</v>
      </c>
      <c r="I1160">
        <v>4.7999000000000001</v>
      </c>
      <c r="J1160">
        <v>4.9919000000000002</v>
      </c>
      <c r="K1160">
        <v>4.3199100000000001</v>
      </c>
      <c r="L1160">
        <v>3.4559299999999999</v>
      </c>
      <c r="M1160">
        <v>3.4559299999999999</v>
      </c>
      <c r="N1160">
        <v>3.7439300000000002</v>
      </c>
      <c r="O1160">
        <v>3.6479300000000001</v>
      </c>
      <c r="P1160">
        <v>2.0159600000000002</v>
      </c>
      <c r="Q1160">
        <v>2.1119599999999998</v>
      </c>
      <c r="R1160">
        <v>2.4959500000000001</v>
      </c>
      <c r="S1160">
        <v>2.0159600000000002</v>
      </c>
      <c r="T1160">
        <v>1.3439700000000001</v>
      </c>
      <c r="U1160">
        <v>1.15198</v>
      </c>
      <c r="V1160">
        <v>1.6319699999999999</v>
      </c>
      <c r="W1160">
        <v>1.5359700000000001</v>
      </c>
      <c r="X1160">
        <v>1.5359700000000001</v>
      </c>
      <c r="Y1160">
        <v>1.0559799999999999</v>
      </c>
      <c r="Z1160">
        <v>0.671987</v>
      </c>
      <c r="AA1160">
        <v>0.57598800000000006</v>
      </c>
      <c r="AB1160">
        <v>9.5998100000000003E-2</v>
      </c>
      <c r="AC1160">
        <v>0.191996</v>
      </c>
      <c r="AD1160">
        <v>0.191996</v>
      </c>
      <c r="AE1160">
        <v>0.191996</v>
      </c>
      <c r="AF1160">
        <v>9.5998100000000003E-2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F1160">
        <v>1211</v>
      </c>
      <c r="BG1160">
        <v>4</v>
      </c>
      <c r="BH1160">
        <v>0</v>
      </c>
      <c r="BI1160">
        <v>12</v>
      </c>
      <c r="BJ1160">
        <v>948.3</v>
      </c>
      <c r="BK1160">
        <v>4.9800000000000004</v>
      </c>
      <c r="BL1160">
        <v>3.99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75</v>
      </c>
      <c r="BS1160">
        <v>43.5</v>
      </c>
      <c r="BT1160">
        <v>2.8519999999999999</v>
      </c>
      <c r="BU1160">
        <v>2.9220000000000002</v>
      </c>
      <c r="BV1160">
        <v>41.7</v>
      </c>
      <c r="BW1160">
        <v>39.299999999999997</v>
      </c>
      <c r="BX1160">
        <v>203</v>
      </c>
      <c r="BY1160" t="s">
        <v>745</v>
      </c>
      <c r="BZ1160">
        <v>0.70779999999999998</v>
      </c>
      <c r="CA1160">
        <v>0.90110400000000002</v>
      </c>
      <c r="CB1160">
        <v>0.814415</v>
      </c>
      <c r="CC1160">
        <v>0.54246899999999998</v>
      </c>
      <c r="CD1160">
        <v>1.5217799999999999</v>
      </c>
      <c r="CE1160">
        <v>13.559699999999999</v>
      </c>
      <c r="CG1160">
        <f t="shared" si="903"/>
        <v>13.559699999999999</v>
      </c>
      <c r="CH1160">
        <f t="shared" si="904"/>
        <v>13.559699999999999</v>
      </c>
      <c r="TE1160">
        <v>25</v>
      </c>
      <c r="TF1160" s="1">
        <v>44372</v>
      </c>
      <c r="TG1160" s="2">
        <v>0.65004629629629629</v>
      </c>
      <c r="TH1160" t="s">
        <v>39</v>
      </c>
      <c r="TI1160">
        <v>46.619100000000003</v>
      </c>
      <c r="TJ1160">
        <v>15.6477</v>
      </c>
      <c r="TK1160">
        <v>12.6717</v>
      </c>
      <c r="TL1160">
        <v>8.3518299999999996</v>
      </c>
      <c r="TM1160">
        <v>6.1438800000000002</v>
      </c>
      <c r="TN1160">
        <v>4.3199100000000001</v>
      </c>
      <c r="TO1160">
        <v>4.6079100000000004</v>
      </c>
      <c r="TP1160">
        <v>3.4559299999999999</v>
      </c>
      <c r="TQ1160">
        <v>3.3599299999999999</v>
      </c>
      <c r="TR1160">
        <v>2.0159600000000002</v>
      </c>
      <c r="TS1160">
        <v>3.1679400000000002</v>
      </c>
      <c r="TT1160">
        <v>2.4959500000000001</v>
      </c>
      <c r="TU1160">
        <v>2.3039499999999999</v>
      </c>
      <c r="TV1160">
        <v>1.72797</v>
      </c>
      <c r="TW1160">
        <v>1.5359700000000001</v>
      </c>
      <c r="TX1160">
        <v>2.1119599999999998</v>
      </c>
      <c r="TY1160">
        <v>1.5359700000000001</v>
      </c>
      <c r="TZ1160">
        <v>1.2479800000000001</v>
      </c>
      <c r="UA1160">
        <v>1.2479800000000001</v>
      </c>
      <c r="UB1160">
        <v>1.0559799999999999</v>
      </c>
      <c r="UC1160">
        <v>0.47999000000000003</v>
      </c>
      <c r="UD1160">
        <v>0.57598800000000006</v>
      </c>
      <c r="UE1160">
        <v>0.47999000000000003</v>
      </c>
      <c r="UF1160">
        <v>0.28799400000000003</v>
      </c>
      <c r="UG1160">
        <v>0.383992</v>
      </c>
      <c r="UH1160">
        <v>9.5998100000000003E-2</v>
      </c>
      <c r="UI1160">
        <v>9.5998100000000003E-2</v>
      </c>
      <c r="UJ1160">
        <v>0</v>
      </c>
      <c r="UK1160">
        <v>0.28799400000000003</v>
      </c>
      <c r="UL1160">
        <v>9.5998100000000003E-2</v>
      </c>
      <c r="UM1160">
        <v>9.5998100000000003E-2</v>
      </c>
      <c r="UN1160">
        <v>0</v>
      </c>
      <c r="UO1160">
        <v>0</v>
      </c>
      <c r="UP1160">
        <v>0</v>
      </c>
      <c r="UQ1160">
        <v>0</v>
      </c>
      <c r="UR1160">
        <v>0</v>
      </c>
      <c r="US1160">
        <v>0</v>
      </c>
      <c r="UT1160">
        <v>0</v>
      </c>
      <c r="UU1160">
        <v>0</v>
      </c>
      <c r="UV1160">
        <v>0</v>
      </c>
      <c r="UW1160">
        <v>0</v>
      </c>
      <c r="UX1160">
        <v>0</v>
      </c>
      <c r="UY1160">
        <v>0</v>
      </c>
      <c r="UZ1160">
        <v>0</v>
      </c>
      <c r="VA1160">
        <v>0</v>
      </c>
      <c r="VB1160">
        <v>0</v>
      </c>
      <c r="VC1160">
        <v>0</v>
      </c>
      <c r="VD1160">
        <v>0</v>
      </c>
      <c r="VE1160">
        <v>0</v>
      </c>
      <c r="VF1160">
        <v>0</v>
      </c>
      <c r="VG1160">
        <v>0</v>
      </c>
      <c r="VH1160">
        <v>0</v>
      </c>
      <c r="VI1160">
        <v>1224</v>
      </c>
      <c r="VJ1160">
        <v>5</v>
      </c>
      <c r="VK1160">
        <v>0</v>
      </c>
      <c r="VL1160">
        <v>12</v>
      </c>
      <c r="VM1160">
        <v>948.9</v>
      </c>
      <c r="VN1160">
        <v>4.9800000000000004</v>
      </c>
      <c r="VO1160">
        <v>3.99</v>
      </c>
      <c r="VP1160">
        <v>0</v>
      </c>
      <c r="VQ1160">
        <v>0</v>
      </c>
      <c r="VR1160">
        <v>0</v>
      </c>
      <c r="VS1160">
        <v>0</v>
      </c>
      <c r="VT1160">
        <v>0</v>
      </c>
      <c r="VU1160">
        <v>75</v>
      </c>
      <c r="VV1160">
        <v>43.3</v>
      </c>
      <c r="VW1160">
        <v>2.8530000000000002</v>
      </c>
      <c r="VX1160">
        <v>2.919</v>
      </c>
      <c r="VY1160">
        <v>41.2</v>
      </c>
      <c r="VZ1160">
        <v>38.799999999999997</v>
      </c>
      <c r="WA1160">
        <v>203</v>
      </c>
      <c r="WB1160" t="s">
        <v>745</v>
      </c>
      <c r="WC1160">
        <v>0.68351099999999998</v>
      </c>
      <c r="WD1160">
        <v>0.89107599999999998</v>
      </c>
      <c r="WE1160">
        <v>0.80180799999999997</v>
      </c>
      <c r="WF1160">
        <v>0.54246899999999998</v>
      </c>
      <c r="WG1160">
        <v>1.52352</v>
      </c>
      <c r="WH1160">
        <v>14.213699999999999</v>
      </c>
    </row>
    <row r="1161" spans="1:606" x14ac:dyDescent="0.25">
      <c r="A1161">
        <v>116</v>
      </c>
      <c r="B1161" s="1">
        <v>44372</v>
      </c>
      <c r="C1161" s="2">
        <v>0.6711111111111111</v>
      </c>
      <c r="D1161" t="s">
        <v>39</v>
      </c>
      <c r="E1161">
        <v>45.095100000000002</v>
      </c>
      <c r="F1161">
        <v>16.415700000000001</v>
      </c>
      <c r="G1161">
        <v>11.9038</v>
      </c>
      <c r="H1161">
        <v>8.1598400000000009</v>
      </c>
      <c r="I1161">
        <v>5.85588</v>
      </c>
      <c r="J1161">
        <v>4.8959000000000001</v>
      </c>
      <c r="K1161">
        <v>5.0879000000000003</v>
      </c>
      <c r="L1161">
        <v>4.2239199999999997</v>
      </c>
      <c r="M1161">
        <v>3.7439300000000002</v>
      </c>
      <c r="N1161">
        <v>2.6879499999999998</v>
      </c>
      <c r="O1161">
        <v>3.0719400000000001</v>
      </c>
      <c r="P1161">
        <v>2.6879499999999998</v>
      </c>
      <c r="Q1161">
        <v>1.43997</v>
      </c>
      <c r="R1161">
        <v>2.3039499999999999</v>
      </c>
      <c r="S1161">
        <v>1.5359700000000001</v>
      </c>
      <c r="T1161">
        <v>2.4959500000000001</v>
      </c>
      <c r="U1161">
        <v>1.6319699999999999</v>
      </c>
      <c r="V1161">
        <v>1.5359700000000001</v>
      </c>
      <c r="W1161">
        <v>0.76798500000000003</v>
      </c>
      <c r="X1161">
        <v>1.2479800000000001</v>
      </c>
      <c r="Y1161">
        <v>0.86398299999999995</v>
      </c>
      <c r="Z1161">
        <v>0.47999000000000003</v>
      </c>
      <c r="AA1161">
        <v>0</v>
      </c>
      <c r="AB1161">
        <v>0.383992</v>
      </c>
      <c r="AC1161">
        <v>0.191996</v>
      </c>
      <c r="AD1161">
        <v>0</v>
      </c>
      <c r="AE1161">
        <v>9.5998100000000003E-2</v>
      </c>
      <c r="AF1161">
        <v>9.5998100000000003E-2</v>
      </c>
      <c r="AG1161">
        <v>0</v>
      </c>
      <c r="AH1161">
        <v>9.5998100000000003E-2</v>
      </c>
      <c r="AI1161">
        <v>0</v>
      </c>
      <c r="AJ1161">
        <v>0</v>
      </c>
      <c r="AK1161">
        <v>9.5998100000000003E-2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F1161">
        <v>1210</v>
      </c>
      <c r="BG1161">
        <v>5</v>
      </c>
      <c r="BH1161">
        <v>0</v>
      </c>
      <c r="BI1161">
        <v>12</v>
      </c>
      <c r="BJ1161">
        <v>948.6</v>
      </c>
      <c r="BK1161">
        <v>4.97</v>
      </c>
      <c r="BL1161">
        <v>3.99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75</v>
      </c>
      <c r="BS1161">
        <v>43.5</v>
      </c>
      <c r="BT1161">
        <v>2.855</v>
      </c>
      <c r="BU1161">
        <v>2.9220000000000002</v>
      </c>
      <c r="BV1161">
        <v>41.7</v>
      </c>
      <c r="BW1161">
        <v>39.299999999999997</v>
      </c>
      <c r="BX1161">
        <v>203</v>
      </c>
      <c r="BY1161" t="s">
        <v>745</v>
      </c>
      <c r="BZ1161">
        <v>0.69550100000000004</v>
      </c>
      <c r="CA1161">
        <v>0.877718</v>
      </c>
      <c r="CB1161">
        <v>0.79815899999999995</v>
      </c>
      <c r="CC1161">
        <v>0.54246899999999998</v>
      </c>
      <c r="CD1161">
        <v>1.4961800000000001</v>
      </c>
      <c r="CE1161">
        <v>13.8987</v>
      </c>
      <c r="CG1161">
        <f t="shared" si="903"/>
        <v>13.8987</v>
      </c>
      <c r="CH1161">
        <f t="shared" si="904"/>
        <v>13.8987</v>
      </c>
      <c r="TE1161">
        <v>26</v>
      </c>
      <c r="TF1161" s="1">
        <v>44372</v>
      </c>
      <c r="TG1161" s="2">
        <v>0.65027777777777784</v>
      </c>
      <c r="TH1161" t="s">
        <v>39</v>
      </c>
      <c r="TI1161">
        <v>46.955100000000002</v>
      </c>
      <c r="TJ1161">
        <v>19.1036</v>
      </c>
      <c r="TK1161">
        <v>13.5357</v>
      </c>
      <c r="TL1161">
        <v>7.9678399999999998</v>
      </c>
      <c r="TM1161">
        <v>5.3758900000000001</v>
      </c>
      <c r="TN1161">
        <v>5.3758900000000001</v>
      </c>
      <c r="TO1161">
        <v>4.7039099999999996</v>
      </c>
      <c r="TP1161">
        <v>2.7839399999999999</v>
      </c>
      <c r="TQ1161">
        <v>2.4959500000000001</v>
      </c>
      <c r="TR1161">
        <v>3.2639300000000002</v>
      </c>
      <c r="TS1161">
        <v>1.82396</v>
      </c>
      <c r="TT1161">
        <v>3.0719400000000001</v>
      </c>
      <c r="TU1161">
        <v>1.9199600000000001</v>
      </c>
      <c r="TV1161">
        <v>2.5919500000000002</v>
      </c>
      <c r="TW1161">
        <v>2.2079599999999999</v>
      </c>
      <c r="TX1161">
        <v>1.5359700000000001</v>
      </c>
      <c r="TY1161">
        <v>0.76798500000000003</v>
      </c>
      <c r="TZ1161">
        <v>1.72797</v>
      </c>
      <c r="UA1161">
        <v>1.3439700000000001</v>
      </c>
      <c r="UB1161">
        <v>0.76798500000000003</v>
      </c>
      <c r="UC1161">
        <v>0.86398299999999995</v>
      </c>
      <c r="UD1161">
        <v>0.28799400000000003</v>
      </c>
      <c r="UE1161">
        <v>9.5998100000000003E-2</v>
      </c>
      <c r="UF1161">
        <v>0.383992</v>
      </c>
      <c r="UG1161">
        <v>0.28799400000000003</v>
      </c>
      <c r="UH1161">
        <v>0.191996</v>
      </c>
      <c r="UI1161">
        <v>0.28799400000000003</v>
      </c>
      <c r="UJ1161">
        <v>9.5998100000000003E-2</v>
      </c>
      <c r="UK1161">
        <v>9.5998100000000003E-2</v>
      </c>
      <c r="UL1161">
        <v>0.191996</v>
      </c>
      <c r="UM1161">
        <v>0</v>
      </c>
      <c r="UN1161">
        <v>0</v>
      </c>
      <c r="UO1161">
        <v>0</v>
      </c>
      <c r="UP1161">
        <v>0</v>
      </c>
      <c r="UQ1161">
        <v>0</v>
      </c>
      <c r="UR1161">
        <v>0</v>
      </c>
      <c r="US1161">
        <v>0</v>
      </c>
      <c r="UT1161">
        <v>0</v>
      </c>
      <c r="UU1161">
        <v>0</v>
      </c>
      <c r="UV1161">
        <v>0</v>
      </c>
      <c r="UW1161">
        <v>0</v>
      </c>
      <c r="UX1161">
        <v>0</v>
      </c>
      <c r="UY1161">
        <v>0</v>
      </c>
      <c r="UZ1161">
        <v>0</v>
      </c>
      <c r="VA1161">
        <v>0</v>
      </c>
      <c r="VB1161">
        <v>0</v>
      </c>
      <c r="VC1161">
        <v>0</v>
      </c>
      <c r="VD1161">
        <v>0</v>
      </c>
      <c r="VE1161">
        <v>0</v>
      </c>
      <c r="VF1161">
        <v>0</v>
      </c>
      <c r="VG1161">
        <v>0</v>
      </c>
      <c r="VH1161">
        <v>0</v>
      </c>
      <c r="VI1161">
        <v>1304</v>
      </c>
      <c r="VJ1161">
        <v>4</v>
      </c>
      <c r="VK1161">
        <v>0</v>
      </c>
      <c r="VL1161">
        <v>12</v>
      </c>
      <c r="VM1161">
        <v>949.2</v>
      </c>
      <c r="VN1161">
        <v>4.9800000000000004</v>
      </c>
      <c r="VO1161">
        <v>3.99</v>
      </c>
      <c r="VP1161">
        <v>0</v>
      </c>
      <c r="VQ1161">
        <v>0</v>
      </c>
      <c r="VR1161">
        <v>0</v>
      </c>
      <c r="VS1161">
        <v>0</v>
      </c>
      <c r="VT1161">
        <v>0</v>
      </c>
      <c r="VU1161">
        <v>75</v>
      </c>
      <c r="VV1161">
        <v>43.3</v>
      </c>
      <c r="VW1161">
        <v>2.8519999999999999</v>
      </c>
      <c r="VX1161">
        <v>2.9159999999999999</v>
      </c>
      <c r="VY1161">
        <v>41.2</v>
      </c>
      <c r="VZ1161">
        <v>38.799999999999997</v>
      </c>
      <c r="WA1161">
        <v>203</v>
      </c>
      <c r="WB1161" t="s">
        <v>745</v>
      </c>
      <c r="WC1161">
        <v>0.66754899999999995</v>
      </c>
      <c r="WD1161">
        <v>0.87105900000000003</v>
      </c>
      <c r="WE1161">
        <v>0.78535200000000005</v>
      </c>
      <c r="WF1161">
        <v>0.54246899999999998</v>
      </c>
      <c r="WG1161">
        <v>1.5161100000000001</v>
      </c>
      <c r="WH1161">
        <v>14.399699999999999</v>
      </c>
    </row>
    <row r="1162" spans="1:606" x14ac:dyDescent="0.25">
      <c r="A1162">
        <v>117</v>
      </c>
      <c r="B1162" s="1">
        <v>44372</v>
      </c>
      <c r="C1162" s="2">
        <v>0.67134259259259255</v>
      </c>
      <c r="D1162" t="s">
        <v>39</v>
      </c>
      <c r="E1162">
        <v>44.423099999999998</v>
      </c>
      <c r="F1162">
        <v>15.935700000000001</v>
      </c>
      <c r="G1162">
        <v>12.095800000000001</v>
      </c>
      <c r="H1162">
        <v>7.9678399999999998</v>
      </c>
      <c r="I1162">
        <v>6.8158599999999998</v>
      </c>
      <c r="J1162">
        <v>4.9919000000000002</v>
      </c>
      <c r="K1162">
        <v>3.8399200000000002</v>
      </c>
      <c r="L1162">
        <v>3.6479300000000001</v>
      </c>
      <c r="M1162">
        <v>3.0719400000000001</v>
      </c>
      <c r="N1162">
        <v>2.97594</v>
      </c>
      <c r="O1162">
        <v>2.7839399999999999</v>
      </c>
      <c r="P1162">
        <v>2.3039499999999999</v>
      </c>
      <c r="Q1162">
        <v>2.3039499999999999</v>
      </c>
      <c r="R1162">
        <v>2.0159600000000002</v>
      </c>
      <c r="S1162">
        <v>2.1119599999999998</v>
      </c>
      <c r="T1162">
        <v>1.43997</v>
      </c>
      <c r="U1162">
        <v>1.82396</v>
      </c>
      <c r="V1162">
        <v>1.72797</v>
      </c>
      <c r="W1162">
        <v>1.15198</v>
      </c>
      <c r="X1162">
        <v>1.0559799999999999</v>
      </c>
      <c r="Y1162">
        <v>0.671987</v>
      </c>
      <c r="Z1162">
        <v>0.47999000000000003</v>
      </c>
      <c r="AA1162">
        <v>0.28799400000000003</v>
      </c>
      <c r="AB1162">
        <v>0.47999000000000003</v>
      </c>
      <c r="AC1162">
        <v>0.191996</v>
      </c>
      <c r="AD1162">
        <v>9.5998100000000003E-2</v>
      </c>
      <c r="AE1162">
        <v>0.191996</v>
      </c>
      <c r="AF1162">
        <v>0</v>
      </c>
      <c r="AG1162">
        <v>0</v>
      </c>
      <c r="AH1162">
        <v>0.191996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F1162">
        <v>1135</v>
      </c>
      <c r="BG1162">
        <v>2</v>
      </c>
      <c r="BH1162">
        <v>0</v>
      </c>
      <c r="BI1162">
        <v>12</v>
      </c>
      <c r="BJ1162">
        <v>948.6</v>
      </c>
      <c r="BK1162">
        <v>4.9800000000000004</v>
      </c>
      <c r="BL1162">
        <v>3.97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75</v>
      </c>
      <c r="BS1162">
        <v>43.5</v>
      </c>
      <c r="BT1162">
        <v>2.867</v>
      </c>
      <c r="BU1162">
        <v>2.9209999999999998</v>
      </c>
      <c r="BV1162">
        <v>41.6</v>
      </c>
      <c r="BW1162">
        <v>39.299999999999997</v>
      </c>
      <c r="BX1162">
        <v>203</v>
      </c>
      <c r="BY1162" t="s">
        <v>745</v>
      </c>
      <c r="BZ1162">
        <v>0.68769899999999995</v>
      </c>
      <c r="CA1162">
        <v>0.88626499999999997</v>
      </c>
      <c r="CB1162">
        <v>0.80231399999999997</v>
      </c>
      <c r="CC1162">
        <v>0.54246899999999998</v>
      </c>
      <c r="CD1162">
        <v>1.51119</v>
      </c>
      <c r="CE1162">
        <v>13.688700000000001</v>
      </c>
      <c r="CG1162">
        <f t="shared" si="903"/>
        <v>13.688700000000001</v>
      </c>
      <c r="CH1162">
        <f t="shared" si="904"/>
        <v>13.688700000000001</v>
      </c>
      <c r="TE1162">
        <v>27</v>
      </c>
      <c r="TF1162" s="1">
        <v>44372</v>
      </c>
      <c r="TG1162" s="2">
        <v>0.65050925925925929</v>
      </c>
      <c r="TH1162" t="s">
        <v>39</v>
      </c>
      <c r="TI1162">
        <v>46.379100000000001</v>
      </c>
      <c r="TJ1162">
        <v>15.6477</v>
      </c>
      <c r="TK1162">
        <v>12.479799999999999</v>
      </c>
      <c r="TL1162">
        <v>8.73583</v>
      </c>
      <c r="TM1162">
        <v>7.58385</v>
      </c>
      <c r="TN1162">
        <v>5.4718900000000001</v>
      </c>
      <c r="TO1162">
        <v>3.7439300000000002</v>
      </c>
      <c r="TP1162">
        <v>2.8799399999999999</v>
      </c>
      <c r="TQ1162">
        <v>2.97594</v>
      </c>
      <c r="TR1162">
        <v>3.6479300000000001</v>
      </c>
      <c r="TS1162">
        <v>2.4959500000000001</v>
      </c>
      <c r="TT1162">
        <v>3.1679400000000002</v>
      </c>
      <c r="TU1162">
        <v>1.5359700000000001</v>
      </c>
      <c r="TV1162">
        <v>2.8799399999999999</v>
      </c>
      <c r="TW1162">
        <v>2.3039499999999999</v>
      </c>
      <c r="TX1162">
        <v>2.39995</v>
      </c>
      <c r="TY1162">
        <v>2.5919500000000002</v>
      </c>
      <c r="TZ1162">
        <v>1.3439700000000001</v>
      </c>
      <c r="UA1162">
        <v>1.5359700000000001</v>
      </c>
      <c r="UB1162">
        <v>0.86398299999999995</v>
      </c>
      <c r="UC1162">
        <v>0.671987</v>
      </c>
      <c r="UD1162">
        <v>0.671987</v>
      </c>
      <c r="UE1162">
        <v>0.671987</v>
      </c>
      <c r="UF1162">
        <v>0.28799400000000003</v>
      </c>
      <c r="UG1162">
        <v>0.28799400000000003</v>
      </c>
      <c r="UH1162">
        <v>9.5998100000000003E-2</v>
      </c>
      <c r="UI1162">
        <v>0.191996</v>
      </c>
      <c r="UJ1162">
        <v>0.191996</v>
      </c>
      <c r="UK1162">
        <v>0</v>
      </c>
      <c r="UL1162">
        <v>0</v>
      </c>
      <c r="UM1162">
        <v>0</v>
      </c>
      <c r="UN1162">
        <v>9.5998100000000003E-2</v>
      </c>
      <c r="UO1162">
        <v>0</v>
      </c>
      <c r="UP1162">
        <v>0</v>
      </c>
      <c r="UQ1162">
        <v>0</v>
      </c>
      <c r="UR1162">
        <v>0</v>
      </c>
      <c r="US1162">
        <v>0</v>
      </c>
      <c r="UT1162">
        <v>0</v>
      </c>
      <c r="UU1162">
        <v>0</v>
      </c>
      <c r="UV1162">
        <v>0</v>
      </c>
      <c r="UW1162">
        <v>0</v>
      </c>
      <c r="UX1162">
        <v>0</v>
      </c>
      <c r="UY1162">
        <v>0</v>
      </c>
      <c r="UZ1162">
        <v>0</v>
      </c>
      <c r="VA1162">
        <v>0</v>
      </c>
      <c r="VB1162">
        <v>0</v>
      </c>
      <c r="VC1162">
        <v>0</v>
      </c>
      <c r="VD1162">
        <v>0</v>
      </c>
      <c r="VE1162">
        <v>0</v>
      </c>
      <c r="VF1162">
        <v>0</v>
      </c>
      <c r="VG1162">
        <v>0</v>
      </c>
      <c r="VH1162">
        <v>0</v>
      </c>
      <c r="VI1162">
        <v>1275</v>
      </c>
      <c r="VJ1162">
        <v>9</v>
      </c>
      <c r="VK1162">
        <v>0</v>
      </c>
      <c r="VL1162">
        <v>12</v>
      </c>
      <c r="VM1162">
        <v>949.5</v>
      </c>
      <c r="VN1162">
        <v>4.9800000000000004</v>
      </c>
      <c r="VO1162">
        <v>3.99</v>
      </c>
      <c r="VP1162">
        <v>0</v>
      </c>
      <c r="VQ1162">
        <v>0</v>
      </c>
      <c r="VR1162">
        <v>0</v>
      </c>
      <c r="VS1162">
        <v>0</v>
      </c>
      <c r="VT1162">
        <v>0</v>
      </c>
      <c r="VU1162">
        <v>75</v>
      </c>
      <c r="VV1162">
        <v>43.3</v>
      </c>
      <c r="VW1162">
        <v>2.8530000000000002</v>
      </c>
      <c r="VX1162">
        <v>2.9159999999999999</v>
      </c>
      <c r="VY1162">
        <v>41.1</v>
      </c>
      <c r="VZ1162">
        <v>38.799999999999997</v>
      </c>
      <c r="WA1162">
        <v>203</v>
      </c>
      <c r="WB1162" t="s">
        <v>745</v>
      </c>
      <c r="WC1162">
        <v>0.69367999999999996</v>
      </c>
      <c r="WD1162">
        <v>0.90846899999999997</v>
      </c>
      <c r="WE1162">
        <v>0.81857599999999997</v>
      </c>
      <c r="WF1162">
        <v>0.54246899999999998</v>
      </c>
      <c r="WG1162">
        <v>1.5286299999999999</v>
      </c>
      <c r="WH1162">
        <v>14.3277</v>
      </c>
    </row>
    <row r="1163" spans="1:606" x14ac:dyDescent="0.25">
      <c r="A1163">
        <v>118</v>
      </c>
      <c r="B1163" s="1">
        <v>44372</v>
      </c>
      <c r="C1163" s="2">
        <v>0.6715740740740741</v>
      </c>
      <c r="D1163" t="s">
        <v>39</v>
      </c>
      <c r="E1163">
        <v>45.179099999999998</v>
      </c>
      <c r="F1163">
        <v>17.567599999999999</v>
      </c>
      <c r="G1163">
        <v>13.6317</v>
      </c>
      <c r="H1163">
        <v>10.175800000000001</v>
      </c>
      <c r="I1163">
        <v>6.1438800000000002</v>
      </c>
      <c r="J1163">
        <v>5.6638900000000003</v>
      </c>
      <c r="K1163">
        <v>4.8959000000000001</v>
      </c>
      <c r="L1163">
        <v>4.4159100000000002</v>
      </c>
      <c r="M1163">
        <v>3.6479300000000001</v>
      </c>
      <c r="N1163">
        <v>2.39995</v>
      </c>
      <c r="O1163">
        <v>2.7839399999999999</v>
      </c>
      <c r="P1163">
        <v>2.3039499999999999</v>
      </c>
      <c r="Q1163">
        <v>1.6319699999999999</v>
      </c>
      <c r="R1163">
        <v>2.1119599999999998</v>
      </c>
      <c r="S1163">
        <v>2.1119599999999998</v>
      </c>
      <c r="T1163">
        <v>1.9199600000000001</v>
      </c>
      <c r="U1163">
        <v>2.2079599999999999</v>
      </c>
      <c r="V1163">
        <v>1.15198</v>
      </c>
      <c r="W1163">
        <v>1.15198</v>
      </c>
      <c r="X1163">
        <v>0.95998099999999997</v>
      </c>
      <c r="Y1163">
        <v>0.671987</v>
      </c>
      <c r="Z1163">
        <v>0.86398299999999995</v>
      </c>
      <c r="AA1163">
        <v>0.47999000000000003</v>
      </c>
      <c r="AB1163">
        <v>0.191996</v>
      </c>
      <c r="AC1163">
        <v>9.5998100000000003E-2</v>
      </c>
      <c r="AD1163">
        <v>0</v>
      </c>
      <c r="AE1163">
        <v>0.383992</v>
      </c>
      <c r="AF1163">
        <v>0.191996</v>
      </c>
      <c r="AG1163">
        <v>9.5998100000000003E-2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F1163">
        <v>1173</v>
      </c>
      <c r="BG1163">
        <v>5</v>
      </c>
      <c r="BH1163">
        <v>0</v>
      </c>
      <c r="BI1163">
        <v>12</v>
      </c>
      <c r="BJ1163">
        <v>948.3</v>
      </c>
      <c r="BK1163">
        <v>4.9800000000000004</v>
      </c>
      <c r="BL1163">
        <v>3.97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75</v>
      </c>
      <c r="BS1163">
        <v>43.5</v>
      </c>
      <c r="BT1163">
        <v>2.8540000000000001</v>
      </c>
      <c r="BU1163">
        <v>2.9249999999999998</v>
      </c>
      <c r="BV1163">
        <v>41.7</v>
      </c>
      <c r="BW1163">
        <v>39.299999999999997</v>
      </c>
      <c r="BX1163">
        <v>203</v>
      </c>
      <c r="BY1163" t="s">
        <v>745</v>
      </c>
      <c r="BZ1163">
        <v>0.67783000000000004</v>
      </c>
      <c r="CA1163">
        <v>0.87090199999999995</v>
      </c>
      <c r="CB1163">
        <v>0.78953099999999998</v>
      </c>
      <c r="CC1163">
        <v>0.54246899999999998</v>
      </c>
      <c r="CD1163">
        <v>1.50278</v>
      </c>
      <c r="CE1163">
        <v>14.1027</v>
      </c>
      <c r="CG1163">
        <f t="shared" si="903"/>
        <v>14.1027</v>
      </c>
      <c r="CH1163">
        <f t="shared" si="904"/>
        <v>14.1027</v>
      </c>
      <c r="TE1163">
        <v>28</v>
      </c>
      <c r="TF1163" s="1">
        <v>44372</v>
      </c>
      <c r="TG1163" s="2">
        <v>0.65074074074074073</v>
      </c>
      <c r="TH1163" t="s">
        <v>39</v>
      </c>
      <c r="TI1163">
        <v>46.271099999999997</v>
      </c>
      <c r="TJ1163">
        <v>17.375699999999998</v>
      </c>
      <c r="TK1163">
        <v>12.383800000000001</v>
      </c>
      <c r="TL1163">
        <v>7.6798500000000001</v>
      </c>
      <c r="TM1163">
        <v>6.7198700000000002</v>
      </c>
      <c r="TN1163">
        <v>4.5119100000000003</v>
      </c>
      <c r="TO1163">
        <v>4.3199100000000001</v>
      </c>
      <c r="TP1163">
        <v>3.55193</v>
      </c>
      <c r="TQ1163">
        <v>3.1679400000000002</v>
      </c>
      <c r="TR1163">
        <v>2.8799399999999999</v>
      </c>
      <c r="TS1163">
        <v>2.1119599999999998</v>
      </c>
      <c r="TT1163">
        <v>2.2079599999999999</v>
      </c>
      <c r="TU1163">
        <v>2.1119599999999998</v>
      </c>
      <c r="TV1163">
        <v>2.0159600000000002</v>
      </c>
      <c r="TW1163">
        <v>2.1119599999999998</v>
      </c>
      <c r="TX1163">
        <v>2.5919500000000002</v>
      </c>
      <c r="TY1163">
        <v>1.43997</v>
      </c>
      <c r="TZ1163">
        <v>1.6319699999999999</v>
      </c>
      <c r="UA1163">
        <v>1.0559799999999999</v>
      </c>
      <c r="UB1163">
        <v>0.95998099999999997</v>
      </c>
      <c r="UC1163">
        <v>0.95998099999999997</v>
      </c>
      <c r="UD1163">
        <v>0.671987</v>
      </c>
      <c r="UE1163">
        <v>0.57598800000000006</v>
      </c>
      <c r="UF1163">
        <v>0.47999000000000003</v>
      </c>
      <c r="UG1163">
        <v>0.28799400000000003</v>
      </c>
      <c r="UH1163">
        <v>0.28799400000000003</v>
      </c>
      <c r="UI1163">
        <v>0.191996</v>
      </c>
      <c r="UJ1163">
        <v>0</v>
      </c>
      <c r="UK1163">
        <v>9.5998100000000003E-2</v>
      </c>
      <c r="UL1163">
        <v>9.5998100000000003E-2</v>
      </c>
      <c r="UM1163">
        <v>0</v>
      </c>
      <c r="UN1163">
        <v>0</v>
      </c>
      <c r="UO1163">
        <v>0</v>
      </c>
      <c r="UP1163">
        <v>0</v>
      </c>
      <c r="UQ1163">
        <v>0</v>
      </c>
      <c r="UR1163">
        <v>0</v>
      </c>
      <c r="US1163">
        <v>0</v>
      </c>
      <c r="UT1163">
        <v>0</v>
      </c>
      <c r="UU1163">
        <v>0</v>
      </c>
      <c r="UV1163">
        <v>0</v>
      </c>
      <c r="UW1163">
        <v>0</v>
      </c>
      <c r="UX1163">
        <v>0</v>
      </c>
      <c r="UY1163">
        <v>0</v>
      </c>
      <c r="UZ1163">
        <v>0</v>
      </c>
      <c r="VA1163">
        <v>0</v>
      </c>
      <c r="VB1163">
        <v>0</v>
      </c>
      <c r="VC1163">
        <v>0</v>
      </c>
      <c r="VD1163">
        <v>0</v>
      </c>
      <c r="VE1163">
        <v>0</v>
      </c>
      <c r="VF1163">
        <v>0</v>
      </c>
      <c r="VG1163">
        <v>0</v>
      </c>
      <c r="VH1163">
        <v>0</v>
      </c>
      <c r="VI1163">
        <v>1221</v>
      </c>
      <c r="VJ1163">
        <v>1</v>
      </c>
      <c r="VK1163">
        <v>0</v>
      </c>
      <c r="VL1163">
        <v>12</v>
      </c>
      <c r="VM1163">
        <v>949.2</v>
      </c>
      <c r="VN1163">
        <v>4.97</v>
      </c>
      <c r="VO1163">
        <v>3.99</v>
      </c>
      <c r="VP1163">
        <v>0</v>
      </c>
      <c r="VQ1163">
        <v>0</v>
      </c>
      <c r="VR1163">
        <v>0</v>
      </c>
      <c r="VS1163">
        <v>0</v>
      </c>
      <c r="VT1163">
        <v>0</v>
      </c>
      <c r="VU1163">
        <v>75</v>
      </c>
      <c r="VV1163">
        <v>43.4</v>
      </c>
      <c r="VW1163">
        <v>2.859</v>
      </c>
      <c r="VX1163">
        <v>2.92</v>
      </c>
      <c r="VY1163">
        <v>41.1</v>
      </c>
      <c r="VZ1163">
        <v>38.799999999999997</v>
      </c>
      <c r="WA1163">
        <v>203</v>
      </c>
      <c r="WB1163" t="s">
        <v>745</v>
      </c>
      <c r="WC1163">
        <v>0.68443100000000001</v>
      </c>
      <c r="WD1163">
        <v>0.89989200000000003</v>
      </c>
      <c r="WE1163">
        <v>0.80762299999999998</v>
      </c>
      <c r="WF1163">
        <v>0.54246899999999998</v>
      </c>
      <c r="WG1163">
        <v>1.5368299999999999</v>
      </c>
      <c r="WH1163">
        <v>14.207700000000001</v>
      </c>
    </row>
    <row r="1164" spans="1:606" x14ac:dyDescent="0.25">
      <c r="A1164">
        <v>119</v>
      </c>
      <c r="B1164" s="1">
        <v>44372</v>
      </c>
      <c r="C1164" s="2">
        <v>0.67180555555555566</v>
      </c>
      <c r="D1164" t="s">
        <v>39</v>
      </c>
      <c r="E1164">
        <v>46.307099999999998</v>
      </c>
      <c r="F1164">
        <v>16.319700000000001</v>
      </c>
      <c r="G1164">
        <v>11.0398</v>
      </c>
      <c r="H1164">
        <v>7.4878499999999999</v>
      </c>
      <c r="I1164">
        <v>6.2398800000000003</v>
      </c>
      <c r="J1164">
        <v>4.4159100000000002</v>
      </c>
      <c r="K1164">
        <v>5.27989</v>
      </c>
      <c r="L1164">
        <v>3.0719400000000001</v>
      </c>
      <c r="M1164">
        <v>3.6479300000000001</v>
      </c>
      <c r="N1164">
        <v>2.97594</v>
      </c>
      <c r="O1164">
        <v>3.4559299999999999</v>
      </c>
      <c r="P1164">
        <v>3.6479300000000001</v>
      </c>
      <c r="Q1164">
        <v>2.97594</v>
      </c>
      <c r="R1164">
        <v>2.3039499999999999</v>
      </c>
      <c r="S1164">
        <v>3.1679400000000002</v>
      </c>
      <c r="T1164">
        <v>2.1119599999999998</v>
      </c>
      <c r="U1164">
        <v>2.3039499999999999</v>
      </c>
      <c r="V1164">
        <v>1.82396</v>
      </c>
      <c r="W1164">
        <v>1.82396</v>
      </c>
      <c r="X1164">
        <v>1.15198</v>
      </c>
      <c r="Y1164">
        <v>0.95998099999999997</v>
      </c>
      <c r="Z1164">
        <v>0.671987</v>
      </c>
      <c r="AA1164">
        <v>0.383992</v>
      </c>
      <c r="AB1164">
        <v>0.57598800000000006</v>
      </c>
      <c r="AC1164">
        <v>0.28799400000000003</v>
      </c>
      <c r="AD1164">
        <v>0.28799400000000003</v>
      </c>
      <c r="AE1164">
        <v>0.86398299999999995</v>
      </c>
      <c r="AF1164">
        <v>0</v>
      </c>
      <c r="AG1164">
        <v>9.5998100000000003E-2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F1164">
        <v>1184</v>
      </c>
      <c r="BG1164">
        <v>10</v>
      </c>
      <c r="BH1164">
        <v>0</v>
      </c>
      <c r="BI1164">
        <v>12</v>
      </c>
      <c r="BJ1164">
        <v>948.3</v>
      </c>
      <c r="BK1164">
        <v>4.97</v>
      </c>
      <c r="BL1164">
        <v>3.99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75</v>
      </c>
      <c r="BS1164">
        <v>43.5</v>
      </c>
      <c r="BT1164">
        <v>2.8580000000000001</v>
      </c>
      <c r="BU1164">
        <v>2.9260000000000002</v>
      </c>
      <c r="BV1164">
        <v>41.7</v>
      </c>
      <c r="BW1164">
        <v>39.299999999999997</v>
      </c>
      <c r="BX1164">
        <v>203</v>
      </c>
      <c r="BY1164" t="s">
        <v>745</v>
      </c>
      <c r="BZ1164">
        <v>0.74075299999999999</v>
      </c>
      <c r="CA1164">
        <v>0.95406000000000002</v>
      </c>
      <c r="CB1164">
        <v>0.85212100000000002</v>
      </c>
      <c r="CC1164">
        <v>0.54246899999999998</v>
      </c>
      <c r="CD1164">
        <v>1.5609299999999999</v>
      </c>
      <c r="CE1164">
        <v>14.3697</v>
      </c>
      <c r="CG1164">
        <f t="shared" si="903"/>
        <v>14.3697</v>
      </c>
      <c r="CH1164">
        <f t="shared" si="904"/>
        <v>14.3697</v>
      </c>
      <c r="TE1164">
        <v>29</v>
      </c>
      <c r="TF1164" s="1">
        <v>44372</v>
      </c>
      <c r="TG1164" s="2">
        <v>0.65097222222222217</v>
      </c>
      <c r="TH1164" t="s">
        <v>39</v>
      </c>
      <c r="TI1164">
        <v>46.799100000000003</v>
      </c>
      <c r="TJ1164">
        <v>16.511700000000001</v>
      </c>
      <c r="TK1164">
        <v>11.1358</v>
      </c>
      <c r="TL1164">
        <v>8.6398299999999999</v>
      </c>
      <c r="TM1164">
        <v>5.5678900000000002</v>
      </c>
      <c r="TN1164">
        <v>4.5119100000000003</v>
      </c>
      <c r="TO1164">
        <v>4.9919000000000002</v>
      </c>
      <c r="TP1164">
        <v>3.0719400000000001</v>
      </c>
      <c r="TQ1164">
        <v>3.4559299999999999</v>
      </c>
      <c r="TR1164">
        <v>2.7839399999999999</v>
      </c>
      <c r="TS1164">
        <v>1.9199600000000001</v>
      </c>
      <c r="TT1164">
        <v>3.2639300000000002</v>
      </c>
      <c r="TU1164">
        <v>2.8799399999999999</v>
      </c>
      <c r="TV1164">
        <v>1.6319699999999999</v>
      </c>
      <c r="TW1164">
        <v>2.0159600000000002</v>
      </c>
      <c r="TX1164">
        <v>1.3439700000000001</v>
      </c>
      <c r="TY1164">
        <v>1.82396</v>
      </c>
      <c r="TZ1164">
        <v>0.86398299999999995</v>
      </c>
      <c r="UA1164">
        <v>1.15198</v>
      </c>
      <c r="UB1164">
        <v>0.76798500000000003</v>
      </c>
      <c r="UC1164">
        <v>0.76798500000000003</v>
      </c>
      <c r="UD1164">
        <v>0.671987</v>
      </c>
      <c r="UE1164">
        <v>0.57598800000000006</v>
      </c>
      <c r="UF1164">
        <v>0.28799400000000003</v>
      </c>
      <c r="UG1164">
        <v>0.28799400000000003</v>
      </c>
      <c r="UH1164">
        <v>0.191996</v>
      </c>
      <c r="UI1164">
        <v>0.191996</v>
      </c>
      <c r="UJ1164">
        <v>9.5998100000000003E-2</v>
      </c>
      <c r="UK1164">
        <v>0</v>
      </c>
      <c r="UL1164">
        <v>0</v>
      </c>
      <c r="UM1164">
        <v>0</v>
      </c>
      <c r="UN1164">
        <v>0</v>
      </c>
      <c r="UO1164">
        <v>0</v>
      </c>
      <c r="UP1164">
        <v>0</v>
      </c>
      <c r="UQ1164">
        <v>0</v>
      </c>
      <c r="UR1164">
        <v>0</v>
      </c>
      <c r="US1164">
        <v>0</v>
      </c>
      <c r="UT1164">
        <v>0</v>
      </c>
      <c r="UU1164">
        <v>0</v>
      </c>
      <c r="UV1164">
        <v>0</v>
      </c>
      <c r="UW1164">
        <v>0</v>
      </c>
      <c r="UX1164">
        <v>0</v>
      </c>
      <c r="UY1164">
        <v>0</v>
      </c>
      <c r="UZ1164">
        <v>0</v>
      </c>
      <c r="VA1164">
        <v>0</v>
      </c>
      <c r="VB1164">
        <v>0</v>
      </c>
      <c r="VC1164">
        <v>0</v>
      </c>
      <c r="VD1164">
        <v>0</v>
      </c>
      <c r="VE1164">
        <v>0</v>
      </c>
      <c r="VF1164">
        <v>0</v>
      </c>
      <c r="VG1164">
        <v>0</v>
      </c>
      <c r="VH1164">
        <v>0</v>
      </c>
      <c r="VI1164">
        <v>1303</v>
      </c>
      <c r="VJ1164">
        <v>4</v>
      </c>
      <c r="VK1164">
        <v>0</v>
      </c>
      <c r="VL1164">
        <v>12</v>
      </c>
      <c r="VM1164">
        <v>948.6</v>
      </c>
      <c r="VN1164">
        <v>4.9800000000000004</v>
      </c>
      <c r="VO1164">
        <v>3.99</v>
      </c>
      <c r="VP1164">
        <v>0</v>
      </c>
      <c r="VQ1164">
        <v>0</v>
      </c>
      <c r="VR1164">
        <v>0</v>
      </c>
      <c r="VS1164">
        <v>0</v>
      </c>
      <c r="VT1164">
        <v>0</v>
      </c>
      <c r="VU1164">
        <v>75</v>
      </c>
      <c r="VV1164">
        <v>43.4</v>
      </c>
      <c r="VW1164">
        <v>2.855</v>
      </c>
      <c r="VX1164">
        <v>2.9180000000000001</v>
      </c>
      <c r="VY1164">
        <v>41.2</v>
      </c>
      <c r="VZ1164">
        <v>38.799999999999997</v>
      </c>
      <c r="WA1164">
        <v>203</v>
      </c>
      <c r="WB1164" t="s">
        <v>745</v>
      </c>
      <c r="WC1164">
        <v>0.68825199999999997</v>
      </c>
      <c r="WD1164">
        <v>0.88226700000000002</v>
      </c>
      <c r="WE1164">
        <v>0.799508</v>
      </c>
      <c r="WF1164">
        <v>0.54246899999999998</v>
      </c>
      <c r="WG1164">
        <v>1.5083</v>
      </c>
      <c r="WH1164">
        <v>14.2437</v>
      </c>
    </row>
    <row r="1165" spans="1:606" x14ac:dyDescent="0.25">
      <c r="A1165">
        <v>120</v>
      </c>
      <c r="B1165" s="1">
        <v>44372</v>
      </c>
      <c r="C1165" s="2">
        <v>0.67203703703703699</v>
      </c>
      <c r="D1165" t="s">
        <v>39</v>
      </c>
      <c r="E1165">
        <v>47.902999999999999</v>
      </c>
      <c r="F1165">
        <v>16.703700000000001</v>
      </c>
      <c r="G1165">
        <v>11.2318</v>
      </c>
      <c r="H1165">
        <v>8.6398299999999999</v>
      </c>
      <c r="I1165">
        <v>6.6238700000000001</v>
      </c>
      <c r="J1165">
        <v>4.5119100000000003</v>
      </c>
      <c r="K1165">
        <v>4.8959000000000001</v>
      </c>
      <c r="L1165">
        <v>4.7999000000000001</v>
      </c>
      <c r="M1165">
        <v>4.7039099999999996</v>
      </c>
      <c r="N1165">
        <v>4.1279199999999996</v>
      </c>
      <c r="O1165">
        <v>4.4159100000000002</v>
      </c>
      <c r="P1165">
        <v>3.4559299999999999</v>
      </c>
      <c r="Q1165">
        <v>3.6479300000000001</v>
      </c>
      <c r="R1165">
        <v>4.2239199999999997</v>
      </c>
      <c r="S1165">
        <v>1.9199600000000001</v>
      </c>
      <c r="T1165">
        <v>2.5919500000000002</v>
      </c>
      <c r="U1165">
        <v>2.97594</v>
      </c>
      <c r="V1165">
        <v>2.4959500000000001</v>
      </c>
      <c r="W1165">
        <v>2.2079599999999999</v>
      </c>
      <c r="X1165">
        <v>1.9199600000000001</v>
      </c>
      <c r="Y1165">
        <v>1.3439700000000001</v>
      </c>
      <c r="Z1165">
        <v>0.95998099999999997</v>
      </c>
      <c r="AA1165">
        <v>1.15198</v>
      </c>
      <c r="AB1165">
        <v>0.383992</v>
      </c>
      <c r="AC1165">
        <v>1.0559799999999999</v>
      </c>
      <c r="AD1165">
        <v>0.383992</v>
      </c>
      <c r="AE1165">
        <v>0.191996</v>
      </c>
      <c r="AF1165">
        <v>0.191996</v>
      </c>
      <c r="AG1165">
        <v>0.28799400000000003</v>
      </c>
      <c r="AH1165">
        <v>9.5998100000000003E-2</v>
      </c>
      <c r="AI1165">
        <v>0.191996</v>
      </c>
      <c r="AJ1165">
        <v>0.191996</v>
      </c>
      <c r="AK1165">
        <v>9.5998100000000003E-2</v>
      </c>
      <c r="AL1165">
        <v>9.5998100000000003E-2</v>
      </c>
      <c r="AM1165">
        <v>9.5998100000000003E-2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F1165">
        <v>1226</v>
      </c>
      <c r="BG1165">
        <v>17</v>
      </c>
      <c r="BH1165">
        <v>0</v>
      </c>
      <c r="BI1165">
        <v>13</v>
      </c>
      <c r="BJ1165">
        <v>949.2</v>
      </c>
      <c r="BK1165">
        <v>4.9800000000000004</v>
      </c>
      <c r="BL1165">
        <v>3.99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75</v>
      </c>
      <c r="BS1165">
        <v>43.5</v>
      </c>
      <c r="BT1165">
        <v>2.8650000000000002</v>
      </c>
      <c r="BU1165">
        <v>2.919</v>
      </c>
      <c r="BV1165">
        <v>41.6</v>
      </c>
      <c r="BW1165">
        <v>39.299999999999997</v>
      </c>
      <c r="BX1165">
        <v>203</v>
      </c>
      <c r="BY1165" t="s">
        <v>745</v>
      </c>
      <c r="BZ1165">
        <v>0.79264199999999996</v>
      </c>
      <c r="CA1165">
        <v>1.02678</v>
      </c>
      <c r="CB1165">
        <v>0.89810900000000005</v>
      </c>
      <c r="CC1165">
        <v>0.54246899999999998</v>
      </c>
      <c r="CD1165">
        <v>1.6166100000000001</v>
      </c>
      <c r="CE1165">
        <v>15.188700000000001</v>
      </c>
      <c r="CG1165">
        <f t="shared" si="903"/>
        <v>15.188700000000001</v>
      </c>
      <c r="CH1165">
        <f t="shared" si="904"/>
        <v>15.188700000000001</v>
      </c>
      <c r="TE1165">
        <v>30</v>
      </c>
      <c r="TF1165" s="1">
        <v>44372</v>
      </c>
      <c r="TG1165" s="2">
        <v>0.65120370370370373</v>
      </c>
      <c r="TH1165" t="s">
        <v>39</v>
      </c>
      <c r="TI1165">
        <v>44.507100000000001</v>
      </c>
      <c r="TJ1165">
        <v>17.855599999999999</v>
      </c>
      <c r="TK1165">
        <v>11.5198</v>
      </c>
      <c r="TL1165">
        <v>8.4478299999999997</v>
      </c>
      <c r="TM1165">
        <v>5.1839000000000004</v>
      </c>
      <c r="TN1165">
        <v>4.8959000000000001</v>
      </c>
      <c r="TO1165">
        <v>4.2239199999999997</v>
      </c>
      <c r="TP1165">
        <v>3.6479300000000001</v>
      </c>
      <c r="TQ1165">
        <v>4.1279199999999996</v>
      </c>
      <c r="TR1165">
        <v>2.5919500000000002</v>
      </c>
      <c r="TS1165">
        <v>2.39995</v>
      </c>
      <c r="TT1165">
        <v>2.39995</v>
      </c>
      <c r="TU1165">
        <v>2.97594</v>
      </c>
      <c r="TV1165">
        <v>2.4959500000000001</v>
      </c>
      <c r="TW1165">
        <v>1.5359700000000001</v>
      </c>
      <c r="TX1165">
        <v>2.1119599999999998</v>
      </c>
      <c r="TY1165">
        <v>1.0559799999999999</v>
      </c>
      <c r="TZ1165">
        <v>0.95998099999999997</v>
      </c>
      <c r="UA1165">
        <v>0.95998099999999997</v>
      </c>
      <c r="UB1165">
        <v>0.95998099999999997</v>
      </c>
      <c r="UC1165">
        <v>0.76798500000000003</v>
      </c>
      <c r="UD1165">
        <v>0.671987</v>
      </c>
      <c r="UE1165">
        <v>0.191996</v>
      </c>
      <c r="UF1165">
        <v>0.28799400000000003</v>
      </c>
      <c r="UG1165">
        <v>9.5998100000000003E-2</v>
      </c>
      <c r="UH1165">
        <v>9.5998100000000003E-2</v>
      </c>
      <c r="UI1165">
        <v>9.5998100000000003E-2</v>
      </c>
      <c r="UJ1165">
        <v>0.28799400000000003</v>
      </c>
      <c r="UK1165">
        <v>9.5998100000000003E-2</v>
      </c>
      <c r="UL1165">
        <v>9.5998100000000003E-2</v>
      </c>
      <c r="UM1165">
        <v>0</v>
      </c>
      <c r="UN1165">
        <v>0</v>
      </c>
      <c r="UO1165">
        <v>0</v>
      </c>
      <c r="UP1165">
        <v>0</v>
      </c>
      <c r="UQ1165">
        <v>0</v>
      </c>
      <c r="UR1165">
        <v>0</v>
      </c>
      <c r="US1165">
        <v>0</v>
      </c>
      <c r="UT1165">
        <v>0</v>
      </c>
      <c r="UU1165">
        <v>0</v>
      </c>
      <c r="UV1165">
        <v>0</v>
      </c>
      <c r="UW1165">
        <v>0</v>
      </c>
      <c r="UX1165">
        <v>0</v>
      </c>
      <c r="UY1165">
        <v>0</v>
      </c>
      <c r="UZ1165">
        <v>0</v>
      </c>
      <c r="VA1165">
        <v>0</v>
      </c>
      <c r="VB1165">
        <v>0</v>
      </c>
      <c r="VC1165">
        <v>0</v>
      </c>
      <c r="VD1165">
        <v>0</v>
      </c>
      <c r="VE1165">
        <v>0</v>
      </c>
      <c r="VF1165">
        <v>0</v>
      </c>
      <c r="VG1165">
        <v>0</v>
      </c>
      <c r="VH1165">
        <v>0</v>
      </c>
      <c r="VI1165">
        <v>1200</v>
      </c>
      <c r="VJ1165">
        <v>9</v>
      </c>
      <c r="VK1165">
        <v>0</v>
      </c>
      <c r="VL1165">
        <v>12</v>
      </c>
      <c r="VM1165">
        <v>949.5</v>
      </c>
      <c r="VN1165">
        <v>4.9800000000000004</v>
      </c>
      <c r="VO1165">
        <v>3.97</v>
      </c>
      <c r="VP1165">
        <v>0</v>
      </c>
      <c r="VQ1165">
        <v>0</v>
      </c>
      <c r="VR1165">
        <v>0</v>
      </c>
      <c r="VS1165">
        <v>0</v>
      </c>
      <c r="VT1165">
        <v>0</v>
      </c>
      <c r="VU1165">
        <v>75</v>
      </c>
      <c r="VV1165">
        <v>43.4</v>
      </c>
      <c r="VW1165">
        <v>2.855</v>
      </c>
      <c r="VX1165">
        <v>2.9169999999999998</v>
      </c>
      <c r="VY1165">
        <v>41.1</v>
      </c>
      <c r="VZ1165">
        <v>38.799999999999997</v>
      </c>
      <c r="WA1165">
        <v>203</v>
      </c>
      <c r="WB1165" t="s">
        <v>745</v>
      </c>
      <c r="WC1165">
        <v>0.68436699999999995</v>
      </c>
      <c r="WD1165">
        <v>0.87325799999999998</v>
      </c>
      <c r="WE1165">
        <v>0.79211799999999999</v>
      </c>
      <c r="WF1165">
        <v>0.54246899999999998</v>
      </c>
      <c r="WG1165">
        <v>1.5017799999999999</v>
      </c>
      <c r="WH1165">
        <v>13.7217</v>
      </c>
    </row>
    <row r="1166" spans="1:606" x14ac:dyDescent="0.25">
      <c r="A1166">
        <v>121</v>
      </c>
      <c r="B1166" s="1">
        <v>44372</v>
      </c>
      <c r="C1166" s="2">
        <v>0.67226851851851854</v>
      </c>
      <c r="D1166" t="s">
        <v>39</v>
      </c>
      <c r="E1166">
        <v>45.095100000000002</v>
      </c>
      <c r="F1166">
        <v>17.471699999999998</v>
      </c>
      <c r="G1166">
        <v>11.1358</v>
      </c>
      <c r="H1166">
        <v>8.9278200000000005</v>
      </c>
      <c r="I1166">
        <v>6.7198700000000002</v>
      </c>
      <c r="J1166">
        <v>4.1279199999999996</v>
      </c>
      <c r="K1166">
        <v>5.0879000000000003</v>
      </c>
      <c r="L1166">
        <v>3.6479300000000001</v>
      </c>
      <c r="M1166">
        <v>4.4159100000000002</v>
      </c>
      <c r="N1166">
        <v>3.0719400000000001</v>
      </c>
      <c r="O1166">
        <v>2.4959500000000001</v>
      </c>
      <c r="P1166">
        <v>2.97594</v>
      </c>
      <c r="Q1166">
        <v>3.3599299999999999</v>
      </c>
      <c r="R1166">
        <v>2.97594</v>
      </c>
      <c r="S1166">
        <v>2.4959500000000001</v>
      </c>
      <c r="T1166">
        <v>1.72797</v>
      </c>
      <c r="U1166">
        <v>1.3439700000000001</v>
      </c>
      <c r="V1166">
        <v>1.9199600000000001</v>
      </c>
      <c r="W1166">
        <v>0.86398299999999995</v>
      </c>
      <c r="X1166">
        <v>0.95998099999999997</v>
      </c>
      <c r="Y1166">
        <v>0.95998099999999997</v>
      </c>
      <c r="Z1166">
        <v>0.383992</v>
      </c>
      <c r="AA1166">
        <v>0.57598800000000006</v>
      </c>
      <c r="AB1166">
        <v>0.191996</v>
      </c>
      <c r="AC1166">
        <v>9.5998100000000003E-2</v>
      </c>
      <c r="AD1166">
        <v>0.191996</v>
      </c>
      <c r="AE1166">
        <v>9.5998100000000003E-2</v>
      </c>
      <c r="AF1166">
        <v>0.191996</v>
      </c>
      <c r="AG1166">
        <v>0</v>
      </c>
      <c r="AH1166">
        <v>0.28799400000000003</v>
      </c>
      <c r="AI1166">
        <v>0</v>
      </c>
      <c r="AJ1166">
        <v>0</v>
      </c>
      <c r="AK1166">
        <v>9.5998100000000003E-2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F1166">
        <v>1189</v>
      </c>
      <c r="BG1166">
        <v>9</v>
      </c>
      <c r="BH1166">
        <v>0</v>
      </c>
      <c r="BI1166">
        <v>12</v>
      </c>
      <c r="BJ1166">
        <v>948.9</v>
      </c>
      <c r="BK1166">
        <v>4.9800000000000004</v>
      </c>
      <c r="BL1166">
        <v>3.98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75</v>
      </c>
      <c r="BS1166">
        <v>43.5</v>
      </c>
      <c r="BT1166">
        <v>2.871</v>
      </c>
      <c r="BU1166">
        <v>2.9209999999999998</v>
      </c>
      <c r="BV1166">
        <v>41.8</v>
      </c>
      <c r="BW1166">
        <v>39.299999999999997</v>
      </c>
      <c r="BX1166">
        <v>203</v>
      </c>
      <c r="BY1166" t="s">
        <v>745</v>
      </c>
      <c r="BZ1166">
        <v>0.70009999999999994</v>
      </c>
      <c r="CA1166">
        <v>0.90154599999999996</v>
      </c>
      <c r="CB1166">
        <v>0.81368499999999999</v>
      </c>
      <c r="CC1166">
        <v>0.54246899999999998</v>
      </c>
      <c r="CD1166">
        <v>1.5184299999999999</v>
      </c>
      <c r="CE1166">
        <v>14.0487</v>
      </c>
      <c r="CG1166">
        <f t="shared" si="903"/>
        <v>14.0487</v>
      </c>
      <c r="CH1166">
        <f t="shared" si="904"/>
        <v>14.0487</v>
      </c>
      <c r="TE1166">
        <v>31</v>
      </c>
      <c r="TF1166" s="1">
        <v>44372</v>
      </c>
      <c r="TG1166" s="2">
        <v>0.65143518518518517</v>
      </c>
      <c r="TH1166" t="s">
        <v>39</v>
      </c>
      <c r="TI1166">
        <v>46.655099999999997</v>
      </c>
      <c r="TJ1166">
        <v>18.6236</v>
      </c>
      <c r="TK1166">
        <v>12.287800000000001</v>
      </c>
      <c r="TL1166">
        <v>8.1598400000000009</v>
      </c>
      <c r="TM1166">
        <v>5.85588</v>
      </c>
      <c r="TN1166">
        <v>6.43187</v>
      </c>
      <c r="TO1166">
        <v>5.0879000000000003</v>
      </c>
      <c r="TP1166">
        <v>3.3599299999999999</v>
      </c>
      <c r="TQ1166">
        <v>2.97594</v>
      </c>
      <c r="TR1166">
        <v>3.1679400000000002</v>
      </c>
      <c r="TS1166">
        <v>2.3039499999999999</v>
      </c>
      <c r="TT1166">
        <v>3.4559299999999999</v>
      </c>
      <c r="TU1166">
        <v>2.6879499999999998</v>
      </c>
      <c r="TV1166">
        <v>2.0159600000000002</v>
      </c>
      <c r="TW1166">
        <v>2.1119599999999998</v>
      </c>
      <c r="TX1166">
        <v>1.0559799999999999</v>
      </c>
      <c r="TY1166">
        <v>1.6319699999999999</v>
      </c>
      <c r="TZ1166">
        <v>1.9199600000000001</v>
      </c>
      <c r="UA1166">
        <v>1.3439700000000001</v>
      </c>
      <c r="UB1166">
        <v>1.2479800000000001</v>
      </c>
      <c r="UC1166">
        <v>0.57598800000000006</v>
      </c>
      <c r="UD1166">
        <v>0.383992</v>
      </c>
      <c r="UE1166">
        <v>0.191996</v>
      </c>
      <c r="UF1166">
        <v>0.47999000000000003</v>
      </c>
      <c r="UG1166">
        <v>0.28799400000000003</v>
      </c>
      <c r="UH1166">
        <v>9.5998100000000003E-2</v>
      </c>
      <c r="UI1166">
        <v>0.28799400000000003</v>
      </c>
      <c r="UJ1166">
        <v>0.191996</v>
      </c>
      <c r="UK1166">
        <v>0</v>
      </c>
      <c r="UL1166">
        <v>0.191996</v>
      </c>
      <c r="UM1166">
        <v>0</v>
      </c>
      <c r="UN1166">
        <v>0</v>
      </c>
      <c r="UO1166">
        <v>0</v>
      </c>
      <c r="UP1166">
        <v>0</v>
      </c>
      <c r="UQ1166">
        <v>0</v>
      </c>
      <c r="UR1166">
        <v>0</v>
      </c>
      <c r="US1166">
        <v>0</v>
      </c>
      <c r="UT1166">
        <v>0</v>
      </c>
      <c r="UU1166">
        <v>0</v>
      </c>
      <c r="UV1166">
        <v>0</v>
      </c>
      <c r="UW1166">
        <v>0</v>
      </c>
      <c r="UX1166">
        <v>0</v>
      </c>
      <c r="UY1166">
        <v>0</v>
      </c>
      <c r="UZ1166">
        <v>0</v>
      </c>
      <c r="VA1166">
        <v>0</v>
      </c>
      <c r="VB1166">
        <v>0</v>
      </c>
      <c r="VC1166">
        <v>0</v>
      </c>
      <c r="VD1166">
        <v>0</v>
      </c>
      <c r="VE1166">
        <v>0</v>
      </c>
      <c r="VF1166">
        <v>0</v>
      </c>
      <c r="VG1166">
        <v>0</v>
      </c>
      <c r="VH1166">
        <v>0</v>
      </c>
      <c r="VI1166">
        <v>1214</v>
      </c>
      <c r="VJ1166">
        <v>1</v>
      </c>
      <c r="VK1166">
        <v>0</v>
      </c>
      <c r="VL1166">
        <v>12</v>
      </c>
      <c r="VM1166">
        <v>949.5</v>
      </c>
      <c r="VN1166">
        <v>4.9800000000000004</v>
      </c>
      <c r="VO1166">
        <v>4</v>
      </c>
      <c r="VP1166">
        <v>0</v>
      </c>
      <c r="VQ1166">
        <v>0</v>
      </c>
      <c r="VR1166">
        <v>0</v>
      </c>
      <c r="VS1166">
        <v>0</v>
      </c>
      <c r="VT1166">
        <v>0</v>
      </c>
      <c r="VU1166">
        <v>75</v>
      </c>
      <c r="VV1166">
        <v>43.4</v>
      </c>
      <c r="VW1166">
        <v>2.87</v>
      </c>
      <c r="VX1166">
        <v>2.9169999999999998</v>
      </c>
      <c r="VY1166">
        <v>41.1</v>
      </c>
      <c r="VZ1166">
        <v>38.799999999999997</v>
      </c>
      <c r="WA1166">
        <v>203</v>
      </c>
      <c r="WB1166" t="s">
        <v>745</v>
      </c>
      <c r="WC1166">
        <v>0.69232199999999999</v>
      </c>
      <c r="WD1166">
        <v>0.88451500000000005</v>
      </c>
      <c r="WE1166">
        <v>0.79860299999999995</v>
      </c>
      <c r="WF1166">
        <v>0.54246899999999998</v>
      </c>
      <c r="WG1166">
        <v>1.5156499999999999</v>
      </c>
      <c r="WH1166">
        <v>14.4267</v>
      </c>
    </row>
    <row r="1167" spans="1:606" x14ac:dyDescent="0.25">
      <c r="A1167">
        <v>122</v>
      </c>
      <c r="B1167" s="1">
        <v>44372</v>
      </c>
      <c r="C1167" s="2">
        <v>0.67249999999999999</v>
      </c>
      <c r="D1167" t="s">
        <v>39</v>
      </c>
      <c r="E1167">
        <v>45.479100000000003</v>
      </c>
      <c r="F1167">
        <v>16.607700000000001</v>
      </c>
      <c r="G1167">
        <v>11.5198</v>
      </c>
      <c r="H1167">
        <v>9.5998099999999997</v>
      </c>
      <c r="I1167">
        <v>6.5278700000000001</v>
      </c>
      <c r="J1167">
        <v>4.4159100000000002</v>
      </c>
      <c r="K1167">
        <v>3.3599299999999999</v>
      </c>
      <c r="L1167">
        <v>2.7839399999999999</v>
      </c>
      <c r="M1167">
        <v>3.1679400000000002</v>
      </c>
      <c r="N1167">
        <v>3.8399200000000002</v>
      </c>
      <c r="O1167">
        <v>2.3039499999999999</v>
      </c>
      <c r="P1167">
        <v>2.6879499999999998</v>
      </c>
      <c r="Q1167">
        <v>2.8799399999999999</v>
      </c>
      <c r="R1167">
        <v>2.8799399999999999</v>
      </c>
      <c r="S1167">
        <v>1.43997</v>
      </c>
      <c r="T1167">
        <v>1.43997</v>
      </c>
      <c r="U1167">
        <v>1.15198</v>
      </c>
      <c r="V1167">
        <v>1.43997</v>
      </c>
      <c r="W1167">
        <v>0.86398299999999995</v>
      </c>
      <c r="X1167">
        <v>1.0559799999999999</v>
      </c>
      <c r="Y1167">
        <v>0.57598800000000006</v>
      </c>
      <c r="Z1167">
        <v>0.28799400000000003</v>
      </c>
      <c r="AA1167">
        <v>0.28799400000000003</v>
      </c>
      <c r="AB1167">
        <v>0.28799400000000003</v>
      </c>
      <c r="AC1167">
        <v>9.5998100000000003E-2</v>
      </c>
      <c r="AD1167">
        <v>0.191996</v>
      </c>
      <c r="AE1167">
        <v>0.28799400000000003</v>
      </c>
      <c r="AF1167">
        <v>0.191996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F1167">
        <v>1221</v>
      </c>
      <c r="BG1167">
        <v>4</v>
      </c>
      <c r="BH1167">
        <v>0</v>
      </c>
      <c r="BI1167">
        <v>12</v>
      </c>
      <c r="BJ1167">
        <v>948.9</v>
      </c>
      <c r="BK1167">
        <v>4.9800000000000004</v>
      </c>
      <c r="BL1167">
        <v>3.97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75</v>
      </c>
      <c r="BS1167">
        <v>43.5</v>
      </c>
      <c r="BT1167">
        <v>2.8559999999999999</v>
      </c>
      <c r="BU1167">
        <v>2.919</v>
      </c>
      <c r="BV1167">
        <v>42.1</v>
      </c>
      <c r="BW1167">
        <v>39.299999999999997</v>
      </c>
      <c r="BX1167">
        <v>203</v>
      </c>
      <c r="BY1167" t="s">
        <v>745</v>
      </c>
      <c r="BZ1167">
        <v>0.67475499999999999</v>
      </c>
      <c r="CA1167">
        <v>0.86770499999999995</v>
      </c>
      <c r="CB1167">
        <v>0.78994699999999995</v>
      </c>
      <c r="CC1167">
        <v>0.54246899999999998</v>
      </c>
      <c r="CD1167">
        <v>1.49275</v>
      </c>
      <c r="CE1167">
        <v>13.9377</v>
      </c>
      <c r="CG1167">
        <f t="shared" si="903"/>
        <v>13.9377</v>
      </c>
      <c r="CH1167">
        <f t="shared" si="904"/>
        <v>13.9377</v>
      </c>
      <c r="TE1167">
        <v>32</v>
      </c>
      <c r="TF1167" s="1">
        <v>44372</v>
      </c>
      <c r="TG1167" s="2">
        <v>0.65166666666666673</v>
      </c>
      <c r="TH1167" t="s">
        <v>39</v>
      </c>
      <c r="TI1167">
        <v>45.299100000000003</v>
      </c>
      <c r="TJ1167">
        <v>16.607700000000001</v>
      </c>
      <c r="TK1167">
        <v>13.5357</v>
      </c>
      <c r="TL1167">
        <v>6.1438800000000002</v>
      </c>
      <c r="TM1167">
        <v>7.1998600000000001</v>
      </c>
      <c r="TN1167">
        <v>5.4718900000000001</v>
      </c>
      <c r="TO1167">
        <v>4.9919000000000002</v>
      </c>
      <c r="TP1167">
        <v>3.55193</v>
      </c>
      <c r="TQ1167">
        <v>3.4559299999999999</v>
      </c>
      <c r="TR1167">
        <v>2.7839399999999999</v>
      </c>
      <c r="TS1167">
        <v>2.3039499999999999</v>
      </c>
      <c r="TT1167">
        <v>2.0159600000000002</v>
      </c>
      <c r="TU1167">
        <v>2.39995</v>
      </c>
      <c r="TV1167">
        <v>1.72797</v>
      </c>
      <c r="TW1167">
        <v>2.0159600000000002</v>
      </c>
      <c r="TX1167">
        <v>1.82396</v>
      </c>
      <c r="TY1167">
        <v>2.3039499999999999</v>
      </c>
      <c r="TZ1167">
        <v>1.0559799999999999</v>
      </c>
      <c r="UA1167">
        <v>2.1119599999999998</v>
      </c>
      <c r="UB1167">
        <v>0.76798500000000003</v>
      </c>
      <c r="UC1167">
        <v>0.671987</v>
      </c>
      <c r="UD1167">
        <v>0.47999000000000003</v>
      </c>
      <c r="UE1167">
        <v>0.47999000000000003</v>
      </c>
      <c r="UF1167">
        <v>0.191996</v>
      </c>
      <c r="UG1167">
        <v>0.28799400000000003</v>
      </c>
      <c r="UH1167">
        <v>0.28799400000000003</v>
      </c>
      <c r="UI1167">
        <v>0</v>
      </c>
      <c r="UJ1167">
        <v>9.5998100000000003E-2</v>
      </c>
      <c r="UK1167">
        <v>0</v>
      </c>
      <c r="UL1167">
        <v>0.191996</v>
      </c>
      <c r="UM1167">
        <v>0</v>
      </c>
      <c r="UN1167">
        <v>0</v>
      </c>
      <c r="UO1167">
        <v>9.5998100000000003E-2</v>
      </c>
      <c r="UP1167">
        <v>0</v>
      </c>
      <c r="UQ1167">
        <v>0</v>
      </c>
      <c r="UR1167">
        <v>0</v>
      </c>
      <c r="US1167">
        <v>0</v>
      </c>
      <c r="UT1167">
        <v>0</v>
      </c>
      <c r="UU1167">
        <v>0</v>
      </c>
      <c r="UV1167">
        <v>0</v>
      </c>
      <c r="UW1167">
        <v>0</v>
      </c>
      <c r="UX1167">
        <v>0</v>
      </c>
      <c r="UY1167">
        <v>0</v>
      </c>
      <c r="UZ1167">
        <v>0</v>
      </c>
      <c r="VA1167">
        <v>0</v>
      </c>
      <c r="VB1167">
        <v>0</v>
      </c>
      <c r="VC1167">
        <v>0</v>
      </c>
      <c r="VD1167">
        <v>0</v>
      </c>
      <c r="VE1167">
        <v>0</v>
      </c>
      <c r="VF1167">
        <v>0</v>
      </c>
      <c r="VG1167">
        <v>0</v>
      </c>
      <c r="VH1167">
        <v>0</v>
      </c>
      <c r="VI1167">
        <v>1233</v>
      </c>
      <c r="VJ1167">
        <v>1</v>
      </c>
      <c r="VK1167">
        <v>0</v>
      </c>
      <c r="VL1167">
        <v>12</v>
      </c>
      <c r="VM1167">
        <v>949.8</v>
      </c>
      <c r="VN1167">
        <v>4.9800000000000004</v>
      </c>
      <c r="VO1167">
        <v>3.99</v>
      </c>
      <c r="VP1167">
        <v>0</v>
      </c>
      <c r="VQ1167">
        <v>0</v>
      </c>
      <c r="VR1167">
        <v>0</v>
      </c>
      <c r="VS1167">
        <v>0</v>
      </c>
      <c r="VT1167">
        <v>0</v>
      </c>
      <c r="VU1167">
        <v>75</v>
      </c>
      <c r="VV1167">
        <v>43.4</v>
      </c>
      <c r="VW1167">
        <v>2.8570000000000002</v>
      </c>
      <c r="VX1167">
        <v>2.9140000000000001</v>
      </c>
      <c r="VY1167">
        <v>41.1</v>
      </c>
      <c r="VZ1167">
        <v>38.799999999999997</v>
      </c>
      <c r="WA1167">
        <v>203</v>
      </c>
      <c r="WB1167" t="s">
        <v>745</v>
      </c>
      <c r="WC1167">
        <v>0.69181800000000004</v>
      </c>
      <c r="WD1167">
        <v>0.89160300000000003</v>
      </c>
      <c r="WE1167">
        <v>0.80329399999999995</v>
      </c>
      <c r="WF1167">
        <v>0.54246899999999998</v>
      </c>
      <c r="WG1167">
        <v>1.5219199999999999</v>
      </c>
      <c r="WH1167">
        <v>13.982699999999999</v>
      </c>
    </row>
    <row r="1168" spans="1:606" x14ac:dyDescent="0.25">
      <c r="A1168">
        <v>123</v>
      </c>
      <c r="B1168" s="1">
        <v>44372</v>
      </c>
      <c r="C1168" s="2">
        <v>0.67273148148148154</v>
      </c>
      <c r="D1168" t="s">
        <v>39</v>
      </c>
      <c r="E1168">
        <v>44.015099999999997</v>
      </c>
      <c r="F1168">
        <v>16.511700000000001</v>
      </c>
      <c r="G1168">
        <v>11.2318</v>
      </c>
      <c r="H1168">
        <v>6.8158599999999998</v>
      </c>
      <c r="I1168">
        <v>5.9518800000000001</v>
      </c>
      <c r="J1168">
        <v>4.4159100000000002</v>
      </c>
      <c r="K1168">
        <v>3.0719400000000001</v>
      </c>
      <c r="L1168">
        <v>3.2639300000000002</v>
      </c>
      <c r="M1168">
        <v>3.0719400000000001</v>
      </c>
      <c r="N1168">
        <v>3.1679400000000002</v>
      </c>
      <c r="O1168">
        <v>1.6319699999999999</v>
      </c>
      <c r="P1168">
        <v>1.9199600000000001</v>
      </c>
      <c r="Q1168">
        <v>1.72797</v>
      </c>
      <c r="R1168">
        <v>1.72797</v>
      </c>
      <c r="S1168">
        <v>1.43997</v>
      </c>
      <c r="T1168">
        <v>1.15198</v>
      </c>
      <c r="U1168">
        <v>0.671987</v>
      </c>
      <c r="V1168">
        <v>0.76798500000000003</v>
      </c>
      <c r="W1168">
        <v>0.86398299999999995</v>
      </c>
      <c r="X1168">
        <v>0.95998099999999997</v>
      </c>
      <c r="Y1168">
        <v>0.671987</v>
      </c>
      <c r="Z1168">
        <v>0.191996</v>
      </c>
      <c r="AA1168">
        <v>0.57598800000000006</v>
      </c>
      <c r="AB1168">
        <v>9.5998100000000003E-2</v>
      </c>
      <c r="AC1168">
        <v>0</v>
      </c>
      <c r="AD1168">
        <v>0</v>
      </c>
      <c r="AE1168">
        <v>0.28799400000000003</v>
      </c>
      <c r="AF1168">
        <v>9.5998100000000003E-2</v>
      </c>
      <c r="AG1168">
        <v>0.191996</v>
      </c>
      <c r="AH1168">
        <v>0</v>
      </c>
      <c r="AI1168">
        <v>0</v>
      </c>
      <c r="AJ1168">
        <v>9.5998100000000003E-2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F1168">
        <v>1206</v>
      </c>
      <c r="BG1168">
        <v>4</v>
      </c>
      <c r="BH1168">
        <v>0</v>
      </c>
      <c r="BI1168">
        <v>11</v>
      </c>
      <c r="BJ1168">
        <v>948.9</v>
      </c>
      <c r="BK1168">
        <v>4.9800000000000004</v>
      </c>
      <c r="BL1168">
        <v>4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75</v>
      </c>
      <c r="BS1168">
        <v>43.6</v>
      </c>
      <c r="BT1168">
        <v>2.8460000000000001</v>
      </c>
      <c r="BU1168">
        <v>2.9180000000000001</v>
      </c>
      <c r="BV1168">
        <v>41.8</v>
      </c>
      <c r="BW1168">
        <v>39.299999999999997</v>
      </c>
      <c r="BX1168">
        <v>203</v>
      </c>
      <c r="BY1168" t="s">
        <v>745</v>
      </c>
      <c r="BZ1168">
        <v>0.66387700000000005</v>
      </c>
      <c r="CA1168">
        <v>0.84893399999999997</v>
      </c>
      <c r="CB1168">
        <v>0.77022100000000004</v>
      </c>
      <c r="CC1168">
        <v>0.54246899999999998</v>
      </c>
      <c r="CD1168">
        <v>1.4913000000000001</v>
      </c>
      <c r="CE1168">
        <v>13.271699999999999</v>
      </c>
      <c r="CG1168">
        <f t="shared" si="903"/>
        <v>13.271699999999999</v>
      </c>
      <c r="CH1168">
        <f t="shared" si="904"/>
        <v>13.271699999999999</v>
      </c>
      <c r="TE1168">
        <v>33</v>
      </c>
      <c r="TF1168" s="1">
        <v>44372</v>
      </c>
      <c r="TG1168" s="2">
        <v>0.65189814814814817</v>
      </c>
      <c r="TH1168" t="s">
        <v>39</v>
      </c>
      <c r="TI1168">
        <v>45.2271</v>
      </c>
      <c r="TJ1168">
        <v>17.759599999999999</v>
      </c>
      <c r="TK1168">
        <v>14.591699999999999</v>
      </c>
      <c r="TL1168">
        <v>10.271800000000001</v>
      </c>
      <c r="TM1168">
        <v>7.3918499999999998</v>
      </c>
      <c r="TN1168">
        <v>5.27989</v>
      </c>
      <c r="TO1168">
        <v>4.2239199999999997</v>
      </c>
      <c r="TP1168">
        <v>4.4159100000000002</v>
      </c>
      <c r="TQ1168">
        <v>2.3039499999999999</v>
      </c>
      <c r="TR1168">
        <v>2.2079599999999999</v>
      </c>
      <c r="TS1168">
        <v>2.6879499999999998</v>
      </c>
      <c r="TT1168">
        <v>2.4959500000000001</v>
      </c>
      <c r="TU1168">
        <v>1.6319699999999999</v>
      </c>
      <c r="TV1168">
        <v>2.39995</v>
      </c>
      <c r="TW1168">
        <v>2.8799399999999999</v>
      </c>
      <c r="TX1168">
        <v>1.2479800000000001</v>
      </c>
      <c r="TY1168">
        <v>1.0559799999999999</v>
      </c>
      <c r="TZ1168">
        <v>1.6319699999999999</v>
      </c>
      <c r="UA1168">
        <v>0.95998099999999997</v>
      </c>
      <c r="UB1168">
        <v>0.86398299999999995</v>
      </c>
      <c r="UC1168">
        <v>0.671987</v>
      </c>
      <c r="UD1168">
        <v>1.0559799999999999</v>
      </c>
      <c r="UE1168">
        <v>0.47999000000000003</v>
      </c>
      <c r="UF1168">
        <v>0</v>
      </c>
      <c r="UG1168">
        <v>0.191996</v>
      </c>
      <c r="UH1168">
        <v>0.191996</v>
      </c>
      <c r="UI1168">
        <v>9.5998100000000003E-2</v>
      </c>
      <c r="UJ1168">
        <v>0</v>
      </c>
      <c r="UK1168">
        <v>0</v>
      </c>
      <c r="UL1168">
        <v>0</v>
      </c>
      <c r="UM1168">
        <v>0</v>
      </c>
      <c r="UN1168">
        <v>0</v>
      </c>
      <c r="UO1168">
        <v>0</v>
      </c>
      <c r="UP1168">
        <v>9.5998100000000003E-2</v>
      </c>
      <c r="UQ1168">
        <v>0</v>
      </c>
      <c r="UR1168">
        <v>0</v>
      </c>
      <c r="US1168">
        <v>0</v>
      </c>
      <c r="UT1168">
        <v>0</v>
      </c>
      <c r="UU1168">
        <v>0</v>
      </c>
      <c r="UV1168">
        <v>0</v>
      </c>
      <c r="UW1168">
        <v>0</v>
      </c>
      <c r="UX1168">
        <v>0</v>
      </c>
      <c r="UY1168">
        <v>0</v>
      </c>
      <c r="UZ1168">
        <v>0</v>
      </c>
      <c r="VA1168">
        <v>0</v>
      </c>
      <c r="VB1168">
        <v>0</v>
      </c>
      <c r="VC1168">
        <v>0</v>
      </c>
      <c r="VD1168">
        <v>0</v>
      </c>
      <c r="VE1168">
        <v>0</v>
      </c>
      <c r="VF1168">
        <v>0</v>
      </c>
      <c r="VG1168">
        <v>0</v>
      </c>
      <c r="VH1168">
        <v>0</v>
      </c>
      <c r="VI1168">
        <v>1184</v>
      </c>
      <c r="VJ1168">
        <v>3</v>
      </c>
      <c r="VK1168">
        <v>0</v>
      </c>
      <c r="VL1168">
        <v>12</v>
      </c>
      <c r="VM1168">
        <v>949.5</v>
      </c>
      <c r="VN1168">
        <v>4.9800000000000004</v>
      </c>
      <c r="VO1168">
        <v>4</v>
      </c>
      <c r="VP1168">
        <v>0</v>
      </c>
      <c r="VQ1168">
        <v>0</v>
      </c>
      <c r="VR1168">
        <v>0</v>
      </c>
      <c r="VS1168">
        <v>0</v>
      </c>
      <c r="VT1168">
        <v>0</v>
      </c>
      <c r="VU1168">
        <v>75</v>
      </c>
      <c r="VV1168">
        <v>43.4</v>
      </c>
      <c r="VW1168">
        <v>2.8479999999999999</v>
      </c>
      <c r="VX1168">
        <v>2.915</v>
      </c>
      <c r="VY1168">
        <v>41.2</v>
      </c>
      <c r="VZ1168">
        <v>38.799999999999997</v>
      </c>
      <c r="WA1168">
        <v>203</v>
      </c>
      <c r="WB1168" t="s">
        <v>745</v>
      </c>
      <c r="WC1168">
        <v>0.66239400000000004</v>
      </c>
      <c r="WD1168">
        <v>0.85245700000000002</v>
      </c>
      <c r="WE1168">
        <v>0.77579900000000002</v>
      </c>
      <c r="WF1168">
        <v>0.54246899999999998</v>
      </c>
      <c r="WG1168">
        <v>1.4887600000000001</v>
      </c>
      <c r="WH1168">
        <v>14.0907</v>
      </c>
    </row>
    <row r="1169" spans="1:606" x14ac:dyDescent="0.25">
      <c r="A1169">
        <v>124</v>
      </c>
      <c r="B1169" s="1">
        <v>44372</v>
      </c>
      <c r="C1169" s="2">
        <v>0.67296296296296287</v>
      </c>
      <c r="D1169" t="s">
        <v>39</v>
      </c>
      <c r="E1169">
        <v>42.5991</v>
      </c>
      <c r="F1169">
        <v>18.335599999999999</v>
      </c>
      <c r="G1169">
        <v>11.9998</v>
      </c>
      <c r="H1169">
        <v>7.7758399999999996</v>
      </c>
      <c r="I1169">
        <v>6.7198700000000002</v>
      </c>
      <c r="J1169">
        <v>4.9919000000000002</v>
      </c>
      <c r="K1169">
        <v>3.3599299999999999</v>
      </c>
      <c r="L1169">
        <v>3.7439300000000002</v>
      </c>
      <c r="M1169">
        <v>2.2079599999999999</v>
      </c>
      <c r="N1169">
        <v>2.97594</v>
      </c>
      <c r="O1169">
        <v>3.6479300000000001</v>
      </c>
      <c r="P1169">
        <v>1.6319699999999999</v>
      </c>
      <c r="Q1169">
        <v>1.3439700000000001</v>
      </c>
      <c r="R1169">
        <v>1.2479800000000001</v>
      </c>
      <c r="S1169">
        <v>1.15198</v>
      </c>
      <c r="T1169">
        <v>1.0559799999999999</v>
      </c>
      <c r="U1169">
        <v>0.95998099999999997</v>
      </c>
      <c r="V1169">
        <v>0.95998099999999997</v>
      </c>
      <c r="W1169">
        <v>0.57598800000000006</v>
      </c>
      <c r="X1169">
        <v>0.86398299999999995</v>
      </c>
      <c r="Y1169">
        <v>0.57598800000000006</v>
      </c>
      <c r="Z1169">
        <v>0.383992</v>
      </c>
      <c r="AA1169">
        <v>0.47999000000000003</v>
      </c>
      <c r="AB1169">
        <v>9.5998100000000003E-2</v>
      </c>
      <c r="AC1169">
        <v>9.5998100000000003E-2</v>
      </c>
      <c r="AD1169">
        <v>0.191996</v>
      </c>
      <c r="AE1169">
        <v>9.5998100000000003E-2</v>
      </c>
      <c r="AF1169">
        <v>0</v>
      </c>
      <c r="AG1169">
        <v>9.5998100000000003E-2</v>
      </c>
      <c r="AH1169">
        <v>9.5998100000000003E-2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9.5998100000000003E-2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F1169">
        <v>1146</v>
      </c>
      <c r="BG1169">
        <v>7</v>
      </c>
      <c r="BH1169">
        <v>0</v>
      </c>
      <c r="BI1169">
        <v>11</v>
      </c>
      <c r="BJ1169">
        <v>949.2</v>
      </c>
      <c r="BK1169">
        <v>4.9800000000000004</v>
      </c>
      <c r="BL1169">
        <v>3.98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75</v>
      </c>
      <c r="BS1169">
        <v>43.6</v>
      </c>
      <c r="BT1169">
        <v>2.8530000000000002</v>
      </c>
      <c r="BU1169">
        <v>2.915</v>
      </c>
      <c r="BV1169">
        <v>41.8</v>
      </c>
      <c r="BW1169">
        <v>39.299999999999997</v>
      </c>
      <c r="BX1169">
        <v>203</v>
      </c>
      <c r="BY1169" t="s">
        <v>745</v>
      </c>
      <c r="BZ1169">
        <v>0.65534300000000001</v>
      </c>
      <c r="CA1169">
        <v>0.83498600000000001</v>
      </c>
      <c r="CB1169">
        <v>0.75638399999999995</v>
      </c>
      <c r="CC1169">
        <v>0.54246899999999998</v>
      </c>
      <c r="CD1169">
        <v>1.4789399999999999</v>
      </c>
      <c r="CE1169">
        <v>13.079700000000001</v>
      </c>
      <c r="CG1169">
        <f t="shared" si="903"/>
        <v>13.079700000000001</v>
      </c>
      <c r="CH1169">
        <f t="shared" si="904"/>
        <v>13.079700000000001</v>
      </c>
      <c r="TE1169">
        <v>34</v>
      </c>
      <c r="TF1169" s="1">
        <v>44372</v>
      </c>
      <c r="TG1169" s="2">
        <v>0.65212962962962961</v>
      </c>
      <c r="TH1169" t="s">
        <v>39</v>
      </c>
      <c r="TI1169">
        <v>44.975099999999998</v>
      </c>
      <c r="TJ1169">
        <v>16.031700000000001</v>
      </c>
      <c r="TK1169">
        <v>12.095800000000001</v>
      </c>
      <c r="TL1169">
        <v>8.3518299999999996</v>
      </c>
      <c r="TM1169">
        <v>5.27989</v>
      </c>
      <c r="TN1169">
        <v>4.0319200000000004</v>
      </c>
      <c r="TO1169">
        <v>4.2239199999999997</v>
      </c>
      <c r="TP1169">
        <v>4.3199100000000001</v>
      </c>
      <c r="TQ1169">
        <v>2.3039499999999999</v>
      </c>
      <c r="TR1169">
        <v>2.8799399999999999</v>
      </c>
      <c r="TS1169">
        <v>2.7839399999999999</v>
      </c>
      <c r="TT1169">
        <v>1.72797</v>
      </c>
      <c r="TU1169">
        <v>1.72797</v>
      </c>
      <c r="TV1169">
        <v>1.43997</v>
      </c>
      <c r="TW1169">
        <v>1.9199600000000001</v>
      </c>
      <c r="TX1169">
        <v>2.4959500000000001</v>
      </c>
      <c r="TY1169">
        <v>1.15198</v>
      </c>
      <c r="TZ1169">
        <v>1.3439700000000001</v>
      </c>
      <c r="UA1169">
        <v>0.86398299999999995</v>
      </c>
      <c r="UB1169">
        <v>1.2479800000000001</v>
      </c>
      <c r="UC1169">
        <v>1.43997</v>
      </c>
      <c r="UD1169">
        <v>0.47999000000000003</v>
      </c>
      <c r="UE1169">
        <v>0.28799400000000003</v>
      </c>
      <c r="UF1169">
        <v>0.28799400000000003</v>
      </c>
      <c r="UG1169">
        <v>9.5998100000000003E-2</v>
      </c>
      <c r="UH1169">
        <v>9.5998100000000003E-2</v>
      </c>
      <c r="UI1169">
        <v>9.5998100000000003E-2</v>
      </c>
      <c r="UJ1169">
        <v>0.191996</v>
      </c>
      <c r="UK1169">
        <v>0</v>
      </c>
      <c r="UL1169">
        <v>0</v>
      </c>
      <c r="UM1169">
        <v>0</v>
      </c>
      <c r="UN1169">
        <v>0</v>
      </c>
      <c r="UO1169">
        <v>0</v>
      </c>
      <c r="UP1169">
        <v>0</v>
      </c>
      <c r="UQ1169">
        <v>0</v>
      </c>
      <c r="UR1169">
        <v>0</v>
      </c>
      <c r="US1169">
        <v>0</v>
      </c>
      <c r="UT1169">
        <v>0</v>
      </c>
      <c r="UU1169">
        <v>0</v>
      </c>
      <c r="UV1169">
        <v>0</v>
      </c>
      <c r="UW1169">
        <v>0</v>
      </c>
      <c r="UX1169">
        <v>0</v>
      </c>
      <c r="UY1169">
        <v>0</v>
      </c>
      <c r="UZ1169">
        <v>0</v>
      </c>
      <c r="VA1169">
        <v>0</v>
      </c>
      <c r="VB1169">
        <v>0</v>
      </c>
      <c r="VC1169">
        <v>0</v>
      </c>
      <c r="VD1169">
        <v>0</v>
      </c>
      <c r="VE1169">
        <v>0</v>
      </c>
      <c r="VF1169">
        <v>0</v>
      </c>
      <c r="VG1169">
        <v>0</v>
      </c>
      <c r="VH1169">
        <v>0</v>
      </c>
      <c r="VI1169">
        <v>1232</v>
      </c>
      <c r="VJ1169">
        <v>5</v>
      </c>
      <c r="VK1169">
        <v>0</v>
      </c>
      <c r="VL1169">
        <v>12</v>
      </c>
      <c r="VM1169">
        <v>949.5</v>
      </c>
      <c r="VN1169">
        <v>4.9800000000000004</v>
      </c>
      <c r="VO1169">
        <v>3.98</v>
      </c>
      <c r="VP1169">
        <v>0</v>
      </c>
      <c r="VQ1169">
        <v>0</v>
      </c>
      <c r="VR1169">
        <v>0</v>
      </c>
      <c r="VS1169">
        <v>0</v>
      </c>
      <c r="VT1169">
        <v>0</v>
      </c>
      <c r="VU1169">
        <v>75</v>
      </c>
      <c r="VV1169">
        <v>43.4</v>
      </c>
      <c r="VW1169">
        <v>2.85</v>
      </c>
      <c r="VX1169">
        <v>2.9159999999999999</v>
      </c>
      <c r="VY1169">
        <v>41.1</v>
      </c>
      <c r="VZ1169">
        <v>38.799999999999997</v>
      </c>
      <c r="WA1169">
        <v>203</v>
      </c>
      <c r="WB1169" t="s">
        <v>745</v>
      </c>
      <c r="WC1169">
        <v>0.67844899999999997</v>
      </c>
      <c r="WD1169">
        <v>0.87982300000000002</v>
      </c>
      <c r="WE1169">
        <v>0.79644400000000004</v>
      </c>
      <c r="WF1169">
        <v>0.54246899999999998</v>
      </c>
      <c r="WG1169">
        <v>1.5126299999999999</v>
      </c>
      <c r="WH1169">
        <v>13.7187</v>
      </c>
    </row>
    <row r="1170" spans="1:606" x14ac:dyDescent="0.25">
      <c r="A1170">
        <v>125</v>
      </c>
      <c r="B1170" s="1">
        <v>44372</v>
      </c>
      <c r="C1170" s="2">
        <v>0.67319444444444443</v>
      </c>
      <c r="D1170" t="s">
        <v>39</v>
      </c>
      <c r="E1170">
        <v>43.067100000000003</v>
      </c>
      <c r="F1170">
        <v>15.0717</v>
      </c>
      <c r="G1170">
        <v>10.271800000000001</v>
      </c>
      <c r="H1170">
        <v>7.58385</v>
      </c>
      <c r="I1170">
        <v>5.9518800000000001</v>
      </c>
      <c r="J1170">
        <v>4.2239199999999997</v>
      </c>
      <c r="K1170">
        <v>3.4559299999999999</v>
      </c>
      <c r="L1170">
        <v>3.0719400000000001</v>
      </c>
      <c r="M1170">
        <v>3.1679400000000002</v>
      </c>
      <c r="N1170">
        <v>1.82396</v>
      </c>
      <c r="O1170">
        <v>2.39995</v>
      </c>
      <c r="P1170">
        <v>1.72797</v>
      </c>
      <c r="Q1170">
        <v>1.3439700000000001</v>
      </c>
      <c r="R1170">
        <v>0.57598800000000006</v>
      </c>
      <c r="S1170">
        <v>0.86398299999999995</v>
      </c>
      <c r="T1170">
        <v>0.95998099999999997</v>
      </c>
      <c r="U1170">
        <v>1.2479800000000001</v>
      </c>
      <c r="V1170">
        <v>1.0559799999999999</v>
      </c>
      <c r="W1170">
        <v>0</v>
      </c>
      <c r="X1170">
        <v>0.47999000000000003</v>
      </c>
      <c r="Y1170">
        <v>0.28799400000000003</v>
      </c>
      <c r="Z1170">
        <v>0.191996</v>
      </c>
      <c r="AA1170">
        <v>9.5998100000000003E-2</v>
      </c>
      <c r="AB1170">
        <v>0.28799400000000003</v>
      </c>
      <c r="AC1170">
        <v>0.191996</v>
      </c>
      <c r="AD1170">
        <v>0.28799400000000003</v>
      </c>
      <c r="AE1170">
        <v>0</v>
      </c>
      <c r="AF1170">
        <v>0</v>
      </c>
      <c r="AG1170">
        <v>0.191996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9.5998100000000003E-2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F1170">
        <v>1199</v>
      </c>
      <c r="BG1170">
        <v>9</v>
      </c>
      <c r="BH1170">
        <v>0</v>
      </c>
      <c r="BI1170">
        <v>11</v>
      </c>
      <c r="BJ1170">
        <v>948.9</v>
      </c>
      <c r="BK1170">
        <v>4.9800000000000004</v>
      </c>
      <c r="BL1170">
        <v>3.99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75</v>
      </c>
      <c r="BS1170">
        <v>43.6</v>
      </c>
      <c r="BT1170">
        <v>2.84</v>
      </c>
      <c r="BU1170">
        <v>2.9180000000000001</v>
      </c>
      <c r="BV1170">
        <v>41.8</v>
      </c>
      <c r="BW1170">
        <v>39.299999999999997</v>
      </c>
      <c r="BX1170">
        <v>203</v>
      </c>
      <c r="BY1170" t="s">
        <v>745</v>
      </c>
      <c r="BZ1170">
        <v>0.65410299999999999</v>
      </c>
      <c r="CA1170">
        <v>0.81856899999999999</v>
      </c>
      <c r="CB1170">
        <v>0.748695</v>
      </c>
      <c r="CC1170">
        <v>0.54246899999999998</v>
      </c>
      <c r="CD1170">
        <v>1.4559299999999999</v>
      </c>
      <c r="CE1170">
        <v>12.857699999999999</v>
      </c>
      <c r="CG1170">
        <f t="shared" si="903"/>
        <v>12.857699999999999</v>
      </c>
      <c r="CH1170">
        <f t="shared" si="904"/>
        <v>12.857699999999999</v>
      </c>
      <c r="TE1170">
        <v>35</v>
      </c>
      <c r="TF1170" s="1">
        <v>44372</v>
      </c>
      <c r="TG1170" s="2">
        <v>0.65236111111111106</v>
      </c>
      <c r="TH1170" t="s">
        <v>39</v>
      </c>
      <c r="TI1170">
        <v>45.647100000000002</v>
      </c>
      <c r="TJ1170">
        <v>17.183700000000002</v>
      </c>
      <c r="TK1170">
        <v>12.095800000000001</v>
      </c>
      <c r="TL1170">
        <v>7.4878499999999999</v>
      </c>
      <c r="TM1170">
        <v>6.8158599999999998</v>
      </c>
      <c r="TN1170">
        <v>5.1839000000000004</v>
      </c>
      <c r="TO1170">
        <v>3.8399200000000002</v>
      </c>
      <c r="TP1170">
        <v>4.1279199999999996</v>
      </c>
      <c r="TQ1170">
        <v>3.7439300000000002</v>
      </c>
      <c r="TR1170">
        <v>2.1119599999999998</v>
      </c>
      <c r="TS1170">
        <v>3.2639300000000002</v>
      </c>
      <c r="TT1170">
        <v>2.8799399999999999</v>
      </c>
      <c r="TU1170">
        <v>1.72797</v>
      </c>
      <c r="TV1170">
        <v>2.8799399999999999</v>
      </c>
      <c r="TW1170">
        <v>2.5919500000000002</v>
      </c>
      <c r="TX1170">
        <v>1.82396</v>
      </c>
      <c r="TY1170">
        <v>1.43997</v>
      </c>
      <c r="TZ1170">
        <v>0.86398299999999995</v>
      </c>
      <c r="UA1170">
        <v>1.5359700000000001</v>
      </c>
      <c r="UB1170">
        <v>1.0559799999999999</v>
      </c>
      <c r="UC1170">
        <v>0.383992</v>
      </c>
      <c r="UD1170">
        <v>0.28799400000000003</v>
      </c>
      <c r="UE1170">
        <v>0.191996</v>
      </c>
      <c r="UF1170">
        <v>0.57598800000000006</v>
      </c>
      <c r="UG1170">
        <v>0.28799400000000003</v>
      </c>
      <c r="UH1170">
        <v>0.28799400000000003</v>
      </c>
      <c r="UI1170">
        <v>9.5998100000000003E-2</v>
      </c>
      <c r="UJ1170">
        <v>0</v>
      </c>
      <c r="UK1170">
        <v>0</v>
      </c>
      <c r="UL1170">
        <v>9.5998100000000003E-2</v>
      </c>
      <c r="UM1170">
        <v>0</v>
      </c>
      <c r="UN1170">
        <v>9.5998100000000003E-2</v>
      </c>
      <c r="UO1170">
        <v>0</v>
      </c>
      <c r="UP1170">
        <v>0</v>
      </c>
      <c r="UQ1170">
        <v>0</v>
      </c>
      <c r="UR1170">
        <v>0</v>
      </c>
      <c r="US1170">
        <v>0</v>
      </c>
      <c r="UT1170">
        <v>0</v>
      </c>
      <c r="UU1170">
        <v>0</v>
      </c>
      <c r="UV1170">
        <v>0</v>
      </c>
      <c r="UW1170">
        <v>0</v>
      </c>
      <c r="UX1170">
        <v>0</v>
      </c>
      <c r="UY1170">
        <v>0</v>
      </c>
      <c r="UZ1170">
        <v>0</v>
      </c>
      <c r="VA1170">
        <v>0</v>
      </c>
      <c r="VB1170">
        <v>0</v>
      </c>
      <c r="VC1170">
        <v>0</v>
      </c>
      <c r="VD1170">
        <v>0</v>
      </c>
      <c r="VE1170">
        <v>0</v>
      </c>
      <c r="VF1170">
        <v>0</v>
      </c>
      <c r="VG1170">
        <v>0</v>
      </c>
      <c r="VH1170">
        <v>0</v>
      </c>
      <c r="VI1170">
        <v>1177</v>
      </c>
      <c r="VJ1170">
        <v>2</v>
      </c>
      <c r="VK1170">
        <v>0</v>
      </c>
      <c r="VL1170">
        <v>12</v>
      </c>
      <c r="VM1170">
        <v>949.5</v>
      </c>
      <c r="VN1170">
        <v>4.9800000000000004</v>
      </c>
      <c r="VO1170">
        <v>3.99</v>
      </c>
      <c r="VP1170">
        <v>0</v>
      </c>
      <c r="VQ1170">
        <v>0</v>
      </c>
      <c r="VR1170">
        <v>0</v>
      </c>
      <c r="VS1170">
        <v>0</v>
      </c>
      <c r="VT1170">
        <v>0</v>
      </c>
      <c r="VU1170">
        <v>75</v>
      </c>
      <c r="VV1170">
        <v>43.4</v>
      </c>
      <c r="VW1170">
        <v>2.835</v>
      </c>
      <c r="VX1170">
        <v>2.9129999999999998</v>
      </c>
      <c r="VY1170">
        <v>41</v>
      </c>
      <c r="VZ1170">
        <v>38.799999999999997</v>
      </c>
      <c r="WA1170">
        <v>203</v>
      </c>
      <c r="WB1170" t="s">
        <v>745</v>
      </c>
      <c r="WC1170">
        <v>0.69042999999999999</v>
      </c>
      <c r="WD1170">
        <v>0.88180599999999998</v>
      </c>
      <c r="WE1170">
        <v>0.79960900000000001</v>
      </c>
      <c r="WF1170">
        <v>0.54246899999999998</v>
      </c>
      <c r="WG1170">
        <v>1.50471</v>
      </c>
      <c r="WH1170">
        <v>14.066700000000001</v>
      </c>
    </row>
    <row r="1171" spans="1:606" x14ac:dyDescent="0.25">
      <c r="A1171">
        <v>126</v>
      </c>
      <c r="B1171" s="1">
        <v>44372</v>
      </c>
      <c r="C1171" s="2">
        <v>0.67342592592592598</v>
      </c>
      <c r="D1171" t="s">
        <v>39</v>
      </c>
      <c r="E1171">
        <v>43.127099999999999</v>
      </c>
      <c r="F1171">
        <v>14.8797</v>
      </c>
      <c r="G1171">
        <v>11.8078</v>
      </c>
      <c r="H1171">
        <v>6.2398800000000003</v>
      </c>
      <c r="I1171">
        <v>5.3758900000000001</v>
      </c>
      <c r="J1171">
        <v>4.3199100000000001</v>
      </c>
      <c r="K1171">
        <v>3.6479300000000001</v>
      </c>
      <c r="L1171">
        <v>3.55193</v>
      </c>
      <c r="M1171">
        <v>3.0719400000000001</v>
      </c>
      <c r="N1171">
        <v>2.2079599999999999</v>
      </c>
      <c r="O1171">
        <v>2.1119599999999998</v>
      </c>
      <c r="P1171">
        <v>1.6319699999999999</v>
      </c>
      <c r="Q1171">
        <v>2.1119599999999998</v>
      </c>
      <c r="R1171">
        <v>1.6319699999999999</v>
      </c>
      <c r="S1171">
        <v>1.2479800000000001</v>
      </c>
      <c r="T1171">
        <v>1.0559799999999999</v>
      </c>
      <c r="U1171">
        <v>0.671987</v>
      </c>
      <c r="V1171">
        <v>0.28799400000000003</v>
      </c>
      <c r="W1171">
        <v>0.47999000000000003</v>
      </c>
      <c r="X1171">
        <v>0.671987</v>
      </c>
      <c r="Y1171">
        <v>0.28799400000000003</v>
      </c>
      <c r="Z1171">
        <v>9.5998100000000003E-2</v>
      </c>
      <c r="AA1171">
        <v>0.191996</v>
      </c>
      <c r="AB1171">
        <v>0.383992</v>
      </c>
      <c r="AC1171">
        <v>9.5998100000000003E-2</v>
      </c>
      <c r="AD1171">
        <v>0.191996</v>
      </c>
      <c r="AE1171">
        <v>0</v>
      </c>
      <c r="AF1171">
        <v>0</v>
      </c>
      <c r="AG1171">
        <v>9.5998100000000003E-2</v>
      </c>
      <c r="AH1171">
        <v>0</v>
      </c>
      <c r="AI1171">
        <v>0</v>
      </c>
      <c r="AJ1171">
        <v>0</v>
      </c>
      <c r="AK1171">
        <v>0</v>
      </c>
      <c r="AL1171">
        <v>9.5998100000000003E-2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F1171">
        <v>1161</v>
      </c>
      <c r="BG1171">
        <v>5</v>
      </c>
      <c r="BH1171">
        <v>0</v>
      </c>
      <c r="BI1171">
        <v>11</v>
      </c>
      <c r="BJ1171">
        <v>949.2</v>
      </c>
      <c r="BK1171">
        <v>4.9800000000000004</v>
      </c>
      <c r="BL1171">
        <v>3.99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75</v>
      </c>
      <c r="BS1171">
        <v>43.6</v>
      </c>
      <c r="BT1171">
        <v>2.8410000000000002</v>
      </c>
      <c r="BU1171">
        <v>2.919</v>
      </c>
      <c r="BV1171">
        <v>41.7</v>
      </c>
      <c r="BW1171">
        <v>39.299999999999997</v>
      </c>
      <c r="BX1171">
        <v>203</v>
      </c>
      <c r="BY1171" t="s">
        <v>745</v>
      </c>
      <c r="BZ1171">
        <v>0.66148899999999999</v>
      </c>
      <c r="CA1171">
        <v>0.81919399999999998</v>
      </c>
      <c r="CB1171">
        <v>0.75372600000000001</v>
      </c>
      <c r="CC1171">
        <v>0.54246899999999998</v>
      </c>
      <c r="CD1171">
        <v>1.44655</v>
      </c>
      <c r="CE1171">
        <v>12.9207</v>
      </c>
      <c r="CG1171">
        <f t="shared" si="903"/>
        <v>12.9207</v>
      </c>
      <c r="CH1171">
        <f t="shared" si="904"/>
        <v>12.9207</v>
      </c>
      <c r="TE1171">
        <v>36</v>
      </c>
      <c r="TF1171" s="1">
        <v>44372</v>
      </c>
      <c r="TG1171" s="2">
        <v>0.65259259259259261</v>
      </c>
      <c r="TH1171" t="s">
        <v>39</v>
      </c>
      <c r="TI1171">
        <v>45.683100000000003</v>
      </c>
      <c r="TJ1171">
        <v>18.335599999999999</v>
      </c>
      <c r="TK1171">
        <v>12.287800000000001</v>
      </c>
      <c r="TL1171">
        <v>8.8318200000000004</v>
      </c>
      <c r="TM1171">
        <v>5.4718900000000001</v>
      </c>
      <c r="TN1171">
        <v>5.27989</v>
      </c>
      <c r="TO1171">
        <v>4.8959000000000001</v>
      </c>
      <c r="TP1171">
        <v>2.7839399999999999</v>
      </c>
      <c r="TQ1171">
        <v>3.6479300000000001</v>
      </c>
      <c r="TR1171">
        <v>2.8799399999999999</v>
      </c>
      <c r="TS1171">
        <v>2.4959500000000001</v>
      </c>
      <c r="TT1171">
        <v>2.3039499999999999</v>
      </c>
      <c r="TU1171">
        <v>1.82396</v>
      </c>
      <c r="TV1171">
        <v>2.3039499999999999</v>
      </c>
      <c r="TW1171">
        <v>2.1119599999999998</v>
      </c>
      <c r="TX1171">
        <v>1.43997</v>
      </c>
      <c r="TY1171">
        <v>1.15198</v>
      </c>
      <c r="TZ1171">
        <v>1.0559799999999999</v>
      </c>
      <c r="UA1171">
        <v>1.2479800000000001</v>
      </c>
      <c r="UB1171">
        <v>0.76798500000000003</v>
      </c>
      <c r="UC1171">
        <v>0.671987</v>
      </c>
      <c r="UD1171">
        <v>0.383992</v>
      </c>
      <c r="UE1171">
        <v>0.47999000000000003</v>
      </c>
      <c r="UF1171">
        <v>0.28799400000000003</v>
      </c>
      <c r="UG1171">
        <v>0.28799400000000003</v>
      </c>
      <c r="UH1171">
        <v>9.5998100000000003E-2</v>
      </c>
      <c r="UI1171">
        <v>9.5998100000000003E-2</v>
      </c>
      <c r="UJ1171">
        <v>0</v>
      </c>
      <c r="UK1171">
        <v>0.191996</v>
      </c>
      <c r="UL1171">
        <v>0</v>
      </c>
      <c r="UM1171">
        <v>9.5998100000000003E-2</v>
      </c>
      <c r="UN1171">
        <v>0</v>
      </c>
      <c r="UO1171">
        <v>0</v>
      </c>
      <c r="UP1171">
        <v>0</v>
      </c>
      <c r="UQ1171">
        <v>0</v>
      </c>
      <c r="UR1171">
        <v>0</v>
      </c>
      <c r="US1171">
        <v>0</v>
      </c>
      <c r="UT1171">
        <v>0</v>
      </c>
      <c r="UU1171">
        <v>0</v>
      </c>
      <c r="UV1171">
        <v>0</v>
      </c>
      <c r="UW1171">
        <v>0</v>
      </c>
      <c r="UX1171">
        <v>0</v>
      </c>
      <c r="UY1171">
        <v>0</v>
      </c>
      <c r="UZ1171">
        <v>0</v>
      </c>
      <c r="VA1171">
        <v>0</v>
      </c>
      <c r="VB1171">
        <v>0</v>
      </c>
      <c r="VC1171">
        <v>0</v>
      </c>
      <c r="VD1171">
        <v>0</v>
      </c>
      <c r="VE1171">
        <v>0</v>
      </c>
      <c r="VF1171">
        <v>0</v>
      </c>
      <c r="VG1171">
        <v>0</v>
      </c>
      <c r="VH1171">
        <v>0</v>
      </c>
      <c r="VI1171">
        <v>1232</v>
      </c>
      <c r="VJ1171">
        <v>4</v>
      </c>
      <c r="VK1171">
        <v>0</v>
      </c>
      <c r="VL1171">
        <v>12</v>
      </c>
      <c r="VM1171">
        <v>950</v>
      </c>
      <c r="VN1171">
        <v>4.97</v>
      </c>
      <c r="VO1171">
        <v>3.99</v>
      </c>
      <c r="VP1171">
        <v>0</v>
      </c>
      <c r="VQ1171">
        <v>0</v>
      </c>
      <c r="VR1171">
        <v>0</v>
      </c>
      <c r="VS1171">
        <v>0</v>
      </c>
      <c r="VT1171">
        <v>0</v>
      </c>
      <c r="VU1171">
        <v>75</v>
      </c>
      <c r="VV1171">
        <v>43.4</v>
      </c>
      <c r="VW1171">
        <v>2.8530000000000002</v>
      </c>
      <c r="VX1171">
        <v>2.9140000000000001</v>
      </c>
      <c r="VY1171">
        <v>41.2</v>
      </c>
      <c r="VZ1171">
        <v>38.799999999999997</v>
      </c>
      <c r="WA1171">
        <v>203</v>
      </c>
      <c r="WB1171" t="s">
        <v>745</v>
      </c>
      <c r="WC1171">
        <v>0.67106500000000002</v>
      </c>
      <c r="WD1171">
        <v>0.85990200000000006</v>
      </c>
      <c r="WE1171">
        <v>0.78064299999999998</v>
      </c>
      <c r="WF1171">
        <v>0.54246899999999998</v>
      </c>
      <c r="WG1171">
        <v>1.4960800000000001</v>
      </c>
      <c r="WH1171">
        <v>14.0367</v>
      </c>
    </row>
    <row r="1172" spans="1:606" x14ac:dyDescent="0.25">
      <c r="A1172">
        <v>127</v>
      </c>
      <c r="B1172" s="1">
        <v>44372</v>
      </c>
      <c r="C1172" s="2">
        <v>0.67365740740740743</v>
      </c>
      <c r="D1172" t="s">
        <v>39</v>
      </c>
      <c r="E1172">
        <v>44.903100000000002</v>
      </c>
      <c r="F1172">
        <v>14.6877</v>
      </c>
      <c r="G1172">
        <v>10.847799999999999</v>
      </c>
      <c r="H1172">
        <v>7.1998600000000001</v>
      </c>
      <c r="I1172">
        <v>5.1839000000000004</v>
      </c>
      <c r="J1172">
        <v>4.1279199999999996</v>
      </c>
      <c r="K1172">
        <v>4.2239199999999997</v>
      </c>
      <c r="L1172">
        <v>3.4559299999999999</v>
      </c>
      <c r="M1172">
        <v>1.9199600000000001</v>
      </c>
      <c r="N1172">
        <v>2.0159600000000002</v>
      </c>
      <c r="O1172">
        <v>1.82396</v>
      </c>
      <c r="P1172">
        <v>2.1119599999999998</v>
      </c>
      <c r="Q1172">
        <v>1.6319699999999999</v>
      </c>
      <c r="R1172">
        <v>1.3439700000000001</v>
      </c>
      <c r="S1172">
        <v>1.5359700000000001</v>
      </c>
      <c r="T1172">
        <v>1.0559799999999999</v>
      </c>
      <c r="U1172">
        <v>1.5359700000000001</v>
      </c>
      <c r="V1172">
        <v>0.57598800000000006</v>
      </c>
      <c r="W1172">
        <v>0.86398299999999995</v>
      </c>
      <c r="X1172">
        <v>0.383992</v>
      </c>
      <c r="Y1172">
        <v>0.28799400000000003</v>
      </c>
      <c r="Z1172">
        <v>0.57598800000000006</v>
      </c>
      <c r="AA1172">
        <v>9.5998100000000003E-2</v>
      </c>
      <c r="AB1172">
        <v>0.47999000000000003</v>
      </c>
      <c r="AC1172">
        <v>0</v>
      </c>
      <c r="AD1172">
        <v>9.5998100000000003E-2</v>
      </c>
      <c r="AE1172">
        <v>0.28799400000000003</v>
      </c>
      <c r="AF1172">
        <v>0</v>
      </c>
      <c r="AG1172">
        <v>0</v>
      </c>
      <c r="AH1172">
        <v>0</v>
      </c>
      <c r="AI1172">
        <v>9.5998100000000003E-2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F1172">
        <v>1246</v>
      </c>
      <c r="BG1172">
        <v>2</v>
      </c>
      <c r="BH1172">
        <v>0</v>
      </c>
      <c r="BI1172">
        <v>11</v>
      </c>
      <c r="BJ1172">
        <v>948.9</v>
      </c>
      <c r="BK1172">
        <v>4.9800000000000004</v>
      </c>
      <c r="BL1172">
        <v>3.98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75</v>
      </c>
      <c r="BS1172">
        <v>43.6</v>
      </c>
      <c r="BT1172">
        <v>2.8319999999999999</v>
      </c>
      <c r="BU1172">
        <v>2.9209999999999998</v>
      </c>
      <c r="BV1172">
        <v>41.8</v>
      </c>
      <c r="BW1172">
        <v>39.299999999999997</v>
      </c>
      <c r="BX1172">
        <v>203</v>
      </c>
      <c r="BY1172" t="s">
        <v>745</v>
      </c>
      <c r="BZ1172">
        <v>0.66371800000000003</v>
      </c>
      <c r="CA1172">
        <v>0.84180100000000002</v>
      </c>
      <c r="CB1172">
        <v>0.76808500000000002</v>
      </c>
      <c r="CC1172">
        <v>0.54246899999999998</v>
      </c>
      <c r="CD1172">
        <v>1.4776400000000001</v>
      </c>
      <c r="CE1172">
        <v>13.364699999999999</v>
      </c>
      <c r="CG1172">
        <f t="shared" si="903"/>
        <v>13.364699999999999</v>
      </c>
      <c r="CH1172">
        <f t="shared" si="904"/>
        <v>13.364699999999999</v>
      </c>
      <c r="TE1172">
        <v>37</v>
      </c>
      <c r="TF1172" s="1">
        <v>44372</v>
      </c>
      <c r="TG1172" s="2">
        <v>0.65282407407407406</v>
      </c>
      <c r="TH1172" t="s">
        <v>39</v>
      </c>
      <c r="TI1172">
        <v>43.379100000000001</v>
      </c>
      <c r="TJ1172">
        <v>17.951599999999999</v>
      </c>
      <c r="TK1172">
        <v>14.015700000000001</v>
      </c>
      <c r="TL1172">
        <v>9.2158200000000008</v>
      </c>
      <c r="TM1172">
        <v>5.4718900000000001</v>
      </c>
      <c r="TN1172">
        <v>6.5278700000000001</v>
      </c>
      <c r="TO1172">
        <v>4.2239199999999997</v>
      </c>
      <c r="TP1172">
        <v>3.6479300000000001</v>
      </c>
      <c r="TQ1172">
        <v>3.0719400000000001</v>
      </c>
      <c r="TR1172">
        <v>3.0719400000000001</v>
      </c>
      <c r="TS1172">
        <v>2.8799399999999999</v>
      </c>
      <c r="TT1172">
        <v>1.72797</v>
      </c>
      <c r="TU1172">
        <v>1.6319699999999999</v>
      </c>
      <c r="TV1172">
        <v>2.3039499999999999</v>
      </c>
      <c r="TW1172">
        <v>2.1119599999999998</v>
      </c>
      <c r="TX1172">
        <v>1.82396</v>
      </c>
      <c r="TY1172">
        <v>1.2479800000000001</v>
      </c>
      <c r="TZ1172">
        <v>1.6319699999999999</v>
      </c>
      <c r="UA1172">
        <v>1.6319699999999999</v>
      </c>
      <c r="UB1172">
        <v>1.2479800000000001</v>
      </c>
      <c r="UC1172">
        <v>0.76798500000000003</v>
      </c>
      <c r="UD1172">
        <v>0.47999000000000003</v>
      </c>
      <c r="UE1172">
        <v>0.191996</v>
      </c>
      <c r="UF1172">
        <v>0.47999000000000003</v>
      </c>
      <c r="UG1172">
        <v>0.47999000000000003</v>
      </c>
      <c r="UH1172">
        <v>0.28799400000000003</v>
      </c>
      <c r="UI1172">
        <v>0.191996</v>
      </c>
      <c r="UJ1172">
        <v>0.191996</v>
      </c>
      <c r="UK1172">
        <v>9.5998100000000003E-2</v>
      </c>
      <c r="UL1172">
        <v>0</v>
      </c>
      <c r="UM1172">
        <v>9.5998100000000003E-2</v>
      </c>
      <c r="UN1172">
        <v>9.5998100000000003E-2</v>
      </c>
      <c r="UO1172">
        <v>0</v>
      </c>
      <c r="UP1172">
        <v>0</v>
      </c>
      <c r="UQ1172">
        <v>0</v>
      </c>
      <c r="UR1172">
        <v>0</v>
      </c>
      <c r="US1172">
        <v>0</v>
      </c>
      <c r="UT1172">
        <v>0</v>
      </c>
      <c r="UU1172">
        <v>0</v>
      </c>
      <c r="UV1172">
        <v>0</v>
      </c>
      <c r="UW1172">
        <v>0</v>
      </c>
      <c r="UX1172">
        <v>0</v>
      </c>
      <c r="UY1172">
        <v>0</v>
      </c>
      <c r="UZ1172">
        <v>0</v>
      </c>
      <c r="VA1172">
        <v>0</v>
      </c>
      <c r="VB1172">
        <v>0</v>
      </c>
      <c r="VC1172">
        <v>0</v>
      </c>
      <c r="VD1172">
        <v>0</v>
      </c>
      <c r="VE1172">
        <v>0</v>
      </c>
      <c r="VF1172">
        <v>0</v>
      </c>
      <c r="VG1172">
        <v>0</v>
      </c>
      <c r="VH1172">
        <v>0</v>
      </c>
      <c r="VI1172">
        <v>1177</v>
      </c>
      <c r="VJ1172">
        <v>3</v>
      </c>
      <c r="VK1172">
        <v>0</v>
      </c>
      <c r="VL1172">
        <v>12</v>
      </c>
      <c r="VM1172">
        <v>949.8</v>
      </c>
      <c r="VN1172">
        <v>4.9800000000000004</v>
      </c>
      <c r="VO1172">
        <v>3.99</v>
      </c>
      <c r="VP1172">
        <v>0</v>
      </c>
      <c r="VQ1172">
        <v>0</v>
      </c>
      <c r="VR1172">
        <v>0</v>
      </c>
      <c r="VS1172">
        <v>0</v>
      </c>
      <c r="VT1172">
        <v>0</v>
      </c>
      <c r="VU1172">
        <v>75</v>
      </c>
      <c r="VV1172">
        <v>43.4</v>
      </c>
      <c r="VW1172">
        <v>2.8479999999999999</v>
      </c>
      <c r="VX1172">
        <v>2.9159999999999999</v>
      </c>
      <c r="VY1172">
        <v>41.2</v>
      </c>
      <c r="VZ1172">
        <v>38.799999999999997</v>
      </c>
      <c r="WA1172">
        <v>203</v>
      </c>
      <c r="WB1172" t="s">
        <v>745</v>
      </c>
      <c r="WC1172">
        <v>0.67829499999999998</v>
      </c>
      <c r="WD1172">
        <v>0.89103200000000005</v>
      </c>
      <c r="WE1172">
        <v>0.79757900000000004</v>
      </c>
      <c r="WF1172">
        <v>0.54246899999999998</v>
      </c>
      <c r="WG1172">
        <v>1.5358700000000001</v>
      </c>
      <c r="WH1172">
        <v>13.6197</v>
      </c>
    </row>
    <row r="1173" spans="1:606" x14ac:dyDescent="0.25">
      <c r="A1173">
        <v>128</v>
      </c>
      <c r="B1173" s="1">
        <v>44372</v>
      </c>
      <c r="C1173" s="2">
        <v>0.67388888888888887</v>
      </c>
      <c r="D1173" t="s">
        <v>39</v>
      </c>
      <c r="E1173">
        <v>43.9071</v>
      </c>
      <c r="F1173">
        <v>16.319700000000001</v>
      </c>
      <c r="G1173">
        <v>12.383800000000001</v>
      </c>
      <c r="H1173">
        <v>7.9678399999999998</v>
      </c>
      <c r="I1173">
        <v>6.43187</v>
      </c>
      <c r="J1173">
        <v>4.1279199999999996</v>
      </c>
      <c r="K1173">
        <v>3.7439300000000002</v>
      </c>
      <c r="L1173">
        <v>3.1679400000000002</v>
      </c>
      <c r="M1173">
        <v>2.2079599999999999</v>
      </c>
      <c r="N1173">
        <v>2.3039499999999999</v>
      </c>
      <c r="O1173">
        <v>2.2079599999999999</v>
      </c>
      <c r="P1173">
        <v>2.2079599999999999</v>
      </c>
      <c r="Q1173">
        <v>1.82396</v>
      </c>
      <c r="R1173">
        <v>0.383992</v>
      </c>
      <c r="S1173">
        <v>1.2479800000000001</v>
      </c>
      <c r="T1173">
        <v>1.5359700000000001</v>
      </c>
      <c r="U1173">
        <v>0.95998099999999997</v>
      </c>
      <c r="V1173">
        <v>0.57598800000000006</v>
      </c>
      <c r="W1173">
        <v>0.671987</v>
      </c>
      <c r="X1173">
        <v>0.47999000000000003</v>
      </c>
      <c r="Y1173">
        <v>9.5998100000000003E-2</v>
      </c>
      <c r="Z1173">
        <v>0.47999000000000003</v>
      </c>
      <c r="AA1173">
        <v>0.47999000000000003</v>
      </c>
      <c r="AB1173">
        <v>0.191996</v>
      </c>
      <c r="AC1173">
        <v>0.383992</v>
      </c>
      <c r="AD1173">
        <v>0.191996</v>
      </c>
      <c r="AE1173">
        <v>9.5998100000000003E-2</v>
      </c>
      <c r="AF1173">
        <v>0</v>
      </c>
      <c r="AG1173">
        <v>9.5998100000000003E-2</v>
      </c>
      <c r="AH1173">
        <v>0</v>
      </c>
      <c r="AI1173">
        <v>0</v>
      </c>
      <c r="AJ1173">
        <v>0</v>
      </c>
      <c r="AK1173">
        <v>9.5998100000000003E-2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F1173">
        <v>1192</v>
      </c>
      <c r="BG1173">
        <v>4</v>
      </c>
      <c r="BH1173">
        <v>0</v>
      </c>
      <c r="BI1173">
        <v>11</v>
      </c>
      <c r="BJ1173">
        <v>949.2</v>
      </c>
      <c r="BK1173">
        <v>4.97</v>
      </c>
      <c r="BL1173">
        <v>3.99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75</v>
      </c>
      <c r="BS1173">
        <v>43.6</v>
      </c>
      <c r="BT1173">
        <v>2.8420000000000001</v>
      </c>
      <c r="BU1173">
        <v>2.92</v>
      </c>
      <c r="BV1173">
        <v>41.8</v>
      </c>
      <c r="BW1173">
        <v>39.299999999999997</v>
      </c>
      <c r="BX1173">
        <v>203</v>
      </c>
      <c r="BY1173" t="s">
        <v>745</v>
      </c>
      <c r="BZ1173">
        <v>0.64844299999999999</v>
      </c>
      <c r="CA1173">
        <v>0.82499500000000003</v>
      </c>
      <c r="CB1173">
        <v>0.75213700000000006</v>
      </c>
      <c r="CC1173">
        <v>0.54246899999999998</v>
      </c>
      <c r="CD1173">
        <v>1.4710700000000001</v>
      </c>
      <c r="CE1173">
        <v>13.2537</v>
      </c>
      <c r="CG1173">
        <f t="shared" si="903"/>
        <v>13.2537</v>
      </c>
      <c r="CH1173">
        <f t="shared" si="904"/>
        <v>13.2537</v>
      </c>
      <c r="TE1173">
        <v>38</v>
      </c>
      <c r="TF1173" s="1">
        <v>44372</v>
      </c>
      <c r="TG1173" s="2">
        <v>0.65305555555555561</v>
      </c>
      <c r="TH1173" t="s">
        <v>39</v>
      </c>
      <c r="TI1173">
        <v>45.539099999999998</v>
      </c>
      <c r="TJ1173">
        <v>18.5276</v>
      </c>
      <c r="TK1173">
        <v>13.3437</v>
      </c>
      <c r="TL1173">
        <v>7.1038600000000001</v>
      </c>
      <c r="TM1173">
        <v>7.1038600000000001</v>
      </c>
      <c r="TN1173">
        <v>5.9518800000000001</v>
      </c>
      <c r="TO1173">
        <v>4.4159100000000002</v>
      </c>
      <c r="TP1173">
        <v>2.8799399999999999</v>
      </c>
      <c r="TQ1173">
        <v>2.97594</v>
      </c>
      <c r="TR1173">
        <v>3.0719400000000001</v>
      </c>
      <c r="TS1173">
        <v>3.4559299999999999</v>
      </c>
      <c r="TT1173">
        <v>1.6319699999999999</v>
      </c>
      <c r="TU1173">
        <v>2.3039499999999999</v>
      </c>
      <c r="TV1173">
        <v>1.82396</v>
      </c>
      <c r="TW1173">
        <v>1.43997</v>
      </c>
      <c r="TX1173">
        <v>2.3039499999999999</v>
      </c>
      <c r="TY1173">
        <v>1.6319699999999999</v>
      </c>
      <c r="TZ1173">
        <v>1.2479800000000001</v>
      </c>
      <c r="UA1173">
        <v>1.5359700000000001</v>
      </c>
      <c r="UB1173">
        <v>0.95998099999999997</v>
      </c>
      <c r="UC1173">
        <v>0.47999000000000003</v>
      </c>
      <c r="UD1173">
        <v>0.383992</v>
      </c>
      <c r="UE1173">
        <v>0.28799400000000003</v>
      </c>
      <c r="UF1173">
        <v>0.383992</v>
      </c>
      <c r="UG1173">
        <v>9.5998100000000003E-2</v>
      </c>
      <c r="UH1173">
        <v>0.383992</v>
      </c>
      <c r="UI1173">
        <v>9.5998100000000003E-2</v>
      </c>
      <c r="UJ1173">
        <v>0</v>
      </c>
      <c r="UK1173">
        <v>0.191996</v>
      </c>
      <c r="UL1173">
        <v>0</v>
      </c>
      <c r="UM1173">
        <v>9.5998100000000003E-2</v>
      </c>
      <c r="UN1173">
        <v>0</v>
      </c>
      <c r="UO1173">
        <v>0</v>
      </c>
      <c r="UP1173">
        <v>0</v>
      </c>
      <c r="UQ1173">
        <v>0</v>
      </c>
      <c r="UR1173">
        <v>0</v>
      </c>
      <c r="US1173">
        <v>0</v>
      </c>
      <c r="UT1173">
        <v>0</v>
      </c>
      <c r="UU1173">
        <v>0</v>
      </c>
      <c r="UV1173">
        <v>0</v>
      </c>
      <c r="UW1173">
        <v>0</v>
      </c>
      <c r="UX1173">
        <v>0</v>
      </c>
      <c r="UY1173">
        <v>0</v>
      </c>
      <c r="UZ1173">
        <v>0</v>
      </c>
      <c r="VA1173">
        <v>0</v>
      </c>
      <c r="VB1173">
        <v>0</v>
      </c>
      <c r="VC1173">
        <v>0</v>
      </c>
      <c r="VD1173">
        <v>0</v>
      </c>
      <c r="VE1173">
        <v>0</v>
      </c>
      <c r="VF1173">
        <v>0</v>
      </c>
      <c r="VG1173">
        <v>0</v>
      </c>
      <c r="VH1173">
        <v>0</v>
      </c>
      <c r="VI1173">
        <v>1251</v>
      </c>
      <c r="VJ1173">
        <v>3</v>
      </c>
      <c r="VK1173">
        <v>0</v>
      </c>
      <c r="VL1173">
        <v>12</v>
      </c>
      <c r="VM1173">
        <v>948.9</v>
      </c>
      <c r="VN1173">
        <v>4.9800000000000004</v>
      </c>
      <c r="VO1173">
        <v>3.99</v>
      </c>
      <c r="VP1173">
        <v>0</v>
      </c>
      <c r="VQ1173">
        <v>0</v>
      </c>
      <c r="VR1173">
        <v>0</v>
      </c>
      <c r="VS1173">
        <v>0</v>
      </c>
      <c r="VT1173">
        <v>0</v>
      </c>
      <c r="VU1173">
        <v>75</v>
      </c>
      <c r="VV1173">
        <v>43.4</v>
      </c>
      <c r="VW1173">
        <v>2.83</v>
      </c>
      <c r="VX1173">
        <v>2.919</v>
      </c>
      <c r="VY1173">
        <v>41.2</v>
      </c>
      <c r="VZ1173">
        <v>38.799999999999997</v>
      </c>
      <c r="WA1173">
        <v>203</v>
      </c>
      <c r="WB1173" t="s">
        <v>745</v>
      </c>
      <c r="WC1173">
        <v>0.67764500000000005</v>
      </c>
      <c r="WD1173">
        <v>0.86824900000000005</v>
      </c>
      <c r="WE1173">
        <v>0.78614399999999995</v>
      </c>
      <c r="WF1173">
        <v>0.54246899999999998</v>
      </c>
      <c r="WG1173">
        <v>1.50526</v>
      </c>
      <c r="WH1173">
        <v>14.075699999999999</v>
      </c>
    </row>
    <row r="1174" spans="1:606" x14ac:dyDescent="0.25">
      <c r="A1174">
        <v>129</v>
      </c>
      <c r="B1174" s="1">
        <v>44372</v>
      </c>
      <c r="C1174" s="2">
        <v>0.67412037037037031</v>
      </c>
      <c r="D1174" t="s">
        <v>39</v>
      </c>
      <c r="E1174">
        <v>43.847099999999998</v>
      </c>
      <c r="F1174">
        <v>16.415700000000001</v>
      </c>
      <c r="G1174">
        <v>10.847799999999999</v>
      </c>
      <c r="H1174">
        <v>8.3518299999999996</v>
      </c>
      <c r="I1174">
        <v>5.6638900000000003</v>
      </c>
      <c r="J1174">
        <v>4.7999000000000001</v>
      </c>
      <c r="K1174">
        <v>4.2239199999999997</v>
      </c>
      <c r="L1174">
        <v>3.2639300000000002</v>
      </c>
      <c r="M1174">
        <v>3.0719400000000001</v>
      </c>
      <c r="N1174">
        <v>4.1279199999999996</v>
      </c>
      <c r="O1174">
        <v>2.3039499999999999</v>
      </c>
      <c r="P1174">
        <v>1.9199600000000001</v>
      </c>
      <c r="Q1174">
        <v>1.82396</v>
      </c>
      <c r="R1174">
        <v>2.2079599999999999</v>
      </c>
      <c r="S1174">
        <v>1.15198</v>
      </c>
      <c r="T1174">
        <v>0.95998099999999997</v>
      </c>
      <c r="U1174">
        <v>0.76798500000000003</v>
      </c>
      <c r="V1174">
        <v>0.671987</v>
      </c>
      <c r="W1174">
        <v>0.28799400000000003</v>
      </c>
      <c r="X1174">
        <v>0.28799400000000003</v>
      </c>
      <c r="Y1174">
        <v>0.28799400000000003</v>
      </c>
      <c r="Z1174">
        <v>0</v>
      </c>
      <c r="AA1174">
        <v>0.191996</v>
      </c>
      <c r="AB1174">
        <v>9.5998100000000003E-2</v>
      </c>
      <c r="AC1174">
        <v>0</v>
      </c>
      <c r="AD1174">
        <v>0.28799400000000003</v>
      </c>
      <c r="AE1174">
        <v>0</v>
      </c>
      <c r="AF1174">
        <v>9.5998100000000003E-2</v>
      </c>
      <c r="AG1174">
        <v>0</v>
      </c>
      <c r="AH1174">
        <v>9.5998100000000003E-2</v>
      </c>
      <c r="AI1174">
        <v>0</v>
      </c>
      <c r="AJ1174">
        <v>9.5998100000000003E-2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9.5998100000000003E-2</v>
      </c>
      <c r="AZ1174">
        <v>0</v>
      </c>
      <c r="BA1174">
        <v>0</v>
      </c>
      <c r="BB1174">
        <v>0</v>
      </c>
      <c r="BC1174">
        <v>0</v>
      </c>
      <c r="BD1174">
        <v>0</v>
      </c>
      <c r="BF1174">
        <v>1177</v>
      </c>
      <c r="BG1174">
        <v>9</v>
      </c>
      <c r="BH1174">
        <v>0</v>
      </c>
      <c r="BI1174">
        <v>11</v>
      </c>
      <c r="BJ1174">
        <v>949.2</v>
      </c>
      <c r="BK1174">
        <v>4.9800000000000004</v>
      </c>
      <c r="BL1174">
        <v>3.99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75</v>
      </c>
      <c r="BS1174">
        <v>43.6</v>
      </c>
      <c r="BT1174">
        <v>2.8420000000000001</v>
      </c>
      <c r="BU1174">
        <v>2.92</v>
      </c>
      <c r="BV1174">
        <v>41.8</v>
      </c>
      <c r="BW1174">
        <v>39.700000000000003</v>
      </c>
      <c r="BX1174">
        <v>203</v>
      </c>
      <c r="BY1174" t="s">
        <v>745</v>
      </c>
      <c r="BZ1174">
        <v>0.66335999999999995</v>
      </c>
      <c r="CA1174">
        <v>0.82352000000000003</v>
      </c>
      <c r="CB1174">
        <v>0.75160199999999999</v>
      </c>
      <c r="CC1174">
        <v>0.54246899999999998</v>
      </c>
      <c r="CD1174">
        <v>1.44204</v>
      </c>
      <c r="CE1174">
        <v>13.2867</v>
      </c>
      <c r="CG1174">
        <f t="shared" si="903"/>
        <v>13.2867</v>
      </c>
      <c r="CH1174">
        <f t="shared" si="904"/>
        <v>13.2867</v>
      </c>
      <c r="TE1174">
        <v>39</v>
      </c>
      <c r="TF1174" s="1">
        <v>44372</v>
      </c>
      <c r="TG1174" s="2">
        <v>0.65328703703703705</v>
      </c>
      <c r="TH1174" t="s">
        <v>39</v>
      </c>
      <c r="TI1174">
        <v>46.559100000000001</v>
      </c>
      <c r="TJ1174">
        <v>15.935700000000001</v>
      </c>
      <c r="TK1174">
        <v>11.9038</v>
      </c>
      <c r="TL1174">
        <v>8.3518299999999996</v>
      </c>
      <c r="TM1174">
        <v>6.3358699999999999</v>
      </c>
      <c r="TN1174">
        <v>4.3199100000000001</v>
      </c>
      <c r="TO1174">
        <v>3.7439300000000002</v>
      </c>
      <c r="TP1174">
        <v>3.8399200000000002</v>
      </c>
      <c r="TQ1174">
        <v>3.3599299999999999</v>
      </c>
      <c r="TR1174">
        <v>2.0159600000000002</v>
      </c>
      <c r="TS1174">
        <v>2.5919500000000002</v>
      </c>
      <c r="TT1174">
        <v>2.5919500000000002</v>
      </c>
      <c r="TU1174">
        <v>3.1679400000000002</v>
      </c>
      <c r="TV1174">
        <v>2.4959500000000001</v>
      </c>
      <c r="TW1174">
        <v>1.43997</v>
      </c>
      <c r="TX1174">
        <v>1.72797</v>
      </c>
      <c r="TY1174">
        <v>1.43997</v>
      </c>
      <c r="TZ1174">
        <v>1.72797</v>
      </c>
      <c r="UA1174">
        <v>0.76798500000000003</v>
      </c>
      <c r="UB1174">
        <v>1.3439700000000001</v>
      </c>
      <c r="UC1174">
        <v>0.57598800000000006</v>
      </c>
      <c r="UD1174">
        <v>0.28799400000000003</v>
      </c>
      <c r="UE1174">
        <v>0.191996</v>
      </c>
      <c r="UF1174">
        <v>0.47999000000000003</v>
      </c>
      <c r="UG1174">
        <v>0.28799400000000003</v>
      </c>
      <c r="UH1174">
        <v>0</v>
      </c>
      <c r="UI1174">
        <v>0</v>
      </c>
      <c r="UJ1174">
        <v>0.28799400000000003</v>
      </c>
      <c r="UK1174">
        <v>9.5998100000000003E-2</v>
      </c>
      <c r="UL1174">
        <v>0</v>
      </c>
      <c r="UM1174">
        <v>0</v>
      </c>
      <c r="UN1174">
        <v>0</v>
      </c>
      <c r="UO1174">
        <v>0</v>
      </c>
      <c r="UP1174">
        <v>0</v>
      </c>
      <c r="UQ1174">
        <v>0</v>
      </c>
      <c r="UR1174">
        <v>0</v>
      </c>
      <c r="US1174">
        <v>0</v>
      </c>
      <c r="UT1174">
        <v>0</v>
      </c>
      <c r="UU1174">
        <v>0</v>
      </c>
      <c r="UV1174">
        <v>0</v>
      </c>
      <c r="UW1174">
        <v>0</v>
      </c>
      <c r="UX1174">
        <v>0</v>
      </c>
      <c r="UY1174">
        <v>0</v>
      </c>
      <c r="UZ1174">
        <v>0</v>
      </c>
      <c r="VA1174">
        <v>0</v>
      </c>
      <c r="VB1174">
        <v>0</v>
      </c>
      <c r="VC1174">
        <v>0</v>
      </c>
      <c r="VD1174">
        <v>0</v>
      </c>
      <c r="VE1174">
        <v>0</v>
      </c>
      <c r="VF1174">
        <v>0</v>
      </c>
      <c r="VG1174">
        <v>0</v>
      </c>
      <c r="VH1174">
        <v>0</v>
      </c>
      <c r="VI1174">
        <v>1266</v>
      </c>
      <c r="VJ1174">
        <v>2</v>
      </c>
      <c r="VK1174">
        <v>0</v>
      </c>
      <c r="VL1174">
        <v>12</v>
      </c>
      <c r="VM1174">
        <v>949.5</v>
      </c>
      <c r="VN1174">
        <v>4.97</v>
      </c>
      <c r="VO1174">
        <v>3.99</v>
      </c>
      <c r="VP1174">
        <v>0</v>
      </c>
      <c r="VQ1174">
        <v>0</v>
      </c>
      <c r="VR1174">
        <v>0</v>
      </c>
      <c r="VS1174">
        <v>0</v>
      </c>
      <c r="VT1174">
        <v>0</v>
      </c>
      <c r="VU1174">
        <v>75</v>
      </c>
      <c r="VV1174">
        <v>43.4</v>
      </c>
      <c r="VW1174">
        <v>2.8530000000000002</v>
      </c>
      <c r="VX1174">
        <v>2.915</v>
      </c>
      <c r="VY1174">
        <v>41.2</v>
      </c>
      <c r="VZ1174">
        <v>38.799999999999997</v>
      </c>
      <c r="WA1174">
        <v>203</v>
      </c>
      <c r="WB1174" t="s">
        <v>745</v>
      </c>
      <c r="WC1174">
        <v>0.68395899999999998</v>
      </c>
      <c r="WD1174">
        <v>0.88034199999999996</v>
      </c>
      <c r="WE1174">
        <v>0.79912700000000003</v>
      </c>
      <c r="WF1174">
        <v>0.54246899999999998</v>
      </c>
      <c r="WG1174">
        <v>1.5039100000000001</v>
      </c>
      <c r="WH1174">
        <v>14.1807</v>
      </c>
    </row>
    <row r="1175" spans="1:606" x14ac:dyDescent="0.25">
      <c r="A1175">
        <v>130</v>
      </c>
      <c r="B1175" s="1">
        <v>44372</v>
      </c>
      <c r="C1175" s="2">
        <v>0.67435185185185187</v>
      </c>
      <c r="D1175" t="s">
        <v>39</v>
      </c>
      <c r="E1175">
        <v>43.427100000000003</v>
      </c>
      <c r="F1175">
        <v>14.7837</v>
      </c>
      <c r="G1175">
        <v>12.287800000000001</v>
      </c>
      <c r="H1175">
        <v>9.3118099999999995</v>
      </c>
      <c r="I1175">
        <v>6.7198700000000002</v>
      </c>
      <c r="J1175">
        <v>3.8399200000000002</v>
      </c>
      <c r="K1175">
        <v>4.2239199999999997</v>
      </c>
      <c r="L1175">
        <v>2.8799399999999999</v>
      </c>
      <c r="M1175">
        <v>2.39995</v>
      </c>
      <c r="N1175">
        <v>2.8799399999999999</v>
      </c>
      <c r="O1175">
        <v>2.39995</v>
      </c>
      <c r="P1175">
        <v>2.4959500000000001</v>
      </c>
      <c r="Q1175">
        <v>2.3039499999999999</v>
      </c>
      <c r="R1175">
        <v>1.72797</v>
      </c>
      <c r="S1175">
        <v>1.2479800000000001</v>
      </c>
      <c r="T1175">
        <v>0.47999000000000003</v>
      </c>
      <c r="U1175">
        <v>1.6319699999999999</v>
      </c>
      <c r="V1175">
        <v>0.76798500000000003</v>
      </c>
      <c r="W1175">
        <v>0.47999000000000003</v>
      </c>
      <c r="X1175">
        <v>0.76798500000000003</v>
      </c>
      <c r="Y1175">
        <v>0.76798500000000003</v>
      </c>
      <c r="Z1175">
        <v>0.191996</v>
      </c>
      <c r="AA1175">
        <v>0.28799400000000003</v>
      </c>
      <c r="AB1175">
        <v>0.47999000000000003</v>
      </c>
      <c r="AC1175">
        <v>0.28799400000000003</v>
      </c>
      <c r="AD1175">
        <v>0</v>
      </c>
      <c r="AE1175">
        <v>0.191996</v>
      </c>
      <c r="AF1175">
        <v>9.5998100000000003E-2</v>
      </c>
      <c r="AG1175">
        <v>0</v>
      </c>
      <c r="AH1175">
        <v>9.5998100000000003E-2</v>
      </c>
      <c r="AI1175">
        <v>0</v>
      </c>
      <c r="AJ1175">
        <v>0</v>
      </c>
      <c r="AK1175">
        <v>9.5998100000000003E-2</v>
      </c>
      <c r="AL1175">
        <v>9.5998100000000003E-2</v>
      </c>
      <c r="AM1175">
        <v>9.5998100000000003E-2</v>
      </c>
      <c r="AN1175">
        <v>0</v>
      </c>
      <c r="AO1175">
        <v>0</v>
      </c>
      <c r="AP1175">
        <v>9.5998100000000003E-2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F1175">
        <v>1159</v>
      </c>
      <c r="BG1175">
        <v>3</v>
      </c>
      <c r="BH1175">
        <v>0</v>
      </c>
      <c r="BI1175">
        <v>11</v>
      </c>
      <c r="BJ1175">
        <v>949.2</v>
      </c>
      <c r="BK1175">
        <v>4.9800000000000004</v>
      </c>
      <c r="BL1175">
        <v>3.98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75</v>
      </c>
      <c r="BS1175">
        <v>43.6</v>
      </c>
      <c r="BT1175">
        <v>2.8540000000000001</v>
      </c>
      <c r="BU1175">
        <v>2.9180000000000001</v>
      </c>
      <c r="BV1175">
        <v>41.8</v>
      </c>
      <c r="BW1175">
        <v>39.299999999999997</v>
      </c>
      <c r="BX1175">
        <v>203</v>
      </c>
      <c r="BY1175" t="s">
        <v>745</v>
      </c>
      <c r="BZ1175">
        <v>0.66296100000000002</v>
      </c>
      <c r="CA1175">
        <v>0.86947399999999997</v>
      </c>
      <c r="CB1175">
        <v>0.77827900000000005</v>
      </c>
      <c r="CC1175">
        <v>0.54246899999999998</v>
      </c>
      <c r="CD1175">
        <v>1.51329</v>
      </c>
      <c r="CE1175">
        <v>13.2447</v>
      </c>
      <c r="CG1175">
        <f t="shared" ref="CG1175:CG1238" si="905">CE1175</f>
        <v>13.2447</v>
      </c>
      <c r="CH1175">
        <f t="shared" ref="CG1175:CH1238" si="906">CE1175</f>
        <v>13.2447</v>
      </c>
      <c r="TE1175">
        <v>40</v>
      </c>
      <c r="TF1175" s="1">
        <v>44372</v>
      </c>
      <c r="TG1175" s="2">
        <v>0.6535185185185185</v>
      </c>
      <c r="TH1175" t="s">
        <v>39</v>
      </c>
      <c r="TI1175">
        <v>45.2151</v>
      </c>
      <c r="TJ1175">
        <v>17.375699999999998</v>
      </c>
      <c r="TK1175">
        <v>10.9438</v>
      </c>
      <c r="TL1175">
        <v>8.6398299999999999</v>
      </c>
      <c r="TM1175">
        <v>6.5278700000000001</v>
      </c>
      <c r="TN1175">
        <v>4.4159100000000002</v>
      </c>
      <c r="TO1175">
        <v>2.7839399999999999</v>
      </c>
      <c r="TP1175">
        <v>3.7439300000000002</v>
      </c>
      <c r="TQ1175">
        <v>4.3199100000000001</v>
      </c>
      <c r="TR1175">
        <v>4.0319200000000004</v>
      </c>
      <c r="TS1175">
        <v>2.1119599999999998</v>
      </c>
      <c r="TT1175">
        <v>2.97594</v>
      </c>
      <c r="TU1175">
        <v>2.6879499999999998</v>
      </c>
      <c r="TV1175">
        <v>2.97594</v>
      </c>
      <c r="TW1175">
        <v>2.2079599999999999</v>
      </c>
      <c r="TX1175">
        <v>1.82396</v>
      </c>
      <c r="TY1175">
        <v>1.43997</v>
      </c>
      <c r="TZ1175">
        <v>0.671987</v>
      </c>
      <c r="UA1175">
        <v>1.0559799999999999</v>
      </c>
      <c r="UB1175">
        <v>0.76798500000000003</v>
      </c>
      <c r="UC1175">
        <v>0.47999000000000003</v>
      </c>
      <c r="UD1175">
        <v>0.191996</v>
      </c>
      <c r="UE1175">
        <v>0.383992</v>
      </c>
      <c r="UF1175">
        <v>0.28799400000000003</v>
      </c>
      <c r="UG1175">
        <v>9.5998100000000003E-2</v>
      </c>
      <c r="UH1175">
        <v>0.191996</v>
      </c>
      <c r="UI1175">
        <v>9.5998100000000003E-2</v>
      </c>
      <c r="UJ1175">
        <v>0</v>
      </c>
      <c r="UK1175">
        <v>0</v>
      </c>
      <c r="UL1175">
        <v>9.5998100000000003E-2</v>
      </c>
      <c r="UM1175">
        <v>9.5998100000000003E-2</v>
      </c>
      <c r="UN1175">
        <v>0</v>
      </c>
      <c r="UO1175">
        <v>0</v>
      </c>
      <c r="UP1175">
        <v>0</v>
      </c>
      <c r="UQ1175">
        <v>0</v>
      </c>
      <c r="UR1175">
        <v>0</v>
      </c>
      <c r="US1175">
        <v>0</v>
      </c>
      <c r="UT1175">
        <v>0</v>
      </c>
      <c r="UU1175">
        <v>0</v>
      </c>
      <c r="UV1175">
        <v>0</v>
      </c>
      <c r="UW1175">
        <v>0</v>
      </c>
      <c r="UX1175">
        <v>0</v>
      </c>
      <c r="UY1175">
        <v>0</v>
      </c>
      <c r="UZ1175">
        <v>0</v>
      </c>
      <c r="VA1175">
        <v>0</v>
      </c>
      <c r="VB1175">
        <v>0</v>
      </c>
      <c r="VC1175">
        <v>0</v>
      </c>
      <c r="VD1175">
        <v>0</v>
      </c>
      <c r="VE1175">
        <v>0</v>
      </c>
      <c r="VF1175">
        <v>0</v>
      </c>
      <c r="VG1175">
        <v>0</v>
      </c>
      <c r="VH1175">
        <v>0</v>
      </c>
      <c r="VI1175">
        <v>1141</v>
      </c>
      <c r="VJ1175">
        <v>4</v>
      </c>
      <c r="VK1175">
        <v>0</v>
      </c>
      <c r="VL1175">
        <v>12</v>
      </c>
      <c r="VM1175">
        <v>949.2</v>
      </c>
      <c r="VN1175">
        <v>4.97</v>
      </c>
      <c r="VO1175">
        <v>4</v>
      </c>
      <c r="VP1175">
        <v>0</v>
      </c>
      <c r="VQ1175">
        <v>0</v>
      </c>
      <c r="VR1175">
        <v>0</v>
      </c>
      <c r="VS1175">
        <v>0</v>
      </c>
      <c r="VT1175">
        <v>0</v>
      </c>
      <c r="VU1175">
        <v>75</v>
      </c>
      <c r="VV1175">
        <v>43.4</v>
      </c>
      <c r="VW1175">
        <v>2.8380000000000001</v>
      </c>
      <c r="VX1175">
        <v>2.92</v>
      </c>
      <c r="VY1175">
        <v>41.1</v>
      </c>
      <c r="VZ1175">
        <v>38.799999999999997</v>
      </c>
      <c r="WA1175">
        <v>203</v>
      </c>
      <c r="WB1175" t="s">
        <v>745</v>
      </c>
      <c r="WC1175">
        <v>0.68509299999999995</v>
      </c>
      <c r="WD1175">
        <v>0.86602400000000002</v>
      </c>
      <c r="WE1175">
        <v>0.792049</v>
      </c>
      <c r="WF1175">
        <v>0.54246899999999998</v>
      </c>
      <c r="WG1175">
        <v>1.48044</v>
      </c>
      <c r="WH1175">
        <v>13.9107</v>
      </c>
    </row>
    <row r="1176" spans="1:606" x14ac:dyDescent="0.25">
      <c r="A1176">
        <v>131</v>
      </c>
      <c r="B1176" s="1">
        <v>44372</v>
      </c>
      <c r="C1176" s="2">
        <v>0.67458333333333342</v>
      </c>
      <c r="D1176" t="s">
        <v>39</v>
      </c>
      <c r="E1176">
        <v>43.7271</v>
      </c>
      <c r="F1176">
        <v>17.183700000000002</v>
      </c>
      <c r="G1176">
        <v>11.9038</v>
      </c>
      <c r="H1176">
        <v>7.00786</v>
      </c>
      <c r="I1176">
        <v>4.5119100000000003</v>
      </c>
      <c r="J1176">
        <v>3.3599299999999999</v>
      </c>
      <c r="K1176">
        <v>3.4559299999999999</v>
      </c>
      <c r="L1176">
        <v>4.0319200000000004</v>
      </c>
      <c r="M1176">
        <v>2.6879499999999998</v>
      </c>
      <c r="N1176">
        <v>3.7439300000000002</v>
      </c>
      <c r="O1176">
        <v>2.97594</v>
      </c>
      <c r="P1176">
        <v>1.6319699999999999</v>
      </c>
      <c r="Q1176">
        <v>2.3039499999999999</v>
      </c>
      <c r="R1176">
        <v>1.3439700000000001</v>
      </c>
      <c r="S1176">
        <v>0.671987</v>
      </c>
      <c r="T1176">
        <v>0.95998099999999997</v>
      </c>
      <c r="U1176">
        <v>0.671987</v>
      </c>
      <c r="V1176">
        <v>0.76798500000000003</v>
      </c>
      <c r="W1176">
        <v>0.28799400000000003</v>
      </c>
      <c r="X1176">
        <v>0.57598800000000006</v>
      </c>
      <c r="Y1176">
        <v>0.28799400000000003</v>
      </c>
      <c r="Z1176">
        <v>0.57598800000000006</v>
      </c>
      <c r="AA1176">
        <v>9.5998100000000003E-2</v>
      </c>
      <c r="AB1176">
        <v>0.191996</v>
      </c>
      <c r="AC1176">
        <v>0.28799400000000003</v>
      </c>
      <c r="AD1176">
        <v>9.5998100000000003E-2</v>
      </c>
      <c r="AE1176">
        <v>9.5998100000000003E-2</v>
      </c>
      <c r="AF1176">
        <v>0</v>
      </c>
      <c r="AG1176">
        <v>9.5998100000000003E-2</v>
      </c>
      <c r="AH1176">
        <v>0.191996</v>
      </c>
      <c r="AI1176">
        <v>9.5998100000000003E-2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F1176">
        <v>1216</v>
      </c>
      <c r="BG1176">
        <v>1</v>
      </c>
      <c r="BH1176">
        <v>0</v>
      </c>
      <c r="BI1176">
        <v>11</v>
      </c>
      <c r="BJ1176">
        <v>948.9</v>
      </c>
      <c r="BK1176">
        <v>4.9800000000000004</v>
      </c>
      <c r="BL1176">
        <v>3.99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75</v>
      </c>
      <c r="BS1176">
        <v>43.6</v>
      </c>
      <c r="BT1176">
        <v>2.84</v>
      </c>
      <c r="BU1176">
        <v>2.92</v>
      </c>
      <c r="BV1176">
        <v>41.7</v>
      </c>
      <c r="BW1176">
        <v>39.299999999999997</v>
      </c>
      <c r="BX1176">
        <v>203</v>
      </c>
      <c r="BY1176" t="s">
        <v>745</v>
      </c>
      <c r="BZ1176">
        <v>0.64949299999999999</v>
      </c>
      <c r="CA1176">
        <v>0.82763100000000001</v>
      </c>
      <c r="CB1176">
        <v>0.75620699999999996</v>
      </c>
      <c r="CC1176">
        <v>0.54246899999999998</v>
      </c>
      <c r="CD1176">
        <v>1.46566</v>
      </c>
      <c r="CE1176">
        <v>13.184699999999999</v>
      </c>
      <c r="CG1176">
        <f t="shared" si="905"/>
        <v>13.184699999999999</v>
      </c>
      <c r="CH1176">
        <f t="shared" si="906"/>
        <v>13.184699999999999</v>
      </c>
      <c r="TE1176">
        <v>41</v>
      </c>
      <c r="TF1176" s="1">
        <v>44372</v>
      </c>
      <c r="TG1176" s="2">
        <v>0.65374999999999994</v>
      </c>
      <c r="TH1176" t="s">
        <v>39</v>
      </c>
      <c r="TI1176">
        <v>45.503100000000003</v>
      </c>
      <c r="TJ1176">
        <v>15.839700000000001</v>
      </c>
      <c r="TK1176">
        <v>12.479799999999999</v>
      </c>
      <c r="TL1176">
        <v>8.0638400000000008</v>
      </c>
      <c r="TM1176">
        <v>5.6638900000000003</v>
      </c>
      <c r="TN1176">
        <v>5.9518800000000001</v>
      </c>
      <c r="TO1176">
        <v>4.6079100000000004</v>
      </c>
      <c r="TP1176">
        <v>3.55193</v>
      </c>
      <c r="TQ1176">
        <v>2.8799399999999999</v>
      </c>
      <c r="TR1176">
        <v>3.1679400000000002</v>
      </c>
      <c r="TS1176">
        <v>3.1679400000000002</v>
      </c>
      <c r="TT1176">
        <v>2.3039499999999999</v>
      </c>
      <c r="TU1176">
        <v>2.3039499999999999</v>
      </c>
      <c r="TV1176">
        <v>2.1119599999999998</v>
      </c>
      <c r="TW1176">
        <v>1.9199600000000001</v>
      </c>
      <c r="TX1176">
        <v>1.3439700000000001</v>
      </c>
      <c r="TY1176">
        <v>2.1119599999999998</v>
      </c>
      <c r="TZ1176">
        <v>1.0559799999999999</v>
      </c>
      <c r="UA1176">
        <v>1.72797</v>
      </c>
      <c r="UB1176">
        <v>0.383992</v>
      </c>
      <c r="UC1176">
        <v>0.671987</v>
      </c>
      <c r="UD1176">
        <v>0.47999000000000003</v>
      </c>
      <c r="UE1176">
        <v>0.47999000000000003</v>
      </c>
      <c r="UF1176">
        <v>0.191996</v>
      </c>
      <c r="UG1176">
        <v>0.28799400000000003</v>
      </c>
      <c r="UH1176">
        <v>0.383992</v>
      </c>
      <c r="UI1176">
        <v>9.5998100000000003E-2</v>
      </c>
      <c r="UJ1176">
        <v>9.5998100000000003E-2</v>
      </c>
      <c r="UK1176">
        <v>0</v>
      </c>
      <c r="UL1176">
        <v>0</v>
      </c>
      <c r="UM1176">
        <v>0</v>
      </c>
      <c r="UN1176">
        <v>0</v>
      </c>
      <c r="UO1176">
        <v>0</v>
      </c>
      <c r="UP1176">
        <v>0</v>
      </c>
      <c r="UQ1176">
        <v>0</v>
      </c>
      <c r="UR1176">
        <v>0</v>
      </c>
      <c r="US1176">
        <v>0</v>
      </c>
      <c r="UT1176">
        <v>0</v>
      </c>
      <c r="UU1176">
        <v>0</v>
      </c>
      <c r="UV1176">
        <v>0</v>
      </c>
      <c r="UW1176">
        <v>0</v>
      </c>
      <c r="UX1176">
        <v>0</v>
      </c>
      <c r="UY1176">
        <v>0</v>
      </c>
      <c r="UZ1176">
        <v>0</v>
      </c>
      <c r="VA1176">
        <v>0</v>
      </c>
      <c r="VB1176">
        <v>0</v>
      </c>
      <c r="VC1176">
        <v>0</v>
      </c>
      <c r="VD1176">
        <v>0</v>
      </c>
      <c r="VE1176">
        <v>0</v>
      </c>
      <c r="VF1176">
        <v>0</v>
      </c>
      <c r="VG1176">
        <v>0</v>
      </c>
      <c r="VH1176">
        <v>0</v>
      </c>
      <c r="VI1176">
        <v>1206</v>
      </c>
      <c r="VJ1176">
        <v>2</v>
      </c>
      <c r="VK1176">
        <v>0</v>
      </c>
      <c r="VL1176">
        <v>12</v>
      </c>
      <c r="VM1176">
        <v>949.5</v>
      </c>
      <c r="VN1176">
        <v>4.9800000000000004</v>
      </c>
      <c r="VO1176">
        <v>3.98</v>
      </c>
      <c r="VP1176">
        <v>0</v>
      </c>
      <c r="VQ1176">
        <v>0</v>
      </c>
      <c r="VR1176">
        <v>0</v>
      </c>
      <c r="VS1176">
        <v>0</v>
      </c>
      <c r="VT1176">
        <v>0</v>
      </c>
      <c r="VU1176">
        <v>75</v>
      </c>
      <c r="VV1176">
        <v>43.4</v>
      </c>
      <c r="VW1176">
        <v>2.8370000000000002</v>
      </c>
      <c r="VX1176">
        <v>2.9159999999999999</v>
      </c>
      <c r="VY1176">
        <v>41.2</v>
      </c>
      <c r="VZ1176">
        <v>38.799999999999997</v>
      </c>
      <c r="WA1176">
        <v>203</v>
      </c>
      <c r="WB1176" t="s">
        <v>745</v>
      </c>
      <c r="WC1176">
        <v>0.69499500000000003</v>
      </c>
      <c r="WD1176">
        <v>0.87835399999999997</v>
      </c>
      <c r="WE1176">
        <v>0.79839499999999997</v>
      </c>
      <c r="WF1176">
        <v>0.54246899999999998</v>
      </c>
      <c r="WG1176">
        <v>1.4992000000000001</v>
      </c>
      <c r="WH1176">
        <v>13.979699999999999</v>
      </c>
    </row>
    <row r="1177" spans="1:606" x14ac:dyDescent="0.25">
      <c r="A1177">
        <v>132</v>
      </c>
      <c r="B1177" s="1">
        <v>44372</v>
      </c>
      <c r="C1177" s="2">
        <v>0.67481481481481476</v>
      </c>
      <c r="D1177" t="s">
        <v>39</v>
      </c>
      <c r="E1177">
        <v>43.031100000000002</v>
      </c>
      <c r="F1177">
        <v>15.839700000000001</v>
      </c>
      <c r="G1177">
        <v>11.8078</v>
      </c>
      <c r="H1177">
        <v>7.2958499999999997</v>
      </c>
      <c r="I1177">
        <v>6.1438800000000002</v>
      </c>
      <c r="J1177">
        <v>4.5119100000000003</v>
      </c>
      <c r="K1177">
        <v>4.3199100000000001</v>
      </c>
      <c r="L1177">
        <v>2.4959500000000001</v>
      </c>
      <c r="M1177">
        <v>2.39995</v>
      </c>
      <c r="N1177">
        <v>1.72797</v>
      </c>
      <c r="O1177">
        <v>3.1679400000000002</v>
      </c>
      <c r="P1177">
        <v>2.39995</v>
      </c>
      <c r="Q1177">
        <v>2.0159600000000002</v>
      </c>
      <c r="R1177">
        <v>1.15198</v>
      </c>
      <c r="S1177">
        <v>1.72797</v>
      </c>
      <c r="T1177">
        <v>0.76798500000000003</v>
      </c>
      <c r="U1177">
        <v>1.2479800000000001</v>
      </c>
      <c r="V1177">
        <v>0.57598800000000006</v>
      </c>
      <c r="W1177">
        <v>0.57598800000000006</v>
      </c>
      <c r="X1177">
        <v>0</v>
      </c>
      <c r="Y1177">
        <v>0.383992</v>
      </c>
      <c r="Z1177">
        <v>0.28799400000000003</v>
      </c>
      <c r="AA1177">
        <v>0.47999000000000003</v>
      </c>
      <c r="AB1177">
        <v>0.191996</v>
      </c>
      <c r="AC1177">
        <v>0.191996</v>
      </c>
      <c r="AD1177">
        <v>0.191996</v>
      </c>
      <c r="AE1177">
        <v>0.191996</v>
      </c>
      <c r="AF1177">
        <v>9.5998100000000003E-2</v>
      </c>
      <c r="AG1177">
        <v>9.5998100000000003E-2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F1177">
        <v>1169</v>
      </c>
      <c r="BG1177">
        <v>4</v>
      </c>
      <c r="BH1177">
        <v>0</v>
      </c>
      <c r="BI1177">
        <v>11</v>
      </c>
      <c r="BJ1177">
        <v>949.2</v>
      </c>
      <c r="BK1177">
        <v>4.97</v>
      </c>
      <c r="BL1177">
        <v>3.99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75</v>
      </c>
      <c r="BS1177">
        <v>43.6</v>
      </c>
      <c r="BT1177">
        <v>2.8370000000000002</v>
      </c>
      <c r="BU1177">
        <v>2.9209999999999998</v>
      </c>
      <c r="BV1177">
        <v>41.8</v>
      </c>
      <c r="BW1177">
        <v>39.299999999999997</v>
      </c>
      <c r="BX1177">
        <v>203</v>
      </c>
      <c r="BY1177" t="s">
        <v>745</v>
      </c>
      <c r="BZ1177">
        <v>0.65927100000000005</v>
      </c>
      <c r="CA1177">
        <v>0.82670500000000002</v>
      </c>
      <c r="CB1177">
        <v>0.75778199999999996</v>
      </c>
      <c r="CC1177">
        <v>0.54246899999999998</v>
      </c>
      <c r="CD1177">
        <v>1.4605900000000001</v>
      </c>
      <c r="CE1177">
        <v>13.0167</v>
      </c>
      <c r="CG1177">
        <f t="shared" si="905"/>
        <v>13.0167</v>
      </c>
      <c r="CH1177">
        <f t="shared" si="906"/>
        <v>13.0167</v>
      </c>
      <c r="TE1177">
        <v>42</v>
      </c>
      <c r="TF1177" s="1">
        <v>44372</v>
      </c>
      <c r="TG1177" s="2">
        <v>0.6539814814814815</v>
      </c>
      <c r="TH1177" t="s">
        <v>39</v>
      </c>
      <c r="TI1177">
        <v>45.563099999999999</v>
      </c>
      <c r="TJ1177">
        <v>17.759599999999999</v>
      </c>
      <c r="TK1177">
        <v>12.9597</v>
      </c>
      <c r="TL1177">
        <v>9.2158200000000008</v>
      </c>
      <c r="TM1177">
        <v>6.1438800000000002</v>
      </c>
      <c r="TN1177">
        <v>5.0879000000000003</v>
      </c>
      <c r="TO1177">
        <v>5.6638900000000003</v>
      </c>
      <c r="TP1177">
        <v>3.8399200000000002</v>
      </c>
      <c r="TQ1177">
        <v>3.4559299999999999</v>
      </c>
      <c r="TR1177">
        <v>3.4559299999999999</v>
      </c>
      <c r="TS1177">
        <v>2.6879499999999998</v>
      </c>
      <c r="TT1177">
        <v>3.55193</v>
      </c>
      <c r="TU1177">
        <v>2.3039499999999999</v>
      </c>
      <c r="TV1177">
        <v>1.5359700000000001</v>
      </c>
      <c r="TW1177">
        <v>2.0159600000000002</v>
      </c>
      <c r="TX1177">
        <v>1.43997</v>
      </c>
      <c r="TY1177">
        <v>1.0559799999999999</v>
      </c>
      <c r="TZ1177">
        <v>1.82396</v>
      </c>
      <c r="UA1177">
        <v>1.3439700000000001</v>
      </c>
      <c r="UB1177">
        <v>1.0559799999999999</v>
      </c>
      <c r="UC1177">
        <v>1.15198</v>
      </c>
      <c r="UD1177">
        <v>0.28799400000000003</v>
      </c>
      <c r="UE1177">
        <v>0.191996</v>
      </c>
      <c r="UF1177">
        <v>0.383992</v>
      </c>
      <c r="UG1177">
        <v>0.47999000000000003</v>
      </c>
      <c r="UH1177">
        <v>0.191996</v>
      </c>
      <c r="UI1177">
        <v>0</v>
      </c>
      <c r="UJ1177">
        <v>9.5998100000000003E-2</v>
      </c>
      <c r="UK1177">
        <v>0</v>
      </c>
      <c r="UL1177">
        <v>9.5998100000000003E-2</v>
      </c>
      <c r="UM1177">
        <v>0</v>
      </c>
      <c r="UN1177">
        <v>0</v>
      </c>
      <c r="UO1177">
        <v>0</v>
      </c>
      <c r="UP1177">
        <v>0</v>
      </c>
      <c r="UQ1177">
        <v>0</v>
      </c>
      <c r="UR1177">
        <v>0</v>
      </c>
      <c r="US1177">
        <v>0</v>
      </c>
      <c r="UT1177">
        <v>0</v>
      </c>
      <c r="UU1177">
        <v>0</v>
      </c>
      <c r="UV1177">
        <v>0</v>
      </c>
      <c r="UW1177">
        <v>0</v>
      </c>
      <c r="UX1177">
        <v>0</v>
      </c>
      <c r="UY1177">
        <v>0</v>
      </c>
      <c r="UZ1177">
        <v>0</v>
      </c>
      <c r="VA1177">
        <v>0</v>
      </c>
      <c r="VB1177">
        <v>0</v>
      </c>
      <c r="VC1177">
        <v>0</v>
      </c>
      <c r="VD1177">
        <v>0</v>
      </c>
      <c r="VE1177">
        <v>0</v>
      </c>
      <c r="VF1177">
        <v>0</v>
      </c>
      <c r="VG1177">
        <v>0</v>
      </c>
      <c r="VH1177">
        <v>0</v>
      </c>
      <c r="VI1177">
        <v>1209</v>
      </c>
      <c r="VJ1177">
        <v>4</v>
      </c>
      <c r="VK1177">
        <v>0</v>
      </c>
      <c r="VL1177">
        <v>12</v>
      </c>
      <c r="VM1177">
        <v>949.5</v>
      </c>
      <c r="VN1177">
        <v>4.9800000000000004</v>
      </c>
      <c r="VO1177">
        <v>4.01</v>
      </c>
      <c r="VP1177">
        <v>0</v>
      </c>
      <c r="VQ1177">
        <v>0</v>
      </c>
      <c r="VR1177">
        <v>0</v>
      </c>
      <c r="VS1177">
        <v>0</v>
      </c>
      <c r="VT1177">
        <v>0</v>
      </c>
      <c r="VU1177">
        <v>75</v>
      </c>
      <c r="VV1177">
        <v>43.4</v>
      </c>
      <c r="VW1177">
        <v>2.8490000000000002</v>
      </c>
      <c r="VX1177">
        <v>2.915</v>
      </c>
      <c r="VY1177">
        <v>41.2</v>
      </c>
      <c r="VZ1177">
        <v>38.799999999999997</v>
      </c>
      <c r="WA1177">
        <v>203</v>
      </c>
      <c r="WB1177" t="s">
        <v>745</v>
      </c>
      <c r="WC1177">
        <v>0.68691999999999998</v>
      </c>
      <c r="WD1177">
        <v>0.87240099999999998</v>
      </c>
      <c r="WE1177">
        <v>0.79297700000000004</v>
      </c>
      <c r="WF1177">
        <v>0.54246899999999998</v>
      </c>
      <c r="WG1177">
        <v>1.49718</v>
      </c>
      <c r="WH1177">
        <v>14.1807</v>
      </c>
    </row>
    <row r="1178" spans="1:606" x14ac:dyDescent="0.25">
      <c r="A1178">
        <v>133</v>
      </c>
      <c r="B1178" s="1">
        <v>44372</v>
      </c>
      <c r="C1178" s="2">
        <v>0.67504629629629631</v>
      </c>
      <c r="D1178" t="s">
        <v>39</v>
      </c>
      <c r="E1178">
        <v>43.115099999999998</v>
      </c>
      <c r="F1178">
        <v>15.3597</v>
      </c>
      <c r="G1178">
        <v>9.2158200000000008</v>
      </c>
      <c r="H1178">
        <v>7.7758399999999996</v>
      </c>
      <c r="I1178">
        <v>6.3358699999999999</v>
      </c>
      <c r="J1178">
        <v>4.7999000000000001</v>
      </c>
      <c r="K1178">
        <v>3.3599299999999999</v>
      </c>
      <c r="L1178">
        <v>2.5919500000000002</v>
      </c>
      <c r="M1178">
        <v>3.6479300000000001</v>
      </c>
      <c r="N1178">
        <v>3.6479300000000001</v>
      </c>
      <c r="O1178">
        <v>2.7839399999999999</v>
      </c>
      <c r="P1178">
        <v>2.8799399999999999</v>
      </c>
      <c r="Q1178">
        <v>2.3039499999999999</v>
      </c>
      <c r="R1178">
        <v>2.1119599999999998</v>
      </c>
      <c r="S1178">
        <v>1.15198</v>
      </c>
      <c r="T1178">
        <v>1.5359700000000001</v>
      </c>
      <c r="U1178">
        <v>0.95998099999999997</v>
      </c>
      <c r="V1178">
        <v>0.95998099999999997</v>
      </c>
      <c r="W1178">
        <v>0.86398299999999995</v>
      </c>
      <c r="X1178">
        <v>0.191996</v>
      </c>
      <c r="Y1178">
        <v>0.191996</v>
      </c>
      <c r="Z1178">
        <v>0.383992</v>
      </c>
      <c r="AA1178">
        <v>0.191996</v>
      </c>
      <c r="AB1178">
        <v>0.191996</v>
      </c>
      <c r="AC1178">
        <v>0.28799400000000003</v>
      </c>
      <c r="AD1178">
        <v>9.5998100000000003E-2</v>
      </c>
      <c r="AE1178">
        <v>0.191996</v>
      </c>
      <c r="AF1178">
        <v>0.191996</v>
      </c>
      <c r="AG1178">
        <v>0</v>
      </c>
      <c r="AH1178">
        <v>9.5998100000000003E-2</v>
      </c>
      <c r="AI1178">
        <v>0</v>
      </c>
      <c r="AJ1178">
        <v>9.5998100000000003E-2</v>
      </c>
      <c r="AK1178">
        <v>0</v>
      </c>
      <c r="AL1178">
        <v>0</v>
      </c>
      <c r="AM1178">
        <v>0</v>
      </c>
      <c r="AN1178">
        <v>9.5998100000000003E-2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F1178">
        <v>1154</v>
      </c>
      <c r="BG1178">
        <v>6</v>
      </c>
      <c r="BH1178">
        <v>0</v>
      </c>
      <c r="BI1178">
        <v>11</v>
      </c>
      <c r="BJ1178">
        <v>949.2</v>
      </c>
      <c r="BK1178">
        <v>4.9800000000000004</v>
      </c>
      <c r="BL1178">
        <v>4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75</v>
      </c>
      <c r="BS1178">
        <v>43.6</v>
      </c>
      <c r="BT1178">
        <v>2.86</v>
      </c>
      <c r="BU1178">
        <v>2.9209999999999998</v>
      </c>
      <c r="BV1178">
        <v>41.8</v>
      </c>
      <c r="BW1178">
        <v>39.299999999999997</v>
      </c>
      <c r="BX1178">
        <v>203</v>
      </c>
      <c r="BY1178" t="s">
        <v>745</v>
      </c>
      <c r="BZ1178">
        <v>0.68726399999999999</v>
      </c>
      <c r="CA1178">
        <v>0.86723499999999998</v>
      </c>
      <c r="CB1178">
        <v>0.78766800000000003</v>
      </c>
      <c r="CC1178">
        <v>0.54246899999999998</v>
      </c>
      <c r="CD1178">
        <v>1.48621</v>
      </c>
      <c r="CE1178">
        <v>13.1067</v>
      </c>
      <c r="CG1178">
        <f t="shared" si="905"/>
        <v>13.1067</v>
      </c>
      <c r="CH1178">
        <f t="shared" si="906"/>
        <v>13.1067</v>
      </c>
      <c r="TE1178">
        <v>43</v>
      </c>
      <c r="TF1178" s="1">
        <v>44372</v>
      </c>
      <c r="TG1178" s="2">
        <v>0.65421296296296294</v>
      </c>
      <c r="TH1178" t="s">
        <v>39</v>
      </c>
      <c r="TI1178">
        <v>45.263100000000001</v>
      </c>
      <c r="TJ1178">
        <v>17.087700000000002</v>
      </c>
      <c r="TK1178">
        <v>14.9757</v>
      </c>
      <c r="TL1178">
        <v>8.5438299999999998</v>
      </c>
      <c r="TM1178">
        <v>6.9118599999999999</v>
      </c>
      <c r="TN1178">
        <v>4.8959000000000001</v>
      </c>
      <c r="TO1178">
        <v>4.4159100000000002</v>
      </c>
      <c r="TP1178">
        <v>3.3599299999999999</v>
      </c>
      <c r="TQ1178">
        <v>3.3599299999999999</v>
      </c>
      <c r="TR1178">
        <v>2.97594</v>
      </c>
      <c r="TS1178">
        <v>2.8799399999999999</v>
      </c>
      <c r="TT1178">
        <v>2.3039499999999999</v>
      </c>
      <c r="TU1178">
        <v>1.43997</v>
      </c>
      <c r="TV1178">
        <v>1.82396</v>
      </c>
      <c r="TW1178">
        <v>2.2079599999999999</v>
      </c>
      <c r="TX1178">
        <v>1.6319699999999999</v>
      </c>
      <c r="TY1178">
        <v>2.3039499999999999</v>
      </c>
      <c r="TZ1178">
        <v>1.43997</v>
      </c>
      <c r="UA1178">
        <v>1.15198</v>
      </c>
      <c r="UB1178">
        <v>1.15198</v>
      </c>
      <c r="UC1178">
        <v>0.671987</v>
      </c>
      <c r="UD1178">
        <v>0.191996</v>
      </c>
      <c r="UE1178">
        <v>0.28799400000000003</v>
      </c>
      <c r="UF1178">
        <v>0.191996</v>
      </c>
      <c r="UG1178">
        <v>0.28799400000000003</v>
      </c>
      <c r="UH1178">
        <v>0.28799400000000003</v>
      </c>
      <c r="UI1178">
        <v>0</v>
      </c>
      <c r="UJ1178">
        <v>0.191996</v>
      </c>
      <c r="UK1178">
        <v>9.5998100000000003E-2</v>
      </c>
      <c r="UL1178">
        <v>0</v>
      </c>
      <c r="UM1178">
        <v>0</v>
      </c>
      <c r="UN1178">
        <v>0</v>
      </c>
      <c r="UO1178">
        <v>9.5998100000000003E-2</v>
      </c>
      <c r="UP1178">
        <v>0</v>
      </c>
      <c r="UQ1178">
        <v>0</v>
      </c>
      <c r="UR1178">
        <v>0</v>
      </c>
      <c r="US1178">
        <v>0</v>
      </c>
      <c r="UT1178">
        <v>0</v>
      </c>
      <c r="UU1178">
        <v>0</v>
      </c>
      <c r="UV1178">
        <v>0</v>
      </c>
      <c r="UW1178">
        <v>0</v>
      </c>
      <c r="UX1178">
        <v>0</v>
      </c>
      <c r="UY1178">
        <v>0</v>
      </c>
      <c r="UZ1178">
        <v>0</v>
      </c>
      <c r="VA1178">
        <v>0</v>
      </c>
      <c r="VB1178">
        <v>0</v>
      </c>
      <c r="VC1178">
        <v>0</v>
      </c>
      <c r="VD1178">
        <v>0</v>
      </c>
      <c r="VE1178">
        <v>0</v>
      </c>
      <c r="VF1178">
        <v>0</v>
      </c>
      <c r="VG1178">
        <v>0</v>
      </c>
      <c r="VH1178">
        <v>0</v>
      </c>
      <c r="VI1178">
        <v>1233</v>
      </c>
      <c r="VJ1178">
        <v>4</v>
      </c>
      <c r="VK1178">
        <v>0</v>
      </c>
      <c r="VL1178">
        <v>12</v>
      </c>
      <c r="VM1178">
        <v>948.9</v>
      </c>
      <c r="VN1178">
        <v>4.9800000000000004</v>
      </c>
      <c r="VO1178">
        <v>3.98</v>
      </c>
      <c r="VP1178">
        <v>0</v>
      </c>
      <c r="VQ1178">
        <v>0</v>
      </c>
      <c r="VR1178">
        <v>0</v>
      </c>
      <c r="VS1178">
        <v>0</v>
      </c>
      <c r="VT1178">
        <v>0</v>
      </c>
      <c r="VU1178">
        <v>75</v>
      </c>
      <c r="VV1178">
        <v>43.4</v>
      </c>
      <c r="VW1178">
        <v>2.8279999999999998</v>
      </c>
      <c r="VX1178">
        <v>2.915</v>
      </c>
      <c r="VY1178">
        <v>41.3</v>
      </c>
      <c r="VZ1178">
        <v>38.799999999999997</v>
      </c>
      <c r="WA1178">
        <v>203</v>
      </c>
      <c r="WB1178" t="s">
        <v>745</v>
      </c>
      <c r="WC1178">
        <v>0.67067500000000002</v>
      </c>
      <c r="WD1178">
        <v>0.86765400000000004</v>
      </c>
      <c r="WE1178">
        <v>0.78591299999999997</v>
      </c>
      <c r="WF1178">
        <v>0.54246899999999998</v>
      </c>
      <c r="WG1178">
        <v>1.5034099999999999</v>
      </c>
      <c r="WH1178">
        <v>14.0397</v>
      </c>
    </row>
    <row r="1179" spans="1:606" x14ac:dyDescent="0.25">
      <c r="A1179">
        <v>134</v>
      </c>
      <c r="B1179" s="1">
        <v>44372</v>
      </c>
      <c r="C1179" s="2">
        <v>0.67527777777777775</v>
      </c>
      <c r="D1179" t="s">
        <v>39</v>
      </c>
      <c r="E1179">
        <v>44.051099999999998</v>
      </c>
      <c r="F1179">
        <v>16.127700000000001</v>
      </c>
      <c r="G1179">
        <v>10.751799999999999</v>
      </c>
      <c r="H1179">
        <v>6.1438800000000002</v>
      </c>
      <c r="I1179">
        <v>4.9919000000000002</v>
      </c>
      <c r="J1179">
        <v>3.9359199999999999</v>
      </c>
      <c r="K1179">
        <v>3.7439300000000002</v>
      </c>
      <c r="L1179">
        <v>3.8399200000000002</v>
      </c>
      <c r="M1179">
        <v>3.0719400000000001</v>
      </c>
      <c r="N1179">
        <v>2.97594</v>
      </c>
      <c r="O1179">
        <v>2.4959500000000001</v>
      </c>
      <c r="P1179">
        <v>1.6319699999999999</v>
      </c>
      <c r="Q1179">
        <v>2.2079599999999999</v>
      </c>
      <c r="R1179">
        <v>2.4959500000000001</v>
      </c>
      <c r="S1179">
        <v>1.6319699999999999</v>
      </c>
      <c r="T1179">
        <v>1.3439700000000001</v>
      </c>
      <c r="U1179">
        <v>1.3439700000000001</v>
      </c>
      <c r="V1179">
        <v>0.76798500000000003</v>
      </c>
      <c r="W1179">
        <v>0.671987</v>
      </c>
      <c r="X1179">
        <v>0.383992</v>
      </c>
      <c r="Y1179">
        <v>0.191996</v>
      </c>
      <c r="Z1179">
        <v>0.671987</v>
      </c>
      <c r="AA1179">
        <v>0.47999000000000003</v>
      </c>
      <c r="AB1179">
        <v>0.191996</v>
      </c>
      <c r="AC1179">
        <v>0.28799400000000003</v>
      </c>
      <c r="AD1179">
        <v>0.191996</v>
      </c>
      <c r="AE1179">
        <v>0.191996</v>
      </c>
      <c r="AF1179">
        <v>9.5998100000000003E-2</v>
      </c>
      <c r="AG1179">
        <v>0</v>
      </c>
      <c r="AH1179">
        <v>0.28799400000000003</v>
      </c>
      <c r="AI1179">
        <v>9.5998100000000003E-2</v>
      </c>
      <c r="AJ1179">
        <v>9.5998100000000003E-2</v>
      </c>
      <c r="AK1179">
        <v>9.5998100000000003E-2</v>
      </c>
      <c r="AL1179">
        <v>9.5998100000000003E-2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9.5998100000000003E-2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F1179">
        <v>1171</v>
      </c>
      <c r="BG1179">
        <v>3</v>
      </c>
      <c r="BH1179">
        <v>0</v>
      </c>
      <c r="BI1179">
        <v>11</v>
      </c>
      <c r="BJ1179">
        <v>948.9</v>
      </c>
      <c r="BK1179">
        <v>4.9800000000000004</v>
      </c>
      <c r="BL1179">
        <v>4.01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75</v>
      </c>
      <c r="BS1179">
        <v>43.6</v>
      </c>
      <c r="BT1179">
        <v>2.8370000000000002</v>
      </c>
      <c r="BU1179">
        <v>2.9209999999999998</v>
      </c>
      <c r="BV1179">
        <v>41.8</v>
      </c>
      <c r="BW1179">
        <v>39.700000000000003</v>
      </c>
      <c r="BX1179">
        <v>203</v>
      </c>
      <c r="BY1179" t="s">
        <v>745</v>
      </c>
      <c r="BZ1179">
        <v>0.68662800000000002</v>
      </c>
      <c r="CA1179">
        <v>0.90878199999999998</v>
      </c>
      <c r="CB1179">
        <v>0.80067999999999995</v>
      </c>
      <c r="CC1179">
        <v>0.54246899999999998</v>
      </c>
      <c r="CD1179">
        <v>1.55264</v>
      </c>
      <c r="CE1179">
        <v>13.313700000000001</v>
      </c>
      <c r="CG1179">
        <f t="shared" si="905"/>
        <v>13.313700000000001</v>
      </c>
      <c r="CH1179">
        <f t="shared" si="906"/>
        <v>13.313700000000001</v>
      </c>
      <c r="TE1179">
        <v>44</v>
      </c>
      <c r="TF1179" s="1">
        <v>44372</v>
      </c>
      <c r="TG1179" s="2">
        <v>0.6544444444444445</v>
      </c>
      <c r="TH1179" t="s">
        <v>39</v>
      </c>
      <c r="TI1179">
        <v>46.799100000000003</v>
      </c>
      <c r="TJ1179">
        <v>15.6477</v>
      </c>
      <c r="TK1179">
        <v>11.3278</v>
      </c>
      <c r="TL1179">
        <v>8.6398299999999999</v>
      </c>
      <c r="TM1179">
        <v>6.43187</v>
      </c>
      <c r="TN1179">
        <v>5.1839000000000004</v>
      </c>
      <c r="TO1179">
        <v>3.7439300000000002</v>
      </c>
      <c r="TP1179">
        <v>3.2639300000000002</v>
      </c>
      <c r="TQ1179">
        <v>3.7439300000000002</v>
      </c>
      <c r="TR1179">
        <v>2.97594</v>
      </c>
      <c r="TS1179">
        <v>3.2639300000000002</v>
      </c>
      <c r="TT1179">
        <v>3.2639300000000002</v>
      </c>
      <c r="TU1179">
        <v>2.6879499999999998</v>
      </c>
      <c r="TV1179">
        <v>2.1119599999999998</v>
      </c>
      <c r="TW1179">
        <v>2.1119599999999998</v>
      </c>
      <c r="TX1179">
        <v>1.72797</v>
      </c>
      <c r="TY1179">
        <v>1.72797</v>
      </c>
      <c r="TZ1179">
        <v>1.43997</v>
      </c>
      <c r="UA1179">
        <v>0.671987</v>
      </c>
      <c r="UB1179">
        <v>0.95998099999999997</v>
      </c>
      <c r="UC1179">
        <v>0.671987</v>
      </c>
      <c r="UD1179">
        <v>0.57598800000000006</v>
      </c>
      <c r="UE1179">
        <v>0.191996</v>
      </c>
      <c r="UF1179">
        <v>0.383992</v>
      </c>
      <c r="UG1179">
        <v>0</v>
      </c>
      <c r="UH1179">
        <v>0</v>
      </c>
      <c r="UI1179">
        <v>9.5998100000000003E-2</v>
      </c>
      <c r="UJ1179">
        <v>9.5998100000000003E-2</v>
      </c>
      <c r="UK1179">
        <v>0.28799400000000003</v>
      </c>
      <c r="UL1179">
        <v>9.5998100000000003E-2</v>
      </c>
      <c r="UM1179">
        <v>9.5998100000000003E-2</v>
      </c>
      <c r="UN1179">
        <v>0</v>
      </c>
      <c r="UO1179">
        <v>0</v>
      </c>
      <c r="UP1179">
        <v>0</v>
      </c>
      <c r="UQ1179">
        <v>0</v>
      </c>
      <c r="UR1179">
        <v>0</v>
      </c>
      <c r="US1179">
        <v>0</v>
      </c>
      <c r="UT1179">
        <v>0</v>
      </c>
      <c r="UU1179">
        <v>0</v>
      </c>
      <c r="UV1179">
        <v>0</v>
      </c>
      <c r="UW1179">
        <v>0</v>
      </c>
      <c r="UX1179">
        <v>0</v>
      </c>
      <c r="UY1179">
        <v>0</v>
      </c>
      <c r="UZ1179">
        <v>0</v>
      </c>
      <c r="VA1179">
        <v>0</v>
      </c>
      <c r="VB1179">
        <v>0</v>
      </c>
      <c r="VC1179">
        <v>0</v>
      </c>
      <c r="VD1179">
        <v>0</v>
      </c>
      <c r="VE1179">
        <v>0</v>
      </c>
      <c r="VF1179">
        <v>0</v>
      </c>
      <c r="VG1179">
        <v>0</v>
      </c>
      <c r="VH1179">
        <v>0</v>
      </c>
      <c r="VI1179">
        <v>1225</v>
      </c>
      <c r="VJ1179">
        <v>2</v>
      </c>
      <c r="VK1179">
        <v>0</v>
      </c>
      <c r="VL1179">
        <v>12</v>
      </c>
      <c r="VM1179">
        <v>949.2</v>
      </c>
      <c r="VN1179">
        <v>4.97</v>
      </c>
      <c r="VO1179">
        <v>3.99</v>
      </c>
      <c r="VP1179">
        <v>0</v>
      </c>
      <c r="VQ1179">
        <v>0</v>
      </c>
      <c r="VR1179">
        <v>0</v>
      </c>
      <c r="VS1179">
        <v>0</v>
      </c>
      <c r="VT1179">
        <v>0</v>
      </c>
      <c r="VU1179">
        <v>75</v>
      </c>
      <c r="VV1179">
        <v>43.4</v>
      </c>
      <c r="VW1179">
        <v>2.83</v>
      </c>
      <c r="VX1179">
        <v>2.915</v>
      </c>
      <c r="VY1179">
        <v>41.2</v>
      </c>
      <c r="VZ1179">
        <v>38.799999999999997</v>
      </c>
      <c r="WA1179">
        <v>203</v>
      </c>
      <c r="WB1179" t="s">
        <v>745</v>
      </c>
      <c r="WC1179">
        <v>0.69574999999999998</v>
      </c>
      <c r="WD1179">
        <v>0.88764699999999996</v>
      </c>
      <c r="WE1179">
        <v>0.805342</v>
      </c>
      <c r="WF1179">
        <v>0.54246899999999998</v>
      </c>
      <c r="WG1179">
        <v>1.5022899999999999</v>
      </c>
      <c r="WH1179">
        <v>14.306699999999999</v>
      </c>
    </row>
    <row r="1180" spans="1:606" x14ac:dyDescent="0.25">
      <c r="A1180">
        <v>135</v>
      </c>
      <c r="B1180" s="1">
        <v>44372</v>
      </c>
      <c r="C1180" s="2">
        <v>0.67550925925925931</v>
      </c>
      <c r="D1180" t="s">
        <v>39</v>
      </c>
      <c r="E1180">
        <v>43.1511</v>
      </c>
      <c r="F1180">
        <v>14.8797</v>
      </c>
      <c r="G1180">
        <v>10.655799999999999</v>
      </c>
      <c r="H1180">
        <v>7.3918499999999998</v>
      </c>
      <c r="I1180">
        <v>5.7598799999999999</v>
      </c>
      <c r="J1180">
        <v>4.2239199999999997</v>
      </c>
      <c r="K1180">
        <v>4.8959000000000001</v>
      </c>
      <c r="L1180">
        <v>2.7839399999999999</v>
      </c>
      <c r="M1180">
        <v>3.1679400000000002</v>
      </c>
      <c r="N1180">
        <v>2.1119599999999998</v>
      </c>
      <c r="O1180">
        <v>2.1119599999999998</v>
      </c>
      <c r="P1180">
        <v>1.72797</v>
      </c>
      <c r="Q1180">
        <v>1.6319699999999999</v>
      </c>
      <c r="R1180">
        <v>1.2479800000000001</v>
      </c>
      <c r="S1180">
        <v>1.2479800000000001</v>
      </c>
      <c r="T1180">
        <v>1.0559799999999999</v>
      </c>
      <c r="U1180">
        <v>0.86398299999999995</v>
      </c>
      <c r="V1180">
        <v>0.57598800000000006</v>
      </c>
      <c r="W1180">
        <v>0.47999000000000003</v>
      </c>
      <c r="X1180">
        <v>0.47999000000000003</v>
      </c>
      <c r="Y1180">
        <v>0</v>
      </c>
      <c r="Z1180">
        <v>0.191996</v>
      </c>
      <c r="AA1180">
        <v>0.191996</v>
      </c>
      <c r="AB1180">
        <v>0.28799400000000003</v>
      </c>
      <c r="AC1180">
        <v>0.191996</v>
      </c>
      <c r="AD1180">
        <v>9.5998100000000003E-2</v>
      </c>
      <c r="AE1180">
        <v>0</v>
      </c>
      <c r="AF1180">
        <v>9.5998100000000003E-2</v>
      </c>
      <c r="AG1180">
        <v>9.5998100000000003E-2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F1180">
        <v>1178</v>
      </c>
      <c r="BG1180">
        <v>5</v>
      </c>
      <c r="BH1180">
        <v>0</v>
      </c>
      <c r="BI1180">
        <v>11</v>
      </c>
      <c r="BJ1180">
        <v>948.6</v>
      </c>
      <c r="BK1180">
        <v>4.9800000000000004</v>
      </c>
      <c r="BL1180">
        <v>4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75</v>
      </c>
      <c r="BS1180">
        <v>43.6</v>
      </c>
      <c r="BT1180">
        <v>2.8279999999999998</v>
      </c>
      <c r="BU1180">
        <v>2.923</v>
      </c>
      <c r="BV1180">
        <v>41.7</v>
      </c>
      <c r="BW1180">
        <v>39.299999999999997</v>
      </c>
      <c r="BX1180">
        <v>203</v>
      </c>
      <c r="BY1180" t="s">
        <v>745</v>
      </c>
      <c r="BZ1180">
        <v>0.66071000000000002</v>
      </c>
      <c r="CA1180">
        <v>0.80706599999999995</v>
      </c>
      <c r="CB1180">
        <v>0.74758999999999998</v>
      </c>
      <c r="CC1180">
        <v>0.54246899999999998</v>
      </c>
      <c r="CD1180">
        <v>1.4283699999999999</v>
      </c>
      <c r="CE1180">
        <v>12.9267</v>
      </c>
      <c r="CG1180">
        <f t="shared" si="905"/>
        <v>12.9267</v>
      </c>
      <c r="CH1180">
        <f t="shared" si="906"/>
        <v>12.9267</v>
      </c>
      <c r="TE1180">
        <v>45</v>
      </c>
      <c r="TF1180" s="1">
        <v>44372</v>
      </c>
      <c r="TG1180" s="2">
        <v>0.65467592592592594</v>
      </c>
      <c r="TH1180" t="s">
        <v>39</v>
      </c>
      <c r="TI1180">
        <v>44.951099999999997</v>
      </c>
      <c r="TJ1180">
        <v>17.471699999999998</v>
      </c>
      <c r="TK1180">
        <v>13.5357</v>
      </c>
      <c r="TL1180">
        <v>8.2558299999999996</v>
      </c>
      <c r="TM1180">
        <v>6.5278700000000001</v>
      </c>
      <c r="TN1180">
        <v>4.7039099999999996</v>
      </c>
      <c r="TO1180">
        <v>3.6479300000000001</v>
      </c>
      <c r="TP1180">
        <v>2.5919500000000002</v>
      </c>
      <c r="TQ1180">
        <v>3.3599299999999999</v>
      </c>
      <c r="TR1180">
        <v>2.5919500000000002</v>
      </c>
      <c r="TS1180">
        <v>2.8799399999999999</v>
      </c>
      <c r="TT1180">
        <v>2.2079599999999999</v>
      </c>
      <c r="TU1180">
        <v>2.7839399999999999</v>
      </c>
      <c r="TV1180">
        <v>3.3599299999999999</v>
      </c>
      <c r="TW1180">
        <v>1.9199600000000001</v>
      </c>
      <c r="TX1180">
        <v>1.5359700000000001</v>
      </c>
      <c r="TY1180">
        <v>1.6319699999999999</v>
      </c>
      <c r="TZ1180">
        <v>0.95998099999999997</v>
      </c>
      <c r="UA1180">
        <v>1.3439700000000001</v>
      </c>
      <c r="UB1180">
        <v>0.86398299999999995</v>
      </c>
      <c r="UC1180">
        <v>0.28799400000000003</v>
      </c>
      <c r="UD1180">
        <v>0.671987</v>
      </c>
      <c r="UE1180">
        <v>9.5998100000000003E-2</v>
      </c>
      <c r="UF1180">
        <v>0.191996</v>
      </c>
      <c r="UG1180">
        <v>0.28799400000000003</v>
      </c>
      <c r="UH1180">
        <v>9.5998100000000003E-2</v>
      </c>
      <c r="UI1180">
        <v>0</v>
      </c>
      <c r="UJ1180">
        <v>0.191996</v>
      </c>
      <c r="UK1180">
        <v>9.5998100000000003E-2</v>
      </c>
      <c r="UL1180">
        <v>0</v>
      </c>
      <c r="UM1180">
        <v>0</v>
      </c>
      <c r="UN1180">
        <v>9.5998100000000003E-2</v>
      </c>
      <c r="UO1180">
        <v>0</v>
      </c>
      <c r="UP1180">
        <v>0</v>
      </c>
      <c r="UQ1180">
        <v>0</v>
      </c>
      <c r="UR1180">
        <v>0</v>
      </c>
      <c r="US1180">
        <v>0</v>
      </c>
      <c r="UT1180">
        <v>0</v>
      </c>
      <c r="UU1180">
        <v>0</v>
      </c>
      <c r="UV1180">
        <v>0</v>
      </c>
      <c r="UW1180">
        <v>0</v>
      </c>
      <c r="UX1180">
        <v>0</v>
      </c>
      <c r="UY1180">
        <v>0</v>
      </c>
      <c r="UZ1180">
        <v>0</v>
      </c>
      <c r="VA1180">
        <v>0</v>
      </c>
      <c r="VB1180">
        <v>0</v>
      </c>
      <c r="VC1180">
        <v>0</v>
      </c>
      <c r="VD1180">
        <v>0</v>
      </c>
      <c r="VE1180">
        <v>0</v>
      </c>
      <c r="VF1180">
        <v>0</v>
      </c>
      <c r="VG1180">
        <v>0</v>
      </c>
      <c r="VH1180">
        <v>0</v>
      </c>
      <c r="VI1180">
        <v>1122</v>
      </c>
      <c r="VJ1180">
        <v>4</v>
      </c>
      <c r="VK1180">
        <v>0</v>
      </c>
      <c r="VL1180">
        <v>12</v>
      </c>
      <c r="VM1180">
        <v>949.2</v>
      </c>
      <c r="VN1180">
        <v>4.9800000000000004</v>
      </c>
      <c r="VO1180">
        <v>4</v>
      </c>
      <c r="VP1180">
        <v>0</v>
      </c>
      <c r="VQ1180">
        <v>0</v>
      </c>
      <c r="VR1180">
        <v>0</v>
      </c>
      <c r="VS1180">
        <v>0</v>
      </c>
      <c r="VT1180">
        <v>0</v>
      </c>
      <c r="VU1180">
        <v>75</v>
      </c>
      <c r="VV1180">
        <v>43.4</v>
      </c>
      <c r="VW1180">
        <v>2.83</v>
      </c>
      <c r="VX1180">
        <v>2.919</v>
      </c>
      <c r="VY1180">
        <v>41.2</v>
      </c>
      <c r="VZ1180">
        <v>38.799999999999997</v>
      </c>
      <c r="WA1180">
        <v>203</v>
      </c>
      <c r="WB1180" t="s">
        <v>745</v>
      </c>
      <c r="WC1180">
        <v>0.67083400000000004</v>
      </c>
      <c r="WD1180">
        <v>0.86501600000000001</v>
      </c>
      <c r="WE1180">
        <v>0.78653899999999999</v>
      </c>
      <c r="WF1180">
        <v>0.54246899999999998</v>
      </c>
      <c r="WG1180">
        <v>1.4956100000000001</v>
      </c>
      <c r="WH1180">
        <v>13.8687</v>
      </c>
    </row>
    <row r="1181" spans="1:606" x14ac:dyDescent="0.25">
      <c r="A1181">
        <v>136</v>
      </c>
      <c r="B1181" s="1">
        <v>44372</v>
      </c>
      <c r="C1181" s="2">
        <v>0.67574074074074064</v>
      </c>
      <c r="D1181" t="s">
        <v>39</v>
      </c>
      <c r="E1181">
        <v>42.947099999999999</v>
      </c>
      <c r="F1181">
        <v>18.239599999999999</v>
      </c>
      <c r="G1181">
        <v>11.7118</v>
      </c>
      <c r="H1181">
        <v>6.7198700000000002</v>
      </c>
      <c r="I1181">
        <v>5.9518800000000001</v>
      </c>
      <c r="J1181">
        <v>4.2239199999999997</v>
      </c>
      <c r="K1181">
        <v>4.7039099999999996</v>
      </c>
      <c r="L1181">
        <v>3.2639300000000002</v>
      </c>
      <c r="M1181">
        <v>3.55193</v>
      </c>
      <c r="N1181">
        <v>2.97594</v>
      </c>
      <c r="O1181">
        <v>2.5919500000000002</v>
      </c>
      <c r="P1181">
        <v>2.3039499999999999</v>
      </c>
      <c r="Q1181">
        <v>2.0159600000000002</v>
      </c>
      <c r="R1181">
        <v>1.6319699999999999</v>
      </c>
      <c r="S1181">
        <v>1.5359700000000001</v>
      </c>
      <c r="T1181">
        <v>1.43997</v>
      </c>
      <c r="U1181">
        <v>1.0559799999999999</v>
      </c>
      <c r="V1181">
        <v>0.671987</v>
      </c>
      <c r="W1181">
        <v>0.47999000000000003</v>
      </c>
      <c r="X1181">
        <v>0.57598800000000006</v>
      </c>
      <c r="Y1181">
        <v>0.47999000000000003</v>
      </c>
      <c r="Z1181">
        <v>0.191996</v>
      </c>
      <c r="AA1181">
        <v>0.28799400000000003</v>
      </c>
      <c r="AB1181">
        <v>0.191996</v>
      </c>
      <c r="AC1181">
        <v>0.383992</v>
      </c>
      <c r="AD1181">
        <v>9.5998100000000003E-2</v>
      </c>
      <c r="AE1181">
        <v>0.191996</v>
      </c>
      <c r="AF1181">
        <v>9.5998100000000003E-2</v>
      </c>
      <c r="AG1181">
        <v>9.5998100000000003E-2</v>
      </c>
      <c r="AH1181">
        <v>9.5998100000000003E-2</v>
      </c>
      <c r="AI1181">
        <v>9.5998100000000003E-2</v>
      </c>
      <c r="AJ1181">
        <v>9.5998100000000003E-2</v>
      </c>
      <c r="AK1181">
        <v>0</v>
      </c>
      <c r="AL1181">
        <v>0</v>
      </c>
      <c r="AM1181">
        <v>9.5998100000000003E-2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F1181">
        <v>1144</v>
      </c>
      <c r="BG1181">
        <v>6</v>
      </c>
      <c r="BH1181">
        <v>0</v>
      </c>
      <c r="BI1181">
        <v>11</v>
      </c>
      <c r="BJ1181">
        <v>948.3</v>
      </c>
      <c r="BK1181">
        <v>4.9800000000000004</v>
      </c>
      <c r="BL1181">
        <v>4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75</v>
      </c>
      <c r="BS1181">
        <v>43.6</v>
      </c>
      <c r="BT1181">
        <v>2.8239999999999998</v>
      </c>
      <c r="BU1181">
        <v>2.9239999999999999</v>
      </c>
      <c r="BV1181">
        <v>41.8</v>
      </c>
      <c r="BW1181">
        <v>39.299999999999997</v>
      </c>
      <c r="BX1181">
        <v>203</v>
      </c>
      <c r="BY1181" t="s">
        <v>745</v>
      </c>
      <c r="BZ1181">
        <v>0.66896</v>
      </c>
      <c r="CA1181">
        <v>0.85256200000000004</v>
      </c>
      <c r="CB1181">
        <v>0.770652</v>
      </c>
      <c r="CC1181">
        <v>0.54246899999999998</v>
      </c>
      <c r="CD1181">
        <v>1.49376</v>
      </c>
      <c r="CE1181">
        <v>13.175700000000001</v>
      </c>
      <c r="CG1181">
        <f t="shared" si="905"/>
        <v>13.175700000000001</v>
      </c>
      <c r="CH1181">
        <f t="shared" si="906"/>
        <v>13.175700000000001</v>
      </c>
      <c r="TE1181">
        <v>46</v>
      </c>
      <c r="TF1181" s="1">
        <v>44372</v>
      </c>
      <c r="TG1181" s="2">
        <v>0.65490740740740738</v>
      </c>
      <c r="TH1181" t="s">
        <v>39</v>
      </c>
      <c r="TI1181">
        <v>45.335099999999997</v>
      </c>
      <c r="TJ1181">
        <v>18.9116</v>
      </c>
      <c r="TK1181">
        <v>11.5198</v>
      </c>
      <c r="TL1181">
        <v>8.8318200000000004</v>
      </c>
      <c r="TM1181">
        <v>6.3358699999999999</v>
      </c>
      <c r="TN1181">
        <v>6.43187</v>
      </c>
      <c r="TO1181">
        <v>4.5119100000000003</v>
      </c>
      <c r="TP1181">
        <v>2.8799399999999999</v>
      </c>
      <c r="TQ1181">
        <v>4.7039099999999996</v>
      </c>
      <c r="TR1181">
        <v>2.0159600000000002</v>
      </c>
      <c r="TS1181">
        <v>2.3039499999999999</v>
      </c>
      <c r="TT1181">
        <v>2.6879499999999998</v>
      </c>
      <c r="TU1181">
        <v>2.97594</v>
      </c>
      <c r="TV1181">
        <v>2.2079599999999999</v>
      </c>
      <c r="TW1181">
        <v>1.6319699999999999</v>
      </c>
      <c r="TX1181">
        <v>1.72797</v>
      </c>
      <c r="TY1181">
        <v>1.3439700000000001</v>
      </c>
      <c r="TZ1181">
        <v>1.3439700000000001</v>
      </c>
      <c r="UA1181">
        <v>1.15198</v>
      </c>
      <c r="UB1181">
        <v>1.2479800000000001</v>
      </c>
      <c r="UC1181">
        <v>0.57598800000000006</v>
      </c>
      <c r="UD1181">
        <v>0.383992</v>
      </c>
      <c r="UE1181">
        <v>0.383992</v>
      </c>
      <c r="UF1181">
        <v>0.28799400000000003</v>
      </c>
      <c r="UG1181">
        <v>9.5998100000000003E-2</v>
      </c>
      <c r="UH1181">
        <v>0.28799400000000003</v>
      </c>
      <c r="UI1181">
        <v>9.5998100000000003E-2</v>
      </c>
      <c r="UJ1181">
        <v>0.191996</v>
      </c>
      <c r="UK1181">
        <v>9.5998100000000003E-2</v>
      </c>
      <c r="UL1181">
        <v>0</v>
      </c>
      <c r="UM1181">
        <v>0</v>
      </c>
      <c r="UN1181">
        <v>0</v>
      </c>
      <c r="UO1181">
        <v>0</v>
      </c>
      <c r="UP1181">
        <v>0</v>
      </c>
      <c r="UQ1181">
        <v>0</v>
      </c>
      <c r="UR1181">
        <v>0</v>
      </c>
      <c r="US1181">
        <v>0</v>
      </c>
      <c r="UT1181">
        <v>0</v>
      </c>
      <c r="UU1181">
        <v>0</v>
      </c>
      <c r="UV1181">
        <v>0</v>
      </c>
      <c r="UW1181">
        <v>0</v>
      </c>
      <c r="UX1181">
        <v>0</v>
      </c>
      <c r="UY1181">
        <v>0</v>
      </c>
      <c r="UZ1181">
        <v>0</v>
      </c>
      <c r="VA1181">
        <v>0</v>
      </c>
      <c r="VB1181">
        <v>0</v>
      </c>
      <c r="VC1181">
        <v>0</v>
      </c>
      <c r="VD1181">
        <v>0</v>
      </c>
      <c r="VE1181">
        <v>0</v>
      </c>
      <c r="VF1181">
        <v>0</v>
      </c>
      <c r="VG1181">
        <v>0</v>
      </c>
      <c r="VH1181">
        <v>0</v>
      </c>
      <c r="VI1181">
        <v>1227</v>
      </c>
      <c r="VJ1181">
        <v>2</v>
      </c>
      <c r="VK1181">
        <v>0</v>
      </c>
      <c r="VL1181">
        <v>12</v>
      </c>
      <c r="VM1181">
        <v>948.9</v>
      </c>
      <c r="VN1181">
        <v>4.9800000000000004</v>
      </c>
      <c r="VO1181">
        <v>4</v>
      </c>
      <c r="VP1181">
        <v>0</v>
      </c>
      <c r="VQ1181">
        <v>0</v>
      </c>
      <c r="VR1181">
        <v>0</v>
      </c>
      <c r="VS1181">
        <v>0</v>
      </c>
      <c r="VT1181">
        <v>0</v>
      </c>
      <c r="VU1181">
        <v>75</v>
      </c>
      <c r="VV1181">
        <v>43.4</v>
      </c>
      <c r="VW1181">
        <v>2.8239999999999998</v>
      </c>
      <c r="VX1181">
        <v>2.919</v>
      </c>
      <c r="VY1181">
        <v>41.3</v>
      </c>
      <c r="VZ1181">
        <v>38.799999999999997</v>
      </c>
      <c r="WA1181">
        <v>203</v>
      </c>
      <c r="WB1181" t="s">
        <v>745</v>
      </c>
      <c r="WC1181">
        <v>0.68285700000000005</v>
      </c>
      <c r="WD1181">
        <v>0.86587499999999995</v>
      </c>
      <c r="WE1181">
        <v>0.78709700000000005</v>
      </c>
      <c r="WF1181">
        <v>0.54246899999999998</v>
      </c>
      <c r="WG1181">
        <v>1.4957</v>
      </c>
      <c r="WH1181">
        <v>14.057700000000001</v>
      </c>
    </row>
    <row r="1182" spans="1:606" x14ac:dyDescent="0.25">
      <c r="A1182">
        <v>137</v>
      </c>
      <c r="B1182" s="1">
        <v>44372</v>
      </c>
      <c r="C1182" s="2">
        <v>0.6759722222222222</v>
      </c>
      <c r="D1182" t="s">
        <v>39</v>
      </c>
      <c r="E1182">
        <v>44.231099999999998</v>
      </c>
      <c r="F1182">
        <v>15.839700000000001</v>
      </c>
      <c r="G1182">
        <v>10.175800000000001</v>
      </c>
      <c r="H1182">
        <v>7.58385</v>
      </c>
      <c r="I1182">
        <v>5.0879000000000003</v>
      </c>
      <c r="J1182">
        <v>4.6079100000000004</v>
      </c>
      <c r="K1182">
        <v>4.4159100000000002</v>
      </c>
      <c r="L1182">
        <v>2.5919500000000002</v>
      </c>
      <c r="M1182">
        <v>2.1119599999999998</v>
      </c>
      <c r="N1182">
        <v>2.2079599999999999</v>
      </c>
      <c r="O1182">
        <v>1.72797</v>
      </c>
      <c r="P1182">
        <v>1.82396</v>
      </c>
      <c r="Q1182">
        <v>1.0559799999999999</v>
      </c>
      <c r="R1182">
        <v>2.0159600000000002</v>
      </c>
      <c r="S1182">
        <v>1.43997</v>
      </c>
      <c r="T1182">
        <v>0.95998099999999997</v>
      </c>
      <c r="U1182">
        <v>1.3439700000000001</v>
      </c>
      <c r="V1182">
        <v>0.86398299999999995</v>
      </c>
      <c r="W1182">
        <v>0.47999000000000003</v>
      </c>
      <c r="X1182">
        <v>0.28799400000000003</v>
      </c>
      <c r="Y1182">
        <v>0.57598800000000006</v>
      </c>
      <c r="Z1182">
        <v>0.28799400000000003</v>
      </c>
      <c r="AA1182">
        <v>0.47999000000000003</v>
      </c>
      <c r="AB1182">
        <v>0.191996</v>
      </c>
      <c r="AC1182">
        <v>0</v>
      </c>
      <c r="AD1182">
        <v>0.191996</v>
      </c>
      <c r="AE1182">
        <v>9.5998100000000003E-2</v>
      </c>
      <c r="AF1182">
        <v>0</v>
      </c>
      <c r="AG1182">
        <v>0</v>
      </c>
      <c r="AH1182">
        <v>9.5998100000000003E-2</v>
      </c>
      <c r="AI1182">
        <v>0</v>
      </c>
      <c r="AJ1182">
        <v>9.5998100000000003E-2</v>
      </c>
      <c r="AK1182">
        <v>9.5998100000000003E-2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F1182">
        <v>1205</v>
      </c>
      <c r="BG1182">
        <v>8</v>
      </c>
      <c r="BH1182">
        <v>0</v>
      </c>
      <c r="BI1182">
        <v>11</v>
      </c>
      <c r="BJ1182">
        <v>948.9</v>
      </c>
      <c r="BK1182">
        <v>4.9800000000000004</v>
      </c>
      <c r="BL1182">
        <v>3.97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75</v>
      </c>
      <c r="BS1182">
        <v>43.6</v>
      </c>
      <c r="BT1182">
        <v>2.83</v>
      </c>
      <c r="BU1182">
        <v>2.9209999999999998</v>
      </c>
      <c r="BV1182">
        <v>41.9</v>
      </c>
      <c r="BW1182">
        <v>39.700000000000003</v>
      </c>
      <c r="BX1182">
        <v>203</v>
      </c>
      <c r="BY1182" t="s">
        <v>745</v>
      </c>
      <c r="BZ1182">
        <v>0.65712000000000004</v>
      </c>
      <c r="CA1182">
        <v>0.83852800000000005</v>
      </c>
      <c r="CB1182">
        <v>0.76212599999999997</v>
      </c>
      <c r="CC1182">
        <v>0.54246899999999998</v>
      </c>
      <c r="CD1182">
        <v>1.4819199999999999</v>
      </c>
      <c r="CE1182">
        <v>13.2057</v>
      </c>
      <c r="CG1182">
        <f t="shared" si="905"/>
        <v>13.2057</v>
      </c>
      <c r="CH1182">
        <f t="shared" si="906"/>
        <v>13.2057</v>
      </c>
      <c r="TE1182">
        <v>47</v>
      </c>
      <c r="TF1182" s="1">
        <v>44372</v>
      </c>
      <c r="TG1182" s="2">
        <v>0.65513888888888883</v>
      </c>
      <c r="TH1182" t="s">
        <v>39</v>
      </c>
      <c r="TI1182">
        <v>45.7791</v>
      </c>
      <c r="TJ1182">
        <v>16.223700000000001</v>
      </c>
      <c r="TK1182">
        <v>11.5198</v>
      </c>
      <c r="TL1182">
        <v>8.9278200000000005</v>
      </c>
      <c r="TM1182">
        <v>5.7598799999999999</v>
      </c>
      <c r="TN1182">
        <v>4.1279199999999996</v>
      </c>
      <c r="TO1182">
        <v>3.7439300000000002</v>
      </c>
      <c r="TP1182">
        <v>3.6479300000000001</v>
      </c>
      <c r="TQ1182">
        <v>4.0319200000000004</v>
      </c>
      <c r="TR1182">
        <v>2.97594</v>
      </c>
      <c r="TS1182">
        <v>2.97594</v>
      </c>
      <c r="TT1182">
        <v>3.1679400000000002</v>
      </c>
      <c r="TU1182">
        <v>2.5919500000000002</v>
      </c>
      <c r="TV1182">
        <v>1.82396</v>
      </c>
      <c r="TW1182">
        <v>1.72797</v>
      </c>
      <c r="TX1182">
        <v>1.5359700000000001</v>
      </c>
      <c r="TY1182">
        <v>1.9199600000000001</v>
      </c>
      <c r="TZ1182">
        <v>1.43997</v>
      </c>
      <c r="UA1182">
        <v>0.95998099999999997</v>
      </c>
      <c r="UB1182">
        <v>0.95998099999999997</v>
      </c>
      <c r="UC1182">
        <v>0.86398299999999995</v>
      </c>
      <c r="UD1182">
        <v>0.671987</v>
      </c>
      <c r="UE1182">
        <v>0.57598800000000006</v>
      </c>
      <c r="UF1182">
        <v>9.5998100000000003E-2</v>
      </c>
      <c r="UG1182">
        <v>0.191996</v>
      </c>
      <c r="UH1182">
        <v>0.191996</v>
      </c>
      <c r="UI1182">
        <v>9.5998100000000003E-2</v>
      </c>
      <c r="UJ1182">
        <v>0.191996</v>
      </c>
      <c r="UK1182">
        <v>0</v>
      </c>
      <c r="UL1182">
        <v>9.5998100000000003E-2</v>
      </c>
      <c r="UM1182">
        <v>9.5998100000000003E-2</v>
      </c>
      <c r="UN1182">
        <v>0</v>
      </c>
      <c r="UO1182">
        <v>0</v>
      </c>
      <c r="UP1182">
        <v>0</v>
      </c>
      <c r="UQ1182">
        <v>0</v>
      </c>
      <c r="UR1182">
        <v>0</v>
      </c>
      <c r="US1182">
        <v>0</v>
      </c>
      <c r="UT1182">
        <v>0</v>
      </c>
      <c r="UU1182">
        <v>0</v>
      </c>
      <c r="UV1182">
        <v>0</v>
      </c>
      <c r="UW1182">
        <v>0</v>
      </c>
      <c r="UX1182">
        <v>0</v>
      </c>
      <c r="UY1182">
        <v>0</v>
      </c>
      <c r="UZ1182">
        <v>0</v>
      </c>
      <c r="VA1182">
        <v>0</v>
      </c>
      <c r="VB1182">
        <v>0</v>
      </c>
      <c r="VC1182">
        <v>0</v>
      </c>
      <c r="VD1182">
        <v>0</v>
      </c>
      <c r="VE1182">
        <v>0</v>
      </c>
      <c r="VF1182">
        <v>0</v>
      </c>
      <c r="VG1182">
        <v>0</v>
      </c>
      <c r="VH1182">
        <v>0</v>
      </c>
      <c r="VI1182">
        <v>1189</v>
      </c>
      <c r="VJ1182">
        <v>4</v>
      </c>
      <c r="VK1182">
        <v>0</v>
      </c>
      <c r="VL1182">
        <v>12</v>
      </c>
      <c r="VM1182">
        <v>949.8</v>
      </c>
      <c r="VN1182">
        <v>4.9800000000000004</v>
      </c>
      <c r="VO1182">
        <v>3.99</v>
      </c>
      <c r="VP1182">
        <v>0</v>
      </c>
      <c r="VQ1182">
        <v>0</v>
      </c>
      <c r="VR1182">
        <v>0</v>
      </c>
      <c r="VS1182">
        <v>0</v>
      </c>
      <c r="VT1182">
        <v>0</v>
      </c>
      <c r="VU1182">
        <v>75</v>
      </c>
      <c r="VV1182">
        <v>43.4</v>
      </c>
      <c r="VW1182">
        <v>2.831</v>
      </c>
      <c r="VX1182">
        <v>2.9159999999999999</v>
      </c>
      <c r="VY1182">
        <v>41.3</v>
      </c>
      <c r="VZ1182">
        <v>38.799999999999997</v>
      </c>
      <c r="WA1182">
        <v>203</v>
      </c>
      <c r="WB1182" t="s">
        <v>745</v>
      </c>
      <c r="WC1182">
        <v>0.69101000000000001</v>
      </c>
      <c r="WD1182">
        <v>0.89419199999999999</v>
      </c>
      <c r="WE1182">
        <v>0.807786</v>
      </c>
      <c r="WF1182">
        <v>0.54246899999999998</v>
      </c>
      <c r="WG1182">
        <v>1.51694</v>
      </c>
      <c r="WH1182">
        <v>14.0427</v>
      </c>
    </row>
    <row r="1183" spans="1:606" x14ac:dyDescent="0.25">
      <c r="A1183">
        <v>138</v>
      </c>
      <c r="B1183" s="1">
        <v>44372</v>
      </c>
      <c r="C1183" s="2">
        <v>0.67620370370370375</v>
      </c>
      <c r="D1183" t="s">
        <v>39</v>
      </c>
      <c r="E1183">
        <v>44.447099999999999</v>
      </c>
      <c r="F1183">
        <v>18.047599999999999</v>
      </c>
      <c r="G1183">
        <v>11.3278</v>
      </c>
      <c r="H1183">
        <v>6.3358699999999999</v>
      </c>
      <c r="I1183">
        <v>5.27989</v>
      </c>
      <c r="J1183">
        <v>4.8959000000000001</v>
      </c>
      <c r="K1183">
        <v>3.8399200000000002</v>
      </c>
      <c r="L1183">
        <v>3.8399200000000002</v>
      </c>
      <c r="M1183">
        <v>2.7839399999999999</v>
      </c>
      <c r="N1183">
        <v>2.3039499999999999</v>
      </c>
      <c r="O1183">
        <v>2.3039499999999999</v>
      </c>
      <c r="P1183">
        <v>1.43997</v>
      </c>
      <c r="Q1183">
        <v>2.0159600000000002</v>
      </c>
      <c r="R1183">
        <v>1.3439700000000001</v>
      </c>
      <c r="S1183">
        <v>1.2479800000000001</v>
      </c>
      <c r="T1183">
        <v>1.5359700000000001</v>
      </c>
      <c r="U1183">
        <v>0.95998099999999997</v>
      </c>
      <c r="V1183">
        <v>0.86398299999999995</v>
      </c>
      <c r="W1183">
        <v>0.47999000000000003</v>
      </c>
      <c r="X1183">
        <v>0.95998099999999997</v>
      </c>
      <c r="Y1183">
        <v>0.383992</v>
      </c>
      <c r="Z1183">
        <v>0.191996</v>
      </c>
      <c r="AA1183">
        <v>0.191996</v>
      </c>
      <c r="AB1183">
        <v>0.28799400000000003</v>
      </c>
      <c r="AC1183">
        <v>9.5998100000000003E-2</v>
      </c>
      <c r="AD1183">
        <v>9.5998100000000003E-2</v>
      </c>
      <c r="AE1183">
        <v>0.191996</v>
      </c>
      <c r="AF1183">
        <v>0.191996</v>
      </c>
      <c r="AG1183">
        <v>9.5998100000000003E-2</v>
      </c>
      <c r="AH1183">
        <v>9.5998100000000003E-2</v>
      </c>
      <c r="AI1183">
        <v>9.5998100000000003E-2</v>
      </c>
      <c r="AJ1183">
        <v>0.191996</v>
      </c>
      <c r="AK1183">
        <v>0</v>
      </c>
      <c r="AL1183">
        <v>0</v>
      </c>
      <c r="AM1183">
        <v>9.5998100000000003E-2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F1183">
        <v>1164</v>
      </c>
      <c r="BG1183">
        <v>7</v>
      </c>
      <c r="BH1183">
        <v>0</v>
      </c>
      <c r="BI1183">
        <v>11</v>
      </c>
      <c r="BJ1183">
        <v>948.6</v>
      </c>
      <c r="BK1183">
        <v>4.97</v>
      </c>
      <c r="BL1183">
        <v>3.97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75</v>
      </c>
      <c r="BS1183">
        <v>43.6</v>
      </c>
      <c r="BT1183">
        <v>2.843</v>
      </c>
      <c r="BU1183">
        <v>2.9209999999999998</v>
      </c>
      <c r="BV1183">
        <v>41.9</v>
      </c>
      <c r="BW1183">
        <v>39.700000000000003</v>
      </c>
      <c r="BX1183">
        <v>203</v>
      </c>
      <c r="BY1183" t="s">
        <v>745</v>
      </c>
      <c r="BZ1183">
        <v>0.66170200000000001</v>
      </c>
      <c r="CA1183">
        <v>0.85538800000000004</v>
      </c>
      <c r="CB1183">
        <v>0.76770400000000005</v>
      </c>
      <c r="CC1183">
        <v>0.54246899999999998</v>
      </c>
      <c r="CD1183">
        <v>1.5093000000000001</v>
      </c>
      <c r="CE1183">
        <v>13.4247</v>
      </c>
      <c r="CG1183">
        <f t="shared" si="905"/>
        <v>13.4247</v>
      </c>
      <c r="CH1183">
        <f t="shared" si="906"/>
        <v>13.4247</v>
      </c>
      <c r="TE1183">
        <v>48</v>
      </c>
      <c r="TF1183" s="1">
        <v>44372</v>
      </c>
      <c r="TG1183" s="2">
        <v>0.65537037037037038</v>
      </c>
      <c r="TH1183" t="s">
        <v>39</v>
      </c>
      <c r="TI1183">
        <v>45.935099999999998</v>
      </c>
      <c r="TJ1183">
        <v>17.375699999999998</v>
      </c>
      <c r="TK1183">
        <v>13.3437</v>
      </c>
      <c r="TL1183">
        <v>9.9838000000000005</v>
      </c>
      <c r="TM1183">
        <v>6.5278700000000001</v>
      </c>
      <c r="TN1183">
        <v>5.27989</v>
      </c>
      <c r="TO1183">
        <v>4.3199100000000001</v>
      </c>
      <c r="TP1183">
        <v>2.6879499999999998</v>
      </c>
      <c r="TQ1183">
        <v>3.55193</v>
      </c>
      <c r="TR1183">
        <v>3.1679400000000002</v>
      </c>
      <c r="TS1183">
        <v>2.6879499999999998</v>
      </c>
      <c r="TT1183">
        <v>2.1119599999999998</v>
      </c>
      <c r="TU1183">
        <v>2.2079599999999999</v>
      </c>
      <c r="TV1183">
        <v>2.4959500000000001</v>
      </c>
      <c r="TW1183">
        <v>2.4959500000000001</v>
      </c>
      <c r="TX1183">
        <v>1.82396</v>
      </c>
      <c r="TY1183">
        <v>1.6319699999999999</v>
      </c>
      <c r="TZ1183">
        <v>1.0559799999999999</v>
      </c>
      <c r="UA1183">
        <v>1.72797</v>
      </c>
      <c r="UB1183">
        <v>0.95998099999999997</v>
      </c>
      <c r="UC1183">
        <v>0.76798500000000003</v>
      </c>
      <c r="UD1183">
        <v>0.57598800000000006</v>
      </c>
      <c r="UE1183">
        <v>0.28799400000000003</v>
      </c>
      <c r="UF1183">
        <v>0.28799400000000003</v>
      </c>
      <c r="UG1183">
        <v>0.191996</v>
      </c>
      <c r="UH1183">
        <v>9.5998100000000003E-2</v>
      </c>
      <c r="UI1183">
        <v>0.28799400000000003</v>
      </c>
      <c r="UJ1183">
        <v>9.5998100000000003E-2</v>
      </c>
      <c r="UK1183">
        <v>0</v>
      </c>
      <c r="UL1183">
        <v>9.5998100000000003E-2</v>
      </c>
      <c r="UM1183">
        <v>9.5998100000000003E-2</v>
      </c>
      <c r="UN1183">
        <v>0</v>
      </c>
      <c r="UO1183">
        <v>0</v>
      </c>
      <c r="UP1183">
        <v>0</v>
      </c>
      <c r="UQ1183">
        <v>0</v>
      </c>
      <c r="UR1183">
        <v>0</v>
      </c>
      <c r="US1183">
        <v>0</v>
      </c>
      <c r="UT1183">
        <v>0</v>
      </c>
      <c r="UU1183">
        <v>0</v>
      </c>
      <c r="UV1183">
        <v>0</v>
      </c>
      <c r="UW1183">
        <v>0</v>
      </c>
      <c r="UX1183">
        <v>0</v>
      </c>
      <c r="UY1183">
        <v>0</v>
      </c>
      <c r="UZ1183">
        <v>0</v>
      </c>
      <c r="VA1183">
        <v>0</v>
      </c>
      <c r="VB1183">
        <v>0</v>
      </c>
      <c r="VC1183">
        <v>0</v>
      </c>
      <c r="VD1183">
        <v>0</v>
      </c>
      <c r="VE1183">
        <v>0</v>
      </c>
      <c r="VF1183">
        <v>0</v>
      </c>
      <c r="VG1183">
        <v>0</v>
      </c>
      <c r="VH1183">
        <v>0</v>
      </c>
      <c r="VI1183">
        <v>1201</v>
      </c>
      <c r="VJ1183">
        <v>0</v>
      </c>
      <c r="VK1183">
        <v>0</v>
      </c>
      <c r="VL1183">
        <v>12</v>
      </c>
      <c r="VM1183">
        <v>949.5</v>
      </c>
      <c r="VN1183">
        <v>4.97</v>
      </c>
      <c r="VO1183">
        <v>3.98</v>
      </c>
      <c r="VP1183">
        <v>0</v>
      </c>
      <c r="VQ1183">
        <v>0</v>
      </c>
      <c r="VR1183">
        <v>0</v>
      </c>
      <c r="VS1183">
        <v>0</v>
      </c>
      <c r="VT1183">
        <v>0</v>
      </c>
      <c r="VU1183">
        <v>75</v>
      </c>
      <c r="VV1183">
        <v>43.4</v>
      </c>
      <c r="VW1183">
        <v>2.827</v>
      </c>
      <c r="VX1183">
        <v>2.919</v>
      </c>
      <c r="VY1183">
        <v>41.2</v>
      </c>
      <c r="VZ1183">
        <v>38.799999999999997</v>
      </c>
      <c r="WA1183">
        <v>203</v>
      </c>
      <c r="WB1183" t="s">
        <v>745</v>
      </c>
      <c r="WC1183">
        <v>0.67511200000000005</v>
      </c>
      <c r="WD1183">
        <v>0.87878599999999996</v>
      </c>
      <c r="WE1183">
        <v>0.79453399999999996</v>
      </c>
      <c r="WF1183">
        <v>0.54246899999999998</v>
      </c>
      <c r="WG1183">
        <v>1.5118499999999999</v>
      </c>
      <c r="WH1183">
        <v>14.2407</v>
      </c>
    </row>
    <row r="1184" spans="1:606" x14ac:dyDescent="0.25">
      <c r="A1184">
        <v>139</v>
      </c>
      <c r="B1184" s="1">
        <v>44372</v>
      </c>
      <c r="C1184" s="2">
        <v>0.67643518518518519</v>
      </c>
      <c r="D1184" t="s">
        <v>39</v>
      </c>
      <c r="E1184">
        <v>44.4711</v>
      </c>
      <c r="F1184">
        <v>17.471699999999998</v>
      </c>
      <c r="G1184">
        <v>12.191800000000001</v>
      </c>
      <c r="H1184">
        <v>8.3518299999999996</v>
      </c>
      <c r="I1184">
        <v>4.8959000000000001</v>
      </c>
      <c r="J1184">
        <v>4.4159100000000002</v>
      </c>
      <c r="K1184">
        <v>3.55193</v>
      </c>
      <c r="L1184">
        <v>3.3599299999999999</v>
      </c>
      <c r="M1184">
        <v>2.7839399999999999</v>
      </c>
      <c r="N1184">
        <v>2.7839399999999999</v>
      </c>
      <c r="O1184">
        <v>2.7839399999999999</v>
      </c>
      <c r="P1184">
        <v>2.0159600000000002</v>
      </c>
      <c r="Q1184">
        <v>1.0559799999999999</v>
      </c>
      <c r="R1184">
        <v>0.95998099999999997</v>
      </c>
      <c r="S1184">
        <v>1.0559799999999999</v>
      </c>
      <c r="T1184">
        <v>1.3439700000000001</v>
      </c>
      <c r="U1184">
        <v>0.95998099999999997</v>
      </c>
      <c r="V1184">
        <v>0.95998099999999997</v>
      </c>
      <c r="W1184">
        <v>0.76798500000000003</v>
      </c>
      <c r="X1184">
        <v>0.47999000000000003</v>
      </c>
      <c r="Y1184">
        <v>0.383992</v>
      </c>
      <c r="Z1184">
        <v>9.5998100000000003E-2</v>
      </c>
      <c r="AA1184">
        <v>0.191996</v>
      </c>
      <c r="AB1184">
        <v>0.28799400000000003</v>
      </c>
      <c r="AC1184">
        <v>0.191996</v>
      </c>
      <c r="AD1184">
        <v>9.5998100000000003E-2</v>
      </c>
      <c r="AE1184">
        <v>0</v>
      </c>
      <c r="AF1184">
        <v>0</v>
      </c>
      <c r="AG1184">
        <v>0</v>
      </c>
      <c r="AH1184">
        <v>0.191996</v>
      </c>
      <c r="AI1184">
        <v>9.5998100000000003E-2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9.5998100000000003E-2</v>
      </c>
      <c r="AQ1184">
        <v>0</v>
      </c>
      <c r="AR1184">
        <v>0</v>
      </c>
      <c r="AS1184">
        <v>9.5998100000000003E-2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F1184">
        <v>1208</v>
      </c>
      <c r="BG1184">
        <v>7</v>
      </c>
      <c r="BH1184">
        <v>0</v>
      </c>
      <c r="BI1184">
        <v>11</v>
      </c>
      <c r="BJ1184">
        <v>948.9</v>
      </c>
      <c r="BK1184">
        <v>4.9800000000000004</v>
      </c>
      <c r="BL1184">
        <v>3.99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75</v>
      </c>
      <c r="BS1184">
        <v>43.6</v>
      </c>
      <c r="BT1184">
        <v>2.8340000000000001</v>
      </c>
      <c r="BU1184">
        <v>2.9209999999999998</v>
      </c>
      <c r="BV1184">
        <v>41.8</v>
      </c>
      <c r="BW1184">
        <v>39.299999999999997</v>
      </c>
      <c r="BX1184">
        <v>203</v>
      </c>
      <c r="BY1184" t="s">
        <v>745</v>
      </c>
      <c r="BZ1184">
        <v>0.64409799999999995</v>
      </c>
      <c r="CA1184">
        <v>0.83276600000000001</v>
      </c>
      <c r="CB1184">
        <v>0.75157799999999997</v>
      </c>
      <c r="CC1184">
        <v>0.54246899999999998</v>
      </c>
      <c r="CD1184">
        <v>1.4808699999999999</v>
      </c>
      <c r="CE1184">
        <v>13.4277</v>
      </c>
      <c r="CG1184">
        <f t="shared" si="905"/>
        <v>13.4277</v>
      </c>
      <c r="CH1184">
        <f t="shared" si="906"/>
        <v>13.4277</v>
      </c>
      <c r="TE1184">
        <v>49</v>
      </c>
      <c r="TF1184" s="1">
        <v>44372</v>
      </c>
      <c r="TG1184" s="2">
        <v>0.65560185185185182</v>
      </c>
      <c r="TH1184" t="s">
        <v>39</v>
      </c>
      <c r="TI1184">
        <v>47.303100000000001</v>
      </c>
      <c r="TJ1184">
        <v>17.375699999999998</v>
      </c>
      <c r="TK1184">
        <v>12.383800000000001</v>
      </c>
      <c r="TL1184">
        <v>8.0638400000000008</v>
      </c>
      <c r="TM1184">
        <v>6.6238700000000001</v>
      </c>
      <c r="TN1184">
        <v>4.7999000000000001</v>
      </c>
      <c r="TO1184">
        <v>4.7039099999999996</v>
      </c>
      <c r="TP1184">
        <v>4.1279199999999996</v>
      </c>
      <c r="TQ1184">
        <v>4.0319200000000004</v>
      </c>
      <c r="TR1184">
        <v>2.7839399999999999</v>
      </c>
      <c r="TS1184">
        <v>2.1119599999999998</v>
      </c>
      <c r="TT1184">
        <v>2.7839399999999999</v>
      </c>
      <c r="TU1184">
        <v>1.9199600000000001</v>
      </c>
      <c r="TV1184">
        <v>2.0159600000000002</v>
      </c>
      <c r="TW1184">
        <v>1.15198</v>
      </c>
      <c r="TX1184">
        <v>1.9199600000000001</v>
      </c>
      <c r="TY1184">
        <v>1.6319699999999999</v>
      </c>
      <c r="TZ1184">
        <v>1.15198</v>
      </c>
      <c r="UA1184">
        <v>1.6319699999999999</v>
      </c>
      <c r="UB1184">
        <v>0.76798500000000003</v>
      </c>
      <c r="UC1184">
        <v>0.28799400000000003</v>
      </c>
      <c r="UD1184">
        <v>9.5998100000000003E-2</v>
      </c>
      <c r="UE1184">
        <v>0.28799400000000003</v>
      </c>
      <c r="UF1184">
        <v>0.86398299999999995</v>
      </c>
      <c r="UG1184">
        <v>9.5998100000000003E-2</v>
      </c>
      <c r="UH1184">
        <v>0.191996</v>
      </c>
      <c r="UI1184">
        <v>9.5998100000000003E-2</v>
      </c>
      <c r="UJ1184">
        <v>0</v>
      </c>
      <c r="UK1184">
        <v>0</v>
      </c>
      <c r="UL1184">
        <v>0</v>
      </c>
      <c r="UM1184">
        <v>9.5998100000000003E-2</v>
      </c>
      <c r="UN1184">
        <v>0</v>
      </c>
      <c r="UO1184">
        <v>0</v>
      </c>
      <c r="UP1184">
        <v>0</v>
      </c>
      <c r="UQ1184">
        <v>0</v>
      </c>
      <c r="UR1184">
        <v>0</v>
      </c>
      <c r="US1184">
        <v>0</v>
      </c>
      <c r="UT1184">
        <v>0</v>
      </c>
      <c r="UU1184">
        <v>0</v>
      </c>
      <c r="UV1184">
        <v>0</v>
      </c>
      <c r="UW1184">
        <v>0</v>
      </c>
      <c r="UX1184">
        <v>0</v>
      </c>
      <c r="UY1184">
        <v>0</v>
      </c>
      <c r="UZ1184">
        <v>0</v>
      </c>
      <c r="VA1184">
        <v>0</v>
      </c>
      <c r="VB1184">
        <v>0</v>
      </c>
      <c r="VC1184">
        <v>0</v>
      </c>
      <c r="VD1184">
        <v>0</v>
      </c>
      <c r="VE1184">
        <v>0</v>
      </c>
      <c r="VF1184">
        <v>0</v>
      </c>
      <c r="VG1184">
        <v>0</v>
      </c>
      <c r="VH1184">
        <v>0</v>
      </c>
      <c r="VI1184">
        <v>1216</v>
      </c>
      <c r="VJ1184">
        <v>3</v>
      </c>
      <c r="VK1184">
        <v>0</v>
      </c>
      <c r="VL1184">
        <v>12</v>
      </c>
      <c r="VM1184">
        <v>949.2</v>
      </c>
      <c r="VN1184">
        <v>4.9800000000000004</v>
      </c>
      <c r="VO1184">
        <v>3.99</v>
      </c>
      <c r="VP1184">
        <v>0</v>
      </c>
      <c r="VQ1184">
        <v>0</v>
      </c>
      <c r="VR1184">
        <v>0</v>
      </c>
      <c r="VS1184">
        <v>0</v>
      </c>
      <c r="VT1184">
        <v>0</v>
      </c>
      <c r="VU1184">
        <v>75</v>
      </c>
      <c r="VV1184">
        <v>43.4</v>
      </c>
      <c r="VW1184">
        <v>2.8260000000000001</v>
      </c>
      <c r="VX1184">
        <v>2.92</v>
      </c>
      <c r="VY1184">
        <v>41.3</v>
      </c>
      <c r="VZ1184">
        <v>38.799999999999997</v>
      </c>
      <c r="WA1184">
        <v>203</v>
      </c>
      <c r="WB1184" t="s">
        <v>745</v>
      </c>
      <c r="WC1184">
        <v>0.68036600000000003</v>
      </c>
      <c r="WD1184">
        <v>0.85943099999999994</v>
      </c>
      <c r="WE1184">
        <v>0.78359100000000004</v>
      </c>
      <c r="WF1184">
        <v>0.54246899999999998</v>
      </c>
      <c r="WG1184">
        <v>1.4858800000000001</v>
      </c>
      <c r="WH1184">
        <v>14.450699999999999</v>
      </c>
    </row>
    <row r="1185" spans="1:606" x14ac:dyDescent="0.25">
      <c r="A1185">
        <v>140</v>
      </c>
      <c r="B1185" s="1">
        <v>44372</v>
      </c>
      <c r="C1185" s="2">
        <v>0.67666666666666664</v>
      </c>
      <c r="D1185" t="s">
        <v>39</v>
      </c>
      <c r="E1185">
        <v>43.679099999999998</v>
      </c>
      <c r="F1185">
        <v>16.319700000000001</v>
      </c>
      <c r="G1185">
        <v>10.175800000000001</v>
      </c>
      <c r="H1185">
        <v>6.7198700000000002</v>
      </c>
      <c r="I1185">
        <v>6.2398800000000003</v>
      </c>
      <c r="J1185">
        <v>3.55193</v>
      </c>
      <c r="K1185">
        <v>4.3199100000000001</v>
      </c>
      <c r="L1185">
        <v>3.3599299999999999</v>
      </c>
      <c r="M1185">
        <v>3.1679400000000002</v>
      </c>
      <c r="N1185">
        <v>2.39995</v>
      </c>
      <c r="O1185">
        <v>2.3039499999999999</v>
      </c>
      <c r="P1185">
        <v>1.3439700000000001</v>
      </c>
      <c r="Q1185">
        <v>1.6319699999999999</v>
      </c>
      <c r="R1185">
        <v>1.5359700000000001</v>
      </c>
      <c r="S1185">
        <v>1.43997</v>
      </c>
      <c r="T1185">
        <v>0.95998099999999997</v>
      </c>
      <c r="U1185">
        <v>0.86398299999999995</v>
      </c>
      <c r="V1185">
        <v>0.57598800000000006</v>
      </c>
      <c r="W1185">
        <v>0.671987</v>
      </c>
      <c r="X1185">
        <v>0.671987</v>
      </c>
      <c r="Y1185">
        <v>0.57598800000000006</v>
      </c>
      <c r="Z1185">
        <v>0.191996</v>
      </c>
      <c r="AA1185">
        <v>0.57598800000000006</v>
      </c>
      <c r="AB1185">
        <v>0.191996</v>
      </c>
      <c r="AC1185">
        <v>9.5998100000000003E-2</v>
      </c>
      <c r="AD1185">
        <v>0.28799400000000003</v>
      </c>
      <c r="AE1185">
        <v>0</v>
      </c>
      <c r="AF1185">
        <v>9.5998100000000003E-2</v>
      </c>
      <c r="AG1185">
        <v>0.28799400000000003</v>
      </c>
      <c r="AH1185">
        <v>9.5998100000000003E-2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F1185">
        <v>1185</v>
      </c>
      <c r="BG1185">
        <v>3</v>
      </c>
      <c r="BH1185">
        <v>0</v>
      </c>
      <c r="BI1185">
        <v>11</v>
      </c>
      <c r="BJ1185">
        <v>948.9</v>
      </c>
      <c r="BK1185">
        <v>4.9800000000000004</v>
      </c>
      <c r="BL1185">
        <v>3.99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75</v>
      </c>
      <c r="BS1185">
        <v>43.6</v>
      </c>
      <c r="BT1185">
        <v>2.8580000000000001</v>
      </c>
      <c r="BU1185">
        <v>2.9180000000000001</v>
      </c>
      <c r="BV1185">
        <v>41.8</v>
      </c>
      <c r="BW1185">
        <v>39.700000000000003</v>
      </c>
      <c r="BX1185">
        <v>203</v>
      </c>
      <c r="BY1185" t="s">
        <v>745</v>
      </c>
      <c r="BZ1185">
        <v>0.666211</v>
      </c>
      <c r="CA1185">
        <v>0.84658900000000004</v>
      </c>
      <c r="CB1185">
        <v>0.76792300000000002</v>
      </c>
      <c r="CC1185">
        <v>0.54246899999999998</v>
      </c>
      <c r="CD1185">
        <v>1.4890099999999999</v>
      </c>
      <c r="CE1185">
        <v>13.127700000000001</v>
      </c>
      <c r="CG1185">
        <f t="shared" si="905"/>
        <v>13.127700000000001</v>
      </c>
      <c r="CH1185">
        <f t="shared" si="906"/>
        <v>13.127700000000001</v>
      </c>
      <c r="TE1185">
        <v>50</v>
      </c>
      <c r="TF1185" s="1">
        <v>44372</v>
      </c>
      <c r="TG1185" s="2">
        <v>0.65583333333333338</v>
      </c>
      <c r="TH1185" t="s">
        <v>39</v>
      </c>
      <c r="TI1185">
        <v>45.539099999999998</v>
      </c>
      <c r="TJ1185">
        <v>16.127700000000001</v>
      </c>
      <c r="TK1185">
        <v>12.287800000000001</v>
      </c>
      <c r="TL1185">
        <v>8.0638400000000008</v>
      </c>
      <c r="TM1185">
        <v>6.0478800000000001</v>
      </c>
      <c r="TN1185">
        <v>3.8399200000000002</v>
      </c>
      <c r="TO1185">
        <v>4.1279199999999996</v>
      </c>
      <c r="TP1185">
        <v>2.97594</v>
      </c>
      <c r="TQ1185">
        <v>3.7439300000000002</v>
      </c>
      <c r="TR1185">
        <v>3.2639300000000002</v>
      </c>
      <c r="TS1185">
        <v>2.5919500000000002</v>
      </c>
      <c r="TT1185">
        <v>2.5919500000000002</v>
      </c>
      <c r="TU1185">
        <v>1.6319699999999999</v>
      </c>
      <c r="TV1185">
        <v>2.4959500000000001</v>
      </c>
      <c r="TW1185">
        <v>2.0159600000000002</v>
      </c>
      <c r="TX1185">
        <v>1.15198</v>
      </c>
      <c r="TY1185">
        <v>1.6319699999999999</v>
      </c>
      <c r="TZ1185">
        <v>0.95998099999999997</v>
      </c>
      <c r="UA1185">
        <v>1.82396</v>
      </c>
      <c r="UB1185">
        <v>0.76798500000000003</v>
      </c>
      <c r="UC1185">
        <v>0.95998099999999997</v>
      </c>
      <c r="UD1185">
        <v>0.47999000000000003</v>
      </c>
      <c r="UE1185">
        <v>0.47999000000000003</v>
      </c>
      <c r="UF1185">
        <v>0.28799400000000003</v>
      </c>
      <c r="UG1185">
        <v>0.28799400000000003</v>
      </c>
      <c r="UH1185">
        <v>9.5998100000000003E-2</v>
      </c>
      <c r="UI1185">
        <v>0.28799400000000003</v>
      </c>
      <c r="UJ1185">
        <v>0</v>
      </c>
      <c r="UK1185">
        <v>0.191996</v>
      </c>
      <c r="UL1185">
        <v>9.5998100000000003E-2</v>
      </c>
      <c r="UM1185">
        <v>0</v>
      </c>
      <c r="UN1185">
        <v>0</v>
      </c>
      <c r="UO1185">
        <v>0</v>
      </c>
      <c r="UP1185">
        <v>0</v>
      </c>
      <c r="UQ1185">
        <v>0</v>
      </c>
      <c r="UR1185">
        <v>0</v>
      </c>
      <c r="US1185">
        <v>0</v>
      </c>
      <c r="UT1185">
        <v>0</v>
      </c>
      <c r="UU1185">
        <v>0</v>
      </c>
      <c r="UV1185">
        <v>0</v>
      </c>
      <c r="UW1185">
        <v>0</v>
      </c>
      <c r="UX1185">
        <v>0</v>
      </c>
      <c r="UY1185">
        <v>0</v>
      </c>
      <c r="UZ1185">
        <v>0</v>
      </c>
      <c r="VA1185">
        <v>0</v>
      </c>
      <c r="VB1185">
        <v>0</v>
      </c>
      <c r="VC1185">
        <v>0</v>
      </c>
      <c r="VD1185">
        <v>0</v>
      </c>
      <c r="VE1185">
        <v>0</v>
      </c>
      <c r="VF1185">
        <v>0</v>
      </c>
      <c r="VG1185">
        <v>0</v>
      </c>
      <c r="VH1185">
        <v>0</v>
      </c>
      <c r="VI1185">
        <v>1177</v>
      </c>
      <c r="VJ1185">
        <v>3</v>
      </c>
      <c r="VK1185">
        <v>0</v>
      </c>
      <c r="VL1185">
        <v>12</v>
      </c>
      <c r="VM1185">
        <v>949.2</v>
      </c>
      <c r="VN1185">
        <v>4.97</v>
      </c>
      <c r="VO1185">
        <v>3.99</v>
      </c>
      <c r="VP1185">
        <v>0</v>
      </c>
      <c r="VQ1185">
        <v>0</v>
      </c>
      <c r="VR1185">
        <v>0</v>
      </c>
      <c r="VS1185">
        <v>0</v>
      </c>
      <c r="VT1185">
        <v>0</v>
      </c>
      <c r="VU1185">
        <v>75</v>
      </c>
      <c r="VV1185">
        <v>43.4</v>
      </c>
      <c r="VW1185">
        <v>2.831</v>
      </c>
      <c r="VX1185">
        <v>2.9180000000000001</v>
      </c>
      <c r="VY1185">
        <v>41.3</v>
      </c>
      <c r="VZ1185">
        <v>38.799999999999997</v>
      </c>
      <c r="WA1185">
        <v>203</v>
      </c>
      <c r="WB1185" t="s">
        <v>745</v>
      </c>
      <c r="WC1185">
        <v>0.68327599999999999</v>
      </c>
      <c r="WD1185">
        <v>0.893405</v>
      </c>
      <c r="WE1185">
        <v>0.80437199999999998</v>
      </c>
      <c r="WF1185">
        <v>0.54246899999999998</v>
      </c>
      <c r="WG1185">
        <v>1.52539</v>
      </c>
      <c r="WH1185">
        <v>13.925700000000001</v>
      </c>
    </row>
    <row r="1186" spans="1:606" x14ac:dyDescent="0.25">
      <c r="A1186">
        <v>141</v>
      </c>
      <c r="B1186" s="1">
        <v>44372</v>
      </c>
      <c r="C1186" s="2">
        <v>0.67689814814814808</v>
      </c>
      <c r="D1186" t="s">
        <v>39</v>
      </c>
      <c r="E1186">
        <v>43.559100000000001</v>
      </c>
      <c r="F1186">
        <v>16.895700000000001</v>
      </c>
      <c r="G1186">
        <v>12.479799999999999</v>
      </c>
      <c r="H1186">
        <v>6.6238700000000001</v>
      </c>
      <c r="I1186">
        <v>5.5678900000000002</v>
      </c>
      <c r="J1186">
        <v>4.9919000000000002</v>
      </c>
      <c r="K1186">
        <v>4.1279199999999996</v>
      </c>
      <c r="L1186">
        <v>2.97594</v>
      </c>
      <c r="M1186">
        <v>4.1279199999999996</v>
      </c>
      <c r="N1186">
        <v>2.5919500000000002</v>
      </c>
      <c r="O1186">
        <v>2.2079599999999999</v>
      </c>
      <c r="P1186">
        <v>2.3039499999999999</v>
      </c>
      <c r="Q1186">
        <v>1.5359700000000001</v>
      </c>
      <c r="R1186">
        <v>1.3439700000000001</v>
      </c>
      <c r="S1186">
        <v>1.3439700000000001</v>
      </c>
      <c r="T1186">
        <v>1.2479800000000001</v>
      </c>
      <c r="U1186">
        <v>0.76798500000000003</v>
      </c>
      <c r="V1186">
        <v>0.28799400000000003</v>
      </c>
      <c r="W1186">
        <v>1.15198</v>
      </c>
      <c r="X1186">
        <v>1.15198</v>
      </c>
      <c r="Y1186">
        <v>0.57598800000000006</v>
      </c>
      <c r="Z1186">
        <v>0.28799400000000003</v>
      </c>
      <c r="AA1186">
        <v>0.28799400000000003</v>
      </c>
      <c r="AB1186">
        <v>0.191996</v>
      </c>
      <c r="AC1186">
        <v>9.5998100000000003E-2</v>
      </c>
      <c r="AD1186">
        <v>0</v>
      </c>
      <c r="AE1186">
        <v>0.191996</v>
      </c>
      <c r="AF1186">
        <v>0.191996</v>
      </c>
      <c r="AG1186">
        <v>9.5998100000000003E-2</v>
      </c>
      <c r="AH1186">
        <v>9.5998100000000003E-2</v>
      </c>
      <c r="AI1186">
        <v>9.5998100000000003E-2</v>
      </c>
      <c r="AJ1186">
        <v>9.5998100000000003E-2</v>
      </c>
      <c r="AK1186">
        <v>9.5998100000000003E-2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F1186">
        <v>1172</v>
      </c>
      <c r="BG1186">
        <v>2</v>
      </c>
      <c r="BH1186">
        <v>0</v>
      </c>
      <c r="BI1186">
        <v>11</v>
      </c>
      <c r="BJ1186">
        <v>949.2</v>
      </c>
      <c r="BK1186">
        <v>4.9800000000000004</v>
      </c>
      <c r="BL1186">
        <v>3.98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75</v>
      </c>
      <c r="BS1186">
        <v>43.6</v>
      </c>
      <c r="BT1186">
        <v>2.8450000000000002</v>
      </c>
      <c r="BU1186">
        <v>2.9180000000000001</v>
      </c>
      <c r="BV1186">
        <v>41.7</v>
      </c>
      <c r="BW1186">
        <v>39.700000000000003</v>
      </c>
      <c r="BX1186">
        <v>203</v>
      </c>
      <c r="BY1186" t="s">
        <v>745</v>
      </c>
      <c r="BZ1186">
        <v>0.66735500000000003</v>
      </c>
      <c r="CA1186">
        <v>0.85357300000000003</v>
      </c>
      <c r="CB1186">
        <v>0.77047399999999999</v>
      </c>
      <c r="CC1186">
        <v>0.54246899999999998</v>
      </c>
      <c r="CD1186">
        <v>1.4983299999999999</v>
      </c>
      <c r="CE1186">
        <v>13.265700000000001</v>
      </c>
      <c r="CG1186">
        <f t="shared" si="905"/>
        <v>13.265700000000001</v>
      </c>
      <c r="CH1186">
        <f t="shared" si="906"/>
        <v>13.265700000000001</v>
      </c>
      <c r="TE1186">
        <v>51</v>
      </c>
      <c r="TF1186" s="1">
        <v>44372</v>
      </c>
      <c r="TG1186" s="2">
        <v>0.65606481481481482</v>
      </c>
      <c r="TH1186" t="s">
        <v>39</v>
      </c>
      <c r="TI1186">
        <v>45.9831</v>
      </c>
      <c r="TJ1186">
        <v>18.143599999999999</v>
      </c>
      <c r="TK1186">
        <v>11.4238</v>
      </c>
      <c r="TL1186">
        <v>8.4478299999999997</v>
      </c>
      <c r="TM1186">
        <v>6.2398800000000003</v>
      </c>
      <c r="TN1186">
        <v>4.6079100000000004</v>
      </c>
      <c r="TO1186">
        <v>3.7439300000000002</v>
      </c>
      <c r="TP1186">
        <v>2.4959500000000001</v>
      </c>
      <c r="TQ1186">
        <v>3.0719400000000001</v>
      </c>
      <c r="TR1186">
        <v>2.6879499999999998</v>
      </c>
      <c r="TS1186">
        <v>2.39995</v>
      </c>
      <c r="TT1186">
        <v>2.0159600000000002</v>
      </c>
      <c r="TU1186">
        <v>1.6319699999999999</v>
      </c>
      <c r="TV1186">
        <v>1.5359700000000001</v>
      </c>
      <c r="TW1186">
        <v>1.5359700000000001</v>
      </c>
      <c r="TX1186">
        <v>1.82396</v>
      </c>
      <c r="TY1186">
        <v>1.82396</v>
      </c>
      <c r="TZ1186">
        <v>1.2479800000000001</v>
      </c>
      <c r="UA1186">
        <v>0.95998099999999997</v>
      </c>
      <c r="UB1186">
        <v>0.57598800000000006</v>
      </c>
      <c r="UC1186">
        <v>0.671987</v>
      </c>
      <c r="UD1186">
        <v>0.95998099999999997</v>
      </c>
      <c r="UE1186">
        <v>0.28799400000000003</v>
      </c>
      <c r="UF1186">
        <v>0.28799400000000003</v>
      </c>
      <c r="UG1186">
        <v>0.28799400000000003</v>
      </c>
      <c r="UH1186">
        <v>0.191996</v>
      </c>
      <c r="UI1186">
        <v>0.191996</v>
      </c>
      <c r="UJ1186">
        <v>9.5998100000000003E-2</v>
      </c>
      <c r="UK1186">
        <v>9.5998100000000003E-2</v>
      </c>
      <c r="UL1186">
        <v>0</v>
      </c>
      <c r="UM1186">
        <v>9.5998100000000003E-2</v>
      </c>
      <c r="UN1186">
        <v>0</v>
      </c>
      <c r="UO1186">
        <v>0</v>
      </c>
      <c r="UP1186">
        <v>0</v>
      </c>
      <c r="UQ1186">
        <v>0</v>
      </c>
      <c r="UR1186">
        <v>0</v>
      </c>
      <c r="US1186">
        <v>0</v>
      </c>
      <c r="UT1186">
        <v>0</v>
      </c>
      <c r="UU1186">
        <v>0</v>
      </c>
      <c r="UV1186">
        <v>0</v>
      </c>
      <c r="UW1186">
        <v>0</v>
      </c>
      <c r="UX1186">
        <v>0</v>
      </c>
      <c r="UY1186">
        <v>0</v>
      </c>
      <c r="UZ1186">
        <v>0</v>
      </c>
      <c r="VA1186">
        <v>0</v>
      </c>
      <c r="VB1186">
        <v>0</v>
      </c>
      <c r="VC1186">
        <v>0</v>
      </c>
      <c r="VD1186">
        <v>0</v>
      </c>
      <c r="VE1186">
        <v>0</v>
      </c>
      <c r="VF1186">
        <v>0</v>
      </c>
      <c r="VG1186">
        <v>0</v>
      </c>
      <c r="VH1186">
        <v>0</v>
      </c>
      <c r="VI1186">
        <v>1225</v>
      </c>
      <c r="VJ1186">
        <v>5</v>
      </c>
      <c r="VK1186">
        <v>0</v>
      </c>
      <c r="VL1186">
        <v>12</v>
      </c>
      <c r="VM1186">
        <v>949.5</v>
      </c>
      <c r="VN1186">
        <v>4.9800000000000004</v>
      </c>
      <c r="VO1186">
        <v>4</v>
      </c>
      <c r="VP1186">
        <v>0</v>
      </c>
      <c r="VQ1186">
        <v>0</v>
      </c>
      <c r="VR1186">
        <v>0</v>
      </c>
      <c r="VS1186">
        <v>0</v>
      </c>
      <c r="VT1186">
        <v>0</v>
      </c>
      <c r="VU1186">
        <v>75</v>
      </c>
      <c r="VV1186">
        <v>43.4</v>
      </c>
      <c r="VW1186">
        <v>2.87</v>
      </c>
      <c r="VX1186">
        <v>2.9180000000000001</v>
      </c>
      <c r="VY1186">
        <v>41.3</v>
      </c>
      <c r="VZ1186">
        <v>39.299999999999997</v>
      </c>
      <c r="WA1186">
        <v>203</v>
      </c>
      <c r="WB1186" t="s">
        <v>745</v>
      </c>
      <c r="WC1186">
        <v>0.66359999999999997</v>
      </c>
      <c r="WD1186">
        <v>0.87182199999999999</v>
      </c>
      <c r="WE1186">
        <v>0.78454999999999997</v>
      </c>
      <c r="WF1186">
        <v>0.54246899999999998</v>
      </c>
      <c r="WG1186">
        <v>1.52129</v>
      </c>
      <c r="WH1186">
        <v>13.982699999999999</v>
      </c>
    </row>
    <row r="1187" spans="1:606" x14ac:dyDescent="0.25">
      <c r="A1187">
        <v>142</v>
      </c>
      <c r="B1187" s="1">
        <v>44372</v>
      </c>
      <c r="C1187" s="2">
        <v>0.67712962962962964</v>
      </c>
      <c r="D1187" t="s">
        <v>39</v>
      </c>
      <c r="E1187">
        <v>45.395099999999999</v>
      </c>
      <c r="F1187">
        <v>17.087700000000002</v>
      </c>
      <c r="G1187">
        <v>11.6158</v>
      </c>
      <c r="H1187">
        <v>7.7758399999999996</v>
      </c>
      <c r="I1187">
        <v>6.2398800000000003</v>
      </c>
      <c r="J1187">
        <v>4.4159100000000002</v>
      </c>
      <c r="K1187">
        <v>3.9359199999999999</v>
      </c>
      <c r="L1187">
        <v>2.7839399999999999</v>
      </c>
      <c r="M1187">
        <v>2.97594</v>
      </c>
      <c r="N1187">
        <v>1.9199600000000001</v>
      </c>
      <c r="O1187">
        <v>1.6319699999999999</v>
      </c>
      <c r="P1187">
        <v>1.82396</v>
      </c>
      <c r="Q1187">
        <v>1.9199600000000001</v>
      </c>
      <c r="R1187">
        <v>1.9199600000000001</v>
      </c>
      <c r="S1187">
        <v>1.43997</v>
      </c>
      <c r="T1187">
        <v>0.76798500000000003</v>
      </c>
      <c r="U1187">
        <v>0.76798500000000003</v>
      </c>
      <c r="V1187">
        <v>0.57598800000000006</v>
      </c>
      <c r="W1187">
        <v>0.57598800000000006</v>
      </c>
      <c r="X1187">
        <v>0.28799400000000003</v>
      </c>
      <c r="Y1187">
        <v>0.383992</v>
      </c>
      <c r="Z1187">
        <v>0.28799400000000003</v>
      </c>
      <c r="AA1187">
        <v>0.191996</v>
      </c>
      <c r="AB1187">
        <v>9.5998100000000003E-2</v>
      </c>
      <c r="AC1187">
        <v>0</v>
      </c>
      <c r="AD1187">
        <v>0</v>
      </c>
      <c r="AE1187">
        <v>9.5998100000000003E-2</v>
      </c>
      <c r="AF1187">
        <v>0.191996</v>
      </c>
      <c r="AG1187">
        <v>0</v>
      </c>
      <c r="AH1187">
        <v>9.5998100000000003E-2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F1187">
        <v>1261</v>
      </c>
      <c r="BG1187">
        <v>6</v>
      </c>
      <c r="BH1187">
        <v>0</v>
      </c>
      <c r="BI1187">
        <v>11</v>
      </c>
      <c r="BJ1187">
        <v>948.9</v>
      </c>
      <c r="BK1187">
        <v>4.9800000000000004</v>
      </c>
      <c r="BL1187">
        <v>4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75</v>
      </c>
      <c r="BS1187">
        <v>43.6</v>
      </c>
      <c r="BT1187">
        <v>2.8330000000000002</v>
      </c>
      <c r="BU1187">
        <v>2.9209999999999998</v>
      </c>
      <c r="BV1187">
        <v>41.7</v>
      </c>
      <c r="BW1187">
        <v>39.299999999999997</v>
      </c>
      <c r="BX1187">
        <v>203</v>
      </c>
      <c r="BY1187" t="s">
        <v>745</v>
      </c>
      <c r="BZ1187">
        <v>0.64646000000000003</v>
      </c>
      <c r="CA1187">
        <v>0.797539</v>
      </c>
      <c r="CB1187">
        <v>0.73836900000000005</v>
      </c>
      <c r="CC1187">
        <v>0.54246899999999998</v>
      </c>
      <c r="CD1187">
        <v>1.42879</v>
      </c>
      <c r="CE1187">
        <v>13.592700000000001</v>
      </c>
      <c r="CG1187">
        <f t="shared" si="905"/>
        <v>13.592700000000001</v>
      </c>
      <c r="CH1187">
        <f t="shared" si="906"/>
        <v>13.592700000000001</v>
      </c>
      <c r="TE1187">
        <v>52</v>
      </c>
      <c r="TF1187" s="1">
        <v>44372</v>
      </c>
      <c r="TG1187" s="2">
        <v>0.65629629629629627</v>
      </c>
      <c r="TH1187" t="s">
        <v>39</v>
      </c>
      <c r="TI1187">
        <v>45.2151</v>
      </c>
      <c r="TJ1187">
        <v>17.471699999999998</v>
      </c>
      <c r="TK1187">
        <v>13.3437</v>
      </c>
      <c r="TL1187">
        <v>7.6798500000000001</v>
      </c>
      <c r="TM1187">
        <v>6.3358699999999999</v>
      </c>
      <c r="TN1187">
        <v>3.2639300000000002</v>
      </c>
      <c r="TO1187">
        <v>2.39995</v>
      </c>
      <c r="TP1187">
        <v>3.3599299999999999</v>
      </c>
      <c r="TQ1187">
        <v>3.2639300000000002</v>
      </c>
      <c r="TR1187">
        <v>1.9199600000000001</v>
      </c>
      <c r="TS1187">
        <v>2.6879499999999998</v>
      </c>
      <c r="TT1187">
        <v>2.7839399999999999</v>
      </c>
      <c r="TU1187">
        <v>2.39995</v>
      </c>
      <c r="TV1187">
        <v>1.72797</v>
      </c>
      <c r="TW1187">
        <v>1.72797</v>
      </c>
      <c r="TX1187">
        <v>1.82396</v>
      </c>
      <c r="TY1187">
        <v>1.72797</v>
      </c>
      <c r="TZ1187">
        <v>1.9199600000000001</v>
      </c>
      <c r="UA1187">
        <v>0.76798500000000003</v>
      </c>
      <c r="UB1187">
        <v>0.95998099999999997</v>
      </c>
      <c r="UC1187">
        <v>0.86398299999999995</v>
      </c>
      <c r="UD1187">
        <v>0.47999000000000003</v>
      </c>
      <c r="UE1187">
        <v>0.383992</v>
      </c>
      <c r="UF1187">
        <v>0.383992</v>
      </c>
      <c r="UG1187">
        <v>0.28799400000000003</v>
      </c>
      <c r="UH1187">
        <v>9.5998100000000003E-2</v>
      </c>
      <c r="UI1187">
        <v>0.191996</v>
      </c>
      <c r="UJ1187">
        <v>0</v>
      </c>
      <c r="UK1187">
        <v>0</v>
      </c>
      <c r="UL1187">
        <v>0</v>
      </c>
      <c r="UM1187">
        <v>9.5998100000000003E-2</v>
      </c>
      <c r="UN1187">
        <v>0</v>
      </c>
      <c r="UO1187">
        <v>0</v>
      </c>
      <c r="UP1187">
        <v>0</v>
      </c>
      <c r="UQ1187">
        <v>0</v>
      </c>
      <c r="UR1187">
        <v>0</v>
      </c>
      <c r="US1187">
        <v>0</v>
      </c>
      <c r="UT1187">
        <v>0</v>
      </c>
      <c r="UU1187">
        <v>0</v>
      </c>
      <c r="UV1187">
        <v>0</v>
      </c>
      <c r="UW1187">
        <v>0</v>
      </c>
      <c r="UX1187">
        <v>0</v>
      </c>
      <c r="UY1187">
        <v>0</v>
      </c>
      <c r="UZ1187">
        <v>0</v>
      </c>
      <c r="VA1187">
        <v>0</v>
      </c>
      <c r="VB1187">
        <v>0</v>
      </c>
      <c r="VC1187">
        <v>0</v>
      </c>
      <c r="VD1187">
        <v>0</v>
      </c>
      <c r="VE1187">
        <v>0</v>
      </c>
      <c r="VF1187">
        <v>0</v>
      </c>
      <c r="VG1187">
        <v>0</v>
      </c>
      <c r="VH1187">
        <v>0</v>
      </c>
      <c r="VI1187">
        <v>1231</v>
      </c>
      <c r="VJ1187">
        <v>4</v>
      </c>
      <c r="VK1187">
        <v>0</v>
      </c>
      <c r="VL1187">
        <v>12</v>
      </c>
      <c r="VM1187">
        <v>949.5</v>
      </c>
      <c r="VN1187">
        <v>4.9800000000000004</v>
      </c>
      <c r="VO1187">
        <v>3.99</v>
      </c>
      <c r="VP1187">
        <v>0</v>
      </c>
      <c r="VQ1187">
        <v>0</v>
      </c>
      <c r="VR1187">
        <v>0</v>
      </c>
      <c r="VS1187">
        <v>0</v>
      </c>
      <c r="VT1187">
        <v>0</v>
      </c>
      <c r="VU1187">
        <v>75</v>
      </c>
      <c r="VV1187">
        <v>43.4</v>
      </c>
      <c r="VW1187">
        <v>2.86</v>
      </c>
      <c r="VX1187">
        <v>2.919</v>
      </c>
      <c r="VY1187">
        <v>41.2</v>
      </c>
      <c r="VZ1187">
        <v>38.799999999999997</v>
      </c>
      <c r="WA1187">
        <v>203</v>
      </c>
      <c r="WB1187" t="s">
        <v>745</v>
      </c>
      <c r="WC1187">
        <v>0.66265700000000005</v>
      </c>
      <c r="WD1187">
        <v>0.87932500000000002</v>
      </c>
      <c r="WE1187">
        <v>0.79322999999999999</v>
      </c>
      <c r="WF1187">
        <v>0.54246899999999998</v>
      </c>
      <c r="WG1187">
        <v>1.5224899999999999</v>
      </c>
      <c r="WH1187">
        <v>13.8147</v>
      </c>
    </row>
    <row r="1188" spans="1:606" x14ac:dyDescent="0.25">
      <c r="A1188">
        <v>143</v>
      </c>
      <c r="B1188" s="1">
        <v>44372</v>
      </c>
      <c r="C1188" s="2">
        <v>0.67736111111111119</v>
      </c>
      <c r="D1188" t="s">
        <v>39</v>
      </c>
      <c r="E1188">
        <v>43.703099999999999</v>
      </c>
      <c r="F1188">
        <v>15.839700000000001</v>
      </c>
      <c r="G1188">
        <v>11.2318</v>
      </c>
      <c r="H1188">
        <v>7.8718399999999997</v>
      </c>
      <c r="I1188">
        <v>5.3758900000000001</v>
      </c>
      <c r="J1188">
        <v>4.4159100000000002</v>
      </c>
      <c r="K1188">
        <v>3.6479300000000001</v>
      </c>
      <c r="L1188">
        <v>3.7439300000000002</v>
      </c>
      <c r="M1188">
        <v>2.97594</v>
      </c>
      <c r="N1188">
        <v>1.9199600000000001</v>
      </c>
      <c r="O1188">
        <v>2.2079599999999999</v>
      </c>
      <c r="P1188">
        <v>2.7839399999999999</v>
      </c>
      <c r="Q1188">
        <v>1.2479800000000001</v>
      </c>
      <c r="R1188">
        <v>1.43997</v>
      </c>
      <c r="S1188">
        <v>0.57598800000000006</v>
      </c>
      <c r="T1188">
        <v>0.671987</v>
      </c>
      <c r="U1188">
        <v>1.15198</v>
      </c>
      <c r="V1188">
        <v>0.383992</v>
      </c>
      <c r="W1188">
        <v>0.47999000000000003</v>
      </c>
      <c r="X1188">
        <v>9.5998100000000003E-2</v>
      </c>
      <c r="Y1188">
        <v>0.671987</v>
      </c>
      <c r="Z1188">
        <v>0.191996</v>
      </c>
      <c r="AA1188">
        <v>0</v>
      </c>
      <c r="AB1188">
        <v>0.28799400000000003</v>
      </c>
      <c r="AC1188">
        <v>0.191996</v>
      </c>
      <c r="AD1188">
        <v>0.191996</v>
      </c>
      <c r="AE1188">
        <v>9.5998100000000003E-2</v>
      </c>
      <c r="AF1188">
        <v>0</v>
      </c>
      <c r="AG1188">
        <v>0</v>
      </c>
      <c r="AH1188">
        <v>0.191996</v>
      </c>
      <c r="AI1188">
        <v>0</v>
      </c>
      <c r="AJ1188">
        <v>9.5998100000000003E-2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F1188">
        <v>1152</v>
      </c>
      <c r="BG1188">
        <v>5</v>
      </c>
      <c r="BH1188">
        <v>0</v>
      </c>
      <c r="BI1188">
        <v>11</v>
      </c>
      <c r="BJ1188">
        <v>948.9</v>
      </c>
      <c r="BK1188">
        <v>4.9800000000000004</v>
      </c>
      <c r="BL1188">
        <v>4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75</v>
      </c>
      <c r="BS1188">
        <v>43.6</v>
      </c>
      <c r="BT1188">
        <v>2.8290000000000002</v>
      </c>
      <c r="BU1188">
        <v>2.923</v>
      </c>
      <c r="BV1188">
        <v>41.7</v>
      </c>
      <c r="BW1188">
        <v>39.700000000000003</v>
      </c>
      <c r="BX1188">
        <v>203</v>
      </c>
      <c r="BY1188" t="s">
        <v>745</v>
      </c>
      <c r="BZ1188">
        <v>0.65023500000000001</v>
      </c>
      <c r="CA1188">
        <v>0.81138500000000002</v>
      </c>
      <c r="CB1188">
        <v>0.74550300000000003</v>
      </c>
      <c r="CC1188">
        <v>0.54246899999999998</v>
      </c>
      <c r="CD1188">
        <v>1.44479</v>
      </c>
      <c r="CE1188">
        <v>13.1127</v>
      </c>
      <c r="CG1188">
        <f t="shared" si="905"/>
        <v>13.1127</v>
      </c>
      <c r="CH1188">
        <f t="shared" si="906"/>
        <v>13.1127</v>
      </c>
      <c r="TE1188">
        <v>53</v>
      </c>
      <c r="TF1188" s="1">
        <v>44372</v>
      </c>
      <c r="TG1188" s="2">
        <v>0.65652777777777771</v>
      </c>
      <c r="TH1188" t="s">
        <v>39</v>
      </c>
      <c r="TI1188">
        <v>44.771099999999997</v>
      </c>
      <c r="TJ1188">
        <v>17.951599999999999</v>
      </c>
      <c r="TK1188">
        <v>12.479799999999999</v>
      </c>
      <c r="TL1188">
        <v>9.0238200000000006</v>
      </c>
      <c r="TM1188">
        <v>6.6238700000000001</v>
      </c>
      <c r="TN1188">
        <v>4.9919000000000002</v>
      </c>
      <c r="TO1188">
        <v>5.4718900000000001</v>
      </c>
      <c r="TP1188">
        <v>3.0719400000000001</v>
      </c>
      <c r="TQ1188">
        <v>2.8799399999999999</v>
      </c>
      <c r="TR1188">
        <v>2.6879499999999998</v>
      </c>
      <c r="TS1188">
        <v>2.4959500000000001</v>
      </c>
      <c r="TT1188">
        <v>2.5919500000000002</v>
      </c>
      <c r="TU1188">
        <v>1.5359700000000001</v>
      </c>
      <c r="TV1188">
        <v>2.3039499999999999</v>
      </c>
      <c r="TW1188">
        <v>2.3039499999999999</v>
      </c>
      <c r="TX1188">
        <v>2.1119599999999998</v>
      </c>
      <c r="TY1188">
        <v>1.2479800000000001</v>
      </c>
      <c r="TZ1188">
        <v>0.76798500000000003</v>
      </c>
      <c r="UA1188">
        <v>1.2479800000000001</v>
      </c>
      <c r="UB1188">
        <v>1.43997</v>
      </c>
      <c r="UC1188">
        <v>0.57598800000000006</v>
      </c>
      <c r="UD1188">
        <v>0.671987</v>
      </c>
      <c r="UE1188">
        <v>0.671987</v>
      </c>
      <c r="UF1188">
        <v>0.383992</v>
      </c>
      <c r="UG1188">
        <v>9.5998100000000003E-2</v>
      </c>
      <c r="UH1188">
        <v>0.383992</v>
      </c>
      <c r="UI1188">
        <v>9.5998100000000003E-2</v>
      </c>
      <c r="UJ1188">
        <v>0</v>
      </c>
      <c r="UK1188">
        <v>0.28799400000000003</v>
      </c>
      <c r="UL1188">
        <v>0.191996</v>
      </c>
      <c r="UM1188">
        <v>0</v>
      </c>
      <c r="UN1188">
        <v>0</v>
      </c>
      <c r="UO1188">
        <v>0</v>
      </c>
      <c r="UP1188">
        <v>0</v>
      </c>
      <c r="UQ1188">
        <v>0</v>
      </c>
      <c r="UR1188">
        <v>0</v>
      </c>
      <c r="US1188">
        <v>0</v>
      </c>
      <c r="UT1188">
        <v>0</v>
      </c>
      <c r="UU1188">
        <v>0</v>
      </c>
      <c r="UV1188">
        <v>0</v>
      </c>
      <c r="UW1188">
        <v>0</v>
      </c>
      <c r="UX1188">
        <v>0</v>
      </c>
      <c r="UY1188">
        <v>0</v>
      </c>
      <c r="UZ1188">
        <v>0</v>
      </c>
      <c r="VA1188">
        <v>0</v>
      </c>
      <c r="VB1188">
        <v>0</v>
      </c>
      <c r="VC1188">
        <v>0</v>
      </c>
      <c r="VD1188">
        <v>0</v>
      </c>
      <c r="VE1188">
        <v>0</v>
      </c>
      <c r="VF1188">
        <v>0</v>
      </c>
      <c r="VG1188">
        <v>0</v>
      </c>
      <c r="VH1188">
        <v>0</v>
      </c>
      <c r="VI1188">
        <v>1195</v>
      </c>
      <c r="VJ1188">
        <v>4</v>
      </c>
      <c r="VK1188">
        <v>0</v>
      </c>
      <c r="VL1188">
        <v>12</v>
      </c>
      <c r="VM1188">
        <v>949.2</v>
      </c>
      <c r="VN1188">
        <v>4.9800000000000004</v>
      </c>
      <c r="VO1188">
        <v>3.99</v>
      </c>
      <c r="VP1188">
        <v>0</v>
      </c>
      <c r="VQ1188">
        <v>0</v>
      </c>
      <c r="VR1188">
        <v>0</v>
      </c>
      <c r="VS1188">
        <v>0</v>
      </c>
      <c r="VT1188">
        <v>0</v>
      </c>
      <c r="VU1188">
        <v>75</v>
      </c>
      <c r="VV1188">
        <v>43.4</v>
      </c>
      <c r="VW1188">
        <v>2.8530000000000002</v>
      </c>
      <c r="VX1188">
        <v>2.9220000000000002</v>
      </c>
      <c r="VY1188">
        <v>41.3</v>
      </c>
      <c r="VZ1188">
        <v>38.799999999999997</v>
      </c>
      <c r="WA1188">
        <v>203</v>
      </c>
      <c r="WB1188" t="s">
        <v>745</v>
      </c>
      <c r="WC1188">
        <v>0.67790600000000001</v>
      </c>
      <c r="WD1188">
        <v>0.88758000000000004</v>
      </c>
      <c r="WE1188">
        <v>0.79657500000000003</v>
      </c>
      <c r="WF1188">
        <v>0.54246899999999998</v>
      </c>
      <c r="WG1188">
        <v>1.5293399999999999</v>
      </c>
      <c r="WH1188">
        <v>13.8987</v>
      </c>
    </row>
    <row r="1189" spans="1:606" x14ac:dyDescent="0.25">
      <c r="A1189">
        <v>144</v>
      </c>
      <c r="B1189" s="1">
        <v>44372</v>
      </c>
      <c r="C1189" s="2">
        <v>0.67759259259259252</v>
      </c>
      <c r="D1189" t="s">
        <v>39</v>
      </c>
      <c r="E1189">
        <v>41.999200000000002</v>
      </c>
      <c r="F1189">
        <v>16.607700000000001</v>
      </c>
      <c r="G1189">
        <v>9.7918000000000003</v>
      </c>
      <c r="H1189">
        <v>7.3918499999999998</v>
      </c>
      <c r="I1189">
        <v>5.5678900000000002</v>
      </c>
      <c r="J1189">
        <v>5.4718900000000001</v>
      </c>
      <c r="K1189">
        <v>3.9359199999999999</v>
      </c>
      <c r="L1189">
        <v>2.8799399999999999</v>
      </c>
      <c r="M1189">
        <v>4.0319200000000004</v>
      </c>
      <c r="N1189">
        <v>3.8399200000000002</v>
      </c>
      <c r="O1189">
        <v>2.8799399999999999</v>
      </c>
      <c r="P1189">
        <v>2.4959500000000001</v>
      </c>
      <c r="Q1189">
        <v>1.5359700000000001</v>
      </c>
      <c r="R1189">
        <v>2.3039499999999999</v>
      </c>
      <c r="S1189">
        <v>1.2479800000000001</v>
      </c>
      <c r="T1189">
        <v>1.15198</v>
      </c>
      <c r="U1189">
        <v>1.3439700000000001</v>
      </c>
      <c r="V1189">
        <v>0.76798500000000003</v>
      </c>
      <c r="W1189">
        <v>0.47999000000000003</v>
      </c>
      <c r="X1189">
        <v>0.28799400000000003</v>
      </c>
      <c r="Y1189">
        <v>0.28799400000000003</v>
      </c>
      <c r="Z1189">
        <v>0.28799400000000003</v>
      </c>
      <c r="AA1189">
        <v>0</v>
      </c>
      <c r="AB1189">
        <v>9.5998100000000003E-2</v>
      </c>
      <c r="AC1189">
        <v>0.191996</v>
      </c>
      <c r="AD1189">
        <v>9.5998100000000003E-2</v>
      </c>
      <c r="AE1189">
        <v>0.191996</v>
      </c>
      <c r="AF1189">
        <v>0</v>
      </c>
      <c r="AG1189">
        <v>9.5998100000000003E-2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F1189">
        <v>1120</v>
      </c>
      <c r="BG1189">
        <v>2</v>
      </c>
      <c r="BH1189">
        <v>0</v>
      </c>
      <c r="BI1189">
        <v>11</v>
      </c>
      <c r="BJ1189">
        <v>948.6</v>
      </c>
      <c r="BK1189">
        <v>4.97</v>
      </c>
      <c r="BL1189">
        <v>3.98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75</v>
      </c>
      <c r="BS1189">
        <v>43.6</v>
      </c>
      <c r="BT1189">
        <v>2.83</v>
      </c>
      <c r="BU1189">
        <v>2.923</v>
      </c>
      <c r="BV1189">
        <v>41.7</v>
      </c>
      <c r="BW1189">
        <v>39.299999999999997</v>
      </c>
      <c r="BX1189">
        <v>203</v>
      </c>
      <c r="BY1189" t="s">
        <v>745</v>
      </c>
      <c r="BZ1189">
        <v>0.68323699999999998</v>
      </c>
      <c r="CA1189">
        <v>0.82540899999999995</v>
      </c>
      <c r="CB1189">
        <v>0.76539999999999997</v>
      </c>
      <c r="CC1189">
        <v>0.54246899999999998</v>
      </c>
      <c r="CD1189">
        <v>1.4328399999999999</v>
      </c>
      <c r="CE1189">
        <v>12.851699999999999</v>
      </c>
      <c r="CG1189">
        <f t="shared" si="905"/>
        <v>12.851699999999999</v>
      </c>
      <c r="CH1189">
        <f t="shared" si="906"/>
        <v>12.851699999999999</v>
      </c>
      <c r="TE1189">
        <v>54</v>
      </c>
      <c r="TF1189" s="1">
        <v>44372</v>
      </c>
      <c r="TG1189" s="2">
        <v>0.65675925925925926</v>
      </c>
      <c r="TH1189" t="s">
        <v>39</v>
      </c>
      <c r="TI1189">
        <v>45.827100000000002</v>
      </c>
      <c r="TJ1189">
        <v>16.799700000000001</v>
      </c>
      <c r="TK1189">
        <v>12.6717</v>
      </c>
      <c r="TL1189">
        <v>8.6398299999999999</v>
      </c>
      <c r="TM1189">
        <v>6.6238700000000001</v>
      </c>
      <c r="TN1189">
        <v>4.4159100000000002</v>
      </c>
      <c r="TO1189">
        <v>4.3199100000000001</v>
      </c>
      <c r="TP1189">
        <v>2.6879499999999998</v>
      </c>
      <c r="TQ1189">
        <v>3.0719400000000001</v>
      </c>
      <c r="TR1189">
        <v>3.0719400000000001</v>
      </c>
      <c r="TS1189">
        <v>2.7839399999999999</v>
      </c>
      <c r="TT1189">
        <v>2.8799399999999999</v>
      </c>
      <c r="TU1189">
        <v>2.6879499999999998</v>
      </c>
      <c r="TV1189">
        <v>2.2079599999999999</v>
      </c>
      <c r="TW1189">
        <v>2.39995</v>
      </c>
      <c r="TX1189">
        <v>2.5919500000000002</v>
      </c>
      <c r="TY1189">
        <v>1.72797</v>
      </c>
      <c r="TZ1189">
        <v>1.3439700000000001</v>
      </c>
      <c r="UA1189">
        <v>1.2479800000000001</v>
      </c>
      <c r="UB1189">
        <v>0.47999000000000003</v>
      </c>
      <c r="UC1189">
        <v>0.671987</v>
      </c>
      <c r="UD1189">
        <v>0.47999000000000003</v>
      </c>
      <c r="UE1189">
        <v>0.191996</v>
      </c>
      <c r="UF1189">
        <v>0.191996</v>
      </c>
      <c r="UG1189">
        <v>0.383992</v>
      </c>
      <c r="UH1189">
        <v>0</v>
      </c>
      <c r="UI1189">
        <v>0</v>
      </c>
      <c r="UJ1189">
        <v>0.28799400000000003</v>
      </c>
      <c r="UK1189">
        <v>0</v>
      </c>
      <c r="UL1189">
        <v>0</v>
      </c>
      <c r="UM1189">
        <v>9.5998100000000003E-2</v>
      </c>
      <c r="UN1189">
        <v>9.5998100000000003E-2</v>
      </c>
      <c r="UO1189">
        <v>0</v>
      </c>
      <c r="UP1189">
        <v>0</v>
      </c>
      <c r="UQ1189">
        <v>0</v>
      </c>
      <c r="UR1189">
        <v>0</v>
      </c>
      <c r="US1189">
        <v>0</v>
      </c>
      <c r="UT1189">
        <v>0</v>
      </c>
      <c r="UU1189">
        <v>0</v>
      </c>
      <c r="UV1189">
        <v>0</v>
      </c>
      <c r="UW1189">
        <v>0</v>
      </c>
      <c r="UX1189">
        <v>0</v>
      </c>
      <c r="UY1189">
        <v>0</v>
      </c>
      <c r="UZ1189">
        <v>0</v>
      </c>
      <c r="VA1189">
        <v>0</v>
      </c>
      <c r="VB1189">
        <v>0</v>
      </c>
      <c r="VC1189">
        <v>0</v>
      </c>
      <c r="VD1189">
        <v>0</v>
      </c>
      <c r="VE1189">
        <v>0</v>
      </c>
      <c r="VF1189">
        <v>0</v>
      </c>
      <c r="VG1189">
        <v>0</v>
      </c>
      <c r="VH1189">
        <v>0</v>
      </c>
      <c r="VI1189">
        <v>1240</v>
      </c>
      <c r="VJ1189">
        <v>4</v>
      </c>
      <c r="VK1189">
        <v>0</v>
      </c>
      <c r="VL1189">
        <v>12</v>
      </c>
      <c r="VM1189">
        <v>949.2</v>
      </c>
      <c r="VN1189">
        <v>4.9800000000000004</v>
      </c>
      <c r="VO1189">
        <v>3.99</v>
      </c>
      <c r="VP1189">
        <v>0</v>
      </c>
      <c r="VQ1189">
        <v>0</v>
      </c>
      <c r="VR1189">
        <v>0</v>
      </c>
      <c r="VS1189">
        <v>0</v>
      </c>
      <c r="VT1189">
        <v>0</v>
      </c>
      <c r="VU1189">
        <v>75</v>
      </c>
      <c r="VV1189">
        <v>43.4</v>
      </c>
      <c r="VW1189">
        <v>2.8620000000000001</v>
      </c>
      <c r="VX1189">
        <v>2.92</v>
      </c>
      <c r="VY1189">
        <v>41.3</v>
      </c>
      <c r="VZ1189">
        <v>38.799999999999997</v>
      </c>
      <c r="WA1189">
        <v>203</v>
      </c>
      <c r="WB1189" t="s">
        <v>745</v>
      </c>
      <c r="WC1189">
        <v>0.68212200000000001</v>
      </c>
      <c r="WD1189">
        <v>0.88189200000000001</v>
      </c>
      <c r="WE1189">
        <v>0.79958399999999996</v>
      </c>
      <c r="WF1189">
        <v>0.54246899999999998</v>
      </c>
      <c r="WG1189">
        <v>1.5059100000000001</v>
      </c>
      <c r="WH1189">
        <v>14.114699999999999</v>
      </c>
    </row>
    <row r="1190" spans="1:606" x14ac:dyDescent="0.25">
      <c r="A1190">
        <v>145</v>
      </c>
      <c r="B1190" s="1">
        <v>44372</v>
      </c>
      <c r="C1190" s="2">
        <v>0.67782407407407408</v>
      </c>
      <c r="D1190" t="s">
        <v>39</v>
      </c>
      <c r="E1190">
        <v>41.243200000000002</v>
      </c>
      <c r="F1190">
        <v>15.839700000000001</v>
      </c>
      <c r="G1190">
        <v>11.9998</v>
      </c>
      <c r="H1190">
        <v>6.2398800000000003</v>
      </c>
      <c r="I1190">
        <v>7.1998600000000001</v>
      </c>
      <c r="J1190">
        <v>3.9359199999999999</v>
      </c>
      <c r="K1190">
        <v>3.0719400000000001</v>
      </c>
      <c r="L1190">
        <v>2.6879499999999998</v>
      </c>
      <c r="M1190">
        <v>2.7839399999999999</v>
      </c>
      <c r="N1190">
        <v>2.97594</v>
      </c>
      <c r="O1190">
        <v>2.6879499999999998</v>
      </c>
      <c r="P1190">
        <v>1.72797</v>
      </c>
      <c r="Q1190">
        <v>2.2079599999999999</v>
      </c>
      <c r="R1190">
        <v>1.82396</v>
      </c>
      <c r="S1190">
        <v>1.5359700000000001</v>
      </c>
      <c r="T1190">
        <v>1.5359700000000001</v>
      </c>
      <c r="U1190">
        <v>0.76798500000000003</v>
      </c>
      <c r="V1190">
        <v>0.95998099999999997</v>
      </c>
      <c r="W1190">
        <v>0.57598800000000006</v>
      </c>
      <c r="X1190">
        <v>0.28799400000000003</v>
      </c>
      <c r="Y1190">
        <v>0.28799400000000003</v>
      </c>
      <c r="Z1190">
        <v>0.191996</v>
      </c>
      <c r="AA1190">
        <v>9.5998100000000003E-2</v>
      </c>
      <c r="AB1190">
        <v>0.28799400000000003</v>
      </c>
      <c r="AC1190">
        <v>0</v>
      </c>
      <c r="AD1190">
        <v>0.191996</v>
      </c>
      <c r="AE1190">
        <v>0</v>
      </c>
      <c r="AF1190">
        <v>0</v>
      </c>
      <c r="AG1190">
        <v>0.47999000000000003</v>
      </c>
      <c r="AH1190">
        <v>0</v>
      </c>
      <c r="AI1190">
        <v>0</v>
      </c>
      <c r="AJ1190">
        <v>0</v>
      </c>
      <c r="AK1190">
        <v>0.191996</v>
      </c>
      <c r="AL1190">
        <v>0</v>
      </c>
      <c r="AM1190">
        <v>9.5998100000000003E-2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9.5998100000000003E-2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F1190">
        <v>1100</v>
      </c>
      <c r="BG1190">
        <v>8</v>
      </c>
      <c r="BH1190">
        <v>0</v>
      </c>
      <c r="BI1190">
        <v>11</v>
      </c>
      <c r="BJ1190">
        <v>949.2</v>
      </c>
      <c r="BK1190">
        <v>4.9800000000000004</v>
      </c>
      <c r="BL1190">
        <v>3.99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75</v>
      </c>
      <c r="BS1190">
        <v>43.6</v>
      </c>
      <c r="BT1190">
        <v>2.86</v>
      </c>
      <c r="BU1190">
        <v>2.9180000000000001</v>
      </c>
      <c r="BV1190">
        <v>41.7</v>
      </c>
      <c r="BW1190">
        <v>39.700000000000003</v>
      </c>
      <c r="BX1190">
        <v>203</v>
      </c>
      <c r="BY1190" t="s">
        <v>745</v>
      </c>
      <c r="BZ1190">
        <v>0.66531600000000002</v>
      </c>
      <c r="CA1190">
        <v>0.860931</v>
      </c>
      <c r="CB1190">
        <v>0.77111799999999997</v>
      </c>
      <c r="CC1190">
        <v>0.54246899999999998</v>
      </c>
      <c r="CD1190">
        <v>1.5044</v>
      </c>
      <c r="CE1190">
        <v>12.5847</v>
      </c>
      <c r="CG1190">
        <f t="shared" si="905"/>
        <v>12.5847</v>
      </c>
      <c r="CH1190">
        <f t="shared" si="906"/>
        <v>12.5847</v>
      </c>
      <c r="TE1190">
        <v>55</v>
      </c>
      <c r="TF1190" s="1">
        <v>44372</v>
      </c>
      <c r="TG1190" s="2">
        <v>0.65699074074074071</v>
      </c>
      <c r="TH1190" t="s">
        <v>39</v>
      </c>
      <c r="TI1190">
        <v>44.447099999999999</v>
      </c>
      <c r="TJ1190">
        <v>16.991700000000002</v>
      </c>
      <c r="TK1190">
        <v>12.191800000000001</v>
      </c>
      <c r="TL1190">
        <v>7.9678399999999998</v>
      </c>
      <c r="TM1190">
        <v>5.7598799999999999</v>
      </c>
      <c r="TN1190">
        <v>4.5119100000000003</v>
      </c>
      <c r="TO1190">
        <v>4.7999000000000001</v>
      </c>
      <c r="TP1190">
        <v>3.7439300000000002</v>
      </c>
      <c r="TQ1190">
        <v>3.1679400000000002</v>
      </c>
      <c r="TR1190">
        <v>2.4959500000000001</v>
      </c>
      <c r="TS1190">
        <v>2.7839399999999999</v>
      </c>
      <c r="TT1190">
        <v>3.2639300000000002</v>
      </c>
      <c r="TU1190">
        <v>2.0159600000000002</v>
      </c>
      <c r="TV1190">
        <v>1.3439700000000001</v>
      </c>
      <c r="TW1190">
        <v>1.5359700000000001</v>
      </c>
      <c r="TX1190">
        <v>1.3439700000000001</v>
      </c>
      <c r="TY1190">
        <v>1.43997</v>
      </c>
      <c r="TZ1190">
        <v>2.0159600000000002</v>
      </c>
      <c r="UA1190">
        <v>1.15198</v>
      </c>
      <c r="UB1190">
        <v>1.3439700000000001</v>
      </c>
      <c r="UC1190">
        <v>0.28799400000000003</v>
      </c>
      <c r="UD1190">
        <v>0.28799400000000003</v>
      </c>
      <c r="UE1190">
        <v>0.191996</v>
      </c>
      <c r="UF1190">
        <v>0.47999000000000003</v>
      </c>
      <c r="UG1190">
        <v>0.383992</v>
      </c>
      <c r="UH1190">
        <v>0.383992</v>
      </c>
      <c r="UI1190">
        <v>9.5998100000000003E-2</v>
      </c>
      <c r="UJ1190">
        <v>0</v>
      </c>
      <c r="UK1190">
        <v>9.5998100000000003E-2</v>
      </c>
      <c r="UL1190">
        <v>9.5998100000000003E-2</v>
      </c>
      <c r="UM1190">
        <v>0</v>
      </c>
      <c r="UN1190">
        <v>0</v>
      </c>
      <c r="UO1190">
        <v>0</v>
      </c>
      <c r="UP1190">
        <v>0</v>
      </c>
      <c r="UQ1190">
        <v>0</v>
      </c>
      <c r="UR1190">
        <v>0</v>
      </c>
      <c r="US1190">
        <v>0</v>
      </c>
      <c r="UT1190">
        <v>0</v>
      </c>
      <c r="UU1190">
        <v>0</v>
      </c>
      <c r="UV1190">
        <v>0</v>
      </c>
      <c r="UW1190">
        <v>0</v>
      </c>
      <c r="UX1190">
        <v>0</v>
      </c>
      <c r="UY1190">
        <v>0</v>
      </c>
      <c r="UZ1190">
        <v>0</v>
      </c>
      <c r="VA1190">
        <v>0</v>
      </c>
      <c r="VB1190">
        <v>0</v>
      </c>
      <c r="VC1190">
        <v>0</v>
      </c>
      <c r="VD1190">
        <v>0</v>
      </c>
      <c r="VE1190">
        <v>0</v>
      </c>
      <c r="VF1190">
        <v>0</v>
      </c>
      <c r="VG1190">
        <v>0</v>
      </c>
      <c r="VH1190">
        <v>0</v>
      </c>
      <c r="VI1190">
        <v>1225</v>
      </c>
      <c r="VJ1190">
        <v>3</v>
      </c>
      <c r="VK1190">
        <v>0</v>
      </c>
      <c r="VL1190">
        <v>12</v>
      </c>
      <c r="VM1190">
        <v>948.9</v>
      </c>
      <c r="VN1190">
        <v>4.9800000000000004</v>
      </c>
      <c r="VO1190">
        <v>3.98</v>
      </c>
      <c r="VP1190">
        <v>0</v>
      </c>
      <c r="VQ1190">
        <v>0</v>
      </c>
      <c r="VR1190">
        <v>0</v>
      </c>
      <c r="VS1190">
        <v>0</v>
      </c>
      <c r="VT1190">
        <v>0</v>
      </c>
      <c r="VU1190">
        <v>75</v>
      </c>
      <c r="VV1190">
        <v>43.4</v>
      </c>
      <c r="VW1190">
        <v>2.863</v>
      </c>
      <c r="VX1190">
        <v>2.923</v>
      </c>
      <c r="VY1190">
        <v>41.4</v>
      </c>
      <c r="VZ1190">
        <v>39.299999999999997</v>
      </c>
      <c r="WA1190">
        <v>203</v>
      </c>
      <c r="WB1190" t="s">
        <v>745</v>
      </c>
      <c r="WC1190">
        <v>0.68293000000000004</v>
      </c>
      <c r="WD1190">
        <v>0.87905800000000001</v>
      </c>
      <c r="WE1190">
        <v>0.79467600000000005</v>
      </c>
      <c r="WF1190">
        <v>0.54246899999999998</v>
      </c>
      <c r="WG1190">
        <v>1.5117700000000001</v>
      </c>
      <c r="WH1190">
        <v>13.6797</v>
      </c>
    </row>
    <row r="1191" spans="1:606" x14ac:dyDescent="0.25">
      <c r="A1191">
        <v>146</v>
      </c>
      <c r="B1191" s="1">
        <v>44372</v>
      </c>
      <c r="C1191" s="2">
        <v>0.67805555555555552</v>
      </c>
      <c r="D1191" t="s">
        <v>39</v>
      </c>
      <c r="E1191">
        <v>39.551200000000001</v>
      </c>
      <c r="F1191">
        <v>16.415700000000001</v>
      </c>
      <c r="G1191">
        <v>12.095800000000001</v>
      </c>
      <c r="H1191">
        <v>7.4878499999999999</v>
      </c>
      <c r="I1191">
        <v>4.9919000000000002</v>
      </c>
      <c r="J1191">
        <v>5.4718900000000001</v>
      </c>
      <c r="K1191">
        <v>4.2239199999999997</v>
      </c>
      <c r="L1191">
        <v>2.7839399999999999</v>
      </c>
      <c r="M1191">
        <v>2.6879499999999998</v>
      </c>
      <c r="N1191">
        <v>2.8799399999999999</v>
      </c>
      <c r="O1191">
        <v>2.2079599999999999</v>
      </c>
      <c r="P1191">
        <v>2.1119599999999998</v>
      </c>
      <c r="Q1191">
        <v>2.8799399999999999</v>
      </c>
      <c r="R1191">
        <v>1.3439700000000001</v>
      </c>
      <c r="S1191">
        <v>1.15198</v>
      </c>
      <c r="T1191">
        <v>0.76798500000000003</v>
      </c>
      <c r="U1191">
        <v>1.0559799999999999</v>
      </c>
      <c r="V1191">
        <v>0.57598800000000006</v>
      </c>
      <c r="W1191">
        <v>0.671987</v>
      </c>
      <c r="X1191">
        <v>0.76798500000000003</v>
      </c>
      <c r="Y1191">
        <v>9.5998100000000003E-2</v>
      </c>
      <c r="Z1191">
        <v>0.191996</v>
      </c>
      <c r="AA1191">
        <v>0.28799400000000003</v>
      </c>
      <c r="AB1191">
        <v>9.5998100000000003E-2</v>
      </c>
      <c r="AC1191">
        <v>0.383992</v>
      </c>
      <c r="AD1191">
        <v>0</v>
      </c>
      <c r="AE1191">
        <v>0</v>
      </c>
      <c r="AF1191">
        <v>0.28799400000000003</v>
      </c>
      <c r="AG1191">
        <v>0</v>
      </c>
      <c r="AH1191">
        <v>9.5998100000000003E-2</v>
      </c>
      <c r="AI1191">
        <v>0</v>
      </c>
      <c r="AJ1191">
        <v>0</v>
      </c>
      <c r="AK1191">
        <v>0</v>
      </c>
      <c r="AL1191">
        <v>9.5998100000000003E-2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F1191">
        <v>1060</v>
      </c>
      <c r="BG1191">
        <v>4</v>
      </c>
      <c r="BH1191">
        <v>0</v>
      </c>
      <c r="BI1191">
        <v>10</v>
      </c>
      <c r="BJ1191">
        <v>948.9</v>
      </c>
      <c r="BK1191">
        <v>4.9800000000000004</v>
      </c>
      <c r="BL1191">
        <v>4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75</v>
      </c>
      <c r="BS1191">
        <v>43.6</v>
      </c>
      <c r="BT1191">
        <v>2.8460000000000001</v>
      </c>
      <c r="BU1191">
        <v>2.92</v>
      </c>
      <c r="BV1191">
        <v>41.8</v>
      </c>
      <c r="BW1191">
        <v>39.299999999999997</v>
      </c>
      <c r="BX1191">
        <v>203</v>
      </c>
      <c r="BY1191" t="s">
        <v>745</v>
      </c>
      <c r="BZ1191">
        <v>0.660057</v>
      </c>
      <c r="CA1191">
        <v>0.82811199999999996</v>
      </c>
      <c r="CB1191">
        <v>0.75783400000000001</v>
      </c>
      <c r="CC1191">
        <v>0.54246899999999998</v>
      </c>
      <c r="CD1191">
        <v>1.4611000000000001</v>
      </c>
      <c r="CE1191">
        <v>12.203799999999999</v>
      </c>
      <c r="CG1191">
        <f t="shared" si="905"/>
        <v>12.203799999999999</v>
      </c>
      <c r="CH1191">
        <f t="shared" si="906"/>
        <v>12.203799999999999</v>
      </c>
      <c r="TE1191">
        <v>56</v>
      </c>
      <c r="TF1191" s="1">
        <v>44372</v>
      </c>
      <c r="TG1191" s="2">
        <v>0.65722222222222226</v>
      </c>
      <c r="TH1191" t="s">
        <v>39</v>
      </c>
      <c r="TI1191">
        <v>45.515099999999997</v>
      </c>
      <c r="TJ1191">
        <v>16.991700000000002</v>
      </c>
      <c r="TK1191">
        <v>11.1358</v>
      </c>
      <c r="TL1191">
        <v>7.6798500000000001</v>
      </c>
      <c r="TM1191">
        <v>6.2398800000000003</v>
      </c>
      <c r="TN1191">
        <v>3.8399200000000002</v>
      </c>
      <c r="TO1191">
        <v>4.1279199999999996</v>
      </c>
      <c r="TP1191">
        <v>4.2239199999999997</v>
      </c>
      <c r="TQ1191">
        <v>2.8799399999999999</v>
      </c>
      <c r="TR1191">
        <v>2.4959500000000001</v>
      </c>
      <c r="TS1191">
        <v>3.1679400000000002</v>
      </c>
      <c r="TT1191">
        <v>3.55193</v>
      </c>
      <c r="TU1191">
        <v>1.82396</v>
      </c>
      <c r="TV1191">
        <v>1.9199600000000001</v>
      </c>
      <c r="TW1191">
        <v>1.6319699999999999</v>
      </c>
      <c r="TX1191">
        <v>2.0159600000000002</v>
      </c>
      <c r="TY1191">
        <v>1.3439700000000001</v>
      </c>
      <c r="TZ1191">
        <v>0.86398299999999995</v>
      </c>
      <c r="UA1191">
        <v>1.3439700000000001</v>
      </c>
      <c r="UB1191">
        <v>0.671987</v>
      </c>
      <c r="UC1191">
        <v>0.47999000000000003</v>
      </c>
      <c r="UD1191">
        <v>0.47999000000000003</v>
      </c>
      <c r="UE1191">
        <v>0.383992</v>
      </c>
      <c r="UF1191">
        <v>0.28799400000000003</v>
      </c>
      <c r="UG1191">
        <v>9.5998100000000003E-2</v>
      </c>
      <c r="UH1191">
        <v>0</v>
      </c>
      <c r="UI1191">
        <v>0</v>
      </c>
      <c r="UJ1191">
        <v>0.191996</v>
      </c>
      <c r="UK1191">
        <v>0.28799400000000003</v>
      </c>
      <c r="UL1191">
        <v>0</v>
      </c>
      <c r="UM1191">
        <v>0</v>
      </c>
      <c r="UN1191">
        <v>0</v>
      </c>
      <c r="UO1191">
        <v>0</v>
      </c>
      <c r="UP1191">
        <v>0</v>
      </c>
      <c r="UQ1191">
        <v>0</v>
      </c>
      <c r="UR1191">
        <v>0</v>
      </c>
      <c r="US1191">
        <v>0</v>
      </c>
      <c r="UT1191">
        <v>0</v>
      </c>
      <c r="UU1191">
        <v>0</v>
      </c>
      <c r="UV1191">
        <v>0</v>
      </c>
      <c r="UW1191">
        <v>0</v>
      </c>
      <c r="UX1191">
        <v>0</v>
      </c>
      <c r="UY1191">
        <v>0</v>
      </c>
      <c r="UZ1191">
        <v>0</v>
      </c>
      <c r="VA1191">
        <v>0</v>
      </c>
      <c r="VB1191">
        <v>0</v>
      </c>
      <c r="VC1191">
        <v>0</v>
      </c>
      <c r="VD1191">
        <v>0</v>
      </c>
      <c r="VE1191">
        <v>0</v>
      </c>
      <c r="VF1191">
        <v>0</v>
      </c>
      <c r="VG1191">
        <v>0</v>
      </c>
      <c r="VH1191">
        <v>0</v>
      </c>
      <c r="VI1191">
        <v>1257</v>
      </c>
      <c r="VJ1191">
        <v>3</v>
      </c>
      <c r="VK1191">
        <v>0</v>
      </c>
      <c r="VL1191">
        <v>12</v>
      </c>
      <c r="VM1191">
        <v>948.9</v>
      </c>
      <c r="VN1191">
        <v>4.9800000000000004</v>
      </c>
      <c r="VO1191">
        <v>3.98</v>
      </c>
      <c r="VP1191">
        <v>0</v>
      </c>
      <c r="VQ1191">
        <v>0</v>
      </c>
      <c r="VR1191">
        <v>0</v>
      </c>
      <c r="VS1191">
        <v>0</v>
      </c>
      <c r="VT1191">
        <v>0</v>
      </c>
      <c r="VU1191">
        <v>75</v>
      </c>
      <c r="VV1191">
        <v>43.4</v>
      </c>
      <c r="VW1191">
        <v>2.8610000000000002</v>
      </c>
      <c r="VX1191">
        <v>2.919</v>
      </c>
      <c r="VY1191">
        <v>41.4</v>
      </c>
      <c r="VZ1191">
        <v>39.299999999999997</v>
      </c>
      <c r="WA1191">
        <v>203</v>
      </c>
      <c r="WB1191" t="s">
        <v>745</v>
      </c>
      <c r="WC1191">
        <v>0.68299200000000004</v>
      </c>
      <c r="WD1191">
        <v>0.86919299999999999</v>
      </c>
      <c r="WE1191">
        <v>0.79108299999999998</v>
      </c>
      <c r="WF1191">
        <v>0.54246899999999998</v>
      </c>
      <c r="WG1191">
        <v>1.49292</v>
      </c>
      <c r="WH1191">
        <v>13.883699999999999</v>
      </c>
    </row>
    <row r="1192" spans="1:606" x14ac:dyDescent="0.25">
      <c r="A1192">
        <v>147</v>
      </c>
      <c r="B1192" s="1">
        <v>44372</v>
      </c>
      <c r="C1192" s="2">
        <v>0.67828703703703708</v>
      </c>
      <c r="D1192" t="s">
        <v>39</v>
      </c>
      <c r="E1192">
        <v>40.055199999999999</v>
      </c>
      <c r="F1192">
        <v>14.9757</v>
      </c>
      <c r="G1192">
        <v>11.5198</v>
      </c>
      <c r="H1192">
        <v>7.00786</v>
      </c>
      <c r="I1192">
        <v>5.5678900000000002</v>
      </c>
      <c r="J1192">
        <v>4.8959000000000001</v>
      </c>
      <c r="K1192">
        <v>3.3599299999999999</v>
      </c>
      <c r="L1192">
        <v>3.8399200000000002</v>
      </c>
      <c r="M1192">
        <v>2.8799399999999999</v>
      </c>
      <c r="N1192">
        <v>2.5919500000000002</v>
      </c>
      <c r="O1192">
        <v>1.9199600000000001</v>
      </c>
      <c r="P1192">
        <v>1.9199600000000001</v>
      </c>
      <c r="Q1192">
        <v>2.39995</v>
      </c>
      <c r="R1192">
        <v>1.6319699999999999</v>
      </c>
      <c r="S1192">
        <v>1.5359700000000001</v>
      </c>
      <c r="T1192">
        <v>0.95998099999999997</v>
      </c>
      <c r="U1192">
        <v>0.86398299999999995</v>
      </c>
      <c r="V1192">
        <v>0.76798500000000003</v>
      </c>
      <c r="W1192">
        <v>0.671987</v>
      </c>
      <c r="X1192">
        <v>0.47999000000000003</v>
      </c>
      <c r="Y1192">
        <v>0.28799400000000003</v>
      </c>
      <c r="Z1192">
        <v>0.191996</v>
      </c>
      <c r="AA1192">
        <v>0.191996</v>
      </c>
      <c r="AB1192">
        <v>0.191996</v>
      </c>
      <c r="AC1192">
        <v>0.191996</v>
      </c>
      <c r="AD1192">
        <v>0</v>
      </c>
      <c r="AE1192">
        <v>0</v>
      </c>
      <c r="AF1192">
        <v>0</v>
      </c>
      <c r="AG1192">
        <v>0.191996</v>
      </c>
      <c r="AH1192">
        <v>9.5998100000000003E-2</v>
      </c>
      <c r="AI1192">
        <v>9.5998100000000003E-2</v>
      </c>
      <c r="AJ1192">
        <v>9.5998100000000003E-2</v>
      </c>
      <c r="AK1192">
        <v>9.5998100000000003E-2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F1192">
        <v>1071</v>
      </c>
      <c r="BG1192">
        <v>4</v>
      </c>
      <c r="BH1192">
        <v>0</v>
      </c>
      <c r="BI1192">
        <v>10</v>
      </c>
      <c r="BJ1192">
        <v>949.2</v>
      </c>
      <c r="BK1192">
        <v>4.97</v>
      </c>
      <c r="BL1192">
        <v>3.98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75</v>
      </c>
      <c r="BS1192">
        <v>43.6</v>
      </c>
      <c r="BT1192">
        <v>2.847</v>
      </c>
      <c r="BU1192">
        <v>2.9209999999999998</v>
      </c>
      <c r="BV1192">
        <v>41.8</v>
      </c>
      <c r="BW1192">
        <v>39.299999999999997</v>
      </c>
      <c r="BX1192">
        <v>203</v>
      </c>
      <c r="BY1192" t="s">
        <v>745</v>
      </c>
      <c r="BZ1192">
        <v>0.66902700000000004</v>
      </c>
      <c r="CA1192">
        <v>0.84021299999999999</v>
      </c>
      <c r="CB1192">
        <v>0.76579900000000001</v>
      </c>
      <c r="CC1192">
        <v>0.54246899999999998</v>
      </c>
      <c r="CD1192">
        <v>1.4708000000000001</v>
      </c>
      <c r="CE1192">
        <v>12.245799999999999</v>
      </c>
      <c r="CG1192">
        <f t="shared" si="905"/>
        <v>12.245799999999999</v>
      </c>
      <c r="CH1192">
        <f t="shared" si="906"/>
        <v>12.245799999999999</v>
      </c>
      <c r="TE1192">
        <v>57</v>
      </c>
      <c r="TF1192" s="1">
        <v>44372</v>
      </c>
      <c r="TG1192" s="2">
        <v>0.65745370370370371</v>
      </c>
      <c r="TH1192" t="s">
        <v>39</v>
      </c>
      <c r="TI1192">
        <v>45.335099999999997</v>
      </c>
      <c r="TJ1192">
        <v>16.895700000000001</v>
      </c>
      <c r="TK1192">
        <v>12.191800000000001</v>
      </c>
      <c r="TL1192">
        <v>7.7758399999999996</v>
      </c>
      <c r="TM1192">
        <v>6.1438800000000002</v>
      </c>
      <c r="TN1192">
        <v>3.7439300000000002</v>
      </c>
      <c r="TO1192">
        <v>3.8399200000000002</v>
      </c>
      <c r="TP1192">
        <v>2.1119599999999998</v>
      </c>
      <c r="TQ1192">
        <v>3.6479300000000001</v>
      </c>
      <c r="TR1192">
        <v>3.55193</v>
      </c>
      <c r="TS1192">
        <v>2.5919500000000002</v>
      </c>
      <c r="TT1192">
        <v>1.43997</v>
      </c>
      <c r="TU1192">
        <v>2.0159600000000002</v>
      </c>
      <c r="TV1192">
        <v>1.5359700000000001</v>
      </c>
      <c r="TW1192">
        <v>1.5359700000000001</v>
      </c>
      <c r="TX1192">
        <v>1.72797</v>
      </c>
      <c r="TY1192">
        <v>0.76798500000000003</v>
      </c>
      <c r="TZ1192">
        <v>0.95998099999999997</v>
      </c>
      <c r="UA1192">
        <v>1.6319699999999999</v>
      </c>
      <c r="UB1192">
        <v>0.57598800000000006</v>
      </c>
      <c r="UC1192">
        <v>0.383992</v>
      </c>
      <c r="UD1192">
        <v>0.671987</v>
      </c>
      <c r="UE1192">
        <v>0</v>
      </c>
      <c r="UF1192">
        <v>9.5998100000000003E-2</v>
      </c>
      <c r="UG1192">
        <v>0</v>
      </c>
      <c r="UH1192">
        <v>0</v>
      </c>
      <c r="UI1192">
        <v>0.191996</v>
      </c>
      <c r="UJ1192">
        <v>9.5998100000000003E-2</v>
      </c>
      <c r="UK1192">
        <v>0</v>
      </c>
      <c r="UL1192">
        <v>0</v>
      </c>
      <c r="UM1192">
        <v>0</v>
      </c>
      <c r="UN1192">
        <v>0</v>
      </c>
      <c r="UO1192">
        <v>0</v>
      </c>
      <c r="UP1192">
        <v>0</v>
      </c>
      <c r="UQ1192">
        <v>0</v>
      </c>
      <c r="UR1192">
        <v>0</v>
      </c>
      <c r="US1192">
        <v>0</v>
      </c>
      <c r="UT1192">
        <v>0</v>
      </c>
      <c r="UU1192">
        <v>0</v>
      </c>
      <c r="UV1192">
        <v>0</v>
      </c>
      <c r="UW1192">
        <v>0</v>
      </c>
      <c r="UX1192">
        <v>0</v>
      </c>
      <c r="UY1192">
        <v>0</v>
      </c>
      <c r="UZ1192">
        <v>0</v>
      </c>
      <c r="VA1192">
        <v>0</v>
      </c>
      <c r="VB1192">
        <v>0</v>
      </c>
      <c r="VC1192">
        <v>0</v>
      </c>
      <c r="VD1192">
        <v>0</v>
      </c>
      <c r="VE1192">
        <v>0</v>
      </c>
      <c r="VF1192">
        <v>0</v>
      </c>
      <c r="VG1192">
        <v>0</v>
      </c>
      <c r="VH1192">
        <v>0</v>
      </c>
      <c r="VI1192">
        <v>1261</v>
      </c>
      <c r="VJ1192">
        <v>4</v>
      </c>
      <c r="VK1192">
        <v>0</v>
      </c>
      <c r="VL1192">
        <v>12</v>
      </c>
      <c r="VM1192">
        <v>949.5</v>
      </c>
      <c r="VN1192">
        <v>4.9800000000000004</v>
      </c>
      <c r="VO1192">
        <v>3.96</v>
      </c>
      <c r="VP1192">
        <v>0</v>
      </c>
      <c r="VQ1192">
        <v>0</v>
      </c>
      <c r="VR1192">
        <v>0</v>
      </c>
      <c r="VS1192">
        <v>0</v>
      </c>
      <c r="VT1192">
        <v>0</v>
      </c>
      <c r="VU1192">
        <v>75</v>
      </c>
      <c r="VV1192">
        <v>43.4</v>
      </c>
      <c r="VW1192">
        <v>2.8769999999999998</v>
      </c>
      <c r="VX1192">
        <v>2.9209999999999998</v>
      </c>
      <c r="VY1192">
        <v>41.3</v>
      </c>
      <c r="VZ1192">
        <v>39.299999999999997</v>
      </c>
      <c r="WA1192">
        <v>203</v>
      </c>
      <c r="WB1192" t="s">
        <v>745</v>
      </c>
      <c r="WC1192">
        <v>0.65927100000000005</v>
      </c>
      <c r="WD1192">
        <v>0.83290799999999998</v>
      </c>
      <c r="WE1192">
        <v>0.76567399999999997</v>
      </c>
      <c r="WF1192">
        <v>0.54246899999999998</v>
      </c>
      <c r="WG1192">
        <v>1.46231</v>
      </c>
      <c r="WH1192">
        <v>13.7127</v>
      </c>
    </row>
    <row r="1193" spans="1:606" x14ac:dyDescent="0.25">
      <c r="A1193">
        <v>148</v>
      </c>
      <c r="B1193" s="1">
        <v>44372</v>
      </c>
      <c r="C1193" s="2">
        <v>0.67851851851851841</v>
      </c>
      <c r="D1193" t="s">
        <v>39</v>
      </c>
      <c r="E1193">
        <v>39.8992</v>
      </c>
      <c r="F1193">
        <v>13.7277</v>
      </c>
      <c r="G1193">
        <v>9.1198200000000007</v>
      </c>
      <c r="H1193">
        <v>7.7758399999999996</v>
      </c>
      <c r="I1193">
        <v>6.3358699999999999</v>
      </c>
      <c r="J1193">
        <v>4.7999000000000001</v>
      </c>
      <c r="K1193">
        <v>3.9359199999999999</v>
      </c>
      <c r="L1193">
        <v>2.97594</v>
      </c>
      <c r="M1193">
        <v>2.7839399999999999</v>
      </c>
      <c r="N1193">
        <v>2.39995</v>
      </c>
      <c r="O1193">
        <v>2.0159600000000002</v>
      </c>
      <c r="P1193">
        <v>2.2079599999999999</v>
      </c>
      <c r="Q1193">
        <v>1.15198</v>
      </c>
      <c r="R1193">
        <v>1.3439700000000001</v>
      </c>
      <c r="S1193">
        <v>1.15198</v>
      </c>
      <c r="T1193">
        <v>0.671987</v>
      </c>
      <c r="U1193">
        <v>0.671987</v>
      </c>
      <c r="V1193">
        <v>0.76798500000000003</v>
      </c>
      <c r="W1193">
        <v>0.671987</v>
      </c>
      <c r="X1193">
        <v>0</v>
      </c>
      <c r="Y1193">
        <v>0.383992</v>
      </c>
      <c r="Z1193">
        <v>0.191996</v>
      </c>
      <c r="AA1193">
        <v>0.191996</v>
      </c>
      <c r="AB1193">
        <v>0.191996</v>
      </c>
      <c r="AC1193">
        <v>0.28799400000000003</v>
      </c>
      <c r="AD1193">
        <v>0.383992</v>
      </c>
      <c r="AE1193">
        <v>0</v>
      </c>
      <c r="AF1193">
        <v>9.5998100000000003E-2</v>
      </c>
      <c r="AG1193">
        <v>0</v>
      </c>
      <c r="AH1193">
        <v>0.191996</v>
      </c>
      <c r="AI1193">
        <v>0</v>
      </c>
      <c r="AJ1193">
        <v>0</v>
      </c>
      <c r="AK1193">
        <v>0.191996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F1193">
        <v>1133</v>
      </c>
      <c r="BG1193">
        <v>5</v>
      </c>
      <c r="BH1193">
        <v>0</v>
      </c>
      <c r="BI1193">
        <v>10</v>
      </c>
      <c r="BJ1193">
        <v>948.6</v>
      </c>
      <c r="BK1193">
        <v>4.9800000000000004</v>
      </c>
      <c r="BL1193">
        <v>3.98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75</v>
      </c>
      <c r="BS1193">
        <v>43.6</v>
      </c>
      <c r="BT1193">
        <v>2.8490000000000002</v>
      </c>
      <c r="BU1193">
        <v>2.9260000000000002</v>
      </c>
      <c r="BV1193">
        <v>41.7</v>
      </c>
      <c r="BW1193">
        <v>39.299999999999997</v>
      </c>
      <c r="BX1193">
        <v>203</v>
      </c>
      <c r="BY1193" t="s">
        <v>745</v>
      </c>
      <c r="BZ1193">
        <v>0.67036899999999999</v>
      </c>
      <c r="CA1193">
        <v>0.83937700000000004</v>
      </c>
      <c r="CB1193">
        <v>0.76259600000000005</v>
      </c>
      <c r="CC1193">
        <v>0.54246899999999998</v>
      </c>
      <c r="CD1193">
        <v>1.4728000000000001</v>
      </c>
      <c r="CE1193">
        <v>12.056800000000001</v>
      </c>
      <c r="CG1193">
        <f t="shared" si="905"/>
        <v>12.056800000000001</v>
      </c>
      <c r="CH1193">
        <f t="shared" si="906"/>
        <v>12.056800000000001</v>
      </c>
      <c r="TE1193">
        <v>58</v>
      </c>
      <c r="TF1193" s="1">
        <v>44372</v>
      </c>
      <c r="TG1193" s="2">
        <v>0.65768518518518515</v>
      </c>
      <c r="TH1193" t="s">
        <v>39</v>
      </c>
      <c r="TI1193">
        <v>46.847099999999998</v>
      </c>
      <c r="TJ1193">
        <v>15.6477</v>
      </c>
      <c r="TK1193">
        <v>12.479799999999999</v>
      </c>
      <c r="TL1193">
        <v>9.3118099999999995</v>
      </c>
      <c r="TM1193">
        <v>6.43187</v>
      </c>
      <c r="TN1193">
        <v>4.4159100000000002</v>
      </c>
      <c r="TO1193">
        <v>3.1679400000000002</v>
      </c>
      <c r="TP1193">
        <v>3.9359199999999999</v>
      </c>
      <c r="TQ1193">
        <v>2.97594</v>
      </c>
      <c r="TR1193">
        <v>3.55193</v>
      </c>
      <c r="TS1193">
        <v>3.55193</v>
      </c>
      <c r="TT1193">
        <v>2.1119599999999998</v>
      </c>
      <c r="TU1193">
        <v>1.3439700000000001</v>
      </c>
      <c r="TV1193">
        <v>2.0159600000000002</v>
      </c>
      <c r="TW1193">
        <v>1.2479800000000001</v>
      </c>
      <c r="TX1193">
        <v>1.2479800000000001</v>
      </c>
      <c r="TY1193">
        <v>1.5359700000000001</v>
      </c>
      <c r="TZ1193">
        <v>1.82396</v>
      </c>
      <c r="UA1193">
        <v>1.3439700000000001</v>
      </c>
      <c r="UB1193">
        <v>0.86398299999999995</v>
      </c>
      <c r="UC1193">
        <v>0.57598800000000006</v>
      </c>
      <c r="UD1193">
        <v>0.76798500000000003</v>
      </c>
      <c r="UE1193">
        <v>0.671987</v>
      </c>
      <c r="UF1193">
        <v>9.5998100000000003E-2</v>
      </c>
      <c r="UG1193">
        <v>0.383992</v>
      </c>
      <c r="UH1193">
        <v>9.5998100000000003E-2</v>
      </c>
      <c r="UI1193">
        <v>0</v>
      </c>
      <c r="UJ1193">
        <v>0</v>
      </c>
      <c r="UK1193">
        <v>0</v>
      </c>
      <c r="UL1193">
        <v>9.5998100000000003E-2</v>
      </c>
      <c r="UM1193">
        <v>0</v>
      </c>
      <c r="UN1193">
        <v>0</v>
      </c>
      <c r="UO1193">
        <v>0</v>
      </c>
      <c r="UP1193">
        <v>0</v>
      </c>
      <c r="UQ1193">
        <v>0</v>
      </c>
      <c r="UR1193">
        <v>0</v>
      </c>
      <c r="US1193">
        <v>0</v>
      </c>
      <c r="UT1193">
        <v>0</v>
      </c>
      <c r="UU1193">
        <v>0</v>
      </c>
      <c r="UV1193">
        <v>0</v>
      </c>
      <c r="UW1193">
        <v>0</v>
      </c>
      <c r="UX1193">
        <v>0</v>
      </c>
      <c r="UY1193">
        <v>0</v>
      </c>
      <c r="UZ1193">
        <v>0</v>
      </c>
      <c r="VA1193">
        <v>0</v>
      </c>
      <c r="VB1193">
        <v>0</v>
      </c>
      <c r="VC1193">
        <v>0</v>
      </c>
      <c r="VD1193">
        <v>0</v>
      </c>
      <c r="VE1193">
        <v>0</v>
      </c>
      <c r="VF1193">
        <v>0</v>
      </c>
      <c r="VG1193">
        <v>0</v>
      </c>
      <c r="VH1193">
        <v>0</v>
      </c>
      <c r="VI1193">
        <v>1237</v>
      </c>
      <c r="VJ1193">
        <v>0</v>
      </c>
      <c r="VK1193">
        <v>0</v>
      </c>
      <c r="VL1193">
        <v>12</v>
      </c>
      <c r="VM1193">
        <v>948.9</v>
      </c>
      <c r="VN1193">
        <v>4.97</v>
      </c>
      <c r="VO1193">
        <v>3.98</v>
      </c>
      <c r="VP1193">
        <v>0</v>
      </c>
      <c r="VQ1193">
        <v>0</v>
      </c>
      <c r="VR1193">
        <v>0</v>
      </c>
      <c r="VS1193">
        <v>0</v>
      </c>
      <c r="VT1193">
        <v>0</v>
      </c>
      <c r="VU1193">
        <v>75</v>
      </c>
      <c r="VV1193">
        <v>43.4</v>
      </c>
      <c r="VW1193">
        <v>2.859</v>
      </c>
      <c r="VX1193">
        <v>2.9209999999999998</v>
      </c>
      <c r="VY1193">
        <v>41.3</v>
      </c>
      <c r="VZ1193">
        <v>39.299999999999997</v>
      </c>
      <c r="WA1193">
        <v>203</v>
      </c>
      <c r="WB1193" t="s">
        <v>745</v>
      </c>
      <c r="WC1193">
        <v>0.67548900000000001</v>
      </c>
      <c r="WD1193">
        <v>0.87174700000000005</v>
      </c>
      <c r="WE1193">
        <v>0.79189399999999999</v>
      </c>
      <c r="WF1193">
        <v>0.54246899999999998</v>
      </c>
      <c r="WG1193">
        <v>1.5000199999999999</v>
      </c>
      <c r="WH1193">
        <v>14.264699999999999</v>
      </c>
    </row>
    <row r="1194" spans="1:606" x14ac:dyDescent="0.25">
      <c r="A1194">
        <v>149</v>
      </c>
      <c r="B1194" s="1">
        <v>44372</v>
      </c>
      <c r="C1194" s="2">
        <v>0.67874999999999996</v>
      </c>
      <c r="D1194" t="s">
        <v>39</v>
      </c>
      <c r="E1194">
        <v>39.035200000000003</v>
      </c>
      <c r="F1194">
        <v>11.6158</v>
      </c>
      <c r="G1194">
        <v>11.2318</v>
      </c>
      <c r="H1194">
        <v>7.3918499999999998</v>
      </c>
      <c r="I1194">
        <v>6.5278700000000001</v>
      </c>
      <c r="J1194">
        <v>3.6479300000000001</v>
      </c>
      <c r="K1194">
        <v>3.4559299999999999</v>
      </c>
      <c r="L1194">
        <v>2.7839399999999999</v>
      </c>
      <c r="M1194">
        <v>3.0719400000000001</v>
      </c>
      <c r="N1194">
        <v>2.97594</v>
      </c>
      <c r="O1194">
        <v>2.2079599999999999</v>
      </c>
      <c r="P1194">
        <v>1.15198</v>
      </c>
      <c r="Q1194">
        <v>1.43997</v>
      </c>
      <c r="R1194">
        <v>1.72797</v>
      </c>
      <c r="S1194">
        <v>1.15198</v>
      </c>
      <c r="T1194">
        <v>0.76798500000000003</v>
      </c>
      <c r="U1194">
        <v>1.2479800000000001</v>
      </c>
      <c r="V1194">
        <v>0.28799400000000003</v>
      </c>
      <c r="W1194">
        <v>0.191996</v>
      </c>
      <c r="X1194">
        <v>0.671987</v>
      </c>
      <c r="Y1194">
        <v>0.28799400000000003</v>
      </c>
      <c r="Z1194">
        <v>0.28799400000000003</v>
      </c>
      <c r="AA1194">
        <v>9.5998100000000003E-2</v>
      </c>
      <c r="AB1194">
        <v>0.191996</v>
      </c>
      <c r="AC1194">
        <v>0.28799400000000003</v>
      </c>
      <c r="AD1194">
        <v>9.5998100000000003E-2</v>
      </c>
      <c r="AE1194">
        <v>9.5998100000000003E-2</v>
      </c>
      <c r="AF1194">
        <v>0</v>
      </c>
      <c r="AG1194">
        <v>9.5998100000000003E-2</v>
      </c>
      <c r="AH1194">
        <v>0</v>
      </c>
      <c r="AI1194">
        <v>0</v>
      </c>
      <c r="AJ1194">
        <v>0</v>
      </c>
      <c r="AK1194">
        <v>9.5998100000000003E-2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F1194">
        <v>1106</v>
      </c>
      <c r="BG1194">
        <v>0</v>
      </c>
      <c r="BH1194">
        <v>0</v>
      </c>
      <c r="BI1194">
        <v>10</v>
      </c>
      <c r="BJ1194">
        <v>948.3</v>
      </c>
      <c r="BK1194">
        <v>4.97</v>
      </c>
      <c r="BL1194">
        <v>3.97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75</v>
      </c>
      <c r="BS1194">
        <v>43.6</v>
      </c>
      <c r="BT1194">
        <v>2.8490000000000002</v>
      </c>
      <c r="BU1194">
        <v>2.9249999999999998</v>
      </c>
      <c r="BV1194">
        <v>41.7</v>
      </c>
      <c r="BW1194">
        <v>39.299999999999997</v>
      </c>
      <c r="BX1194">
        <v>203</v>
      </c>
      <c r="BY1194" t="s">
        <v>745</v>
      </c>
      <c r="BZ1194">
        <v>0.66691299999999998</v>
      </c>
      <c r="CA1194">
        <v>0.82757999999999998</v>
      </c>
      <c r="CB1194">
        <v>0.76103900000000002</v>
      </c>
      <c r="CC1194">
        <v>0.54246899999999998</v>
      </c>
      <c r="CD1194">
        <v>1.4474400000000001</v>
      </c>
      <c r="CE1194">
        <v>11.7928</v>
      </c>
      <c r="CG1194">
        <f t="shared" si="905"/>
        <v>11.7928</v>
      </c>
      <c r="CH1194">
        <f t="shared" si="906"/>
        <v>11.7928</v>
      </c>
      <c r="TE1194">
        <v>59</v>
      </c>
      <c r="TF1194" s="1">
        <v>44372</v>
      </c>
      <c r="TG1194" s="2">
        <v>0.65791666666666659</v>
      </c>
      <c r="TH1194" t="s">
        <v>39</v>
      </c>
      <c r="TI1194">
        <v>45.4071</v>
      </c>
      <c r="TJ1194">
        <v>18.335599999999999</v>
      </c>
      <c r="TK1194">
        <v>11.6158</v>
      </c>
      <c r="TL1194">
        <v>8.2558299999999996</v>
      </c>
      <c r="TM1194">
        <v>6.0478800000000001</v>
      </c>
      <c r="TN1194">
        <v>4.6079100000000004</v>
      </c>
      <c r="TO1194">
        <v>4.1279199999999996</v>
      </c>
      <c r="TP1194">
        <v>3.4559299999999999</v>
      </c>
      <c r="TQ1194">
        <v>3.2639300000000002</v>
      </c>
      <c r="TR1194">
        <v>2.7839399999999999</v>
      </c>
      <c r="TS1194">
        <v>2.39995</v>
      </c>
      <c r="TT1194">
        <v>3.55193</v>
      </c>
      <c r="TU1194">
        <v>2.2079599999999999</v>
      </c>
      <c r="TV1194">
        <v>1.6319699999999999</v>
      </c>
      <c r="TW1194">
        <v>1.9199600000000001</v>
      </c>
      <c r="TX1194">
        <v>1.43997</v>
      </c>
      <c r="TY1194">
        <v>1.5359700000000001</v>
      </c>
      <c r="TZ1194">
        <v>1.9199600000000001</v>
      </c>
      <c r="UA1194">
        <v>0.86398299999999995</v>
      </c>
      <c r="UB1194">
        <v>1.0559799999999999</v>
      </c>
      <c r="UC1194">
        <v>0.86398299999999995</v>
      </c>
      <c r="UD1194">
        <v>0.47999000000000003</v>
      </c>
      <c r="UE1194">
        <v>0.47999000000000003</v>
      </c>
      <c r="UF1194">
        <v>0.191996</v>
      </c>
      <c r="UG1194">
        <v>0.383992</v>
      </c>
      <c r="UH1194">
        <v>0.383992</v>
      </c>
      <c r="UI1194">
        <v>9.5998100000000003E-2</v>
      </c>
      <c r="UJ1194">
        <v>0.28799400000000003</v>
      </c>
      <c r="UK1194">
        <v>9.5998100000000003E-2</v>
      </c>
      <c r="UL1194">
        <v>0</v>
      </c>
      <c r="UM1194">
        <v>9.5998100000000003E-2</v>
      </c>
      <c r="UN1194">
        <v>0</v>
      </c>
      <c r="UO1194">
        <v>0</v>
      </c>
      <c r="UP1194">
        <v>0</v>
      </c>
      <c r="UQ1194">
        <v>0</v>
      </c>
      <c r="UR1194">
        <v>0</v>
      </c>
      <c r="US1194">
        <v>0</v>
      </c>
      <c r="UT1194">
        <v>0</v>
      </c>
      <c r="UU1194">
        <v>0</v>
      </c>
      <c r="UV1194">
        <v>0</v>
      </c>
      <c r="UW1194">
        <v>0</v>
      </c>
      <c r="UX1194">
        <v>0</v>
      </c>
      <c r="UY1194">
        <v>0</v>
      </c>
      <c r="UZ1194">
        <v>0</v>
      </c>
      <c r="VA1194">
        <v>0</v>
      </c>
      <c r="VB1194">
        <v>0</v>
      </c>
      <c r="VC1194">
        <v>0</v>
      </c>
      <c r="VD1194">
        <v>0</v>
      </c>
      <c r="VE1194">
        <v>0</v>
      </c>
      <c r="VF1194">
        <v>0</v>
      </c>
      <c r="VG1194">
        <v>0</v>
      </c>
      <c r="VH1194">
        <v>0</v>
      </c>
      <c r="VI1194">
        <v>1162</v>
      </c>
      <c r="VJ1194">
        <v>7</v>
      </c>
      <c r="VK1194">
        <v>0</v>
      </c>
      <c r="VL1194">
        <v>12</v>
      </c>
      <c r="VM1194">
        <v>948.9</v>
      </c>
      <c r="VN1194">
        <v>4.9800000000000004</v>
      </c>
      <c r="VO1194">
        <v>3.99</v>
      </c>
      <c r="VP1194">
        <v>0</v>
      </c>
      <c r="VQ1194">
        <v>0</v>
      </c>
      <c r="VR1194">
        <v>0</v>
      </c>
      <c r="VS1194">
        <v>0</v>
      </c>
      <c r="VT1194">
        <v>0</v>
      </c>
      <c r="VU1194">
        <v>75</v>
      </c>
      <c r="VV1194">
        <v>43.4</v>
      </c>
      <c r="VW1194">
        <v>2.8610000000000002</v>
      </c>
      <c r="VX1194">
        <v>2.92</v>
      </c>
      <c r="VY1194">
        <v>41.3</v>
      </c>
      <c r="VZ1194">
        <v>39.299999999999997</v>
      </c>
      <c r="WA1194">
        <v>203</v>
      </c>
      <c r="WB1194" t="s">
        <v>745</v>
      </c>
      <c r="WC1194">
        <v>0.68173700000000004</v>
      </c>
      <c r="WD1194">
        <v>0.89371699999999998</v>
      </c>
      <c r="WE1194">
        <v>0.80192699999999995</v>
      </c>
      <c r="WF1194">
        <v>0.54246899999999998</v>
      </c>
      <c r="WG1194">
        <v>1.5329299999999999</v>
      </c>
      <c r="WH1194">
        <v>13.9887</v>
      </c>
    </row>
    <row r="1195" spans="1:606" x14ac:dyDescent="0.25">
      <c r="A1195">
        <v>150</v>
      </c>
      <c r="B1195" s="1">
        <v>44372</v>
      </c>
      <c r="C1195" s="2">
        <v>0.67898148148148152</v>
      </c>
      <c r="D1195" t="s">
        <v>39</v>
      </c>
      <c r="E1195">
        <v>38.999200000000002</v>
      </c>
      <c r="F1195">
        <v>14.591699999999999</v>
      </c>
      <c r="G1195">
        <v>11.7118</v>
      </c>
      <c r="H1195">
        <v>7.6798500000000001</v>
      </c>
      <c r="I1195">
        <v>6.1438800000000002</v>
      </c>
      <c r="J1195">
        <v>4.1279199999999996</v>
      </c>
      <c r="K1195">
        <v>4.7039099999999996</v>
      </c>
      <c r="L1195">
        <v>2.97594</v>
      </c>
      <c r="M1195">
        <v>2.4959500000000001</v>
      </c>
      <c r="N1195">
        <v>2.6879499999999998</v>
      </c>
      <c r="O1195">
        <v>2.3039499999999999</v>
      </c>
      <c r="P1195">
        <v>1.72797</v>
      </c>
      <c r="Q1195">
        <v>2.0159600000000002</v>
      </c>
      <c r="R1195">
        <v>1.15198</v>
      </c>
      <c r="S1195">
        <v>0.86398299999999995</v>
      </c>
      <c r="T1195">
        <v>0.95998099999999997</v>
      </c>
      <c r="U1195">
        <v>1.43997</v>
      </c>
      <c r="V1195">
        <v>0.47999000000000003</v>
      </c>
      <c r="W1195">
        <v>0.671987</v>
      </c>
      <c r="X1195">
        <v>0.671987</v>
      </c>
      <c r="Y1195">
        <v>0.28799400000000003</v>
      </c>
      <c r="Z1195">
        <v>0.47999000000000003</v>
      </c>
      <c r="AA1195">
        <v>9.5998100000000003E-2</v>
      </c>
      <c r="AB1195">
        <v>0.191996</v>
      </c>
      <c r="AC1195">
        <v>0.191996</v>
      </c>
      <c r="AD1195">
        <v>0.28799400000000003</v>
      </c>
      <c r="AE1195">
        <v>9.5998100000000003E-2</v>
      </c>
      <c r="AF1195">
        <v>0</v>
      </c>
      <c r="AG1195">
        <v>0.28799400000000003</v>
      </c>
      <c r="AH1195">
        <v>9.5998100000000003E-2</v>
      </c>
      <c r="AI1195">
        <v>9.5998100000000003E-2</v>
      </c>
      <c r="AJ1195">
        <v>0</v>
      </c>
      <c r="AK1195">
        <v>9.5998100000000003E-2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F1195">
        <v>1106</v>
      </c>
      <c r="BG1195">
        <v>4</v>
      </c>
      <c r="BH1195">
        <v>0</v>
      </c>
      <c r="BI1195">
        <v>10</v>
      </c>
      <c r="BJ1195">
        <v>948.9</v>
      </c>
      <c r="BK1195">
        <v>4.97</v>
      </c>
      <c r="BL1195">
        <v>3.98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75</v>
      </c>
      <c r="BS1195">
        <v>43.6</v>
      </c>
      <c r="BT1195">
        <v>2.8559999999999999</v>
      </c>
      <c r="BU1195">
        <v>2.9249999999999998</v>
      </c>
      <c r="BV1195">
        <v>41.7</v>
      </c>
      <c r="BW1195">
        <v>39.299999999999997</v>
      </c>
      <c r="BX1195">
        <v>203</v>
      </c>
      <c r="BY1195" t="s">
        <v>745</v>
      </c>
      <c r="BZ1195">
        <v>0.66419499999999998</v>
      </c>
      <c r="CA1195">
        <v>0.84829399999999999</v>
      </c>
      <c r="CB1195">
        <v>0.76730799999999999</v>
      </c>
      <c r="CC1195">
        <v>0.54246899999999998</v>
      </c>
      <c r="CD1195">
        <v>1.4899</v>
      </c>
      <c r="CE1195">
        <v>11.9878</v>
      </c>
      <c r="CG1195">
        <f t="shared" si="905"/>
        <v>11.9878</v>
      </c>
      <c r="CH1195">
        <f t="shared" si="906"/>
        <v>11.9878</v>
      </c>
      <c r="TE1195">
        <v>60</v>
      </c>
      <c r="TF1195" s="1">
        <v>44372</v>
      </c>
      <c r="TG1195" s="2">
        <v>0.65814814814814815</v>
      </c>
      <c r="TH1195" t="s">
        <v>39</v>
      </c>
      <c r="TI1195">
        <v>43.559100000000001</v>
      </c>
      <c r="TJ1195">
        <v>18.239599999999999</v>
      </c>
      <c r="TK1195">
        <v>13.2477</v>
      </c>
      <c r="TL1195">
        <v>9.6958099999999998</v>
      </c>
      <c r="TM1195">
        <v>6.7198700000000002</v>
      </c>
      <c r="TN1195">
        <v>4.7999000000000001</v>
      </c>
      <c r="TO1195">
        <v>3.55193</v>
      </c>
      <c r="TP1195">
        <v>3.6479300000000001</v>
      </c>
      <c r="TQ1195">
        <v>3.0719400000000001</v>
      </c>
      <c r="TR1195">
        <v>3.3599299999999999</v>
      </c>
      <c r="TS1195">
        <v>2.4959500000000001</v>
      </c>
      <c r="TT1195">
        <v>2.1119599999999998</v>
      </c>
      <c r="TU1195">
        <v>2.1119599999999998</v>
      </c>
      <c r="TV1195">
        <v>2.1119599999999998</v>
      </c>
      <c r="TW1195">
        <v>2.39995</v>
      </c>
      <c r="TX1195">
        <v>1.82396</v>
      </c>
      <c r="TY1195">
        <v>1.5359700000000001</v>
      </c>
      <c r="TZ1195">
        <v>0.86398299999999995</v>
      </c>
      <c r="UA1195">
        <v>0.86398299999999995</v>
      </c>
      <c r="UB1195">
        <v>0.671987</v>
      </c>
      <c r="UC1195">
        <v>0.28799400000000003</v>
      </c>
      <c r="UD1195">
        <v>0.57598800000000006</v>
      </c>
      <c r="UE1195">
        <v>0.383992</v>
      </c>
      <c r="UF1195">
        <v>0.191996</v>
      </c>
      <c r="UG1195">
        <v>0.47999000000000003</v>
      </c>
      <c r="UH1195">
        <v>0.28799400000000003</v>
      </c>
      <c r="UI1195">
        <v>0</v>
      </c>
      <c r="UJ1195">
        <v>0.191996</v>
      </c>
      <c r="UK1195">
        <v>9.5998100000000003E-2</v>
      </c>
      <c r="UL1195">
        <v>9.5998100000000003E-2</v>
      </c>
      <c r="UM1195">
        <v>0</v>
      </c>
      <c r="UN1195">
        <v>0</v>
      </c>
      <c r="UO1195">
        <v>0</v>
      </c>
      <c r="UP1195">
        <v>0</v>
      </c>
      <c r="UQ1195">
        <v>0</v>
      </c>
      <c r="UR1195">
        <v>0</v>
      </c>
      <c r="US1195">
        <v>0</v>
      </c>
      <c r="UT1195">
        <v>0</v>
      </c>
      <c r="UU1195">
        <v>0</v>
      </c>
      <c r="UV1195">
        <v>0</v>
      </c>
      <c r="UW1195">
        <v>0</v>
      </c>
      <c r="UX1195">
        <v>0</v>
      </c>
      <c r="UY1195">
        <v>0</v>
      </c>
      <c r="UZ1195">
        <v>0</v>
      </c>
      <c r="VA1195">
        <v>0</v>
      </c>
      <c r="VB1195">
        <v>0</v>
      </c>
      <c r="VC1195">
        <v>0</v>
      </c>
      <c r="VD1195">
        <v>0</v>
      </c>
      <c r="VE1195">
        <v>0</v>
      </c>
      <c r="VF1195">
        <v>0</v>
      </c>
      <c r="VG1195">
        <v>0</v>
      </c>
      <c r="VH1195">
        <v>0</v>
      </c>
      <c r="VI1195">
        <v>1179</v>
      </c>
      <c r="VJ1195">
        <v>2</v>
      </c>
      <c r="VK1195">
        <v>0</v>
      </c>
      <c r="VL1195">
        <v>11</v>
      </c>
      <c r="VM1195">
        <v>949.2</v>
      </c>
      <c r="VN1195">
        <v>4.9800000000000004</v>
      </c>
      <c r="VO1195">
        <v>3.98</v>
      </c>
      <c r="VP1195">
        <v>0</v>
      </c>
      <c r="VQ1195">
        <v>0</v>
      </c>
      <c r="VR1195">
        <v>0</v>
      </c>
      <c r="VS1195">
        <v>0</v>
      </c>
      <c r="VT1195">
        <v>0</v>
      </c>
      <c r="VU1195">
        <v>75</v>
      </c>
      <c r="VV1195">
        <v>43.4</v>
      </c>
      <c r="VW1195">
        <v>2.86</v>
      </c>
      <c r="VX1195">
        <v>2.9180000000000001</v>
      </c>
      <c r="VY1195">
        <v>41.3</v>
      </c>
      <c r="VZ1195">
        <v>39.299999999999997</v>
      </c>
      <c r="WA1195">
        <v>203</v>
      </c>
      <c r="WB1195" t="s">
        <v>745</v>
      </c>
      <c r="WC1195">
        <v>0.66261499999999995</v>
      </c>
      <c r="WD1195">
        <v>0.85682899999999995</v>
      </c>
      <c r="WE1195">
        <v>0.77767799999999998</v>
      </c>
      <c r="WF1195">
        <v>0.54246899999999998</v>
      </c>
      <c r="WG1195">
        <v>1.4950699999999999</v>
      </c>
      <c r="WH1195">
        <v>13.5747</v>
      </c>
    </row>
    <row r="1196" spans="1:606" x14ac:dyDescent="0.25">
      <c r="A1196">
        <v>151</v>
      </c>
      <c r="B1196" s="1">
        <v>44372</v>
      </c>
      <c r="C1196" s="2">
        <v>0.67921296296296296</v>
      </c>
      <c r="D1196" t="s">
        <v>39</v>
      </c>
      <c r="E1196">
        <v>39.623199999999997</v>
      </c>
      <c r="F1196">
        <v>14.7837</v>
      </c>
      <c r="G1196">
        <v>11.3278</v>
      </c>
      <c r="H1196">
        <v>6.7198700000000002</v>
      </c>
      <c r="I1196">
        <v>6.43187</v>
      </c>
      <c r="J1196">
        <v>4.6079100000000004</v>
      </c>
      <c r="K1196">
        <v>3.1679400000000002</v>
      </c>
      <c r="L1196">
        <v>2.4959500000000001</v>
      </c>
      <c r="M1196">
        <v>2.2079599999999999</v>
      </c>
      <c r="N1196">
        <v>2.2079599999999999</v>
      </c>
      <c r="O1196">
        <v>1.72797</v>
      </c>
      <c r="P1196">
        <v>1.43997</v>
      </c>
      <c r="Q1196">
        <v>1.82396</v>
      </c>
      <c r="R1196">
        <v>1.43997</v>
      </c>
      <c r="S1196">
        <v>1.43997</v>
      </c>
      <c r="T1196">
        <v>0.95998099999999997</v>
      </c>
      <c r="U1196">
        <v>0.95998099999999997</v>
      </c>
      <c r="V1196">
        <v>1.2479800000000001</v>
      </c>
      <c r="W1196">
        <v>0.47999000000000003</v>
      </c>
      <c r="X1196">
        <v>0.383992</v>
      </c>
      <c r="Y1196">
        <v>0.383992</v>
      </c>
      <c r="Z1196">
        <v>0.191996</v>
      </c>
      <c r="AA1196">
        <v>0.191996</v>
      </c>
      <c r="AB1196">
        <v>0.47999000000000003</v>
      </c>
      <c r="AC1196">
        <v>9.5998100000000003E-2</v>
      </c>
      <c r="AD1196">
        <v>0</v>
      </c>
      <c r="AE1196">
        <v>9.5998100000000003E-2</v>
      </c>
      <c r="AF1196">
        <v>9.5998100000000003E-2</v>
      </c>
      <c r="AG1196">
        <v>9.5998100000000003E-2</v>
      </c>
      <c r="AH1196">
        <v>9.5998100000000003E-2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F1196">
        <v>1060</v>
      </c>
      <c r="BG1196">
        <v>1</v>
      </c>
      <c r="BH1196">
        <v>0</v>
      </c>
      <c r="BI1196">
        <v>10</v>
      </c>
      <c r="BJ1196">
        <v>949.5</v>
      </c>
      <c r="BK1196">
        <v>4.9800000000000004</v>
      </c>
      <c r="BL1196">
        <v>3.99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75</v>
      </c>
      <c r="BS1196">
        <v>43.6</v>
      </c>
      <c r="BT1196">
        <v>2.8769999999999998</v>
      </c>
      <c r="BU1196">
        <v>2.9220000000000002</v>
      </c>
      <c r="BV1196">
        <v>41.8</v>
      </c>
      <c r="BW1196">
        <v>39.299999999999997</v>
      </c>
      <c r="BX1196">
        <v>203</v>
      </c>
      <c r="BY1196" t="s">
        <v>745</v>
      </c>
      <c r="BZ1196">
        <v>0.65703800000000001</v>
      </c>
      <c r="CA1196">
        <v>0.82858299999999996</v>
      </c>
      <c r="CB1196">
        <v>0.75736599999999998</v>
      </c>
      <c r="CC1196">
        <v>0.54246899999999998</v>
      </c>
      <c r="CD1196">
        <v>1.46895</v>
      </c>
      <c r="CE1196">
        <v>12.017799999999999</v>
      </c>
      <c r="CG1196">
        <f t="shared" si="905"/>
        <v>12.017799999999999</v>
      </c>
      <c r="CH1196">
        <f t="shared" si="906"/>
        <v>12.017799999999999</v>
      </c>
      <c r="TE1196">
        <v>61</v>
      </c>
      <c r="TF1196" s="1">
        <v>44372</v>
      </c>
      <c r="TG1196" s="2">
        <v>0.6583796296296297</v>
      </c>
      <c r="TH1196" t="s">
        <v>39</v>
      </c>
      <c r="TI1196">
        <v>43.787100000000002</v>
      </c>
      <c r="TJ1196">
        <v>15.839700000000001</v>
      </c>
      <c r="TK1196">
        <v>14.015700000000001</v>
      </c>
      <c r="TL1196">
        <v>7.8718399999999997</v>
      </c>
      <c r="TM1196">
        <v>6.9118599999999999</v>
      </c>
      <c r="TN1196">
        <v>3.9359199999999999</v>
      </c>
      <c r="TO1196">
        <v>4.5119100000000003</v>
      </c>
      <c r="TP1196">
        <v>4.1279199999999996</v>
      </c>
      <c r="TQ1196">
        <v>2.97594</v>
      </c>
      <c r="TR1196">
        <v>4.1279199999999996</v>
      </c>
      <c r="TS1196">
        <v>1.5359700000000001</v>
      </c>
      <c r="TT1196">
        <v>2.1119599999999998</v>
      </c>
      <c r="TU1196">
        <v>1.82396</v>
      </c>
      <c r="TV1196">
        <v>2.3039499999999999</v>
      </c>
      <c r="TW1196">
        <v>1.43997</v>
      </c>
      <c r="TX1196">
        <v>1.3439700000000001</v>
      </c>
      <c r="TY1196">
        <v>2.5919500000000002</v>
      </c>
      <c r="TZ1196">
        <v>0.671987</v>
      </c>
      <c r="UA1196">
        <v>1.72797</v>
      </c>
      <c r="UB1196">
        <v>1.2479800000000001</v>
      </c>
      <c r="UC1196">
        <v>0.57598800000000006</v>
      </c>
      <c r="UD1196">
        <v>9.5998100000000003E-2</v>
      </c>
      <c r="UE1196">
        <v>0.383992</v>
      </c>
      <c r="UF1196">
        <v>0.191996</v>
      </c>
      <c r="UG1196">
        <v>0.47999000000000003</v>
      </c>
      <c r="UH1196">
        <v>0.28799400000000003</v>
      </c>
      <c r="UI1196">
        <v>9.5998100000000003E-2</v>
      </c>
      <c r="UJ1196">
        <v>9.5998100000000003E-2</v>
      </c>
      <c r="UK1196">
        <v>9.5998100000000003E-2</v>
      </c>
      <c r="UL1196">
        <v>0.28799400000000003</v>
      </c>
      <c r="UM1196">
        <v>0</v>
      </c>
      <c r="UN1196">
        <v>0</v>
      </c>
      <c r="UO1196">
        <v>9.5998100000000003E-2</v>
      </c>
      <c r="UP1196">
        <v>0</v>
      </c>
      <c r="UQ1196">
        <v>0</v>
      </c>
      <c r="UR1196">
        <v>0</v>
      </c>
      <c r="US1196">
        <v>0</v>
      </c>
      <c r="UT1196">
        <v>0</v>
      </c>
      <c r="UU1196">
        <v>0</v>
      </c>
      <c r="UV1196">
        <v>0</v>
      </c>
      <c r="UW1196">
        <v>0</v>
      </c>
      <c r="UX1196">
        <v>0</v>
      </c>
      <c r="UY1196">
        <v>0</v>
      </c>
      <c r="UZ1196">
        <v>0</v>
      </c>
      <c r="VA1196">
        <v>0</v>
      </c>
      <c r="VB1196">
        <v>0</v>
      </c>
      <c r="VC1196">
        <v>0</v>
      </c>
      <c r="VD1196">
        <v>0</v>
      </c>
      <c r="VE1196">
        <v>0</v>
      </c>
      <c r="VF1196">
        <v>0</v>
      </c>
      <c r="VG1196">
        <v>0</v>
      </c>
      <c r="VH1196">
        <v>0</v>
      </c>
      <c r="VI1196">
        <v>1155</v>
      </c>
      <c r="VJ1196">
        <v>0</v>
      </c>
      <c r="VK1196">
        <v>0</v>
      </c>
      <c r="VL1196">
        <v>12</v>
      </c>
      <c r="VM1196">
        <v>949.2</v>
      </c>
      <c r="VN1196">
        <v>4.9800000000000004</v>
      </c>
      <c r="VO1196">
        <v>3.99</v>
      </c>
      <c r="VP1196">
        <v>0</v>
      </c>
      <c r="VQ1196">
        <v>0</v>
      </c>
      <c r="VR1196">
        <v>0</v>
      </c>
      <c r="VS1196">
        <v>0</v>
      </c>
      <c r="VT1196">
        <v>0</v>
      </c>
      <c r="VU1196">
        <v>75</v>
      </c>
      <c r="VV1196">
        <v>43.4</v>
      </c>
      <c r="VW1196">
        <v>2.855</v>
      </c>
      <c r="VX1196">
        <v>2.9159999999999999</v>
      </c>
      <c r="VY1196">
        <v>41.4</v>
      </c>
      <c r="VZ1196">
        <v>39.299999999999997</v>
      </c>
      <c r="WA1196">
        <v>203</v>
      </c>
      <c r="WB1196" t="s">
        <v>745</v>
      </c>
      <c r="WC1196">
        <v>0.67909200000000003</v>
      </c>
      <c r="WD1196">
        <v>0.89063599999999998</v>
      </c>
      <c r="WE1196">
        <v>0.79879900000000004</v>
      </c>
      <c r="WF1196">
        <v>0.54246899999999998</v>
      </c>
      <c r="WG1196">
        <v>1.52844</v>
      </c>
      <c r="WH1196">
        <v>13.5657</v>
      </c>
    </row>
    <row r="1197" spans="1:606" x14ac:dyDescent="0.25">
      <c r="A1197">
        <v>152</v>
      </c>
      <c r="B1197" s="1">
        <v>44372</v>
      </c>
      <c r="C1197" s="2">
        <v>0.67944444444444441</v>
      </c>
      <c r="D1197" t="s">
        <v>39</v>
      </c>
      <c r="E1197">
        <v>39.611199999999997</v>
      </c>
      <c r="F1197">
        <v>14.207700000000001</v>
      </c>
      <c r="G1197">
        <v>11.7118</v>
      </c>
      <c r="H1197">
        <v>7.1998600000000001</v>
      </c>
      <c r="I1197">
        <v>6.3358699999999999</v>
      </c>
      <c r="J1197">
        <v>3.4559299999999999</v>
      </c>
      <c r="K1197">
        <v>3.2639300000000002</v>
      </c>
      <c r="L1197">
        <v>2.5919500000000002</v>
      </c>
      <c r="M1197">
        <v>2.5919500000000002</v>
      </c>
      <c r="N1197">
        <v>2.97594</v>
      </c>
      <c r="O1197">
        <v>2.7839399999999999</v>
      </c>
      <c r="P1197">
        <v>1.82396</v>
      </c>
      <c r="Q1197">
        <v>2.0159600000000002</v>
      </c>
      <c r="R1197">
        <v>1.0559799999999999</v>
      </c>
      <c r="S1197">
        <v>1.5359700000000001</v>
      </c>
      <c r="T1197">
        <v>1.43997</v>
      </c>
      <c r="U1197">
        <v>0.28799400000000003</v>
      </c>
      <c r="V1197">
        <v>0.86398299999999995</v>
      </c>
      <c r="W1197">
        <v>0.76798500000000003</v>
      </c>
      <c r="X1197">
        <v>0.383992</v>
      </c>
      <c r="Y1197">
        <v>0.671987</v>
      </c>
      <c r="Z1197">
        <v>0.191996</v>
      </c>
      <c r="AA1197">
        <v>0.191996</v>
      </c>
      <c r="AB1197">
        <v>0</v>
      </c>
      <c r="AC1197">
        <v>0</v>
      </c>
      <c r="AD1197">
        <v>0</v>
      </c>
      <c r="AE1197">
        <v>9.5998100000000003E-2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9.5998100000000003E-2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F1197">
        <v>1064</v>
      </c>
      <c r="BG1197">
        <v>3</v>
      </c>
      <c r="BH1197">
        <v>0</v>
      </c>
      <c r="BI1197">
        <v>10</v>
      </c>
      <c r="BJ1197">
        <v>948.9</v>
      </c>
      <c r="BK1197">
        <v>4.9800000000000004</v>
      </c>
      <c r="BL1197">
        <v>3.99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75</v>
      </c>
      <c r="BS1197">
        <v>43.6</v>
      </c>
      <c r="BT1197">
        <v>2.8530000000000002</v>
      </c>
      <c r="BU1197">
        <v>2.923</v>
      </c>
      <c r="BV1197">
        <v>41.7</v>
      </c>
      <c r="BW1197">
        <v>39.299999999999997</v>
      </c>
      <c r="BX1197">
        <v>203</v>
      </c>
      <c r="BY1197" t="s">
        <v>745</v>
      </c>
      <c r="BZ1197">
        <v>0.65861700000000001</v>
      </c>
      <c r="CA1197">
        <v>0.81585600000000003</v>
      </c>
      <c r="CB1197">
        <v>0.75520299999999996</v>
      </c>
      <c r="CC1197">
        <v>0.54246899999999998</v>
      </c>
      <c r="CD1197">
        <v>1.4355500000000001</v>
      </c>
      <c r="CE1197">
        <v>12.0448</v>
      </c>
      <c r="CG1197">
        <f t="shared" si="905"/>
        <v>12.0448</v>
      </c>
      <c r="CH1197">
        <f t="shared" si="906"/>
        <v>12.0448</v>
      </c>
      <c r="TE1197">
        <v>62</v>
      </c>
      <c r="TF1197" s="1">
        <v>44372</v>
      </c>
      <c r="TG1197" s="2">
        <v>0.65861111111111115</v>
      </c>
      <c r="TH1197" t="s">
        <v>39</v>
      </c>
      <c r="TI1197">
        <v>43.583100000000002</v>
      </c>
      <c r="TJ1197">
        <v>18.6236</v>
      </c>
      <c r="TK1197">
        <v>11.2318</v>
      </c>
      <c r="TL1197">
        <v>7.8718399999999997</v>
      </c>
      <c r="TM1197">
        <v>5.85588</v>
      </c>
      <c r="TN1197">
        <v>5.27989</v>
      </c>
      <c r="TO1197">
        <v>3.2639300000000002</v>
      </c>
      <c r="TP1197">
        <v>3.4559299999999999</v>
      </c>
      <c r="TQ1197">
        <v>3.0719400000000001</v>
      </c>
      <c r="TR1197">
        <v>3.0719400000000001</v>
      </c>
      <c r="TS1197">
        <v>2.2079599999999999</v>
      </c>
      <c r="TT1197">
        <v>2.8799399999999999</v>
      </c>
      <c r="TU1197">
        <v>1.43997</v>
      </c>
      <c r="TV1197">
        <v>2.0159600000000002</v>
      </c>
      <c r="TW1197">
        <v>1.6319699999999999</v>
      </c>
      <c r="TX1197">
        <v>1.6319699999999999</v>
      </c>
      <c r="TY1197">
        <v>1.2479800000000001</v>
      </c>
      <c r="TZ1197">
        <v>1.43997</v>
      </c>
      <c r="UA1197">
        <v>1.15198</v>
      </c>
      <c r="UB1197">
        <v>1.3439700000000001</v>
      </c>
      <c r="UC1197">
        <v>0.383992</v>
      </c>
      <c r="UD1197">
        <v>0.47999000000000003</v>
      </c>
      <c r="UE1197">
        <v>0.47999000000000003</v>
      </c>
      <c r="UF1197">
        <v>0.47999000000000003</v>
      </c>
      <c r="UG1197">
        <v>0.383992</v>
      </c>
      <c r="UH1197">
        <v>9.5998100000000003E-2</v>
      </c>
      <c r="UI1197">
        <v>9.5998100000000003E-2</v>
      </c>
      <c r="UJ1197">
        <v>0.191996</v>
      </c>
      <c r="UK1197">
        <v>0</v>
      </c>
      <c r="UL1197">
        <v>0.191996</v>
      </c>
      <c r="UM1197">
        <v>0</v>
      </c>
      <c r="UN1197">
        <v>0</v>
      </c>
      <c r="UO1197">
        <v>0</v>
      </c>
      <c r="UP1197">
        <v>0</v>
      </c>
      <c r="UQ1197">
        <v>0</v>
      </c>
      <c r="UR1197">
        <v>0</v>
      </c>
      <c r="US1197">
        <v>0</v>
      </c>
      <c r="UT1197">
        <v>0</v>
      </c>
      <c r="UU1197">
        <v>0</v>
      </c>
      <c r="UV1197">
        <v>0</v>
      </c>
      <c r="UW1197">
        <v>0</v>
      </c>
      <c r="UX1197">
        <v>0</v>
      </c>
      <c r="UY1197">
        <v>0</v>
      </c>
      <c r="UZ1197">
        <v>0</v>
      </c>
      <c r="VA1197">
        <v>0</v>
      </c>
      <c r="VB1197">
        <v>0</v>
      </c>
      <c r="VC1197">
        <v>0</v>
      </c>
      <c r="VD1197">
        <v>0</v>
      </c>
      <c r="VE1197">
        <v>0</v>
      </c>
      <c r="VF1197">
        <v>0</v>
      </c>
      <c r="VG1197">
        <v>0</v>
      </c>
      <c r="VH1197">
        <v>0</v>
      </c>
      <c r="VI1197">
        <v>1205</v>
      </c>
      <c r="VJ1197">
        <v>0</v>
      </c>
      <c r="VK1197">
        <v>0</v>
      </c>
      <c r="VL1197">
        <v>11</v>
      </c>
      <c r="VM1197">
        <v>949.2</v>
      </c>
      <c r="VN1197">
        <v>4.97</v>
      </c>
      <c r="VO1197">
        <v>3.99</v>
      </c>
      <c r="VP1197">
        <v>0</v>
      </c>
      <c r="VQ1197">
        <v>0</v>
      </c>
      <c r="VR1197">
        <v>0</v>
      </c>
      <c r="VS1197">
        <v>0</v>
      </c>
      <c r="VT1197">
        <v>0</v>
      </c>
      <c r="VU1197">
        <v>75</v>
      </c>
      <c r="VV1197">
        <v>43.4</v>
      </c>
      <c r="VW1197">
        <v>2.8450000000000002</v>
      </c>
      <c r="VX1197">
        <v>2.9169999999999998</v>
      </c>
      <c r="VY1197">
        <v>41.3</v>
      </c>
      <c r="VZ1197">
        <v>39.299999999999997</v>
      </c>
      <c r="WA1197">
        <v>203</v>
      </c>
      <c r="WB1197" t="s">
        <v>745</v>
      </c>
      <c r="WC1197">
        <v>0.67483700000000002</v>
      </c>
      <c r="WD1197">
        <v>0.88033099999999997</v>
      </c>
      <c r="WE1197">
        <v>0.79192799999999997</v>
      </c>
      <c r="WF1197">
        <v>0.54246899999999998</v>
      </c>
      <c r="WG1197">
        <v>1.52441</v>
      </c>
      <c r="WH1197">
        <v>13.4427</v>
      </c>
    </row>
    <row r="1198" spans="1:606" x14ac:dyDescent="0.25">
      <c r="A1198">
        <v>153</v>
      </c>
      <c r="B1198" s="1">
        <v>44372</v>
      </c>
      <c r="C1198" s="2">
        <v>0.67967592592592585</v>
      </c>
      <c r="D1198" t="s">
        <v>39</v>
      </c>
      <c r="E1198">
        <v>39.311199999999999</v>
      </c>
      <c r="F1198">
        <v>15.2637</v>
      </c>
      <c r="G1198">
        <v>9.5038099999999996</v>
      </c>
      <c r="H1198">
        <v>7.58385</v>
      </c>
      <c r="I1198">
        <v>6.1438800000000002</v>
      </c>
      <c r="J1198">
        <v>4.6079100000000004</v>
      </c>
      <c r="K1198">
        <v>4.2239199999999997</v>
      </c>
      <c r="L1198">
        <v>2.97594</v>
      </c>
      <c r="M1198">
        <v>2.5919500000000002</v>
      </c>
      <c r="N1198">
        <v>2.7839399999999999</v>
      </c>
      <c r="O1198">
        <v>2.8799399999999999</v>
      </c>
      <c r="P1198">
        <v>2.39995</v>
      </c>
      <c r="Q1198">
        <v>1.9199600000000001</v>
      </c>
      <c r="R1198">
        <v>1.6319699999999999</v>
      </c>
      <c r="S1198">
        <v>1.3439700000000001</v>
      </c>
      <c r="T1198">
        <v>0.95998099999999997</v>
      </c>
      <c r="U1198">
        <v>0.95998099999999997</v>
      </c>
      <c r="V1198">
        <v>0.76798500000000003</v>
      </c>
      <c r="W1198">
        <v>0.76798500000000003</v>
      </c>
      <c r="X1198">
        <v>0.191996</v>
      </c>
      <c r="Y1198">
        <v>0.383992</v>
      </c>
      <c r="Z1198">
        <v>0.383992</v>
      </c>
      <c r="AA1198">
        <v>0.191996</v>
      </c>
      <c r="AB1198">
        <v>0.28799400000000003</v>
      </c>
      <c r="AC1198">
        <v>0.191996</v>
      </c>
      <c r="AD1198">
        <v>0</v>
      </c>
      <c r="AE1198">
        <v>9.5998100000000003E-2</v>
      </c>
      <c r="AF1198">
        <v>9.5998100000000003E-2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9.5998100000000003E-2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F1198">
        <v>1044</v>
      </c>
      <c r="BG1198">
        <v>6</v>
      </c>
      <c r="BH1198">
        <v>0</v>
      </c>
      <c r="BI1198">
        <v>10</v>
      </c>
      <c r="BJ1198">
        <v>948.9</v>
      </c>
      <c r="BK1198">
        <v>4.9800000000000004</v>
      </c>
      <c r="BL1198">
        <v>3.97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75</v>
      </c>
      <c r="BS1198">
        <v>43.6</v>
      </c>
      <c r="BT1198">
        <v>2.8490000000000002</v>
      </c>
      <c r="BU1198">
        <v>2.9260000000000002</v>
      </c>
      <c r="BV1198">
        <v>41.7</v>
      </c>
      <c r="BW1198">
        <v>39.299999999999997</v>
      </c>
      <c r="BX1198">
        <v>203</v>
      </c>
      <c r="BY1198" t="s">
        <v>745</v>
      </c>
      <c r="BZ1198">
        <v>0.67555699999999996</v>
      </c>
      <c r="CA1198">
        <v>0.83469499999999996</v>
      </c>
      <c r="CB1198">
        <v>0.76740299999999995</v>
      </c>
      <c r="CC1198">
        <v>0.54246899999999998</v>
      </c>
      <c r="CD1198">
        <v>1.45364</v>
      </c>
      <c r="CE1198">
        <v>12.053800000000001</v>
      </c>
      <c r="CG1198">
        <f t="shared" si="905"/>
        <v>12.053800000000001</v>
      </c>
      <c r="CH1198">
        <f t="shared" si="906"/>
        <v>12.053800000000001</v>
      </c>
      <c r="TE1198">
        <v>63</v>
      </c>
      <c r="TF1198" s="1">
        <v>44372</v>
      </c>
      <c r="TG1198" s="2">
        <v>0.65884259259259259</v>
      </c>
      <c r="TH1198" t="s">
        <v>39</v>
      </c>
      <c r="TI1198">
        <v>45.299100000000003</v>
      </c>
      <c r="TJ1198">
        <v>16.799700000000001</v>
      </c>
      <c r="TK1198">
        <v>11.5198</v>
      </c>
      <c r="TL1198">
        <v>7.4878499999999999</v>
      </c>
      <c r="TM1198">
        <v>7.1998600000000001</v>
      </c>
      <c r="TN1198">
        <v>6.7198700000000002</v>
      </c>
      <c r="TO1198">
        <v>3.2639300000000002</v>
      </c>
      <c r="TP1198">
        <v>3.8399200000000002</v>
      </c>
      <c r="TQ1198">
        <v>3.1679400000000002</v>
      </c>
      <c r="TR1198">
        <v>2.5919500000000002</v>
      </c>
      <c r="TS1198">
        <v>2.5919500000000002</v>
      </c>
      <c r="TT1198">
        <v>2.0159600000000002</v>
      </c>
      <c r="TU1198">
        <v>2.6879499999999998</v>
      </c>
      <c r="TV1198">
        <v>1.5359700000000001</v>
      </c>
      <c r="TW1198">
        <v>1.9199600000000001</v>
      </c>
      <c r="TX1198">
        <v>1.3439700000000001</v>
      </c>
      <c r="TY1198">
        <v>2.0159600000000002</v>
      </c>
      <c r="TZ1198">
        <v>0.76798500000000003</v>
      </c>
      <c r="UA1198">
        <v>0.76798500000000003</v>
      </c>
      <c r="UB1198">
        <v>0.383992</v>
      </c>
      <c r="UC1198">
        <v>0.57598800000000006</v>
      </c>
      <c r="UD1198">
        <v>0.28799400000000003</v>
      </c>
      <c r="UE1198">
        <v>0.383992</v>
      </c>
      <c r="UF1198">
        <v>0.191996</v>
      </c>
      <c r="UG1198">
        <v>0.191996</v>
      </c>
      <c r="UH1198">
        <v>0.28799400000000003</v>
      </c>
      <c r="UI1198">
        <v>0</v>
      </c>
      <c r="UJ1198">
        <v>9.5998100000000003E-2</v>
      </c>
      <c r="UK1198">
        <v>0</v>
      </c>
      <c r="UL1198">
        <v>9.5998100000000003E-2</v>
      </c>
      <c r="UM1198">
        <v>9.5998100000000003E-2</v>
      </c>
      <c r="UN1198">
        <v>0</v>
      </c>
      <c r="UO1198">
        <v>0</v>
      </c>
      <c r="UP1198">
        <v>0</v>
      </c>
      <c r="UQ1198">
        <v>0</v>
      </c>
      <c r="UR1198">
        <v>0</v>
      </c>
      <c r="US1198">
        <v>0</v>
      </c>
      <c r="UT1198">
        <v>0</v>
      </c>
      <c r="UU1198">
        <v>0</v>
      </c>
      <c r="UV1198">
        <v>0</v>
      </c>
      <c r="UW1198">
        <v>0</v>
      </c>
      <c r="UX1198">
        <v>0</v>
      </c>
      <c r="UY1198">
        <v>0</v>
      </c>
      <c r="UZ1198">
        <v>0</v>
      </c>
      <c r="VA1198">
        <v>0</v>
      </c>
      <c r="VB1198">
        <v>0</v>
      </c>
      <c r="VC1198">
        <v>0</v>
      </c>
      <c r="VD1198">
        <v>0</v>
      </c>
      <c r="VE1198">
        <v>0</v>
      </c>
      <c r="VF1198">
        <v>0</v>
      </c>
      <c r="VG1198">
        <v>0</v>
      </c>
      <c r="VH1198">
        <v>0</v>
      </c>
      <c r="VI1198">
        <v>1218</v>
      </c>
      <c r="VJ1198">
        <v>5</v>
      </c>
      <c r="VK1198">
        <v>0</v>
      </c>
      <c r="VL1198">
        <v>12</v>
      </c>
      <c r="VM1198">
        <v>949.5</v>
      </c>
      <c r="VN1198">
        <v>4.9800000000000004</v>
      </c>
      <c r="VO1198">
        <v>4</v>
      </c>
      <c r="VP1198">
        <v>0</v>
      </c>
      <c r="VQ1198">
        <v>0</v>
      </c>
      <c r="VR1198">
        <v>0</v>
      </c>
      <c r="VS1198">
        <v>0</v>
      </c>
      <c r="VT1198">
        <v>0</v>
      </c>
      <c r="VU1198">
        <v>75</v>
      </c>
      <c r="VV1198">
        <v>43.4</v>
      </c>
      <c r="VW1198">
        <v>2.859</v>
      </c>
      <c r="VX1198">
        <v>2.9169999999999998</v>
      </c>
      <c r="VY1198">
        <v>41.4</v>
      </c>
      <c r="VZ1198">
        <v>39.299999999999997</v>
      </c>
      <c r="WA1198">
        <v>203</v>
      </c>
      <c r="WB1198" t="s">
        <v>745</v>
      </c>
      <c r="WC1198">
        <v>0.68082900000000002</v>
      </c>
      <c r="WD1198">
        <v>0.85008899999999998</v>
      </c>
      <c r="WE1198">
        <v>0.77676699999999999</v>
      </c>
      <c r="WF1198">
        <v>0.54246899999999998</v>
      </c>
      <c r="WG1198">
        <v>1.4750700000000001</v>
      </c>
      <c r="WH1198">
        <v>13.8507</v>
      </c>
    </row>
    <row r="1199" spans="1:606" x14ac:dyDescent="0.25">
      <c r="A1199">
        <v>154</v>
      </c>
      <c r="B1199" s="1">
        <v>44372</v>
      </c>
      <c r="C1199" s="2">
        <v>0.6799074074074074</v>
      </c>
      <c r="D1199" t="s">
        <v>39</v>
      </c>
      <c r="E1199">
        <v>40.859200000000001</v>
      </c>
      <c r="F1199">
        <v>15.1677</v>
      </c>
      <c r="G1199">
        <v>10.463800000000001</v>
      </c>
      <c r="H1199">
        <v>7.8718399999999997</v>
      </c>
      <c r="I1199">
        <v>6.5278700000000001</v>
      </c>
      <c r="J1199">
        <v>4.1279199999999996</v>
      </c>
      <c r="K1199">
        <v>3.4559299999999999</v>
      </c>
      <c r="L1199">
        <v>3.6479300000000001</v>
      </c>
      <c r="M1199">
        <v>3.55193</v>
      </c>
      <c r="N1199">
        <v>2.8799399999999999</v>
      </c>
      <c r="O1199">
        <v>1.9199600000000001</v>
      </c>
      <c r="P1199">
        <v>1.82396</v>
      </c>
      <c r="Q1199">
        <v>2.5919500000000002</v>
      </c>
      <c r="R1199">
        <v>1.5359700000000001</v>
      </c>
      <c r="S1199">
        <v>1.6319699999999999</v>
      </c>
      <c r="T1199">
        <v>1.0559799999999999</v>
      </c>
      <c r="U1199">
        <v>0.57598800000000006</v>
      </c>
      <c r="V1199">
        <v>1.15198</v>
      </c>
      <c r="W1199">
        <v>0.57598800000000006</v>
      </c>
      <c r="X1199">
        <v>9.5998100000000003E-2</v>
      </c>
      <c r="Y1199">
        <v>0.191996</v>
      </c>
      <c r="Z1199">
        <v>0.47999000000000003</v>
      </c>
      <c r="AA1199">
        <v>0.191996</v>
      </c>
      <c r="AB1199">
        <v>0.383992</v>
      </c>
      <c r="AC1199">
        <v>0</v>
      </c>
      <c r="AD1199">
        <v>0</v>
      </c>
      <c r="AE1199">
        <v>0</v>
      </c>
      <c r="AF1199">
        <v>9.5998100000000003E-2</v>
      </c>
      <c r="AG1199">
        <v>0</v>
      </c>
      <c r="AH1199">
        <v>0.191996</v>
      </c>
      <c r="AI1199">
        <v>0</v>
      </c>
      <c r="AJ1199">
        <v>0</v>
      </c>
      <c r="AK1199">
        <v>9.5998100000000003E-2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F1199">
        <v>1111</v>
      </c>
      <c r="BG1199">
        <v>2</v>
      </c>
      <c r="BH1199">
        <v>0</v>
      </c>
      <c r="BI1199">
        <v>10</v>
      </c>
      <c r="BJ1199">
        <v>948.9</v>
      </c>
      <c r="BK1199">
        <v>4.97</v>
      </c>
      <c r="BL1199">
        <v>4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75</v>
      </c>
      <c r="BS1199">
        <v>43.6</v>
      </c>
      <c r="BT1199">
        <v>2.8490000000000002</v>
      </c>
      <c r="BU1199">
        <v>2.92</v>
      </c>
      <c r="BV1199">
        <v>41.7</v>
      </c>
      <c r="BW1199">
        <v>39.299999999999997</v>
      </c>
      <c r="BX1199">
        <v>203</v>
      </c>
      <c r="BY1199" t="s">
        <v>745</v>
      </c>
      <c r="BZ1199">
        <v>0.669408</v>
      </c>
      <c r="CA1199">
        <v>0.83016699999999999</v>
      </c>
      <c r="CB1199">
        <v>0.76323300000000005</v>
      </c>
      <c r="CC1199">
        <v>0.54246899999999998</v>
      </c>
      <c r="CD1199">
        <v>1.45068</v>
      </c>
      <c r="CE1199">
        <v>12.473800000000001</v>
      </c>
      <c r="CG1199">
        <f t="shared" si="905"/>
        <v>12.473800000000001</v>
      </c>
      <c r="CH1199">
        <f t="shared" si="906"/>
        <v>12.473800000000001</v>
      </c>
      <c r="TE1199">
        <v>64</v>
      </c>
      <c r="TF1199" s="1">
        <v>44372</v>
      </c>
      <c r="TG1199" s="2">
        <v>0.65907407407407403</v>
      </c>
      <c r="TH1199" t="s">
        <v>39</v>
      </c>
      <c r="TI1199">
        <v>45.863100000000003</v>
      </c>
      <c r="TJ1199">
        <v>15.6477</v>
      </c>
      <c r="TK1199">
        <v>10.847799999999999</v>
      </c>
      <c r="TL1199">
        <v>8.1598400000000009</v>
      </c>
      <c r="TM1199">
        <v>6.2398800000000003</v>
      </c>
      <c r="TN1199">
        <v>3.55193</v>
      </c>
      <c r="TO1199">
        <v>4.4159100000000002</v>
      </c>
      <c r="TP1199">
        <v>4.0319200000000004</v>
      </c>
      <c r="TQ1199">
        <v>3.2639300000000002</v>
      </c>
      <c r="TR1199">
        <v>1.43997</v>
      </c>
      <c r="TS1199">
        <v>2.7839399999999999</v>
      </c>
      <c r="TT1199">
        <v>2.2079599999999999</v>
      </c>
      <c r="TU1199">
        <v>2.8799399999999999</v>
      </c>
      <c r="TV1199">
        <v>1.72797</v>
      </c>
      <c r="TW1199">
        <v>2.6879499999999998</v>
      </c>
      <c r="TX1199">
        <v>1.6319699999999999</v>
      </c>
      <c r="TY1199">
        <v>1.9199600000000001</v>
      </c>
      <c r="TZ1199">
        <v>1.0559799999999999</v>
      </c>
      <c r="UA1199">
        <v>1.3439700000000001</v>
      </c>
      <c r="UB1199">
        <v>1.0559799999999999</v>
      </c>
      <c r="UC1199">
        <v>0.47999000000000003</v>
      </c>
      <c r="UD1199">
        <v>0.28799400000000003</v>
      </c>
      <c r="UE1199">
        <v>0.47999000000000003</v>
      </c>
      <c r="UF1199">
        <v>0.47999000000000003</v>
      </c>
      <c r="UG1199">
        <v>0.57598800000000006</v>
      </c>
      <c r="UH1199">
        <v>0.47999000000000003</v>
      </c>
      <c r="UI1199">
        <v>0.191996</v>
      </c>
      <c r="UJ1199">
        <v>0.191996</v>
      </c>
      <c r="UK1199">
        <v>0</v>
      </c>
      <c r="UL1199">
        <v>0</v>
      </c>
      <c r="UM1199">
        <v>0</v>
      </c>
      <c r="UN1199">
        <v>0</v>
      </c>
      <c r="UO1199">
        <v>0</v>
      </c>
      <c r="UP1199">
        <v>0</v>
      </c>
      <c r="UQ1199">
        <v>9.5998100000000003E-2</v>
      </c>
      <c r="UR1199">
        <v>0</v>
      </c>
      <c r="US1199">
        <v>0</v>
      </c>
      <c r="UT1199">
        <v>0</v>
      </c>
      <c r="UU1199">
        <v>0</v>
      </c>
      <c r="UV1199">
        <v>0</v>
      </c>
      <c r="UW1199">
        <v>0</v>
      </c>
      <c r="UX1199">
        <v>0</v>
      </c>
      <c r="UY1199">
        <v>0</v>
      </c>
      <c r="UZ1199">
        <v>0</v>
      </c>
      <c r="VA1199">
        <v>0</v>
      </c>
      <c r="VB1199">
        <v>0</v>
      </c>
      <c r="VC1199">
        <v>0</v>
      </c>
      <c r="VD1199">
        <v>0</v>
      </c>
      <c r="VE1199">
        <v>0</v>
      </c>
      <c r="VF1199">
        <v>0</v>
      </c>
      <c r="VG1199">
        <v>0</v>
      </c>
      <c r="VH1199">
        <v>0</v>
      </c>
      <c r="VI1199">
        <v>1239</v>
      </c>
      <c r="VJ1199">
        <v>7</v>
      </c>
      <c r="VK1199">
        <v>0</v>
      </c>
      <c r="VL1199">
        <v>12</v>
      </c>
      <c r="VM1199">
        <v>949.5</v>
      </c>
      <c r="VN1199">
        <v>4.9800000000000004</v>
      </c>
      <c r="VO1199">
        <v>3.99</v>
      </c>
      <c r="VP1199">
        <v>0</v>
      </c>
      <c r="VQ1199">
        <v>0</v>
      </c>
      <c r="VR1199">
        <v>0</v>
      </c>
      <c r="VS1199">
        <v>0</v>
      </c>
      <c r="VT1199">
        <v>0</v>
      </c>
      <c r="VU1199">
        <v>75</v>
      </c>
      <c r="VV1199">
        <v>43.4</v>
      </c>
      <c r="VW1199">
        <v>2.8359999999999999</v>
      </c>
      <c r="VX1199">
        <v>2.9209999999999998</v>
      </c>
      <c r="VY1199">
        <v>41.6</v>
      </c>
      <c r="VZ1199">
        <v>39.299999999999997</v>
      </c>
      <c r="WA1199">
        <v>203</v>
      </c>
      <c r="WB1199" t="s">
        <v>745</v>
      </c>
      <c r="WC1199">
        <v>0.69194299999999997</v>
      </c>
      <c r="WD1199">
        <v>0.91703900000000005</v>
      </c>
      <c r="WE1199">
        <v>0.81896899999999995</v>
      </c>
      <c r="WF1199">
        <v>0.54246899999999998</v>
      </c>
      <c r="WG1199">
        <v>1.5479799999999999</v>
      </c>
      <c r="WH1199">
        <v>13.970700000000001</v>
      </c>
    </row>
    <row r="1200" spans="1:606" x14ac:dyDescent="0.25">
      <c r="A1200">
        <v>155</v>
      </c>
      <c r="B1200" s="1">
        <v>44372</v>
      </c>
      <c r="C1200" s="2">
        <v>0.68013888888888896</v>
      </c>
      <c r="D1200" t="s">
        <v>39</v>
      </c>
      <c r="E1200">
        <v>40.607199999999999</v>
      </c>
      <c r="F1200">
        <v>15.4557</v>
      </c>
      <c r="G1200">
        <v>9.6958099999999998</v>
      </c>
      <c r="H1200">
        <v>7.1998600000000001</v>
      </c>
      <c r="I1200">
        <v>5.0879000000000003</v>
      </c>
      <c r="J1200">
        <v>5.1839000000000004</v>
      </c>
      <c r="K1200">
        <v>3.8399200000000002</v>
      </c>
      <c r="L1200">
        <v>2.8799399999999999</v>
      </c>
      <c r="M1200">
        <v>3.3599299999999999</v>
      </c>
      <c r="N1200">
        <v>2.1119599999999998</v>
      </c>
      <c r="O1200">
        <v>2.2079599999999999</v>
      </c>
      <c r="P1200">
        <v>2.6879499999999998</v>
      </c>
      <c r="Q1200">
        <v>1.43997</v>
      </c>
      <c r="R1200">
        <v>2.1119599999999998</v>
      </c>
      <c r="S1200">
        <v>0.76798500000000003</v>
      </c>
      <c r="T1200">
        <v>1.0559799999999999</v>
      </c>
      <c r="U1200">
        <v>0.57598800000000006</v>
      </c>
      <c r="V1200">
        <v>0.47999000000000003</v>
      </c>
      <c r="W1200">
        <v>0.47999000000000003</v>
      </c>
      <c r="X1200">
        <v>0.28799400000000003</v>
      </c>
      <c r="Y1200">
        <v>0.191996</v>
      </c>
      <c r="Z1200">
        <v>0.191996</v>
      </c>
      <c r="AA1200">
        <v>0.191996</v>
      </c>
      <c r="AB1200">
        <v>9.5998100000000003E-2</v>
      </c>
      <c r="AC1200">
        <v>0.28799400000000003</v>
      </c>
      <c r="AD1200">
        <v>0</v>
      </c>
      <c r="AE1200">
        <v>0</v>
      </c>
      <c r="AF1200">
        <v>0</v>
      </c>
      <c r="AG1200">
        <v>0</v>
      </c>
      <c r="AH1200">
        <v>9.5998100000000003E-2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F1200">
        <v>1120</v>
      </c>
      <c r="BG1200">
        <v>6</v>
      </c>
      <c r="BH1200">
        <v>0</v>
      </c>
      <c r="BI1200">
        <v>10</v>
      </c>
      <c r="BJ1200">
        <v>948.9</v>
      </c>
      <c r="BK1200">
        <v>4.9800000000000004</v>
      </c>
      <c r="BL1200">
        <v>4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75</v>
      </c>
      <c r="BS1200">
        <v>43.6</v>
      </c>
      <c r="BT1200">
        <v>2.847</v>
      </c>
      <c r="BU1200">
        <v>2.9220000000000002</v>
      </c>
      <c r="BV1200">
        <v>41.8</v>
      </c>
      <c r="BW1200">
        <v>39.299999999999997</v>
      </c>
      <c r="BX1200">
        <v>203</v>
      </c>
      <c r="BY1200" t="s">
        <v>745</v>
      </c>
      <c r="BZ1200">
        <v>0.66535200000000005</v>
      </c>
      <c r="CA1200">
        <v>0.80185899999999999</v>
      </c>
      <c r="CB1200">
        <v>0.74707999999999997</v>
      </c>
      <c r="CC1200">
        <v>0.54246899999999998</v>
      </c>
      <c r="CD1200">
        <v>1.4138299999999999</v>
      </c>
      <c r="CE1200">
        <v>12.2758</v>
      </c>
      <c r="CG1200">
        <f t="shared" si="905"/>
        <v>12.2758</v>
      </c>
      <c r="CH1200">
        <f t="shared" si="906"/>
        <v>12.2758</v>
      </c>
      <c r="TE1200">
        <v>65</v>
      </c>
      <c r="TF1200" s="1">
        <v>44372</v>
      </c>
      <c r="TG1200" s="2">
        <v>0.65930555555555559</v>
      </c>
      <c r="TH1200" t="s">
        <v>39</v>
      </c>
      <c r="TI1200">
        <v>45.539099999999998</v>
      </c>
      <c r="TJ1200">
        <v>17.471699999999998</v>
      </c>
      <c r="TK1200">
        <v>11.5198</v>
      </c>
      <c r="TL1200">
        <v>7.7758399999999996</v>
      </c>
      <c r="TM1200">
        <v>5.7598799999999999</v>
      </c>
      <c r="TN1200">
        <v>4.7039099999999996</v>
      </c>
      <c r="TO1200">
        <v>2.97594</v>
      </c>
      <c r="TP1200">
        <v>3.8399200000000002</v>
      </c>
      <c r="TQ1200">
        <v>3.8399200000000002</v>
      </c>
      <c r="TR1200">
        <v>2.5919500000000002</v>
      </c>
      <c r="TS1200">
        <v>2.3039499999999999</v>
      </c>
      <c r="TT1200">
        <v>2.7839399999999999</v>
      </c>
      <c r="TU1200">
        <v>2.3039499999999999</v>
      </c>
      <c r="TV1200">
        <v>1.43997</v>
      </c>
      <c r="TW1200">
        <v>1.82396</v>
      </c>
      <c r="TX1200">
        <v>1.43997</v>
      </c>
      <c r="TY1200">
        <v>2.39995</v>
      </c>
      <c r="TZ1200">
        <v>1.82396</v>
      </c>
      <c r="UA1200">
        <v>1.0559799999999999</v>
      </c>
      <c r="UB1200">
        <v>0.57598800000000006</v>
      </c>
      <c r="UC1200">
        <v>0.671987</v>
      </c>
      <c r="UD1200">
        <v>0.57598800000000006</v>
      </c>
      <c r="UE1200">
        <v>0.47999000000000003</v>
      </c>
      <c r="UF1200">
        <v>0.191996</v>
      </c>
      <c r="UG1200">
        <v>0.28799400000000003</v>
      </c>
      <c r="UH1200">
        <v>0</v>
      </c>
      <c r="UI1200">
        <v>0.383992</v>
      </c>
      <c r="UJ1200">
        <v>0.191996</v>
      </c>
      <c r="UK1200">
        <v>9.5998100000000003E-2</v>
      </c>
      <c r="UL1200">
        <v>0</v>
      </c>
      <c r="UM1200">
        <v>0</v>
      </c>
      <c r="UN1200">
        <v>0</v>
      </c>
      <c r="UO1200">
        <v>0</v>
      </c>
      <c r="UP1200">
        <v>0</v>
      </c>
      <c r="UQ1200">
        <v>0</v>
      </c>
      <c r="UR1200">
        <v>0</v>
      </c>
      <c r="US1200">
        <v>0</v>
      </c>
      <c r="UT1200">
        <v>0</v>
      </c>
      <c r="UU1200">
        <v>0</v>
      </c>
      <c r="UV1200">
        <v>0</v>
      </c>
      <c r="UW1200">
        <v>0</v>
      </c>
      <c r="UX1200">
        <v>0</v>
      </c>
      <c r="UY1200">
        <v>0</v>
      </c>
      <c r="UZ1200">
        <v>0</v>
      </c>
      <c r="VA1200">
        <v>0</v>
      </c>
      <c r="VB1200">
        <v>0</v>
      </c>
      <c r="VC1200">
        <v>0</v>
      </c>
      <c r="VD1200">
        <v>0</v>
      </c>
      <c r="VE1200">
        <v>0</v>
      </c>
      <c r="VF1200">
        <v>0</v>
      </c>
      <c r="VG1200">
        <v>0</v>
      </c>
      <c r="VH1200">
        <v>0</v>
      </c>
      <c r="VI1200">
        <v>1239</v>
      </c>
      <c r="VJ1200">
        <v>1</v>
      </c>
      <c r="VK1200">
        <v>0</v>
      </c>
      <c r="VL1200">
        <v>12</v>
      </c>
      <c r="VM1200">
        <v>949.2</v>
      </c>
      <c r="VN1200">
        <v>4.97</v>
      </c>
      <c r="VO1200">
        <v>3.98</v>
      </c>
      <c r="VP1200">
        <v>0</v>
      </c>
      <c r="VQ1200">
        <v>0</v>
      </c>
      <c r="VR1200">
        <v>0</v>
      </c>
      <c r="VS1200">
        <v>0</v>
      </c>
      <c r="VT1200">
        <v>0</v>
      </c>
      <c r="VU1200">
        <v>75</v>
      </c>
      <c r="VV1200">
        <v>43.4</v>
      </c>
      <c r="VW1200">
        <v>2.8559999999999999</v>
      </c>
      <c r="VX1200">
        <v>2.9209999999999998</v>
      </c>
      <c r="VY1200">
        <v>41.4</v>
      </c>
      <c r="VZ1200">
        <v>39.299999999999997</v>
      </c>
      <c r="WA1200">
        <v>203</v>
      </c>
      <c r="WB1200" t="s">
        <v>745</v>
      </c>
      <c r="WC1200">
        <v>0.68252599999999997</v>
      </c>
      <c r="WD1200">
        <v>0.88761500000000004</v>
      </c>
      <c r="WE1200">
        <v>0.80048600000000003</v>
      </c>
      <c r="WF1200">
        <v>0.54246899999999998</v>
      </c>
      <c r="WG1200">
        <v>1.52182</v>
      </c>
      <c r="WH1200">
        <v>13.925700000000001</v>
      </c>
    </row>
    <row r="1201" spans="1:606" x14ac:dyDescent="0.25">
      <c r="A1201">
        <v>156</v>
      </c>
      <c r="B1201" s="1">
        <v>44372</v>
      </c>
      <c r="C1201" s="2">
        <v>0.6803703703703704</v>
      </c>
      <c r="D1201" t="s">
        <v>39</v>
      </c>
      <c r="E1201">
        <v>40.8352</v>
      </c>
      <c r="F1201">
        <v>14.8797</v>
      </c>
      <c r="G1201">
        <v>11.0398</v>
      </c>
      <c r="H1201">
        <v>6.9118599999999999</v>
      </c>
      <c r="I1201">
        <v>4.8959000000000001</v>
      </c>
      <c r="J1201">
        <v>4.0319200000000004</v>
      </c>
      <c r="K1201">
        <v>2.8799399999999999</v>
      </c>
      <c r="L1201">
        <v>3.0719400000000001</v>
      </c>
      <c r="M1201">
        <v>2.4959500000000001</v>
      </c>
      <c r="N1201">
        <v>2.4959500000000001</v>
      </c>
      <c r="O1201">
        <v>2.5919500000000002</v>
      </c>
      <c r="P1201">
        <v>1.6319699999999999</v>
      </c>
      <c r="Q1201">
        <v>1.15198</v>
      </c>
      <c r="R1201">
        <v>1.2479800000000001</v>
      </c>
      <c r="S1201">
        <v>1.72797</v>
      </c>
      <c r="T1201">
        <v>0.86398299999999995</v>
      </c>
      <c r="U1201">
        <v>0.57598800000000006</v>
      </c>
      <c r="V1201">
        <v>1.0559799999999999</v>
      </c>
      <c r="W1201">
        <v>0.671987</v>
      </c>
      <c r="X1201">
        <v>0.57598800000000006</v>
      </c>
      <c r="Y1201">
        <v>0.28799400000000003</v>
      </c>
      <c r="Z1201">
        <v>0.57598800000000006</v>
      </c>
      <c r="AA1201">
        <v>9.5998100000000003E-2</v>
      </c>
      <c r="AB1201">
        <v>0.191996</v>
      </c>
      <c r="AC1201">
        <v>0</v>
      </c>
      <c r="AD1201">
        <v>0</v>
      </c>
      <c r="AE1201">
        <v>0</v>
      </c>
      <c r="AF1201">
        <v>9.5998100000000003E-2</v>
      </c>
      <c r="AG1201">
        <v>0</v>
      </c>
      <c r="AH1201">
        <v>9.5998100000000003E-2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F1201">
        <v>1134</v>
      </c>
      <c r="BG1201">
        <v>6</v>
      </c>
      <c r="BH1201">
        <v>0</v>
      </c>
      <c r="BI1201">
        <v>10</v>
      </c>
      <c r="BJ1201">
        <v>948.9</v>
      </c>
      <c r="BK1201">
        <v>4.97</v>
      </c>
      <c r="BL1201">
        <v>3.97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75</v>
      </c>
      <c r="BS1201">
        <v>43.6</v>
      </c>
      <c r="BT1201">
        <v>2.855</v>
      </c>
      <c r="BU1201">
        <v>2.9239999999999999</v>
      </c>
      <c r="BV1201">
        <v>41.9</v>
      </c>
      <c r="BW1201">
        <v>39.299999999999997</v>
      </c>
      <c r="BX1201">
        <v>203</v>
      </c>
      <c r="BY1201" t="s">
        <v>745</v>
      </c>
      <c r="BZ1201">
        <v>0.65217800000000004</v>
      </c>
      <c r="CA1201">
        <v>0.81910099999999997</v>
      </c>
      <c r="CB1201">
        <v>0.75472600000000001</v>
      </c>
      <c r="CC1201">
        <v>0.54246899999999998</v>
      </c>
      <c r="CD1201">
        <v>1.4499</v>
      </c>
      <c r="CE1201">
        <v>12.2758</v>
      </c>
      <c r="CG1201">
        <f t="shared" si="905"/>
        <v>12.2758</v>
      </c>
      <c r="CH1201">
        <f t="shared" si="906"/>
        <v>12.2758</v>
      </c>
      <c r="TE1201">
        <v>66</v>
      </c>
      <c r="TF1201" s="1">
        <v>44372</v>
      </c>
      <c r="TG1201" s="2">
        <v>0.65953703703703703</v>
      </c>
      <c r="TH1201" t="s">
        <v>39</v>
      </c>
      <c r="TI1201">
        <v>44.627099999999999</v>
      </c>
      <c r="TJ1201">
        <v>16.319700000000001</v>
      </c>
      <c r="TK1201">
        <v>12.9597</v>
      </c>
      <c r="TL1201">
        <v>7.3918499999999998</v>
      </c>
      <c r="TM1201">
        <v>5.9518800000000001</v>
      </c>
      <c r="TN1201">
        <v>3.9359199999999999</v>
      </c>
      <c r="TO1201">
        <v>3.8399200000000002</v>
      </c>
      <c r="TP1201">
        <v>3.7439300000000002</v>
      </c>
      <c r="TQ1201">
        <v>4.3199100000000001</v>
      </c>
      <c r="TR1201">
        <v>2.97594</v>
      </c>
      <c r="TS1201">
        <v>2.1119599999999998</v>
      </c>
      <c r="TT1201">
        <v>1.5359700000000001</v>
      </c>
      <c r="TU1201">
        <v>1.9199600000000001</v>
      </c>
      <c r="TV1201">
        <v>1.43997</v>
      </c>
      <c r="TW1201">
        <v>1.5359700000000001</v>
      </c>
      <c r="TX1201">
        <v>1.15198</v>
      </c>
      <c r="TY1201">
        <v>1.2479800000000001</v>
      </c>
      <c r="TZ1201">
        <v>1.3439700000000001</v>
      </c>
      <c r="UA1201">
        <v>1.6319699999999999</v>
      </c>
      <c r="UB1201">
        <v>0.95998099999999997</v>
      </c>
      <c r="UC1201">
        <v>0.671987</v>
      </c>
      <c r="UD1201">
        <v>0.191996</v>
      </c>
      <c r="UE1201">
        <v>0.383992</v>
      </c>
      <c r="UF1201">
        <v>0.383992</v>
      </c>
      <c r="UG1201">
        <v>0.191996</v>
      </c>
      <c r="UH1201">
        <v>0.191996</v>
      </c>
      <c r="UI1201">
        <v>0</v>
      </c>
      <c r="UJ1201">
        <v>0.191996</v>
      </c>
      <c r="UK1201">
        <v>0</v>
      </c>
      <c r="UL1201">
        <v>9.5998100000000003E-2</v>
      </c>
      <c r="UM1201">
        <v>0</v>
      </c>
      <c r="UN1201">
        <v>9.5998100000000003E-2</v>
      </c>
      <c r="UO1201">
        <v>0</v>
      </c>
      <c r="UP1201">
        <v>0</v>
      </c>
      <c r="UQ1201">
        <v>0</v>
      </c>
      <c r="UR1201">
        <v>0</v>
      </c>
      <c r="US1201">
        <v>0</v>
      </c>
      <c r="UT1201">
        <v>0</v>
      </c>
      <c r="UU1201">
        <v>0</v>
      </c>
      <c r="UV1201">
        <v>0</v>
      </c>
      <c r="UW1201">
        <v>0</v>
      </c>
      <c r="UX1201">
        <v>0</v>
      </c>
      <c r="UY1201">
        <v>0</v>
      </c>
      <c r="UZ1201">
        <v>0</v>
      </c>
      <c r="VA1201">
        <v>0</v>
      </c>
      <c r="VB1201">
        <v>0</v>
      </c>
      <c r="VC1201">
        <v>0</v>
      </c>
      <c r="VD1201">
        <v>0</v>
      </c>
      <c r="VE1201">
        <v>0</v>
      </c>
      <c r="VF1201">
        <v>0</v>
      </c>
      <c r="VG1201">
        <v>0</v>
      </c>
      <c r="VH1201">
        <v>0</v>
      </c>
      <c r="VI1201">
        <v>1165</v>
      </c>
      <c r="VJ1201">
        <v>2</v>
      </c>
      <c r="VK1201">
        <v>0</v>
      </c>
      <c r="VL1201">
        <v>12</v>
      </c>
      <c r="VM1201">
        <v>949.5</v>
      </c>
      <c r="VN1201">
        <v>4.9800000000000004</v>
      </c>
      <c r="VO1201">
        <v>4</v>
      </c>
      <c r="VP1201">
        <v>0</v>
      </c>
      <c r="VQ1201">
        <v>0</v>
      </c>
      <c r="VR1201">
        <v>0</v>
      </c>
      <c r="VS1201">
        <v>0</v>
      </c>
      <c r="VT1201">
        <v>0</v>
      </c>
      <c r="VU1201">
        <v>75</v>
      </c>
      <c r="VV1201">
        <v>43.4</v>
      </c>
      <c r="VW1201">
        <v>2.83</v>
      </c>
      <c r="VX1201">
        <v>2.919</v>
      </c>
      <c r="VY1201">
        <v>41.6</v>
      </c>
      <c r="VZ1201">
        <v>39.299999999999997</v>
      </c>
      <c r="WA1201">
        <v>203</v>
      </c>
      <c r="WB1201" t="s">
        <v>745</v>
      </c>
      <c r="WC1201">
        <v>0.67169599999999996</v>
      </c>
      <c r="WD1201">
        <v>0.86794499999999997</v>
      </c>
      <c r="WE1201">
        <v>0.78469800000000001</v>
      </c>
      <c r="WF1201">
        <v>0.54246899999999998</v>
      </c>
      <c r="WG1201">
        <v>1.50678</v>
      </c>
      <c r="WH1201">
        <v>13.6167</v>
      </c>
    </row>
    <row r="1202" spans="1:606" x14ac:dyDescent="0.25">
      <c r="A1202">
        <v>157</v>
      </c>
      <c r="B1202" s="1">
        <v>44372</v>
      </c>
      <c r="C1202" s="2">
        <v>0.68060185185185185</v>
      </c>
      <c r="D1202" t="s">
        <v>39</v>
      </c>
      <c r="E1202">
        <v>39.455199999999998</v>
      </c>
      <c r="F1202">
        <v>15.6477</v>
      </c>
      <c r="G1202">
        <v>12.6717</v>
      </c>
      <c r="H1202">
        <v>8.5438299999999998</v>
      </c>
      <c r="I1202">
        <v>5.3758900000000001</v>
      </c>
      <c r="J1202">
        <v>5.27989</v>
      </c>
      <c r="K1202">
        <v>3.4559299999999999</v>
      </c>
      <c r="L1202">
        <v>3.1679400000000002</v>
      </c>
      <c r="M1202">
        <v>3.4559299999999999</v>
      </c>
      <c r="N1202">
        <v>2.3039499999999999</v>
      </c>
      <c r="O1202">
        <v>1.3439700000000001</v>
      </c>
      <c r="P1202">
        <v>1.72797</v>
      </c>
      <c r="Q1202">
        <v>1.15198</v>
      </c>
      <c r="R1202">
        <v>1.2479800000000001</v>
      </c>
      <c r="S1202">
        <v>1.72797</v>
      </c>
      <c r="T1202">
        <v>1.43997</v>
      </c>
      <c r="U1202">
        <v>0.57598800000000006</v>
      </c>
      <c r="V1202">
        <v>0.383992</v>
      </c>
      <c r="W1202">
        <v>0.671987</v>
      </c>
      <c r="X1202">
        <v>0.383992</v>
      </c>
      <c r="Y1202">
        <v>0.28799400000000003</v>
      </c>
      <c r="Z1202">
        <v>0.191996</v>
      </c>
      <c r="AA1202">
        <v>9.5998100000000003E-2</v>
      </c>
      <c r="AB1202">
        <v>9.5998100000000003E-2</v>
      </c>
      <c r="AC1202">
        <v>9.5998100000000003E-2</v>
      </c>
      <c r="AD1202">
        <v>0.191996</v>
      </c>
      <c r="AE1202">
        <v>0</v>
      </c>
      <c r="AF1202">
        <v>0</v>
      </c>
      <c r="AG1202">
        <v>0</v>
      </c>
      <c r="AH1202">
        <v>0</v>
      </c>
      <c r="AI1202">
        <v>9.5998100000000003E-2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F1202">
        <v>1100</v>
      </c>
      <c r="BG1202">
        <v>4</v>
      </c>
      <c r="BH1202">
        <v>0</v>
      </c>
      <c r="BI1202">
        <v>10</v>
      </c>
      <c r="BJ1202">
        <v>949.2</v>
      </c>
      <c r="BK1202">
        <v>4.9800000000000004</v>
      </c>
      <c r="BL1202">
        <v>4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75</v>
      </c>
      <c r="BS1202">
        <v>43.6</v>
      </c>
      <c r="BT1202">
        <v>2.8519999999999999</v>
      </c>
      <c r="BU1202">
        <v>2.923</v>
      </c>
      <c r="BV1202">
        <v>41.7</v>
      </c>
      <c r="BW1202">
        <v>39.299999999999997</v>
      </c>
      <c r="BX1202">
        <v>203</v>
      </c>
      <c r="BY1202" t="s">
        <v>745</v>
      </c>
      <c r="BZ1202">
        <v>0.64422599999999997</v>
      </c>
      <c r="CA1202">
        <v>0.78966000000000003</v>
      </c>
      <c r="CB1202">
        <v>0.73457399999999995</v>
      </c>
      <c r="CC1202">
        <v>0.54246899999999998</v>
      </c>
      <c r="CD1202">
        <v>1.4138599999999999</v>
      </c>
      <c r="CE1202">
        <v>12.101800000000001</v>
      </c>
      <c r="CG1202">
        <f t="shared" si="905"/>
        <v>12.101800000000001</v>
      </c>
      <c r="CH1202">
        <f t="shared" si="906"/>
        <v>12.101800000000001</v>
      </c>
      <c r="TE1202">
        <v>67</v>
      </c>
      <c r="TF1202" s="1">
        <v>44372</v>
      </c>
      <c r="TG1202" s="2">
        <v>0.65976851851851859</v>
      </c>
      <c r="TH1202" t="s">
        <v>39</v>
      </c>
      <c r="TI1202">
        <v>45.755099999999999</v>
      </c>
      <c r="TJ1202">
        <v>15.935700000000001</v>
      </c>
      <c r="TK1202">
        <v>11.5198</v>
      </c>
      <c r="TL1202">
        <v>7.9678399999999998</v>
      </c>
      <c r="TM1202">
        <v>5.6638900000000003</v>
      </c>
      <c r="TN1202">
        <v>5.0879000000000003</v>
      </c>
      <c r="TO1202">
        <v>4.7039099999999996</v>
      </c>
      <c r="TP1202">
        <v>2.97594</v>
      </c>
      <c r="TQ1202">
        <v>3.4559299999999999</v>
      </c>
      <c r="TR1202">
        <v>2.4959500000000001</v>
      </c>
      <c r="TS1202">
        <v>2.6879499999999998</v>
      </c>
      <c r="TT1202">
        <v>3.1679400000000002</v>
      </c>
      <c r="TU1202">
        <v>2.5919500000000002</v>
      </c>
      <c r="TV1202">
        <v>1.82396</v>
      </c>
      <c r="TW1202">
        <v>1.15198</v>
      </c>
      <c r="TX1202">
        <v>1.82396</v>
      </c>
      <c r="TY1202">
        <v>1.2479800000000001</v>
      </c>
      <c r="TZ1202">
        <v>1.3439700000000001</v>
      </c>
      <c r="UA1202">
        <v>1.2479800000000001</v>
      </c>
      <c r="UB1202">
        <v>1.2479800000000001</v>
      </c>
      <c r="UC1202">
        <v>0.57598800000000006</v>
      </c>
      <c r="UD1202">
        <v>0.671987</v>
      </c>
      <c r="UE1202">
        <v>0.191996</v>
      </c>
      <c r="UF1202">
        <v>0.57598800000000006</v>
      </c>
      <c r="UG1202">
        <v>0.28799400000000003</v>
      </c>
      <c r="UH1202">
        <v>0.191996</v>
      </c>
      <c r="UI1202">
        <v>0</v>
      </c>
      <c r="UJ1202">
        <v>9.5998100000000003E-2</v>
      </c>
      <c r="UK1202">
        <v>9.5998100000000003E-2</v>
      </c>
      <c r="UL1202">
        <v>9.5998100000000003E-2</v>
      </c>
      <c r="UM1202">
        <v>0</v>
      </c>
      <c r="UN1202">
        <v>0</v>
      </c>
      <c r="UO1202">
        <v>0</v>
      </c>
      <c r="UP1202">
        <v>0</v>
      </c>
      <c r="UQ1202">
        <v>0</v>
      </c>
      <c r="UR1202">
        <v>0</v>
      </c>
      <c r="US1202">
        <v>0</v>
      </c>
      <c r="UT1202">
        <v>0</v>
      </c>
      <c r="UU1202">
        <v>0</v>
      </c>
      <c r="UV1202">
        <v>0</v>
      </c>
      <c r="UW1202">
        <v>0</v>
      </c>
      <c r="UX1202">
        <v>0</v>
      </c>
      <c r="UY1202">
        <v>0</v>
      </c>
      <c r="UZ1202">
        <v>0</v>
      </c>
      <c r="VA1202">
        <v>0</v>
      </c>
      <c r="VB1202">
        <v>0</v>
      </c>
      <c r="VC1202">
        <v>0</v>
      </c>
      <c r="VD1202">
        <v>0</v>
      </c>
      <c r="VE1202">
        <v>0</v>
      </c>
      <c r="VF1202">
        <v>0</v>
      </c>
      <c r="VG1202">
        <v>0</v>
      </c>
      <c r="VH1202">
        <v>0</v>
      </c>
      <c r="VI1202">
        <v>1168</v>
      </c>
      <c r="VJ1202">
        <v>3</v>
      </c>
      <c r="VK1202">
        <v>0</v>
      </c>
      <c r="VL1202">
        <v>12</v>
      </c>
      <c r="VM1202">
        <v>948.6</v>
      </c>
      <c r="VN1202">
        <v>4.9800000000000004</v>
      </c>
      <c r="VO1202">
        <v>3.99</v>
      </c>
      <c r="VP1202">
        <v>0</v>
      </c>
      <c r="VQ1202">
        <v>0</v>
      </c>
      <c r="VR1202">
        <v>0</v>
      </c>
      <c r="VS1202">
        <v>0</v>
      </c>
      <c r="VT1202">
        <v>0</v>
      </c>
      <c r="VU1202">
        <v>75</v>
      </c>
      <c r="VV1202">
        <v>43.4</v>
      </c>
      <c r="VW1202">
        <v>2.827</v>
      </c>
      <c r="VX1202">
        <v>2.92</v>
      </c>
      <c r="VY1202">
        <v>41.3</v>
      </c>
      <c r="VZ1202">
        <v>39.299999999999997</v>
      </c>
      <c r="WA1202">
        <v>203</v>
      </c>
      <c r="WB1202" t="s">
        <v>745</v>
      </c>
      <c r="WC1202">
        <v>0.69294100000000003</v>
      </c>
      <c r="WD1202">
        <v>0.88829499999999995</v>
      </c>
      <c r="WE1202">
        <v>0.80299299999999996</v>
      </c>
      <c r="WF1202">
        <v>0.54246899999999998</v>
      </c>
      <c r="WG1202">
        <v>1.5143</v>
      </c>
      <c r="WH1202">
        <v>13.967700000000001</v>
      </c>
    </row>
    <row r="1203" spans="1:606" x14ac:dyDescent="0.25">
      <c r="A1203">
        <v>158</v>
      </c>
      <c r="B1203" s="1">
        <v>44372</v>
      </c>
      <c r="C1203" s="2">
        <v>0.68083333333333329</v>
      </c>
      <c r="D1203" t="s">
        <v>39</v>
      </c>
      <c r="E1203">
        <v>39.683199999999999</v>
      </c>
      <c r="F1203">
        <v>16.319700000000001</v>
      </c>
      <c r="G1203">
        <v>12.287800000000001</v>
      </c>
      <c r="H1203">
        <v>8.9278200000000005</v>
      </c>
      <c r="I1203">
        <v>6.43187</v>
      </c>
      <c r="J1203">
        <v>5.27989</v>
      </c>
      <c r="K1203">
        <v>3.8399200000000002</v>
      </c>
      <c r="L1203">
        <v>3.55193</v>
      </c>
      <c r="M1203">
        <v>3.1679400000000002</v>
      </c>
      <c r="N1203">
        <v>2.7839399999999999</v>
      </c>
      <c r="O1203">
        <v>3.1679400000000002</v>
      </c>
      <c r="P1203">
        <v>1.43997</v>
      </c>
      <c r="Q1203">
        <v>1.0559799999999999</v>
      </c>
      <c r="R1203">
        <v>1.6319699999999999</v>
      </c>
      <c r="S1203">
        <v>0.671987</v>
      </c>
      <c r="T1203">
        <v>0.76798500000000003</v>
      </c>
      <c r="U1203">
        <v>0.76798500000000003</v>
      </c>
      <c r="V1203">
        <v>0.57598800000000006</v>
      </c>
      <c r="W1203">
        <v>0.28799400000000003</v>
      </c>
      <c r="X1203">
        <v>0.47999000000000003</v>
      </c>
      <c r="Y1203">
        <v>0.383992</v>
      </c>
      <c r="Z1203">
        <v>0</v>
      </c>
      <c r="AA1203">
        <v>0.28799400000000003</v>
      </c>
      <c r="AB1203">
        <v>0.191996</v>
      </c>
      <c r="AC1203">
        <v>9.5998100000000003E-2</v>
      </c>
      <c r="AD1203">
        <v>0</v>
      </c>
      <c r="AE1203">
        <v>9.5998100000000003E-2</v>
      </c>
      <c r="AF1203">
        <v>0</v>
      </c>
      <c r="AG1203">
        <v>0</v>
      </c>
      <c r="AH1203">
        <v>0</v>
      </c>
      <c r="AI1203">
        <v>9.5998100000000003E-2</v>
      </c>
      <c r="AJ1203">
        <v>9.5998100000000003E-2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F1203">
        <v>1074</v>
      </c>
      <c r="BG1203">
        <v>5</v>
      </c>
      <c r="BH1203">
        <v>0</v>
      </c>
      <c r="BI1203">
        <v>10</v>
      </c>
      <c r="BJ1203">
        <v>948.9</v>
      </c>
      <c r="BK1203">
        <v>4.9800000000000004</v>
      </c>
      <c r="BL1203">
        <v>4.01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75</v>
      </c>
      <c r="BS1203">
        <v>43.6</v>
      </c>
      <c r="BT1203">
        <v>2.8370000000000002</v>
      </c>
      <c r="BU1203">
        <v>2.9239999999999999</v>
      </c>
      <c r="BV1203">
        <v>41.6</v>
      </c>
      <c r="BW1203">
        <v>39.299999999999997</v>
      </c>
      <c r="BX1203">
        <v>203</v>
      </c>
      <c r="BY1203" t="s">
        <v>745</v>
      </c>
      <c r="BZ1203">
        <v>0.64883199999999996</v>
      </c>
      <c r="CA1203">
        <v>0.78657900000000003</v>
      </c>
      <c r="CB1203">
        <v>0.73214400000000002</v>
      </c>
      <c r="CC1203">
        <v>0.54246899999999998</v>
      </c>
      <c r="CD1203">
        <v>1.4058299999999999</v>
      </c>
      <c r="CE1203">
        <v>12.254799999999999</v>
      </c>
      <c r="CG1203">
        <f t="shared" si="905"/>
        <v>12.254799999999999</v>
      </c>
      <c r="CH1203">
        <f t="shared" si="906"/>
        <v>12.254799999999999</v>
      </c>
      <c r="TE1203">
        <v>68</v>
      </c>
      <c r="TF1203" s="1">
        <v>44372</v>
      </c>
      <c r="TG1203" s="2">
        <v>0.66</v>
      </c>
      <c r="TH1203" t="s">
        <v>39</v>
      </c>
      <c r="TI1203">
        <v>43.3551</v>
      </c>
      <c r="TJ1203">
        <v>19.2956</v>
      </c>
      <c r="TK1203">
        <v>10.751799999999999</v>
      </c>
      <c r="TL1203">
        <v>9.8878000000000004</v>
      </c>
      <c r="TM1203">
        <v>5.85588</v>
      </c>
      <c r="TN1203">
        <v>5.1839000000000004</v>
      </c>
      <c r="TO1203">
        <v>3.6479300000000001</v>
      </c>
      <c r="TP1203">
        <v>3.9359199999999999</v>
      </c>
      <c r="TQ1203">
        <v>2.5919500000000002</v>
      </c>
      <c r="TR1203">
        <v>2.5919500000000002</v>
      </c>
      <c r="TS1203">
        <v>2.5919500000000002</v>
      </c>
      <c r="TT1203">
        <v>2.8799399999999999</v>
      </c>
      <c r="TU1203">
        <v>2.1119599999999998</v>
      </c>
      <c r="TV1203">
        <v>1.9199600000000001</v>
      </c>
      <c r="TW1203">
        <v>2.0159600000000002</v>
      </c>
      <c r="TX1203">
        <v>1.43997</v>
      </c>
      <c r="TY1203">
        <v>1.9199600000000001</v>
      </c>
      <c r="TZ1203">
        <v>1.2479800000000001</v>
      </c>
      <c r="UA1203">
        <v>1.2479800000000001</v>
      </c>
      <c r="UB1203">
        <v>0.86398299999999995</v>
      </c>
      <c r="UC1203">
        <v>0.671987</v>
      </c>
      <c r="UD1203">
        <v>0.76798500000000003</v>
      </c>
      <c r="UE1203">
        <v>0.47999000000000003</v>
      </c>
      <c r="UF1203">
        <v>0.28799400000000003</v>
      </c>
      <c r="UG1203">
        <v>0.28799400000000003</v>
      </c>
      <c r="UH1203">
        <v>9.5998100000000003E-2</v>
      </c>
      <c r="UI1203">
        <v>0.191996</v>
      </c>
      <c r="UJ1203">
        <v>9.5998100000000003E-2</v>
      </c>
      <c r="UK1203">
        <v>0.28799400000000003</v>
      </c>
      <c r="UL1203">
        <v>0.191996</v>
      </c>
      <c r="UM1203">
        <v>0</v>
      </c>
      <c r="UN1203">
        <v>0.191996</v>
      </c>
      <c r="UO1203">
        <v>0</v>
      </c>
      <c r="UP1203">
        <v>0</v>
      </c>
      <c r="UQ1203">
        <v>0</v>
      </c>
      <c r="UR1203">
        <v>0</v>
      </c>
      <c r="US1203">
        <v>0</v>
      </c>
      <c r="UT1203">
        <v>0</v>
      </c>
      <c r="UU1203">
        <v>0</v>
      </c>
      <c r="UV1203">
        <v>0</v>
      </c>
      <c r="UW1203">
        <v>0</v>
      </c>
      <c r="UX1203">
        <v>0</v>
      </c>
      <c r="UY1203">
        <v>0</v>
      </c>
      <c r="UZ1203">
        <v>0</v>
      </c>
      <c r="VA1203">
        <v>0</v>
      </c>
      <c r="VB1203">
        <v>0</v>
      </c>
      <c r="VC1203">
        <v>0</v>
      </c>
      <c r="VD1203">
        <v>0</v>
      </c>
      <c r="VE1203">
        <v>0</v>
      </c>
      <c r="VF1203">
        <v>0</v>
      </c>
      <c r="VG1203">
        <v>0</v>
      </c>
      <c r="VH1203">
        <v>0</v>
      </c>
      <c r="VI1203">
        <v>1181</v>
      </c>
      <c r="VJ1203">
        <v>2</v>
      </c>
      <c r="VK1203">
        <v>0</v>
      </c>
      <c r="VL1203">
        <v>11</v>
      </c>
      <c r="VM1203">
        <v>949.2</v>
      </c>
      <c r="VN1203">
        <v>4.9800000000000004</v>
      </c>
      <c r="VO1203">
        <v>4</v>
      </c>
      <c r="VP1203">
        <v>0</v>
      </c>
      <c r="VQ1203">
        <v>0</v>
      </c>
      <c r="VR1203">
        <v>0</v>
      </c>
      <c r="VS1203">
        <v>0</v>
      </c>
      <c r="VT1203">
        <v>0</v>
      </c>
      <c r="VU1203">
        <v>75</v>
      </c>
      <c r="VV1203">
        <v>43.4</v>
      </c>
      <c r="VW1203">
        <v>2.8410000000000002</v>
      </c>
      <c r="VX1203">
        <v>2.9140000000000001</v>
      </c>
      <c r="VY1203">
        <v>41.3</v>
      </c>
      <c r="VZ1203">
        <v>39.299999999999997</v>
      </c>
      <c r="WA1203">
        <v>203</v>
      </c>
      <c r="WB1203" t="s">
        <v>745</v>
      </c>
      <c r="WC1203">
        <v>0.67324700000000004</v>
      </c>
      <c r="WD1203">
        <v>0.89540399999999998</v>
      </c>
      <c r="WE1203">
        <v>0.79849000000000003</v>
      </c>
      <c r="WF1203">
        <v>0.54246899999999998</v>
      </c>
      <c r="WG1203">
        <v>1.54372</v>
      </c>
      <c r="WH1203">
        <v>13.511699999999999</v>
      </c>
    </row>
    <row r="1204" spans="1:606" x14ac:dyDescent="0.25">
      <c r="A1204">
        <v>159</v>
      </c>
      <c r="B1204" s="1">
        <v>44372</v>
      </c>
      <c r="C1204" s="2">
        <v>0.68106481481481485</v>
      </c>
      <c r="D1204" t="s">
        <v>39</v>
      </c>
      <c r="E1204">
        <v>41.723199999999999</v>
      </c>
      <c r="F1204">
        <v>15.1677</v>
      </c>
      <c r="G1204">
        <v>9.9838000000000005</v>
      </c>
      <c r="H1204">
        <v>8.9278200000000005</v>
      </c>
      <c r="I1204">
        <v>5.9518800000000001</v>
      </c>
      <c r="J1204">
        <v>4.9919000000000002</v>
      </c>
      <c r="K1204">
        <v>3.4559299999999999</v>
      </c>
      <c r="L1204">
        <v>3.3599299999999999</v>
      </c>
      <c r="M1204">
        <v>2.4959500000000001</v>
      </c>
      <c r="N1204">
        <v>2.2079599999999999</v>
      </c>
      <c r="O1204">
        <v>1.6319699999999999</v>
      </c>
      <c r="P1204">
        <v>2.2079599999999999</v>
      </c>
      <c r="Q1204">
        <v>2.97594</v>
      </c>
      <c r="R1204">
        <v>1.5359700000000001</v>
      </c>
      <c r="S1204">
        <v>1.2479800000000001</v>
      </c>
      <c r="T1204">
        <v>1.43997</v>
      </c>
      <c r="U1204">
        <v>1.15198</v>
      </c>
      <c r="V1204">
        <v>0.86398299999999995</v>
      </c>
      <c r="W1204">
        <v>0.47999000000000003</v>
      </c>
      <c r="X1204">
        <v>0.28799400000000003</v>
      </c>
      <c r="Y1204">
        <v>0.28799400000000003</v>
      </c>
      <c r="Z1204">
        <v>0.383992</v>
      </c>
      <c r="AA1204">
        <v>0.191996</v>
      </c>
      <c r="AB1204">
        <v>9.5998100000000003E-2</v>
      </c>
      <c r="AC1204">
        <v>9.5998100000000003E-2</v>
      </c>
      <c r="AD1204">
        <v>0.191996</v>
      </c>
      <c r="AE1204">
        <v>9.5998100000000003E-2</v>
      </c>
      <c r="AF1204">
        <v>0</v>
      </c>
      <c r="AG1204">
        <v>0</v>
      </c>
      <c r="AH1204">
        <v>0.191996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F1204">
        <v>1176</v>
      </c>
      <c r="BG1204">
        <v>3</v>
      </c>
      <c r="BH1204">
        <v>0</v>
      </c>
      <c r="BI1204">
        <v>11</v>
      </c>
      <c r="BJ1204">
        <v>949.2</v>
      </c>
      <c r="BK1204">
        <v>4.97</v>
      </c>
      <c r="BL1204">
        <v>4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75</v>
      </c>
      <c r="BS1204">
        <v>43.6</v>
      </c>
      <c r="BT1204">
        <v>2.8490000000000002</v>
      </c>
      <c r="BU1204">
        <v>2.923</v>
      </c>
      <c r="BV1204">
        <v>41.7</v>
      </c>
      <c r="BW1204">
        <v>39.299999999999997</v>
      </c>
      <c r="BX1204">
        <v>203</v>
      </c>
      <c r="BY1204" t="s">
        <v>745</v>
      </c>
      <c r="BZ1204">
        <v>0.66505000000000003</v>
      </c>
      <c r="CA1204">
        <v>0.82922600000000002</v>
      </c>
      <c r="CB1204">
        <v>0.76301099999999999</v>
      </c>
      <c r="CC1204">
        <v>0.54246899999999998</v>
      </c>
      <c r="CD1204">
        <v>1.4523999999999999</v>
      </c>
      <c r="CE1204">
        <v>12.6777</v>
      </c>
      <c r="CG1204">
        <f t="shared" si="905"/>
        <v>12.6777</v>
      </c>
      <c r="CH1204">
        <f t="shared" si="906"/>
        <v>12.6777</v>
      </c>
      <c r="TE1204">
        <v>69</v>
      </c>
      <c r="TF1204" s="1">
        <v>44372</v>
      </c>
      <c r="TG1204" s="2">
        <v>0.66023148148148147</v>
      </c>
      <c r="TH1204" t="s">
        <v>39</v>
      </c>
      <c r="TI1204">
        <v>45.4191</v>
      </c>
      <c r="TJ1204">
        <v>14.8797</v>
      </c>
      <c r="TK1204">
        <v>11.4238</v>
      </c>
      <c r="TL1204">
        <v>8.0638400000000008</v>
      </c>
      <c r="TM1204">
        <v>5.27989</v>
      </c>
      <c r="TN1204">
        <v>4.9919000000000002</v>
      </c>
      <c r="TO1204">
        <v>4.7999000000000001</v>
      </c>
      <c r="TP1204">
        <v>4.3199100000000001</v>
      </c>
      <c r="TQ1204">
        <v>2.5919500000000002</v>
      </c>
      <c r="TR1204">
        <v>2.6879499999999998</v>
      </c>
      <c r="TS1204">
        <v>2.7839399999999999</v>
      </c>
      <c r="TT1204">
        <v>2.0159600000000002</v>
      </c>
      <c r="TU1204">
        <v>1.72797</v>
      </c>
      <c r="TV1204">
        <v>1.6319699999999999</v>
      </c>
      <c r="TW1204">
        <v>2.0159600000000002</v>
      </c>
      <c r="TX1204">
        <v>2.6879499999999998</v>
      </c>
      <c r="TY1204">
        <v>1.0559799999999999</v>
      </c>
      <c r="TZ1204">
        <v>0.76798500000000003</v>
      </c>
      <c r="UA1204">
        <v>1.43997</v>
      </c>
      <c r="UB1204">
        <v>0.95998099999999997</v>
      </c>
      <c r="UC1204">
        <v>0.383992</v>
      </c>
      <c r="UD1204">
        <v>0.191996</v>
      </c>
      <c r="UE1204">
        <v>0.383992</v>
      </c>
      <c r="UF1204">
        <v>0.383992</v>
      </c>
      <c r="UG1204">
        <v>0</v>
      </c>
      <c r="UH1204">
        <v>9.5998100000000003E-2</v>
      </c>
      <c r="UI1204">
        <v>9.5998100000000003E-2</v>
      </c>
      <c r="UJ1204">
        <v>0</v>
      </c>
      <c r="UK1204">
        <v>0.191996</v>
      </c>
      <c r="UL1204">
        <v>9.5998100000000003E-2</v>
      </c>
      <c r="UM1204">
        <v>9.5998100000000003E-2</v>
      </c>
      <c r="UN1204">
        <v>0</v>
      </c>
      <c r="UO1204">
        <v>0</v>
      </c>
      <c r="UP1204">
        <v>0</v>
      </c>
      <c r="UQ1204">
        <v>0</v>
      </c>
      <c r="UR1204">
        <v>0</v>
      </c>
      <c r="US1204">
        <v>0</v>
      </c>
      <c r="UT1204">
        <v>0</v>
      </c>
      <c r="UU1204">
        <v>0</v>
      </c>
      <c r="UV1204">
        <v>0</v>
      </c>
      <c r="UW1204">
        <v>0</v>
      </c>
      <c r="UX1204">
        <v>0</v>
      </c>
      <c r="UY1204">
        <v>0</v>
      </c>
      <c r="UZ1204">
        <v>0</v>
      </c>
      <c r="VA1204">
        <v>0</v>
      </c>
      <c r="VB1204">
        <v>0</v>
      </c>
      <c r="VC1204">
        <v>0</v>
      </c>
      <c r="VD1204">
        <v>0</v>
      </c>
      <c r="VE1204">
        <v>0</v>
      </c>
      <c r="VF1204">
        <v>0</v>
      </c>
      <c r="VG1204">
        <v>0</v>
      </c>
      <c r="VH1204">
        <v>0</v>
      </c>
      <c r="VI1204">
        <v>1236</v>
      </c>
      <c r="VJ1204">
        <v>2</v>
      </c>
      <c r="VK1204">
        <v>0</v>
      </c>
      <c r="VL1204">
        <v>12</v>
      </c>
      <c r="VM1204">
        <v>949.5</v>
      </c>
      <c r="VN1204">
        <v>4.9800000000000004</v>
      </c>
      <c r="VO1204">
        <v>3.98</v>
      </c>
      <c r="VP1204">
        <v>0</v>
      </c>
      <c r="VQ1204">
        <v>0</v>
      </c>
      <c r="VR1204">
        <v>0</v>
      </c>
      <c r="VS1204">
        <v>0</v>
      </c>
      <c r="VT1204">
        <v>0</v>
      </c>
      <c r="VU1204">
        <v>75</v>
      </c>
      <c r="VV1204">
        <v>43.4</v>
      </c>
      <c r="VW1204">
        <v>2.8580000000000001</v>
      </c>
      <c r="VX1204">
        <v>2.915</v>
      </c>
      <c r="VY1204">
        <v>41.2</v>
      </c>
      <c r="VZ1204">
        <v>39.299999999999997</v>
      </c>
      <c r="WA1204">
        <v>203</v>
      </c>
      <c r="WB1204" t="s">
        <v>745</v>
      </c>
      <c r="WC1204">
        <v>0.69255299999999997</v>
      </c>
      <c r="WD1204">
        <v>0.87391200000000002</v>
      </c>
      <c r="WE1204">
        <v>0.79419499999999998</v>
      </c>
      <c r="WF1204">
        <v>0.54246899999999998</v>
      </c>
      <c r="WG1204">
        <v>1.4949600000000001</v>
      </c>
      <c r="WH1204">
        <v>13.793699999999999</v>
      </c>
    </row>
    <row r="1205" spans="1:606" x14ac:dyDescent="0.25">
      <c r="A1205">
        <v>160</v>
      </c>
      <c r="B1205" s="1">
        <v>44372</v>
      </c>
      <c r="C1205" s="2">
        <v>0.6812962962962964</v>
      </c>
      <c r="D1205" t="s">
        <v>39</v>
      </c>
      <c r="E1205">
        <v>41.327199999999998</v>
      </c>
      <c r="F1205">
        <v>14.495699999999999</v>
      </c>
      <c r="G1205">
        <v>12.6717</v>
      </c>
      <c r="H1205">
        <v>7.2958499999999997</v>
      </c>
      <c r="I1205">
        <v>5.4718900000000001</v>
      </c>
      <c r="J1205">
        <v>5.0879000000000003</v>
      </c>
      <c r="K1205">
        <v>3.6479300000000001</v>
      </c>
      <c r="L1205">
        <v>3.8399200000000002</v>
      </c>
      <c r="M1205">
        <v>2.7839399999999999</v>
      </c>
      <c r="N1205">
        <v>2.2079599999999999</v>
      </c>
      <c r="O1205">
        <v>1.9199600000000001</v>
      </c>
      <c r="P1205">
        <v>1.6319699999999999</v>
      </c>
      <c r="Q1205">
        <v>1.0559799999999999</v>
      </c>
      <c r="R1205">
        <v>0.86398299999999995</v>
      </c>
      <c r="S1205">
        <v>0.95998099999999997</v>
      </c>
      <c r="T1205">
        <v>0.76798500000000003</v>
      </c>
      <c r="U1205">
        <v>0.95998099999999997</v>
      </c>
      <c r="V1205">
        <v>0.671987</v>
      </c>
      <c r="W1205">
        <v>0.86398299999999995</v>
      </c>
      <c r="X1205">
        <v>0.383992</v>
      </c>
      <c r="Y1205">
        <v>0.191996</v>
      </c>
      <c r="Z1205">
        <v>0.191996</v>
      </c>
      <c r="AA1205">
        <v>9.5998100000000003E-2</v>
      </c>
      <c r="AB1205">
        <v>0.191996</v>
      </c>
      <c r="AC1205">
        <v>9.5998100000000003E-2</v>
      </c>
      <c r="AD1205">
        <v>9.5998100000000003E-2</v>
      </c>
      <c r="AE1205">
        <v>9.5998100000000003E-2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9.5998100000000003E-2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F1205">
        <v>1132</v>
      </c>
      <c r="BG1205">
        <v>2</v>
      </c>
      <c r="BH1205">
        <v>0</v>
      </c>
      <c r="BI1205">
        <v>11</v>
      </c>
      <c r="BJ1205">
        <v>948.9</v>
      </c>
      <c r="BK1205">
        <v>4.97</v>
      </c>
      <c r="BL1205">
        <v>3.98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75</v>
      </c>
      <c r="BS1205">
        <v>43.6</v>
      </c>
      <c r="BT1205">
        <v>2.8359999999999999</v>
      </c>
      <c r="BU1205">
        <v>2.9239999999999999</v>
      </c>
      <c r="BV1205">
        <v>41.7</v>
      </c>
      <c r="BW1205">
        <v>39.299999999999997</v>
      </c>
      <c r="BX1205">
        <v>203</v>
      </c>
      <c r="BY1205" t="s">
        <v>745</v>
      </c>
      <c r="BZ1205">
        <v>0.64891200000000004</v>
      </c>
      <c r="CA1205">
        <v>0.79515499999999995</v>
      </c>
      <c r="CB1205">
        <v>0.73661799999999999</v>
      </c>
      <c r="CC1205">
        <v>0.54246899999999998</v>
      </c>
      <c r="CD1205">
        <v>1.4210100000000001</v>
      </c>
      <c r="CE1205">
        <v>12.476800000000001</v>
      </c>
      <c r="CG1205">
        <f t="shared" si="905"/>
        <v>12.476800000000001</v>
      </c>
      <c r="CH1205">
        <f t="shared" si="906"/>
        <v>12.476800000000001</v>
      </c>
      <c r="TE1205">
        <v>70</v>
      </c>
      <c r="TF1205" s="1">
        <v>44372</v>
      </c>
      <c r="TG1205" s="2">
        <v>0.66046296296296292</v>
      </c>
      <c r="TH1205" t="s">
        <v>39</v>
      </c>
      <c r="TI1205">
        <v>45.359099999999998</v>
      </c>
      <c r="TJ1205">
        <v>17.375699999999998</v>
      </c>
      <c r="TK1205">
        <v>13.2477</v>
      </c>
      <c r="TL1205">
        <v>8.6398299999999999</v>
      </c>
      <c r="TM1205">
        <v>6.1438800000000002</v>
      </c>
      <c r="TN1205">
        <v>4.9919000000000002</v>
      </c>
      <c r="TO1205">
        <v>2.97594</v>
      </c>
      <c r="TP1205">
        <v>2.1119599999999998</v>
      </c>
      <c r="TQ1205">
        <v>4.0319200000000004</v>
      </c>
      <c r="TR1205">
        <v>2.4959500000000001</v>
      </c>
      <c r="TS1205">
        <v>2.0159600000000002</v>
      </c>
      <c r="TT1205">
        <v>2.4959500000000001</v>
      </c>
      <c r="TU1205">
        <v>2.2079599999999999</v>
      </c>
      <c r="TV1205">
        <v>2.3039499999999999</v>
      </c>
      <c r="TW1205">
        <v>1.2479800000000001</v>
      </c>
      <c r="TX1205">
        <v>1.6319699999999999</v>
      </c>
      <c r="TY1205">
        <v>1.6319699999999999</v>
      </c>
      <c r="TZ1205">
        <v>1.43997</v>
      </c>
      <c r="UA1205">
        <v>1.0559799999999999</v>
      </c>
      <c r="UB1205">
        <v>1.15198</v>
      </c>
      <c r="UC1205">
        <v>0.57598800000000006</v>
      </c>
      <c r="UD1205">
        <v>0.671987</v>
      </c>
      <c r="UE1205">
        <v>0.191996</v>
      </c>
      <c r="UF1205">
        <v>0.191996</v>
      </c>
      <c r="UG1205">
        <v>0</v>
      </c>
      <c r="UH1205">
        <v>9.5998100000000003E-2</v>
      </c>
      <c r="UI1205">
        <v>9.5998100000000003E-2</v>
      </c>
      <c r="UJ1205">
        <v>0.191996</v>
      </c>
      <c r="UK1205">
        <v>0</v>
      </c>
      <c r="UL1205">
        <v>0</v>
      </c>
      <c r="UM1205">
        <v>9.5998100000000003E-2</v>
      </c>
      <c r="UN1205">
        <v>0</v>
      </c>
      <c r="UO1205">
        <v>0</v>
      </c>
      <c r="UP1205">
        <v>0</v>
      </c>
      <c r="UQ1205">
        <v>0</v>
      </c>
      <c r="UR1205">
        <v>0</v>
      </c>
      <c r="US1205">
        <v>0</v>
      </c>
      <c r="UT1205">
        <v>0</v>
      </c>
      <c r="UU1205">
        <v>0</v>
      </c>
      <c r="UV1205">
        <v>0</v>
      </c>
      <c r="UW1205">
        <v>0</v>
      </c>
      <c r="UX1205">
        <v>0</v>
      </c>
      <c r="UY1205">
        <v>0</v>
      </c>
      <c r="UZ1205">
        <v>0</v>
      </c>
      <c r="VA1205">
        <v>0</v>
      </c>
      <c r="VB1205">
        <v>0</v>
      </c>
      <c r="VC1205">
        <v>0</v>
      </c>
      <c r="VD1205">
        <v>0</v>
      </c>
      <c r="VE1205">
        <v>0</v>
      </c>
      <c r="VF1205">
        <v>0</v>
      </c>
      <c r="VG1205">
        <v>0</v>
      </c>
      <c r="VH1205">
        <v>0</v>
      </c>
      <c r="VI1205">
        <v>1201</v>
      </c>
      <c r="VJ1205">
        <v>2</v>
      </c>
      <c r="VK1205">
        <v>0</v>
      </c>
      <c r="VL1205">
        <v>12</v>
      </c>
      <c r="VM1205">
        <v>949.2</v>
      </c>
      <c r="VN1205">
        <v>4.97</v>
      </c>
      <c r="VO1205">
        <v>3.99</v>
      </c>
      <c r="VP1205">
        <v>0</v>
      </c>
      <c r="VQ1205">
        <v>0</v>
      </c>
      <c r="VR1205">
        <v>0</v>
      </c>
      <c r="VS1205">
        <v>0</v>
      </c>
      <c r="VT1205">
        <v>0</v>
      </c>
      <c r="VU1205">
        <v>75</v>
      </c>
      <c r="VV1205">
        <v>43.4</v>
      </c>
      <c r="VW1205">
        <v>2.831</v>
      </c>
      <c r="VX1205">
        <v>2.92</v>
      </c>
      <c r="VY1205">
        <v>41.4</v>
      </c>
      <c r="VZ1205">
        <v>39.299999999999997</v>
      </c>
      <c r="WA1205">
        <v>203</v>
      </c>
      <c r="WB1205" t="s">
        <v>745</v>
      </c>
      <c r="WC1205">
        <v>0.66078599999999998</v>
      </c>
      <c r="WD1205">
        <v>0.85830499999999998</v>
      </c>
      <c r="WE1205">
        <v>0.77981199999999995</v>
      </c>
      <c r="WF1205">
        <v>0.54246899999999998</v>
      </c>
      <c r="WG1205">
        <v>1.4973399999999999</v>
      </c>
      <c r="WH1205">
        <v>13.880699999999999</v>
      </c>
    </row>
    <row r="1206" spans="1:606" x14ac:dyDescent="0.25">
      <c r="A1206">
        <v>161</v>
      </c>
      <c r="B1206" s="1">
        <v>44372</v>
      </c>
      <c r="C1206" s="2">
        <v>0.68152777777777773</v>
      </c>
      <c r="D1206" t="s">
        <v>39</v>
      </c>
      <c r="E1206">
        <v>40.703200000000002</v>
      </c>
      <c r="F1206">
        <v>13.5357</v>
      </c>
      <c r="G1206">
        <v>8.9278200000000005</v>
      </c>
      <c r="H1206">
        <v>6.6238700000000001</v>
      </c>
      <c r="I1206">
        <v>4.8959000000000001</v>
      </c>
      <c r="J1206">
        <v>4.3199100000000001</v>
      </c>
      <c r="K1206">
        <v>3.1679400000000002</v>
      </c>
      <c r="L1206">
        <v>2.6879499999999998</v>
      </c>
      <c r="M1206">
        <v>2.6879499999999998</v>
      </c>
      <c r="N1206">
        <v>2.8799399999999999</v>
      </c>
      <c r="O1206">
        <v>1.6319699999999999</v>
      </c>
      <c r="P1206">
        <v>1.3439700000000001</v>
      </c>
      <c r="Q1206">
        <v>2.1119599999999998</v>
      </c>
      <c r="R1206">
        <v>1.9199600000000001</v>
      </c>
      <c r="S1206">
        <v>1.15198</v>
      </c>
      <c r="T1206">
        <v>0.47999000000000003</v>
      </c>
      <c r="U1206">
        <v>1.3439700000000001</v>
      </c>
      <c r="V1206">
        <v>0.383992</v>
      </c>
      <c r="W1206">
        <v>0.47999000000000003</v>
      </c>
      <c r="X1206">
        <v>0.191996</v>
      </c>
      <c r="Y1206">
        <v>0.191996</v>
      </c>
      <c r="Z1206">
        <v>0.191996</v>
      </c>
      <c r="AA1206">
        <v>9.5998100000000003E-2</v>
      </c>
      <c r="AB1206">
        <v>0.28799400000000003</v>
      </c>
      <c r="AC1206">
        <v>0</v>
      </c>
      <c r="AD1206">
        <v>0</v>
      </c>
      <c r="AE1206">
        <v>9.5998100000000003E-2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9.5998100000000003E-2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F1206">
        <v>1099</v>
      </c>
      <c r="BG1206">
        <v>0</v>
      </c>
      <c r="BH1206">
        <v>0</v>
      </c>
      <c r="BI1206">
        <v>10</v>
      </c>
      <c r="BJ1206">
        <v>948.6</v>
      </c>
      <c r="BK1206">
        <v>4.9800000000000004</v>
      </c>
      <c r="BL1206">
        <v>3.98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75</v>
      </c>
      <c r="BS1206">
        <v>43.6</v>
      </c>
      <c r="BT1206">
        <v>2.83</v>
      </c>
      <c r="BU1206">
        <v>2.923</v>
      </c>
      <c r="BV1206">
        <v>41.7</v>
      </c>
      <c r="BW1206">
        <v>39.299999999999997</v>
      </c>
      <c r="BX1206">
        <v>203</v>
      </c>
      <c r="BY1206" t="s">
        <v>745</v>
      </c>
      <c r="BZ1206">
        <v>0.66738799999999998</v>
      </c>
      <c r="CA1206">
        <v>0.81551200000000001</v>
      </c>
      <c r="CB1206">
        <v>0.75490400000000002</v>
      </c>
      <c r="CC1206">
        <v>0.54246899999999998</v>
      </c>
      <c r="CD1206">
        <v>1.43022</v>
      </c>
      <c r="CE1206">
        <v>12.104799999999999</v>
      </c>
      <c r="CG1206">
        <f t="shared" si="905"/>
        <v>12.104799999999999</v>
      </c>
      <c r="CH1206">
        <f t="shared" si="906"/>
        <v>12.104799999999999</v>
      </c>
      <c r="TE1206">
        <v>71</v>
      </c>
      <c r="TF1206" s="1">
        <v>44372</v>
      </c>
      <c r="TG1206" s="2">
        <v>0.66069444444444447</v>
      </c>
      <c r="TH1206" t="s">
        <v>39</v>
      </c>
      <c r="TI1206">
        <v>44.759099999999997</v>
      </c>
      <c r="TJ1206">
        <v>16.895700000000001</v>
      </c>
      <c r="TK1206">
        <v>11.5198</v>
      </c>
      <c r="TL1206">
        <v>7.9678399999999998</v>
      </c>
      <c r="TM1206">
        <v>5.85588</v>
      </c>
      <c r="TN1206">
        <v>4.8959000000000001</v>
      </c>
      <c r="TO1206">
        <v>4.4159100000000002</v>
      </c>
      <c r="TP1206">
        <v>3.1679400000000002</v>
      </c>
      <c r="TQ1206">
        <v>3.7439300000000002</v>
      </c>
      <c r="TR1206">
        <v>2.39995</v>
      </c>
      <c r="TS1206">
        <v>1.9199600000000001</v>
      </c>
      <c r="TT1206">
        <v>2.4959500000000001</v>
      </c>
      <c r="TU1206">
        <v>2.2079599999999999</v>
      </c>
      <c r="TV1206">
        <v>2.4959500000000001</v>
      </c>
      <c r="TW1206">
        <v>2.39995</v>
      </c>
      <c r="TX1206">
        <v>1.3439700000000001</v>
      </c>
      <c r="TY1206">
        <v>1.2479800000000001</v>
      </c>
      <c r="TZ1206">
        <v>1.9199600000000001</v>
      </c>
      <c r="UA1206">
        <v>1.15198</v>
      </c>
      <c r="UB1206">
        <v>0.95998099999999997</v>
      </c>
      <c r="UC1206">
        <v>0.28799400000000003</v>
      </c>
      <c r="UD1206">
        <v>0.383992</v>
      </c>
      <c r="UE1206">
        <v>0.383992</v>
      </c>
      <c r="UF1206">
        <v>0.47999000000000003</v>
      </c>
      <c r="UG1206">
        <v>0.28799400000000003</v>
      </c>
      <c r="UH1206">
        <v>0.191996</v>
      </c>
      <c r="UI1206">
        <v>9.5998100000000003E-2</v>
      </c>
      <c r="UJ1206">
        <v>9.5998100000000003E-2</v>
      </c>
      <c r="UK1206">
        <v>0</v>
      </c>
      <c r="UL1206">
        <v>0</v>
      </c>
      <c r="UM1206">
        <v>0</v>
      </c>
      <c r="UN1206">
        <v>9.5998100000000003E-2</v>
      </c>
      <c r="UO1206">
        <v>0</v>
      </c>
      <c r="UP1206">
        <v>0</v>
      </c>
      <c r="UQ1206">
        <v>0</v>
      </c>
      <c r="UR1206">
        <v>0</v>
      </c>
      <c r="US1206">
        <v>0</v>
      </c>
      <c r="UT1206">
        <v>0</v>
      </c>
      <c r="UU1206">
        <v>0</v>
      </c>
      <c r="UV1206">
        <v>0</v>
      </c>
      <c r="UW1206">
        <v>0</v>
      </c>
      <c r="UX1206">
        <v>0</v>
      </c>
      <c r="UY1206">
        <v>0</v>
      </c>
      <c r="UZ1206">
        <v>0</v>
      </c>
      <c r="VA1206">
        <v>0</v>
      </c>
      <c r="VB1206">
        <v>0</v>
      </c>
      <c r="VC1206">
        <v>0</v>
      </c>
      <c r="VD1206">
        <v>0</v>
      </c>
      <c r="VE1206">
        <v>0</v>
      </c>
      <c r="VF1206">
        <v>0</v>
      </c>
      <c r="VG1206">
        <v>0</v>
      </c>
      <c r="VH1206">
        <v>0</v>
      </c>
      <c r="VI1206">
        <v>1173</v>
      </c>
      <c r="VJ1206">
        <v>3</v>
      </c>
      <c r="VK1206">
        <v>0</v>
      </c>
      <c r="VL1206">
        <v>12</v>
      </c>
      <c r="VM1206">
        <v>948.9</v>
      </c>
      <c r="VN1206">
        <v>4.97</v>
      </c>
      <c r="VO1206">
        <v>3.99</v>
      </c>
      <c r="VP1206">
        <v>0</v>
      </c>
      <c r="VQ1206">
        <v>0</v>
      </c>
      <c r="VR1206">
        <v>0</v>
      </c>
      <c r="VS1206">
        <v>0</v>
      </c>
      <c r="VT1206">
        <v>0</v>
      </c>
      <c r="VU1206">
        <v>75</v>
      </c>
      <c r="VV1206">
        <v>43.4</v>
      </c>
      <c r="VW1206">
        <v>2.84</v>
      </c>
      <c r="VX1206">
        <v>2.92</v>
      </c>
      <c r="VY1206">
        <v>41.3</v>
      </c>
      <c r="VZ1206">
        <v>39.299999999999997</v>
      </c>
      <c r="WA1206">
        <v>203</v>
      </c>
      <c r="WB1206" t="s">
        <v>745</v>
      </c>
      <c r="WC1206">
        <v>0.68516900000000003</v>
      </c>
      <c r="WD1206">
        <v>0.88022100000000003</v>
      </c>
      <c r="WE1206">
        <v>0.79695800000000006</v>
      </c>
      <c r="WF1206">
        <v>0.54246899999999998</v>
      </c>
      <c r="WG1206">
        <v>1.5094700000000001</v>
      </c>
      <c r="WH1206">
        <v>13.730700000000001</v>
      </c>
    </row>
    <row r="1207" spans="1:606" x14ac:dyDescent="0.25">
      <c r="A1207">
        <v>162</v>
      </c>
      <c r="B1207" s="1">
        <v>44372</v>
      </c>
      <c r="C1207" s="2">
        <v>0.68175925925925929</v>
      </c>
      <c r="D1207" t="s">
        <v>39</v>
      </c>
      <c r="E1207">
        <v>39.7072</v>
      </c>
      <c r="F1207">
        <v>12.287800000000001</v>
      </c>
      <c r="G1207">
        <v>9.1198200000000007</v>
      </c>
      <c r="H1207">
        <v>6.1438800000000002</v>
      </c>
      <c r="I1207">
        <v>5.85588</v>
      </c>
      <c r="J1207">
        <v>4.4159100000000002</v>
      </c>
      <c r="K1207">
        <v>3.7439300000000002</v>
      </c>
      <c r="L1207">
        <v>3.2639300000000002</v>
      </c>
      <c r="M1207">
        <v>2.7839399999999999</v>
      </c>
      <c r="N1207">
        <v>2.3039499999999999</v>
      </c>
      <c r="O1207">
        <v>2.1119599999999998</v>
      </c>
      <c r="P1207">
        <v>1.72797</v>
      </c>
      <c r="Q1207">
        <v>1.9199600000000001</v>
      </c>
      <c r="R1207">
        <v>1.15198</v>
      </c>
      <c r="S1207">
        <v>1.15198</v>
      </c>
      <c r="T1207">
        <v>1.15198</v>
      </c>
      <c r="U1207">
        <v>0.383992</v>
      </c>
      <c r="V1207">
        <v>0.76798500000000003</v>
      </c>
      <c r="W1207">
        <v>0.383992</v>
      </c>
      <c r="X1207">
        <v>0.47999000000000003</v>
      </c>
      <c r="Y1207">
        <v>0.47999000000000003</v>
      </c>
      <c r="Z1207">
        <v>0.47999000000000003</v>
      </c>
      <c r="AA1207">
        <v>0</v>
      </c>
      <c r="AB1207">
        <v>0.191996</v>
      </c>
      <c r="AC1207">
        <v>9.5998100000000003E-2</v>
      </c>
      <c r="AD1207">
        <v>0.383992</v>
      </c>
      <c r="AE1207">
        <v>0.191996</v>
      </c>
      <c r="AF1207">
        <v>9.5998100000000003E-2</v>
      </c>
      <c r="AG1207">
        <v>0</v>
      </c>
      <c r="AH1207">
        <v>0.191996</v>
      </c>
      <c r="AI1207">
        <v>0.191996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F1207">
        <v>1077</v>
      </c>
      <c r="BG1207">
        <v>1</v>
      </c>
      <c r="BH1207">
        <v>0</v>
      </c>
      <c r="BI1207">
        <v>10</v>
      </c>
      <c r="BJ1207">
        <v>948.3</v>
      </c>
      <c r="BK1207">
        <v>4.9800000000000004</v>
      </c>
      <c r="BL1207">
        <v>3.99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75</v>
      </c>
      <c r="BS1207">
        <v>43.5</v>
      </c>
      <c r="BT1207">
        <v>2.84</v>
      </c>
      <c r="BU1207">
        <v>2.9239999999999999</v>
      </c>
      <c r="BV1207">
        <v>41.6</v>
      </c>
      <c r="BW1207">
        <v>39.299999999999997</v>
      </c>
      <c r="BX1207">
        <v>203</v>
      </c>
      <c r="BY1207" t="s">
        <v>745</v>
      </c>
      <c r="BZ1207">
        <v>0.68437400000000004</v>
      </c>
      <c r="CA1207">
        <v>0.86316599999999999</v>
      </c>
      <c r="CB1207">
        <v>0.78067200000000003</v>
      </c>
      <c r="CC1207">
        <v>0.54246899999999998</v>
      </c>
      <c r="CD1207">
        <v>1.4927600000000001</v>
      </c>
      <c r="CE1207">
        <v>11.909800000000001</v>
      </c>
      <c r="CG1207">
        <f t="shared" si="905"/>
        <v>11.909800000000001</v>
      </c>
      <c r="CH1207">
        <f t="shared" si="906"/>
        <v>11.909800000000001</v>
      </c>
      <c r="TE1207">
        <v>72</v>
      </c>
      <c r="TF1207" s="1">
        <v>44372</v>
      </c>
      <c r="TG1207" s="2">
        <v>0.66092592592592592</v>
      </c>
      <c r="TH1207" t="s">
        <v>39</v>
      </c>
      <c r="TI1207">
        <v>46.019100000000002</v>
      </c>
      <c r="TJ1207">
        <v>16.703700000000001</v>
      </c>
      <c r="TK1207">
        <v>11.4238</v>
      </c>
      <c r="TL1207">
        <v>8.5438299999999998</v>
      </c>
      <c r="TM1207">
        <v>6.3358699999999999</v>
      </c>
      <c r="TN1207">
        <v>4.6079100000000004</v>
      </c>
      <c r="TO1207">
        <v>3.8399200000000002</v>
      </c>
      <c r="TP1207">
        <v>4.2239199999999997</v>
      </c>
      <c r="TQ1207">
        <v>2.5919500000000002</v>
      </c>
      <c r="TR1207">
        <v>2.4959500000000001</v>
      </c>
      <c r="TS1207">
        <v>2.6879499999999998</v>
      </c>
      <c r="TT1207">
        <v>2.4959500000000001</v>
      </c>
      <c r="TU1207">
        <v>2.4959500000000001</v>
      </c>
      <c r="TV1207">
        <v>2.5919500000000002</v>
      </c>
      <c r="TW1207">
        <v>2.0159600000000002</v>
      </c>
      <c r="TX1207">
        <v>1.82396</v>
      </c>
      <c r="TY1207">
        <v>0.95998099999999997</v>
      </c>
      <c r="TZ1207">
        <v>1.5359700000000001</v>
      </c>
      <c r="UA1207">
        <v>1.0559799999999999</v>
      </c>
      <c r="UB1207">
        <v>1.0559799999999999</v>
      </c>
      <c r="UC1207">
        <v>0.47999000000000003</v>
      </c>
      <c r="UD1207">
        <v>0.47999000000000003</v>
      </c>
      <c r="UE1207">
        <v>0.191996</v>
      </c>
      <c r="UF1207">
        <v>0.28799400000000003</v>
      </c>
      <c r="UG1207">
        <v>0.191996</v>
      </c>
      <c r="UH1207">
        <v>0.28799400000000003</v>
      </c>
      <c r="UI1207">
        <v>9.5998100000000003E-2</v>
      </c>
      <c r="UJ1207">
        <v>0.191996</v>
      </c>
      <c r="UK1207">
        <v>0.28799400000000003</v>
      </c>
      <c r="UL1207">
        <v>0</v>
      </c>
      <c r="UM1207">
        <v>0</v>
      </c>
      <c r="UN1207">
        <v>0</v>
      </c>
      <c r="UO1207">
        <v>0</v>
      </c>
      <c r="UP1207">
        <v>0</v>
      </c>
      <c r="UQ1207">
        <v>0</v>
      </c>
      <c r="UR1207">
        <v>0</v>
      </c>
      <c r="US1207">
        <v>0</v>
      </c>
      <c r="UT1207">
        <v>0</v>
      </c>
      <c r="UU1207">
        <v>0</v>
      </c>
      <c r="UV1207">
        <v>0</v>
      </c>
      <c r="UW1207">
        <v>0</v>
      </c>
      <c r="UX1207">
        <v>0</v>
      </c>
      <c r="UY1207">
        <v>0</v>
      </c>
      <c r="UZ1207">
        <v>0</v>
      </c>
      <c r="VA1207">
        <v>0</v>
      </c>
      <c r="VB1207">
        <v>0</v>
      </c>
      <c r="VC1207">
        <v>0</v>
      </c>
      <c r="VD1207">
        <v>0</v>
      </c>
      <c r="VE1207">
        <v>0</v>
      </c>
      <c r="VF1207">
        <v>0</v>
      </c>
      <c r="VG1207">
        <v>0</v>
      </c>
      <c r="VH1207">
        <v>0</v>
      </c>
      <c r="VI1207">
        <v>1259</v>
      </c>
      <c r="VJ1207">
        <v>6</v>
      </c>
      <c r="VK1207">
        <v>0</v>
      </c>
      <c r="VL1207">
        <v>12</v>
      </c>
      <c r="VM1207">
        <v>948.6</v>
      </c>
      <c r="VN1207">
        <v>4.97</v>
      </c>
      <c r="VO1207">
        <v>3.98</v>
      </c>
      <c r="VP1207">
        <v>0</v>
      </c>
      <c r="VQ1207">
        <v>0</v>
      </c>
      <c r="VR1207">
        <v>0</v>
      </c>
      <c r="VS1207">
        <v>0</v>
      </c>
      <c r="VT1207">
        <v>0</v>
      </c>
      <c r="VU1207">
        <v>75</v>
      </c>
      <c r="VV1207">
        <v>43.4</v>
      </c>
      <c r="VW1207">
        <v>2.8410000000000002</v>
      </c>
      <c r="VX1207">
        <v>2.9169999999999998</v>
      </c>
      <c r="VY1207">
        <v>41.6</v>
      </c>
      <c r="VZ1207">
        <v>39.299999999999997</v>
      </c>
      <c r="WA1207">
        <v>203</v>
      </c>
      <c r="WB1207" t="s">
        <v>745</v>
      </c>
      <c r="WC1207">
        <v>0.68285700000000005</v>
      </c>
      <c r="WD1207">
        <v>0.88272200000000001</v>
      </c>
      <c r="WE1207">
        <v>0.79786999999999997</v>
      </c>
      <c r="WF1207">
        <v>0.54246899999999998</v>
      </c>
      <c r="WG1207">
        <v>1.5121800000000001</v>
      </c>
      <c r="WH1207">
        <v>14.066700000000001</v>
      </c>
    </row>
    <row r="1208" spans="1:606" x14ac:dyDescent="0.25">
      <c r="A1208">
        <v>163</v>
      </c>
      <c r="B1208" s="1">
        <v>44372</v>
      </c>
      <c r="C1208" s="2">
        <v>0.68199074074074073</v>
      </c>
      <c r="D1208" t="s">
        <v>39</v>
      </c>
      <c r="E1208">
        <v>38.639200000000002</v>
      </c>
      <c r="F1208">
        <v>14.495699999999999</v>
      </c>
      <c r="G1208">
        <v>9.2158200000000008</v>
      </c>
      <c r="H1208">
        <v>6.3358699999999999</v>
      </c>
      <c r="I1208">
        <v>6.6238700000000001</v>
      </c>
      <c r="J1208">
        <v>4.6079100000000004</v>
      </c>
      <c r="K1208">
        <v>3.6479300000000001</v>
      </c>
      <c r="L1208">
        <v>3.4559299999999999</v>
      </c>
      <c r="M1208">
        <v>2.8799399999999999</v>
      </c>
      <c r="N1208">
        <v>2.6879499999999998</v>
      </c>
      <c r="O1208">
        <v>1.5359700000000001</v>
      </c>
      <c r="P1208">
        <v>1.82396</v>
      </c>
      <c r="Q1208">
        <v>1.2479800000000001</v>
      </c>
      <c r="R1208">
        <v>0.76798500000000003</v>
      </c>
      <c r="S1208">
        <v>0.95998099999999997</v>
      </c>
      <c r="T1208">
        <v>0.671987</v>
      </c>
      <c r="U1208">
        <v>0.47999000000000003</v>
      </c>
      <c r="V1208">
        <v>0.671987</v>
      </c>
      <c r="W1208">
        <v>0.57598800000000006</v>
      </c>
      <c r="X1208">
        <v>0.191996</v>
      </c>
      <c r="Y1208">
        <v>0</v>
      </c>
      <c r="Z1208">
        <v>0.191996</v>
      </c>
      <c r="AA1208">
        <v>9.5998100000000003E-2</v>
      </c>
      <c r="AB1208">
        <v>0.191996</v>
      </c>
      <c r="AC1208">
        <v>0</v>
      </c>
      <c r="AD1208">
        <v>9.5998100000000003E-2</v>
      </c>
      <c r="AE1208">
        <v>0</v>
      </c>
      <c r="AF1208">
        <v>0</v>
      </c>
      <c r="AG1208">
        <v>9.5998100000000003E-2</v>
      </c>
      <c r="AH1208">
        <v>0</v>
      </c>
      <c r="AI1208">
        <v>9.5998100000000003E-2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9.5998100000000003E-2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F1208">
        <v>1045</v>
      </c>
      <c r="BG1208">
        <v>2</v>
      </c>
      <c r="BH1208">
        <v>0</v>
      </c>
      <c r="BI1208">
        <v>10</v>
      </c>
      <c r="BJ1208">
        <v>949.2</v>
      </c>
      <c r="BK1208">
        <v>4.97</v>
      </c>
      <c r="BL1208">
        <v>3.98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75</v>
      </c>
      <c r="BS1208">
        <v>43.5</v>
      </c>
      <c r="BT1208">
        <v>2.8460000000000001</v>
      </c>
      <c r="BU1208">
        <v>2.9209999999999998</v>
      </c>
      <c r="BV1208">
        <v>41.6</v>
      </c>
      <c r="BW1208">
        <v>39.299999999999997</v>
      </c>
      <c r="BX1208">
        <v>203</v>
      </c>
      <c r="BY1208" t="s">
        <v>745</v>
      </c>
      <c r="BZ1208">
        <v>0.66315199999999996</v>
      </c>
      <c r="CA1208">
        <v>0.79711699999999996</v>
      </c>
      <c r="CB1208">
        <v>0.73612599999999995</v>
      </c>
      <c r="CC1208">
        <v>0.54246899999999998</v>
      </c>
      <c r="CD1208">
        <v>1.41517</v>
      </c>
      <c r="CE1208">
        <v>11.6518</v>
      </c>
      <c r="CG1208">
        <f t="shared" si="905"/>
        <v>11.6518</v>
      </c>
      <c r="CH1208">
        <f t="shared" si="906"/>
        <v>11.6518</v>
      </c>
      <c r="TE1208">
        <v>73</v>
      </c>
      <c r="TF1208" s="1">
        <v>44372</v>
      </c>
      <c r="TG1208" s="2">
        <v>0.66115740740740747</v>
      </c>
      <c r="TH1208" t="s">
        <v>39</v>
      </c>
      <c r="TI1208">
        <v>45.887099999999997</v>
      </c>
      <c r="TJ1208">
        <v>15.1677</v>
      </c>
      <c r="TK1208">
        <v>12.8637</v>
      </c>
      <c r="TL1208">
        <v>7.1998600000000001</v>
      </c>
      <c r="TM1208">
        <v>5.3758900000000001</v>
      </c>
      <c r="TN1208">
        <v>4.4159100000000002</v>
      </c>
      <c r="TO1208">
        <v>4.0319200000000004</v>
      </c>
      <c r="TP1208">
        <v>3.3599299999999999</v>
      </c>
      <c r="TQ1208">
        <v>2.1119599999999998</v>
      </c>
      <c r="TR1208">
        <v>2.6879499999999998</v>
      </c>
      <c r="TS1208">
        <v>2.4959500000000001</v>
      </c>
      <c r="TT1208">
        <v>1.72797</v>
      </c>
      <c r="TU1208">
        <v>2.0159600000000002</v>
      </c>
      <c r="TV1208">
        <v>2.3039499999999999</v>
      </c>
      <c r="TW1208">
        <v>1.2479800000000001</v>
      </c>
      <c r="TX1208">
        <v>2.1119599999999998</v>
      </c>
      <c r="TY1208">
        <v>1.72797</v>
      </c>
      <c r="TZ1208">
        <v>1.72797</v>
      </c>
      <c r="UA1208">
        <v>1.6319699999999999</v>
      </c>
      <c r="UB1208">
        <v>1.15198</v>
      </c>
      <c r="UC1208">
        <v>0.57598800000000006</v>
      </c>
      <c r="UD1208">
        <v>0.383992</v>
      </c>
      <c r="UE1208">
        <v>0.191996</v>
      </c>
      <c r="UF1208">
        <v>0.28799400000000003</v>
      </c>
      <c r="UG1208">
        <v>0.191996</v>
      </c>
      <c r="UH1208">
        <v>9.5998100000000003E-2</v>
      </c>
      <c r="UI1208">
        <v>0.383992</v>
      </c>
      <c r="UJ1208">
        <v>0</v>
      </c>
      <c r="UK1208">
        <v>9.5998100000000003E-2</v>
      </c>
      <c r="UL1208">
        <v>0</v>
      </c>
      <c r="UM1208">
        <v>0</v>
      </c>
      <c r="UN1208">
        <v>9.5998100000000003E-2</v>
      </c>
      <c r="UO1208">
        <v>0</v>
      </c>
      <c r="UP1208">
        <v>0</v>
      </c>
      <c r="UQ1208">
        <v>0</v>
      </c>
      <c r="UR1208">
        <v>0</v>
      </c>
      <c r="US1208">
        <v>0</v>
      </c>
      <c r="UT1208">
        <v>0</v>
      </c>
      <c r="UU1208">
        <v>0</v>
      </c>
      <c r="UV1208">
        <v>0</v>
      </c>
      <c r="UW1208">
        <v>0</v>
      </c>
      <c r="UX1208">
        <v>0</v>
      </c>
      <c r="UY1208">
        <v>0</v>
      </c>
      <c r="UZ1208">
        <v>0</v>
      </c>
      <c r="VA1208">
        <v>0</v>
      </c>
      <c r="VB1208">
        <v>0</v>
      </c>
      <c r="VC1208">
        <v>0</v>
      </c>
      <c r="VD1208">
        <v>0</v>
      </c>
      <c r="VE1208">
        <v>0</v>
      </c>
      <c r="VF1208">
        <v>0</v>
      </c>
      <c r="VG1208">
        <v>0</v>
      </c>
      <c r="VH1208">
        <v>0</v>
      </c>
      <c r="VI1208">
        <v>1186</v>
      </c>
      <c r="VJ1208">
        <v>4</v>
      </c>
      <c r="VK1208">
        <v>0</v>
      </c>
      <c r="VL1208">
        <v>12</v>
      </c>
      <c r="VM1208">
        <v>949.2</v>
      </c>
      <c r="VN1208">
        <v>4.9800000000000004</v>
      </c>
      <c r="VO1208">
        <v>3.98</v>
      </c>
      <c r="VP1208">
        <v>0</v>
      </c>
      <c r="VQ1208">
        <v>0</v>
      </c>
      <c r="VR1208">
        <v>0</v>
      </c>
      <c r="VS1208">
        <v>0</v>
      </c>
      <c r="VT1208">
        <v>0</v>
      </c>
      <c r="VU1208">
        <v>75</v>
      </c>
      <c r="VV1208">
        <v>43.5</v>
      </c>
      <c r="VW1208">
        <v>2.835</v>
      </c>
      <c r="VX1208">
        <v>2.9159999999999999</v>
      </c>
      <c r="VY1208">
        <v>41.4</v>
      </c>
      <c r="VZ1208">
        <v>39.299999999999997</v>
      </c>
      <c r="WA1208">
        <v>203</v>
      </c>
      <c r="WB1208" t="s">
        <v>745</v>
      </c>
      <c r="WC1208">
        <v>0.68226600000000004</v>
      </c>
      <c r="WD1208">
        <v>0.894814</v>
      </c>
      <c r="WE1208">
        <v>0.80487500000000001</v>
      </c>
      <c r="WF1208">
        <v>0.54246899999999998</v>
      </c>
      <c r="WG1208">
        <v>1.53007</v>
      </c>
      <c r="WH1208">
        <v>13.8987</v>
      </c>
    </row>
    <row r="1209" spans="1:606" x14ac:dyDescent="0.25">
      <c r="A1209">
        <v>164</v>
      </c>
      <c r="B1209" s="1">
        <v>44372</v>
      </c>
      <c r="C1209" s="2">
        <v>0.68222222222222229</v>
      </c>
      <c r="D1209" t="s">
        <v>39</v>
      </c>
      <c r="E1209">
        <v>38.159199999999998</v>
      </c>
      <c r="F1209">
        <v>14.207700000000001</v>
      </c>
      <c r="G1209">
        <v>9.1198200000000007</v>
      </c>
      <c r="H1209">
        <v>5.7598799999999999</v>
      </c>
      <c r="I1209">
        <v>4.7999000000000001</v>
      </c>
      <c r="J1209">
        <v>4.2239199999999997</v>
      </c>
      <c r="K1209">
        <v>3.8399200000000002</v>
      </c>
      <c r="L1209">
        <v>4.7999000000000001</v>
      </c>
      <c r="M1209">
        <v>3.1679400000000002</v>
      </c>
      <c r="N1209">
        <v>2.5919500000000002</v>
      </c>
      <c r="O1209">
        <v>2.0159600000000002</v>
      </c>
      <c r="P1209">
        <v>1.2479800000000001</v>
      </c>
      <c r="Q1209">
        <v>1.72797</v>
      </c>
      <c r="R1209">
        <v>0.95998099999999997</v>
      </c>
      <c r="S1209">
        <v>0.95998099999999997</v>
      </c>
      <c r="T1209">
        <v>0.57598800000000006</v>
      </c>
      <c r="U1209">
        <v>0.47999000000000003</v>
      </c>
      <c r="V1209">
        <v>0.76798500000000003</v>
      </c>
      <c r="W1209">
        <v>0.57598800000000006</v>
      </c>
      <c r="X1209">
        <v>0.191996</v>
      </c>
      <c r="Y1209">
        <v>0</v>
      </c>
      <c r="Z1209">
        <v>0.191996</v>
      </c>
      <c r="AA1209">
        <v>0</v>
      </c>
      <c r="AB1209">
        <v>9.5998100000000003E-2</v>
      </c>
      <c r="AC1209">
        <v>0</v>
      </c>
      <c r="AD1209">
        <v>0</v>
      </c>
      <c r="AE1209">
        <v>0</v>
      </c>
      <c r="AF1209">
        <v>9.5998100000000003E-2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9.5998100000000003E-2</v>
      </c>
      <c r="AM1209">
        <v>9.5998100000000003E-2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F1209">
        <v>1050</v>
      </c>
      <c r="BG1209">
        <v>1</v>
      </c>
      <c r="BH1209">
        <v>0</v>
      </c>
      <c r="BI1209">
        <v>9</v>
      </c>
      <c r="BJ1209">
        <v>949.2</v>
      </c>
      <c r="BK1209">
        <v>4.9800000000000004</v>
      </c>
      <c r="BL1209">
        <v>4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75</v>
      </c>
      <c r="BS1209">
        <v>43.5</v>
      </c>
      <c r="BT1209">
        <v>2.8410000000000002</v>
      </c>
      <c r="BU1209">
        <v>2.92</v>
      </c>
      <c r="BV1209">
        <v>41.4</v>
      </c>
      <c r="BW1209">
        <v>39.299999999999997</v>
      </c>
      <c r="BX1209">
        <v>203</v>
      </c>
      <c r="BY1209" t="s">
        <v>745</v>
      </c>
      <c r="BZ1209">
        <v>0.67210300000000001</v>
      </c>
      <c r="CA1209">
        <v>0.79661300000000002</v>
      </c>
      <c r="CB1209">
        <v>0.74158199999999996</v>
      </c>
      <c r="CC1209">
        <v>0.54246899999999998</v>
      </c>
      <c r="CD1209">
        <v>1.4029799999999999</v>
      </c>
      <c r="CE1209">
        <v>11.495799999999999</v>
      </c>
      <c r="CG1209">
        <f t="shared" si="905"/>
        <v>11.495799999999999</v>
      </c>
      <c r="CH1209">
        <f t="shared" si="906"/>
        <v>11.495799999999999</v>
      </c>
      <c r="TE1209">
        <v>74</v>
      </c>
      <c r="TF1209" s="1">
        <v>44372</v>
      </c>
      <c r="TG1209" s="2">
        <v>0.66138888888888892</v>
      </c>
      <c r="TH1209" t="s">
        <v>39</v>
      </c>
      <c r="TI1209">
        <v>45.263100000000001</v>
      </c>
      <c r="TJ1209">
        <v>16.607700000000001</v>
      </c>
      <c r="TK1209">
        <v>11.7118</v>
      </c>
      <c r="TL1209">
        <v>9.2158200000000008</v>
      </c>
      <c r="TM1209">
        <v>6.5278700000000001</v>
      </c>
      <c r="TN1209">
        <v>4.6079100000000004</v>
      </c>
      <c r="TO1209">
        <v>3.9359199999999999</v>
      </c>
      <c r="TP1209">
        <v>3.3599299999999999</v>
      </c>
      <c r="TQ1209">
        <v>2.7839399999999999</v>
      </c>
      <c r="TR1209">
        <v>3.2639300000000002</v>
      </c>
      <c r="TS1209">
        <v>4.0319200000000004</v>
      </c>
      <c r="TT1209">
        <v>2.3039499999999999</v>
      </c>
      <c r="TU1209">
        <v>2.5919500000000002</v>
      </c>
      <c r="TV1209">
        <v>2.7839399999999999</v>
      </c>
      <c r="TW1209">
        <v>1.9199600000000001</v>
      </c>
      <c r="TX1209">
        <v>1.72797</v>
      </c>
      <c r="TY1209">
        <v>0.671987</v>
      </c>
      <c r="TZ1209">
        <v>1.2479800000000001</v>
      </c>
      <c r="UA1209">
        <v>1.15198</v>
      </c>
      <c r="UB1209">
        <v>0.76798500000000003</v>
      </c>
      <c r="UC1209">
        <v>0.47999000000000003</v>
      </c>
      <c r="UD1209">
        <v>0.671987</v>
      </c>
      <c r="UE1209">
        <v>0.28799400000000003</v>
      </c>
      <c r="UF1209">
        <v>0.383992</v>
      </c>
      <c r="UG1209">
        <v>9.5998100000000003E-2</v>
      </c>
      <c r="UH1209">
        <v>9.5998100000000003E-2</v>
      </c>
      <c r="UI1209">
        <v>0</v>
      </c>
      <c r="UJ1209">
        <v>9.5998100000000003E-2</v>
      </c>
      <c r="UK1209">
        <v>9.5998100000000003E-2</v>
      </c>
      <c r="UL1209">
        <v>0</v>
      </c>
      <c r="UM1209">
        <v>9.5998100000000003E-2</v>
      </c>
      <c r="UN1209">
        <v>9.5998100000000003E-2</v>
      </c>
      <c r="UO1209">
        <v>0</v>
      </c>
      <c r="UP1209">
        <v>9.5998100000000003E-2</v>
      </c>
      <c r="UQ1209">
        <v>0</v>
      </c>
      <c r="UR1209">
        <v>0</v>
      </c>
      <c r="US1209">
        <v>0</v>
      </c>
      <c r="UT1209">
        <v>0</v>
      </c>
      <c r="UU1209">
        <v>0</v>
      </c>
      <c r="UV1209">
        <v>0</v>
      </c>
      <c r="UW1209">
        <v>0</v>
      </c>
      <c r="UX1209">
        <v>0</v>
      </c>
      <c r="UY1209">
        <v>0</v>
      </c>
      <c r="UZ1209">
        <v>0</v>
      </c>
      <c r="VA1209">
        <v>0</v>
      </c>
      <c r="VB1209">
        <v>0</v>
      </c>
      <c r="VC1209">
        <v>0</v>
      </c>
      <c r="VD1209">
        <v>0</v>
      </c>
      <c r="VE1209">
        <v>0</v>
      </c>
      <c r="VF1209">
        <v>0</v>
      </c>
      <c r="VG1209">
        <v>0</v>
      </c>
      <c r="VH1209">
        <v>0</v>
      </c>
      <c r="VI1209">
        <v>1235</v>
      </c>
      <c r="VJ1209">
        <v>7</v>
      </c>
      <c r="VK1209">
        <v>0</v>
      </c>
      <c r="VL1209">
        <v>12</v>
      </c>
      <c r="VM1209">
        <v>948.9</v>
      </c>
      <c r="VN1209">
        <v>4.9800000000000004</v>
      </c>
      <c r="VO1209">
        <v>3.97</v>
      </c>
      <c r="VP1209">
        <v>0</v>
      </c>
      <c r="VQ1209">
        <v>0</v>
      </c>
      <c r="VR1209">
        <v>0</v>
      </c>
      <c r="VS1209">
        <v>0</v>
      </c>
      <c r="VT1209">
        <v>0</v>
      </c>
      <c r="VU1209">
        <v>75</v>
      </c>
      <c r="VV1209">
        <v>43.5</v>
      </c>
      <c r="VW1209">
        <v>2.8380000000000001</v>
      </c>
      <c r="VX1209">
        <v>2.9169999999999998</v>
      </c>
      <c r="VY1209">
        <v>41.3</v>
      </c>
      <c r="VZ1209">
        <v>39.299999999999997</v>
      </c>
      <c r="WA1209">
        <v>203</v>
      </c>
      <c r="WB1209" t="s">
        <v>745</v>
      </c>
      <c r="WC1209">
        <v>0.68188499999999996</v>
      </c>
      <c r="WD1209">
        <v>0.87564600000000004</v>
      </c>
      <c r="WE1209">
        <v>0.79376500000000005</v>
      </c>
      <c r="WF1209">
        <v>0.54246899999999998</v>
      </c>
      <c r="WG1209">
        <v>1.49925</v>
      </c>
      <c r="WH1209">
        <v>13.931699999999999</v>
      </c>
    </row>
    <row r="1210" spans="1:606" x14ac:dyDescent="0.25">
      <c r="A1210">
        <v>165</v>
      </c>
      <c r="B1210" s="1">
        <v>44372</v>
      </c>
      <c r="C1210" s="2">
        <v>0.68245370370370362</v>
      </c>
      <c r="D1210" t="s">
        <v>39</v>
      </c>
      <c r="E1210">
        <v>36.9953</v>
      </c>
      <c r="F1210">
        <v>14.303699999999999</v>
      </c>
      <c r="G1210">
        <v>9.4078099999999996</v>
      </c>
      <c r="H1210">
        <v>7.3918499999999998</v>
      </c>
      <c r="I1210">
        <v>5.9518800000000001</v>
      </c>
      <c r="J1210">
        <v>3.8399200000000002</v>
      </c>
      <c r="K1210">
        <v>3.6479300000000001</v>
      </c>
      <c r="L1210">
        <v>2.97594</v>
      </c>
      <c r="M1210">
        <v>2.6879499999999998</v>
      </c>
      <c r="N1210">
        <v>2.39995</v>
      </c>
      <c r="O1210">
        <v>2.0159600000000002</v>
      </c>
      <c r="P1210">
        <v>1.43997</v>
      </c>
      <c r="Q1210">
        <v>1.5359700000000001</v>
      </c>
      <c r="R1210">
        <v>1.0559799999999999</v>
      </c>
      <c r="S1210">
        <v>0.76798500000000003</v>
      </c>
      <c r="T1210">
        <v>1.6319699999999999</v>
      </c>
      <c r="U1210">
        <v>0.191996</v>
      </c>
      <c r="V1210">
        <v>0.383992</v>
      </c>
      <c r="W1210">
        <v>0.383992</v>
      </c>
      <c r="X1210">
        <v>0.57598800000000006</v>
      </c>
      <c r="Y1210">
        <v>0</v>
      </c>
      <c r="Z1210">
        <v>0.191996</v>
      </c>
      <c r="AA1210">
        <v>0.191996</v>
      </c>
      <c r="AB1210">
        <v>9.5998100000000003E-2</v>
      </c>
      <c r="AC1210">
        <v>0.191996</v>
      </c>
      <c r="AD1210">
        <v>9.5998100000000003E-2</v>
      </c>
      <c r="AE1210">
        <v>0</v>
      </c>
      <c r="AF1210">
        <v>9.5998100000000003E-2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9.5998100000000003E-2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F1210">
        <v>1092</v>
      </c>
      <c r="BG1210">
        <v>2</v>
      </c>
      <c r="BH1210">
        <v>0</v>
      </c>
      <c r="BI1210">
        <v>9</v>
      </c>
      <c r="BJ1210">
        <v>948.9</v>
      </c>
      <c r="BK1210">
        <v>4.9800000000000004</v>
      </c>
      <c r="BL1210">
        <v>4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75</v>
      </c>
      <c r="BS1210">
        <v>43.5</v>
      </c>
      <c r="BT1210">
        <v>2.8439999999999999</v>
      </c>
      <c r="BU1210">
        <v>2.9249999999999998</v>
      </c>
      <c r="BV1210">
        <v>41.6</v>
      </c>
      <c r="BW1210">
        <v>39.299999999999997</v>
      </c>
      <c r="BX1210">
        <v>203</v>
      </c>
      <c r="BY1210" t="s">
        <v>745</v>
      </c>
      <c r="BZ1210">
        <v>0.65527599999999997</v>
      </c>
      <c r="CA1210">
        <v>0.79935699999999998</v>
      </c>
      <c r="CB1210">
        <v>0.74041800000000002</v>
      </c>
      <c r="CC1210">
        <v>0.54246899999999998</v>
      </c>
      <c r="CD1210">
        <v>1.4214500000000001</v>
      </c>
      <c r="CE1210">
        <v>11.2348</v>
      </c>
      <c r="CG1210">
        <f t="shared" si="905"/>
        <v>11.2348</v>
      </c>
      <c r="CH1210">
        <f t="shared" si="906"/>
        <v>11.2348</v>
      </c>
      <c r="TE1210">
        <v>75</v>
      </c>
      <c r="TF1210" s="1">
        <v>44372</v>
      </c>
      <c r="TG1210" s="2">
        <v>0.66162037037037036</v>
      </c>
      <c r="TH1210" t="s">
        <v>39</v>
      </c>
      <c r="TI1210">
        <v>46.583100000000002</v>
      </c>
      <c r="TJ1210">
        <v>16.607700000000001</v>
      </c>
      <c r="TK1210">
        <v>11.5198</v>
      </c>
      <c r="TL1210">
        <v>9.5038099999999996</v>
      </c>
      <c r="TM1210">
        <v>5.4718900000000001</v>
      </c>
      <c r="TN1210">
        <v>3.8399200000000002</v>
      </c>
      <c r="TO1210">
        <v>4.3199100000000001</v>
      </c>
      <c r="TP1210">
        <v>3.8399200000000002</v>
      </c>
      <c r="TQ1210">
        <v>3.4559299999999999</v>
      </c>
      <c r="TR1210">
        <v>3.4559299999999999</v>
      </c>
      <c r="TS1210">
        <v>2.39995</v>
      </c>
      <c r="TT1210">
        <v>2.5919500000000002</v>
      </c>
      <c r="TU1210">
        <v>2.8799399999999999</v>
      </c>
      <c r="TV1210">
        <v>1.9199600000000001</v>
      </c>
      <c r="TW1210">
        <v>1.82396</v>
      </c>
      <c r="TX1210">
        <v>1.15198</v>
      </c>
      <c r="TY1210">
        <v>2.3039499999999999</v>
      </c>
      <c r="TZ1210">
        <v>0.86398299999999995</v>
      </c>
      <c r="UA1210">
        <v>1.6319699999999999</v>
      </c>
      <c r="UB1210">
        <v>1.43997</v>
      </c>
      <c r="UC1210">
        <v>0.76798500000000003</v>
      </c>
      <c r="UD1210">
        <v>0.95998099999999997</v>
      </c>
      <c r="UE1210">
        <v>0.47999000000000003</v>
      </c>
      <c r="UF1210">
        <v>0.191996</v>
      </c>
      <c r="UG1210">
        <v>0.191996</v>
      </c>
      <c r="UH1210">
        <v>0.191996</v>
      </c>
      <c r="UI1210">
        <v>0.28799400000000003</v>
      </c>
      <c r="UJ1210">
        <v>0.191996</v>
      </c>
      <c r="UK1210">
        <v>0</v>
      </c>
      <c r="UL1210">
        <v>9.5998100000000003E-2</v>
      </c>
      <c r="UM1210">
        <v>9.5998100000000003E-2</v>
      </c>
      <c r="UN1210">
        <v>0</v>
      </c>
      <c r="UO1210">
        <v>9.5998100000000003E-2</v>
      </c>
      <c r="UP1210">
        <v>0</v>
      </c>
      <c r="UQ1210">
        <v>0</v>
      </c>
      <c r="UR1210">
        <v>0</v>
      </c>
      <c r="US1210">
        <v>0</v>
      </c>
      <c r="UT1210">
        <v>0</v>
      </c>
      <c r="UU1210">
        <v>0</v>
      </c>
      <c r="UV1210">
        <v>0</v>
      </c>
      <c r="UW1210">
        <v>0</v>
      </c>
      <c r="UX1210">
        <v>0</v>
      </c>
      <c r="UY1210">
        <v>0</v>
      </c>
      <c r="UZ1210">
        <v>0</v>
      </c>
      <c r="VA1210">
        <v>0</v>
      </c>
      <c r="VB1210">
        <v>0</v>
      </c>
      <c r="VC1210">
        <v>0</v>
      </c>
      <c r="VD1210">
        <v>0</v>
      </c>
      <c r="VE1210">
        <v>0</v>
      </c>
      <c r="VF1210">
        <v>0</v>
      </c>
      <c r="VG1210">
        <v>0</v>
      </c>
      <c r="VH1210">
        <v>0</v>
      </c>
      <c r="VI1210">
        <v>1258</v>
      </c>
      <c r="VJ1210">
        <v>3</v>
      </c>
      <c r="VK1210">
        <v>0</v>
      </c>
      <c r="VL1210">
        <v>12</v>
      </c>
      <c r="VM1210">
        <v>949.2</v>
      </c>
      <c r="VN1210">
        <v>4.97</v>
      </c>
      <c r="VO1210">
        <v>3.99</v>
      </c>
      <c r="VP1210">
        <v>0</v>
      </c>
      <c r="VQ1210">
        <v>0</v>
      </c>
      <c r="VR1210">
        <v>0</v>
      </c>
      <c r="VS1210">
        <v>0</v>
      </c>
      <c r="VT1210">
        <v>0</v>
      </c>
      <c r="VU1210">
        <v>75</v>
      </c>
      <c r="VV1210">
        <v>43.5</v>
      </c>
      <c r="VW1210">
        <v>2.8340000000000001</v>
      </c>
      <c r="VX1210">
        <v>2.92</v>
      </c>
      <c r="VY1210">
        <v>41.4</v>
      </c>
      <c r="VZ1210">
        <v>39.299999999999997</v>
      </c>
      <c r="WA1210">
        <v>203</v>
      </c>
      <c r="WB1210" t="s">
        <v>745</v>
      </c>
      <c r="WC1210">
        <v>0.69105300000000003</v>
      </c>
      <c r="WD1210">
        <v>0.91341499999999998</v>
      </c>
      <c r="WE1210">
        <v>0.81654199999999999</v>
      </c>
      <c r="WF1210">
        <v>0.54246899999999998</v>
      </c>
      <c r="WG1210">
        <v>1.54504</v>
      </c>
      <c r="WH1210">
        <v>14.2887</v>
      </c>
    </row>
    <row r="1211" spans="1:606" x14ac:dyDescent="0.25">
      <c r="A1211">
        <v>166</v>
      </c>
      <c r="B1211" s="1">
        <v>44372</v>
      </c>
      <c r="C1211" s="2">
        <v>0.68268518518518517</v>
      </c>
      <c r="D1211" t="s">
        <v>39</v>
      </c>
      <c r="E1211">
        <v>39.047199999999997</v>
      </c>
      <c r="F1211">
        <v>15.6477</v>
      </c>
      <c r="G1211">
        <v>10.655799999999999</v>
      </c>
      <c r="H1211">
        <v>5.85588</v>
      </c>
      <c r="I1211">
        <v>5.0879000000000003</v>
      </c>
      <c r="J1211">
        <v>4.4159100000000002</v>
      </c>
      <c r="K1211">
        <v>3.3599299999999999</v>
      </c>
      <c r="L1211">
        <v>3.3599299999999999</v>
      </c>
      <c r="M1211">
        <v>2.0159600000000002</v>
      </c>
      <c r="N1211">
        <v>3.1679400000000002</v>
      </c>
      <c r="O1211">
        <v>1.82396</v>
      </c>
      <c r="P1211">
        <v>2.4959500000000001</v>
      </c>
      <c r="Q1211">
        <v>1.43997</v>
      </c>
      <c r="R1211">
        <v>0.86398299999999995</v>
      </c>
      <c r="S1211">
        <v>1.0559799999999999</v>
      </c>
      <c r="T1211">
        <v>0.47999000000000003</v>
      </c>
      <c r="U1211">
        <v>0.95998099999999997</v>
      </c>
      <c r="V1211">
        <v>0.57598800000000006</v>
      </c>
      <c r="W1211">
        <v>0.57598800000000006</v>
      </c>
      <c r="X1211">
        <v>0.47999000000000003</v>
      </c>
      <c r="Y1211">
        <v>0.28799400000000003</v>
      </c>
      <c r="Z1211">
        <v>0.191996</v>
      </c>
      <c r="AA1211">
        <v>0</v>
      </c>
      <c r="AB1211">
        <v>0.191996</v>
      </c>
      <c r="AC1211">
        <v>9.5998100000000003E-2</v>
      </c>
      <c r="AD1211">
        <v>0</v>
      </c>
      <c r="AE1211">
        <v>0.28799400000000003</v>
      </c>
      <c r="AF1211">
        <v>9.5998100000000003E-2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F1211">
        <v>1079</v>
      </c>
      <c r="BG1211">
        <v>3</v>
      </c>
      <c r="BH1211">
        <v>0</v>
      </c>
      <c r="BI1211">
        <v>10</v>
      </c>
      <c r="BJ1211">
        <v>949.5</v>
      </c>
      <c r="BK1211">
        <v>4.97</v>
      </c>
      <c r="BL1211">
        <v>3.99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75</v>
      </c>
      <c r="BS1211">
        <v>43.5</v>
      </c>
      <c r="BT1211">
        <v>2.8540000000000001</v>
      </c>
      <c r="BU1211">
        <v>2.92</v>
      </c>
      <c r="BV1211">
        <v>41.7</v>
      </c>
      <c r="BW1211">
        <v>39.299999999999997</v>
      </c>
      <c r="BX1211">
        <v>203</v>
      </c>
      <c r="BY1211" t="s">
        <v>745</v>
      </c>
      <c r="BZ1211">
        <v>0.65529000000000004</v>
      </c>
      <c r="CA1211">
        <v>0.80339400000000005</v>
      </c>
      <c r="CB1211">
        <v>0.74382700000000002</v>
      </c>
      <c r="CC1211">
        <v>0.54246899999999998</v>
      </c>
      <c r="CD1211">
        <v>1.4303999999999999</v>
      </c>
      <c r="CE1211">
        <v>11.8078</v>
      </c>
      <c r="CG1211">
        <f t="shared" si="905"/>
        <v>11.8078</v>
      </c>
      <c r="CH1211">
        <f t="shared" si="906"/>
        <v>11.8078</v>
      </c>
      <c r="TE1211">
        <v>76</v>
      </c>
      <c r="TF1211" s="1">
        <v>44372</v>
      </c>
      <c r="TG1211" s="2">
        <v>0.6618518518518518</v>
      </c>
      <c r="TH1211" t="s">
        <v>39</v>
      </c>
      <c r="TI1211">
        <v>45.7911</v>
      </c>
      <c r="TJ1211">
        <v>17.087700000000002</v>
      </c>
      <c r="TK1211">
        <v>12.287800000000001</v>
      </c>
      <c r="TL1211">
        <v>7.00786</v>
      </c>
      <c r="TM1211">
        <v>5.27989</v>
      </c>
      <c r="TN1211">
        <v>6.1438800000000002</v>
      </c>
      <c r="TO1211">
        <v>4.6079100000000004</v>
      </c>
      <c r="TP1211">
        <v>4.1279199999999996</v>
      </c>
      <c r="TQ1211">
        <v>3.1679400000000002</v>
      </c>
      <c r="TR1211">
        <v>3.3599299999999999</v>
      </c>
      <c r="TS1211">
        <v>1.9199600000000001</v>
      </c>
      <c r="TT1211">
        <v>2.7839399999999999</v>
      </c>
      <c r="TU1211">
        <v>2.4959500000000001</v>
      </c>
      <c r="TV1211">
        <v>2.2079599999999999</v>
      </c>
      <c r="TW1211">
        <v>2.1119599999999998</v>
      </c>
      <c r="TX1211">
        <v>1.2479800000000001</v>
      </c>
      <c r="TY1211">
        <v>1.6319699999999999</v>
      </c>
      <c r="TZ1211">
        <v>1.43997</v>
      </c>
      <c r="UA1211">
        <v>1.9199600000000001</v>
      </c>
      <c r="UB1211">
        <v>0.671987</v>
      </c>
      <c r="UC1211">
        <v>0.95998099999999997</v>
      </c>
      <c r="UD1211">
        <v>0.86398299999999995</v>
      </c>
      <c r="UE1211">
        <v>0.28799400000000003</v>
      </c>
      <c r="UF1211">
        <v>0.28799400000000003</v>
      </c>
      <c r="UG1211">
        <v>0.191996</v>
      </c>
      <c r="UH1211">
        <v>0.47999000000000003</v>
      </c>
      <c r="UI1211">
        <v>9.5998100000000003E-2</v>
      </c>
      <c r="UJ1211">
        <v>9.5998100000000003E-2</v>
      </c>
      <c r="UK1211">
        <v>9.5998100000000003E-2</v>
      </c>
      <c r="UL1211">
        <v>0</v>
      </c>
      <c r="UM1211">
        <v>0</v>
      </c>
      <c r="UN1211">
        <v>0</v>
      </c>
      <c r="UO1211">
        <v>0</v>
      </c>
      <c r="UP1211">
        <v>0</v>
      </c>
      <c r="UQ1211">
        <v>0</v>
      </c>
      <c r="UR1211">
        <v>0</v>
      </c>
      <c r="US1211">
        <v>0</v>
      </c>
      <c r="UT1211">
        <v>0</v>
      </c>
      <c r="UU1211">
        <v>0</v>
      </c>
      <c r="UV1211">
        <v>0</v>
      </c>
      <c r="UW1211">
        <v>0</v>
      </c>
      <c r="UX1211">
        <v>0</v>
      </c>
      <c r="UY1211">
        <v>0</v>
      </c>
      <c r="UZ1211">
        <v>0</v>
      </c>
      <c r="VA1211">
        <v>0</v>
      </c>
      <c r="VB1211">
        <v>0</v>
      </c>
      <c r="VC1211">
        <v>0</v>
      </c>
      <c r="VD1211">
        <v>0</v>
      </c>
      <c r="VE1211">
        <v>0</v>
      </c>
      <c r="VF1211">
        <v>0</v>
      </c>
      <c r="VG1211">
        <v>0</v>
      </c>
      <c r="VH1211">
        <v>0</v>
      </c>
      <c r="VI1211">
        <v>1239</v>
      </c>
      <c r="VJ1211">
        <v>4</v>
      </c>
      <c r="VK1211">
        <v>0</v>
      </c>
      <c r="VL1211">
        <v>12</v>
      </c>
      <c r="VM1211">
        <v>949.2</v>
      </c>
      <c r="VN1211">
        <v>4.9800000000000004</v>
      </c>
      <c r="VO1211">
        <v>4</v>
      </c>
      <c r="VP1211">
        <v>0</v>
      </c>
      <c r="VQ1211">
        <v>0</v>
      </c>
      <c r="VR1211">
        <v>0</v>
      </c>
      <c r="VS1211">
        <v>0</v>
      </c>
      <c r="VT1211">
        <v>0</v>
      </c>
      <c r="VU1211">
        <v>75</v>
      </c>
      <c r="VV1211">
        <v>43.5</v>
      </c>
      <c r="VW1211">
        <v>2.831</v>
      </c>
      <c r="VX1211">
        <v>2.9159999999999999</v>
      </c>
      <c r="VY1211">
        <v>41.4</v>
      </c>
      <c r="VZ1211">
        <v>39.299999999999997</v>
      </c>
      <c r="WA1211">
        <v>203</v>
      </c>
      <c r="WB1211" t="s">
        <v>745</v>
      </c>
      <c r="WC1211">
        <v>0.70479400000000003</v>
      </c>
      <c r="WD1211">
        <v>0.89662600000000003</v>
      </c>
      <c r="WE1211">
        <v>0.80886499999999995</v>
      </c>
      <c r="WF1211">
        <v>0.54246899999999998</v>
      </c>
      <c r="WG1211">
        <v>1.5228900000000001</v>
      </c>
      <c r="WH1211">
        <v>14.0997</v>
      </c>
    </row>
    <row r="1212" spans="1:606" x14ac:dyDescent="0.25">
      <c r="A1212">
        <v>167</v>
      </c>
      <c r="B1212" s="1">
        <v>44372</v>
      </c>
      <c r="C1212" s="2">
        <v>0.68291666666666673</v>
      </c>
      <c r="D1212" t="s">
        <v>39</v>
      </c>
      <c r="E1212">
        <v>37.211300000000001</v>
      </c>
      <c r="F1212">
        <v>12.7677</v>
      </c>
      <c r="G1212">
        <v>9.5998099999999997</v>
      </c>
      <c r="H1212">
        <v>7.1998600000000001</v>
      </c>
      <c r="I1212">
        <v>5.5678900000000002</v>
      </c>
      <c r="J1212">
        <v>3.7439300000000002</v>
      </c>
      <c r="K1212">
        <v>2.8799399999999999</v>
      </c>
      <c r="L1212">
        <v>2.5919500000000002</v>
      </c>
      <c r="M1212">
        <v>2.2079599999999999</v>
      </c>
      <c r="N1212">
        <v>1.82396</v>
      </c>
      <c r="O1212">
        <v>2.2079599999999999</v>
      </c>
      <c r="P1212">
        <v>1.72797</v>
      </c>
      <c r="Q1212">
        <v>1.72797</v>
      </c>
      <c r="R1212">
        <v>1.6319699999999999</v>
      </c>
      <c r="S1212">
        <v>1.15198</v>
      </c>
      <c r="T1212">
        <v>1.3439700000000001</v>
      </c>
      <c r="U1212">
        <v>0.95998099999999997</v>
      </c>
      <c r="V1212">
        <v>0.57598800000000006</v>
      </c>
      <c r="W1212">
        <v>0.671987</v>
      </c>
      <c r="X1212">
        <v>9.5998100000000003E-2</v>
      </c>
      <c r="Y1212">
        <v>0.28799400000000003</v>
      </c>
      <c r="Z1212">
        <v>0.28799400000000003</v>
      </c>
      <c r="AA1212">
        <v>0</v>
      </c>
      <c r="AB1212">
        <v>0.191996</v>
      </c>
      <c r="AC1212">
        <v>0</v>
      </c>
      <c r="AD1212">
        <v>0.383992</v>
      </c>
      <c r="AE1212">
        <v>0</v>
      </c>
      <c r="AF1212">
        <v>9.5998100000000003E-2</v>
      </c>
      <c r="AG1212">
        <v>0</v>
      </c>
      <c r="AH1212">
        <v>0</v>
      </c>
      <c r="AI1212">
        <v>9.5998100000000003E-2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F1212">
        <v>1075</v>
      </c>
      <c r="BG1212">
        <v>0</v>
      </c>
      <c r="BH1212">
        <v>0</v>
      </c>
      <c r="BI1212">
        <v>9</v>
      </c>
      <c r="BJ1212">
        <v>949.5</v>
      </c>
      <c r="BK1212">
        <v>4.9800000000000004</v>
      </c>
      <c r="BL1212">
        <v>3.99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75</v>
      </c>
      <c r="BS1212">
        <v>43.5</v>
      </c>
      <c r="BT1212">
        <v>2.855</v>
      </c>
      <c r="BU1212">
        <v>2.923</v>
      </c>
      <c r="BV1212">
        <v>41.7</v>
      </c>
      <c r="BW1212">
        <v>39.299999999999997</v>
      </c>
      <c r="BX1212">
        <v>203</v>
      </c>
      <c r="BY1212" t="s">
        <v>745</v>
      </c>
      <c r="BZ1212">
        <v>0.66150399999999998</v>
      </c>
      <c r="CA1212">
        <v>0.82918899999999995</v>
      </c>
      <c r="CB1212">
        <v>0.76197199999999998</v>
      </c>
      <c r="CC1212">
        <v>0.54246899999999998</v>
      </c>
      <c r="CD1212">
        <v>1.4554</v>
      </c>
      <c r="CE1212">
        <v>11.2348</v>
      </c>
      <c r="CG1212">
        <f t="shared" si="905"/>
        <v>11.2348</v>
      </c>
      <c r="CH1212">
        <f t="shared" si="906"/>
        <v>11.2348</v>
      </c>
      <c r="TE1212">
        <v>77</v>
      </c>
      <c r="TF1212" s="1">
        <v>44372</v>
      </c>
      <c r="TG1212" s="2">
        <v>0.66208333333333336</v>
      </c>
      <c r="TH1212" t="s">
        <v>39</v>
      </c>
      <c r="TI1212">
        <v>45.479100000000003</v>
      </c>
      <c r="TJ1212">
        <v>15.5517</v>
      </c>
      <c r="TK1212">
        <v>11.3278</v>
      </c>
      <c r="TL1212">
        <v>10.367800000000001</v>
      </c>
      <c r="TM1212">
        <v>6.43187</v>
      </c>
      <c r="TN1212">
        <v>5.85588</v>
      </c>
      <c r="TO1212">
        <v>4.2239199999999997</v>
      </c>
      <c r="TP1212">
        <v>3.3599299999999999</v>
      </c>
      <c r="TQ1212">
        <v>3.2639300000000002</v>
      </c>
      <c r="TR1212">
        <v>2.39995</v>
      </c>
      <c r="TS1212">
        <v>2.3039499999999999</v>
      </c>
      <c r="TT1212">
        <v>1.6319699999999999</v>
      </c>
      <c r="TU1212">
        <v>2.3039499999999999</v>
      </c>
      <c r="TV1212">
        <v>2.8799399999999999</v>
      </c>
      <c r="TW1212">
        <v>1.9199600000000001</v>
      </c>
      <c r="TX1212">
        <v>1.3439700000000001</v>
      </c>
      <c r="TY1212">
        <v>1.72797</v>
      </c>
      <c r="TZ1212">
        <v>1.3439700000000001</v>
      </c>
      <c r="UA1212">
        <v>0.86398299999999995</v>
      </c>
      <c r="UB1212">
        <v>0.76798500000000003</v>
      </c>
      <c r="UC1212">
        <v>0.76798500000000003</v>
      </c>
      <c r="UD1212">
        <v>9.5998100000000003E-2</v>
      </c>
      <c r="UE1212">
        <v>0.28799400000000003</v>
      </c>
      <c r="UF1212">
        <v>0.191996</v>
      </c>
      <c r="UG1212">
        <v>0.191996</v>
      </c>
      <c r="UH1212">
        <v>9.5998100000000003E-2</v>
      </c>
      <c r="UI1212">
        <v>9.5998100000000003E-2</v>
      </c>
      <c r="UJ1212">
        <v>0.191996</v>
      </c>
      <c r="UK1212">
        <v>0</v>
      </c>
      <c r="UL1212">
        <v>0</v>
      </c>
      <c r="UM1212">
        <v>9.5998100000000003E-2</v>
      </c>
      <c r="UN1212">
        <v>0</v>
      </c>
      <c r="UO1212">
        <v>0</v>
      </c>
      <c r="UP1212">
        <v>0</v>
      </c>
      <c r="UQ1212">
        <v>0</v>
      </c>
      <c r="UR1212">
        <v>0</v>
      </c>
      <c r="US1212">
        <v>0</v>
      </c>
      <c r="UT1212">
        <v>0</v>
      </c>
      <c r="UU1212">
        <v>0</v>
      </c>
      <c r="UV1212">
        <v>0</v>
      </c>
      <c r="UW1212">
        <v>0</v>
      </c>
      <c r="UX1212">
        <v>0</v>
      </c>
      <c r="UY1212">
        <v>0</v>
      </c>
      <c r="UZ1212">
        <v>0</v>
      </c>
      <c r="VA1212">
        <v>0</v>
      </c>
      <c r="VB1212">
        <v>0</v>
      </c>
      <c r="VC1212">
        <v>0</v>
      </c>
      <c r="VD1212">
        <v>0</v>
      </c>
      <c r="VE1212">
        <v>0</v>
      </c>
      <c r="VF1212">
        <v>0</v>
      </c>
      <c r="VG1212">
        <v>0</v>
      </c>
      <c r="VH1212">
        <v>0</v>
      </c>
      <c r="VI1212">
        <v>1188</v>
      </c>
      <c r="VJ1212">
        <v>5</v>
      </c>
      <c r="VK1212">
        <v>0</v>
      </c>
      <c r="VL1212">
        <v>12</v>
      </c>
      <c r="VM1212">
        <v>948.6</v>
      </c>
      <c r="VN1212">
        <v>4.97</v>
      </c>
      <c r="VO1212">
        <v>3.98</v>
      </c>
      <c r="VP1212">
        <v>0</v>
      </c>
      <c r="VQ1212">
        <v>0</v>
      </c>
      <c r="VR1212">
        <v>0</v>
      </c>
      <c r="VS1212">
        <v>0</v>
      </c>
      <c r="VT1212">
        <v>0</v>
      </c>
      <c r="VU1212">
        <v>75</v>
      </c>
      <c r="VV1212">
        <v>43.5</v>
      </c>
      <c r="VW1212">
        <v>2.8330000000000002</v>
      </c>
      <c r="VX1212">
        <v>2.92</v>
      </c>
      <c r="VY1212">
        <v>41.4</v>
      </c>
      <c r="VZ1212">
        <v>39.299999999999997</v>
      </c>
      <c r="WA1212">
        <v>203</v>
      </c>
      <c r="WB1212" t="s">
        <v>745</v>
      </c>
      <c r="WC1212">
        <v>0.67766000000000004</v>
      </c>
      <c r="WD1212">
        <v>0.85791499999999998</v>
      </c>
      <c r="WE1212">
        <v>0.78355399999999997</v>
      </c>
      <c r="WF1212">
        <v>0.54246899999999998</v>
      </c>
      <c r="WG1212">
        <v>1.4801</v>
      </c>
      <c r="WH1212">
        <v>13.928699999999999</v>
      </c>
    </row>
    <row r="1213" spans="1:606" x14ac:dyDescent="0.25">
      <c r="A1213">
        <v>168</v>
      </c>
      <c r="B1213" s="1">
        <v>44372</v>
      </c>
      <c r="C1213" s="2">
        <v>0.68314814814814817</v>
      </c>
      <c r="D1213" t="s">
        <v>39</v>
      </c>
      <c r="E1213">
        <v>38.555199999999999</v>
      </c>
      <c r="F1213">
        <v>14.111700000000001</v>
      </c>
      <c r="G1213">
        <v>9.1198200000000007</v>
      </c>
      <c r="H1213">
        <v>7.9678399999999998</v>
      </c>
      <c r="I1213">
        <v>5.9518800000000001</v>
      </c>
      <c r="J1213">
        <v>5.0879000000000003</v>
      </c>
      <c r="K1213">
        <v>3.1679400000000002</v>
      </c>
      <c r="L1213">
        <v>3.0719400000000001</v>
      </c>
      <c r="M1213">
        <v>2.4959500000000001</v>
      </c>
      <c r="N1213">
        <v>2.2079599999999999</v>
      </c>
      <c r="O1213">
        <v>2.2079599999999999</v>
      </c>
      <c r="P1213">
        <v>1.6319699999999999</v>
      </c>
      <c r="Q1213">
        <v>1.9199600000000001</v>
      </c>
      <c r="R1213">
        <v>1.2479800000000001</v>
      </c>
      <c r="S1213">
        <v>0.57598800000000006</v>
      </c>
      <c r="T1213">
        <v>1.0559799999999999</v>
      </c>
      <c r="U1213">
        <v>1.15198</v>
      </c>
      <c r="V1213">
        <v>0.28799400000000003</v>
      </c>
      <c r="W1213">
        <v>0.57598800000000006</v>
      </c>
      <c r="X1213">
        <v>0.28799400000000003</v>
      </c>
      <c r="Y1213">
        <v>9.5998100000000003E-2</v>
      </c>
      <c r="Z1213">
        <v>9.5998100000000003E-2</v>
      </c>
      <c r="AA1213">
        <v>0.383992</v>
      </c>
      <c r="AB1213">
        <v>9.5998100000000003E-2</v>
      </c>
      <c r="AC1213">
        <v>9.5998100000000003E-2</v>
      </c>
      <c r="AD1213">
        <v>0</v>
      </c>
      <c r="AE1213">
        <v>9.5998100000000003E-2</v>
      </c>
      <c r="AF1213">
        <v>9.5998100000000003E-2</v>
      </c>
      <c r="AG1213">
        <v>9.5998100000000003E-2</v>
      </c>
      <c r="AH1213">
        <v>9.5998100000000003E-2</v>
      </c>
      <c r="AI1213">
        <v>0</v>
      </c>
      <c r="AJ1213">
        <v>0</v>
      </c>
      <c r="AK1213">
        <v>0</v>
      </c>
      <c r="AL1213">
        <v>9.5998100000000003E-2</v>
      </c>
      <c r="AM1213">
        <v>0</v>
      </c>
      <c r="AN1213">
        <v>9.5998100000000003E-2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F1213">
        <v>1044</v>
      </c>
      <c r="BG1213">
        <v>1</v>
      </c>
      <c r="BH1213">
        <v>0</v>
      </c>
      <c r="BI1213">
        <v>10</v>
      </c>
      <c r="BJ1213">
        <v>948.6</v>
      </c>
      <c r="BK1213">
        <v>4.97</v>
      </c>
      <c r="BL1213">
        <v>3.99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75</v>
      </c>
      <c r="BS1213">
        <v>43.5</v>
      </c>
      <c r="BT1213">
        <v>2.8460000000000001</v>
      </c>
      <c r="BU1213">
        <v>2.9279999999999999</v>
      </c>
      <c r="BV1213">
        <v>41.6</v>
      </c>
      <c r="BW1213">
        <v>39.299999999999997</v>
      </c>
      <c r="BX1213">
        <v>203</v>
      </c>
      <c r="BY1213" t="s">
        <v>745</v>
      </c>
      <c r="BZ1213">
        <v>0.66231300000000004</v>
      </c>
      <c r="CA1213">
        <v>0.82194</v>
      </c>
      <c r="CB1213">
        <v>0.751637</v>
      </c>
      <c r="CC1213">
        <v>0.54246899999999998</v>
      </c>
      <c r="CD1213">
        <v>1.45137</v>
      </c>
      <c r="CE1213">
        <v>11.684799999999999</v>
      </c>
      <c r="CG1213">
        <f t="shared" si="905"/>
        <v>11.684799999999999</v>
      </c>
      <c r="CH1213">
        <f t="shared" si="906"/>
        <v>11.684799999999999</v>
      </c>
      <c r="TE1213">
        <v>78</v>
      </c>
      <c r="TF1213" s="1">
        <v>44372</v>
      </c>
      <c r="TG1213" s="2">
        <v>0.6623148148148148</v>
      </c>
      <c r="TH1213" t="s">
        <v>39</v>
      </c>
      <c r="TI1213">
        <v>43.979100000000003</v>
      </c>
      <c r="TJ1213">
        <v>16.511700000000001</v>
      </c>
      <c r="TK1213">
        <v>12.383800000000001</v>
      </c>
      <c r="TL1213">
        <v>8.0638400000000008</v>
      </c>
      <c r="TM1213">
        <v>6.2398800000000003</v>
      </c>
      <c r="TN1213">
        <v>4.1279199999999996</v>
      </c>
      <c r="TO1213">
        <v>4.4159100000000002</v>
      </c>
      <c r="TP1213">
        <v>3.7439300000000002</v>
      </c>
      <c r="TQ1213">
        <v>4.0319200000000004</v>
      </c>
      <c r="TR1213">
        <v>3.1679400000000002</v>
      </c>
      <c r="TS1213">
        <v>1.5359700000000001</v>
      </c>
      <c r="TT1213">
        <v>2.4959500000000001</v>
      </c>
      <c r="TU1213">
        <v>2.3039499999999999</v>
      </c>
      <c r="TV1213">
        <v>2.97594</v>
      </c>
      <c r="TW1213">
        <v>1.72797</v>
      </c>
      <c r="TX1213">
        <v>1.72797</v>
      </c>
      <c r="TY1213">
        <v>2.0159600000000002</v>
      </c>
      <c r="TZ1213">
        <v>2.1119599999999998</v>
      </c>
      <c r="UA1213">
        <v>1.2479800000000001</v>
      </c>
      <c r="UB1213">
        <v>0.86398299999999995</v>
      </c>
      <c r="UC1213">
        <v>0.671987</v>
      </c>
      <c r="UD1213">
        <v>0.76798500000000003</v>
      </c>
      <c r="UE1213">
        <v>0.671987</v>
      </c>
      <c r="UF1213">
        <v>0.47999000000000003</v>
      </c>
      <c r="UG1213">
        <v>9.5998100000000003E-2</v>
      </c>
      <c r="UH1213">
        <v>0.76798500000000003</v>
      </c>
      <c r="UI1213">
        <v>0</v>
      </c>
      <c r="UJ1213">
        <v>9.5998100000000003E-2</v>
      </c>
      <c r="UK1213">
        <v>9.5998100000000003E-2</v>
      </c>
      <c r="UL1213">
        <v>0</v>
      </c>
      <c r="UM1213">
        <v>0</v>
      </c>
      <c r="UN1213">
        <v>0</v>
      </c>
      <c r="UO1213">
        <v>0</v>
      </c>
      <c r="UP1213">
        <v>0</v>
      </c>
      <c r="UQ1213">
        <v>0</v>
      </c>
      <c r="UR1213">
        <v>0</v>
      </c>
      <c r="US1213">
        <v>0</v>
      </c>
      <c r="UT1213">
        <v>0</v>
      </c>
      <c r="UU1213">
        <v>0</v>
      </c>
      <c r="UV1213">
        <v>0</v>
      </c>
      <c r="UW1213">
        <v>0</v>
      </c>
      <c r="UX1213">
        <v>0</v>
      </c>
      <c r="UY1213">
        <v>0</v>
      </c>
      <c r="UZ1213">
        <v>0</v>
      </c>
      <c r="VA1213">
        <v>0</v>
      </c>
      <c r="VB1213">
        <v>0</v>
      </c>
      <c r="VC1213">
        <v>0</v>
      </c>
      <c r="VD1213">
        <v>0</v>
      </c>
      <c r="VE1213">
        <v>0</v>
      </c>
      <c r="VF1213">
        <v>0</v>
      </c>
      <c r="VG1213">
        <v>0</v>
      </c>
      <c r="VH1213">
        <v>0</v>
      </c>
      <c r="VI1213">
        <v>1114</v>
      </c>
      <c r="VJ1213">
        <v>2</v>
      </c>
      <c r="VK1213">
        <v>0</v>
      </c>
      <c r="VL1213">
        <v>12</v>
      </c>
      <c r="VM1213">
        <v>949.2</v>
      </c>
      <c r="VN1213">
        <v>4.9800000000000004</v>
      </c>
      <c r="VO1213">
        <v>3.99</v>
      </c>
      <c r="VP1213">
        <v>0</v>
      </c>
      <c r="VQ1213">
        <v>0</v>
      </c>
      <c r="VR1213">
        <v>0</v>
      </c>
      <c r="VS1213">
        <v>0</v>
      </c>
      <c r="VT1213">
        <v>0</v>
      </c>
      <c r="VU1213">
        <v>75</v>
      </c>
      <c r="VV1213">
        <v>43.5</v>
      </c>
      <c r="VW1213">
        <v>2.8450000000000002</v>
      </c>
      <c r="VX1213">
        <v>2.919</v>
      </c>
      <c r="VY1213">
        <v>41.4</v>
      </c>
      <c r="VZ1213">
        <v>39.299999999999997</v>
      </c>
      <c r="WA1213">
        <v>203</v>
      </c>
      <c r="WB1213" t="s">
        <v>745</v>
      </c>
      <c r="WC1213">
        <v>0.69418000000000002</v>
      </c>
      <c r="WD1213">
        <v>0.91210999999999998</v>
      </c>
      <c r="WE1213">
        <v>0.81836399999999998</v>
      </c>
      <c r="WF1213">
        <v>0.54246899999999998</v>
      </c>
      <c r="WG1213">
        <v>1.5406500000000001</v>
      </c>
      <c r="WH1213">
        <v>13.6617</v>
      </c>
    </row>
    <row r="1214" spans="1:606" x14ac:dyDescent="0.25">
      <c r="A1214">
        <v>169</v>
      </c>
      <c r="B1214" s="1">
        <v>44372</v>
      </c>
      <c r="C1214" s="2">
        <v>0.68337962962962961</v>
      </c>
      <c r="D1214" t="s">
        <v>39</v>
      </c>
      <c r="E1214">
        <v>38.5672</v>
      </c>
      <c r="F1214">
        <v>15.0717</v>
      </c>
      <c r="G1214">
        <v>10.655799999999999</v>
      </c>
      <c r="H1214">
        <v>8.0638400000000008</v>
      </c>
      <c r="I1214">
        <v>5.1839000000000004</v>
      </c>
      <c r="J1214">
        <v>4.3199100000000001</v>
      </c>
      <c r="K1214">
        <v>3.0719400000000001</v>
      </c>
      <c r="L1214">
        <v>2.97594</v>
      </c>
      <c r="M1214">
        <v>2.1119599999999998</v>
      </c>
      <c r="N1214">
        <v>3.0719400000000001</v>
      </c>
      <c r="O1214">
        <v>1.5359700000000001</v>
      </c>
      <c r="P1214">
        <v>2.4959500000000001</v>
      </c>
      <c r="Q1214">
        <v>1.6319699999999999</v>
      </c>
      <c r="R1214">
        <v>1.3439700000000001</v>
      </c>
      <c r="S1214">
        <v>0.86398299999999995</v>
      </c>
      <c r="T1214">
        <v>0.76798500000000003</v>
      </c>
      <c r="U1214">
        <v>1.0559799999999999</v>
      </c>
      <c r="V1214">
        <v>0.47999000000000003</v>
      </c>
      <c r="W1214">
        <v>0.383992</v>
      </c>
      <c r="X1214">
        <v>0.383992</v>
      </c>
      <c r="Y1214">
        <v>9.5998100000000003E-2</v>
      </c>
      <c r="Z1214">
        <v>9.5998100000000003E-2</v>
      </c>
      <c r="AA1214">
        <v>0.191996</v>
      </c>
      <c r="AB1214">
        <v>0.191996</v>
      </c>
      <c r="AC1214">
        <v>0</v>
      </c>
      <c r="AD1214">
        <v>0</v>
      </c>
      <c r="AE1214">
        <v>9.5998100000000003E-2</v>
      </c>
      <c r="AF1214">
        <v>0</v>
      </c>
      <c r="AG1214">
        <v>0</v>
      </c>
      <c r="AH1214">
        <v>0</v>
      </c>
      <c r="AI1214">
        <v>9.5998100000000003E-2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F1214">
        <v>1063</v>
      </c>
      <c r="BG1214">
        <v>1</v>
      </c>
      <c r="BH1214">
        <v>0</v>
      </c>
      <c r="BI1214">
        <v>10</v>
      </c>
      <c r="BJ1214">
        <v>948.6</v>
      </c>
      <c r="BK1214">
        <v>4.9800000000000004</v>
      </c>
      <c r="BL1214">
        <v>3.99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75</v>
      </c>
      <c r="BS1214">
        <v>43.5</v>
      </c>
      <c r="BT1214">
        <v>2.8450000000000002</v>
      </c>
      <c r="BU1214">
        <v>2.9239999999999999</v>
      </c>
      <c r="BV1214">
        <v>41.6</v>
      </c>
      <c r="BW1214">
        <v>39.299999999999997</v>
      </c>
      <c r="BX1214">
        <v>203</v>
      </c>
      <c r="BY1214" t="s">
        <v>745</v>
      </c>
      <c r="BZ1214">
        <v>0.64604200000000001</v>
      </c>
      <c r="CA1214">
        <v>0.78945500000000002</v>
      </c>
      <c r="CB1214">
        <v>0.73625600000000002</v>
      </c>
      <c r="CC1214">
        <v>0.54246899999999998</v>
      </c>
      <c r="CD1214">
        <v>1.40801</v>
      </c>
      <c r="CE1214">
        <v>11.7118</v>
      </c>
      <c r="CG1214">
        <f t="shared" si="905"/>
        <v>11.7118</v>
      </c>
      <c r="CH1214">
        <f t="shared" si="906"/>
        <v>11.7118</v>
      </c>
      <c r="TE1214">
        <v>79</v>
      </c>
      <c r="TF1214" s="1">
        <v>44372</v>
      </c>
      <c r="TG1214" s="2">
        <v>0.66254629629629636</v>
      </c>
      <c r="TH1214" t="s">
        <v>39</v>
      </c>
      <c r="TI1214">
        <v>44.975099999999998</v>
      </c>
      <c r="TJ1214">
        <v>18.239599999999999</v>
      </c>
      <c r="TK1214">
        <v>11.0398</v>
      </c>
      <c r="TL1214">
        <v>7.9678399999999998</v>
      </c>
      <c r="TM1214">
        <v>5.7598799999999999</v>
      </c>
      <c r="TN1214">
        <v>4.7039099999999996</v>
      </c>
      <c r="TO1214">
        <v>4.7039099999999996</v>
      </c>
      <c r="TP1214">
        <v>3.55193</v>
      </c>
      <c r="TQ1214">
        <v>2.3039499999999999</v>
      </c>
      <c r="TR1214">
        <v>2.7839399999999999</v>
      </c>
      <c r="TS1214">
        <v>2.6879499999999998</v>
      </c>
      <c r="TT1214">
        <v>2.4959500000000001</v>
      </c>
      <c r="TU1214">
        <v>2.39995</v>
      </c>
      <c r="TV1214">
        <v>1.6319699999999999</v>
      </c>
      <c r="TW1214">
        <v>2.4959500000000001</v>
      </c>
      <c r="TX1214">
        <v>0.57598800000000006</v>
      </c>
      <c r="TY1214">
        <v>1.3439700000000001</v>
      </c>
      <c r="TZ1214">
        <v>1.5359700000000001</v>
      </c>
      <c r="UA1214">
        <v>1.0559799999999999</v>
      </c>
      <c r="UB1214">
        <v>0.95998099999999997</v>
      </c>
      <c r="UC1214">
        <v>0.47999000000000003</v>
      </c>
      <c r="UD1214">
        <v>0.57598800000000006</v>
      </c>
      <c r="UE1214">
        <v>0.383992</v>
      </c>
      <c r="UF1214">
        <v>0.671987</v>
      </c>
      <c r="UG1214">
        <v>0.383992</v>
      </c>
      <c r="UH1214">
        <v>9.5998100000000003E-2</v>
      </c>
      <c r="UI1214">
        <v>0.191996</v>
      </c>
      <c r="UJ1214">
        <v>9.5998100000000003E-2</v>
      </c>
      <c r="UK1214">
        <v>9.5998100000000003E-2</v>
      </c>
      <c r="UL1214">
        <v>0.191996</v>
      </c>
      <c r="UM1214">
        <v>0</v>
      </c>
      <c r="UN1214">
        <v>0</v>
      </c>
      <c r="UO1214">
        <v>0</v>
      </c>
      <c r="UP1214">
        <v>9.5998100000000003E-2</v>
      </c>
      <c r="UQ1214">
        <v>0</v>
      </c>
      <c r="UR1214">
        <v>0</v>
      </c>
      <c r="US1214">
        <v>0</v>
      </c>
      <c r="UT1214">
        <v>0</v>
      </c>
      <c r="UU1214">
        <v>0</v>
      </c>
      <c r="UV1214">
        <v>0</v>
      </c>
      <c r="UW1214">
        <v>0</v>
      </c>
      <c r="UX1214">
        <v>0</v>
      </c>
      <c r="UY1214">
        <v>0</v>
      </c>
      <c r="UZ1214">
        <v>0</v>
      </c>
      <c r="VA1214">
        <v>0</v>
      </c>
      <c r="VB1214">
        <v>0</v>
      </c>
      <c r="VC1214">
        <v>0</v>
      </c>
      <c r="VD1214">
        <v>0</v>
      </c>
      <c r="VE1214">
        <v>0</v>
      </c>
      <c r="VF1214">
        <v>0</v>
      </c>
      <c r="VG1214">
        <v>0</v>
      </c>
      <c r="VH1214">
        <v>0</v>
      </c>
      <c r="VI1214">
        <v>1176</v>
      </c>
      <c r="VJ1214">
        <v>0</v>
      </c>
      <c r="VK1214">
        <v>0</v>
      </c>
      <c r="VL1214">
        <v>12</v>
      </c>
      <c r="VM1214">
        <v>948.9</v>
      </c>
      <c r="VN1214">
        <v>4.9800000000000004</v>
      </c>
      <c r="VO1214">
        <v>3.98</v>
      </c>
      <c r="VP1214">
        <v>0</v>
      </c>
      <c r="VQ1214">
        <v>0</v>
      </c>
      <c r="VR1214">
        <v>0</v>
      </c>
      <c r="VS1214">
        <v>0</v>
      </c>
      <c r="VT1214">
        <v>0</v>
      </c>
      <c r="VU1214">
        <v>75</v>
      </c>
      <c r="VV1214">
        <v>43.5</v>
      </c>
      <c r="VW1214">
        <v>2.843</v>
      </c>
      <c r="VX1214">
        <v>2.9180000000000001</v>
      </c>
      <c r="VY1214">
        <v>41.6</v>
      </c>
      <c r="VZ1214">
        <v>39.299999999999997</v>
      </c>
      <c r="WA1214">
        <v>203</v>
      </c>
      <c r="WB1214" t="s">
        <v>745</v>
      </c>
      <c r="WC1214">
        <v>0.67929399999999995</v>
      </c>
      <c r="WD1214">
        <v>0.88987499999999997</v>
      </c>
      <c r="WE1214">
        <v>0.79637100000000005</v>
      </c>
      <c r="WF1214">
        <v>0.54246899999999998</v>
      </c>
      <c r="WG1214">
        <v>1.5344500000000001</v>
      </c>
      <c r="WH1214">
        <v>13.790699999999999</v>
      </c>
    </row>
    <row r="1215" spans="1:606" x14ac:dyDescent="0.25">
      <c r="A1215">
        <v>170</v>
      </c>
      <c r="B1215" s="1">
        <v>44372</v>
      </c>
      <c r="C1215" s="2">
        <v>0.68361111111111106</v>
      </c>
      <c r="D1215" t="s">
        <v>39</v>
      </c>
      <c r="E1215">
        <v>37.931199999999997</v>
      </c>
      <c r="F1215">
        <v>14.303699999999999</v>
      </c>
      <c r="G1215">
        <v>8.8318200000000004</v>
      </c>
      <c r="H1215">
        <v>6.6238700000000001</v>
      </c>
      <c r="I1215">
        <v>6.8158599999999998</v>
      </c>
      <c r="J1215">
        <v>4.9919000000000002</v>
      </c>
      <c r="K1215">
        <v>3.4559299999999999</v>
      </c>
      <c r="L1215">
        <v>3.7439300000000002</v>
      </c>
      <c r="M1215">
        <v>2.97594</v>
      </c>
      <c r="N1215">
        <v>2.6879499999999998</v>
      </c>
      <c r="O1215">
        <v>2.2079599999999999</v>
      </c>
      <c r="P1215">
        <v>0.95998099999999997</v>
      </c>
      <c r="Q1215">
        <v>2.39995</v>
      </c>
      <c r="R1215">
        <v>1.2479800000000001</v>
      </c>
      <c r="S1215">
        <v>0.86398299999999995</v>
      </c>
      <c r="T1215">
        <v>0.57598800000000006</v>
      </c>
      <c r="U1215">
        <v>0.57598800000000006</v>
      </c>
      <c r="V1215">
        <v>0.86398299999999995</v>
      </c>
      <c r="W1215">
        <v>0.28799400000000003</v>
      </c>
      <c r="X1215">
        <v>0.191996</v>
      </c>
      <c r="Y1215">
        <v>9.5998100000000003E-2</v>
      </c>
      <c r="Z1215">
        <v>0.191996</v>
      </c>
      <c r="AA1215">
        <v>9.5998100000000003E-2</v>
      </c>
      <c r="AB1215">
        <v>0.191996</v>
      </c>
      <c r="AC1215">
        <v>0.191996</v>
      </c>
      <c r="AD1215">
        <v>0.191996</v>
      </c>
      <c r="AE1215">
        <v>9.5998100000000003E-2</v>
      </c>
      <c r="AF1215">
        <v>0.191996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F1215">
        <v>1030</v>
      </c>
      <c r="BG1215">
        <v>1</v>
      </c>
      <c r="BH1215">
        <v>0</v>
      </c>
      <c r="BI1215">
        <v>10</v>
      </c>
      <c r="BJ1215">
        <v>948.9</v>
      </c>
      <c r="BK1215">
        <v>4.97</v>
      </c>
      <c r="BL1215">
        <v>3.98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75</v>
      </c>
      <c r="BS1215">
        <v>43.5</v>
      </c>
      <c r="BT1215">
        <v>2.85</v>
      </c>
      <c r="BU1215">
        <v>2.9220000000000002</v>
      </c>
      <c r="BV1215">
        <v>41.6</v>
      </c>
      <c r="BW1215">
        <v>39.299999999999997</v>
      </c>
      <c r="BX1215">
        <v>203</v>
      </c>
      <c r="BY1215" t="s">
        <v>745</v>
      </c>
      <c r="BZ1215">
        <v>0.67233500000000002</v>
      </c>
      <c r="CA1215">
        <v>0.80545299999999997</v>
      </c>
      <c r="CB1215">
        <v>0.74785199999999996</v>
      </c>
      <c r="CC1215">
        <v>0.54246899999999998</v>
      </c>
      <c r="CD1215">
        <v>1.4182699999999999</v>
      </c>
      <c r="CE1215">
        <v>11.540800000000001</v>
      </c>
      <c r="CG1215">
        <f t="shared" si="905"/>
        <v>11.540800000000001</v>
      </c>
      <c r="CH1215">
        <f t="shared" si="906"/>
        <v>11.540800000000001</v>
      </c>
      <c r="TE1215">
        <v>80</v>
      </c>
      <c r="TF1215" s="1">
        <v>44372</v>
      </c>
      <c r="TG1215" s="2">
        <v>0.6627777777777778</v>
      </c>
      <c r="TH1215" t="s">
        <v>39</v>
      </c>
      <c r="TI1215">
        <v>44.147100000000002</v>
      </c>
      <c r="TJ1215">
        <v>19.0076</v>
      </c>
      <c r="TK1215">
        <v>13.0557</v>
      </c>
      <c r="TL1215">
        <v>8.2558299999999996</v>
      </c>
      <c r="TM1215">
        <v>6.7198700000000002</v>
      </c>
      <c r="TN1215">
        <v>5.1839000000000004</v>
      </c>
      <c r="TO1215">
        <v>4.7999000000000001</v>
      </c>
      <c r="TP1215">
        <v>2.97594</v>
      </c>
      <c r="TQ1215">
        <v>3.2639300000000002</v>
      </c>
      <c r="TR1215">
        <v>3.55193</v>
      </c>
      <c r="TS1215">
        <v>2.8799399999999999</v>
      </c>
      <c r="TT1215">
        <v>2.2079599999999999</v>
      </c>
      <c r="TU1215">
        <v>2.3039499999999999</v>
      </c>
      <c r="TV1215">
        <v>2.3039499999999999</v>
      </c>
      <c r="TW1215">
        <v>2.4959500000000001</v>
      </c>
      <c r="TX1215">
        <v>2.0159600000000002</v>
      </c>
      <c r="TY1215">
        <v>1.43997</v>
      </c>
      <c r="TZ1215">
        <v>2.3039499999999999</v>
      </c>
      <c r="UA1215">
        <v>1.3439700000000001</v>
      </c>
      <c r="UB1215">
        <v>0.76798500000000003</v>
      </c>
      <c r="UC1215">
        <v>0.86398299999999995</v>
      </c>
      <c r="UD1215">
        <v>0.95998099999999997</v>
      </c>
      <c r="UE1215">
        <v>0.383992</v>
      </c>
      <c r="UF1215">
        <v>0.28799400000000003</v>
      </c>
      <c r="UG1215">
        <v>0.383992</v>
      </c>
      <c r="UH1215">
        <v>0.47999000000000003</v>
      </c>
      <c r="UI1215">
        <v>0</v>
      </c>
      <c r="UJ1215">
        <v>0.191996</v>
      </c>
      <c r="UK1215">
        <v>0.191996</v>
      </c>
      <c r="UL1215">
        <v>0</v>
      </c>
      <c r="UM1215">
        <v>9.5998100000000003E-2</v>
      </c>
      <c r="UN1215">
        <v>0</v>
      </c>
      <c r="UO1215">
        <v>0</v>
      </c>
      <c r="UP1215">
        <v>0</v>
      </c>
      <c r="UQ1215">
        <v>0</v>
      </c>
      <c r="UR1215">
        <v>0</v>
      </c>
      <c r="US1215">
        <v>0</v>
      </c>
      <c r="UT1215">
        <v>0</v>
      </c>
      <c r="UU1215">
        <v>0</v>
      </c>
      <c r="UV1215">
        <v>0</v>
      </c>
      <c r="UW1215">
        <v>0</v>
      </c>
      <c r="UX1215">
        <v>0</v>
      </c>
      <c r="UY1215">
        <v>0</v>
      </c>
      <c r="UZ1215">
        <v>0</v>
      </c>
      <c r="VA1215">
        <v>0</v>
      </c>
      <c r="VB1215">
        <v>0</v>
      </c>
      <c r="VC1215">
        <v>0</v>
      </c>
      <c r="VD1215">
        <v>0</v>
      </c>
      <c r="VE1215">
        <v>0</v>
      </c>
      <c r="VF1215">
        <v>0</v>
      </c>
      <c r="VG1215">
        <v>0</v>
      </c>
      <c r="VH1215">
        <v>0</v>
      </c>
      <c r="VI1215">
        <v>1158</v>
      </c>
      <c r="VJ1215">
        <v>6</v>
      </c>
      <c r="VK1215">
        <v>0</v>
      </c>
      <c r="VL1215">
        <v>12</v>
      </c>
      <c r="VM1215">
        <v>948.9</v>
      </c>
      <c r="VN1215">
        <v>4.97</v>
      </c>
      <c r="VO1215">
        <v>3.99</v>
      </c>
      <c r="VP1215">
        <v>0</v>
      </c>
      <c r="VQ1215">
        <v>0</v>
      </c>
      <c r="VR1215">
        <v>0</v>
      </c>
      <c r="VS1215">
        <v>0</v>
      </c>
      <c r="VT1215">
        <v>0</v>
      </c>
      <c r="VU1215">
        <v>75</v>
      </c>
      <c r="VV1215">
        <v>43.5</v>
      </c>
      <c r="VW1215">
        <v>2.8359999999999999</v>
      </c>
      <c r="VX1215">
        <v>2.92</v>
      </c>
      <c r="VY1215">
        <v>41.6</v>
      </c>
      <c r="VZ1215">
        <v>39.299999999999997</v>
      </c>
      <c r="WA1215">
        <v>203</v>
      </c>
      <c r="WB1215" t="s">
        <v>745</v>
      </c>
      <c r="WC1215">
        <v>0.68616200000000005</v>
      </c>
      <c r="WD1215">
        <v>0.90301200000000004</v>
      </c>
      <c r="WE1215">
        <v>0.80888499999999997</v>
      </c>
      <c r="WF1215">
        <v>0.54246899999999998</v>
      </c>
      <c r="WG1215">
        <v>1.5407999999999999</v>
      </c>
      <c r="WH1215">
        <v>13.871700000000001</v>
      </c>
    </row>
    <row r="1216" spans="1:606" x14ac:dyDescent="0.25">
      <c r="A1216">
        <v>171</v>
      </c>
      <c r="B1216" s="1">
        <v>44372</v>
      </c>
      <c r="C1216" s="2">
        <v>0.68384259259259261</v>
      </c>
      <c r="D1216" t="s">
        <v>39</v>
      </c>
      <c r="E1216">
        <v>48.430999999999997</v>
      </c>
      <c r="F1216">
        <v>15.4557</v>
      </c>
      <c r="G1216">
        <v>12.7677</v>
      </c>
      <c r="H1216">
        <v>11.7118</v>
      </c>
      <c r="I1216">
        <v>8.4478299999999997</v>
      </c>
      <c r="J1216">
        <v>8.73583</v>
      </c>
      <c r="K1216">
        <v>7.6798500000000001</v>
      </c>
      <c r="L1216">
        <v>6.2398800000000003</v>
      </c>
      <c r="M1216">
        <v>5.85588</v>
      </c>
      <c r="N1216">
        <v>6.43187</v>
      </c>
      <c r="O1216">
        <v>5.6638900000000003</v>
      </c>
      <c r="P1216">
        <v>5.4718900000000001</v>
      </c>
      <c r="Q1216">
        <v>4.0319200000000004</v>
      </c>
      <c r="R1216">
        <v>3.7439300000000002</v>
      </c>
      <c r="S1216">
        <v>3.4559299999999999</v>
      </c>
      <c r="T1216">
        <v>2.6879499999999998</v>
      </c>
      <c r="U1216">
        <v>1.43997</v>
      </c>
      <c r="V1216">
        <v>2.2079599999999999</v>
      </c>
      <c r="W1216">
        <v>0.86398299999999995</v>
      </c>
      <c r="X1216">
        <v>0.57598800000000006</v>
      </c>
      <c r="Y1216">
        <v>0.383992</v>
      </c>
      <c r="Z1216">
        <v>0.383992</v>
      </c>
      <c r="AA1216">
        <v>9.5998100000000003E-2</v>
      </c>
      <c r="AB1216">
        <v>0.191996</v>
      </c>
      <c r="AC1216">
        <v>0.191996</v>
      </c>
      <c r="AD1216">
        <v>9.5998100000000003E-2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F1216">
        <v>1261</v>
      </c>
      <c r="BG1216">
        <v>2</v>
      </c>
      <c r="BH1216">
        <v>0</v>
      </c>
      <c r="BI1216">
        <v>14</v>
      </c>
      <c r="BJ1216">
        <v>948.6</v>
      </c>
      <c r="BK1216">
        <v>4.9800000000000004</v>
      </c>
      <c r="BL1216">
        <v>3.98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75</v>
      </c>
      <c r="BS1216">
        <v>43.5</v>
      </c>
      <c r="BT1216">
        <v>2.8559999999999999</v>
      </c>
      <c r="BU1216">
        <v>2.9260000000000002</v>
      </c>
      <c r="BV1216">
        <v>41.7</v>
      </c>
      <c r="BW1216">
        <v>39.299999999999997</v>
      </c>
      <c r="BX1216">
        <v>203</v>
      </c>
      <c r="BY1216" t="s">
        <v>745</v>
      </c>
      <c r="BZ1216">
        <v>0.75247900000000001</v>
      </c>
      <c r="CA1216">
        <v>0.87350899999999998</v>
      </c>
      <c r="CB1216">
        <v>0.81638299999999997</v>
      </c>
      <c r="CC1216">
        <v>0.54246899999999998</v>
      </c>
      <c r="CD1216">
        <v>1.42116</v>
      </c>
      <c r="CE1216">
        <v>15.6957</v>
      </c>
      <c r="CG1216">
        <f t="shared" si="905"/>
        <v>15.6957</v>
      </c>
      <c r="CH1216">
        <f t="shared" si="906"/>
        <v>15.6957</v>
      </c>
      <c r="TE1216">
        <v>81</v>
      </c>
      <c r="TF1216" s="1">
        <v>44372</v>
      </c>
      <c r="TG1216" s="2">
        <v>0.66300925925925924</v>
      </c>
      <c r="TH1216" t="s">
        <v>39</v>
      </c>
      <c r="TI1216">
        <v>44.303100000000001</v>
      </c>
      <c r="TJ1216">
        <v>16.031700000000001</v>
      </c>
      <c r="TK1216">
        <v>11.2318</v>
      </c>
      <c r="TL1216">
        <v>9.5998099999999997</v>
      </c>
      <c r="TM1216">
        <v>6.8158599999999998</v>
      </c>
      <c r="TN1216">
        <v>4.9919000000000002</v>
      </c>
      <c r="TO1216">
        <v>5.1839000000000004</v>
      </c>
      <c r="TP1216">
        <v>4.1279199999999996</v>
      </c>
      <c r="TQ1216">
        <v>5.1839000000000004</v>
      </c>
      <c r="TR1216">
        <v>3.6479300000000001</v>
      </c>
      <c r="TS1216">
        <v>3.0719400000000001</v>
      </c>
      <c r="TT1216">
        <v>3.1679400000000002</v>
      </c>
      <c r="TU1216">
        <v>2.97594</v>
      </c>
      <c r="TV1216">
        <v>4.6079100000000004</v>
      </c>
      <c r="TW1216">
        <v>2.7839399999999999</v>
      </c>
      <c r="TX1216">
        <v>2.6879499999999998</v>
      </c>
      <c r="TY1216">
        <v>2.0159600000000002</v>
      </c>
      <c r="TZ1216">
        <v>2.0159600000000002</v>
      </c>
      <c r="UA1216">
        <v>2.3039499999999999</v>
      </c>
      <c r="UB1216">
        <v>2.2079599999999999</v>
      </c>
      <c r="UC1216">
        <v>0.76798500000000003</v>
      </c>
      <c r="UD1216">
        <v>1.72797</v>
      </c>
      <c r="UE1216">
        <v>0.671987</v>
      </c>
      <c r="UF1216">
        <v>0.95998099999999997</v>
      </c>
      <c r="UG1216">
        <v>0.671987</v>
      </c>
      <c r="UH1216">
        <v>0.57598800000000006</v>
      </c>
      <c r="UI1216">
        <v>0.47999000000000003</v>
      </c>
      <c r="UJ1216">
        <v>0.383992</v>
      </c>
      <c r="UK1216">
        <v>9.5998100000000003E-2</v>
      </c>
      <c r="UL1216">
        <v>0.191996</v>
      </c>
      <c r="UM1216">
        <v>9.5998100000000003E-2</v>
      </c>
      <c r="UN1216">
        <v>0</v>
      </c>
      <c r="UO1216">
        <v>0</v>
      </c>
      <c r="UP1216">
        <v>0</v>
      </c>
      <c r="UQ1216">
        <v>0</v>
      </c>
      <c r="UR1216">
        <v>0</v>
      </c>
      <c r="US1216">
        <v>0</v>
      </c>
      <c r="UT1216">
        <v>0</v>
      </c>
      <c r="UU1216">
        <v>0</v>
      </c>
      <c r="UV1216">
        <v>0</v>
      </c>
      <c r="UW1216">
        <v>0</v>
      </c>
      <c r="UX1216">
        <v>0</v>
      </c>
      <c r="UY1216">
        <v>0</v>
      </c>
      <c r="UZ1216">
        <v>0</v>
      </c>
      <c r="VA1216">
        <v>0</v>
      </c>
      <c r="VB1216">
        <v>0</v>
      </c>
      <c r="VC1216">
        <v>0</v>
      </c>
      <c r="VD1216">
        <v>0</v>
      </c>
      <c r="VE1216">
        <v>0</v>
      </c>
      <c r="VF1216">
        <v>0</v>
      </c>
      <c r="VG1216">
        <v>0</v>
      </c>
      <c r="VH1216">
        <v>0</v>
      </c>
      <c r="VI1216">
        <v>1183</v>
      </c>
      <c r="VJ1216">
        <v>10</v>
      </c>
      <c r="VK1216">
        <v>0</v>
      </c>
      <c r="VL1216">
        <v>13</v>
      </c>
      <c r="VM1216">
        <v>948.6</v>
      </c>
      <c r="VN1216">
        <v>4.9800000000000004</v>
      </c>
      <c r="VO1216">
        <v>4</v>
      </c>
      <c r="VP1216">
        <v>0</v>
      </c>
      <c r="VQ1216">
        <v>0</v>
      </c>
      <c r="VR1216">
        <v>0</v>
      </c>
      <c r="VS1216">
        <v>0</v>
      </c>
      <c r="VT1216">
        <v>0</v>
      </c>
      <c r="VU1216">
        <v>75</v>
      </c>
      <c r="VV1216">
        <v>43.5</v>
      </c>
      <c r="VW1216">
        <v>2.835</v>
      </c>
      <c r="VX1216">
        <v>2.92</v>
      </c>
      <c r="VY1216">
        <v>41.6</v>
      </c>
      <c r="VZ1216">
        <v>39.299999999999997</v>
      </c>
      <c r="WA1216">
        <v>203</v>
      </c>
      <c r="WB1216" t="s">
        <v>745</v>
      </c>
      <c r="WC1216">
        <v>0.77163300000000001</v>
      </c>
      <c r="WD1216">
        <v>1.0108900000000001</v>
      </c>
      <c r="WE1216">
        <v>0.88946000000000003</v>
      </c>
      <c r="WF1216">
        <v>0.54246899999999998</v>
      </c>
      <c r="WG1216">
        <v>1.6058699999999999</v>
      </c>
      <c r="WH1216">
        <v>14.2407</v>
      </c>
    </row>
    <row r="1217" spans="1:606" x14ac:dyDescent="0.25">
      <c r="A1217">
        <v>172</v>
      </c>
      <c r="B1217" s="1">
        <v>44372</v>
      </c>
      <c r="C1217" s="2">
        <v>0.68407407407407417</v>
      </c>
      <c r="D1217" t="s">
        <v>39</v>
      </c>
      <c r="E1217">
        <v>118.18600000000001</v>
      </c>
      <c r="F1217">
        <v>42.3352</v>
      </c>
      <c r="G1217">
        <v>35.807299999999998</v>
      </c>
      <c r="H1217">
        <v>28.703399999999998</v>
      </c>
      <c r="I1217">
        <v>23.999500000000001</v>
      </c>
      <c r="J1217">
        <v>22.8475</v>
      </c>
      <c r="K1217">
        <v>21.791599999999999</v>
      </c>
      <c r="L1217">
        <v>18.335599999999999</v>
      </c>
      <c r="M1217">
        <v>19.679600000000001</v>
      </c>
      <c r="N1217">
        <v>18.239599999999999</v>
      </c>
      <c r="O1217">
        <v>17.855599999999999</v>
      </c>
      <c r="P1217">
        <v>17.855599999999999</v>
      </c>
      <c r="Q1217">
        <v>19.1996</v>
      </c>
      <c r="R1217">
        <v>19.4876</v>
      </c>
      <c r="S1217">
        <v>17.471699999999998</v>
      </c>
      <c r="T1217">
        <v>14.591699999999999</v>
      </c>
      <c r="U1217">
        <v>12.095800000000001</v>
      </c>
      <c r="V1217">
        <v>11.7118</v>
      </c>
      <c r="W1217">
        <v>9.3118099999999995</v>
      </c>
      <c r="X1217">
        <v>7.7758399999999996</v>
      </c>
      <c r="Y1217">
        <v>6.1438800000000002</v>
      </c>
      <c r="Z1217">
        <v>4.4159100000000002</v>
      </c>
      <c r="AA1217">
        <v>2.4959500000000001</v>
      </c>
      <c r="AB1217">
        <v>0.86398299999999995</v>
      </c>
      <c r="AC1217">
        <v>0.95998099999999997</v>
      </c>
      <c r="AD1217">
        <v>0.76798500000000003</v>
      </c>
      <c r="AE1217">
        <v>0.383992</v>
      </c>
      <c r="AF1217">
        <v>0.191996</v>
      </c>
      <c r="AG1217">
        <v>0</v>
      </c>
      <c r="AH1217">
        <v>9.5998100000000003E-2</v>
      </c>
      <c r="AI1217">
        <v>9.5998100000000003E-2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F1217">
        <v>2468</v>
      </c>
      <c r="BG1217">
        <v>17</v>
      </c>
      <c r="BH1217">
        <v>0</v>
      </c>
      <c r="BI1217">
        <v>41</v>
      </c>
      <c r="BJ1217">
        <v>948.6</v>
      </c>
      <c r="BK1217">
        <v>4.9800000000000004</v>
      </c>
      <c r="BL1217">
        <v>4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75</v>
      </c>
      <c r="BS1217">
        <v>43.5</v>
      </c>
      <c r="BT1217">
        <v>2.855</v>
      </c>
      <c r="BU1217">
        <v>2.9239999999999999</v>
      </c>
      <c r="BV1217">
        <v>41.6</v>
      </c>
      <c r="BW1217">
        <v>39.299999999999997</v>
      </c>
      <c r="BX1217">
        <v>203</v>
      </c>
      <c r="BY1217" t="s">
        <v>745</v>
      </c>
      <c r="BZ1217">
        <v>0.87945499999999999</v>
      </c>
      <c r="CA1217">
        <v>1.02572</v>
      </c>
      <c r="CB1217">
        <v>0.93273600000000001</v>
      </c>
      <c r="CC1217">
        <v>0.54246899999999998</v>
      </c>
      <c r="CD1217">
        <v>1.5275799999999999</v>
      </c>
      <c r="CE1217">
        <v>41.906199999999998</v>
      </c>
      <c r="CG1217">
        <f t="shared" si="905"/>
        <v>41.906199999999998</v>
      </c>
      <c r="CH1217">
        <f t="shared" si="906"/>
        <v>41.906199999999998</v>
      </c>
      <c r="TE1217">
        <v>82</v>
      </c>
      <c r="TF1217" s="1">
        <v>44372</v>
      </c>
      <c r="TG1217" s="2">
        <v>0.66324074074074069</v>
      </c>
      <c r="TH1217" t="s">
        <v>39</v>
      </c>
      <c r="TI1217">
        <v>45.839100000000002</v>
      </c>
      <c r="TJ1217">
        <v>15.4557</v>
      </c>
      <c r="TK1217">
        <v>12.095800000000001</v>
      </c>
      <c r="TL1217">
        <v>6.7198700000000002</v>
      </c>
      <c r="TM1217">
        <v>5.4718900000000001</v>
      </c>
      <c r="TN1217">
        <v>5.0879000000000003</v>
      </c>
      <c r="TO1217">
        <v>4.3199100000000001</v>
      </c>
      <c r="TP1217">
        <v>3.4559299999999999</v>
      </c>
      <c r="TQ1217">
        <v>2.6879499999999998</v>
      </c>
      <c r="TR1217">
        <v>2.4959500000000001</v>
      </c>
      <c r="TS1217">
        <v>3.1679400000000002</v>
      </c>
      <c r="TT1217">
        <v>2.4959500000000001</v>
      </c>
      <c r="TU1217">
        <v>3.2639300000000002</v>
      </c>
      <c r="TV1217">
        <v>2.4959500000000001</v>
      </c>
      <c r="TW1217">
        <v>2.2079599999999999</v>
      </c>
      <c r="TX1217">
        <v>2.39995</v>
      </c>
      <c r="TY1217">
        <v>1.72797</v>
      </c>
      <c r="TZ1217">
        <v>2.4959500000000001</v>
      </c>
      <c r="UA1217">
        <v>1.5359700000000001</v>
      </c>
      <c r="UB1217">
        <v>0.47999000000000003</v>
      </c>
      <c r="UC1217">
        <v>0.671987</v>
      </c>
      <c r="UD1217">
        <v>0.383992</v>
      </c>
      <c r="UE1217">
        <v>0.95998099999999997</v>
      </c>
      <c r="UF1217">
        <v>0.383992</v>
      </c>
      <c r="UG1217">
        <v>0.191996</v>
      </c>
      <c r="UH1217">
        <v>0.86398299999999995</v>
      </c>
      <c r="UI1217">
        <v>0.28799400000000003</v>
      </c>
      <c r="UJ1217">
        <v>0.28799400000000003</v>
      </c>
      <c r="UK1217">
        <v>0.191996</v>
      </c>
      <c r="UL1217">
        <v>0.28799400000000003</v>
      </c>
      <c r="UM1217">
        <v>0</v>
      </c>
      <c r="UN1217">
        <v>0</v>
      </c>
      <c r="UO1217">
        <v>0</v>
      </c>
      <c r="UP1217">
        <v>0</v>
      </c>
      <c r="UQ1217">
        <v>0</v>
      </c>
      <c r="UR1217">
        <v>0</v>
      </c>
      <c r="US1217">
        <v>0</v>
      </c>
      <c r="UT1217">
        <v>9.5998100000000003E-2</v>
      </c>
      <c r="UU1217">
        <v>0</v>
      </c>
      <c r="UV1217">
        <v>0</v>
      </c>
      <c r="UW1217">
        <v>0</v>
      </c>
      <c r="UX1217">
        <v>0</v>
      </c>
      <c r="UY1217">
        <v>0</v>
      </c>
      <c r="UZ1217">
        <v>0</v>
      </c>
      <c r="VA1217">
        <v>0</v>
      </c>
      <c r="VB1217">
        <v>0</v>
      </c>
      <c r="VC1217">
        <v>0</v>
      </c>
      <c r="VD1217">
        <v>0</v>
      </c>
      <c r="VE1217">
        <v>0</v>
      </c>
      <c r="VF1217">
        <v>0</v>
      </c>
      <c r="VG1217">
        <v>0</v>
      </c>
      <c r="VH1217">
        <v>0</v>
      </c>
      <c r="VI1217">
        <v>1226</v>
      </c>
      <c r="VJ1217">
        <v>12</v>
      </c>
      <c r="VK1217">
        <v>0</v>
      </c>
      <c r="VL1217">
        <v>12</v>
      </c>
      <c r="VM1217">
        <v>948.6</v>
      </c>
      <c r="VN1217">
        <v>4.9800000000000004</v>
      </c>
      <c r="VO1217">
        <v>3.99</v>
      </c>
      <c r="VP1217">
        <v>0</v>
      </c>
      <c r="VQ1217">
        <v>0</v>
      </c>
      <c r="VR1217">
        <v>0</v>
      </c>
      <c r="VS1217">
        <v>0</v>
      </c>
      <c r="VT1217">
        <v>0</v>
      </c>
      <c r="VU1217">
        <v>75</v>
      </c>
      <c r="VV1217">
        <v>43.5</v>
      </c>
      <c r="VW1217">
        <v>2.8580000000000001</v>
      </c>
      <c r="VX1217">
        <v>2.92</v>
      </c>
      <c r="VY1217">
        <v>41.4</v>
      </c>
      <c r="VZ1217">
        <v>39.299999999999997</v>
      </c>
      <c r="WA1217">
        <v>203</v>
      </c>
      <c r="WB1217" t="s">
        <v>745</v>
      </c>
      <c r="WC1217">
        <v>0.72482199999999997</v>
      </c>
      <c r="WD1217">
        <v>0.96978500000000001</v>
      </c>
      <c r="WE1217">
        <v>0.85201899999999997</v>
      </c>
      <c r="WF1217">
        <v>0.54246899999999998</v>
      </c>
      <c r="WG1217">
        <v>1.59463</v>
      </c>
      <c r="WH1217">
        <v>14.105700000000001</v>
      </c>
    </row>
    <row r="1218" spans="1:606" x14ac:dyDescent="0.25">
      <c r="A1218">
        <v>173</v>
      </c>
      <c r="B1218" s="1">
        <v>44372</v>
      </c>
      <c r="C1218" s="2">
        <v>0.6843055555555555</v>
      </c>
      <c r="D1218" t="s">
        <v>39</v>
      </c>
      <c r="E1218">
        <v>161.49299999999999</v>
      </c>
      <c r="F1218">
        <v>76.222499999999997</v>
      </c>
      <c r="G1218">
        <v>65.278700000000001</v>
      </c>
      <c r="H1218">
        <v>54.142899999999997</v>
      </c>
      <c r="I1218">
        <v>48.478999999999999</v>
      </c>
      <c r="J1218">
        <v>44.927100000000003</v>
      </c>
      <c r="K1218">
        <v>44.735100000000003</v>
      </c>
      <c r="L1218">
        <v>40.703200000000002</v>
      </c>
      <c r="M1218">
        <v>40.607199999999999</v>
      </c>
      <c r="N1218">
        <v>37.919199999999996</v>
      </c>
      <c r="O1218">
        <v>39.551200000000001</v>
      </c>
      <c r="P1218">
        <v>44.831099999999999</v>
      </c>
      <c r="Q1218">
        <v>50.591000000000001</v>
      </c>
      <c r="R1218">
        <v>53.0869</v>
      </c>
      <c r="S1218">
        <v>55.870899999999999</v>
      </c>
      <c r="T1218">
        <v>49.055</v>
      </c>
      <c r="U1218">
        <v>48.959000000000003</v>
      </c>
      <c r="V1218">
        <v>54.238900000000001</v>
      </c>
      <c r="W1218">
        <v>48.094999999999999</v>
      </c>
      <c r="X1218">
        <v>44.063099999999999</v>
      </c>
      <c r="Y1218">
        <v>34.1753</v>
      </c>
      <c r="Z1218">
        <v>18.9116</v>
      </c>
      <c r="AA1218">
        <v>11.4238</v>
      </c>
      <c r="AB1218">
        <v>5.85588</v>
      </c>
      <c r="AC1218">
        <v>5.0879000000000003</v>
      </c>
      <c r="AD1218">
        <v>4.2239199999999997</v>
      </c>
      <c r="AE1218">
        <v>3.2639300000000002</v>
      </c>
      <c r="AF1218">
        <v>1.9199600000000001</v>
      </c>
      <c r="AG1218">
        <v>1.5359700000000001</v>
      </c>
      <c r="AH1218">
        <v>0.86398299999999995</v>
      </c>
      <c r="AI1218">
        <v>0.28799400000000003</v>
      </c>
      <c r="AJ1218">
        <v>9.5998100000000003E-2</v>
      </c>
      <c r="AK1218">
        <v>9.5998100000000003E-2</v>
      </c>
      <c r="AL1218">
        <v>0</v>
      </c>
      <c r="AM1218">
        <v>9.5998100000000003E-2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F1218">
        <v>3230</v>
      </c>
      <c r="BG1218">
        <v>83</v>
      </c>
      <c r="BH1218">
        <v>0</v>
      </c>
      <c r="BI1218">
        <v>82</v>
      </c>
      <c r="BJ1218">
        <v>949.2</v>
      </c>
      <c r="BK1218">
        <v>4.9800000000000004</v>
      </c>
      <c r="BL1218">
        <v>3.98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75</v>
      </c>
      <c r="BS1218">
        <v>43.5</v>
      </c>
      <c r="BT1218">
        <v>2.8559999999999999</v>
      </c>
      <c r="BU1218">
        <v>2.9209999999999998</v>
      </c>
      <c r="BV1218">
        <v>41.7</v>
      </c>
      <c r="BW1218">
        <v>39.299999999999997</v>
      </c>
      <c r="BX1218">
        <v>203</v>
      </c>
      <c r="BY1218" t="s">
        <v>745</v>
      </c>
      <c r="BZ1218">
        <v>1.11473</v>
      </c>
      <c r="CA1218">
        <v>1.21818</v>
      </c>
      <c r="CB1218">
        <v>1.09202</v>
      </c>
      <c r="CC1218">
        <v>0.54246899999999998</v>
      </c>
      <c r="CD1218">
        <v>1.59457</v>
      </c>
      <c r="CE1218">
        <v>72.535600000000002</v>
      </c>
      <c r="CG1218">
        <f t="shared" si="905"/>
        <v>72.535600000000002</v>
      </c>
      <c r="CH1218">
        <f t="shared" si="906"/>
        <v>72.535600000000002</v>
      </c>
      <c r="TE1218">
        <v>83</v>
      </c>
      <c r="TF1218" s="1">
        <v>44372</v>
      </c>
      <c r="TG1218" s="2">
        <v>0.66347222222222224</v>
      </c>
      <c r="TH1218" t="s">
        <v>39</v>
      </c>
      <c r="TI1218">
        <v>45.899099999999997</v>
      </c>
      <c r="TJ1218">
        <v>14.591699999999999</v>
      </c>
      <c r="TK1218">
        <v>10.559799999999999</v>
      </c>
      <c r="TL1218">
        <v>8.2558299999999996</v>
      </c>
      <c r="TM1218">
        <v>6.1438800000000002</v>
      </c>
      <c r="TN1218">
        <v>4.6079100000000004</v>
      </c>
      <c r="TO1218">
        <v>3.7439300000000002</v>
      </c>
      <c r="TP1218">
        <v>3.7439300000000002</v>
      </c>
      <c r="TQ1218">
        <v>3.1679400000000002</v>
      </c>
      <c r="TR1218">
        <v>3.6479300000000001</v>
      </c>
      <c r="TS1218">
        <v>3.1679400000000002</v>
      </c>
      <c r="TT1218">
        <v>2.0159600000000002</v>
      </c>
      <c r="TU1218">
        <v>2.97594</v>
      </c>
      <c r="TV1218">
        <v>2.4959500000000001</v>
      </c>
      <c r="TW1218">
        <v>2.2079599999999999</v>
      </c>
      <c r="TX1218">
        <v>2.3039499999999999</v>
      </c>
      <c r="TY1218">
        <v>1.5359700000000001</v>
      </c>
      <c r="TZ1218">
        <v>1.43997</v>
      </c>
      <c r="UA1218">
        <v>1.5359700000000001</v>
      </c>
      <c r="UB1218">
        <v>1.2479800000000001</v>
      </c>
      <c r="UC1218">
        <v>0.76798500000000003</v>
      </c>
      <c r="UD1218">
        <v>0.28799400000000003</v>
      </c>
      <c r="UE1218">
        <v>0.57598800000000006</v>
      </c>
      <c r="UF1218">
        <v>0.28799400000000003</v>
      </c>
      <c r="UG1218">
        <v>0.383992</v>
      </c>
      <c r="UH1218">
        <v>0.191996</v>
      </c>
      <c r="UI1218">
        <v>0.191996</v>
      </c>
      <c r="UJ1218">
        <v>0.28799400000000003</v>
      </c>
      <c r="UK1218">
        <v>9.5998100000000003E-2</v>
      </c>
      <c r="UL1218">
        <v>0.191996</v>
      </c>
      <c r="UM1218">
        <v>0</v>
      </c>
      <c r="UN1218">
        <v>0.28799400000000003</v>
      </c>
      <c r="UO1218">
        <v>0</v>
      </c>
      <c r="UP1218">
        <v>0</v>
      </c>
      <c r="UQ1218">
        <v>0</v>
      </c>
      <c r="UR1218">
        <v>0</v>
      </c>
      <c r="US1218">
        <v>0</v>
      </c>
      <c r="UT1218">
        <v>0</v>
      </c>
      <c r="UU1218">
        <v>0</v>
      </c>
      <c r="UV1218">
        <v>0</v>
      </c>
      <c r="UW1218">
        <v>0</v>
      </c>
      <c r="UX1218">
        <v>0</v>
      </c>
      <c r="UY1218">
        <v>0</v>
      </c>
      <c r="UZ1218">
        <v>0</v>
      </c>
      <c r="VA1218">
        <v>0</v>
      </c>
      <c r="VB1218">
        <v>0</v>
      </c>
      <c r="VC1218">
        <v>0</v>
      </c>
      <c r="VD1218">
        <v>0</v>
      </c>
      <c r="VE1218">
        <v>0</v>
      </c>
      <c r="VF1218">
        <v>0</v>
      </c>
      <c r="VG1218">
        <v>0</v>
      </c>
      <c r="VH1218">
        <v>0</v>
      </c>
      <c r="VI1218">
        <v>1208</v>
      </c>
      <c r="VJ1218">
        <v>6</v>
      </c>
      <c r="VK1218">
        <v>0</v>
      </c>
      <c r="VL1218">
        <v>12</v>
      </c>
      <c r="VM1218">
        <v>948.6</v>
      </c>
      <c r="VN1218">
        <v>4.97</v>
      </c>
      <c r="VO1218">
        <v>4</v>
      </c>
      <c r="VP1218">
        <v>0</v>
      </c>
      <c r="VQ1218">
        <v>0</v>
      </c>
      <c r="VR1218">
        <v>0</v>
      </c>
      <c r="VS1218">
        <v>0</v>
      </c>
      <c r="VT1218">
        <v>0</v>
      </c>
      <c r="VU1218">
        <v>75</v>
      </c>
      <c r="VV1218">
        <v>43.5</v>
      </c>
      <c r="VW1218">
        <v>2.8570000000000002</v>
      </c>
      <c r="VX1218">
        <v>2.9180000000000001</v>
      </c>
      <c r="VY1218">
        <v>41.6</v>
      </c>
      <c r="VZ1218">
        <v>39.299999999999997</v>
      </c>
      <c r="WA1218">
        <v>203</v>
      </c>
      <c r="WB1218" t="s">
        <v>745</v>
      </c>
      <c r="WC1218">
        <v>0.71998899999999999</v>
      </c>
      <c r="WD1218">
        <v>0.94528000000000001</v>
      </c>
      <c r="WE1218">
        <v>0.840387</v>
      </c>
      <c r="WF1218">
        <v>0.54246899999999998</v>
      </c>
      <c r="WG1218">
        <v>1.56124</v>
      </c>
      <c r="WH1218">
        <v>14.066700000000001</v>
      </c>
    </row>
    <row r="1219" spans="1:606" x14ac:dyDescent="0.25">
      <c r="A1219">
        <v>174</v>
      </c>
      <c r="B1219" s="1">
        <v>44372</v>
      </c>
      <c r="C1219" s="2">
        <v>0.68453703703703705</v>
      </c>
      <c r="D1219" t="s">
        <v>39</v>
      </c>
      <c r="E1219">
        <v>131.81700000000001</v>
      </c>
      <c r="F1219">
        <v>64.030699999999996</v>
      </c>
      <c r="G1219">
        <v>56.350900000000003</v>
      </c>
      <c r="H1219">
        <v>46.463099999999997</v>
      </c>
      <c r="I1219">
        <v>40.703200000000002</v>
      </c>
      <c r="J1219">
        <v>33.503300000000003</v>
      </c>
      <c r="K1219">
        <v>29.663399999999999</v>
      </c>
      <c r="L1219">
        <v>24.383500000000002</v>
      </c>
      <c r="M1219">
        <v>18.239599999999999</v>
      </c>
      <c r="N1219">
        <v>18.047599999999999</v>
      </c>
      <c r="O1219">
        <v>15.2637</v>
      </c>
      <c r="P1219">
        <v>13.4397</v>
      </c>
      <c r="Q1219">
        <v>11.5198</v>
      </c>
      <c r="R1219">
        <v>11.8078</v>
      </c>
      <c r="S1219">
        <v>8.3518299999999996</v>
      </c>
      <c r="T1219">
        <v>7.9678399999999998</v>
      </c>
      <c r="U1219">
        <v>7.00786</v>
      </c>
      <c r="V1219">
        <v>7.3918499999999998</v>
      </c>
      <c r="W1219">
        <v>7.6798500000000001</v>
      </c>
      <c r="X1219">
        <v>5.4718900000000001</v>
      </c>
      <c r="Y1219">
        <v>4.4159100000000002</v>
      </c>
      <c r="Z1219">
        <v>3.0719400000000001</v>
      </c>
      <c r="AA1219">
        <v>2.4959500000000001</v>
      </c>
      <c r="AB1219">
        <v>1.9199600000000001</v>
      </c>
      <c r="AC1219">
        <v>1.15198</v>
      </c>
      <c r="AD1219">
        <v>1.15198</v>
      </c>
      <c r="AE1219">
        <v>0.671987</v>
      </c>
      <c r="AF1219">
        <v>0.47999000000000003</v>
      </c>
      <c r="AG1219">
        <v>0.28799400000000003</v>
      </c>
      <c r="AH1219">
        <v>0.383992</v>
      </c>
      <c r="AI1219">
        <v>0.191996</v>
      </c>
      <c r="AJ1219">
        <v>9.5998100000000003E-2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F1219">
        <v>2545</v>
      </c>
      <c r="BG1219">
        <v>24</v>
      </c>
      <c r="BH1219">
        <v>0</v>
      </c>
      <c r="BI1219">
        <v>48</v>
      </c>
      <c r="BJ1219">
        <v>948.9</v>
      </c>
      <c r="BK1219">
        <v>4.9800000000000004</v>
      </c>
      <c r="BL1219">
        <v>4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75</v>
      </c>
      <c r="BS1219">
        <v>43.5</v>
      </c>
      <c r="BT1219">
        <v>2.8610000000000002</v>
      </c>
      <c r="BU1219">
        <v>2.92</v>
      </c>
      <c r="BV1219">
        <v>41.6</v>
      </c>
      <c r="BW1219">
        <v>39.299999999999997</v>
      </c>
      <c r="BX1219">
        <v>203</v>
      </c>
      <c r="BY1219" t="s">
        <v>745</v>
      </c>
      <c r="BZ1219">
        <v>0.72045000000000003</v>
      </c>
      <c r="CA1219">
        <v>0.90127800000000002</v>
      </c>
      <c r="CB1219">
        <v>0.81840599999999997</v>
      </c>
      <c r="CC1219">
        <v>0.54246899999999998</v>
      </c>
      <c r="CD1219">
        <v>1.4995000000000001</v>
      </c>
      <c r="CE1219">
        <v>46.817100000000003</v>
      </c>
      <c r="CG1219">
        <f t="shared" si="905"/>
        <v>46.817100000000003</v>
      </c>
      <c r="CH1219">
        <f t="shared" si="906"/>
        <v>46.817100000000003</v>
      </c>
      <c r="TE1219">
        <v>84</v>
      </c>
      <c r="TF1219" s="1">
        <v>44372</v>
      </c>
      <c r="TG1219" s="2">
        <v>0.66370370370370368</v>
      </c>
      <c r="TH1219" t="s">
        <v>39</v>
      </c>
      <c r="TI1219">
        <v>46.583100000000002</v>
      </c>
      <c r="TJ1219">
        <v>16.031700000000001</v>
      </c>
      <c r="TK1219">
        <v>12.9597</v>
      </c>
      <c r="TL1219">
        <v>9.0238200000000006</v>
      </c>
      <c r="TM1219">
        <v>6.5278700000000001</v>
      </c>
      <c r="TN1219">
        <v>3.8399200000000002</v>
      </c>
      <c r="TO1219">
        <v>5.5678900000000002</v>
      </c>
      <c r="TP1219">
        <v>3.3599299999999999</v>
      </c>
      <c r="TQ1219">
        <v>4.2239199999999997</v>
      </c>
      <c r="TR1219">
        <v>2.97594</v>
      </c>
      <c r="TS1219">
        <v>3.7439300000000002</v>
      </c>
      <c r="TT1219">
        <v>2.6879499999999998</v>
      </c>
      <c r="TU1219">
        <v>2.4959500000000001</v>
      </c>
      <c r="TV1219">
        <v>2.2079599999999999</v>
      </c>
      <c r="TW1219">
        <v>2.3039499999999999</v>
      </c>
      <c r="TX1219">
        <v>2.4959500000000001</v>
      </c>
      <c r="TY1219">
        <v>2.3039499999999999</v>
      </c>
      <c r="TZ1219">
        <v>2.0159600000000002</v>
      </c>
      <c r="UA1219">
        <v>1.6319699999999999</v>
      </c>
      <c r="UB1219">
        <v>1.2479800000000001</v>
      </c>
      <c r="UC1219">
        <v>1.15198</v>
      </c>
      <c r="UD1219">
        <v>1.43997</v>
      </c>
      <c r="UE1219">
        <v>0.57598800000000006</v>
      </c>
      <c r="UF1219">
        <v>0.47999000000000003</v>
      </c>
      <c r="UG1219">
        <v>0.57598800000000006</v>
      </c>
      <c r="UH1219">
        <v>0.47999000000000003</v>
      </c>
      <c r="UI1219">
        <v>0.191996</v>
      </c>
      <c r="UJ1219">
        <v>0.191996</v>
      </c>
      <c r="UK1219">
        <v>0.28799400000000003</v>
      </c>
      <c r="UL1219">
        <v>0.28799400000000003</v>
      </c>
      <c r="UM1219">
        <v>9.5998100000000003E-2</v>
      </c>
      <c r="UN1219">
        <v>0</v>
      </c>
      <c r="UO1219">
        <v>9.5998100000000003E-2</v>
      </c>
      <c r="UP1219">
        <v>0</v>
      </c>
      <c r="UQ1219">
        <v>0</v>
      </c>
      <c r="UR1219">
        <v>0</v>
      </c>
      <c r="US1219">
        <v>0</v>
      </c>
      <c r="UT1219">
        <v>0</v>
      </c>
      <c r="UU1219">
        <v>0</v>
      </c>
      <c r="UV1219">
        <v>0</v>
      </c>
      <c r="UW1219">
        <v>0</v>
      </c>
      <c r="UX1219">
        <v>0</v>
      </c>
      <c r="UY1219">
        <v>0</v>
      </c>
      <c r="UZ1219">
        <v>0</v>
      </c>
      <c r="VA1219">
        <v>0</v>
      </c>
      <c r="VB1219">
        <v>0</v>
      </c>
      <c r="VC1219">
        <v>0</v>
      </c>
      <c r="VD1219">
        <v>0</v>
      </c>
      <c r="VE1219">
        <v>0</v>
      </c>
      <c r="VF1219">
        <v>0</v>
      </c>
      <c r="VG1219">
        <v>0</v>
      </c>
      <c r="VH1219">
        <v>0</v>
      </c>
      <c r="VI1219">
        <v>1236</v>
      </c>
      <c r="VJ1219">
        <v>20</v>
      </c>
      <c r="VK1219">
        <v>0</v>
      </c>
      <c r="VL1219">
        <v>13</v>
      </c>
      <c r="VM1219">
        <v>948.9</v>
      </c>
      <c r="VN1219">
        <v>4.9800000000000004</v>
      </c>
      <c r="VO1219">
        <v>4</v>
      </c>
      <c r="VP1219">
        <v>0</v>
      </c>
      <c r="VQ1219">
        <v>0</v>
      </c>
      <c r="VR1219">
        <v>0</v>
      </c>
      <c r="VS1219">
        <v>0</v>
      </c>
      <c r="VT1219">
        <v>0</v>
      </c>
      <c r="VU1219">
        <v>75</v>
      </c>
      <c r="VV1219">
        <v>43.5</v>
      </c>
      <c r="VW1219">
        <v>2.8650000000000002</v>
      </c>
      <c r="VX1219">
        <v>2.9260000000000002</v>
      </c>
      <c r="VY1219">
        <v>41.7</v>
      </c>
      <c r="VZ1219">
        <v>39.299999999999997</v>
      </c>
      <c r="WA1219">
        <v>203</v>
      </c>
      <c r="WB1219" t="s">
        <v>745</v>
      </c>
      <c r="WC1219">
        <v>0.72823800000000005</v>
      </c>
      <c r="WD1219">
        <v>0.97418300000000002</v>
      </c>
      <c r="WE1219">
        <v>0.85635799999999995</v>
      </c>
      <c r="WF1219">
        <v>0.54246899999999998</v>
      </c>
      <c r="WG1219">
        <v>1.59738</v>
      </c>
      <c r="WH1219">
        <v>14.5677</v>
      </c>
    </row>
    <row r="1220" spans="1:606" x14ac:dyDescent="0.25">
      <c r="A1220">
        <v>175</v>
      </c>
      <c r="B1220" s="1">
        <v>44372</v>
      </c>
      <c r="C1220" s="2">
        <v>0.6847685185185185</v>
      </c>
      <c r="D1220" t="s">
        <v>39</v>
      </c>
      <c r="E1220">
        <v>86.758300000000006</v>
      </c>
      <c r="F1220">
        <v>36.479300000000002</v>
      </c>
      <c r="G1220">
        <v>29.279399999999999</v>
      </c>
      <c r="H1220">
        <v>22.175599999999999</v>
      </c>
      <c r="I1220">
        <v>17.471699999999998</v>
      </c>
      <c r="J1220">
        <v>17.375699999999998</v>
      </c>
      <c r="K1220">
        <v>12.287800000000001</v>
      </c>
      <c r="L1220">
        <v>11.4238</v>
      </c>
      <c r="M1220">
        <v>9.2158200000000008</v>
      </c>
      <c r="N1220">
        <v>8.6398299999999999</v>
      </c>
      <c r="O1220">
        <v>7.4878499999999999</v>
      </c>
      <c r="P1220">
        <v>6.9118599999999999</v>
      </c>
      <c r="Q1220">
        <v>6.3358699999999999</v>
      </c>
      <c r="R1220">
        <v>6.0478800000000001</v>
      </c>
      <c r="S1220">
        <v>5.5678900000000002</v>
      </c>
      <c r="T1220">
        <v>4.6079100000000004</v>
      </c>
      <c r="U1220">
        <v>4.9919000000000002</v>
      </c>
      <c r="V1220">
        <v>3.7439300000000002</v>
      </c>
      <c r="W1220">
        <v>3.55193</v>
      </c>
      <c r="X1220">
        <v>3.55193</v>
      </c>
      <c r="Y1220">
        <v>1.9199600000000001</v>
      </c>
      <c r="Z1220">
        <v>1.82396</v>
      </c>
      <c r="AA1220">
        <v>1.2479800000000001</v>
      </c>
      <c r="AB1220">
        <v>0.47999000000000003</v>
      </c>
      <c r="AC1220">
        <v>1.0559799999999999</v>
      </c>
      <c r="AD1220">
        <v>1.0559799999999999</v>
      </c>
      <c r="AE1220">
        <v>0.57598800000000006</v>
      </c>
      <c r="AF1220">
        <v>0.57598800000000006</v>
      </c>
      <c r="AG1220">
        <v>0.383992</v>
      </c>
      <c r="AH1220">
        <v>0.191996</v>
      </c>
      <c r="AI1220">
        <v>0.191996</v>
      </c>
      <c r="AJ1220">
        <v>9.5998100000000003E-2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F1220">
        <v>1951</v>
      </c>
      <c r="BG1220">
        <v>4</v>
      </c>
      <c r="BH1220">
        <v>0</v>
      </c>
      <c r="BI1220">
        <v>28</v>
      </c>
      <c r="BJ1220">
        <v>949.2</v>
      </c>
      <c r="BK1220">
        <v>4.97</v>
      </c>
      <c r="BL1220">
        <v>3.99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75</v>
      </c>
      <c r="BS1220">
        <v>43.5</v>
      </c>
      <c r="BT1220">
        <v>2.8559999999999999</v>
      </c>
      <c r="BU1220">
        <v>2.9220000000000002</v>
      </c>
      <c r="BV1220">
        <v>41.7</v>
      </c>
      <c r="BW1220">
        <v>39.299999999999997</v>
      </c>
      <c r="BX1220">
        <v>203</v>
      </c>
      <c r="BY1220" t="s">
        <v>745</v>
      </c>
      <c r="BZ1220">
        <v>0.72217200000000004</v>
      </c>
      <c r="CA1220">
        <v>0.92782399999999998</v>
      </c>
      <c r="CB1220">
        <v>0.83175699999999997</v>
      </c>
      <c r="CC1220">
        <v>0.54246899999999998</v>
      </c>
      <c r="CD1220">
        <v>1.5379400000000001</v>
      </c>
      <c r="CE1220">
        <v>28.775400000000001</v>
      </c>
      <c r="CG1220">
        <f t="shared" si="905"/>
        <v>28.775400000000001</v>
      </c>
      <c r="CH1220">
        <f t="shared" si="906"/>
        <v>28.775400000000001</v>
      </c>
      <c r="TE1220">
        <v>85</v>
      </c>
      <c r="TF1220" s="1">
        <v>44372</v>
      </c>
      <c r="TG1220" s="2">
        <v>0.66393518518518524</v>
      </c>
      <c r="TH1220" t="s">
        <v>39</v>
      </c>
      <c r="TI1220">
        <v>46.043100000000003</v>
      </c>
      <c r="TJ1220">
        <v>17.759599999999999</v>
      </c>
      <c r="TK1220">
        <v>13.2477</v>
      </c>
      <c r="TL1220">
        <v>9.3118099999999995</v>
      </c>
      <c r="TM1220">
        <v>6.3358699999999999</v>
      </c>
      <c r="TN1220">
        <v>4.7999000000000001</v>
      </c>
      <c r="TO1220">
        <v>3.6479300000000001</v>
      </c>
      <c r="TP1220">
        <v>3.4559299999999999</v>
      </c>
      <c r="TQ1220">
        <v>4.7039099999999996</v>
      </c>
      <c r="TR1220">
        <v>2.7839399999999999</v>
      </c>
      <c r="TS1220">
        <v>4.0319200000000004</v>
      </c>
      <c r="TT1220">
        <v>2.5919500000000002</v>
      </c>
      <c r="TU1220">
        <v>2.39995</v>
      </c>
      <c r="TV1220">
        <v>3.0719400000000001</v>
      </c>
      <c r="TW1220">
        <v>3.0719400000000001</v>
      </c>
      <c r="TX1220">
        <v>2.3039499999999999</v>
      </c>
      <c r="TY1220">
        <v>2.3039499999999999</v>
      </c>
      <c r="TZ1220">
        <v>1.72797</v>
      </c>
      <c r="UA1220">
        <v>2.2079599999999999</v>
      </c>
      <c r="UB1220">
        <v>0.76798500000000003</v>
      </c>
      <c r="UC1220">
        <v>1.2479800000000001</v>
      </c>
      <c r="UD1220">
        <v>1.15198</v>
      </c>
      <c r="UE1220">
        <v>9.5998100000000003E-2</v>
      </c>
      <c r="UF1220">
        <v>0.28799400000000003</v>
      </c>
      <c r="UG1220">
        <v>9.5998100000000003E-2</v>
      </c>
      <c r="UH1220">
        <v>0.57598800000000006</v>
      </c>
      <c r="UI1220">
        <v>0.191996</v>
      </c>
      <c r="UJ1220">
        <v>0.47999000000000003</v>
      </c>
      <c r="UK1220">
        <v>9.5998100000000003E-2</v>
      </c>
      <c r="UL1220">
        <v>0.191996</v>
      </c>
      <c r="UM1220">
        <v>9.5998100000000003E-2</v>
      </c>
      <c r="UN1220">
        <v>0.191996</v>
      </c>
      <c r="UO1220">
        <v>0</v>
      </c>
      <c r="UP1220">
        <v>0</v>
      </c>
      <c r="UQ1220">
        <v>0</v>
      </c>
      <c r="UR1220">
        <v>0</v>
      </c>
      <c r="US1220">
        <v>0</v>
      </c>
      <c r="UT1220">
        <v>0</v>
      </c>
      <c r="UU1220">
        <v>0</v>
      </c>
      <c r="UV1220">
        <v>0</v>
      </c>
      <c r="UW1220">
        <v>0</v>
      </c>
      <c r="UX1220">
        <v>0</v>
      </c>
      <c r="UY1220">
        <v>0</v>
      </c>
      <c r="UZ1220">
        <v>0</v>
      </c>
      <c r="VA1220">
        <v>0</v>
      </c>
      <c r="VB1220">
        <v>0</v>
      </c>
      <c r="VC1220">
        <v>0</v>
      </c>
      <c r="VD1220">
        <v>0</v>
      </c>
      <c r="VE1220">
        <v>0</v>
      </c>
      <c r="VF1220">
        <v>0</v>
      </c>
      <c r="VG1220">
        <v>0</v>
      </c>
      <c r="VH1220">
        <v>0</v>
      </c>
      <c r="VI1220">
        <v>1228</v>
      </c>
      <c r="VJ1220">
        <v>7</v>
      </c>
      <c r="VK1220">
        <v>0</v>
      </c>
      <c r="VL1220">
        <v>12</v>
      </c>
      <c r="VM1220">
        <v>948.6</v>
      </c>
      <c r="VN1220">
        <v>4.9800000000000004</v>
      </c>
      <c r="VO1220">
        <v>3.99</v>
      </c>
      <c r="VP1220">
        <v>0</v>
      </c>
      <c r="VQ1220">
        <v>0</v>
      </c>
      <c r="VR1220">
        <v>0</v>
      </c>
      <c r="VS1220">
        <v>0</v>
      </c>
      <c r="VT1220">
        <v>0</v>
      </c>
      <c r="VU1220">
        <v>75</v>
      </c>
      <c r="VV1220">
        <v>43.5</v>
      </c>
      <c r="VW1220">
        <v>2.86</v>
      </c>
      <c r="VX1220">
        <v>2.923</v>
      </c>
      <c r="VY1220">
        <v>41.6</v>
      </c>
      <c r="VZ1220">
        <v>39.299999999999997</v>
      </c>
      <c r="WA1220">
        <v>203</v>
      </c>
      <c r="WB1220" t="s">
        <v>745</v>
      </c>
      <c r="WC1220">
        <v>0.70870200000000005</v>
      </c>
      <c r="WD1220">
        <v>0.94987900000000003</v>
      </c>
      <c r="WE1220">
        <v>0.84107799999999999</v>
      </c>
      <c r="WF1220">
        <v>0.54246899999999998</v>
      </c>
      <c r="WG1220">
        <v>1.57565</v>
      </c>
      <c r="WH1220">
        <v>14.486700000000001</v>
      </c>
    </row>
    <row r="1221" spans="1:606" x14ac:dyDescent="0.25">
      <c r="A1221">
        <v>176</v>
      </c>
      <c r="B1221" s="1">
        <v>44372</v>
      </c>
      <c r="C1221" s="2">
        <v>0.68500000000000005</v>
      </c>
      <c r="D1221" t="s">
        <v>39</v>
      </c>
      <c r="E1221">
        <v>1269.1300000000001</v>
      </c>
      <c r="F1221">
        <v>942.029</v>
      </c>
      <c r="G1221">
        <v>938.86099999999999</v>
      </c>
      <c r="H1221">
        <v>926.28499999999997</v>
      </c>
      <c r="I1221">
        <v>918.41399999999999</v>
      </c>
      <c r="J1221">
        <v>868.01499999999999</v>
      </c>
      <c r="K1221">
        <v>809.26400000000001</v>
      </c>
      <c r="L1221">
        <v>745.80899999999997</v>
      </c>
      <c r="M1221">
        <v>694.93</v>
      </c>
      <c r="N1221">
        <v>596.24400000000003</v>
      </c>
      <c r="O1221">
        <v>513.30200000000002</v>
      </c>
      <c r="P1221">
        <v>434.19900000000001</v>
      </c>
      <c r="Q1221">
        <v>393.59199999999998</v>
      </c>
      <c r="R1221">
        <v>342.42500000000001</v>
      </c>
      <c r="S1221">
        <v>279.738</v>
      </c>
      <c r="T1221">
        <v>223.1</v>
      </c>
      <c r="U1221">
        <v>186.90799999999999</v>
      </c>
      <c r="V1221">
        <v>156.477</v>
      </c>
      <c r="W1221">
        <v>133.43700000000001</v>
      </c>
      <c r="X1221">
        <v>104.35</v>
      </c>
      <c r="Y1221">
        <v>81.790400000000005</v>
      </c>
      <c r="Z1221">
        <v>46.463099999999997</v>
      </c>
      <c r="AA1221">
        <v>15.839700000000001</v>
      </c>
      <c r="AB1221">
        <v>13.5357</v>
      </c>
      <c r="AC1221">
        <v>6.6238700000000001</v>
      </c>
      <c r="AD1221">
        <v>7.3918499999999998</v>
      </c>
      <c r="AE1221">
        <v>4.2239199999999997</v>
      </c>
      <c r="AF1221">
        <v>2.7839399999999999</v>
      </c>
      <c r="AG1221">
        <v>1.6319699999999999</v>
      </c>
      <c r="AH1221">
        <v>1.15198</v>
      </c>
      <c r="AI1221">
        <v>0.47999000000000003</v>
      </c>
      <c r="AJ1221">
        <v>9.5998100000000003E-2</v>
      </c>
      <c r="AK1221">
        <v>9.5998100000000003E-2</v>
      </c>
      <c r="AL1221">
        <v>9.5998100000000003E-2</v>
      </c>
      <c r="AM1221">
        <v>0</v>
      </c>
      <c r="AN1221">
        <v>0</v>
      </c>
      <c r="AO1221">
        <v>0</v>
      </c>
      <c r="AP1221">
        <v>0</v>
      </c>
      <c r="AQ1221">
        <v>9.5998100000000003E-2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F1221">
        <v>24046</v>
      </c>
      <c r="BG1221">
        <v>6869</v>
      </c>
      <c r="BH1221">
        <v>0</v>
      </c>
      <c r="BI1221">
        <v>737</v>
      </c>
      <c r="BJ1221">
        <v>948.6</v>
      </c>
      <c r="BK1221">
        <v>4.9800000000000004</v>
      </c>
      <c r="BL1221">
        <v>3.99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75</v>
      </c>
      <c r="BS1221">
        <v>43.5</v>
      </c>
      <c r="BT1221">
        <v>2.8410000000000002</v>
      </c>
      <c r="BU1221">
        <v>2.9220000000000002</v>
      </c>
      <c r="BV1221">
        <v>41.8</v>
      </c>
      <c r="BW1221">
        <v>39.299999999999997</v>
      </c>
      <c r="BX1221">
        <v>203</v>
      </c>
      <c r="BY1221" t="s">
        <v>745</v>
      </c>
      <c r="BZ1221">
        <v>0.79197300000000004</v>
      </c>
      <c r="CA1221">
        <v>0.90822700000000001</v>
      </c>
      <c r="CB1221">
        <v>0.84804000000000002</v>
      </c>
      <c r="CC1221">
        <v>0.54246899999999998</v>
      </c>
      <c r="CD1221">
        <v>1.4230499999999999</v>
      </c>
      <c r="CE1221">
        <v>641.96</v>
      </c>
      <c r="CG1221">
        <f t="shared" si="905"/>
        <v>641.96</v>
      </c>
      <c r="CH1221">
        <f t="shared" si="906"/>
        <v>641.96</v>
      </c>
      <c r="TE1221">
        <v>86</v>
      </c>
      <c r="TF1221" s="1">
        <v>44372</v>
      </c>
      <c r="TG1221" s="2">
        <v>0.66416666666666668</v>
      </c>
      <c r="TH1221" t="s">
        <v>39</v>
      </c>
      <c r="TI1221">
        <v>45.731099999999998</v>
      </c>
      <c r="TJ1221">
        <v>19.1036</v>
      </c>
      <c r="TK1221">
        <v>12.383800000000001</v>
      </c>
      <c r="TL1221">
        <v>9.7918000000000003</v>
      </c>
      <c r="TM1221">
        <v>7.2958499999999997</v>
      </c>
      <c r="TN1221">
        <v>4.5119100000000003</v>
      </c>
      <c r="TO1221">
        <v>5.85588</v>
      </c>
      <c r="TP1221">
        <v>4.6079100000000004</v>
      </c>
      <c r="TQ1221">
        <v>4.5119100000000003</v>
      </c>
      <c r="TR1221">
        <v>3.2639300000000002</v>
      </c>
      <c r="TS1221">
        <v>3.1679400000000002</v>
      </c>
      <c r="TT1221">
        <v>2.6879499999999998</v>
      </c>
      <c r="TU1221">
        <v>2.7839399999999999</v>
      </c>
      <c r="TV1221">
        <v>1.82396</v>
      </c>
      <c r="TW1221">
        <v>1.82396</v>
      </c>
      <c r="TX1221">
        <v>1.3439700000000001</v>
      </c>
      <c r="TY1221">
        <v>2.3039499999999999</v>
      </c>
      <c r="TZ1221">
        <v>1.3439700000000001</v>
      </c>
      <c r="UA1221">
        <v>1.72797</v>
      </c>
      <c r="UB1221">
        <v>0.86398299999999995</v>
      </c>
      <c r="UC1221">
        <v>0.57598800000000006</v>
      </c>
      <c r="UD1221">
        <v>0.47999000000000003</v>
      </c>
      <c r="UE1221">
        <v>0</v>
      </c>
      <c r="UF1221">
        <v>0.383992</v>
      </c>
      <c r="UG1221">
        <v>9.5998100000000003E-2</v>
      </c>
      <c r="UH1221">
        <v>0.191996</v>
      </c>
      <c r="UI1221">
        <v>9.5998100000000003E-2</v>
      </c>
      <c r="UJ1221">
        <v>0.191996</v>
      </c>
      <c r="UK1221">
        <v>0</v>
      </c>
      <c r="UL1221">
        <v>0.191996</v>
      </c>
      <c r="UM1221">
        <v>0.191996</v>
      </c>
      <c r="UN1221">
        <v>0</v>
      </c>
      <c r="UO1221">
        <v>0</v>
      </c>
      <c r="UP1221">
        <v>0</v>
      </c>
      <c r="UQ1221">
        <v>0</v>
      </c>
      <c r="UR1221">
        <v>0</v>
      </c>
      <c r="US1221">
        <v>0</v>
      </c>
      <c r="UT1221">
        <v>0</v>
      </c>
      <c r="UU1221">
        <v>0</v>
      </c>
      <c r="UV1221">
        <v>0</v>
      </c>
      <c r="UW1221">
        <v>0</v>
      </c>
      <c r="UX1221">
        <v>0</v>
      </c>
      <c r="UY1221">
        <v>0</v>
      </c>
      <c r="UZ1221">
        <v>0</v>
      </c>
      <c r="VA1221">
        <v>0</v>
      </c>
      <c r="VB1221">
        <v>0</v>
      </c>
      <c r="VC1221">
        <v>0</v>
      </c>
      <c r="VD1221">
        <v>0</v>
      </c>
      <c r="VE1221">
        <v>0</v>
      </c>
      <c r="VF1221">
        <v>0</v>
      </c>
      <c r="VG1221">
        <v>0</v>
      </c>
      <c r="VH1221">
        <v>0</v>
      </c>
      <c r="VI1221">
        <v>1266</v>
      </c>
      <c r="VJ1221">
        <v>8</v>
      </c>
      <c r="VK1221">
        <v>0</v>
      </c>
      <c r="VL1221">
        <v>12</v>
      </c>
      <c r="VM1221">
        <v>948.6</v>
      </c>
      <c r="VN1221">
        <v>4.97</v>
      </c>
      <c r="VO1221">
        <v>3.98</v>
      </c>
      <c r="VP1221">
        <v>0</v>
      </c>
      <c r="VQ1221">
        <v>0</v>
      </c>
      <c r="VR1221">
        <v>0</v>
      </c>
      <c r="VS1221">
        <v>0</v>
      </c>
      <c r="VT1221">
        <v>0</v>
      </c>
      <c r="VU1221">
        <v>75</v>
      </c>
      <c r="VV1221">
        <v>43.5</v>
      </c>
      <c r="VW1221">
        <v>2.86</v>
      </c>
      <c r="VX1221">
        <v>2.923</v>
      </c>
      <c r="VY1221">
        <v>41.7</v>
      </c>
      <c r="VZ1221">
        <v>39.299999999999997</v>
      </c>
      <c r="WA1221">
        <v>203</v>
      </c>
      <c r="WB1221" t="s">
        <v>745</v>
      </c>
      <c r="WC1221">
        <v>0.68648100000000001</v>
      </c>
      <c r="WD1221">
        <v>0.87240099999999998</v>
      </c>
      <c r="WE1221">
        <v>0.79189900000000002</v>
      </c>
      <c r="WF1221">
        <v>0.54246899999999998</v>
      </c>
      <c r="WG1221">
        <v>1.4958800000000001</v>
      </c>
      <c r="WH1221">
        <v>14.357699999999999</v>
      </c>
    </row>
    <row r="1222" spans="1:606" x14ac:dyDescent="0.25">
      <c r="A1222">
        <v>177</v>
      </c>
      <c r="B1222" s="1">
        <v>44372</v>
      </c>
      <c r="C1222" s="2">
        <v>0.68523148148148139</v>
      </c>
      <c r="D1222" t="s">
        <v>39</v>
      </c>
      <c r="E1222">
        <v>3141.07</v>
      </c>
      <c r="F1222">
        <v>2476.94</v>
      </c>
      <c r="G1222">
        <v>2558.16</v>
      </c>
      <c r="H1222">
        <v>2584.56</v>
      </c>
      <c r="I1222">
        <v>2689.96</v>
      </c>
      <c r="J1222">
        <v>2784.23</v>
      </c>
      <c r="K1222">
        <v>2841.64</v>
      </c>
      <c r="L1222">
        <v>2844.52</v>
      </c>
      <c r="M1222">
        <v>2946.85</v>
      </c>
      <c r="N1222">
        <v>2899.53</v>
      </c>
      <c r="O1222">
        <v>2965.86</v>
      </c>
      <c r="P1222">
        <v>3112.74</v>
      </c>
      <c r="Q1222">
        <v>3126.27</v>
      </c>
      <c r="R1222">
        <v>2940.42</v>
      </c>
      <c r="S1222">
        <v>2487.31</v>
      </c>
      <c r="T1222">
        <v>2092.09</v>
      </c>
      <c r="U1222">
        <v>1721.15</v>
      </c>
      <c r="V1222">
        <v>1474.43</v>
      </c>
      <c r="W1222">
        <v>1149.29</v>
      </c>
      <c r="X1222">
        <v>851.40700000000004</v>
      </c>
      <c r="Y1222">
        <v>558.90099999999995</v>
      </c>
      <c r="Z1222">
        <v>361.625</v>
      </c>
      <c r="AA1222">
        <v>206.20400000000001</v>
      </c>
      <c r="AB1222">
        <v>115.87</v>
      </c>
      <c r="AC1222">
        <v>71.326599999999999</v>
      </c>
      <c r="AD1222">
        <v>49.726999999999997</v>
      </c>
      <c r="AE1222">
        <v>35.135300000000001</v>
      </c>
      <c r="AF1222">
        <v>21.983599999999999</v>
      </c>
      <c r="AG1222">
        <v>12.479799999999999</v>
      </c>
      <c r="AH1222">
        <v>5.27989</v>
      </c>
      <c r="AI1222">
        <v>2.6879499999999998</v>
      </c>
      <c r="AJ1222">
        <v>1.43997</v>
      </c>
      <c r="AK1222">
        <v>0.57598800000000006</v>
      </c>
      <c r="AL1222">
        <v>0.191996</v>
      </c>
      <c r="AM1222">
        <v>0.28799400000000003</v>
      </c>
      <c r="AN1222">
        <v>0</v>
      </c>
      <c r="AO1222">
        <v>0</v>
      </c>
      <c r="AP1222">
        <v>0</v>
      </c>
      <c r="AQ1222">
        <v>0.191996</v>
      </c>
      <c r="AR1222">
        <v>0</v>
      </c>
      <c r="AS1222">
        <v>0.191996</v>
      </c>
      <c r="AT1222">
        <v>0</v>
      </c>
      <c r="AU1222">
        <v>0</v>
      </c>
      <c r="AV1222">
        <v>0</v>
      </c>
      <c r="AW1222">
        <v>9.5998100000000003E-2</v>
      </c>
      <c r="AX1222">
        <v>0</v>
      </c>
      <c r="AY1222">
        <v>0</v>
      </c>
      <c r="AZ1222">
        <v>9.5998100000000003E-2</v>
      </c>
      <c r="BA1222">
        <v>9.5998100000000003E-2</v>
      </c>
      <c r="BB1222">
        <v>0</v>
      </c>
      <c r="BC1222">
        <v>0</v>
      </c>
      <c r="BD1222">
        <v>0</v>
      </c>
      <c r="BF1222">
        <v>66250</v>
      </c>
      <c r="BG1222">
        <v>94562</v>
      </c>
      <c r="BH1222">
        <v>0</v>
      </c>
      <c r="BI1222">
        <v>3083</v>
      </c>
      <c r="BJ1222">
        <v>948.6</v>
      </c>
      <c r="BK1222">
        <v>4.97</v>
      </c>
      <c r="BL1222">
        <v>3.99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75</v>
      </c>
      <c r="BS1222">
        <v>43.5</v>
      </c>
      <c r="BT1222">
        <v>2.8450000000000002</v>
      </c>
      <c r="BU1222">
        <v>2.9249999999999998</v>
      </c>
      <c r="BV1222">
        <v>41.7</v>
      </c>
      <c r="BW1222">
        <v>39.299999999999997</v>
      </c>
      <c r="BX1222">
        <v>203</v>
      </c>
      <c r="BY1222" t="s">
        <v>821</v>
      </c>
      <c r="BZ1222">
        <v>0.98553999999999997</v>
      </c>
      <c r="CA1222">
        <v>1.0726599999999999</v>
      </c>
      <c r="CB1222">
        <v>0.99577400000000005</v>
      </c>
      <c r="CC1222">
        <v>1.19709</v>
      </c>
      <c r="CD1222">
        <v>1.46208</v>
      </c>
      <c r="CE1222">
        <v>2285.0100000000002</v>
      </c>
      <c r="CG1222">
        <f t="shared" si="905"/>
        <v>2285.0100000000002</v>
      </c>
      <c r="CH1222">
        <f t="shared" si="906"/>
        <v>2285.0100000000002</v>
      </c>
      <c r="TE1222">
        <v>87</v>
      </c>
      <c r="TF1222" s="1">
        <v>44372</v>
      </c>
      <c r="TG1222" s="2">
        <v>0.66439814814814813</v>
      </c>
      <c r="TH1222" t="s">
        <v>39</v>
      </c>
      <c r="TI1222">
        <v>45.059100000000001</v>
      </c>
      <c r="TJ1222">
        <v>16.895700000000001</v>
      </c>
      <c r="TK1222">
        <v>12.095800000000001</v>
      </c>
      <c r="TL1222">
        <v>7.7758399999999996</v>
      </c>
      <c r="TM1222">
        <v>6.5278700000000001</v>
      </c>
      <c r="TN1222">
        <v>4.9919000000000002</v>
      </c>
      <c r="TO1222">
        <v>3.3599299999999999</v>
      </c>
      <c r="TP1222">
        <v>3.2639300000000002</v>
      </c>
      <c r="TQ1222">
        <v>2.39995</v>
      </c>
      <c r="TR1222">
        <v>2.4959500000000001</v>
      </c>
      <c r="TS1222">
        <v>2.39995</v>
      </c>
      <c r="TT1222">
        <v>2.5919500000000002</v>
      </c>
      <c r="TU1222">
        <v>1.9199600000000001</v>
      </c>
      <c r="TV1222">
        <v>1.82396</v>
      </c>
      <c r="TW1222">
        <v>2.0159600000000002</v>
      </c>
      <c r="TX1222">
        <v>1.72797</v>
      </c>
      <c r="TY1222">
        <v>1.43997</v>
      </c>
      <c r="TZ1222">
        <v>1.15198</v>
      </c>
      <c r="UA1222">
        <v>1.72797</v>
      </c>
      <c r="UB1222">
        <v>1.2479800000000001</v>
      </c>
      <c r="UC1222">
        <v>0.95998099999999997</v>
      </c>
      <c r="UD1222">
        <v>0.86398299999999995</v>
      </c>
      <c r="UE1222">
        <v>0.383992</v>
      </c>
      <c r="UF1222">
        <v>9.5998100000000003E-2</v>
      </c>
      <c r="UG1222">
        <v>0.191996</v>
      </c>
      <c r="UH1222">
        <v>0</v>
      </c>
      <c r="UI1222">
        <v>0</v>
      </c>
      <c r="UJ1222">
        <v>9.5998100000000003E-2</v>
      </c>
      <c r="UK1222">
        <v>0.191996</v>
      </c>
      <c r="UL1222">
        <v>9.5998100000000003E-2</v>
      </c>
      <c r="UM1222">
        <v>0</v>
      </c>
      <c r="UN1222">
        <v>9.5998100000000003E-2</v>
      </c>
      <c r="UO1222">
        <v>0</v>
      </c>
      <c r="UP1222">
        <v>0</v>
      </c>
      <c r="UQ1222">
        <v>0</v>
      </c>
      <c r="UR1222">
        <v>0</v>
      </c>
      <c r="US1222">
        <v>0</v>
      </c>
      <c r="UT1222">
        <v>0</v>
      </c>
      <c r="UU1222">
        <v>0</v>
      </c>
      <c r="UV1222">
        <v>0</v>
      </c>
      <c r="UW1222">
        <v>0</v>
      </c>
      <c r="UX1222">
        <v>0</v>
      </c>
      <c r="UY1222">
        <v>0</v>
      </c>
      <c r="UZ1222">
        <v>0</v>
      </c>
      <c r="VA1222">
        <v>0</v>
      </c>
      <c r="VB1222">
        <v>0</v>
      </c>
      <c r="VC1222">
        <v>0</v>
      </c>
      <c r="VD1222">
        <v>0</v>
      </c>
      <c r="VE1222">
        <v>0</v>
      </c>
      <c r="VF1222">
        <v>0</v>
      </c>
      <c r="VG1222">
        <v>0</v>
      </c>
      <c r="VH1222">
        <v>0</v>
      </c>
      <c r="VI1222">
        <v>1165</v>
      </c>
      <c r="VJ1222">
        <v>4</v>
      </c>
      <c r="VK1222">
        <v>0</v>
      </c>
      <c r="VL1222">
        <v>12</v>
      </c>
      <c r="VM1222">
        <v>948.6</v>
      </c>
      <c r="VN1222">
        <v>4.97</v>
      </c>
      <c r="VO1222">
        <v>3.99</v>
      </c>
      <c r="VP1222">
        <v>0</v>
      </c>
      <c r="VQ1222">
        <v>0</v>
      </c>
      <c r="VR1222">
        <v>0</v>
      </c>
      <c r="VS1222">
        <v>0</v>
      </c>
      <c r="VT1222">
        <v>0</v>
      </c>
      <c r="VU1222">
        <v>75</v>
      </c>
      <c r="VV1222">
        <v>43.5</v>
      </c>
      <c r="VW1222">
        <v>2.86</v>
      </c>
      <c r="VX1222">
        <v>2.9220000000000002</v>
      </c>
      <c r="VY1222">
        <v>41.6</v>
      </c>
      <c r="VZ1222">
        <v>39.299999999999997</v>
      </c>
      <c r="WA1222">
        <v>203</v>
      </c>
      <c r="WB1222" t="s">
        <v>745</v>
      </c>
      <c r="WC1222">
        <v>0.676894</v>
      </c>
      <c r="WD1222">
        <v>0.89036700000000002</v>
      </c>
      <c r="WE1222">
        <v>0.80007799999999996</v>
      </c>
      <c r="WF1222">
        <v>0.54246899999999998</v>
      </c>
      <c r="WG1222">
        <v>1.53077</v>
      </c>
      <c r="WH1222">
        <v>13.790699999999999</v>
      </c>
    </row>
    <row r="1223" spans="1:606" x14ac:dyDescent="0.25">
      <c r="A1223">
        <v>178</v>
      </c>
      <c r="B1223" s="1">
        <v>44372</v>
      </c>
      <c r="C1223" s="2">
        <v>0.68546296296296294</v>
      </c>
      <c r="D1223" t="s">
        <v>39</v>
      </c>
      <c r="E1223">
        <v>2928.15</v>
      </c>
      <c r="F1223">
        <v>2434.9</v>
      </c>
      <c r="G1223">
        <v>2680.36</v>
      </c>
      <c r="H1223">
        <v>2967.88</v>
      </c>
      <c r="I1223">
        <v>3319.71</v>
      </c>
      <c r="J1223">
        <v>3749.11</v>
      </c>
      <c r="K1223">
        <v>4201.26</v>
      </c>
      <c r="L1223">
        <v>4670.3100000000004</v>
      </c>
      <c r="M1223">
        <v>5281.05</v>
      </c>
      <c r="N1223">
        <v>5877.48</v>
      </c>
      <c r="O1223">
        <v>6821.62</v>
      </c>
      <c r="P1223">
        <v>7865.22</v>
      </c>
      <c r="Q1223">
        <v>8186.72</v>
      </c>
      <c r="R1223">
        <v>7708.65</v>
      </c>
      <c r="S1223">
        <v>6405.66</v>
      </c>
      <c r="T1223">
        <v>5254.36</v>
      </c>
      <c r="U1223">
        <v>4199.63</v>
      </c>
      <c r="V1223">
        <v>3175.33</v>
      </c>
      <c r="W1223">
        <v>2274.39</v>
      </c>
      <c r="X1223">
        <v>1474.53</v>
      </c>
      <c r="Y1223">
        <v>855.91899999999998</v>
      </c>
      <c r="Z1223">
        <v>477.59</v>
      </c>
      <c r="AA1223">
        <v>260.923</v>
      </c>
      <c r="AB1223">
        <v>142.941</v>
      </c>
      <c r="AC1223">
        <v>80.638400000000004</v>
      </c>
      <c r="AD1223">
        <v>55.678899999999999</v>
      </c>
      <c r="AE1223">
        <v>36.191299999999998</v>
      </c>
      <c r="AF1223">
        <v>21.887599999999999</v>
      </c>
      <c r="AG1223">
        <v>12.287800000000001</v>
      </c>
      <c r="AH1223">
        <v>8.2558299999999996</v>
      </c>
      <c r="AI1223">
        <v>3.3599299999999999</v>
      </c>
      <c r="AJ1223">
        <v>1.6319699999999999</v>
      </c>
      <c r="AK1223">
        <v>1.0559799999999999</v>
      </c>
      <c r="AL1223">
        <v>0.47999000000000003</v>
      </c>
      <c r="AM1223">
        <v>0.47999000000000003</v>
      </c>
      <c r="AN1223">
        <v>0.76798500000000003</v>
      </c>
      <c r="AO1223">
        <v>0.191996</v>
      </c>
      <c r="AP1223">
        <v>0.28799400000000003</v>
      </c>
      <c r="AQ1223">
        <v>9.5998100000000003E-2</v>
      </c>
      <c r="AR1223">
        <v>0.191996</v>
      </c>
      <c r="AS1223">
        <v>9.5998100000000003E-2</v>
      </c>
      <c r="AT1223">
        <v>0.28799400000000003</v>
      </c>
      <c r="AU1223">
        <v>0.47999000000000003</v>
      </c>
      <c r="AV1223">
        <v>0.191996</v>
      </c>
      <c r="AW1223">
        <v>0.191996</v>
      </c>
      <c r="AX1223">
        <v>0.191996</v>
      </c>
      <c r="AY1223">
        <v>0.191996</v>
      </c>
      <c r="AZ1223">
        <v>0</v>
      </c>
      <c r="BA1223">
        <v>9.5998100000000003E-2</v>
      </c>
      <c r="BB1223">
        <v>0</v>
      </c>
      <c r="BC1223">
        <v>0</v>
      </c>
      <c r="BD1223">
        <v>0</v>
      </c>
      <c r="BF1223">
        <v>78950</v>
      </c>
      <c r="BG1223">
        <v>252602</v>
      </c>
      <c r="BH1223">
        <v>0</v>
      </c>
      <c r="BI1223">
        <v>5522</v>
      </c>
      <c r="BJ1223">
        <v>948.9</v>
      </c>
      <c r="BK1223">
        <v>4.9800000000000004</v>
      </c>
      <c r="BL1223">
        <v>3.99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75</v>
      </c>
      <c r="BS1223">
        <v>43.5</v>
      </c>
      <c r="BT1223">
        <v>2.8380000000000001</v>
      </c>
      <c r="BU1223">
        <v>2.931</v>
      </c>
      <c r="BV1223">
        <v>41.9</v>
      </c>
      <c r="BW1223">
        <v>39.299999999999997</v>
      </c>
      <c r="BX1223">
        <v>203</v>
      </c>
      <c r="BY1223" t="s">
        <v>821</v>
      </c>
      <c r="BZ1223">
        <v>1.1084700000000001</v>
      </c>
      <c r="CA1223">
        <v>1.14256</v>
      </c>
      <c r="CB1223">
        <v>1.0790500000000001</v>
      </c>
      <c r="CC1223">
        <v>1.19709</v>
      </c>
      <c r="CD1223">
        <v>1.40405</v>
      </c>
      <c r="CE1223">
        <v>3560.5</v>
      </c>
      <c r="CG1223">
        <f t="shared" si="905"/>
        <v>3560.5</v>
      </c>
      <c r="CH1223">
        <f t="shared" si="906"/>
        <v>3560.5</v>
      </c>
      <c r="TE1223">
        <v>88</v>
      </c>
      <c r="TF1223" s="1">
        <v>44372</v>
      </c>
      <c r="TG1223" s="2">
        <v>0.66462962962962957</v>
      </c>
      <c r="TH1223" t="s">
        <v>39</v>
      </c>
      <c r="TI1223">
        <v>45.827100000000002</v>
      </c>
      <c r="TJ1223">
        <v>15.6477</v>
      </c>
      <c r="TK1223">
        <v>10.751799999999999</v>
      </c>
      <c r="TL1223">
        <v>8.6398299999999999</v>
      </c>
      <c r="TM1223">
        <v>6.7198700000000002</v>
      </c>
      <c r="TN1223">
        <v>3.6479300000000001</v>
      </c>
      <c r="TO1223">
        <v>3.55193</v>
      </c>
      <c r="TP1223">
        <v>3.3599299999999999</v>
      </c>
      <c r="TQ1223">
        <v>3.55193</v>
      </c>
      <c r="TR1223">
        <v>2.6879499999999998</v>
      </c>
      <c r="TS1223">
        <v>2.8799399999999999</v>
      </c>
      <c r="TT1223">
        <v>1.72797</v>
      </c>
      <c r="TU1223">
        <v>1.6319699999999999</v>
      </c>
      <c r="TV1223">
        <v>2.3039499999999999</v>
      </c>
      <c r="TW1223">
        <v>1.72797</v>
      </c>
      <c r="TX1223">
        <v>1.9199600000000001</v>
      </c>
      <c r="TY1223">
        <v>1.82396</v>
      </c>
      <c r="TZ1223">
        <v>1.3439700000000001</v>
      </c>
      <c r="UA1223">
        <v>1.2479800000000001</v>
      </c>
      <c r="UB1223">
        <v>1.82396</v>
      </c>
      <c r="UC1223">
        <v>0.671987</v>
      </c>
      <c r="UD1223">
        <v>0.57598800000000006</v>
      </c>
      <c r="UE1223">
        <v>0.28799400000000003</v>
      </c>
      <c r="UF1223">
        <v>0.57598800000000006</v>
      </c>
      <c r="UG1223">
        <v>0.383992</v>
      </c>
      <c r="UH1223">
        <v>0.47999000000000003</v>
      </c>
      <c r="UI1223">
        <v>9.5998100000000003E-2</v>
      </c>
      <c r="UJ1223">
        <v>0.191996</v>
      </c>
      <c r="UK1223">
        <v>9.5998100000000003E-2</v>
      </c>
      <c r="UL1223">
        <v>0</v>
      </c>
      <c r="UM1223">
        <v>0</v>
      </c>
      <c r="UN1223">
        <v>0</v>
      </c>
      <c r="UO1223">
        <v>0</v>
      </c>
      <c r="UP1223">
        <v>0</v>
      </c>
      <c r="UQ1223">
        <v>0</v>
      </c>
      <c r="UR1223">
        <v>0</v>
      </c>
      <c r="US1223">
        <v>0</v>
      </c>
      <c r="UT1223">
        <v>0</v>
      </c>
      <c r="UU1223">
        <v>0</v>
      </c>
      <c r="UV1223">
        <v>0</v>
      </c>
      <c r="UW1223">
        <v>0</v>
      </c>
      <c r="UX1223">
        <v>0</v>
      </c>
      <c r="UY1223">
        <v>0</v>
      </c>
      <c r="UZ1223">
        <v>0</v>
      </c>
      <c r="VA1223">
        <v>0</v>
      </c>
      <c r="VB1223">
        <v>0</v>
      </c>
      <c r="VC1223">
        <v>0</v>
      </c>
      <c r="VD1223">
        <v>0</v>
      </c>
      <c r="VE1223">
        <v>0</v>
      </c>
      <c r="VF1223">
        <v>0</v>
      </c>
      <c r="VG1223">
        <v>0</v>
      </c>
      <c r="VH1223">
        <v>0</v>
      </c>
      <c r="VI1223">
        <v>1224</v>
      </c>
      <c r="VJ1223">
        <v>10</v>
      </c>
      <c r="VK1223">
        <v>0</v>
      </c>
      <c r="VL1223">
        <v>12</v>
      </c>
      <c r="VM1223">
        <v>948.9</v>
      </c>
      <c r="VN1223">
        <v>4.9800000000000004</v>
      </c>
      <c r="VO1223">
        <v>3.98</v>
      </c>
      <c r="VP1223">
        <v>0</v>
      </c>
      <c r="VQ1223">
        <v>0</v>
      </c>
      <c r="VR1223">
        <v>0</v>
      </c>
      <c r="VS1223">
        <v>0</v>
      </c>
      <c r="VT1223">
        <v>0</v>
      </c>
      <c r="VU1223">
        <v>75</v>
      </c>
      <c r="VV1223">
        <v>43.5</v>
      </c>
      <c r="VW1223">
        <v>2.86</v>
      </c>
      <c r="VX1223">
        <v>2.9180000000000001</v>
      </c>
      <c r="VY1223">
        <v>41.4</v>
      </c>
      <c r="VZ1223">
        <v>39.299999999999997</v>
      </c>
      <c r="WA1223">
        <v>203</v>
      </c>
      <c r="WB1223" t="s">
        <v>745</v>
      </c>
      <c r="WC1223">
        <v>0.68685499999999999</v>
      </c>
      <c r="WD1223">
        <v>0.91805400000000004</v>
      </c>
      <c r="WE1223">
        <v>0.82006400000000002</v>
      </c>
      <c r="WF1223">
        <v>0.54246899999999998</v>
      </c>
      <c r="WG1223">
        <v>1.55193</v>
      </c>
      <c r="WH1223">
        <v>13.967700000000001</v>
      </c>
    </row>
    <row r="1224" spans="1:606" x14ac:dyDescent="0.25">
      <c r="A1224">
        <v>179</v>
      </c>
      <c r="B1224" s="1">
        <v>44372</v>
      </c>
      <c r="C1224" s="2">
        <v>0.6856944444444445</v>
      </c>
      <c r="D1224" t="s">
        <v>39</v>
      </c>
      <c r="E1224">
        <v>5144.5</v>
      </c>
      <c r="F1224">
        <v>4137.2299999999996</v>
      </c>
      <c r="G1224">
        <v>4359.08</v>
      </c>
      <c r="H1224">
        <v>4543.21</v>
      </c>
      <c r="I1224">
        <v>4828.32</v>
      </c>
      <c r="J1224">
        <v>5107.3900000000003</v>
      </c>
      <c r="K1224">
        <v>5376.08</v>
      </c>
      <c r="L1224">
        <v>5677.81</v>
      </c>
      <c r="M1224">
        <v>6084.17</v>
      </c>
      <c r="N1224">
        <v>6304</v>
      </c>
      <c r="O1224">
        <v>6737.24</v>
      </c>
      <c r="P1224">
        <v>7040.02</v>
      </c>
      <c r="Q1224">
        <v>6824.02</v>
      </c>
      <c r="R1224">
        <v>5941.99</v>
      </c>
      <c r="S1224">
        <v>4588.71</v>
      </c>
      <c r="T1224">
        <v>3570.46</v>
      </c>
      <c r="U1224">
        <v>2697.07</v>
      </c>
      <c r="V1224">
        <v>1972.38</v>
      </c>
      <c r="W1224">
        <v>1331.01</v>
      </c>
      <c r="X1224">
        <v>858.60699999999997</v>
      </c>
      <c r="Y1224">
        <v>470.48700000000002</v>
      </c>
      <c r="Z1224">
        <v>261.30700000000002</v>
      </c>
      <c r="AA1224">
        <v>140.44499999999999</v>
      </c>
      <c r="AB1224">
        <v>71.518600000000006</v>
      </c>
      <c r="AC1224">
        <v>45.2151</v>
      </c>
      <c r="AD1224">
        <v>31.391400000000001</v>
      </c>
      <c r="AE1224">
        <v>19.871600000000001</v>
      </c>
      <c r="AF1224">
        <v>14.591699999999999</v>
      </c>
      <c r="AG1224">
        <v>8.8318200000000004</v>
      </c>
      <c r="AH1224">
        <v>4.9919000000000002</v>
      </c>
      <c r="AI1224">
        <v>2.8799399999999999</v>
      </c>
      <c r="AJ1224">
        <v>2.0159600000000002</v>
      </c>
      <c r="AK1224">
        <v>1.5359700000000001</v>
      </c>
      <c r="AL1224">
        <v>1.0559799999999999</v>
      </c>
      <c r="AM1224">
        <v>0.57598800000000006</v>
      </c>
      <c r="AN1224">
        <v>1.15198</v>
      </c>
      <c r="AO1224">
        <v>0.76798500000000003</v>
      </c>
      <c r="AP1224">
        <v>0.671987</v>
      </c>
      <c r="AQ1224">
        <v>0.57598800000000006</v>
      </c>
      <c r="AR1224">
        <v>0.57598800000000006</v>
      </c>
      <c r="AS1224">
        <v>0.28799400000000003</v>
      </c>
      <c r="AT1224">
        <v>0.191996</v>
      </c>
      <c r="AU1224">
        <v>0.47999000000000003</v>
      </c>
      <c r="AV1224">
        <v>0</v>
      </c>
      <c r="AW1224">
        <v>0.28799400000000003</v>
      </c>
      <c r="AX1224">
        <v>0.383992</v>
      </c>
      <c r="AY1224">
        <v>9.5998100000000003E-2</v>
      </c>
      <c r="AZ1224">
        <v>0</v>
      </c>
      <c r="BA1224">
        <v>0</v>
      </c>
      <c r="BB1224">
        <v>0</v>
      </c>
      <c r="BC1224">
        <v>0</v>
      </c>
      <c r="BD1224">
        <v>0</v>
      </c>
      <c r="BF1224">
        <v>116695</v>
      </c>
      <c r="BG1224">
        <v>356045</v>
      </c>
      <c r="BH1224">
        <v>0</v>
      </c>
      <c r="BI1224">
        <v>6386</v>
      </c>
      <c r="BJ1224">
        <v>948.9</v>
      </c>
      <c r="BK1224">
        <v>4.9800000000000004</v>
      </c>
      <c r="BL1224">
        <v>3.98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75</v>
      </c>
      <c r="BS1224">
        <v>43.5</v>
      </c>
      <c r="BT1224">
        <v>2.84</v>
      </c>
      <c r="BU1224">
        <v>2.9249999999999998</v>
      </c>
      <c r="BV1224">
        <v>41.7</v>
      </c>
      <c r="BW1224">
        <v>39.299999999999997</v>
      </c>
      <c r="BX1224">
        <v>203</v>
      </c>
      <c r="BY1224" t="s">
        <v>821</v>
      </c>
      <c r="BZ1224">
        <v>0.979854</v>
      </c>
      <c r="CA1224">
        <v>1.03057</v>
      </c>
      <c r="CB1224">
        <v>0.97183200000000003</v>
      </c>
      <c r="CC1224">
        <v>1.1139699999999999</v>
      </c>
      <c r="CD1224">
        <v>1.40421</v>
      </c>
      <c r="CE1224">
        <v>4069.28</v>
      </c>
      <c r="CG1224">
        <f t="shared" si="905"/>
        <v>4069.28</v>
      </c>
      <c r="CH1224">
        <f t="shared" si="906"/>
        <v>4069.28</v>
      </c>
      <c r="TE1224">
        <v>89</v>
      </c>
      <c r="TF1224" s="1">
        <v>44372</v>
      </c>
      <c r="TG1224" s="2">
        <v>0.66486111111111112</v>
      </c>
      <c r="TH1224" t="s">
        <v>39</v>
      </c>
      <c r="TI1224">
        <v>44.531100000000002</v>
      </c>
      <c r="TJ1224">
        <v>16.991700000000002</v>
      </c>
      <c r="TK1224">
        <v>10.559799999999999</v>
      </c>
      <c r="TL1224">
        <v>8.1598400000000009</v>
      </c>
      <c r="TM1224">
        <v>6.43187</v>
      </c>
      <c r="TN1224">
        <v>5.0879000000000003</v>
      </c>
      <c r="TO1224">
        <v>3.3599299999999999</v>
      </c>
      <c r="TP1224">
        <v>3.55193</v>
      </c>
      <c r="TQ1224">
        <v>2.8799399999999999</v>
      </c>
      <c r="TR1224">
        <v>3.1679400000000002</v>
      </c>
      <c r="TS1224">
        <v>1.6319699999999999</v>
      </c>
      <c r="TT1224">
        <v>3.3599299999999999</v>
      </c>
      <c r="TU1224">
        <v>2.2079599999999999</v>
      </c>
      <c r="TV1224">
        <v>2.2079599999999999</v>
      </c>
      <c r="TW1224">
        <v>2.7839399999999999</v>
      </c>
      <c r="TX1224">
        <v>2.0159600000000002</v>
      </c>
      <c r="TY1224">
        <v>1.82396</v>
      </c>
      <c r="TZ1224">
        <v>2.2079599999999999</v>
      </c>
      <c r="UA1224">
        <v>1.5359700000000001</v>
      </c>
      <c r="UB1224">
        <v>0.76798500000000003</v>
      </c>
      <c r="UC1224">
        <v>0.57598800000000006</v>
      </c>
      <c r="UD1224">
        <v>0.28799400000000003</v>
      </c>
      <c r="UE1224">
        <v>0.671987</v>
      </c>
      <c r="UF1224">
        <v>0.191996</v>
      </c>
      <c r="UG1224">
        <v>0.76798500000000003</v>
      </c>
      <c r="UH1224">
        <v>9.5998100000000003E-2</v>
      </c>
      <c r="UI1224">
        <v>0</v>
      </c>
      <c r="UJ1224">
        <v>0.191996</v>
      </c>
      <c r="UK1224">
        <v>9.5998100000000003E-2</v>
      </c>
      <c r="UL1224">
        <v>9.5998100000000003E-2</v>
      </c>
      <c r="UM1224">
        <v>0.191996</v>
      </c>
      <c r="UN1224">
        <v>0</v>
      </c>
      <c r="UO1224">
        <v>0</v>
      </c>
      <c r="UP1224">
        <v>0</v>
      </c>
      <c r="UQ1224">
        <v>0</v>
      </c>
      <c r="UR1224">
        <v>0</v>
      </c>
      <c r="US1224">
        <v>0</v>
      </c>
      <c r="UT1224">
        <v>0</v>
      </c>
      <c r="UU1224">
        <v>0</v>
      </c>
      <c r="UV1224">
        <v>0</v>
      </c>
      <c r="UW1224">
        <v>0</v>
      </c>
      <c r="UX1224">
        <v>0</v>
      </c>
      <c r="UY1224">
        <v>0</v>
      </c>
      <c r="UZ1224">
        <v>0</v>
      </c>
      <c r="VA1224">
        <v>0</v>
      </c>
      <c r="VB1224">
        <v>0</v>
      </c>
      <c r="VC1224">
        <v>0</v>
      </c>
      <c r="VD1224">
        <v>0</v>
      </c>
      <c r="VE1224">
        <v>0</v>
      </c>
      <c r="VF1224">
        <v>0</v>
      </c>
      <c r="VG1224">
        <v>0</v>
      </c>
      <c r="VH1224">
        <v>0</v>
      </c>
      <c r="VI1224">
        <v>1238</v>
      </c>
      <c r="VJ1224">
        <v>8</v>
      </c>
      <c r="VK1224">
        <v>0</v>
      </c>
      <c r="VL1224">
        <v>12</v>
      </c>
      <c r="VM1224">
        <v>948.6</v>
      </c>
      <c r="VN1224">
        <v>4.9800000000000004</v>
      </c>
      <c r="VO1224">
        <v>3.99</v>
      </c>
      <c r="VP1224">
        <v>0</v>
      </c>
      <c r="VQ1224">
        <v>0</v>
      </c>
      <c r="VR1224">
        <v>0</v>
      </c>
      <c r="VS1224">
        <v>0</v>
      </c>
      <c r="VT1224">
        <v>0</v>
      </c>
      <c r="VU1224">
        <v>75</v>
      </c>
      <c r="VV1224">
        <v>43.5</v>
      </c>
      <c r="VW1224">
        <v>2.86</v>
      </c>
      <c r="VX1224">
        <v>2.92</v>
      </c>
      <c r="VY1224">
        <v>41.6</v>
      </c>
      <c r="VZ1224">
        <v>39.299999999999997</v>
      </c>
      <c r="WA1224">
        <v>203</v>
      </c>
      <c r="WB1224" t="s">
        <v>745</v>
      </c>
      <c r="WC1224">
        <v>0.69683499999999998</v>
      </c>
      <c r="WD1224">
        <v>0.92149099999999995</v>
      </c>
      <c r="WE1224">
        <v>0.82375200000000004</v>
      </c>
      <c r="WF1224">
        <v>0.54246899999999998</v>
      </c>
      <c r="WG1224">
        <v>1.5495300000000001</v>
      </c>
      <c r="WH1224">
        <v>13.7547</v>
      </c>
    </row>
    <row r="1225" spans="1:606" x14ac:dyDescent="0.25">
      <c r="A1225">
        <v>180</v>
      </c>
      <c r="B1225" s="1">
        <v>44372</v>
      </c>
      <c r="C1225" s="2">
        <v>0.68592592592592594</v>
      </c>
      <c r="D1225" t="s">
        <v>39</v>
      </c>
      <c r="E1225">
        <v>7154.95</v>
      </c>
      <c r="F1225">
        <v>5867.98</v>
      </c>
      <c r="G1225">
        <v>5965.51</v>
      </c>
      <c r="H1225">
        <v>5962.92</v>
      </c>
      <c r="I1225">
        <v>5994.02</v>
      </c>
      <c r="J1225">
        <v>5949.96</v>
      </c>
      <c r="K1225">
        <v>5790.41</v>
      </c>
      <c r="L1225">
        <v>5536.4</v>
      </c>
      <c r="M1225">
        <v>5404.98</v>
      </c>
      <c r="N1225">
        <v>4992.8599999999997</v>
      </c>
      <c r="O1225">
        <v>4780.7</v>
      </c>
      <c r="P1225">
        <v>4447.59</v>
      </c>
      <c r="Q1225">
        <v>3929.68</v>
      </c>
      <c r="R1225">
        <v>3247.33</v>
      </c>
      <c r="S1225">
        <v>2387.86</v>
      </c>
      <c r="T1225">
        <v>1797.95</v>
      </c>
      <c r="U1225">
        <v>1314.79</v>
      </c>
      <c r="V1225">
        <v>949.32500000000005</v>
      </c>
      <c r="W1225">
        <v>642.70699999999999</v>
      </c>
      <c r="X1225">
        <v>400.69600000000003</v>
      </c>
      <c r="Y1225">
        <v>231.739</v>
      </c>
      <c r="Z1225">
        <v>118.55800000000001</v>
      </c>
      <c r="AA1225">
        <v>64.222700000000003</v>
      </c>
      <c r="AB1225">
        <v>33.599299999999999</v>
      </c>
      <c r="AC1225">
        <v>24.191500000000001</v>
      </c>
      <c r="AD1225">
        <v>15.7437</v>
      </c>
      <c r="AE1225">
        <v>10.079800000000001</v>
      </c>
      <c r="AF1225">
        <v>7.4878499999999999</v>
      </c>
      <c r="AG1225">
        <v>5.1839000000000004</v>
      </c>
      <c r="AH1225">
        <v>3.1679400000000002</v>
      </c>
      <c r="AI1225">
        <v>1.72797</v>
      </c>
      <c r="AJ1225">
        <v>1.43997</v>
      </c>
      <c r="AK1225">
        <v>0.671987</v>
      </c>
      <c r="AL1225">
        <v>1.43997</v>
      </c>
      <c r="AM1225">
        <v>0.383992</v>
      </c>
      <c r="AN1225">
        <v>0.86398299999999995</v>
      </c>
      <c r="AO1225">
        <v>1.6319699999999999</v>
      </c>
      <c r="AP1225">
        <v>0.76798500000000003</v>
      </c>
      <c r="AQ1225">
        <v>0.191996</v>
      </c>
      <c r="AR1225">
        <v>0.383992</v>
      </c>
      <c r="AS1225">
        <v>0.383992</v>
      </c>
      <c r="AT1225">
        <v>0.47999000000000003</v>
      </c>
      <c r="AU1225">
        <v>0.28799400000000003</v>
      </c>
      <c r="AV1225">
        <v>0.191996</v>
      </c>
      <c r="AW1225">
        <v>0.191996</v>
      </c>
      <c r="AX1225">
        <v>9.5998100000000003E-2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F1225">
        <v>143199</v>
      </c>
      <c r="BG1225">
        <v>349080</v>
      </c>
      <c r="BH1225">
        <v>0</v>
      </c>
      <c r="BI1225">
        <v>6266</v>
      </c>
      <c r="BJ1225">
        <v>948.6</v>
      </c>
      <c r="BK1225">
        <v>4.9800000000000004</v>
      </c>
      <c r="BL1225">
        <v>3.99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75</v>
      </c>
      <c r="BS1225">
        <v>43.5</v>
      </c>
      <c r="BT1225">
        <v>2.8330000000000002</v>
      </c>
      <c r="BU1225">
        <v>2.9260000000000002</v>
      </c>
      <c r="BV1225">
        <v>41.8</v>
      </c>
      <c r="BW1225">
        <v>39.299999999999997</v>
      </c>
      <c r="BX1225">
        <v>203</v>
      </c>
      <c r="BY1225" t="s">
        <v>821</v>
      </c>
      <c r="BZ1225">
        <v>0.83259099999999997</v>
      </c>
      <c r="CA1225">
        <v>0.91305099999999995</v>
      </c>
      <c r="CB1225">
        <v>0.86280999999999997</v>
      </c>
      <c r="CC1225">
        <v>0.67317000000000005</v>
      </c>
      <c r="CD1225">
        <v>1.38639</v>
      </c>
      <c r="CE1225">
        <v>4160.26</v>
      </c>
      <c r="CG1225">
        <f t="shared" si="905"/>
        <v>4160.26</v>
      </c>
      <c r="CH1225">
        <f t="shared" si="906"/>
        <v>4160.26</v>
      </c>
      <c r="TE1225">
        <v>90</v>
      </c>
      <c r="TF1225" s="1">
        <v>44372</v>
      </c>
      <c r="TG1225" s="2">
        <v>0.66509259259259257</v>
      </c>
      <c r="TH1225" t="s">
        <v>39</v>
      </c>
      <c r="TI1225">
        <v>45.299100000000003</v>
      </c>
      <c r="TJ1225">
        <v>16.319700000000001</v>
      </c>
      <c r="TK1225">
        <v>12.479799999999999</v>
      </c>
      <c r="TL1225">
        <v>7.58385</v>
      </c>
      <c r="TM1225">
        <v>4.2239199999999997</v>
      </c>
      <c r="TN1225">
        <v>6.1438800000000002</v>
      </c>
      <c r="TO1225">
        <v>4.9919000000000002</v>
      </c>
      <c r="TP1225">
        <v>3.0719400000000001</v>
      </c>
      <c r="TQ1225">
        <v>3.0719400000000001</v>
      </c>
      <c r="TR1225">
        <v>2.7839399999999999</v>
      </c>
      <c r="TS1225">
        <v>2.1119599999999998</v>
      </c>
      <c r="TT1225">
        <v>2.2079599999999999</v>
      </c>
      <c r="TU1225">
        <v>2.6879499999999998</v>
      </c>
      <c r="TV1225">
        <v>3.6479300000000001</v>
      </c>
      <c r="TW1225">
        <v>1.3439700000000001</v>
      </c>
      <c r="TX1225">
        <v>2.0159600000000002</v>
      </c>
      <c r="TY1225">
        <v>2.3039499999999999</v>
      </c>
      <c r="TZ1225">
        <v>0.86398299999999995</v>
      </c>
      <c r="UA1225">
        <v>1.82396</v>
      </c>
      <c r="UB1225">
        <v>1.43997</v>
      </c>
      <c r="UC1225">
        <v>1.3439700000000001</v>
      </c>
      <c r="UD1225">
        <v>0.57598800000000006</v>
      </c>
      <c r="UE1225">
        <v>0.47999000000000003</v>
      </c>
      <c r="UF1225">
        <v>0.383992</v>
      </c>
      <c r="UG1225">
        <v>0.28799400000000003</v>
      </c>
      <c r="UH1225">
        <v>0.47999000000000003</v>
      </c>
      <c r="UI1225">
        <v>0.28799400000000003</v>
      </c>
      <c r="UJ1225">
        <v>9.5998100000000003E-2</v>
      </c>
      <c r="UK1225">
        <v>9.5998100000000003E-2</v>
      </c>
      <c r="UL1225">
        <v>9.5998100000000003E-2</v>
      </c>
      <c r="UM1225">
        <v>0.28799400000000003</v>
      </c>
      <c r="UN1225">
        <v>0</v>
      </c>
      <c r="UO1225">
        <v>0</v>
      </c>
      <c r="UP1225">
        <v>0</v>
      </c>
      <c r="UQ1225">
        <v>0</v>
      </c>
      <c r="UR1225">
        <v>0</v>
      </c>
      <c r="US1225">
        <v>0</v>
      </c>
      <c r="UT1225">
        <v>0</v>
      </c>
      <c r="UU1225">
        <v>0</v>
      </c>
      <c r="UV1225">
        <v>0</v>
      </c>
      <c r="UW1225">
        <v>0</v>
      </c>
      <c r="UX1225">
        <v>0</v>
      </c>
      <c r="UY1225">
        <v>0</v>
      </c>
      <c r="UZ1225">
        <v>0</v>
      </c>
      <c r="VA1225">
        <v>0</v>
      </c>
      <c r="VB1225">
        <v>0</v>
      </c>
      <c r="VC1225">
        <v>0</v>
      </c>
      <c r="VD1225">
        <v>0</v>
      </c>
      <c r="VE1225">
        <v>0</v>
      </c>
      <c r="VF1225">
        <v>0</v>
      </c>
      <c r="VG1225">
        <v>0</v>
      </c>
      <c r="VH1225">
        <v>0</v>
      </c>
      <c r="VI1225">
        <v>1245</v>
      </c>
      <c r="VJ1225">
        <v>7</v>
      </c>
      <c r="VK1225">
        <v>0</v>
      </c>
      <c r="VL1225">
        <v>12</v>
      </c>
      <c r="VM1225">
        <v>949.2</v>
      </c>
      <c r="VN1225">
        <v>4.9800000000000004</v>
      </c>
      <c r="VO1225">
        <v>4</v>
      </c>
      <c r="VP1225">
        <v>0</v>
      </c>
      <c r="VQ1225">
        <v>0</v>
      </c>
      <c r="VR1225">
        <v>0</v>
      </c>
      <c r="VS1225">
        <v>0</v>
      </c>
      <c r="VT1225">
        <v>0</v>
      </c>
      <c r="VU1225">
        <v>75</v>
      </c>
      <c r="VV1225">
        <v>43.5</v>
      </c>
      <c r="VW1225">
        <v>2.8559999999999999</v>
      </c>
      <c r="VX1225">
        <v>2.919</v>
      </c>
      <c r="VY1225">
        <v>41.6</v>
      </c>
      <c r="VZ1225">
        <v>39.299999999999997</v>
      </c>
      <c r="WA1225">
        <v>203</v>
      </c>
      <c r="WB1225" t="s">
        <v>745</v>
      </c>
      <c r="WC1225">
        <v>0.71659799999999996</v>
      </c>
      <c r="WD1225">
        <v>0.94456799999999996</v>
      </c>
      <c r="WE1225">
        <v>0.83630800000000005</v>
      </c>
      <c r="WF1225">
        <v>0.54246899999999998</v>
      </c>
      <c r="WG1225">
        <v>1.5761700000000001</v>
      </c>
      <c r="WH1225">
        <v>13.9977</v>
      </c>
    </row>
    <row r="1226" spans="1:606" x14ac:dyDescent="0.25">
      <c r="A1226">
        <v>181</v>
      </c>
      <c r="B1226" s="1">
        <v>44372</v>
      </c>
      <c r="C1226" s="2">
        <v>0.68615740740740738</v>
      </c>
      <c r="D1226" t="s">
        <v>39</v>
      </c>
      <c r="E1226">
        <v>6878.06</v>
      </c>
      <c r="F1226">
        <v>5789.74</v>
      </c>
      <c r="G1226">
        <v>5918.76</v>
      </c>
      <c r="H1226">
        <v>5910.03</v>
      </c>
      <c r="I1226">
        <v>5963.78</v>
      </c>
      <c r="J1226">
        <v>5869.32</v>
      </c>
      <c r="K1226">
        <v>5543.03</v>
      </c>
      <c r="L1226">
        <v>5132.0600000000004</v>
      </c>
      <c r="M1226">
        <v>4712.45</v>
      </c>
      <c r="N1226">
        <v>4114.09</v>
      </c>
      <c r="O1226">
        <v>3695.54</v>
      </c>
      <c r="P1226">
        <v>3139.62</v>
      </c>
      <c r="Q1226">
        <v>2633.71</v>
      </c>
      <c r="R1226">
        <v>2067.61</v>
      </c>
      <c r="S1226">
        <v>1470.98</v>
      </c>
      <c r="T1226">
        <v>1066.1500000000001</v>
      </c>
      <c r="U1226">
        <v>772.11300000000006</v>
      </c>
      <c r="V1226">
        <v>548.053</v>
      </c>
      <c r="W1226">
        <v>365.36900000000003</v>
      </c>
      <c r="X1226">
        <v>233.65899999999999</v>
      </c>
      <c r="Y1226">
        <v>129.405</v>
      </c>
      <c r="Z1226">
        <v>62.206800000000001</v>
      </c>
      <c r="AA1226">
        <v>31.871400000000001</v>
      </c>
      <c r="AB1226">
        <v>18.335599999999999</v>
      </c>
      <c r="AC1226">
        <v>14.6877</v>
      </c>
      <c r="AD1226">
        <v>9.9838000000000005</v>
      </c>
      <c r="AE1226">
        <v>4.5119100000000003</v>
      </c>
      <c r="AF1226">
        <v>4.6079100000000004</v>
      </c>
      <c r="AG1226">
        <v>2.6879499999999998</v>
      </c>
      <c r="AH1226">
        <v>3.0719400000000001</v>
      </c>
      <c r="AI1226">
        <v>1.6319699999999999</v>
      </c>
      <c r="AJ1226">
        <v>1.3439700000000001</v>
      </c>
      <c r="AK1226">
        <v>0.76798500000000003</v>
      </c>
      <c r="AL1226">
        <v>0.95998099999999997</v>
      </c>
      <c r="AM1226">
        <v>1.0559799999999999</v>
      </c>
      <c r="AN1226">
        <v>0.671987</v>
      </c>
      <c r="AO1226">
        <v>0.383992</v>
      </c>
      <c r="AP1226">
        <v>0.383992</v>
      </c>
      <c r="AQ1226">
        <v>0.28799400000000003</v>
      </c>
      <c r="AR1226">
        <v>0.47999000000000003</v>
      </c>
      <c r="AS1226">
        <v>0.86398299999999995</v>
      </c>
      <c r="AT1226">
        <v>0</v>
      </c>
      <c r="AU1226">
        <v>0.57598800000000006</v>
      </c>
      <c r="AV1226">
        <v>0</v>
      </c>
      <c r="AW1226">
        <v>9.5998100000000003E-2</v>
      </c>
      <c r="AX1226">
        <v>9.5998100000000003E-2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F1226">
        <v>135185</v>
      </c>
      <c r="BG1226">
        <v>256142</v>
      </c>
      <c r="BH1226">
        <v>0</v>
      </c>
      <c r="BI1226">
        <v>5349</v>
      </c>
      <c r="BJ1226">
        <v>948.9</v>
      </c>
      <c r="BK1226">
        <v>4.9800000000000004</v>
      </c>
      <c r="BL1226">
        <v>3.98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75</v>
      </c>
      <c r="BS1226">
        <v>43.5</v>
      </c>
      <c r="BT1226">
        <v>2.8479999999999999</v>
      </c>
      <c r="BU1226">
        <v>2.923</v>
      </c>
      <c r="BV1226">
        <v>41.7</v>
      </c>
      <c r="BW1226">
        <v>39.299999999999997</v>
      </c>
      <c r="BX1226">
        <v>203</v>
      </c>
      <c r="BY1226" t="s">
        <v>821</v>
      </c>
      <c r="BZ1226">
        <v>0.78236499999999998</v>
      </c>
      <c r="CA1226">
        <v>0.86066299999999996</v>
      </c>
      <c r="CB1226">
        <v>0.818411</v>
      </c>
      <c r="CC1226">
        <v>0.67317000000000005</v>
      </c>
      <c r="CD1226">
        <v>1.35728</v>
      </c>
      <c r="CE1226">
        <v>3758.17</v>
      </c>
      <c r="CG1226">
        <f t="shared" si="905"/>
        <v>3758.17</v>
      </c>
      <c r="CH1226">
        <f t="shared" si="906"/>
        <v>3758.17</v>
      </c>
      <c r="TE1226">
        <v>91</v>
      </c>
      <c r="TF1226" s="1">
        <v>44372</v>
      </c>
      <c r="TG1226" s="2">
        <v>0.66532407407407412</v>
      </c>
      <c r="TH1226" t="s">
        <v>39</v>
      </c>
      <c r="TI1226">
        <v>45.491100000000003</v>
      </c>
      <c r="TJ1226">
        <v>18.5276</v>
      </c>
      <c r="TK1226">
        <v>12.383800000000001</v>
      </c>
      <c r="TL1226">
        <v>9.9838000000000005</v>
      </c>
      <c r="TM1226">
        <v>6.43187</v>
      </c>
      <c r="TN1226">
        <v>4.8959000000000001</v>
      </c>
      <c r="TO1226">
        <v>4.7999000000000001</v>
      </c>
      <c r="TP1226">
        <v>3.0719400000000001</v>
      </c>
      <c r="TQ1226">
        <v>3.4559299999999999</v>
      </c>
      <c r="TR1226">
        <v>2.5919500000000002</v>
      </c>
      <c r="TS1226">
        <v>3.4559299999999999</v>
      </c>
      <c r="TT1226">
        <v>3.3599299999999999</v>
      </c>
      <c r="TU1226">
        <v>2.0159600000000002</v>
      </c>
      <c r="TV1226">
        <v>1.6319699999999999</v>
      </c>
      <c r="TW1226">
        <v>1.82396</v>
      </c>
      <c r="TX1226">
        <v>1.72797</v>
      </c>
      <c r="TY1226">
        <v>1.82396</v>
      </c>
      <c r="TZ1226">
        <v>1.3439700000000001</v>
      </c>
      <c r="UA1226">
        <v>1.3439700000000001</v>
      </c>
      <c r="UB1226">
        <v>0.57598800000000006</v>
      </c>
      <c r="UC1226">
        <v>0.383992</v>
      </c>
      <c r="UD1226">
        <v>0.76798500000000003</v>
      </c>
      <c r="UE1226">
        <v>0.28799400000000003</v>
      </c>
      <c r="UF1226">
        <v>0.383992</v>
      </c>
      <c r="UG1226">
        <v>0.28799400000000003</v>
      </c>
      <c r="UH1226">
        <v>0</v>
      </c>
      <c r="UI1226">
        <v>0.191996</v>
      </c>
      <c r="UJ1226">
        <v>0</v>
      </c>
      <c r="UK1226">
        <v>0</v>
      </c>
      <c r="UL1226">
        <v>0.191996</v>
      </c>
      <c r="UM1226">
        <v>0</v>
      </c>
      <c r="UN1226">
        <v>9.5998100000000003E-2</v>
      </c>
      <c r="UO1226">
        <v>0</v>
      </c>
      <c r="UP1226">
        <v>0</v>
      </c>
      <c r="UQ1226">
        <v>0</v>
      </c>
      <c r="UR1226">
        <v>0</v>
      </c>
      <c r="US1226">
        <v>0</v>
      </c>
      <c r="UT1226">
        <v>0</v>
      </c>
      <c r="UU1226">
        <v>0</v>
      </c>
      <c r="UV1226">
        <v>0</v>
      </c>
      <c r="UW1226">
        <v>0</v>
      </c>
      <c r="UX1226">
        <v>0</v>
      </c>
      <c r="UY1226">
        <v>0</v>
      </c>
      <c r="UZ1226">
        <v>0</v>
      </c>
      <c r="VA1226">
        <v>0</v>
      </c>
      <c r="VB1226">
        <v>0</v>
      </c>
      <c r="VC1226">
        <v>0</v>
      </c>
      <c r="VD1226">
        <v>0</v>
      </c>
      <c r="VE1226">
        <v>0</v>
      </c>
      <c r="VF1226">
        <v>0</v>
      </c>
      <c r="VG1226">
        <v>0</v>
      </c>
      <c r="VH1226">
        <v>0</v>
      </c>
      <c r="VI1226">
        <v>1160</v>
      </c>
      <c r="VJ1226">
        <v>3</v>
      </c>
      <c r="VK1226">
        <v>0</v>
      </c>
      <c r="VL1226">
        <v>12</v>
      </c>
      <c r="VM1226">
        <v>948.3</v>
      </c>
      <c r="VN1226">
        <v>4.9800000000000004</v>
      </c>
      <c r="VO1226">
        <v>3.99</v>
      </c>
      <c r="VP1226">
        <v>0</v>
      </c>
      <c r="VQ1226">
        <v>0</v>
      </c>
      <c r="VR1226">
        <v>0</v>
      </c>
      <c r="VS1226">
        <v>0</v>
      </c>
      <c r="VT1226">
        <v>0</v>
      </c>
      <c r="VU1226">
        <v>75</v>
      </c>
      <c r="VV1226">
        <v>43.5</v>
      </c>
      <c r="VW1226">
        <v>2.847</v>
      </c>
      <c r="VX1226">
        <v>2.9239999999999999</v>
      </c>
      <c r="VY1226">
        <v>41.7</v>
      </c>
      <c r="VZ1226">
        <v>39.299999999999997</v>
      </c>
      <c r="WA1226">
        <v>203</v>
      </c>
      <c r="WB1226" t="s">
        <v>745</v>
      </c>
      <c r="WC1226">
        <v>0.67259500000000005</v>
      </c>
      <c r="WD1226">
        <v>0.86560199999999998</v>
      </c>
      <c r="WE1226">
        <v>0.78547599999999995</v>
      </c>
      <c r="WF1226">
        <v>0.54246899999999998</v>
      </c>
      <c r="WG1226">
        <v>1.4978199999999999</v>
      </c>
      <c r="WH1226">
        <v>14.117699999999999</v>
      </c>
    </row>
    <row r="1227" spans="1:606" x14ac:dyDescent="0.25">
      <c r="A1227">
        <v>182</v>
      </c>
      <c r="B1227" s="1">
        <v>44372</v>
      </c>
      <c r="C1227" s="2">
        <v>0.68638888888888883</v>
      </c>
      <c r="D1227" t="s">
        <v>39</v>
      </c>
      <c r="E1227">
        <v>6064.55</v>
      </c>
      <c r="F1227">
        <v>5530.83</v>
      </c>
      <c r="G1227">
        <v>5753.16</v>
      </c>
      <c r="H1227">
        <v>6039.82</v>
      </c>
      <c r="I1227">
        <v>6248.61</v>
      </c>
      <c r="J1227">
        <v>6316.1</v>
      </c>
      <c r="K1227">
        <v>6127.85</v>
      </c>
      <c r="L1227">
        <v>5698.54</v>
      </c>
      <c r="M1227">
        <v>5282.49</v>
      </c>
      <c r="N1227">
        <v>4475.91</v>
      </c>
      <c r="O1227">
        <v>3818.04</v>
      </c>
      <c r="P1227">
        <v>3129.06</v>
      </c>
      <c r="Q1227">
        <v>2460.4299999999998</v>
      </c>
      <c r="R1227">
        <v>1865.24</v>
      </c>
      <c r="S1227">
        <v>1242.02</v>
      </c>
      <c r="T1227">
        <v>858.12699999999995</v>
      </c>
      <c r="U1227">
        <v>613.81200000000001</v>
      </c>
      <c r="V1227">
        <v>429.87900000000002</v>
      </c>
      <c r="W1227">
        <v>296.82600000000002</v>
      </c>
      <c r="X1227">
        <v>197.56399999999999</v>
      </c>
      <c r="Y1227">
        <v>110.494</v>
      </c>
      <c r="Z1227">
        <v>51.262999999999998</v>
      </c>
      <c r="AA1227">
        <v>25.919499999999999</v>
      </c>
      <c r="AB1227">
        <v>15.0717</v>
      </c>
      <c r="AC1227">
        <v>7.8718399999999997</v>
      </c>
      <c r="AD1227">
        <v>8.0638400000000008</v>
      </c>
      <c r="AE1227">
        <v>5.1839000000000004</v>
      </c>
      <c r="AF1227">
        <v>4.4159100000000002</v>
      </c>
      <c r="AG1227">
        <v>2.2079599999999999</v>
      </c>
      <c r="AH1227">
        <v>2.1119599999999998</v>
      </c>
      <c r="AI1227">
        <v>1.6319699999999999</v>
      </c>
      <c r="AJ1227">
        <v>1.0559799999999999</v>
      </c>
      <c r="AK1227">
        <v>0.383992</v>
      </c>
      <c r="AL1227">
        <v>0.383992</v>
      </c>
      <c r="AM1227">
        <v>9.5998100000000003E-2</v>
      </c>
      <c r="AN1227">
        <v>0.57598800000000006</v>
      </c>
      <c r="AO1227">
        <v>0.383992</v>
      </c>
      <c r="AP1227">
        <v>0.57598800000000006</v>
      </c>
      <c r="AQ1227">
        <v>0.57598800000000006</v>
      </c>
      <c r="AR1227">
        <v>0.671987</v>
      </c>
      <c r="AS1227">
        <v>0.191996</v>
      </c>
      <c r="AT1227">
        <v>0.28799400000000003</v>
      </c>
      <c r="AU1227">
        <v>9.5998100000000003E-2</v>
      </c>
      <c r="AV1227">
        <v>9.5998100000000003E-2</v>
      </c>
      <c r="AW1227">
        <v>9.5998100000000003E-2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F1227">
        <v>128282</v>
      </c>
      <c r="BG1227">
        <v>229141</v>
      </c>
      <c r="BH1227">
        <v>0</v>
      </c>
      <c r="BI1227">
        <v>5066</v>
      </c>
      <c r="BJ1227">
        <v>949.2</v>
      </c>
      <c r="BK1227">
        <v>4.9800000000000004</v>
      </c>
      <c r="BL1227">
        <v>3.99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75</v>
      </c>
      <c r="BS1227">
        <v>43.5</v>
      </c>
      <c r="BT1227">
        <v>2.843</v>
      </c>
      <c r="BU1227">
        <v>2.9249999999999998</v>
      </c>
      <c r="BV1227">
        <v>41.7</v>
      </c>
      <c r="BW1227">
        <v>39.299999999999997</v>
      </c>
      <c r="BX1227">
        <v>203</v>
      </c>
      <c r="BY1227" t="s">
        <v>821</v>
      </c>
      <c r="BZ1227">
        <v>0.78165700000000005</v>
      </c>
      <c r="CA1227">
        <v>0.848491</v>
      </c>
      <c r="CB1227">
        <v>0.81103800000000004</v>
      </c>
      <c r="CC1227">
        <v>0.72339399999999998</v>
      </c>
      <c r="CD1227">
        <v>1.33595</v>
      </c>
      <c r="CE1227">
        <v>3598.14</v>
      </c>
      <c r="CG1227">
        <f t="shared" si="905"/>
        <v>3598.14</v>
      </c>
      <c r="CH1227">
        <f t="shared" si="906"/>
        <v>3598.14</v>
      </c>
      <c r="TE1227">
        <v>92</v>
      </c>
      <c r="TF1227" s="1">
        <v>44372</v>
      </c>
      <c r="TG1227" s="2">
        <v>0.66555555555555557</v>
      </c>
      <c r="TH1227" t="s">
        <v>39</v>
      </c>
      <c r="TI1227">
        <v>45.719099999999997</v>
      </c>
      <c r="TJ1227">
        <v>15.7437</v>
      </c>
      <c r="TK1227">
        <v>12.383800000000001</v>
      </c>
      <c r="TL1227">
        <v>7.2958499999999997</v>
      </c>
      <c r="TM1227">
        <v>5.5678900000000002</v>
      </c>
      <c r="TN1227">
        <v>4.8959000000000001</v>
      </c>
      <c r="TO1227">
        <v>3.4559299999999999</v>
      </c>
      <c r="TP1227">
        <v>3.3599299999999999</v>
      </c>
      <c r="TQ1227">
        <v>3.1679400000000002</v>
      </c>
      <c r="TR1227">
        <v>2.7839399999999999</v>
      </c>
      <c r="TS1227">
        <v>3.0719400000000001</v>
      </c>
      <c r="TT1227">
        <v>3.0719400000000001</v>
      </c>
      <c r="TU1227">
        <v>2.2079599999999999</v>
      </c>
      <c r="TV1227">
        <v>2.0159600000000002</v>
      </c>
      <c r="TW1227">
        <v>1.82396</v>
      </c>
      <c r="TX1227">
        <v>2.39995</v>
      </c>
      <c r="TY1227">
        <v>1.72797</v>
      </c>
      <c r="TZ1227">
        <v>1.43997</v>
      </c>
      <c r="UA1227">
        <v>1.2479800000000001</v>
      </c>
      <c r="UB1227">
        <v>1.15198</v>
      </c>
      <c r="UC1227">
        <v>1.0559799999999999</v>
      </c>
      <c r="UD1227">
        <v>0.57598800000000006</v>
      </c>
      <c r="UE1227">
        <v>9.5998100000000003E-2</v>
      </c>
      <c r="UF1227">
        <v>0.57598800000000006</v>
      </c>
      <c r="UG1227">
        <v>0.47999000000000003</v>
      </c>
      <c r="UH1227">
        <v>0.191996</v>
      </c>
      <c r="UI1227">
        <v>0.28799400000000003</v>
      </c>
      <c r="UJ1227">
        <v>0</v>
      </c>
      <c r="UK1227">
        <v>0</v>
      </c>
      <c r="UL1227">
        <v>9.5998100000000003E-2</v>
      </c>
      <c r="UM1227">
        <v>0</v>
      </c>
      <c r="UN1227">
        <v>9.5998100000000003E-2</v>
      </c>
      <c r="UO1227">
        <v>0.191996</v>
      </c>
      <c r="UP1227">
        <v>0</v>
      </c>
      <c r="UQ1227">
        <v>0</v>
      </c>
      <c r="UR1227">
        <v>0</v>
      </c>
      <c r="US1227">
        <v>0</v>
      </c>
      <c r="UT1227">
        <v>0</v>
      </c>
      <c r="UU1227">
        <v>0</v>
      </c>
      <c r="UV1227">
        <v>0</v>
      </c>
      <c r="UW1227">
        <v>0</v>
      </c>
      <c r="UX1227">
        <v>0</v>
      </c>
      <c r="UY1227">
        <v>0</v>
      </c>
      <c r="UZ1227">
        <v>0</v>
      </c>
      <c r="VA1227">
        <v>0</v>
      </c>
      <c r="VB1227">
        <v>0</v>
      </c>
      <c r="VC1227">
        <v>0</v>
      </c>
      <c r="VD1227">
        <v>0</v>
      </c>
      <c r="VE1227">
        <v>0</v>
      </c>
      <c r="VF1227">
        <v>0</v>
      </c>
      <c r="VG1227">
        <v>0</v>
      </c>
      <c r="VH1227">
        <v>0</v>
      </c>
      <c r="VI1227">
        <v>1153</v>
      </c>
      <c r="VJ1227">
        <v>7</v>
      </c>
      <c r="VK1227">
        <v>0</v>
      </c>
      <c r="VL1227">
        <v>12</v>
      </c>
      <c r="VM1227">
        <v>948.6</v>
      </c>
      <c r="VN1227">
        <v>4.97</v>
      </c>
      <c r="VO1227">
        <v>3.99</v>
      </c>
      <c r="VP1227">
        <v>0</v>
      </c>
      <c r="VQ1227">
        <v>0</v>
      </c>
      <c r="VR1227">
        <v>0</v>
      </c>
      <c r="VS1227">
        <v>0</v>
      </c>
      <c r="VT1227">
        <v>0</v>
      </c>
      <c r="VU1227">
        <v>75</v>
      </c>
      <c r="VV1227">
        <v>43.5</v>
      </c>
      <c r="VW1227">
        <v>2.84</v>
      </c>
      <c r="VX1227">
        <v>2.9279999999999999</v>
      </c>
      <c r="VY1227">
        <v>41.7</v>
      </c>
      <c r="VZ1227">
        <v>39.299999999999997</v>
      </c>
      <c r="WA1227">
        <v>203</v>
      </c>
      <c r="WB1227" t="s">
        <v>745</v>
      </c>
      <c r="WC1227">
        <v>0.70083600000000001</v>
      </c>
      <c r="WD1227">
        <v>0.926593</v>
      </c>
      <c r="WE1227">
        <v>0.82527700000000004</v>
      </c>
      <c r="WF1227">
        <v>0.54246899999999998</v>
      </c>
      <c r="WG1227">
        <v>1.5560499999999999</v>
      </c>
      <c r="WH1227">
        <v>14.0067</v>
      </c>
    </row>
    <row r="1228" spans="1:606" x14ac:dyDescent="0.25">
      <c r="A1228">
        <v>183</v>
      </c>
      <c r="B1228" s="1">
        <v>44372</v>
      </c>
      <c r="C1228" s="2">
        <v>0.68662037037037038</v>
      </c>
      <c r="D1228" t="s">
        <v>39</v>
      </c>
      <c r="E1228">
        <v>6342.01</v>
      </c>
      <c r="F1228">
        <v>5976.94</v>
      </c>
      <c r="G1228">
        <v>6399.23</v>
      </c>
      <c r="H1228">
        <v>6646.04</v>
      </c>
      <c r="I1228">
        <v>6983.09</v>
      </c>
      <c r="J1228">
        <v>7065.84</v>
      </c>
      <c r="K1228">
        <v>6887</v>
      </c>
      <c r="L1228">
        <v>6407.49</v>
      </c>
      <c r="M1228">
        <v>5920.3</v>
      </c>
      <c r="N1228">
        <v>5016.67</v>
      </c>
      <c r="O1228">
        <v>4212.68</v>
      </c>
      <c r="P1228">
        <v>3231.58</v>
      </c>
      <c r="Q1228">
        <v>2447.86</v>
      </c>
      <c r="R1228">
        <v>1805.63</v>
      </c>
      <c r="S1228">
        <v>1192.49</v>
      </c>
      <c r="T1228">
        <v>792.17600000000004</v>
      </c>
      <c r="U1228">
        <v>540.75699999999995</v>
      </c>
      <c r="V1228">
        <v>381.88</v>
      </c>
      <c r="W1228">
        <v>249.499</v>
      </c>
      <c r="X1228">
        <v>172.50899999999999</v>
      </c>
      <c r="Y1228">
        <v>87.646199999999993</v>
      </c>
      <c r="Z1228">
        <v>44.159100000000002</v>
      </c>
      <c r="AA1228">
        <v>22.5595</v>
      </c>
      <c r="AB1228">
        <v>12.6717</v>
      </c>
      <c r="AC1228">
        <v>7.2958499999999997</v>
      </c>
      <c r="AD1228">
        <v>7.1038600000000001</v>
      </c>
      <c r="AE1228">
        <v>4.1279199999999996</v>
      </c>
      <c r="AF1228">
        <v>3.7439300000000002</v>
      </c>
      <c r="AG1228">
        <v>3.1679400000000002</v>
      </c>
      <c r="AH1228">
        <v>1.5359700000000001</v>
      </c>
      <c r="AI1228">
        <v>1.72797</v>
      </c>
      <c r="AJ1228">
        <v>0.95998099999999997</v>
      </c>
      <c r="AK1228">
        <v>0.76798500000000003</v>
      </c>
      <c r="AL1228">
        <v>0.671987</v>
      </c>
      <c r="AM1228">
        <v>0.86398299999999995</v>
      </c>
      <c r="AN1228">
        <v>0.76798500000000003</v>
      </c>
      <c r="AO1228">
        <v>0.76798500000000003</v>
      </c>
      <c r="AP1228">
        <v>0.383992</v>
      </c>
      <c r="AQ1228">
        <v>0.191996</v>
      </c>
      <c r="AR1228">
        <v>0.28799400000000003</v>
      </c>
      <c r="AS1228">
        <v>0.47999000000000003</v>
      </c>
      <c r="AT1228">
        <v>0.28799400000000003</v>
      </c>
      <c r="AU1228">
        <v>0.28799400000000003</v>
      </c>
      <c r="AV1228">
        <v>0.383992</v>
      </c>
      <c r="AW1228">
        <v>0.28799400000000003</v>
      </c>
      <c r="AX1228">
        <v>0</v>
      </c>
      <c r="AY1228">
        <v>9.5998100000000003E-2</v>
      </c>
      <c r="AZ1228">
        <v>0</v>
      </c>
      <c r="BA1228">
        <v>0</v>
      </c>
      <c r="BB1228">
        <v>0</v>
      </c>
      <c r="BC1228">
        <v>0</v>
      </c>
      <c r="BD1228">
        <v>0</v>
      </c>
      <c r="BF1228">
        <v>135160</v>
      </c>
      <c r="BG1228">
        <v>280894</v>
      </c>
      <c r="BH1228">
        <v>0</v>
      </c>
      <c r="BI1228">
        <v>5621</v>
      </c>
      <c r="BJ1228">
        <v>949.5</v>
      </c>
      <c r="BK1228">
        <v>4.9800000000000004</v>
      </c>
      <c r="BL1228">
        <v>3.99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75</v>
      </c>
      <c r="BS1228">
        <v>43.5</v>
      </c>
      <c r="BT1228">
        <v>2.8450000000000002</v>
      </c>
      <c r="BU1228">
        <v>2.927</v>
      </c>
      <c r="BV1228">
        <v>41.4</v>
      </c>
      <c r="BW1228">
        <v>39.299999999999997</v>
      </c>
      <c r="BX1228">
        <v>203</v>
      </c>
      <c r="BY1228" t="s">
        <v>821</v>
      </c>
      <c r="BZ1228">
        <v>0.77635399999999999</v>
      </c>
      <c r="CA1228">
        <v>0.83683300000000005</v>
      </c>
      <c r="CB1228">
        <v>0.80240699999999998</v>
      </c>
      <c r="CC1228">
        <v>0.72339399999999998</v>
      </c>
      <c r="CD1228">
        <v>1.3223100000000001</v>
      </c>
      <c r="CE1228">
        <v>3852.15</v>
      </c>
      <c r="CG1228">
        <f t="shared" si="905"/>
        <v>3852.15</v>
      </c>
      <c r="CH1228">
        <f t="shared" si="906"/>
        <v>3852.15</v>
      </c>
      <c r="TE1228">
        <v>93</v>
      </c>
      <c r="TF1228" s="1">
        <v>44372</v>
      </c>
      <c r="TG1228" s="2">
        <v>0.66578703703703701</v>
      </c>
      <c r="TH1228" t="s">
        <v>39</v>
      </c>
      <c r="TI1228">
        <v>45.371099999999998</v>
      </c>
      <c r="TJ1228">
        <v>16.031700000000001</v>
      </c>
      <c r="TK1228">
        <v>11.1358</v>
      </c>
      <c r="TL1228">
        <v>9.1198200000000007</v>
      </c>
      <c r="TM1228">
        <v>5.5678900000000002</v>
      </c>
      <c r="TN1228">
        <v>4.7039099999999996</v>
      </c>
      <c r="TO1228">
        <v>4.1279199999999996</v>
      </c>
      <c r="TP1228">
        <v>3.6479300000000001</v>
      </c>
      <c r="TQ1228">
        <v>3.8399200000000002</v>
      </c>
      <c r="TR1228">
        <v>3.8399200000000002</v>
      </c>
      <c r="TS1228">
        <v>3.3599299999999999</v>
      </c>
      <c r="TT1228">
        <v>2.7839399999999999</v>
      </c>
      <c r="TU1228">
        <v>2.4959500000000001</v>
      </c>
      <c r="TV1228">
        <v>1.82396</v>
      </c>
      <c r="TW1228">
        <v>1.9199600000000001</v>
      </c>
      <c r="TX1228">
        <v>1.82396</v>
      </c>
      <c r="TY1228">
        <v>2.2079599999999999</v>
      </c>
      <c r="TZ1228">
        <v>1.82396</v>
      </c>
      <c r="UA1228">
        <v>0.57598800000000006</v>
      </c>
      <c r="UB1228">
        <v>0.86398299999999995</v>
      </c>
      <c r="UC1228">
        <v>0.95998099999999997</v>
      </c>
      <c r="UD1228">
        <v>0.86398299999999995</v>
      </c>
      <c r="UE1228">
        <v>9.5998100000000003E-2</v>
      </c>
      <c r="UF1228">
        <v>0.57598800000000006</v>
      </c>
      <c r="UG1228">
        <v>0.28799400000000003</v>
      </c>
      <c r="UH1228">
        <v>0.191996</v>
      </c>
      <c r="UI1228">
        <v>9.5998100000000003E-2</v>
      </c>
      <c r="UJ1228">
        <v>0.191996</v>
      </c>
      <c r="UK1228">
        <v>0.28799400000000003</v>
      </c>
      <c r="UL1228">
        <v>9.5998100000000003E-2</v>
      </c>
      <c r="UM1228">
        <v>9.5998100000000003E-2</v>
      </c>
      <c r="UN1228">
        <v>0</v>
      </c>
      <c r="UO1228">
        <v>0</v>
      </c>
      <c r="UP1228">
        <v>0</v>
      </c>
      <c r="UQ1228">
        <v>0</v>
      </c>
      <c r="UR1228">
        <v>0</v>
      </c>
      <c r="US1228">
        <v>0</v>
      </c>
      <c r="UT1228">
        <v>0</v>
      </c>
      <c r="UU1228">
        <v>0</v>
      </c>
      <c r="UV1228">
        <v>0</v>
      </c>
      <c r="UW1228">
        <v>0</v>
      </c>
      <c r="UX1228">
        <v>0</v>
      </c>
      <c r="UY1228">
        <v>0</v>
      </c>
      <c r="UZ1228">
        <v>0</v>
      </c>
      <c r="VA1228">
        <v>0</v>
      </c>
      <c r="VB1228">
        <v>0</v>
      </c>
      <c r="VC1228">
        <v>0</v>
      </c>
      <c r="VD1228">
        <v>0</v>
      </c>
      <c r="VE1228">
        <v>0</v>
      </c>
      <c r="VF1228">
        <v>0</v>
      </c>
      <c r="VG1228">
        <v>0</v>
      </c>
      <c r="VH1228">
        <v>0</v>
      </c>
      <c r="VI1228">
        <v>1193</v>
      </c>
      <c r="VJ1228">
        <v>6</v>
      </c>
      <c r="VK1228">
        <v>0</v>
      </c>
      <c r="VL1228">
        <v>12</v>
      </c>
      <c r="VM1228">
        <v>948.3</v>
      </c>
      <c r="VN1228">
        <v>4.9800000000000004</v>
      </c>
      <c r="VO1228">
        <v>3.99</v>
      </c>
      <c r="VP1228">
        <v>0</v>
      </c>
      <c r="VQ1228">
        <v>0</v>
      </c>
      <c r="VR1228">
        <v>0</v>
      </c>
      <c r="VS1228">
        <v>0</v>
      </c>
      <c r="VT1228">
        <v>0</v>
      </c>
      <c r="VU1228">
        <v>75</v>
      </c>
      <c r="VV1228">
        <v>43.5</v>
      </c>
      <c r="VW1228">
        <v>2.8359999999999999</v>
      </c>
      <c r="VX1228">
        <v>2.9220000000000002</v>
      </c>
      <c r="VY1228">
        <v>41.6</v>
      </c>
      <c r="VZ1228">
        <v>39.299999999999997</v>
      </c>
      <c r="WA1228">
        <v>203</v>
      </c>
      <c r="WB1228" t="s">
        <v>745</v>
      </c>
      <c r="WC1228">
        <v>0.70785100000000001</v>
      </c>
      <c r="WD1228">
        <v>0.91575700000000004</v>
      </c>
      <c r="WE1228">
        <v>0.82143200000000005</v>
      </c>
      <c r="WF1228">
        <v>0.54246899999999998</v>
      </c>
      <c r="WG1228">
        <v>1.53603</v>
      </c>
      <c r="WH1228">
        <v>14.012700000000001</v>
      </c>
    </row>
    <row r="1229" spans="1:606" x14ac:dyDescent="0.25">
      <c r="A1229">
        <v>184</v>
      </c>
      <c r="B1229" s="1">
        <v>44372</v>
      </c>
      <c r="C1229" s="2">
        <v>0.68685185185185194</v>
      </c>
      <c r="D1229" t="s">
        <v>39</v>
      </c>
      <c r="E1229">
        <v>5180.28</v>
      </c>
      <c r="F1229">
        <v>5091.74</v>
      </c>
      <c r="G1229">
        <v>5510.29</v>
      </c>
      <c r="H1229">
        <v>6022.54</v>
      </c>
      <c r="I1229">
        <v>6543.42</v>
      </c>
      <c r="J1229">
        <v>6854.07</v>
      </c>
      <c r="K1229">
        <v>6915.41</v>
      </c>
      <c r="L1229">
        <v>6776.31</v>
      </c>
      <c r="M1229">
        <v>6429.95</v>
      </c>
      <c r="N1229">
        <v>5614.06</v>
      </c>
      <c r="O1229">
        <v>4711.3900000000003</v>
      </c>
      <c r="P1229">
        <v>3667.8</v>
      </c>
      <c r="Q1229">
        <v>2794.79</v>
      </c>
      <c r="R1229">
        <v>2051.67</v>
      </c>
      <c r="S1229">
        <v>1350.31</v>
      </c>
      <c r="T1229">
        <v>913.61400000000003</v>
      </c>
      <c r="U1229">
        <v>628.11500000000001</v>
      </c>
      <c r="V1229">
        <v>449.07900000000001</v>
      </c>
      <c r="W1229">
        <v>304.98599999999999</v>
      </c>
      <c r="X1229">
        <v>198.81200000000001</v>
      </c>
      <c r="Y1229">
        <v>110.878</v>
      </c>
      <c r="Z1229">
        <v>47.327100000000002</v>
      </c>
      <c r="AA1229">
        <v>26.3995</v>
      </c>
      <c r="AB1229">
        <v>12.9597</v>
      </c>
      <c r="AC1229">
        <v>9.8878000000000004</v>
      </c>
      <c r="AD1229">
        <v>6.2398800000000003</v>
      </c>
      <c r="AE1229">
        <v>3.6479300000000001</v>
      </c>
      <c r="AF1229">
        <v>2.8799399999999999</v>
      </c>
      <c r="AG1229">
        <v>2.7839399999999999</v>
      </c>
      <c r="AH1229">
        <v>1.9199600000000001</v>
      </c>
      <c r="AI1229">
        <v>1.72797</v>
      </c>
      <c r="AJ1229">
        <v>1.15198</v>
      </c>
      <c r="AK1229">
        <v>0.671987</v>
      </c>
      <c r="AL1229">
        <v>0.76798500000000003</v>
      </c>
      <c r="AM1229">
        <v>0.57598800000000006</v>
      </c>
      <c r="AN1229">
        <v>9.5998100000000003E-2</v>
      </c>
      <c r="AO1229">
        <v>0.383992</v>
      </c>
      <c r="AP1229">
        <v>0.28799400000000003</v>
      </c>
      <c r="AQ1229">
        <v>0.57598800000000006</v>
      </c>
      <c r="AR1229">
        <v>0.191996</v>
      </c>
      <c r="AS1229">
        <v>0</v>
      </c>
      <c r="AT1229">
        <v>0.191996</v>
      </c>
      <c r="AU1229">
        <v>0</v>
      </c>
      <c r="AV1229">
        <v>0</v>
      </c>
      <c r="AW1229">
        <v>9.5998100000000003E-2</v>
      </c>
      <c r="AX1229">
        <v>9.5998100000000003E-2</v>
      </c>
      <c r="AY1229">
        <v>9.5998100000000003E-2</v>
      </c>
      <c r="AZ1229">
        <v>0</v>
      </c>
      <c r="BA1229">
        <v>0</v>
      </c>
      <c r="BB1229">
        <v>0</v>
      </c>
      <c r="BC1229">
        <v>0</v>
      </c>
      <c r="BD1229">
        <v>0</v>
      </c>
      <c r="BF1229">
        <v>118601</v>
      </c>
      <c r="BG1229">
        <v>234877</v>
      </c>
      <c r="BH1229">
        <v>0</v>
      </c>
      <c r="BI1229">
        <v>5157</v>
      </c>
      <c r="BJ1229">
        <v>949.5</v>
      </c>
      <c r="BK1229">
        <v>4.9800000000000004</v>
      </c>
      <c r="BL1229">
        <v>3.98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75</v>
      </c>
      <c r="BS1229">
        <v>43.5</v>
      </c>
      <c r="BT1229">
        <v>2.8460000000000001</v>
      </c>
      <c r="BU1229">
        <v>2.9239999999999999</v>
      </c>
      <c r="BV1229">
        <v>41.6</v>
      </c>
      <c r="BW1229">
        <v>39.299999999999997</v>
      </c>
      <c r="BX1229">
        <v>203</v>
      </c>
      <c r="BY1229" t="s">
        <v>821</v>
      </c>
      <c r="BZ1229">
        <v>0.80306599999999995</v>
      </c>
      <c r="CA1229">
        <v>0.85975199999999996</v>
      </c>
      <c r="CB1229">
        <v>0.82420400000000005</v>
      </c>
      <c r="CC1229">
        <v>0.77736499999999997</v>
      </c>
      <c r="CD1229">
        <v>1.32534</v>
      </c>
      <c r="CE1229">
        <v>3578.2</v>
      </c>
      <c r="CG1229">
        <f t="shared" si="905"/>
        <v>3578.2</v>
      </c>
      <c r="CH1229">
        <f t="shared" si="906"/>
        <v>3578.2</v>
      </c>
      <c r="TE1229">
        <v>94</v>
      </c>
      <c r="TF1229" s="1">
        <v>44372</v>
      </c>
      <c r="TG1229" s="2">
        <v>0.66601851851851845</v>
      </c>
      <c r="TH1229" t="s">
        <v>39</v>
      </c>
      <c r="TI1229">
        <v>44.951099999999997</v>
      </c>
      <c r="TJ1229">
        <v>17.759599999999999</v>
      </c>
      <c r="TK1229">
        <v>13.3437</v>
      </c>
      <c r="TL1229">
        <v>7.9678399999999998</v>
      </c>
      <c r="TM1229">
        <v>6.5278700000000001</v>
      </c>
      <c r="TN1229">
        <v>4.2239199999999997</v>
      </c>
      <c r="TO1229">
        <v>4.2239199999999997</v>
      </c>
      <c r="TP1229">
        <v>3.0719400000000001</v>
      </c>
      <c r="TQ1229">
        <v>3.2639300000000002</v>
      </c>
      <c r="TR1229">
        <v>2.4959500000000001</v>
      </c>
      <c r="TS1229">
        <v>3.2639300000000002</v>
      </c>
      <c r="TT1229">
        <v>2.2079599999999999</v>
      </c>
      <c r="TU1229">
        <v>2.8799399999999999</v>
      </c>
      <c r="TV1229">
        <v>2.39995</v>
      </c>
      <c r="TW1229">
        <v>2.1119599999999998</v>
      </c>
      <c r="TX1229">
        <v>1.9199600000000001</v>
      </c>
      <c r="TY1229">
        <v>1.43997</v>
      </c>
      <c r="TZ1229">
        <v>1.5359700000000001</v>
      </c>
      <c r="UA1229">
        <v>1.6319699999999999</v>
      </c>
      <c r="UB1229">
        <v>1.43997</v>
      </c>
      <c r="UC1229">
        <v>0.57598800000000006</v>
      </c>
      <c r="UD1229">
        <v>0.47999000000000003</v>
      </c>
      <c r="UE1229">
        <v>0.47999000000000003</v>
      </c>
      <c r="UF1229">
        <v>0.191996</v>
      </c>
      <c r="UG1229">
        <v>0.191996</v>
      </c>
      <c r="UH1229">
        <v>9.5998100000000003E-2</v>
      </c>
      <c r="UI1229">
        <v>9.5998100000000003E-2</v>
      </c>
      <c r="UJ1229">
        <v>0.28799400000000003</v>
      </c>
      <c r="UK1229">
        <v>0.28799400000000003</v>
      </c>
      <c r="UL1229">
        <v>9.5998100000000003E-2</v>
      </c>
      <c r="UM1229">
        <v>9.5998100000000003E-2</v>
      </c>
      <c r="UN1229">
        <v>9.5998100000000003E-2</v>
      </c>
      <c r="UO1229">
        <v>0</v>
      </c>
      <c r="UP1229">
        <v>0</v>
      </c>
      <c r="UQ1229">
        <v>0</v>
      </c>
      <c r="UR1229">
        <v>0</v>
      </c>
      <c r="US1229">
        <v>0</v>
      </c>
      <c r="UT1229">
        <v>0</v>
      </c>
      <c r="UU1229">
        <v>0</v>
      </c>
      <c r="UV1229">
        <v>0</v>
      </c>
      <c r="UW1229">
        <v>0</v>
      </c>
      <c r="UX1229">
        <v>0</v>
      </c>
      <c r="UY1229">
        <v>0</v>
      </c>
      <c r="UZ1229">
        <v>0</v>
      </c>
      <c r="VA1229">
        <v>0</v>
      </c>
      <c r="VB1229">
        <v>0</v>
      </c>
      <c r="VC1229">
        <v>0</v>
      </c>
      <c r="VD1229">
        <v>0</v>
      </c>
      <c r="VE1229">
        <v>0</v>
      </c>
      <c r="VF1229">
        <v>0</v>
      </c>
      <c r="VG1229">
        <v>0</v>
      </c>
      <c r="VH1229">
        <v>0</v>
      </c>
      <c r="VI1229">
        <v>1208</v>
      </c>
      <c r="VJ1229">
        <v>5</v>
      </c>
      <c r="VK1229">
        <v>0</v>
      </c>
      <c r="VL1229">
        <v>12</v>
      </c>
      <c r="VM1229">
        <v>948.6</v>
      </c>
      <c r="VN1229">
        <v>4.9800000000000004</v>
      </c>
      <c r="VO1229">
        <v>3.99</v>
      </c>
      <c r="VP1229">
        <v>0</v>
      </c>
      <c r="VQ1229">
        <v>0</v>
      </c>
      <c r="VR1229">
        <v>0</v>
      </c>
      <c r="VS1229">
        <v>0</v>
      </c>
      <c r="VT1229">
        <v>0</v>
      </c>
      <c r="VU1229">
        <v>75</v>
      </c>
      <c r="VV1229">
        <v>43.5</v>
      </c>
      <c r="VW1229">
        <v>2.843</v>
      </c>
      <c r="VX1229">
        <v>2.9239999999999999</v>
      </c>
      <c r="VY1229">
        <v>41.6</v>
      </c>
      <c r="VZ1229">
        <v>39.299999999999997</v>
      </c>
      <c r="WA1229">
        <v>203</v>
      </c>
      <c r="WB1229" t="s">
        <v>745</v>
      </c>
      <c r="WC1229">
        <v>0.68152800000000002</v>
      </c>
      <c r="WD1229">
        <v>0.90573800000000004</v>
      </c>
      <c r="WE1229">
        <v>0.80922000000000005</v>
      </c>
      <c r="WF1229">
        <v>0.54246899999999998</v>
      </c>
      <c r="WG1229">
        <v>1.54471</v>
      </c>
      <c r="WH1229">
        <v>13.9467</v>
      </c>
    </row>
    <row r="1230" spans="1:606" x14ac:dyDescent="0.25">
      <c r="A1230">
        <v>185</v>
      </c>
      <c r="B1230" s="1">
        <v>44372</v>
      </c>
      <c r="C1230" s="2">
        <v>0.68708333333333327</v>
      </c>
      <c r="D1230" t="s">
        <v>39</v>
      </c>
      <c r="E1230">
        <v>4074.85</v>
      </c>
      <c r="F1230">
        <v>4186.96</v>
      </c>
      <c r="G1230">
        <v>4668.67</v>
      </c>
      <c r="H1230">
        <v>5237.2700000000004</v>
      </c>
      <c r="I1230">
        <v>5936.14</v>
      </c>
      <c r="J1230">
        <v>6461.73</v>
      </c>
      <c r="K1230">
        <v>6861.65</v>
      </c>
      <c r="L1230">
        <v>6847.06</v>
      </c>
      <c r="M1230">
        <v>6826.52</v>
      </c>
      <c r="N1230">
        <v>6247.46</v>
      </c>
      <c r="O1230">
        <v>5528.24</v>
      </c>
      <c r="P1230">
        <v>4491.37</v>
      </c>
      <c r="Q1230">
        <v>3540.89</v>
      </c>
      <c r="R1230">
        <v>2659.53</v>
      </c>
      <c r="S1230">
        <v>1776.35</v>
      </c>
      <c r="T1230">
        <v>1224.17</v>
      </c>
      <c r="U1230">
        <v>850.83100000000002</v>
      </c>
      <c r="V1230">
        <v>587.41200000000003</v>
      </c>
      <c r="W1230">
        <v>416.05599999999998</v>
      </c>
      <c r="X1230">
        <v>277.91399999999999</v>
      </c>
      <c r="Y1230">
        <v>161.27699999999999</v>
      </c>
      <c r="Z1230">
        <v>71.710599999999999</v>
      </c>
      <c r="AA1230">
        <v>32.831299999999999</v>
      </c>
      <c r="AB1230">
        <v>19.1996</v>
      </c>
      <c r="AC1230">
        <v>11.7118</v>
      </c>
      <c r="AD1230">
        <v>7.6798500000000001</v>
      </c>
      <c r="AE1230">
        <v>5.4718900000000001</v>
      </c>
      <c r="AF1230">
        <v>3.0719400000000001</v>
      </c>
      <c r="AG1230">
        <v>1.72797</v>
      </c>
      <c r="AH1230">
        <v>1.82396</v>
      </c>
      <c r="AI1230">
        <v>1.3439700000000001</v>
      </c>
      <c r="AJ1230">
        <v>1.0559799999999999</v>
      </c>
      <c r="AK1230">
        <v>0.28799400000000003</v>
      </c>
      <c r="AL1230">
        <v>0.95998099999999997</v>
      </c>
      <c r="AM1230">
        <v>0.47999000000000003</v>
      </c>
      <c r="AN1230">
        <v>0.383992</v>
      </c>
      <c r="AO1230">
        <v>0.28799400000000003</v>
      </c>
      <c r="AP1230">
        <v>0.383992</v>
      </c>
      <c r="AQ1230">
        <v>0.191996</v>
      </c>
      <c r="AR1230">
        <v>0.383992</v>
      </c>
      <c r="AS1230">
        <v>0.28799400000000003</v>
      </c>
      <c r="AT1230">
        <v>0.28799400000000003</v>
      </c>
      <c r="AU1230">
        <v>0</v>
      </c>
      <c r="AV1230">
        <v>9.5998100000000003E-2</v>
      </c>
      <c r="AW1230">
        <v>0.191996</v>
      </c>
      <c r="AX1230">
        <v>9.5998100000000003E-2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F1230">
        <v>101966</v>
      </c>
      <c r="BG1230">
        <v>203915</v>
      </c>
      <c r="BH1230">
        <v>0</v>
      </c>
      <c r="BI1230">
        <v>4843</v>
      </c>
      <c r="BJ1230">
        <v>948.6</v>
      </c>
      <c r="BK1230">
        <v>4.97</v>
      </c>
      <c r="BL1230">
        <v>3.99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75</v>
      </c>
      <c r="BS1230">
        <v>43.5</v>
      </c>
      <c r="BT1230">
        <v>2.8340000000000001</v>
      </c>
      <c r="BU1230">
        <v>2.9279999999999999</v>
      </c>
      <c r="BV1230">
        <v>41.4</v>
      </c>
      <c r="BW1230">
        <v>39.299999999999997</v>
      </c>
      <c r="BX1230">
        <v>203</v>
      </c>
      <c r="BY1230" t="s">
        <v>821</v>
      </c>
      <c r="BZ1230">
        <v>0.842584</v>
      </c>
      <c r="CA1230">
        <v>0.89773000000000003</v>
      </c>
      <c r="CB1230">
        <v>0.85883100000000001</v>
      </c>
      <c r="CC1230">
        <v>0.77736499999999997</v>
      </c>
      <c r="CD1230">
        <v>1.3363400000000001</v>
      </c>
      <c r="CE1230">
        <v>3360.88</v>
      </c>
      <c r="CG1230">
        <f t="shared" si="905"/>
        <v>3360.88</v>
      </c>
      <c r="CH1230">
        <f t="shared" si="906"/>
        <v>3360.88</v>
      </c>
      <c r="TE1230">
        <v>95</v>
      </c>
      <c r="TF1230" s="1">
        <v>44372</v>
      </c>
      <c r="TG1230" s="2">
        <v>0.66625000000000001</v>
      </c>
      <c r="TH1230" t="s">
        <v>39</v>
      </c>
      <c r="TI1230">
        <v>43.607100000000003</v>
      </c>
      <c r="TJ1230">
        <v>16.799700000000001</v>
      </c>
      <c r="TK1230">
        <v>10.751799999999999</v>
      </c>
      <c r="TL1230">
        <v>9.0238200000000006</v>
      </c>
      <c r="TM1230">
        <v>6.6238700000000001</v>
      </c>
      <c r="TN1230">
        <v>5.27989</v>
      </c>
      <c r="TO1230">
        <v>3.9359199999999999</v>
      </c>
      <c r="TP1230">
        <v>3.8399200000000002</v>
      </c>
      <c r="TQ1230">
        <v>3.55193</v>
      </c>
      <c r="TR1230">
        <v>3.1679400000000002</v>
      </c>
      <c r="TS1230">
        <v>2.7839399999999999</v>
      </c>
      <c r="TT1230">
        <v>1.82396</v>
      </c>
      <c r="TU1230">
        <v>2.1119599999999998</v>
      </c>
      <c r="TV1230">
        <v>2.0159600000000002</v>
      </c>
      <c r="TW1230">
        <v>1.82396</v>
      </c>
      <c r="TX1230">
        <v>2.8799399999999999</v>
      </c>
      <c r="TY1230">
        <v>1.72797</v>
      </c>
      <c r="TZ1230">
        <v>1.43997</v>
      </c>
      <c r="UA1230">
        <v>1.5359700000000001</v>
      </c>
      <c r="UB1230">
        <v>1.15198</v>
      </c>
      <c r="UC1230">
        <v>0.383992</v>
      </c>
      <c r="UD1230">
        <v>0.671987</v>
      </c>
      <c r="UE1230">
        <v>0.86398299999999995</v>
      </c>
      <c r="UF1230">
        <v>0.191996</v>
      </c>
      <c r="UG1230">
        <v>0.28799400000000003</v>
      </c>
      <c r="UH1230">
        <v>9.5998100000000003E-2</v>
      </c>
      <c r="UI1230">
        <v>9.5998100000000003E-2</v>
      </c>
      <c r="UJ1230">
        <v>9.5998100000000003E-2</v>
      </c>
      <c r="UK1230">
        <v>9.5998100000000003E-2</v>
      </c>
      <c r="UL1230">
        <v>9.5998100000000003E-2</v>
      </c>
      <c r="UM1230">
        <v>0</v>
      </c>
      <c r="UN1230">
        <v>0</v>
      </c>
      <c r="UO1230">
        <v>0</v>
      </c>
      <c r="UP1230">
        <v>0</v>
      </c>
      <c r="UQ1230">
        <v>0</v>
      </c>
      <c r="UR1230">
        <v>0</v>
      </c>
      <c r="US1230">
        <v>0</v>
      </c>
      <c r="UT1230">
        <v>0</v>
      </c>
      <c r="UU1230">
        <v>0</v>
      </c>
      <c r="UV1230">
        <v>9.5998100000000003E-2</v>
      </c>
      <c r="UW1230">
        <v>0</v>
      </c>
      <c r="UX1230">
        <v>0</v>
      </c>
      <c r="UY1230">
        <v>0</v>
      </c>
      <c r="UZ1230">
        <v>0</v>
      </c>
      <c r="VA1230">
        <v>0</v>
      </c>
      <c r="VB1230">
        <v>0</v>
      </c>
      <c r="VC1230">
        <v>0</v>
      </c>
      <c r="VD1230">
        <v>0</v>
      </c>
      <c r="VE1230">
        <v>0</v>
      </c>
      <c r="VF1230">
        <v>0</v>
      </c>
      <c r="VG1230">
        <v>0</v>
      </c>
      <c r="VH1230">
        <v>0</v>
      </c>
      <c r="VI1230">
        <v>1180</v>
      </c>
      <c r="VJ1230">
        <v>4</v>
      </c>
      <c r="VK1230">
        <v>0</v>
      </c>
      <c r="VL1230">
        <v>12</v>
      </c>
      <c r="VM1230">
        <v>948.6</v>
      </c>
      <c r="VN1230">
        <v>4.9800000000000004</v>
      </c>
      <c r="VO1230">
        <v>3.99</v>
      </c>
      <c r="VP1230">
        <v>0</v>
      </c>
      <c r="VQ1230">
        <v>0</v>
      </c>
      <c r="VR1230">
        <v>0</v>
      </c>
      <c r="VS1230">
        <v>0</v>
      </c>
      <c r="VT1230">
        <v>0</v>
      </c>
      <c r="VU1230">
        <v>75</v>
      </c>
      <c r="VV1230">
        <v>43.5</v>
      </c>
      <c r="VW1230">
        <v>2.8420000000000001</v>
      </c>
      <c r="VX1230">
        <v>2.9180000000000001</v>
      </c>
      <c r="VY1230">
        <v>41.7</v>
      </c>
      <c r="VZ1230">
        <v>39.299999999999997</v>
      </c>
      <c r="WA1230">
        <v>203</v>
      </c>
      <c r="WB1230" t="s">
        <v>745</v>
      </c>
      <c r="WC1230">
        <v>0.69406699999999999</v>
      </c>
      <c r="WD1230">
        <v>0.90690000000000004</v>
      </c>
      <c r="WE1230">
        <v>0.812859</v>
      </c>
      <c r="WF1230">
        <v>0.54246899999999998</v>
      </c>
      <c r="WG1230">
        <v>1.53356</v>
      </c>
      <c r="WH1230">
        <v>13.5657</v>
      </c>
    </row>
    <row r="1231" spans="1:606" x14ac:dyDescent="0.25">
      <c r="A1231">
        <v>186</v>
      </c>
      <c r="B1231" s="1">
        <v>44372</v>
      </c>
      <c r="C1231" s="2">
        <v>0.68731481481481482</v>
      </c>
      <c r="D1231" t="s">
        <v>39</v>
      </c>
      <c r="E1231">
        <v>3508.97</v>
      </c>
      <c r="F1231">
        <v>3688.53</v>
      </c>
      <c r="G1231">
        <v>4207.88</v>
      </c>
      <c r="H1231">
        <v>4837.7299999999996</v>
      </c>
      <c r="I1231">
        <v>5555.7</v>
      </c>
      <c r="J1231">
        <v>6130.15</v>
      </c>
      <c r="K1231">
        <v>6557.92</v>
      </c>
      <c r="L1231">
        <v>6753.08</v>
      </c>
      <c r="M1231">
        <v>6833.72</v>
      </c>
      <c r="N1231">
        <v>6391.46</v>
      </c>
      <c r="O1231">
        <v>5776.59</v>
      </c>
      <c r="P1231">
        <v>4811.5200000000004</v>
      </c>
      <c r="Q1231">
        <v>3874</v>
      </c>
      <c r="R1231">
        <v>2996.77</v>
      </c>
      <c r="S1231">
        <v>2047.16</v>
      </c>
      <c r="T1231">
        <v>1415.01</v>
      </c>
      <c r="U1231">
        <v>1005.29</v>
      </c>
      <c r="V1231">
        <v>706.25800000000004</v>
      </c>
      <c r="W1231">
        <v>490.166</v>
      </c>
      <c r="X1231">
        <v>327.25700000000001</v>
      </c>
      <c r="Y1231">
        <v>192.95599999999999</v>
      </c>
      <c r="Z1231">
        <v>94.078100000000006</v>
      </c>
      <c r="AA1231">
        <v>40.031199999999998</v>
      </c>
      <c r="AB1231">
        <v>21.887599999999999</v>
      </c>
      <c r="AC1231">
        <v>14.9757</v>
      </c>
      <c r="AD1231">
        <v>9.2158200000000008</v>
      </c>
      <c r="AE1231">
        <v>6.7198700000000002</v>
      </c>
      <c r="AF1231">
        <v>3.7439300000000002</v>
      </c>
      <c r="AG1231">
        <v>2.6879499999999998</v>
      </c>
      <c r="AH1231">
        <v>1.15198</v>
      </c>
      <c r="AI1231">
        <v>1.15198</v>
      </c>
      <c r="AJ1231">
        <v>0.76798500000000003</v>
      </c>
      <c r="AK1231">
        <v>0.47999000000000003</v>
      </c>
      <c r="AL1231">
        <v>0.383992</v>
      </c>
      <c r="AM1231">
        <v>0.47999000000000003</v>
      </c>
      <c r="AN1231">
        <v>0.191996</v>
      </c>
      <c r="AO1231">
        <v>0.191996</v>
      </c>
      <c r="AP1231">
        <v>0.28799400000000003</v>
      </c>
      <c r="AQ1231">
        <v>0.191996</v>
      </c>
      <c r="AR1231">
        <v>9.5998100000000003E-2</v>
      </c>
      <c r="AS1231">
        <v>0.191996</v>
      </c>
      <c r="AT1231">
        <v>0</v>
      </c>
      <c r="AU1231">
        <v>0.191996</v>
      </c>
      <c r="AV1231">
        <v>0.28799400000000003</v>
      </c>
      <c r="AW1231">
        <v>9.5998100000000003E-2</v>
      </c>
      <c r="AX1231">
        <v>9.5998100000000003E-2</v>
      </c>
      <c r="AY1231">
        <v>0</v>
      </c>
      <c r="AZ1231">
        <v>0.191996</v>
      </c>
      <c r="BA1231">
        <v>0</v>
      </c>
      <c r="BB1231">
        <v>0</v>
      </c>
      <c r="BC1231">
        <v>0</v>
      </c>
      <c r="BD1231">
        <v>0</v>
      </c>
      <c r="BF1231">
        <v>92920</v>
      </c>
      <c r="BG1231">
        <v>183759</v>
      </c>
      <c r="BH1231">
        <v>0</v>
      </c>
      <c r="BI1231">
        <v>4630</v>
      </c>
      <c r="BJ1231">
        <v>949.2</v>
      </c>
      <c r="BK1231">
        <v>4.9800000000000004</v>
      </c>
      <c r="BL1231">
        <v>3.99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75</v>
      </c>
      <c r="BS1231">
        <v>43.5</v>
      </c>
      <c r="BT1231">
        <v>2.8410000000000002</v>
      </c>
      <c r="BU1231">
        <v>2.9279999999999999</v>
      </c>
      <c r="BV1231">
        <v>41.4</v>
      </c>
      <c r="BW1231">
        <v>39.299999999999997</v>
      </c>
      <c r="BX1231">
        <v>203</v>
      </c>
      <c r="BY1231" t="s">
        <v>821</v>
      </c>
      <c r="BZ1231">
        <v>0.86357099999999998</v>
      </c>
      <c r="CA1231">
        <v>0.919489</v>
      </c>
      <c r="CB1231">
        <v>0.87841899999999995</v>
      </c>
      <c r="CC1231">
        <v>0.89768700000000001</v>
      </c>
      <c r="CD1231">
        <v>1.3432999999999999</v>
      </c>
      <c r="CE1231">
        <v>3214.71</v>
      </c>
      <c r="CG1231">
        <f t="shared" si="905"/>
        <v>3214.71</v>
      </c>
      <c r="CH1231">
        <f t="shared" si="906"/>
        <v>3214.71</v>
      </c>
      <c r="TE1231">
        <v>96</v>
      </c>
      <c r="TF1231" s="1">
        <v>44372</v>
      </c>
      <c r="TG1231" s="2">
        <v>0.66648148148148145</v>
      </c>
      <c r="TH1231" t="s">
        <v>39</v>
      </c>
      <c r="TI1231">
        <v>43.871099999999998</v>
      </c>
      <c r="TJ1231">
        <v>15.2637</v>
      </c>
      <c r="TK1231">
        <v>11.8078</v>
      </c>
      <c r="TL1231">
        <v>8.3518299999999996</v>
      </c>
      <c r="TM1231">
        <v>6.2398800000000003</v>
      </c>
      <c r="TN1231">
        <v>5.1839000000000004</v>
      </c>
      <c r="TO1231">
        <v>4.1279199999999996</v>
      </c>
      <c r="TP1231">
        <v>2.97594</v>
      </c>
      <c r="TQ1231">
        <v>3.8399200000000002</v>
      </c>
      <c r="TR1231">
        <v>2.1119599999999998</v>
      </c>
      <c r="TS1231">
        <v>3.8399200000000002</v>
      </c>
      <c r="TT1231">
        <v>1.72797</v>
      </c>
      <c r="TU1231">
        <v>1.5359700000000001</v>
      </c>
      <c r="TV1231">
        <v>1.6319699999999999</v>
      </c>
      <c r="TW1231">
        <v>2.3039499999999999</v>
      </c>
      <c r="TX1231">
        <v>2.39995</v>
      </c>
      <c r="TY1231">
        <v>1.3439700000000001</v>
      </c>
      <c r="TZ1231">
        <v>1.15198</v>
      </c>
      <c r="UA1231">
        <v>1.82396</v>
      </c>
      <c r="UB1231">
        <v>0.86398299999999995</v>
      </c>
      <c r="UC1231">
        <v>1.15198</v>
      </c>
      <c r="UD1231">
        <v>0.95998099999999997</v>
      </c>
      <c r="UE1231">
        <v>0.383992</v>
      </c>
      <c r="UF1231">
        <v>0.191996</v>
      </c>
      <c r="UG1231">
        <v>0</v>
      </c>
      <c r="UH1231">
        <v>0.191996</v>
      </c>
      <c r="UI1231">
        <v>0.191996</v>
      </c>
      <c r="UJ1231">
        <v>9.5998100000000003E-2</v>
      </c>
      <c r="UK1231">
        <v>9.5998100000000003E-2</v>
      </c>
      <c r="UL1231">
        <v>9.5998100000000003E-2</v>
      </c>
      <c r="UM1231">
        <v>0</v>
      </c>
      <c r="UN1231">
        <v>0</v>
      </c>
      <c r="UO1231">
        <v>0</v>
      </c>
      <c r="UP1231">
        <v>0</v>
      </c>
      <c r="UQ1231">
        <v>0</v>
      </c>
      <c r="UR1231">
        <v>0</v>
      </c>
      <c r="US1231">
        <v>0</v>
      </c>
      <c r="UT1231">
        <v>0</v>
      </c>
      <c r="UU1231">
        <v>0</v>
      </c>
      <c r="UV1231">
        <v>0</v>
      </c>
      <c r="UW1231">
        <v>0</v>
      </c>
      <c r="UX1231">
        <v>0</v>
      </c>
      <c r="UY1231">
        <v>0</v>
      </c>
      <c r="UZ1231">
        <v>0</v>
      </c>
      <c r="VA1231">
        <v>0</v>
      </c>
      <c r="VB1231">
        <v>0</v>
      </c>
      <c r="VC1231">
        <v>0</v>
      </c>
      <c r="VD1231">
        <v>0</v>
      </c>
      <c r="VE1231">
        <v>0</v>
      </c>
      <c r="VF1231">
        <v>0</v>
      </c>
      <c r="VG1231">
        <v>0</v>
      </c>
      <c r="VH1231">
        <v>0</v>
      </c>
      <c r="VI1231">
        <v>1207</v>
      </c>
      <c r="VJ1231">
        <v>9</v>
      </c>
      <c r="VK1231">
        <v>0</v>
      </c>
      <c r="VL1231">
        <v>11</v>
      </c>
      <c r="VM1231">
        <v>948.3</v>
      </c>
      <c r="VN1231">
        <v>4.9800000000000004</v>
      </c>
      <c r="VO1231">
        <v>3.99</v>
      </c>
      <c r="VP1231">
        <v>0</v>
      </c>
      <c r="VQ1231">
        <v>0</v>
      </c>
      <c r="VR1231">
        <v>0</v>
      </c>
      <c r="VS1231">
        <v>0</v>
      </c>
      <c r="VT1231">
        <v>0</v>
      </c>
      <c r="VU1231">
        <v>75</v>
      </c>
      <c r="VV1231">
        <v>43.5</v>
      </c>
      <c r="VW1231">
        <v>2.8410000000000002</v>
      </c>
      <c r="VX1231">
        <v>2.9220000000000002</v>
      </c>
      <c r="VY1231">
        <v>41.7</v>
      </c>
      <c r="VZ1231">
        <v>39.299999999999997</v>
      </c>
      <c r="WA1231">
        <v>203</v>
      </c>
      <c r="WB1231" t="s">
        <v>745</v>
      </c>
      <c r="WC1231">
        <v>0.69268799999999997</v>
      </c>
      <c r="WD1231">
        <v>0.90027900000000005</v>
      </c>
      <c r="WE1231">
        <v>0.81112799999999996</v>
      </c>
      <c r="WF1231">
        <v>0.54246899999999998</v>
      </c>
      <c r="WG1231">
        <v>1.5265599999999999</v>
      </c>
      <c r="WH1231">
        <v>13.5267</v>
      </c>
    </row>
    <row r="1232" spans="1:606" x14ac:dyDescent="0.25">
      <c r="A1232">
        <v>187</v>
      </c>
      <c r="B1232" s="1">
        <v>44372</v>
      </c>
      <c r="C1232" s="2">
        <v>0.68754629629629627</v>
      </c>
      <c r="D1232" t="s">
        <v>39</v>
      </c>
      <c r="E1232">
        <v>3118.21</v>
      </c>
      <c r="F1232">
        <v>3301.66</v>
      </c>
      <c r="G1232">
        <v>3811.03</v>
      </c>
      <c r="H1232">
        <v>4350.54</v>
      </c>
      <c r="I1232">
        <v>5005.72</v>
      </c>
      <c r="J1232">
        <v>5546.96</v>
      </c>
      <c r="K1232">
        <v>5931.05</v>
      </c>
      <c r="L1232">
        <v>6089.25</v>
      </c>
      <c r="M1232">
        <v>6262.53</v>
      </c>
      <c r="N1232">
        <v>5903.98</v>
      </c>
      <c r="O1232">
        <v>5420.44</v>
      </c>
      <c r="P1232">
        <v>4786.75</v>
      </c>
      <c r="Q1232">
        <v>4091.82</v>
      </c>
      <c r="R1232">
        <v>3301.95</v>
      </c>
      <c r="S1232">
        <v>2344.85</v>
      </c>
      <c r="T1232">
        <v>1684.09</v>
      </c>
      <c r="U1232">
        <v>1221.8599999999999</v>
      </c>
      <c r="V1232">
        <v>882.03</v>
      </c>
      <c r="W1232">
        <v>634.83500000000004</v>
      </c>
      <c r="X1232">
        <v>435.255</v>
      </c>
      <c r="Y1232">
        <v>268.411</v>
      </c>
      <c r="Z1232">
        <v>145.245</v>
      </c>
      <c r="AA1232">
        <v>70.750600000000006</v>
      </c>
      <c r="AB1232">
        <v>32.159399999999998</v>
      </c>
      <c r="AC1232">
        <v>19.1036</v>
      </c>
      <c r="AD1232">
        <v>19.1036</v>
      </c>
      <c r="AE1232">
        <v>12.287800000000001</v>
      </c>
      <c r="AF1232">
        <v>7.4878499999999999</v>
      </c>
      <c r="AG1232">
        <v>5.7598799999999999</v>
      </c>
      <c r="AH1232">
        <v>2.6879499999999998</v>
      </c>
      <c r="AI1232">
        <v>1.0559799999999999</v>
      </c>
      <c r="AJ1232">
        <v>0.95998099999999997</v>
      </c>
      <c r="AK1232">
        <v>0.191996</v>
      </c>
      <c r="AL1232">
        <v>9.5998100000000003E-2</v>
      </c>
      <c r="AM1232">
        <v>0.47999000000000003</v>
      </c>
      <c r="AN1232">
        <v>0.28799400000000003</v>
      </c>
      <c r="AO1232">
        <v>0.28799400000000003</v>
      </c>
      <c r="AP1232">
        <v>0.383992</v>
      </c>
      <c r="AQ1232">
        <v>0.383992</v>
      </c>
      <c r="AR1232">
        <v>0</v>
      </c>
      <c r="AS1232">
        <v>9.5998100000000003E-2</v>
      </c>
      <c r="AT1232">
        <v>9.5998100000000003E-2</v>
      </c>
      <c r="AU1232">
        <v>0.191996</v>
      </c>
      <c r="AV1232">
        <v>0.191996</v>
      </c>
      <c r="AW1232">
        <v>0</v>
      </c>
      <c r="AX1232">
        <v>0</v>
      </c>
      <c r="AY1232">
        <v>9.5998100000000003E-2</v>
      </c>
      <c r="AZ1232">
        <v>0</v>
      </c>
      <c r="BA1232">
        <v>0</v>
      </c>
      <c r="BB1232">
        <v>0</v>
      </c>
      <c r="BC1232">
        <v>0</v>
      </c>
      <c r="BD1232">
        <v>0</v>
      </c>
      <c r="BF1232">
        <v>82035</v>
      </c>
      <c r="BG1232">
        <v>158705</v>
      </c>
      <c r="BH1232">
        <v>0</v>
      </c>
      <c r="BI1232">
        <v>4315</v>
      </c>
      <c r="BJ1232">
        <v>948.9</v>
      </c>
      <c r="BK1232">
        <v>4.9800000000000004</v>
      </c>
      <c r="BL1232">
        <v>4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75</v>
      </c>
      <c r="BS1232">
        <v>43.5</v>
      </c>
      <c r="BT1232">
        <v>2.84</v>
      </c>
      <c r="BU1232">
        <v>2.927</v>
      </c>
      <c r="BV1232">
        <v>41.3</v>
      </c>
      <c r="BW1232">
        <v>39.299999999999997</v>
      </c>
      <c r="BX1232">
        <v>203</v>
      </c>
      <c r="BY1232" t="s">
        <v>821</v>
      </c>
      <c r="BZ1232">
        <v>0.88470400000000005</v>
      </c>
      <c r="CA1232">
        <v>0.94806000000000001</v>
      </c>
      <c r="CB1232">
        <v>0.90149999999999997</v>
      </c>
      <c r="CC1232">
        <v>0.89768700000000001</v>
      </c>
      <c r="CD1232">
        <v>1.36314</v>
      </c>
      <c r="CE1232">
        <v>3016.88</v>
      </c>
      <c r="CG1232">
        <f t="shared" si="905"/>
        <v>3016.88</v>
      </c>
      <c r="CH1232">
        <f t="shared" si="906"/>
        <v>3016.88</v>
      </c>
      <c r="TE1232">
        <v>97</v>
      </c>
      <c r="TF1232" s="1">
        <v>44372</v>
      </c>
      <c r="TG1232" s="2">
        <v>0.66671296296296301</v>
      </c>
      <c r="TH1232" t="s">
        <v>39</v>
      </c>
      <c r="TI1232">
        <v>45.107100000000003</v>
      </c>
      <c r="TJ1232">
        <v>17.279699999999998</v>
      </c>
      <c r="TK1232">
        <v>11.5198</v>
      </c>
      <c r="TL1232">
        <v>8.3518299999999996</v>
      </c>
      <c r="TM1232">
        <v>5.7598799999999999</v>
      </c>
      <c r="TN1232">
        <v>5.5678900000000002</v>
      </c>
      <c r="TO1232">
        <v>3.6479300000000001</v>
      </c>
      <c r="TP1232">
        <v>3.1679400000000002</v>
      </c>
      <c r="TQ1232">
        <v>3.9359199999999999</v>
      </c>
      <c r="TR1232">
        <v>3.0719400000000001</v>
      </c>
      <c r="TS1232">
        <v>3.6479300000000001</v>
      </c>
      <c r="TT1232">
        <v>3.0719400000000001</v>
      </c>
      <c r="TU1232">
        <v>2.39995</v>
      </c>
      <c r="TV1232">
        <v>2.7839399999999999</v>
      </c>
      <c r="TW1232">
        <v>1.43997</v>
      </c>
      <c r="TX1232">
        <v>0.76798500000000003</v>
      </c>
      <c r="TY1232">
        <v>1.82396</v>
      </c>
      <c r="TZ1232">
        <v>1.43997</v>
      </c>
      <c r="UA1232">
        <v>0.76798500000000003</v>
      </c>
      <c r="UB1232">
        <v>0.76798500000000003</v>
      </c>
      <c r="UC1232">
        <v>0.383992</v>
      </c>
      <c r="UD1232">
        <v>0.383992</v>
      </c>
      <c r="UE1232">
        <v>0.383992</v>
      </c>
      <c r="UF1232">
        <v>0.191996</v>
      </c>
      <c r="UG1232">
        <v>0.28799400000000003</v>
      </c>
      <c r="UH1232">
        <v>0</v>
      </c>
      <c r="UI1232">
        <v>9.5998100000000003E-2</v>
      </c>
      <c r="UJ1232">
        <v>9.5998100000000003E-2</v>
      </c>
      <c r="UK1232">
        <v>0</v>
      </c>
      <c r="UL1232">
        <v>0.191996</v>
      </c>
      <c r="UM1232">
        <v>0</v>
      </c>
      <c r="UN1232">
        <v>0</v>
      </c>
      <c r="UO1232">
        <v>0</v>
      </c>
      <c r="UP1232">
        <v>0</v>
      </c>
      <c r="UQ1232">
        <v>0</v>
      </c>
      <c r="UR1232">
        <v>0</v>
      </c>
      <c r="US1232">
        <v>0</v>
      </c>
      <c r="UT1232">
        <v>0</v>
      </c>
      <c r="UU1232">
        <v>0</v>
      </c>
      <c r="UV1232">
        <v>0</v>
      </c>
      <c r="UW1232">
        <v>0</v>
      </c>
      <c r="UX1232">
        <v>0</v>
      </c>
      <c r="UY1232">
        <v>0</v>
      </c>
      <c r="UZ1232">
        <v>0</v>
      </c>
      <c r="VA1232">
        <v>0</v>
      </c>
      <c r="VB1232">
        <v>0</v>
      </c>
      <c r="VC1232">
        <v>0</v>
      </c>
      <c r="VD1232">
        <v>0</v>
      </c>
      <c r="VE1232">
        <v>0</v>
      </c>
      <c r="VF1232">
        <v>0</v>
      </c>
      <c r="VG1232">
        <v>0</v>
      </c>
      <c r="VH1232">
        <v>0</v>
      </c>
      <c r="VI1232">
        <v>1222</v>
      </c>
      <c r="VJ1232">
        <v>9</v>
      </c>
      <c r="VK1232">
        <v>0</v>
      </c>
      <c r="VL1232">
        <v>12</v>
      </c>
      <c r="VM1232">
        <v>948.6</v>
      </c>
      <c r="VN1232">
        <v>4.9800000000000004</v>
      </c>
      <c r="VO1232">
        <v>3.99</v>
      </c>
      <c r="VP1232">
        <v>0</v>
      </c>
      <c r="VQ1232">
        <v>0</v>
      </c>
      <c r="VR1232">
        <v>0</v>
      </c>
      <c r="VS1232">
        <v>0</v>
      </c>
      <c r="VT1232">
        <v>0</v>
      </c>
      <c r="VU1232">
        <v>75</v>
      </c>
      <c r="VV1232">
        <v>43.5</v>
      </c>
      <c r="VW1232">
        <v>2.83</v>
      </c>
      <c r="VX1232">
        <v>2.92</v>
      </c>
      <c r="VY1232">
        <v>41.7</v>
      </c>
      <c r="VZ1232">
        <v>39.299999999999997</v>
      </c>
      <c r="WA1232">
        <v>203</v>
      </c>
      <c r="WB1232" t="s">
        <v>745</v>
      </c>
      <c r="WC1232">
        <v>0.68737400000000004</v>
      </c>
      <c r="WD1232">
        <v>0.86160099999999995</v>
      </c>
      <c r="WE1232">
        <v>0.78769100000000003</v>
      </c>
      <c r="WF1232">
        <v>0.54246899999999998</v>
      </c>
      <c r="WG1232">
        <v>1.47925</v>
      </c>
      <c r="WH1232">
        <v>13.877700000000001</v>
      </c>
    </row>
    <row r="1233" spans="1:606" x14ac:dyDescent="0.25">
      <c r="A1233">
        <v>188</v>
      </c>
      <c r="B1233" s="1">
        <v>44372</v>
      </c>
      <c r="C1233" s="2">
        <v>0.68777777777777782</v>
      </c>
      <c r="D1233" t="s">
        <v>39</v>
      </c>
      <c r="E1233">
        <v>2754.17</v>
      </c>
      <c r="F1233">
        <v>2851.62</v>
      </c>
      <c r="G1233">
        <v>3327.77</v>
      </c>
      <c r="H1233">
        <v>3870.16</v>
      </c>
      <c r="I1233">
        <v>4494.4399999999996</v>
      </c>
      <c r="J1233">
        <v>5062.2700000000004</v>
      </c>
      <c r="K1233">
        <v>5510.1</v>
      </c>
      <c r="L1233">
        <v>5736.46</v>
      </c>
      <c r="M1233">
        <v>6018.98</v>
      </c>
      <c r="N1233">
        <v>5887.37</v>
      </c>
      <c r="O1233">
        <v>5566.35</v>
      </c>
      <c r="P1233">
        <v>5074.3599999999997</v>
      </c>
      <c r="Q1233">
        <v>4462.95</v>
      </c>
      <c r="R1233">
        <v>3695.35</v>
      </c>
      <c r="S1233">
        <v>2680.55</v>
      </c>
      <c r="T1233">
        <v>1978.42</v>
      </c>
      <c r="U1233">
        <v>1445.73</v>
      </c>
      <c r="V1233">
        <v>1088.1400000000001</v>
      </c>
      <c r="W1233">
        <v>789.96799999999996</v>
      </c>
      <c r="X1233">
        <v>574.16499999999996</v>
      </c>
      <c r="Y1233">
        <v>348.28100000000001</v>
      </c>
      <c r="Z1233">
        <v>203.61199999999999</v>
      </c>
      <c r="AA1233">
        <v>88.222200000000001</v>
      </c>
      <c r="AB1233">
        <v>47.327100000000002</v>
      </c>
      <c r="AC1233">
        <v>31.583400000000001</v>
      </c>
      <c r="AD1233">
        <v>22.367599999999999</v>
      </c>
      <c r="AE1233">
        <v>16.895700000000001</v>
      </c>
      <c r="AF1233">
        <v>10.463800000000001</v>
      </c>
      <c r="AG1233">
        <v>6.9118599999999999</v>
      </c>
      <c r="AH1233">
        <v>3.55193</v>
      </c>
      <c r="AI1233">
        <v>1.72797</v>
      </c>
      <c r="AJ1233">
        <v>0.86398299999999995</v>
      </c>
      <c r="AK1233">
        <v>0.28799400000000003</v>
      </c>
      <c r="AL1233">
        <v>0.47999000000000003</v>
      </c>
      <c r="AM1233">
        <v>0.28799400000000003</v>
      </c>
      <c r="AN1233">
        <v>9.5998100000000003E-2</v>
      </c>
      <c r="AO1233">
        <v>0.191996</v>
      </c>
      <c r="AP1233">
        <v>0.191996</v>
      </c>
      <c r="AQ1233">
        <v>0.191996</v>
      </c>
      <c r="AR1233">
        <v>0</v>
      </c>
      <c r="AS1233">
        <v>0.383992</v>
      </c>
      <c r="AT1233">
        <v>9.5998100000000003E-2</v>
      </c>
      <c r="AU1233">
        <v>0</v>
      </c>
      <c r="AV1233">
        <v>9.5998100000000003E-2</v>
      </c>
      <c r="AW1233">
        <v>9.5998100000000003E-2</v>
      </c>
      <c r="AX1233">
        <v>0.28799400000000003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F1233">
        <v>74831</v>
      </c>
      <c r="BG1233">
        <v>145336</v>
      </c>
      <c r="BH1233">
        <v>0</v>
      </c>
      <c r="BI1233">
        <v>4135</v>
      </c>
      <c r="BJ1233">
        <v>948.9</v>
      </c>
      <c r="BK1233">
        <v>4.9800000000000004</v>
      </c>
      <c r="BL1233">
        <v>3.99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75</v>
      </c>
      <c r="BS1233">
        <v>43.5</v>
      </c>
      <c r="BT1233">
        <v>2.8239999999999998</v>
      </c>
      <c r="BU1233">
        <v>2.9260000000000002</v>
      </c>
      <c r="BV1233">
        <v>41.7</v>
      </c>
      <c r="BW1233">
        <v>39.299999999999997</v>
      </c>
      <c r="BX1233">
        <v>203</v>
      </c>
      <c r="BY1233" t="s">
        <v>821</v>
      </c>
      <c r="BZ1233">
        <v>0.91590099999999997</v>
      </c>
      <c r="CA1233">
        <v>0.98111400000000004</v>
      </c>
      <c r="CB1233">
        <v>0.93051300000000003</v>
      </c>
      <c r="CC1233">
        <v>0.89768700000000001</v>
      </c>
      <c r="CD1233">
        <v>1.3749400000000001</v>
      </c>
      <c r="CE1233">
        <v>2904.16</v>
      </c>
      <c r="CG1233">
        <f t="shared" si="905"/>
        <v>2904.16</v>
      </c>
      <c r="CH1233">
        <f t="shared" si="906"/>
        <v>2904.16</v>
      </c>
      <c r="TE1233">
        <v>98</v>
      </c>
      <c r="TF1233" s="1">
        <v>44372</v>
      </c>
      <c r="TG1233" s="2">
        <v>0.66694444444444445</v>
      </c>
      <c r="TH1233" t="s">
        <v>39</v>
      </c>
      <c r="TI1233">
        <v>44.459099999999999</v>
      </c>
      <c r="TJ1233">
        <v>15.7437</v>
      </c>
      <c r="TK1233">
        <v>10.271800000000001</v>
      </c>
      <c r="TL1233">
        <v>8.4478299999999997</v>
      </c>
      <c r="TM1233">
        <v>4.7039099999999996</v>
      </c>
      <c r="TN1233">
        <v>5.3758900000000001</v>
      </c>
      <c r="TO1233">
        <v>3.8399200000000002</v>
      </c>
      <c r="TP1233">
        <v>3.55193</v>
      </c>
      <c r="TQ1233">
        <v>3.4559299999999999</v>
      </c>
      <c r="TR1233">
        <v>3.0719400000000001</v>
      </c>
      <c r="TS1233">
        <v>2.39995</v>
      </c>
      <c r="TT1233">
        <v>2.5919500000000002</v>
      </c>
      <c r="TU1233">
        <v>1.72797</v>
      </c>
      <c r="TV1233">
        <v>1.6319699999999999</v>
      </c>
      <c r="TW1233">
        <v>1.82396</v>
      </c>
      <c r="TX1233">
        <v>1.9199600000000001</v>
      </c>
      <c r="TY1233">
        <v>1.15198</v>
      </c>
      <c r="TZ1233">
        <v>1.82396</v>
      </c>
      <c r="UA1233">
        <v>0.95998099999999997</v>
      </c>
      <c r="UB1233">
        <v>1.0559799999999999</v>
      </c>
      <c r="UC1233">
        <v>0.57598800000000006</v>
      </c>
      <c r="UD1233">
        <v>0.47999000000000003</v>
      </c>
      <c r="UE1233">
        <v>0.57598800000000006</v>
      </c>
      <c r="UF1233">
        <v>0.383992</v>
      </c>
      <c r="UG1233">
        <v>0.28799400000000003</v>
      </c>
      <c r="UH1233">
        <v>0.383992</v>
      </c>
      <c r="UI1233">
        <v>0.28799400000000003</v>
      </c>
      <c r="UJ1233">
        <v>9.5998100000000003E-2</v>
      </c>
      <c r="UK1233">
        <v>9.5998100000000003E-2</v>
      </c>
      <c r="UL1233">
        <v>0</v>
      </c>
      <c r="UM1233">
        <v>0</v>
      </c>
      <c r="UN1233">
        <v>9.5998100000000003E-2</v>
      </c>
      <c r="UO1233">
        <v>0</v>
      </c>
      <c r="UP1233">
        <v>0</v>
      </c>
      <c r="UQ1233">
        <v>0</v>
      </c>
      <c r="UR1233">
        <v>0</v>
      </c>
      <c r="US1233">
        <v>0</v>
      </c>
      <c r="UT1233">
        <v>0</v>
      </c>
      <c r="UU1233">
        <v>0</v>
      </c>
      <c r="UV1233">
        <v>0</v>
      </c>
      <c r="UW1233">
        <v>0</v>
      </c>
      <c r="UX1233">
        <v>0</v>
      </c>
      <c r="UY1233">
        <v>0</v>
      </c>
      <c r="UZ1233">
        <v>0</v>
      </c>
      <c r="VA1233">
        <v>0</v>
      </c>
      <c r="VB1233">
        <v>0</v>
      </c>
      <c r="VC1233">
        <v>0</v>
      </c>
      <c r="VD1233">
        <v>0</v>
      </c>
      <c r="VE1233">
        <v>0</v>
      </c>
      <c r="VF1233">
        <v>0</v>
      </c>
      <c r="VG1233">
        <v>0</v>
      </c>
      <c r="VH1233">
        <v>0</v>
      </c>
      <c r="VI1233">
        <v>1172</v>
      </c>
      <c r="VJ1233">
        <v>5</v>
      </c>
      <c r="VK1233">
        <v>0</v>
      </c>
      <c r="VL1233">
        <v>12</v>
      </c>
      <c r="VM1233">
        <v>948.3</v>
      </c>
      <c r="VN1233">
        <v>4.9800000000000004</v>
      </c>
      <c r="VO1233">
        <v>4</v>
      </c>
      <c r="VP1233">
        <v>0</v>
      </c>
      <c r="VQ1233">
        <v>0</v>
      </c>
      <c r="VR1233">
        <v>0</v>
      </c>
      <c r="VS1233">
        <v>0</v>
      </c>
      <c r="VT1233">
        <v>0</v>
      </c>
      <c r="VU1233">
        <v>75</v>
      </c>
      <c r="VV1233">
        <v>43.5</v>
      </c>
      <c r="VW1233">
        <v>2.8220000000000001</v>
      </c>
      <c r="VX1233">
        <v>2.927</v>
      </c>
      <c r="VY1233">
        <v>41.8</v>
      </c>
      <c r="VZ1233">
        <v>39.299999999999997</v>
      </c>
      <c r="WA1233">
        <v>203</v>
      </c>
      <c r="WB1233" t="s">
        <v>745</v>
      </c>
      <c r="WC1233">
        <v>0.70060800000000001</v>
      </c>
      <c r="WD1233">
        <v>0.90693500000000005</v>
      </c>
      <c r="WE1233">
        <v>0.81261499999999998</v>
      </c>
      <c r="WF1233">
        <v>0.54246899999999998</v>
      </c>
      <c r="WG1233">
        <v>1.5377400000000001</v>
      </c>
      <c r="WH1233">
        <v>13.5777</v>
      </c>
    </row>
    <row r="1234" spans="1:606" x14ac:dyDescent="0.25">
      <c r="A1234">
        <v>189</v>
      </c>
      <c r="B1234" s="1">
        <v>44372</v>
      </c>
      <c r="C1234" s="2">
        <v>0.68800925925925915</v>
      </c>
      <c r="D1234" t="s">
        <v>39</v>
      </c>
      <c r="E1234">
        <v>3178.77</v>
      </c>
      <c r="F1234">
        <v>3293.02</v>
      </c>
      <c r="G1234">
        <v>3755.83</v>
      </c>
      <c r="H1234">
        <v>4255.5</v>
      </c>
      <c r="I1234">
        <v>4832.16</v>
      </c>
      <c r="J1234">
        <v>5334.33</v>
      </c>
      <c r="K1234">
        <v>5745.29</v>
      </c>
      <c r="L1234">
        <v>5900.14</v>
      </c>
      <c r="M1234">
        <v>6089.64</v>
      </c>
      <c r="N1234">
        <v>5848.3</v>
      </c>
      <c r="O1234">
        <v>5563.86</v>
      </c>
      <c r="P1234">
        <v>5017.05</v>
      </c>
      <c r="Q1234">
        <v>4473.13</v>
      </c>
      <c r="R1234">
        <v>3786.36</v>
      </c>
      <c r="S1234">
        <v>2802.66</v>
      </c>
      <c r="T1234">
        <v>2076.63</v>
      </c>
      <c r="U1234">
        <v>1511.49</v>
      </c>
      <c r="V1234">
        <v>1124.71</v>
      </c>
      <c r="W1234">
        <v>827.11900000000003</v>
      </c>
      <c r="X1234">
        <v>576.85199999999998</v>
      </c>
      <c r="Y1234">
        <v>352.88900000000001</v>
      </c>
      <c r="Z1234">
        <v>205.05199999999999</v>
      </c>
      <c r="AA1234">
        <v>91.678200000000004</v>
      </c>
      <c r="AB1234">
        <v>50.783000000000001</v>
      </c>
      <c r="AC1234">
        <v>29.471399999999999</v>
      </c>
      <c r="AD1234">
        <v>24.191500000000001</v>
      </c>
      <c r="AE1234">
        <v>15.0717</v>
      </c>
      <c r="AF1234">
        <v>11.1358</v>
      </c>
      <c r="AG1234">
        <v>7.00786</v>
      </c>
      <c r="AH1234">
        <v>3.2639300000000002</v>
      </c>
      <c r="AI1234">
        <v>1.72797</v>
      </c>
      <c r="AJ1234">
        <v>0.86398299999999995</v>
      </c>
      <c r="AK1234">
        <v>0.383992</v>
      </c>
      <c r="AL1234">
        <v>0.28799400000000003</v>
      </c>
      <c r="AM1234">
        <v>9.5998100000000003E-2</v>
      </c>
      <c r="AN1234">
        <v>0.191996</v>
      </c>
      <c r="AO1234">
        <v>0.191996</v>
      </c>
      <c r="AP1234">
        <v>0.383992</v>
      </c>
      <c r="AQ1234">
        <v>0.191996</v>
      </c>
      <c r="AR1234">
        <v>9.5998100000000003E-2</v>
      </c>
      <c r="AS1234">
        <v>0.28799400000000003</v>
      </c>
      <c r="AT1234">
        <v>0.191996</v>
      </c>
      <c r="AU1234">
        <v>0</v>
      </c>
      <c r="AV1234">
        <v>0</v>
      </c>
      <c r="AW1234">
        <v>0.383992</v>
      </c>
      <c r="AX1234">
        <v>0</v>
      </c>
      <c r="AY1234">
        <v>0</v>
      </c>
      <c r="AZ1234">
        <v>9.5998100000000003E-2</v>
      </c>
      <c r="BA1234">
        <v>0</v>
      </c>
      <c r="BB1234">
        <v>0</v>
      </c>
      <c r="BC1234">
        <v>0</v>
      </c>
      <c r="BD1234">
        <v>0</v>
      </c>
      <c r="BF1234">
        <v>81145</v>
      </c>
      <c r="BG1234">
        <v>169657</v>
      </c>
      <c r="BH1234">
        <v>0</v>
      </c>
      <c r="BI1234">
        <v>4472</v>
      </c>
      <c r="BJ1234">
        <v>949.2</v>
      </c>
      <c r="BK1234">
        <v>4.9800000000000004</v>
      </c>
      <c r="BL1234">
        <v>3.98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75</v>
      </c>
      <c r="BS1234">
        <v>43.5</v>
      </c>
      <c r="BT1234">
        <v>2.827</v>
      </c>
      <c r="BU1234">
        <v>2.9239999999999999</v>
      </c>
      <c r="BV1234">
        <v>41.7</v>
      </c>
      <c r="BW1234">
        <v>39.299999999999997</v>
      </c>
      <c r="BX1234">
        <v>203</v>
      </c>
      <c r="BY1234" t="s">
        <v>821</v>
      </c>
      <c r="BZ1234">
        <v>0.90568599999999999</v>
      </c>
      <c r="CA1234">
        <v>0.97414400000000001</v>
      </c>
      <c r="CB1234">
        <v>0.92269500000000004</v>
      </c>
      <c r="CC1234">
        <v>0.89768700000000001</v>
      </c>
      <c r="CD1234">
        <v>1.3800600000000001</v>
      </c>
      <c r="CE1234">
        <v>3095.01</v>
      </c>
      <c r="CG1234">
        <f t="shared" si="905"/>
        <v>3095.01</v>
      </c>
      <c r="CH1234">
        <f t="shared" si="906"/>
        <v>3095.01</v>
      </c>
      <c r="TE1234">
        <v>99</v>
      </c>
      <c r="TF1234" s="1">
        <v>44372</v>
      </c>
      <c r="TG1234" s="2">
        <v>0.66717592592592589</v>
      </c>
      <c r="TH1234" t="s">
        <v>39</v>
      </c>
      <c r="TI1234">
        <v>46.631100000000004</v>
      </c>
      <c r="TJ1234">
        <v>16.511700000000001</v>
      </c>
      <c r="TK1234">
        <v>12.6717</v>
      </c>
      <c r="TL1234">
        <v>7.8718399999999997</v>
      </c>
      <c r="TM1234">
        <v>4.7039099999999996</v>
      </c>
      <c r="TN1234">
        <v>3.9359199999999999</v>
      </c>
      <c r="TO1234">
        <v>4.3199100000000001</v>
      </c>
      <c r="TP1234">
        <v>3.55193</v>
      </c>
      <c r="TQ1234">
        <v>2.4959500000000001</v>
      </c>
      <c r="TR1234">
        <v>3.3599299999999999</v>
      </c>
      <c r="TS1234">
        <v>2.4959500000000001</v>
      </c>
      <c r="TT1234">
        <v>3.2639300000000002</v>
      </c>
      <c r="TU1234">
        <v>2.7839399999999999</v>
      </c>
      <c r="TV1234">
        <v>2.1119599999999998</v>
      </c>
      <c r="TW1234">
        <v>2.1119599999999998</v>
      </c>
      <c r="TX1234">
        <v>2.2079599999999999</v>
      </c>
      <c r="TY1234">
        <v>1.6319699999999999</v>
      </c>
      <c r="TZ1234">
        <v>1.72797</v>
      </c>
      <c r="UA1234">
        <v>2.0159600000000002</v>
      </c>
      <c r="UB1234">
        <v>1.2479800000000001</v>
      </c>
      <c r="UC1234">
        <v>0.57598800000000006</v>
      </c>
      <c r="UD1234">
        <v>0.76798500000000003</v>
      </c>
      <c r="UE1234">
        <v>0.57598800000000006</v>
      </c>
      <c r="UF1234">
        <v>0.383992</v>
      </c>
      <c r="UG1234">
        <v>0.28799400000000003</v>
      </c>
      <c r="UH1234">
        <v>0.383992</v>
      </c>
      <c r="UI1234">
        <v>0.191996</v>
      </c>
      <c r="UJ1234">
        <v>9.5998100000000003E-2</v>
      </c>
      <c r="UK1234">
        <v>9.5998100000000003E-2</v>
      </c>
      <c r="UL1234">
        <v>0</v>
      </c>
      <c r="UM1234">
        <v>9.5998100000000003E-2</v>
      </c>
      <c r="UN1234">
        <v>9.5998100000000003E-2</v>
      </c>
      <c r="UO1234">
        <v>0</v>
      </c>
      <c r="UP1234">
        <v>0</v>
      </c>
      <c r="UQ1234">
        <v>0</v>
      </c>
      <c r="UR1234">
        <v>0</v>
      </c>
      <c r="US1234">
        <v>0</v>
      </c>
      <c r="UT1234">
        <v>0</v>
      </c>
      <c r="UU1234">
        <v>0</v>
      </c>
      <c r="UV1234">
        <v>0</v>
      </c>
      <c r="UW1234">
        <v>0</v>
      </c>
      <c r="UX1234">
        <v>0</v>
      </c>
      <c r="UY1234">
        <v>0</v>
      </c>
      <c r="UZ1234">
        <v>0</v>
      </c>
      <c r="VA1234">
        <v>0</v>
      </c>
      <c r="VB1234">
        <v>0</v>
      </c>
      <c r="VC1234">
        <v>0</v>
      </c>
      <c r="VD1234">
        <v>0</v>
      </c>
      <c r="VE1234">
        <v>0</v>
      </c>
      <c r="VF1234">
        <v>0</v>
      </c>
      <c r="VG1234">
        <v>0</v>
      </c>
      <c r="VH1234">
        <v>0</v>
      </c>
      <c r="VI1234">
        <v>1233</v>
      </c>
      <c r="VJ1234">
        <v>5</v>
      </c>
      <c r="VK1234">
        <v>0</v>
      </c>
      <c r="VL1234">
        <v>12</v>
      </c>
      <c r="VM1234">
        <v>948.6</v>
      </c>
      <c r="VN1234">
        <v>4.9800000000000004</v>
      </c>
      <c r="VO1234">
        <v>4</v>
      </c>
      <c r="VP1234">
        <v>0</v>
      </c>
      <c r="VQ1234">
        <v>0</v>
      </c>
      <c r="VR1234">
        <v>0</v>
      </c>
      <c r="VS1234">
        <v>0</v>
      </c>
      <c r="VT1234">
        <v>0</v>
      </c>
      <c r="VU1234">
        <v>75</v>
      </c>
      <c r="VV1234">
        <v>43.5</v>
      </c>
      <c r="VW1234">
        <v>2.8439999999999999</v>
      </c>
      <c r="VX1234">
        <v>2.9209999999999998</v>
      </c>
      <c r="VY1234">
        <v>41.7</v>
      </c>
      <c r="VZ1234">
        <v>39.299999999999997</v>
      </c>
      <c r="WA1234">
        <v>203</v>
      </c>
      <c r="WB1234" t="s">
        <v>745</v>
      </c>
      <c r="WC1234">
        <v>0.70527099999999998</v>
      </c>
      <c r="WD1234">
        <v>0.93325899999999995</v>
      </c>
      <c r="WE1234">
        <v>0.83155000000000001</v>
      </c>
      <c r="WF1234">
        <v>0.54246899999999998</v>
      </c>
      <c r="WG1234">
        <v>1.5619700000000001</v>
      </c>
      <c r="WH1234">
        <v>14.300700000000001</v>
      </c>
    </row>
    <row r="1235" spans="1:606" x14ac:dyDescent="0.25">
      <c r="A1235">
        <v>190</v>
      </c>
      <c r="B1235" s="1">
        <v>44372</v>
      </c>
      <c r="C1235" s="2">
        <v>0.68824074074074071</v>
      </c>
      <c r="D1235" t="s">
        <v>39</v>
      </c>
      <c r="E1235">
        <v>2890.71</v>
      </c>
      <c r="F1235">
        <v>3101.22</v>
      </c>
      <c r="G1235">
        <v>3578.62</v>
      </c>
      <c r="H1235">
        <v>4058.89</v>
      </c>
      <c r="I1235">
        <v>4638.24</v>
      </c>
      <c r="J1235">
        <v>5144.7299999999996</v>
      </c>
      <c r="K1235">
        <v>5542.55</v>
      </c>
      <c r="L1235">
        <v>5725.9</v>
      </c>
      <c r="M1235">
        <v>5929.9</v>
      </c>
      <c r="N1235">
        <v>5695.37</v>
      </c>
      <c r="O1235">
        <v>5393.36</v>
      </c>
      <c r="P1235">
        <v>4899.07</v>
      </c>
      <c r="Q1235">
        <v>4351.88</v>
      </c>
      <c r="R1235">
        <v>3661.56</v>
      </c>
      <c r="S1235">
        <v>2775.11</v>
      </c>
      <c r="T1235">
        <v>2036.5</v>
      </c>
      <c r="U1235">
        <v>1521.86</v>
      </c>
      <c r="V1235">
        <v>1109.55</v>
      </c>
      <c r="W1235">
        <v>828.65499999999997</v>
      </c>
      <c r="X1235">
        <v>579.92399999999998</v>
      </c>
      <c r="Y1235">
        <v>359.70499999999998</v>
      </c>
      <c r="Z1235">
        <v>191.22800000000001</v>
      </c>
      <c r="AA1235">
        <v>90.8142</v>
      </c>
      <c r="AB1235">
        <v>41.3752</v>
      </c>
      <c r="AC1235">
        <v>27.1675</v>
      </c>
      <c r="AD1235">
        <v>17.759599999999999</v>
      </c>
      <c r="AE1235">
        <v>11.8078</v>
      </c>
      <c r="AF1235">
        <v>10.271800000000001</v>
      </c>
      <c r="AG1235">
        <v>4.9919000000000002</v>
      </c>
      <c r="AH1235">
        <v>2.97594</v>
      </c>
      <c r="AI1235">
        <v>1.43997</v>
      </c>
      <c r="AJ1235">
        <v>1.2479800000000001</v>
      </c>
      <c r="AK1235">
        <v>0.28799400000000003</v>
      </c>
      <c r="AL1235">
        <v>0.191996</v>
      </c>
      <c r="AM1235">
        <v>0.191996</v>
      </c>
      <c r="AN1235">
        <v>0</v>
      </c>
      <c r="AO1235">
        <v>9.5998100000000003E-2</v>
      </c>
      <c r="AP1235">
        <v>0.191996</v>
      </c>
      <c r="AQ1235">
        <v>0.191996</v>
      </c>
      <c r="AR1235">
        <v>0</v>
      </c>
      <c r="AS1235">
        <v>0.28799400000000003</v>
      </c>
      <c r="AT1235">
        <v>9.5998100000000003E-2</v>
      </c>
      <c r="AU1235">
        <v>0</v>
      </c>
      <c r="AV1235">
        <v>0</v>
      </c>
      <c r="AW1235">
        <v>9.5998100000000003E-2</v>
      </c>
      <c r="AX1235">
        <v>9.5998100000000003E-2</v>
      </c>
      <c r="AY1235">
        <v>9.5998100000000003E-2</v>
      </c>
      <c r="AZ1235">
        <v>0</v>
      </c>
      <c r="BA1235">
        <v>0</v>
      </c>
      <c r="BB1235">
        <v>0</v>
      </c>
      <c r="BC1235">
        <v>0</v>
      </c>
      <c r="BD1235">
        <v>0</v>
      </c>
      <c r="BF1235">
        <v>75306</v>
      </c>
      <c r="BG1235">
        <v>152278</v>
      </c>
      <c r="BH1235">
        <v>0</v>
      </c>
      <c r="BI1235">
        <v>4241</v>
      </c>
      <c r="BJ1235">
        <v>949.2</v>
      </c>
      <c r="BK1235">
        <v>4.9800000000000004</v>
      </c>
      <c r="BL1235">
        <v>3.98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75</v>
      </c>
      <c r="BS1235">
        <v>43.5</v>
      </c>
      <c r="BT1235">
        <v>2.8519999999999999</v>
      </c>
      <c r="BU1235">
        <v>2.9209999999999998</v>
      </c>
      <c r="BV1235">
        <v>41.8</v>
      </c>
      <c r="BW1235">
        <v>39.299999999999997</v>
      </c>
      <c r="BX1235">
        <v>203</v>
      </c>
      <c r="BY1235" t="s">
        <v>821</v>
      </c>
      <c r="BZ1235">
        <v>0.90880000000000005</v>
      </c>
      <c r="CA1235">
        <v>0.97710600000000003</v>
      </c>
      <c r="CB1235">
        <v>0.92570600000000003</v>
      </c>
      <c r="CC1235">
        <v>0.89768700000000001</v>
      </c>
      <c r="CD1235">
        <v>1.3796999999999999</v>
      </c>
      <c r="CE1235">
        <v>2951.91</v>
      </c>
      <c r="CG1235">
        <f t="shared" si="905"/>
        <v>2951.91</v>
      </c>
      <c r="CH1235">
        <f t="shared" si="906"/>
        <v>2951.91</v>
      </c>
      <c r="TE1235">
        <v>100</v>
      </c>
      <c r="TF1235" s="1">
        <v>44372</v>
      </c>
      <c r="TG1235" s="2">
        <v>0.66740740740740734</v>
      </c>
      <c r="TH1235" t="s">
        <v>39</v>
      </c>
      <c r="TI1235">
        <v>42.383200000000002</v>
      </c>
      <c r="TJ1235">
        <v>18.143599999999999</v>
      </c>
      <c r="TK1235">
        <v>11.7118</v>
      </c>
      <c r="TL1235">
        <v>8.2558299999999996</v>
      </c>
      <c r="TM1235">
        <v>5.1839000000000004</v>
      </c>
      <c r="TN1235">
        <v>4.7039099999999996</v>
      </c>
      <c r="TO1235">
        <v>4.7039099999999996</v>
      </c>
      <c r="TP1235">
        <v>3.1679400000000002</v>
      </c>
      <c r="TQ1235">
        <v>2.97594</v>
      </c>
      <c r="TR1235">
        <v>2.2079599999999999</v>
      </c>
      <c r="TS1235">
        <v>3.3599299999999999</v>
      </c>
      <c r="TT1235">
        <v>3.3599299999999999</v>
      </c>
      <c r="TU1235">
        <v>2.2079599999999999</v>
      </c>
      <c r="TV1235">
        <v>2.0159600000000002</v>
      </c>
      <c r="TW1235">
        <v>1.2479800000000001</v>
      </c>
      <c r="TX1235">
        <v>1.82396</v>
      </c>
      <c r="TY1235">
        <v>2.1119599999999998</v>
      </c>
      <c r="TZ1235">
        <v>1.2479800000000001</v>
      </c>
      <c r="UA1235">
        <v>1.9199600000000001</v>
      </c>
      <c r="UB1235">
        <v>1.15198</v>
      </c>
      <c r="UC1235">
        <v>0.671987</v>
      </c>
      <c r="UD1235">
        <v>0.28799400000000003</v>
      </c>
      <c r="UE1235">
        <v>0.28799400000000003</v>
      </c>
      <c r="UF1235">
        <v>0.28799400000000003</v>
      </c>
      <c r="UG1235">
        <v>0.383992</v>
      </c>
      <c r="UH1235">
        <v>0.191996</v>
      </c>
      <c r="UI1235">
        <v>9.5998100000000003E-2</v>
      </c>
      <c r="UJ1235">
        <v>0.191996</v>
      </c>
      <c r="UK1235">
        <v>0</v>
      </c>
      <c r="UL1235">
        <v>9.5998100000000003E-2</v>
      </c>
      <c r="UM1235">
        <v>0</v>
      </c>
      <c r="UN1235">
        <v>0</v>
      </c>
      <c r="UO1235">
        <v>0</v>
      </c>
      <c r="UP1235">
        <v>0</v>
      </c>
      <c r="UQ1235">
        <v>0</v>
      </c>
      <c r="UR1235">
        <v>0</v>
      </c>
      <c r="US1235">
        <v>0</v>
      </c>
      <c r="UT1235">
        <v>0</v>
      </c>
      <c r="UU1235">
        <v>0</v>
      </c>
      <c r="UV1235">
        <v>0</v>
      </c>
      <c r="UW1235">
        <v>0</v>
      </c>
      <c r="UX1235">
        <v>0</v>
      </c>
      <c r="UY1235">
        <v>0</v>
      </c>
      <c r="UZ1235">
        <v>0</v>
      </c>
      <c r="VA1235">
        <v>0</v>
      </c>
      <c r="VB1235">
        <v>0</v>
      </c>
      <c r="VC1235">
        <v>0</v>
      </c>
      <c r="VD1235">
        <v>0</v>
      </c>
      <c r="VE1235">
        <v>0</v>
      </c>
      <c r="VF1235">
        <v>0</v>
      </c>
      <c r="VG1235">
        <v>0</v>
      </c>
      <c r="VH1235">
        <v>0</v>
      </c>
      <c r="VI1235">
        <v>1132</v>
      </c>
      <c r="VJ1235">
        <v>3</v>
      </c>
      <c r="VK1235">
        <v>0</v>
      </c>
      <c r="VL1235">
        <v>11</v>
      </c>
      <c r="VM1235">
        <v>948.9</v>
      </c>
      <c r="VN1235">
        <v>4.97</v>
      </c>
      <c r="VO1235">
        <v>3.98</v>
      </c>
      <c r="VP1235">
        <v>0</v>
      </c>
      <c r="VQ1235">
        <v>0</v>
      </c>
      <c r="VR1235">
        <v>0</v>
      </c>
      <c r="VS1235">
        <v>0</v>
      </c>
      <c r="VT1235">
        <v>0</v>
      </c>
      <c r="VU1235">
        <v>75</v>
      </c>
      <c r="VV1235">
        <v>43.5</v>
      </c>
      <c r="VW1235">
        <v>2.8410000000000002</v>
      </c>
      <c r="VX1235">
        <v>2.9249999999999998</v>
      </c>
      <c r="VY1235">
        <v>41.7</v>
      </c>
      <c r="VZ1235">
        <v>39.299999999999997</v>
      </c>
      <c r="WA1235">
        <v>203</v>
      </c>
      <c r="WB1235" t="s">
        <v>745</v>
      </c>
      <c r="WC1235">
        <v>0.68616200000000005</v>
      </c>
      <c r="WD1235">
        <v>0.88911399999999996</v>
      </c>
      <c r="WE1235">
        <v>0.80250299999999997</v>
      </c>
      <c r="WF1235">
        <v>0.54246899999999998</v>
      </c>
      <c r="WG1235">
        <v>1.52146</v>
      </c>
      <c r="WH1235">
        <v>13.220700000000001</v>
      </c>
    </row>
    <row r="1236" spans="1:606" x14ac:dyDescent="0.25">
      <c r="A1236">
        <v>191</v>
      </c>
      <c r="B1236" s="1">
        <v>44372</v>
      </c>
      <c r="C1236" s="2">
        <v>0.68847222222222226</v>
      </c>
      <c r="D1236" t="s">
        <v>39</v>
      </c>
      <c r="E1236">
        <v>2599.23</v>
      </c>
      <c r="F1236">
        <v>2773.29</v>
      </c>
      <c r="G1236">
        <v>3181.09</v>
      </c>
      <c r="H1236">
        <v>3723.38</v>
      </c>
      <c r="I1236">
        <v>4275.95</v>
      </c>
      <c r="J1236">
        <v>4801.82</v>
      </c>
      <c r="K1236">
        <v>5206.17</v>
      </c>
      <c r="L1236">
        <v>5436.85</v>
      </c>
      <c r="M1236">
        <v>5638.93</v>
      </c>
      <c r="N1236">
        <v>5404.12</v>
      </c>
      <c r="O1236">
        <v>4986.62</v>
      </c>
      <c r="P1236">
        <v>4402.38</v>
      </c>
      <c r="Q1236">
        <v>3855.76</v>
      </c>
      <c r="R1236">
        <v>3166.98</v>
      </c>
      <c r="S1236">
        <v>2401.1999999999998</v>
      </c>
      <c r="T1236">
        <v>1778.36</v>
      </c>
      <c r="U1236">
        <v>1339.37</v>
      </c>
      <c r="V1236">
        <v>1036.5899999999999</v>
      </c>
      <c r="W1236">
        <v>755.601</v>
      </c>
      <c r="X1236">
        <v>550.74099999999999</v>
      </c>
      <c r="Y1236">
        <v>335.60899999999998</v>
      </c>
      <c r="Z1236">
        <v>181.148</v>
      </c>
      <c r="AA1236">
        <v>79.006399999999999</v>
      </c>
      <c r="AB1236">
        <v>39.839199999999998</v>
      </c>
      <c r="AC1236">
        <v>25.247499999999999</v>
      </c>
      <c r="AD1236">
        <v>19.871600000000001</v>
      </c>
      <c r="AE1236">
        <v>13.1517</v>
      </c>
      <c r="AF1236">
        <v>8.2558299999999996</v>
      </c>
      <c r="AG1236">
        <v>5.1839000000000004</v>
      </c>
      <c r="AH1236">
        <v>2.5919500000000002</v>
      </c>
      <c r="AI1236">
        <v>1.15198</v>
      </c>
      <c r="AJ1236">
        <v>0.76798500000000003</v>
      </c>
      <c r="AK1236">
        <v>0.47999000000000003</v>
      </c>
      <c r="AL1236">
        <v>0.191996</v>
      </c>
      <c r="AM1236">
        <v>0.28799400000000003</v>
      </c>
      <c r="AN1236">
        <v>0.191996</v>
      </c>
      <c r="AO1236">
        <v>9.5998100000000003E-2</v>
      </c>
      <c r="AP1236">
        <v>0.191996</v>
      </c>
      <c r="AQ1236">
        <v>9.5998100000000003E-2</v>
      </c>
      <c r="AR1236">
        <v>9.5998100000000003E-2</v>
      </c>
      <c r="AS1236">
        <v>0</v>
      </c>
      <c r="AT1236">
        <v>0</v>
      </c>
      <c r="AU1236">
        <v>9.5998100000000003E-2</v>
      </c>
      <c r="AV1236">
        <v>0</v>
      </c>
      <c r="AW1236">
        <v>0.191996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F1236">
        <v>69424</v>
      </c>
      <c r="BG1236">
        <v>121190</v>
      </c>
      <c r="BH1236">
        <v>0</v>
      </c>
      <c r="BI1236">
        <v>3788</v>
      </c>
      <c r="BJ1236">
        <v>948.9</v>
      </c>
      <c r="BK1236">
        <v>4.9800000000000004</v>
      </c>
      <c r="BL1236">
        <v>3.99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75</v>
      </c>
      <c r="BS1236">
        <v>43.5</v>
      </c>
      <c r="BT1236">
        <v>2.8420000000000001</v>
      </c>
      <c r="BU1236">
        <v>2.9239999999999999</v>
      </c>
      <c r="BV1236">
        <v>41.7</v>
      </c>
      <c r="BW1236">
        <v>39.299999999999997</v>
      </c>
      <c r="BX1236">
        <v>203</v>
      </c>
      <c r="BY1236" t="s">
        <v>821</v>
      </c>
      <c r="BZ1236">
        <v>0.90454100000000004</v>
      </c>
      <c r="CA1236">
        <v>0.973827</v>
      </c>
      <c r="CB1236">
        <v>0.92307300000000003</v>
      </c>
      <c r="CC1236">
        <v>0.89768700000000001</v>
      </c>
      <c r="CD1236">
        <v>1.3766799999999999</v>
      </c>
      <c r="CE1236">
        <v>2694.46</v>
      </c>
      <c r="CG1236">
        <f t="shared" si="905"/>
        <v>2694.46</v>
      </c>
      <c r="CH1236">
        <f t="shared" si="906"/>
        <v>2694.46</v>
      </c>
      <c r="TE1236">
        <v>101</v>
      </c>
      <c r="TF1236" s="1">
        <v>44372</v>
      </c>
      <c r="TG1236" s="2">
        <v>0.66763888888888889</v>
      </c>
      <c r="TH1236" t="s">
        <v>39</v>
      </c>
      <c r="TI1236">
        <v>44.339100000000002</v>
      </c>
      <c r="TJ1236">
        <v>17.183700000000002</v>
      </c>
      <c r="TK1236">
        <v>11.9998</v>
      </c>
      <c r="TL1236">
        <v>8.6398299999999999</v>
      </c>
      <c r="TM1236">
        <v>6.8158599999999998</v>
      </c>
      <c r="TN1236">
        <v>5.5678900000000002</v>
      </c>
      <c r="TO1236">
        <v>4.3199100000000001</v>
      </c>
      <c r="TP1236">
        <v>3.1679400000000002</v>
      </c>
      <c r="TQ1236">
        <v>2.5919500000000002</v>
      </c>
      <c r="TR1236">
        <v>3.2639300000000002</v>
      </c>
      <c r="TS1236">
        <v>3.2639300000000002</v>
      </c>
      <c r="TT1236">
        <v>3.0719400000000001</v>
      </c>
      <c r="TU1236">
        <v>2.0159600000000002</v>
      </c>
      <c r="TV1236">
        <v>1.82396</v>
      </c>
      <c r="TW1236">
        <v>1.72797</v>
      </c>
      <c r="TX1236">
        <v>2.0159600000000002</v>
      </c>
      <c r="TY1236">
        <v>2.3039499999999999</v>
      </c>
      <c r="TZ1236">
        <v>1.3439700000000001</v>
      </c>
      <c r="UA1236">
        <v>1.0559799999999999</v>
      </c>
      <c r="UB1236">
        <v>1.15198</v>
      </c>
      <c r="UC1236">
        <v>0.671987</v>
      </c>
      <c r="UD1236">
        <v>0.47999000000000003</v>
      </c>
      <c r="UE1236">
        <v>0.47999000000000003</v>
      </c>
      <c r="UF1236">
        <v>0.28799400000000003</v>
      </c>
      <c r="UG1236">
        <v>0.383992</v>
      </c>
      <c r="UH1236">
        <v>0</v>
      </c>
      <c r="UI1236">
        <v>9.5998100000000003E-2</v>
      </c>
      <c r="UJ1236">
        <v>0.191996</v>
      </c>
      <c r="UK1236">
        <v>9.5998100000000003E-2</v>
      </c>
      <c r="UL1236">
        <v>0.191996</v>
      </c>
      <c r="UM1236">
        <v>9.5998100000000003E-2</v>
      </c>
      <c r="UN1236">
        <v>0</v>
      </c>
      <c r="UO1236">
        <v>0</v>
      </c>
      <c r="UP1236">
        <v>0</v>
      </c>
      <c r="UQ1236">
        <v>0</v>
      </c>
      <c r="UR1236">
        <v>0</v>
      </c>
      <c r="US1236">
        <v>0</v>
      </c>
      <c r="UT1236">
        <v>0</v>
      </c>
      <c r="UU1236">
        <v>0</v>
      </c>
      <c r="UV1236">
        <v>0</v>
      </c>
      <c r="UW1236">
        <v>0</v>
      </c>
      <c r="UX1236">
        <v>0</v>
      </c>
      <c r="UY1236">
        <v>0</v>
      </c>
      <c r="UZ1236">
        <v>0</v>
      </c>
      <c r="VA1236">
        <v>0</v>
      </c>
      <c r="VB1236">
        <v>0</v>
      </c>
      <c r="VC1236">
        <v>0</v>
      </c>
      <c r="VD1236">
        <v>0</v>
      </c>
      <c r="VE1236">
        <v>0</v>
      </c>
      <c r="VF1236">
        <v>0</v>
      </c>
      <c r="VG1236">
        <v>0</v>
      </c>
      <c r="VH1236">
        <v>0</v>
      </c>
      <c r="VI1236">
        <v>1211</v>
      </c>
      <c r="VJ1236">
        <v>6</v>
      </c>
      <c r="VK1236">
        <v>0</v>
      </c>
      <c r="VL1236">
        <v>12</v>
      </c>
      <c r="VM1236">
        <v>948.9</v>
      </c>
      <c r="VN1236">
        <v>4.9800000000000004</v>
      </c>
      <c r="VO1236">
        <v>3.97</v>
      </c>
      <c r="VP1236">
        <v>0</v>
      </c>
      <c r="VQ1236">
        <v>0</v>
      </c>
      <c r="VR1236">
        <v>0</v>
      </c>
      <c r="VS1236">
        <v>0</v>
      </c>
      <c r="VT1236">
        <v>0</v>
      </c>
      <c r="VU1236">
        <v>75</v>
      </c>
      <c r="VV1236">
        <v>43.5</v>
      </c>
      <c r="VW1236">
        <v>2.8319999999999999</v>
      </c>
      <c r="VX1236">
        <v>2.9209999999999998</v>
      </c>
      <c r="VY1236">
        <v>41.6</v>
      </c>
      <c r="VZ1236">
        <v>39.299999999999997</v>
      </c>
      <c r="WA1236">
        <v>203</v>
      </c>
      <c r="WB1236" t="s">
        <v>745</v>
      </c>
      <c r="WC1236">
        <v>0.68769899999999995</v>
      </c>
      <c r="WD1236">
        <v>0.89337100000000003</v>
      </c>
      <c r="WE1236">
        <v>0.804199</v>
      </c>
      <c r="WF1236">
        <v>0.54246899999999998</v>
      </c>
      <c r="WG1236">
        <v>1.52379</v>
      </c>
      <c r="WH1236">
        <v>13.781700000000001</v>
      </c>
    </row>
    <row r="1237" spans="1:606" x14ac:dyDescent="0.25">
      <c r="A1237">
        <v>192</v>
      </c>
      <c r="B1237" s="1">
        <v>44372</v>
      </c>
      <c r="C1237" s="2">
        <v>0.68870370370370371</v>
      </c>
      <c r="D1237" t="s">
        <v>39</v>
      </c>
      <c r="E1237">
        <v>3119.71</v>
      </c>
      <c r="F1237">
        <v>3073.76</v>
      </c>
      <c r="G1237">
        <v>3453.53</v>
      </c>
      <c r="H1237">
        <v>3889.84</v>
      </c>
      <c r="I1237">
        <v>4375.78</v>
      </c>
      <c r="J1237">
        <v>4793.8599999999997</v>
      </c>
      <c r="K1237">
        <v>5219.7</v>
      </c>
      <c r="L1237">
        <v>5363.03</v>
      </c>
      <c r="M1237">
        <v>5530.26</v>
      </c>
      <c r="N1237">
        <v>5264.25</v>
      </c>
      <c r="O1237">
        <v>4893.21</v>
      </c>
      <c r="P1237">
        <v>4440.49</v>
      </c>
      <c r="Q1237">
        <v>3951.19</v>
      </c>
      <c r="R1237">
        <v>3353.5</v>
      </c>
      <c r="S1237">
        <v>2578.5100000000002</v>
      </c>
      <c r="T1237">
        <v>1929.66</v>
      </c>
      <c r="U1237">
        <v>1461.19</v>
      </c>
      <c r="V1237">
        <v>1120.97</v>
      </c>
      <c r="W1237">
        <v>837.00699999999995</v>
      </c>
      <c r="X1237">
        <v>606.61199999999997</v>
      </c>
      <c r="Y1237">
        <v>363.35300000000001</v>
      </c>
      <c r="Z1237">
        <v>197.756</v>
      </c>
      <c r="AA1237">
        <v>82.366399999999999</v>
      </c>
      <c r="AB1237">
        <v>48.959000000000003</v>
      </c>
      <c r="AC1237">
        <v>25.727499999999999</v>
      </c>
      <c r="AD1237">
        <v>20.351600000000001</v>
      </c>
      <c r="AE1237">
        <v>12.287800000000001</v>
      </c>
      <c r="AF1237">
        <v>8.8318200000000004</v>
      </c>
      <c r="AG1237">
        <v>5.7598799999999999</v>
      </c>
      <c r="AH1237">
        <v>2.1119599999999998</v>
      </c>
      <c r="AI1237">
        <v>1.6319699999999999</v>
      </c>
      <c r="AJ1237">
        <v>0.47999000000000003</v>
      </c>
      <c r="AK1237">
        <v>0.57598800000000006</v>
      </c>
      <c r="AL1237">
        <v>0.28799400000000003</v>
      </c>
      <c r="AM1237">
        <v>9.5998100000000003E-2</v>
      </c>
      <c r="AN1237">
        <v>0.191996</v>
      </c>
      <c r="AO1237">
        <v>0.28799400000000003</v>
      </c>
      <c r="AP1237">
        <v>0.28799400000000003</v>
      </c>
      <c r="AQ1237">
        <v>0.191996</v>
      </c>
      <c r="AR1237">
        <v>0.191996</v>
      </c>
      <c r="AS1237">
        <v>9.5998100000000003E-2</v>
      </c>
      <c r="AT1237">
        <v>0</v>
      </c>
      <c r="AU1237">
        <v>9.5998100000000003E-2</v>
      </c>
      <c r="AV1237">
        <v>9.5998100000000003E-2</v>
      </c>
      <c r="AW1237">
        <v>9.5998100000000003E-2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F1237">
        <v>76200</v>
      </c>
      <c r="BG1237">
        <v>144295</v>
      </c>
      <c r="BH1237">
        <v>1</v>
      </c>
      <c r="BI1237">
        <v>4046</v>
      </c>
      <c r="BJ1237">
        <v>948.3</v>
      </c>
      <c r="BK1237">
        <v>4.9800000000000004</v>
      </c>
      <c r="BL1237">
        <v>4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75</v>
      </c>
      <c r="BS1237">
        <v>43.5</v>
      </c>
      <c r="BT1237">
        <v>2.8380000000000001</v>
      </c>
      <c r="BU1237">
        <v>2.9239999999999999</v>
      </c>
      <c r="BV1237">
        <v>41.7</v>
      </c>
      <c r="BW1237">
        <v>39.299999999999997</v>
      </c>
      <c r="BX1237">
        <v>203</v>
      </c>
      <c r="BY1237" t="s">
        <v>821</v>
      </c>
      <c r="BZ1237">
        <v>0.90492399999999995</v>
      </c>
      <c r="CA1237">
        <v>0.97785299999999997</v>
      </c>
      <c r="CB1237">
        <v>0.92474299999999998</v>
      </c>
      <c r="CC1237">
        <v>0.89768700000000001</v>
      </c>
      <c r="CD1237">
        <v>1.38645</v>
      </c>
      <c r="CE1237">
        <v>2870.82</v>
      </c>
      <c r="CG1237">
        <f t="shared" si="905"/>
        <v>2870.82</v>
      </c>
      <c r="CH1237">
        <f t="shared" si="906"/>
        <v>2870.82</v>
      </c>
      <c r="TE1237">
        <v>102</v>
      </c>
      <c r="TF1237" s="1">
        <v>44372</v>
      </c>
      <c r="TG1237" s="2">
        <v>0.66787037037037045</v>
      </c>
      <c r="TH1237" t="s">
        <v>39</v>
      </c>
      <c r="TI1237">
        <v>44.555100000000003</v>
      </c>
      <c r="TJ1237">
        <v>15.6477</v>
      </c>
      <c r="TK1237">
        <v>11.9998</v>
      </c>
      <c r="TL1237">
        <v>8.4478299999999997</v>
      </c>
      <c r="TM1237">
        <v>6.6238700000000001</v>
      </c>
      <c r="TN1237">
        <v>4.7999000000000001</v>
      </c>
      <c r="TO1237">
        <v>3.1679400000000002</v>
      </c>
      <c r="TP1237">
        <v>3.6479300000000001</v>
      </c>
      <c r="TQ1237">
        <v>2.97594</v>
      </c>
      <c r="TR1237">
        <v>2.39995</v>
      </c>
      <c r="TS1237">
        <v>2.4959500000000001</v>
      </c>
      <c r="TT1237">
        <v>2.4959500000000001</v>
      </c>
      <c r="TU1237">
        <v>2.1119599999999998</v>
      </c>
      <c r="TV1237">
        <v>2.5919500000000002</v>
      </c>
      <c r="TW1237">
        <v>2.5919500000000002</v>
      </c>
      <c r="TX1237">
        <v>2.4959500000000001</v>
      </c>
      <c r="TY1237">
        <v>1.82396</v>
      </c>
      <c r="TZ1237">
        <v>1.9199600000000001</v>
      </c>
      <c r="UA1237">
        <v>0.95998099999999997</v>
      </c>
      <c r="UB1237">
        <v>0.95998099999999997</v>
      </c>
      <c r="UC1237">
        <v>0.95998099999999997</v>
      </c>
      <c r="UD1237">
        <v>0.76798500000000003</v>
      </c>
      <c r="UE1237">
        <v>0.383992</v>
      </c>
      <c r="UF1237">
        <v>0.383992</v>
      </c>
      <c r="UG1237">
        <v>0.28799400000000003</v>
      </c>
      <c r="UH1237">
        <v>0.47999000000000003</v>
      </c>
      <c r="UI1237">
        <v>9.5998100000000003E-2</v>
      </c>
      <c r="UJ1237">
        <v>9.5998100000000003E-2</v>
      </c>
      <c r="UK1237">
        <v>9.5998100000000003E-2</v>
      </c>
      <c r="UL1237">
        <v>0</v>
      </c>
      <c r="UM1237">
        <v>9.5998100000000003E-2</v>
      </c>
      <c r="UN1237">
        <v>9.5998100000000003E-2</v>
      </c>
      <c r="UO1237">
        <v>0</v>
      </c>
      <c r="UP1237">
        <v>0</v>
      </c>
      <c r="UQ1237">
        <v>0</v>
      </c>
      <c r="UR1237">
        <v>0</v>
      </c>
      <c r="US1237">
        <v>0</v>
      </c>
      <c r="UT1237">
        <v>0</v>
      </c>
      <c r="UU1237">
        <v>0</v>
      </c>
      <c r="UV1237">
        <v>0</v>
      </c>
      <c r="UW1237">
        <v>0</v>
      </c>
      <c r="UX1237">
        <v>0</v>
      </c>
      <c r="UY1237">
        <v>0</v>
      </c>
      <c r="UZ1237">
        <v>0</v>
      </c>
      <c r="VA1237">
        <v>0</v>
      </c>
      <c r="VB1237">
        <v>0</v>
      </c>
      <c r="VC1237">
        <v>0</v>
      </c>
      <c r="VD1237">
        <v>0</v>
      </c>
      <c r="VE1237">
        <v>0</v>
      </c>
      <c r="VF1237">
        <v>0</v>
      </c>
      <c r="VG1237">
        <v>0</v>
      </c>
      <c r="VH1237">
        <v>0</v>
      </c>
      <c r="VI1237">
        <v>1222</v>
      </c>
      <c r="VJ1237">
        <v>1</v>
      </c>
      <c r="VK1237">
        <v>0</v>
      </c>
      <c r="VL1237">
        <v>12</v>
      </c>
      <c r="VM1237">
        <v>948.9</v>
      </c>
      <c r="VN1237">
        <v>4.97</v>
      </c>
      <c r="VO1237">
        <v>4</v>
      </c>
      <c r="VP1237">
        <v>0</v>
      </c>
      <c r="VQ1237">
        <v>0</v>
      </c>
      <c r="VR1237">
        <v>0</v>
      </c>
      <c r="VS1237">
        <v>0</v>
      </c>
      <c r="VT1237">
        <v>0</v>
      </c>
      <c r="VU1237">
        <v>75</v>
      </c>
      <c r="VV1237">
        <v>43.5</v>
      </c>
      <c r="VW1237">
        <v>2.8290000000000002</v>
      </c>
      <c r="VX1237">
        <v>2.9220000000000002</v>
      </c>
      <c r="VY1237">
        <v>41.7</v>
      </c>
      <c r="VZ1237">
        <v>39.299999999999997</v>
      </c>
      <c r="WA1237">
        <v>203</v>
      </c>
      <c r="WB1237" t="s">
        <v>745</v>
      </c>
      <c r="WC1237">
        <v>0.69266099999999997</v>
      </c>
      <c r="WD1237">
        <v>0.92403100000000005</v>
      </c>
      <c r="WE1237">
        <v>0.82524600000000004</v>
      </c>
      <c r="WF1237">
        <v>0.54246899999999998</v>
      </c>
      <c r="WG1237">
        <v>1.5527599999999999</v>
      </c>
      <c r="WH1237">
        <v>13.7607</v>
      </c>
    </row>
    <row r="1238" spans="1:606" x14ac:dyDescent="0.25">
      <c r="A1238">
        <v>193</v>
      </c>
      <c r="B1238" s="1">
        <v>44372</v>
      </c>
      <c r="C1238" s="2">
        <v>0.68893518518518526</v>
      </c>
      <c r="D1238" t="s">
        <v>39</v>
      </c>
      <c r="E1238">
        <v>4912.75</v>
      </c>
      <c r="F1238">
        <v>4548.97</v>
      </c>
      <c r="G1238">
        <v>4868.83</v>
      </c>
      <c r="H1238">
        <v>5135.8999999999996</v>
      </c>
      <c r="I1238">
        <v>5397.4</v>
      </c>
      <c r="J1238">
        <v>5610.61</v>
      </c>
      <c r="K1238">
        <v>5679.44</v>
      </c>
      <c r="L1238">
        <v>5527.67</v>
      </c>
      <c r="M1238">
        <v>5373.88</v>
      </c>
      <c r="N1238">
        <v>4927.87</v>
      </c>
      <c r="O1238">
        <v>4458.05</v>
      </c>
      <c r="P1238">
        <v>3889.36</v>
      </c>
      <c r="Q1238">
        <v>3408.22</v>
      </c>
      <c r="R1238">
        <v>2866.89</v>
      </c>
      <c r="S1238">
        <v>2223.6</v>
      </c>
      <c r="T1238">
        <v>1627.55</v>
      </c>
      <c r="U1238">
        <v>1227.3399999999999</v>
      </c>
      <c r="V1238">
        <v>888.94200000000001</v>
      </c>
      <c r="W1238">
        <v>650.38699999999994</v>
      </c>
      <c r="X1238">
        <v>472.983</v>
      </c>
      <c r="Y1238">
        <v>266.68299999999999</v>
      </c>
      <c r="Z1238">
        <v>142.65299999999999</v>
      </c>
      <c r="AA1238">
        <v>58.846800000000002</v>
      </c>
      <c r="AB1238">
        <v>32.255400000000002</v>
      </c>
      <c r="AC1238">
        <v>19.679600000000001</v>
      </c>
      <c r="AD1238">
        <v>14.303699999999999</v>
      </c>
      <c r="AE1238">
        <v>9.4078099999999996</v>
      </c>
      <c r="AF1238">
        <v>5.7598799999999999</v>
      </c>
      <c r="AG1238">
        <v>3.1679400000000002</v>
      </c>
      <c r="AH1238">
        <v>3.1679400000000002</v>
      </c>
      <c r="AI1238">
        <v>1.72797</v>
      </c>
      <c r="AJ1238">
        <v>0.671987</v>
      </c>
      <c r="AK1238">
        <v>0.47999000000000003</v>
      </c>
      <c r="AL1238">
        <v>0.28799400000000003</v>
      </c>
      <c r="AM1238">
        <v>0.383992</v>
      </c>
      <c r="AN1238">
        <v>0.383992</v>
      </c>
      <c r="AO1238">
        <v>0.671987</v>
      </c>
      <c r="AP1238">
        <v>0.383992</v>
      </c>
      <c r="AQ1238">
        <v>0.28799400000000003</v>
      </c>
      <c r="AR1238">
        <v>0.28799400000000003</v>
      </c>
      <c r="AS1238">
        <v>0.671987</v>
      </c>
      <c r="AT1238">
        <v>0.191996</v>
      </c>
      <c r="AU1238">
        <v>0</v>
      </c>
      <c r="AV1238">
        <v>0.191996</v>
      </c>
      <c r="AW1238">
        <v>9.5998100000000003E-2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F1238">
        <v>102953</v>
      </c>
      <c r="BG1238">
        <v>203474</v>
      </c>
      <c r="BH1238">
        <v>0</v>
      </c>
      <c r="BI1238">
        <v>4852</v>
      </c>
      <c r="BJ1238">
        <v>948.6</v>
      </c>
      <c r="BK1238">
        <v>4.9800000000000004</v>
      </c>
      <c r="BL1238">
        <v>3.99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75</v>
      </c>
      <c r="BS1238">
        <v>43.5</v>
      </c>
      <c r="BT1238">
        <v>2.835</v>
      </c>
      <c r="BU1238">
        <v>2.9249999999999998</v>
      </c>
      <c r="BV1238">
        <v>41.7</v>
      </c>
      <c r="BW1238">
        <v>39.299999999999997</v>
      </c>
      <c r="BX1238">
        <v>203</v>
      </c>
      <c r="BY1238" t="s">
        <v>821</v>
      </c>
      <c r="BZ1238">
        <v>0.84371799999999997</v>
      </c>
      <c r="CA1238">
        <v>0.92291699999999999</v>
      </c>
      <c r="CB1238">
        <v>0.87307100000000004</v>
      </c>
      <c r="CC1238">
        <v>0.77736499999999997</v>
      </c>
      <c r="CD1238">
        <v>1.38185</v>
      </c>
      <c r="CE1238">
        <v>3395.27</v>
      </c>
      <c r="CG1238">
        <f t="shared" si="905"/>
        <v>3395.27</v>
      </c>
      <c r="CH1238">
        <f t="shared" si="906"/>
        <v>3395.27</v>
      </c>
      <c r="TE1238">
        <v>103</v>
      </c>
      <c r="TF1238" s="1">
        <v>44372</v>
      </c>
      <c r="TG1238" s="2">
        <v>0.66810185185185178</v>
      </c>
      <c r="TH1238" t="s">
        <v>39</v>
      </c>
      <c r="TI1238">
        <v>44.027099999999997</v>
      </c>
      <c r="TJ1238">
        <v>15.6477</v>
      </c>
      <c r="TK1238">
        <v>11.7118</v>
      </c>
      <c r="TL1238">
        <v>6.9118599999999999</v>
      </c>
      <c r="TM1238">
        <v>6.5278700000000001</v>
      </c>
      <c r="TN1238">
        <v>4.1279199999999996</v>
      </c>
      <c r="TO1238">
        <v>3.6479300000000001</v>
      </c>
      <c r="TP1238">
        <v>3.7439300000000002</v>
      </c>
      <c r="TQ1238">
        <v>3.1679400000000002</v>
      </c>
      <c r="TR1238">
        <v>3.55193</v>
      </c>
      <c r="TS1238">
        <v>2.2079599999999999</v>
      </c>
      <c r="TT1238">
        <v>2.1119599999999998</v>
      </c>
      <c r="TU1238">
        <v>2.8799399999999999</v>
      </c>
      <c r="TV1238">
        <v>2.1119599999999998</v>
      </c>
      <c r="TW1238">
        <v>1.72797</v>
      </c>
      <c r="TX1238">
        <v>1.72797</v>
      </c>
      <c r="TY1238">
        <v>1.15198</v>
      </c>
      <c r="TZ1238">
        <v>1.15198</v>
      </c>
      <c r="UA1238">
        <v>0.86398299999999995</v>
      </c>
      <c r="UB1238">
        <v>0.95998099999999997</v>
      </c>
      <c r="UC1238">
        <v>0.86398299999999995</v>
      </c>
      <c r="UD1238">
        <v>0.95998099999999997</v>
      </c>
      <c r="UE1238">
        <v>0.383992</v>
      </c>
      <c r="UF1238">
        <v>0.191996</v>
      </c>
      <c r="UG1238">
        <v>0.28799400000000003</v>
      </c>
      <c r="UH1238">
        <v>0.383992</v>
      </c>
      <c r="UI1238">
        <v>0.57598800000000006</v>
      </c>
      <c r="UJ1238">
        <v>9.5998100000000003E-2</v>
      </c>
      <c r="UK1238">
        <v>9.5998100000000003E-2</v>
      </c>
      <c r="UL1238">
        <v>0</v>
      </c>
      <c r="UM1238">
        <v>9.5998100000000003E-2</v>
      </c>
      <c r="UN1238">
        <v>0</v>
      </c>
      <c r="UO1238">
        <v>0</v>
      </c>
      <c r="UP1238">
        <v>0</v>
      </c>
      <c r="UQ1238">
        <v>0</v>
      </c>
      <c r="UR1238">
        <v>0</v>
      </c>
      <c r="US1238">
        <v>0</v>
      </c>
      <c r="UT1238">
        <v>0</v>
      </c>
      <c r="UU1238">
        <v>0</v>
      </c>
      <c r="UV1238">
        <v>0</v>
      </c>
      <c r="UW1238">
        <v>0</v>
      </c>
      <c r="UX1238">
        <v>0</v>
      </c>
      <c r="UY1238">
        <v>0</v>
      </c>
      <c r="UZ1238">
        <v>0</v>
      </c>
      <c r="VA1238">
        <v>0</v>
      </c>
      <c r="VB1238">
        <v>0</v>
      </c>
      <c r="VC1238">
        <v>0</v>
      </c>
      <c r="VD1238">
        <v>0</v>
      </c>
      <c r="VE1238">
        <v>0</v>
      </c>
      <c r="VF1238">
        <v>0</v>
      </c>
      <c r="VG1238">
        <v>0</v>
      </c>
      <c r="VH1238">
        <v>0</v>
      </c>
      <c r="VI1238">
        <v>1165</v>
      </c>
      <c r="VJ1238">
        <v>2</v>
      </c>
      <c r="VK1238">
        <v>0</v>
      </c>
      <c r="VL1238">
        <v>12</v>
      </c>
      <c r="VM1238">
        <v>948.3</v>
      </c>
      <c r="VN1238">
        <v>4.97</v>
      </c>
      <c r="VO1238">
        <v>3.99</v>
      </c>
      <c r="VP1238">
        <v>0</v>
      </c>
      <c r="VQ1238">
        <v>0</v>
      </c>
      <c r="VR1238">
        <v>0</v>
      </c>
      <c r="VS1238">
        <v>0</v>
      </c>
      <c r="VT1238">
        <v>0</v>
      </c>
      <c r="VU1238">
        <v>75</v>
      </c>
      <c r="VV1238">
        <v>43.5</v>
      </c>
      <c r="VW1238">
        <v>2.8319999999999999</v>
      </c>
      <c r="VX1238">
        <v>2.9220000000000002</v>
      </c>
      <c r="VY1238">
        <v>41.7</v>
      </c>
      <c r="VZ1238">
        <v>39.299999999999997</v>
      </c>
      <c r="WA1238">
        <v>203</v>
      </c>
      <c r="WB1238" t="s">
        <v>745</v>
      </c>
      <c r="WC1238">
        <v>0.69186599999999998</v>
      </c>
      <c r="WD1238">
        <v>0.91166499999999995</v>
      </c>
      <c r="WE1238">
        <v>0.81460100000000002</v>
      </c>
      <c r="WF1238">
        <v>0.54246899999999998</v>
      </c>
      <c r="WG1238">
        <v>1.54488</v>
      </c>
      <c r="WH1238">
        <v>13.502700000000001</v>
      </c>
    </row>
    <row r="1239" spans="1:606" x14ac:dyDescent="0.25">
      <c r="A1239">
        <v>194</v>
      </c>
      <c r="B1239" s="1">
        <v>44372</v>
      </c>
      <c r="C1239" s="2">
        <v>0.68916666666666659</v>
      </c>
      <c r="D1239" t="s">
        <v>39</v>
      </c>
      <c r="E1239">
        <v>4873.53</v>
      </c>
      <c r="F1239">
        <v>4523.91</v>
      </c>
      <c r="G1239">
        <v>4830.43</v>
      </c>
      <c r="H1239">
        <v>5171.7</v>
      </c>
      <c r="I1239">
        <v>5490.9</v>
      </c>
      <c r="J1239">
        <v>5693.36</v>
      </c>
      <c r="K1239">
        <v>5831.02</v>
      </c>
      <c r="L1239">
        <v>5746.73</v>
      </c>
      <c r="M1239">
        <v>5613.78</v>
      </c>
      <c r="N1239">
        <v>5163.83</v>
      </c>
      <c r="O1239">
        <v>4698.82</v>
      </c>
      <c r="P1239">
        <v>4092.49</v>
      </c>
      <c r="Q1239">
        <v>3542.33</v>
      </c>
      <c r="R1239">
        <v>3005.22</v>
      </c>
      <c r="S1239">
        <v>2309.52</v>
      </c>
      <c r="T1239">
        <v>1651.07</v>
      </c>
      <c r="U1239">
        <v>1192.78</v>
      </c>
      <c r="V1239">
        <v>872.71900000000005</v>
      </c>
      <c r="W1239">
        <v>612.46799999999996</v>
      </c>
      <c r="X1239">
        <v>409.24</v>
      </c>
      <c r="Y1239">
        <v>224.15600000000001</v>
      </c>
      <c r="Z1239">
        <v>113.758</v>
      </c>
      <c r="AA1239">
        <v>51.838999999999999</v>
      </c>
      <c r="AB1239">
        <v>25.439499999999999</v>
      </c>
      <c r="AC1239">
        <v>15.7437</v>
      </c>
      <c r="AD1239">
        <v>12.191800000000001</v>
      </c>
      <c r="AE1239">
        <v>9.2158200000000008</v>
      </c>
      <c r="AF1239">
        <v>6.8158599999999998</v>
      </c>
      <c r="AG1239">
        <v>3.4559299999999999</v>
      </c>
      <c r="AH1239">
        <v>2.1119599999999998</v>
      </c>
      <c r="AI1239">
        <v>1.43997</v>
      </c>
      <c r="AJ1239">
        <v>0.57598800000000006</v>
      </c>
      <c r="AK1239">
        <v>0.76798500000000003</v>
      </c>
      <c r="AL1239">
        <v>0.191996</v>
      </c>
      <c r="AM1239">
        <v>0.28799400000000003</v>
      </c>
      <c r="AN1239">
        <v>0.191996</v>
      </c>
      <c r="AO1239">
        <v>0.28799400000000003</v>
      </c>
      <c r="AP1239">
        <v>0.383992</v>
      </c>
      <c r="AQ1239">
        <v>9.5998100000000003E-2</v>
      </c>
      <c r="AR1239">
        <v>0.47999000000000003</v>
      </c>
      <c r="AS1239">
        <v>0.28799400000000003</v>
      </c>
      <c r="AT1239">
        <v>0.191996</v>
      </c>
      <c r="AU1239">
        <v>0</v>
      </c>
      <c r="AV1239">
        <v>0.191996</v>
      </c>
      <c r="AW1239">
        <v>0</v>
      </c>
      <c r="AX1239">
        <v>9.5998100000000003E-2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F1239">
        <v>104110</v>
      </c>
      <c r="BG1239">
        <v>213264</v>
      </c>
      <c r="BH1239">
        <v>0</v>
      </c>
      <c r="BI1239">
        <v>4936</v>
      </c>
      <c r="BJ1239">
        <v>948.6</v>
      </c>
      <c r="BK1239">
        <v>4.9800000000000004</v>
      </c>
      <c r="BL1239">
        <v>3.98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75</v>
      </c>
      <c r="BS1239">
        <v>43.5</v>
      </c>
      <c r="BT1239">
        <v>2.8370000000000002</v>
      </c>
      <c r="BU1239">
        <v>2.9279999999999999</v>
      </c>
      <c r="BV1239">
        <v>41.6</v>
      </c>
      <c r="BW1239">
        <v>39.299999999999997</v>
      </c>
      <c r="BX1239">
        <v>203</v>
      </c>
      <c r="BY1239" t="s">
        <v>821</v>
      </c>
      <c r="BZ1239">
        <v>0.84740099999999996</v>
      </c>
      <c r="CA1239">
        <v>0.92107700000000003</v>
      </c>
      <c r="CB1239">
        <v>0.87325200000000003</v>
      </c>
      <c r="CC1239">
        <v>0.77736499999999997</v>
      </c>
      <c r="CD1239">
        <v>1.3741300000000001</v>
      </c>
      <c r="CE1239">
        <v>3434.71</v>
      </c>
      <c r="CG1239">
        <f t="shared" ref="CG1239:CG1302" si="907">CE1239</f>
        <v>3434.71</v>
      </c>
      <c r="CH1239">
        <f t="shared" ref="CG1239:CH1302" si="908">CE1239</f>
        <v>3434.71</v>
      </c>
      <c r="TE1239">
        <v>104</v>
      </c>
      <c r="TF1239" s="1">
        <v>44372</v>
      </c>
      <c r="TG1239" s="2">
        <v>0.66833333333333333</v>
      </c>
      <c r="TH1239" t="s">
        <v>39</v>
      </c>
      <c r="TI1239">
        <v>45.287100000000002</v>
      </c>
      <c r="TJ1239">
        <v>17.663599999999999</v>
      </c>
      <c r="TK1239">
        <v>11.9998</v>
      </c>
      <c r="TL1239">
        <v>8.0638400000000008</v>
      </c>
      <c r="TM1239">
        <v>6.8158599999999998</v>
      </c>
      <c r="TN1239">
        <v>4.3199100000000001</v>
      </c>
      <c r="TO1239">
        <v>4.4159100000000002</v>
      </c>
      <c r="TP1239">
        <v>4.7039099999999996</v>
      </c>
      <c r="TQ1239">
        <v>4.0319200000000004</v>
      </c>
      <c r="TR1239">
        <v>2.6879499999999998</v>
      </c>
      <c r="TS1239">
        <v>2.6879499999999998</v>
      </c>
      <c r="TT1239">
        <v>1.2479800000000001</v>
      </c>
      <c r="TU1239">
        <v>2.1119599999999998</v>
      </c>
      <c r="TV1239">
        <v>1.3439700000000001</v>
      </c>
      <c r="TW1239">
        <v>1.82396</v>
      </c>
      <c r="TX1239">
        <v>2.4959500000000001</v>
      </c>
      <c r="TY1239">
        <v>0.86398299999999995</v>
      </c>
      <c r="TZ1239">
        <v>0.95998099999999997</v>
      </c>
      <c r="UA1239">
        <v>0.76798500000000003</v>
      </c>
      <c r="UB1239">
        <v>0.76798500000000003</v>
      </c>
      <c r="UC1239">
        <v>0.76798500000000003</v>
      </c>
      <c r="UD1239">
        <v>0.191996</v>
      </c>
      <c r="UE1239">
        <v>0.95998099999999997</v>
      </c>
      <c r="UF1239">
        <v>0.28799400000000003</v>
      </c>
      <c r="UG1239">
        <v>0.28799400000000003</v>
      </c>
      <c r="UH1239">
        <v>0.28799400000000003</v>
      </c>
      <c r="UI1239">
        <v>9.5998100000000003E-2</v>
      </c>
      <c r="UJ1239">
        <v>0.28799400000000003</v>
      </c>
      <c r="UK1239">
        <v>0</v>
      </c>
      <c r="UL1239">
        <v>0.28799400000000003</v>
      </c>
      <c r="UM1239">
        <v>0</v>
      </c>
      <c r="UN1239">
        <v>0</v>
      </c>
      <c r="UO1239">
        <v>0</v>
      </c>
      <c r="UP1239">
        <v>0</v>
      </c>
      <c r="UQ1239">
        <v>9.5998100000000003E-2</v>
      </c>
      <c r="UR1239">
        <v>0</v>
      </c>
      <c r="US1239">
        <v>0</v>
      </c>
      <c r="UT1239">
        <v>0</v>
      </c>
      <c r="UU1239">
        <v>0</v>
      </c>
      <c r="UV1239">
        <v>0</v>
      </c>
      <c r="UW1239">
        <v>0</v>
      </c>
      <c r="UX1239">
        <v>0</v>
      </c>
      <c r="UY1239">
        <v>0</v>
      </c>
      <c r="UZ1239">
        <v>0</v>
      </c>
      <c r="VA1239">
        <v>0</v>
      </c>
      <c r="VB1239">
        <v>0</v>
      </c>
      <c r="VC1239">
        <v>0</v>
      </c>
      <c r="VD1239">
        <v>0</v>
      </c>
      <c r="VE1239">
        <v>0</v>
      </c>
      <c r="VF1239">
        <v>0</v>
      </c>
      <c r="VG1239">
        <v>0</v>
      </c>
      <c r="VH1239">
        <v>0</v>
      </c>
      <c r="VI1239">
        <v>1205</v>
      </c>
      <c r="VJ1239">
        <v>0</v>
      </c>
      <c r="VK1239">
        <v>0</v>
      </c>
      <c r="VL1239">
        <v>12</v>
      </c>
      <c r="VM1239">
        <v>948.3</v>
      </c>
      <c r="VN1239">
        <v>4.97</v>
      </c>
      <c r="VO1239">
        <v>3.98</v>
      </c>
      <c r="VP1239">
        <v>0</v>
      </c>
      <c r="VQ1239">
        <v>0</v>
      </c>
      <c r="VR1239">
        <v>0</v>
      </c>
      <c r="VS1239">
        <v>0</v>
      </c>
      <c r="VT1239">
        <v>0</v>
      </c>
      <c r="VU1239">
        <v>75</v>
      </c>
      <c r="VV1239">
        <v>43.5</v>
      </c>
      <c r="VW1239">
        <v>2.8370000000000002</v>
      </c>
      <c r="VX1239">
        <v>2.9220000000000002</v>
      </c>
      <c r="VY1239">
        <v>41.8</v>
      </c>
      <c r="VZ1239">
        <v>39.299999999999997</v>
      </c>
      <c r="WA1239">
        <v>203</v>
      </c>
      <c r="WB1239" t="s">
        <v>745</v>
      </c>
      <c r="WC1239">
        <v>0.67779800000000001</v>
      </c>
      <c r="WD1239">
        <v>0.881996</v>
      </c>
      <c r="WE1239">
        <v>0.79003299999999999</v>
      </c>
      <c r="WF1239">
        <v>0.54246899999999998</v>
      </c>
      <c r="WG1239">
        <v>1.5254000000000001</v>
      </c>
      <c r="WH1239">
        <v>13.925700000000001</v>
      </c>
    </row>
    <row r="1240" spans="1:606" x14ac:dyDescent="0.25">
      <c r="A1240">
        <v>195</v>
      </c>
      <c r="B1240" s="1">
        <v>44372</v>
      </c>
      <c r="C1240" s="2">
        <v>0.68939814814814815</v>
      </c>
      <c r="D1240" t="s">
        <v>39</v>
      </c>
      <c r="E1240">
        <v>5572.51</v>
      </c>
      <c r="F1240">
        <v>5094.8100000000004</v>
      </c>
      <c r="G1240">
        <v>5422.74</v>
      </c>
      <c r="H1240">
        <v>5692.21</v>
      </c>
      <c r="I1240">
        <v>5967.14</v>
      </c>
      <c r="J1240">
        <v>6117.67</v>
      </c>
      <c r="K1240">
        <v>6037.99</v>
      </c>
      <c r="L1240">
        <v>5783.4</v>
      </c>
      <c r="M1240">
        <v>5479.28</v>
      </c>
      <c r="N1240">
        <v>4799.42</v>
      </c>
      <c r="O1240">
        <v>4191.66</v>
      </c>
      <c r="P1240">
        <v>3461.11</v>
      </c>
      <c r="Q1240">
        <v>2922.28</v>
      </c>
      <c r="R1240">
        <v>2353.87</v>
      </c>
      <c r="S1240">
        <v>1727.1</v>
      </c>
      <c r="T1240">
        <v>1235.4000000000001</v>
      </c>
      <c r="U1240">
        <v>871.75900000000001</v>
      </c>
      <c r="V1240">
        <v>634.06700000000001</v>
      </c>
      <c r="W1240">
        <v>445.52699999999999</v>
      </c>
      <c r="X1240">
        <v>291.35399999999998</v>
      </c>
      <c r="Y1240">
        <v>169.053</v>
      </c>
      <c r="Z1240">
        <v>69.886600000000001</v>
      </c>
      <c r="AA1240">
        <v>32.543300000000002</v>
      </c>
      <c r="AB1240">
        <v>19.4876</v>
      </c>
      <c r="AC1240">
        <v>11.5198</v>
      </c>
      <c r="AD1240">
        <v>8.3518299999999996</v>
      </c>
      <c r="AE1240">
        <v>7.6798500000000001</v>
      </c>
      <c r="AF1240">
        <v>4.3199100000000001</v>
      </c>
      <c r="AG1240">
        <v>2.7839399999999999</v>
      </c>
      <c r="AH1240">
        <v>2.6879499999999998</v>
      </c>
      <c r="AI1240">
        <v>1.82396</v>
      </c>
      <c r="AJ1240">
        <v>1.2479800000000001</v>
      </c>
      <c r="AK1240">
        <v>0.383992</v>
      </c>
      <c r="AL1240">
        <v>0.671987</v>
      </c>
      <c r="AM1240">
        <v>0.383992</v>
      </c>
      <c r="AN1240">
        <v>0.57598800000000006</v>
      </c>
      <c r="AO1240">
        <v>0.76798500000000003</v>
      </c>
      <c r="AP1240">
        <v>0.57598800000000006</v>
      </c>
      <c r="AQ1240">
        <v>0.28799400000000003</v>
      </c>
      <c r="AR1240">
        <v>0.383992</v>
      </c>
      <c r="AS1240">
        <v>0.47999000000000003</v>
      </c>
      <c r="AT1240">
        <v>9.5998100000000003E-2</v>
      </c>
      <c r="AU1240">
        <v>0.191996</v>
      </c>
      <c r="AV1240">
        <v>0.191996</v>
      </c>
      <c r="AW1240">
        <v>0.191996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F1240">
        <v>114279</v>
      </c>
      <c r="BG1240">
        <v>226129</v>
      </c>
      <c r="BH1240">
        <v>0</v>
      </c>
      <c r="BI1240">
        <v>5085</v>
      </c>
      <c r="BJ1240">
        <v>948.9</v>
      </c>
      <c r="BK1240">
        <v>4.9800000000000004</v>
      </c>
      <c r="BL1240">
        <v>3.98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75</v>
      </c>
      <c r="BS1240">
        <v>43.5</v>
      </c>
      <c r="BT1240">
        <v>2.8650000000000002</v>
      </c>
      <c r="BU1240">
        <v>2.927</v>
      </c>
      <c r="BV1240">
        <v>41.8</v>
      </c>
      <c r="BW1240">
        <v>39.299999999999997</v>
      </c>
      <c r="BX1240">
        <v>203</v>
      </c>
      <c r="BY1240" t="s">
        <v>821</v>
      </c>
      <c r="BZ1240">
        <v>0.80740500000000004</v>
      </c>
      <c r="CA1240">
        <v>0.88080599999999998</v>
      </c>
      <c r="CB1240">
        <v>0.83803799999999995</v>
      </c>
      <c r="CC1240">
        <v>0.72339399999999998</v>
      </c>
      <c r="CD1240">
        <v>1.3566199999999999</v>
      </c>
      <c r="CE1240">
        <v>3545.17</v>
      </c>
      <c r="CG1240">
        <f t="shared" si="907"/>
        <v>3545.17</v>
      </c>
      <c r="CH1240">
        <f t="shared" si="908"/>
        <v>3545.17</v>
      </c>
      <c r="TE1240">
        <v>105</v>
      </c>
      <c r="TF1240" s="1">
        <v>44372</v>
      </c>
      <c r="TG1240" s="2">
        <v>0.66856481481481478</v>
      </c>
      <c r="TH1240" t="s">
        <v>39</v>
      </c>
      <c r="TI1240">
        <v>45.239100000000001</v>
      </c>
      <c r="TJ1240">
        <v>16.895700000000001</v>
      </c>
      <c r="TK1240">
        <v>12.575699999999999</v>
      </c>
      <c r="TL1240">
        <v>6.9118599999999999</v>
      </c>
      <c r="TM1240">
        <v>6.0478800000000001</v>
      </c>
      <c r="TN1240">
        <v>4.4159100000000002</v>
      </c>
      <c r="TO1240">
        <v>3.3599299999999999</v>
      </c>
      <c r="TP1240">
        <v>3.55193</v>
      </c>
      <c r="TQ1240">
        <v>3.2639300000000002</v>
      </c>
      <c r="TR1240">
        <v>2.6879499999999998</v>
      </c>
      <c r="TS1240">
        <v>2.0159600000000002</v>
      </c>
      <c r="TT1240">
        <v>2.2079599999999999</v>
      </c>
      <c r="TU1240">
        <v>2.2079599999999999</v>
      </c>
      <c r="TV1240">
        <v>1.82396</v>
      </c>
      <c r="TW1240">
        <v>2.5919500000000002</v>
      </c>
      <c r="TX1240">
        <v>1.43997</v>
      </c>
      <c r="TY1240">
        <v>1.15198</v>
      </c>
      <c r="TZ1240">
        <v>1.2479800000000001</v>
      </c>
      <c r="UA1240">
        <v>1.43997</v>
      </c>
      <c r="UB1240">
        <v>1.0559799999999999</v>
      </c>
      <c r="UC1240">
        <v>0.57598800000000006</v>
      </c>
      <c r="UD1240">
        <v>0.28799400000000003</v>
      </c>
      <c r="UE1240">
        <v>0.47999000000000003</v>
      </c>
      <c r="UF1240">
        <v>0.383992</v>
      </c>
      <c r="UG1240">
        <v>9.5998100000000003E-2</v>
      </c>
      <c r="UH1240">
        <v>9.5998100000000003E-2</v>
      </c>
      <c r="UI1240">
        <v>0.383992</v>
      </c>
      <c r="UJ1240">
        <v>9.5998100000000003E-2</v>
      </c>
      <c r="UK1240">
        <v>9.5998100000000003E-2</v>
      </c>
      <c r="UL1240">
        <v>0</v>
      </c>
      <c r="UM1240">
        <v>0</v>
      </c>
      <c r="UN1240">
        <v>0</v>
      </c>
      <c r="UO1240">
        <v>0</v>
      </c>
      <c r="UP1240">
        <v>0</v>
      </c>
      <c r="UQ1240">
        <v>0</v>
      </c>
      <c r="UR1240">
        <v>0</v>
      </c>
      <c r="US1240">
        <v>0</v>
      </c>
      <c r="UT1240">
        <v>0</v>
      </c>
      <c r="UU1240">
        <v>0</v>
      </c>
      <c r="UV1240">
        <v>0</v>
      </c>
      <c r="UW1240">
        <v>0</v>
      </c>
      <c r="UX1240">
        <v>0</v>
      </c>
      <c r="UY1240">
        <v>0</v>
      </c>
      <c r="UZ1240">
        <v>0</v>
      </c>
      <c r="VA1240">
        <v>0</v>
      </c>
      <c r="VB1240">
        <v>0</v>
      </c>
      <c r="VC1240">
        <v>0</v>
      </c>
      <c r="VD1240">
        <v>0</v>
      </c>
      <c r="VE1240">
        <v>0</v>
      </c>
      <c r="VF1240">
        <v>0</v>
      </c>
      <c r="VG1240">
        <v>0</v>
      </c>
      <c r="VH1240">
        <v>0</v>
      </c>
      <c r="VI1240">
        <v>1214</v>
      </c>
      <c r="VJ1240">
        <v>5</v>
      </c>
      <c r="VK1240">
        <v>0</v>
      </c>
      <c r="VL1240">
        <v>12</v>
      </c>
      <c r="VM1240">
        <v>948.6</v>
      </c>
      <c r="VN1240">
        <v>4.9800000000000004</v>
      </c>
      <c r="VO1240">
        <v>3.97</v>
      </c>
      <c r="VP1240">
        <v>0</v>
      </c>
      <c r="VQ1240">
        <v>0</v>
      </c>
      <c r="VR1240">
        <v>0</v>
      </c>
      <c r="VS1240">
        <v>0</v>
      </c>
      <c r="VT1240">
        <v>0</v>
      </c>
      <c r="VU1240">
        <v>75</v>
      </c>
      <c r="VV1240">
        <v>43.5</v>
      </c>
      <c r="VW1240">
        <v>2.8340000000000001</v>
      </c>
      <c r="VX1240">
        <v>2.9220000000000002</v>
      </c>
      <c r="VY1240">
        <v>41.8</v>
      </c>
      <c r="VZ1240">
        <v>39.299999999999997</v>
      </c>
      <c r="WA1240">
        <v>203</v>
      </c>
      <c r="WB1240" t="s">
        <v>745</v>
      </c>
      <c r="WC1240">
        <v>0.67635100000000004</v>
      </c>
      <c r="WD1240">
        <v>0.87902100000000005</v>
      </c>
      <c r="WE1240">
        <v>0.79383800000000004</v>
      </c>
      <c r="WF1240">
        <v>0.54246899999999998</v>
      </c>
      <c r="WG1240">
        <v>1.51654</v>
      </c>
      <c r="WH1240">
        <v>13.790699999999999</v>
      </c>
    </row>
    <row r="1241" spans="1:606" x14ac:dyDescent="0.25">
      <c r="A1241">
        <v>196</v>
      </c>
      <c r="B1241" s="1">
        <v>44372</v>
      </c>
      <c r="C1241" s="2">
        <v>0.6896296296296297</v>
      </c>
      <c r="D1241" t="s">
        <v>39</v>
      </c>
      <c r="E1241">
        <v>4779.43</v>
      </c>
      <c r="F1241">
        <v>4472.93</v>
      </c>
      <c r="G1241">
        <v>4753.25</v>
      </c>
      <c r="H1241">
        <v>5022.8100000000004</v>
      </c>
      <c r="I1241">
        <v>5294.68</v>
      </c>
      <c r="J1241">
        <v>5399.12</v>
      </c>
      <c r="K1241">
        <v>5324.44</v>
      </c>
      <c r="L1241">
        <v>5071.1000000000004</v>
      </c>
      <c r="M1241">
        <v>4694.79</v>
      </c>
      <c r="N1241">
        <v>3982.67</v>
      </c>
      <c r="O1241">
        <v>3378.08</v>
      </c>
      <c r="P1241">
        <v>2685.93</v>
      </c>
      <c r="Q1241">
        <v>2236.1799999999998</v>
      </c>
      <c r="R1241">
        <v>1801.88</v>
      </c>
      <c r="S1241">
        <v>1364.23</v>
      </c>
      <c r="T1241">
        <v>989.452</v>
      </c>
      <c r="U1241">
        <v>752.43299999999999</v>
      </c>
      <c r="V1241">
        <v>576.94799999999998</v>
      </c>
      <c r="W1241">
        <v>436.21499999999997</v>
      </c>
      <c r="X1241">
        <v>323.13</v>
      </c>
      <c r="Y1241">
        <v>191.804</v>
      </c>
      <c r="Z1241">
        <v>101.95</v>
      </c>
      <c r="AA1241">
        <v>48.383000000000003</v>
      </c>
      <c r="AB1241">
        <v>26.7835</v>
      </c>
      <c r="AC1241">
        <v>18.143599999999999</v>
      </c>
      <c r="AD1241">
        <v>16.703700000000001</v>
      </c>
      <c r="AE1241">
        <v>9.9838000000000005</v>
      </c>
      <c r="AF1241">
        <v>8.8318200000000004</v>
      </c>
      <c r="AG1241">
        <v>4.0319200000000004</v>
      </c>
      <c r="AH1241">
        <v>3.0719400000000001</v>
      </c>
      <c r="AI1241">
        <v>2.39995</v>
      </c>
      <c r="AJ1241">
        <v>0.95998099999999997</v>
      </c>
      <c r="AK1241">
        <v>0.76798500000000003</v>
      </c>
      <c r="AL1241">
        <v>0</v>
      </c>
      <c r="AM1241">
        <v>0.28799400000000003</v>
      </c>
      <c r="AN1241">
        <v>0.28799400000000003</v>
      </c>
      <c r="AO1241">
        <v>0.191996</v>
      </c>
      <c r="AP1241">
        <v>0.47999000000000003</v>
      </c>
      <c r="AQ1241">
        <v>0.28799400000000003</v>
      </c>
      <c r="AR1241">
        <v>0</v>
      </c>
      <c r="AS1241">
        <v>9.5998100000000003E-2</v>
      </c>
      <c r="AT1241">
        <v>0</v>
      </c>
      <c r="AU1241">
        <v>0</v>
      </c>
      <c r="AV1241">
        <v>9.5998100000000003E-2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F1241">
        <v>97666</v>
      </c>
      <c r="BG1241">
        <v>152088</v>
      </c>
      <c r="BH1241">
        <v>0</v>
      </c>
      <c r="BI1241">
        <v>4162</v>
      </c>
      <c r="BJ1241">
        <v>948.9</v>
      </c>
      <c r="BK1241">
        <v>4.9800000000000004</v>
      </c>
      <c r="BL1241">
        <v>3.99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75</v>
      </c>
      <c r="BS1241">
        <v>43.5</v>
      </c>
      <c r="BT1241">
        <v>2.8820000000000001</v>
      </c>
      <c r="BU1241">
        <v>2.9249999999999998</v>
      </c>
      <c r="BV1241">
        <v>41.7</v>
      </c>
      <c r="BW1241">
        <v>39.299999999999997</v>
      </c>
      <c r="BX1241">
        <v>203</v>
      </c>
      <c r="BY1241" t="s">
        <v>821</v>
      </c>
      <c r="BZ1241">
        <v>0.79827499999999996</v>
      </c>
      <c r="CA1241">
        <v>0.87771299999999997</v>
      </c>
      <c r="CB1241">
        <v>0.83318800000000004</v>
      </c>
      <c r="CC1241">
        <v>0.72339399999999998</v>
      </c>
      <c r="CD1241">
        <v>1.36297</v>
      </c>
      <c r="CE1241">
        <v>3038.48</v>
      </c>
      <c r="CG1241">
        <f t="shared" si="907"/>
        <v>3038.48</v>
      </c>
      <c r="CH1241">
        <f t="shared" si="908"/>
        <v>3038.48</v>
      </c>
      <c r="TE1241">
        <v>106</v>
      </c>
      <c r="TF1241" s="1">
        <v>44372</v>
      </c>
      <c r="TG1241" s="2">
        <v>0.66879629629629633</v>
      </c>
      <c r="TH1241" t="s">
        <v>39</v>
      </c>
      <c r="TI1241">
        <v>43.439100000000003</v>
      </c>
      <c r="TJ1241">
        <v>17.759599999999999</v>
      </c>
      <c r="TK1241">
        <v>12.575699999999999</v>
      </c>
      <c r="TL1241">
        <v>7.6798500000000001</v>
      </c>
      <c r="TM1241">
        <v>6.43187</v>
      </c>
      <c r="TN1241">
        <v>5.0879000000000003</v>
      </c>
      <c r="TO1241">
        <v>4.7999000000000001</v>
      </c>
      <c r="TP1241">
        <v>3.6479300000000001</v>
      </c>
      <c r="TQ1241">
        <v>3.0719400000000001</v>
      </c>
      <c r="TR1241">
        <v>2.8799399999999999</v>
      </c>
      <c r="TS1241">
        <v>2.5919500000000002</v>
      </c>
      <c r="TT1241">
        <v>2.2079599999999999</v>
      </c>
      <c r="TU1241">
        <v>1.5359700000000001</v>
      </c>
      <c r="TV1241">
        <v>2.97594</v>
      </c>
      <c r="TW1241">
        <v>2.3039499999999999</v>
      </c>
      <c r="TX1241">
        <v>1.72797</v>
      </c>
      <c r="TY1241">
        <v>1.3439700000000001</v>
      </c>
      <c r="TZ1241">
        <v>0.671987</v>
      </c>
      <c r="UA1241">
        <v>1.72797</v>
      </c>
      <c r="UB1241">
        <v>0.671987</v>
      </c>
      <c r="UC1241">
        <v>0.95998099999999997</v>
      </c>
      <c r="UD1241">
        <v>0.76798500000000003</v>
      </c>
      <c r="UE1241">
        <v>0.28799400000000003</v>
      </c>
      <c r="UF1241">
        <v>0.28799400000000003</v>
      </c>
      <c r="UG1241">
        <v>0.47999000000000003</v>
      </c>
      <c r="UH1241">
        <v>9.5998100000000003E-2</v>
      </c>
      <c r="UI1241">
        <v>0</v>
      </c>
      <c r="UJ1241">
        <v>0</v>
      </c>
      <c r="UK1241">
        <v>0.383992</v>
      </c>
      <c r="UL1241">
        <v>0</v>
      </c>
      <c r="UM1241">
        <v>9.5998100000000003E-2</v>
      </c>
      <c r="UN1241">
        <v>0</v>
      </c>
      <c r="UO1241">
        <v>0</v>
      </c>
      <c r="UP1241">
        <v>0</v>
      </c>
      <c r="UQ1241">
        <v>0</v>
      </c>
      <c r="UR1241">
        <v>0</v>
      </c>
      <c r="US1241">
        <v>0</v>
      </c>
      <c r="UT1241">
        <v>0</v>
      </c>
      <c r="UU1241">
        <v>0</v>
      </c>
      <c r="UV1241">
        <v>0</v>
      </c>
      <c r="UW1241">
        <v>0</v>
      </c>
      <c r="UX1241">
        <v>0</v>
      </c>
      <c r="UY1241">
        <v>0</v>
      </c>
      <c r="UZ1241">
        <v>0</v>
      </c>
      <c r="VA1241">
        <v>0</v>
      </c>
      <c r="VB1241">
        <v>0</v>
      </c>
      <c r="VC1241">
        <v>0</v>
      </c>
      <c r="VD1241">
        <v>0</v>
      </c>
      <c r="VE1241">
        <v>0</v>
      </c>
      <c r="VF1241">
        <v>0</v>
      </c>
      <c r="VG1241">
        <v>0</v>
      </c>
      <c r="VH1241">
        <v>0</v>
      </c>
      <c r="VI1241">
        <v>1133</v>
      </c>
      <c r="VJ1241">
        <v>4</v>
      </c>
      <c r="VK1241">
        <v>0</v>
      </c>
      <c r="VL1241">
        <v>12</v>
      </c>
      <c r="VM1241">
        <v>948.3</v>
      </c>
      <c r="VN1241">
        <v>4.9800000000000004</v>
      </c>
      <c r="VO1241">
        <v>3.98</v>
      </c>
      <c r="VP1241">
        <v>0</v>
      </c>
      <c r="VQ1241">
        <v>0</v>
      </c>
      <c r="VR1241">
        <v>0</v>
      </c>
      <c r="VS1241">
        <v>0</v>
      </c>
      <c r="VT1241">
        <v>0</v>
      </c>
      <c r="VU1241">
        <v>75</v>
      </c>
      <c r="VV1241">
        <v>43.5</v>
      </c>
      <c r="VW1241">
        <v>2.8359999999999999</v>
      </c>
      <c r="VX1241">
        <v>2.9209999999999998</v>
      </c>
      <c r="VY1241">
        <v>41.6</v>
      </c>
      <c r="VZ1241">
        <v>39.299999999999997</v>
      </c>
      <c r="WA1241">
        <v>203</v>
      </c>
      <c r="WB1241" t="s">
        <v>745</v>
      </c>
      <c r="WC1241">
        <v>0.68381099999999995</v>
      </c>
      <c r="WD1241">
        <v>0.88506300000000004</v>
      </c>
      <c r="WE1241">
        <v>0.79718500000000003</v>
      </c>
      <c r="WF1241">
        <v>0.54246899999999998</v>
      </c>
      <c r="WG1241">
        <v>1.52101</v>
      </c>
      <c r="WH1241">
        <v>13.5177</v>
      </c>
    </row>
    <row r="1242" spans="1:606" x14ac:dyDescent="0.25">
      <c r="A1242">
        <v>197</v>
      </c>
      <c r="B1242" s="1">
        <v>44372</v>
      </c>
      <c r="C1242" s="2">
        <v>0.68986111111111104</v>
      </c>
      <c r="D1242" t="s">
        <v>39</v>
      </c>
      <c r="E1242">
        <v>4873.29</v>
      </c>
      <c r="F1242">
        <v>4558.5600000000004</v>
      </c>
      <c r="G1242">
        <v>4783.3900000000003</v>
      </c>
      <c r="H1242">
        <v>5021.08</v>
      </c>
      <c r="I1242">
        <v>5272.79</v>
      </c>
      <c r="J1242">
        <v>5405.08</v>
      </c>
      <c r="K1242">
        <v>5364.47</v>
      </c>
      <c r="L1242">
        <v>5109.3100000000004</v>
      </c>
      <c r="M1242">
        <v>4810.08</v>
      </c>
      <c r="N1242">
        <v>4181.2</v>
      </c>
      <c r="O1242">
        <v>3574.78</v>
      </c>
      <c r="P1242">
        <v>2957.41</v>
      </c>
      <c r="Q1242">
        <v>2453.81</v>
      </c>
      <c r="R1242">
        <v>2045.43</v>
      </c>
      <c r="S1242">
        <v>1501.41</v>
      </c>
      <c r="T1242">
        <v>1091.21</v>
      </c>
      <c r="U1242">
        <v>801.10400000000004</v>
      </c>
      <c r="V1242">
        <v>615.05999999999995</v>
      </c>
      <c r="W1242">
        <v>429.97500000000002</v>
      </c>
      <c r="X1242">
        <v>315.93</v>
      </c>
      <c r="Y1242">
        <v>187.292</v>
      </c>
      <c r="Z1242">
        <v>93.790099999999995</v>
      </c>
      <c r="AA1242">
        <v>44.063099999999999</v>
      </c>
      <c r="AB1242">
        <v>23.1355</v>
      </c>
      <c r="AC1242">
        <v>16.703700000000001</v>
      </c>
      <c r="AD1242">
        <v>15.3597</v>
      </c>
      <c r="AE1242">
        <v>9.0238200000000006</v>
      </c>
      <c r="AF1242">
        <v>7.58385</v>
      </c>
      <c r="AG1242">
        <v>4.7999000000000001</v>
      </c>
      <c r="AH1242">
        <v>2.7839399999999999</v>
      </c>
      <c r="AI1242">
        <v>2.0159600000000002</v>
      </c>
      <c r="AJ1242">
        <v>0.57598800000000006</v>
      </c>
      <c r="AK1242">
        <v>0.28799400000000003</v>
      </c>
      <c r="AL1242">
        <v>9.5998100000000003E-2</v>
      </c>
      <c r="AM1242">
        <v>0.383992</v>
      </c>
      <c r="AN1242">
        <v>0.47999000000000003</v>
      </c>
      <c r="AO1242">
        <v>9.5998100000000003E-2</v>
      </c>
      <c r="AP1242">
        <v>0.383992</v>
      </c>
      <c r="AQ1242">
        <v>0</v>
      </c>
      <c r="AR1242">
        <v>0.28799400000000003</v>
      </c>
      <c r="AS1242">
        <v>0</v>
      </c>
      <c r="AT1242">
        <v>9.5998100000000003E-2</v>
      </c>
      <c r="AU1242">
        <v>0.191996</v>
      </c>
      <c r="AV1242">
        <v>9.5998100000000003E-2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F1242">
        <v>99553</v>
      </c>
      <c r="BG1242">
        <v>160677</v>
      </c>
      <c r="BH1242">
        <v>0</v>
      </c>
      <c r="BI1242">
        <v>4290</v>
      </c>
      <c r="BJ1242">
        <v>948.9</v>
      </c>
      <c r="BK1242">
        <v>4.9800000000000004</v>
      </c>
      <c r="BL1242">
        <v>3.99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75</v>
      </c>
      <c r="BS1242">
        <v>43.5</v>
      </c>
      <c r="BT1242">
        <v>2.855</v>
      </c>
      <c r="BU1242">
        <v>2.9249999999999998</v>
      </c>
      <c r="BV1242">
        <v>41.6</v>
      </c>
      <c r="BW1242">
        <v>39.299999999999997</v>
      </c>
      <c r="BX1242">
        <v>203</v>
      </c>
      <c r="BY1242" t="s">
        <v>821</v>
      </c>
      <c r="BZ1242">
        <v>0.80579400000000001</v>
      </c>
      <c r="CA1242">
        <v>0.884077</v>
      </c>
      <c r="CB1242">
        <v>0.83933199999999997</v>
      </c>
      <c r="CC1242">
        <v>0.72339399999999998</v>
      </c>
      <c r="CD1242">
        <v>1.3641399999999999</v>
      </c>
      <c r="CE1242">
        <v>3115.25</v>
      </c>
      <c r="CG1242">
        <f t="shared" si="907"/>
        <v>3115.25</v>
      </c>
      <c r="CH1242">
        <f t="shared" si="908"/>
        <v>3115.25</v>
      </c>
      <c r="TE1242">
        <v>107</v>
      </c>
      <c r="TF1242" s="1">
        <v>44372</v>
      </c>
      <c r="TG1242" s="2">
        <v>0.66902777777777789</v>
      </c>
      <c r="TH1242" t="s">
        <v>39</v>
      </c>
      <c r="TI1242">
        <v>44.363100000000003</v>
      </c>
      <c r="TJ1242">
        <v>17.471699999999998</v>
      </c>
      <c r="TK1242">
        <v>11.4238</v>
      </c>
      <c r="TL1242">
        <v>7.00786</v>
      </c>
      <c r="TM1242">
        <v>6.2398800000000003</v>
      </c>
      <c r="TN1242">
        <v>5.0879000000000003</v>
      </c>
      <c r="TO1242">
        <v>5.5678900000000002</v>
      </c>
      <c r="TP1242">
        <v>2.7839399999999999</v>
      </c>
      <c r="TQ1242">
        <v>2.7839399999999999</v>
      </c>
      <c r="TR1242">
        <v>1.82396</v>
      </c>
      <c r="TS1242">
        <v>2.4959500000000001</v>
      </c>
      <c r="TT1242">
        <v>2.3039499999999999</v>
      </c>
      <c r="TU1242">
        <v>2.4959500000000001</v>
      </c>
      <c r="TV1242">
        <v>1.72797</v>
      </c>
      <c r="TW1242">
        <v>1.43997</v>
      </c>
      <c r="TX1242">
        <v>0.95998099999999997</v>
      </c>
      <c r="TY1242">
        <v>1.43997</v>
      </c>
      <c r="TZ1242">
        <v>1.6319699999999999</v>
      </c>
      <c r="UA1242">
        <v>0.86398299999999995</v>
      </c>
      <c r="UB1242">
        <v>1.5359700000000001</v>
      </c>
      <c r="UC1242">
        <v>0.671987</v>
      </c>
      <c r="UD1242">
        <v>0.57598800000000006</v>
      </c>
      <c r="UE1242">
        <v>0.383992</v>
      </c>
      <c r="UF1242">
        <v>9.5998100000000003E-2</v>
      </c>
      <c r="UG1242">
        <v>0.57598800000000006</v>
      </c>
      <c r="UH1242">
        <v>0.191996</v>
      </c>
      <c r="UI1242">
        <v>0.28799400000000003</v>
      </c>
      <c r="UJ1242">
        <v>0</v>
      </c>
      <c r="UK1242">
        <v>0</v>
      </c>
      <c r="UL1242">
        <v>0</v>
      </c>
      <c r="UM1242">
        <v>0</v>
      </c>
      <c r="UN1242">
        <v>0</v>
      </c>
      <c r="UO1242">
        <v>0</v>
      </c>
      <c r="UP1242">
        <v>0</v>
      </c>
      <c r="UQ1242">
        <v>0</v>
      </c>
      <c r="UR1242">
        <v>0</v>
      </c>
      <c r="US1242">
        <v>0</v>
      </c>
      <c r="UT1242">
        <v>0</v>
      </c>
      <c r="UU1242">
        <v>9.5998100000000003E-2</v>
      </c>
      <c r="UV1242">
        <v>0</v>
      </c>
      <c r="UW1242">
        <v>0</v>
      </c>
      <c r="UX1242">
        <v>0</v>
      </c>
      <c r="UY1242">
        <v>0</v>
      </c>
      <c r="UZ1242">
        <v>0</v>
      </c>
      <c r="VA1242">
        <v>0</v>
      </c>
      <c r="VB1242">
        <v>0</v>
      </c>
      <c r="VC1242">
        <v>0</v>
      </c>
      <c r="VD1242">
        <v>0</v>
      </c>
      <c r="VE1242">
        <v>0</v>
      </c>
      <c r="VF1242">
        <v>0</v>
      </c>
      <c r="VG1242">
        <v>0</v>
      </c>
      <c r="VH1242">
        <v>0</v>
      </c>
      <c r="VI1242">
        <v>1158</v>
      </c>
      <c r="VJ1242">
        <v>4</v>
      </c>
      <c r="VK1242">
        <v>0</v>
      </c>
      <c r="VL1242">
        <v>11</v>
      </c>
      <c r="VM1242">
        <v>948.6</v>
      </c>
      <c r="VN1242">
        <v>4.97</v>
      </c>
      <c r="VO1242">
        <v>4</v>
      </c>
      <c r="VP1242">
        <v>0</v>
      </c>
      <c r="VQ1242">
        <v>0</v>
      </c>
      <c r="VR1242">
        <v>0</v>
      </c>
      <c r="VS1242">
        <v>0</v>
      </c>
      <c r="VT1242">
        <v>0</v>
      </c>
      <c r="VU1242">
        <v>75</v>
      </c>
      <c r="VV1242">
        <v>43.5</v>
      </c>
      <c r="VW1242">
        <v>2.827</v>
      </c>
      <c r="VX1242">
        <v>2.9239999999999999</v>
      </c>
      <c r="VY1242">
        <v>41.8</v>
      </c>
      <c r="VZ1242">
        <v>39.299999999999997</v>
      </c>
      <c r="WA1242">
        <v>203</v>
      </c>
      <c r="WB1242" t="s">
        <v>745</v>
      </c>
      <c r="WC1242">
        <v>0.68150100000000002</v>
      </c>
      <c r="WD1242">
        <v>0.88402599999999998</v>
      </c>
      <c r="WE1242">
        <v>0.79310099999999994</v>
      </c>
      <c r="WF1242">
        <v>0.54246899999999998</v>
      </c>
      <c r="WG1242">
        <v>1.5262500000000001</v>
      </c>
      <c r="WH1242">
        <v>13.589700000000001</v>
      </c>
    </row>
    <row r="1243" spans="1:606" x14ac:dyDescent="0.25">
      <c r="A1243">
        <v>198</v>
      </c>
      <c r="B1243" s="1">
        <v>44372</v>
      </c>
      <c r="C1243" s="2">
        <v>0.69009259259259259</v>
      </c>
      <c r="D1243" t="s">
        <v>39</v>
      </c>
      <c r="E1243">
        <v>6733.53</v>
      </c>
      <c r="F1243">
        <v>5451.73</v>
      </c>
      <c r="G1243">
        <v>5521.91</v>
      </c>
      <c r="H1243">
        <v>5570.19</v>
      </c>
      <c r="I1243">
        <v>5677.23</v>
      </c>
      <c r="J1243">
        <v>5575.95</v>
      </c>
      <c r="K1243">
        <v>5395.38</v>
      </c>
      <c r="L1243">
        <v>4994.2</v>
      </c>
      <c r="M1243">
        <v>4572.3900000000003</v>
      </c>
      <c r="N1243">
        <v>3951.67</v>
      </c>
      <c r="O1243">
        <v>3283.04</v>
      </c>
      <c r="P1243">
        <v>2677</v>
      </c>
      <c r="Q1243">
        <v>2218.13</v>
      </c>
      <c r="R1243">
        <v>1810.24</v>
      </c>
      <c r="S1243">
        <v>1347.53</v>
      </c>
      <c r="T1243">
        <v>976.39599999999996</v>
      </c>
      <c r="U1243">
        <v>716.24199999999996</v>
      </c>
      <c r="V1243">
        <v>537.30100000000004</v>
      </c>
      <c r="W1243">
        <v>391.48</v>
      </c>
      <c r="X1243">
        <v>271.67500000000001</v>
      </c>
      <c r="Y1243">
        <v>170.97300000000001</v>
      </c>
      <c r="Z1243">
        <v>93.790099999999995</v>
      </c>
      <c r="AA1243">
        <v>46.079099999999997</v>
      </c>
      <c r="AB1243">
        <v>31.007400000000001</v>
      </c>
      <c r="AC1243">
        <v>21.695599999999999</v>
      </c>
      <c r="AD1243">
        <v>15.4557</v>
      </c>
      <c r="AE1243">
        <v>11.6158</v>
      </c>
      <c r="AF1243">
        <v>9.1198200000000007</v>
      </c>
      <c r="AG1243">
        <v>4.7039099999999996</v>
      </c>
      <c r="AH1243">
        <v>3.55193</v>
      </c>
      <c r="AI1243">
        <v>2.7839399999999999</v>
      </c>
      <c r="AJ1243">
        <v>1.2479800000000001</v>
      </c>
      <c r="AK1243">
        <v>0.95998099999999997</v>
      </c>
      <c r="AL1243">
        <v>0.47999000000000003</v>
      </c>
      <c r="AM1243">
        <v>0.47999000000000003</v>
      </c>
      <c r="AN1243">
        <v>0.76798500000000003</v>
      </c>
      <c r="AO1243">
        <v>0.76798500000000003</v>
      </c>
      <c r="AP1243">
        <v>0.47999000000000003</v>
      </c>
      <c r="AQ1243">
        <v>0.383992</v>
      </c>
      <c r="AR1243">
        <v>0.47999000000000003</v>
      </c>
      <c r="AS1243">
        <v>0.191996</v>
      </c>
      <c r="AT1243">
        <v>0.383992</v>
      </c>
      <c r="AU1243">
        <v>9.5998100000000003E-2</v>
      </c>
      <c r="AV1243">
        <v>9.5998100000000003E-2</v>
      </c>
      <c r="AW1243">
        <v>9.5998100000000003E-2</v>
      </c>
      <c r="AX1243">
        <v>0.191996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F1243">
        <v>132493</v>
      </c>
      <c r="BG1243">
        <v>223712</v>
      </c>
      <c r="BH1243">
        <v>0</v>
      </c>
      <c r="BI1243">
        <v>4989</v>
      </c>
      <c r="BJ1243">
        <v>948.9</v>
      </c>
      <c r="BK1243">
        <v>4.9800000000000004</v>
      </c>
      <c r="BL1243">
        <v>3.99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75</v>
      </c>
      <c r="BS1243">
        <v>43.5</v>
      </c>
      <c r="BT1243">
        <v>2.8639999999999999</v>
      </c>
      <c r="BU1243">
        <v>2.9260000000000002</v>
      </c>
      <c r="BV1243">
        <v>41.7</v>
      </c>
      <c r="BW1243">
        <v>39.299999999999997</v>
      </c>
      <c r="BX1243">
        <v>203</v>
      </c>
      <c r="BY1243" t="s">
        <v>821</v>
      </c>
      <c r="BZ1243">
        <v>0.78028200000000003</v>
      </c>
      <c r="CA1243">
        <v>0.86144299999999996</v>
      </c>
      <c r="CB1243">
        <v>0.81757899999999994</v>
      </c>
      <c r="CC1243">
        <v>0.67317000000000005</v>
      </c>
      <c r="CD1243">
        <v>1.3622799999999999</v>
      </c>
      <c r="CE1243">
        <v>3600.81</v>
      </c>
      <c r="CG1243">
        <f t="shared" si="907"/>
        <v>3600.81</v>
      </c>
      <c r="CH1243">
        <f t="shared" si="908"/>
        <v>3600.81</v>
      </c>
      <c r="TE1243">
        <v>108</v>
      </c>
      <c r="TF1243" s="1">
        <v>44372</v>
      </c>
      <c r="TG1243" s="2">
        <v>0.66925925925925922</v>
      </c>
      <c r="TH1243" t="s">
        <v>39</v>
      </c>
      <c r="TI1243">
        <v>45.659100000000002</v>
      </c>
      <c r="TJ1243">
        <v>15.4557</v>
      </c>
      <c r="TK1243">
        <v>12.191800000000001</v>
      </c>
      <c r="TL1243">
        <v>7.1998600000000001</v>
      </c>
      <c r="TM1243">
        <v>6.5278700000000001</v>
      </c>
      <c r="TN1243">
        <v>4.4159100000000002</v>
      </c>
      <c r="TO1243">
        <v>3.3599299999999999</v>
      </c>
      <c r="TP1243">
        <v>3.55193</v>
      </c>
      <c r="TQ1243">
        <v>3.9359199999999999</v>
      </c>
      <c r="TR1243">
        <v>2.39995</v>
      </c>
      <c r="TS1243">
        <v>2.2079599999999999</v>
      </c>
      <c r="TT1243">
        <v>2.3039499999999999</v>
      </c>
      <c r="TU1243">
        <v>2.1119599999999998</v>
      </c>
      <c r="TV1243">
        <v>1.82396</v>
      </c>
      <c r="TW1243">
        <v>1.0559799999999999</v>
      </c>
      <c r="TX1243">
        <v>1.82396</v>
      </c>
      <c r="TY1243">
        <v>2.2079599999999999</v>
      </c>
      <c r="TZ1243">
        <v>1.43997</v>
      </c>
      <c r="UA1243">
        <v>1.43997</v>
      </c>
      <c r="UB1243">
        <v>0.95998099999999997</v>
      </c>
      <c r="UC1243">
        <v>0.76798500000000003</v>
      </c>
      <c r="UD1243">
        <v>0.28799400000000003</v>
      </c>
      <c r="UE1243">
        <v>0.383992</v>
      </c>
      <c r="UF1243">
        <v>0.191996</v>
      </c>
      <c r="UG1243">
        <v>0.28799400000000003</v>
      </c>
      <c r="UH1243">
        <v>0.28799400000000003</v>
      </c>
      <c r="UI1243">
        <v>0.191996</v>
      </c>
      <c r="UJ1243">
        <v>0</v>
      </c>
      <c r="UK1243">
        <v>0</v>
      </c>
      <c r="UL1243">
        <v>0</v>
      </c>
      <c r="UM1243">
        <v>0</v>
      </c>
      <c r="UN1243">
        <v>0</v>
      </c>
      <c r="UO1243">
        <v>0</v>
      </c>
      <c r="UP1243">
        <v>0</v>
      </c>
      <c r="UQ1243">
        <v>0</v>
      </c>
      <c r="UR1243">
        <v>0</v>
      </c>
      <c r="US1243">
        <v>0</v>
      </c>
      <c r="UT1243">
        <v>0</v>
      </c>
      <c r="UU1243">
        <v>0</v>
      </c>
      <c r="UV1243">
        <v>0</v>
      </c>
      <c r="UW1243">
        <v>0</v>
      </c>
      <c r="UX1243">
        <v>0</v>
      </c>
      <c r="UY1243">
        <v>0</v>
      </c>
      <c r="UZ1243">
        <v>0</v>
      </c>
      <c r="VA1243">
        <v>0</v>
      </c>
      <c r="VB1243">
        <v>0</v>
      </c>
      <c r="VC1243">
        <v>0</v>
      </c>
      <c r="VD1243">
        <v>0</v>
      </c>
      <c r="VE1243">
        <v>0</v>
      </c>
      <c r="VF1243">
        <v>0</v>
      </c>
      <c r="VG1243">
        <v>0</v>
      </c>
      <c r="VH1243">
        <v>0</v>
      </c>
      <c r="VI1243">
        <v>1288</v>
      </c>
      <c r="VJ1243">
        <v>5</v>
      </c>
      <c r="VK1243">
        <v>0</v>
      </c>
      <c r="VL1243">
        <v>12</v>
      </c>
      <c r="VM1243">
        <v>948.3</v>
      </c>
      <c r="VN1243">
        <v>4.97</v>
      </c>
      <c r="VO1243">
        <v>3.99</v>
      </c>
      <c r="VP1243">
        <v>0</v>
      </c>
      <c r="VQ1243">
        <v>0</v>
      </c>
      <c r="VR1243">
        <v>0</v>
      </c>
      <c r="VS1243">
        <v>0</v>
      </c>
      <c r="VT1243">
        <v>0</v>
      </c>
      <c r="VU1243">
        <v>75</v>
      </c>
      <c r="VV1243">
        <v>43.5</v>
      </c>
      <c r="VW1243">
        <v>2.8220000000000001</v>
      </c>
      <c r="VX1243">
        <v>2.9319999999999999</v>
      </c>
      <c r="VY1243">
        <v>41.7</v>
      </c>
      <c r="VZ1243">
        <v>39.299999999999997</v>
      </c>
      <c r="WA1243">
        <v>203</v>
      </c>
      <c r="WB1243" t="s">
        <v>745</v>
      </c>
      <c r="WC1243">
        <v>0.68366700000000002</v>
      </c>
      <c r="WD1243">
        <v>0.88230299999999995</v>
      </c>
      <c r="WE1243">
        <v>0.79954599999999998</v>
      </c>
      <c r="WF1243">
        <v>0.54246899999999998</v>
      </c>
      <c r="WG1243">
        <v>1.5102199999999999</v>
      </c>
      <c r="WH1243">
        <v>13.877700000000001</v>
      </c>
    </row>
    <row r="1244" spans="1:606" x14ac:dyDescent="0.25">
      <c r="A1244">
        <v>199</v>
      </c>
      <c r="B1244" s="1">
        <v>44372</v>
      </c>
      <c r="C1244" s="2">
        <v>0.69032407407407403</v>
      </c>
      <c r="D1244" t="s">
        <v>39</v>
      </c>
      <c r="E1244">
        <v>8286.75</v>
      </c>
      <c r="F1244">
        <v>5956.1</v>
      </c>
      <c r="G1244">
        <v>5805.58</v>
      </c>
      <c r="H1244">
        <v>5567.5</v>
      </c>
      <c r="I1244">
        <v>5472.27</v>
      </c>
      <c r="J1244">
        <v>5217.9799999999996</v>
      </c>
      <c r="K1244">
        <v>4933.7299999999996</v>
      </c>
      <c r="L1244">
        <v>4452.49</v>
      </c>
      <c r="M1244">
        <v>4050.26</v>
      </c>
      <c r="N1244">
        <v>3454.3</v>
      </c>
      <c r="O1244">
        <v>2920.74</v>
      </c>
      <c r="P1244">
        <v>2361.36</v>
      </c>
      <c r="Q1244">
        <v>1942.91</v>
      </c>
      <c r="R1244">
        <v>1600</v>
      </c>
      <c r="S1244">
        <v>1165.99</v>
      </c>
      <c r="T1244">
        <v>852.84699999999998</v>
      </c>
      <c r="U1244">
        <v>611.98800000000006</v>
      </c>
      <c r="V1244">
        <v>463.67099999999999</v>
      </c>
      <c r="W1244">
        <v>335.89699999999999</v>
      </c>
      <c r="X1244">
        <v>239.803</v>
      </c>
      <c r="Y1244">
        <v>142.65299999999999</v>
      </c>
      <c r="Z1244">
        <v>72.382599999999996</v>
      </c>
      <c r="AA1244">
        <v>36.863300000000002</v>
      </c>
      <c r="AB1244">
        <v>21.503599999999999</v>
      </c>
      <c r="AC1244">
        <v>15.0717</v>
      </c>
      <c r="AD1244">
        <v>11.1358</v>
      </c>
      <c r="AE1244">
        <v>8.3518299999999996</v>
      </c>
      <c r="AF1244">
        <v>8.4478299999999997</v>
      </c>
      <c r="AG1244">
        <v>4.1279199999999996</v>
      </c>
      <c r="AH1244">
        <v>3.3599299999999999</v>
      </c>
      <c r="AI1244">
        <v>2.8799399999999999</v>
      </c>
      <c r="AJ1244">
        <v>1.5359700000000001</v>
      </c>
      <c r="AK1244">
        <v>0.47999000000000003</v>
      </c>
      <c r="AL1244">
        <v>1.15198</v>
      </c>
      <c r="AM1244">
        <v>0.86398299999999995</v>
      </c>
      <c r="AN1244">
        <v>0.95998099999999997</v>
      </c>
      <c r="AO1244">
        <v>0.671987</v>
      </c>
      <c r="AP1244">
        <v>0.191996</v>
      </c>
      <c r="AQ1244">
        <v>0.28799400000000003</v>
      </c>
      <c r="AR1244">
        <v>0.383992</v>
      </c>
      <c r="AS1244">
        <v>0.28799400000000003</v>
      </c>
      <c r="AT1244">
        <v>9.5998100000000003E-2</v>
      </c>
      <c r="AU1244">
        <v>0.47999000000000003</v>
      </c>
      <c r="AV1244">
        <v>0.191996</v>
      </c>
      <c r="AW1244">
        <v>9.5998100000000003E-2</v>
      </c>
      <c r="AX1244">
        <v>9.5998100000000003E-2</v>
      </c>
      <c r="AY1244">
        <v>9.5998100000000003E-2</v>
      </c>
      <c r="AZ1244">
        <v>0</v>
      </c>
      <c r="BA1244">
        <v>0</v>
      </c>
      <c r="BB1244">
        <v>0</v>
      </c>
      <c r="BC1244">
        <v>0</v>
      </c>
      <c r="BD1244">
        <v>0</v>
      </c>
      <c r="BF1244">
        <v>158387</v>
      </c>
      <c r="BG1244">
        <v>256590</v>
      </c>
      <c r="BH1244">
        <v>0</v>
      </c>
      <c r="BI1244">
        <v>5331</v>
      </c>
      <c r="BJ1244">
        <v>948.6</v>
      </c>
      <c r="BK1244">
        <v>4.9800000000000004</v>
      </c>
      <c r="BL1244">
        <v>3.97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75</v>
      </c>
      <c r="BS1244">
        <v>43.5</v>
      </c>
      <c r="BT1244">
        <v>2.8570000000000002</v>
      </c>
      <c r="BU1244">
        <v>2.923</v>
      </c>
      <c r="BV1244">
        <v>41.7</v>
      </c>
      <c r="BW1244">
        <v>39.299999999999997</v>
      </c>
      <c r="BX1244">
        <v>203</v>
      </c>
      <c r="BY1244" t="s">
        <v>821</v>
      </c>
      <c r="BZ1244">
        <v>0.76003100000000001</v>
      </c>
      <c r="CA1244">
        <v>0.84372899999999995</v>
      </c>
      <c r="CB1244">
        <v>0.80106699999999997</v>
      </c>
      <c r="CC1244">
        <v>0.54246899999999998</v>
      </c>
      <c r="CD1244">
        <v>1.35971</v>
      </c>
      <c r="CE1244">
        <v>3876.06</v>
      </c>
      <c r="CG1244">
        <f t="shared" si="907"/>
        <v>3876.06</v>
      </c>
      <c r="CH1244">
        <f t="shared" si="908"/>
        <v>3876.06</v>
      </c>
      <c r="TE1244">
        <v>109</v>
      </c>
      <c r="TF1244" s="1">
        <v>44372</v>
      </c>
      <c r="TG1244" s="2">
        <v>0.66949074074074078</v>
      </c>
      <c r="TH1244" t="s">
        <v>39</v>
      </c>
      <c r="TI1244">
        <v>43.859099999999998</v>
      </c>
      <c r="TJ1244">
        <v>16.607700000000001</v>
      </c>
      <c r="TK1244">
        <v>11.9038</v>
      </c>
      <c r="TL1244">
        <v>8.1598400000000009</v>
      </c>
      <c r="TM1244">
        <v>6.2398800000000003</v>
      </c>
      <c r="TN1244">
        <v>4.5119100000000003</v>
      </c>
      <c r="TO1244">
        <v>4.0319200000000004</v>
      </c>
      <c r="TP1244">
        <v>3.1679400000000002</v>
      </c>
      <c r="TQ1244">
        <v>2.8799399999999999</v>
      </c>
      <c r="TR1244">
        <v>2.97594</v>
      </c>
      <c r="TS1244">
        <v>3.1679400000000002</v>
      </c>
      <c r="TT1244">
        <v>2.4959500000000001</v>
      </c>
      <c r="TU1244">
        <v>1.82396</v>
      </c>
      <c r="TV1244">
        <v>1.3439700000000001</v>
      </c>
      <c r="TW1244">
        <v>2.0159600000000002</v>
      </c>
      <c r="TX1244">
        <v>1.43997</v>
      </c>
      <c r="TY1244">
        <v>1.2479800000000001</v>
      </c>
      <c r="TZ1244">
        <v>0.76798500000000003</v>
      </c>
      <c r="UA1244">
        <v>1.6319699999999999</v>
      </c>
      <c r="UB1244">
        <v>0.95998099999999997</v>
      </c>
      <c r="UC1244">
        <v>0.28799400000000003</v>
      </c>
      <c r="UD1244">
        <v>0.47999000000000003</v>
      </c>
      <c r="UE1244">
        <v>0.191996</v>
      </c>
      <c r="UF1244">
        <v>0.47999000000000003</v>
      </c>
      <c r="UG1244">
        <v>0.383992</v>
      </c>
      <c r="UH1244">
        <v>0</v>
      </c>
      <c r="UI1244">
        <v>0</v>
      </c>
      <c r="UJ1244">
        <v>0.383992</v>
      </c>
      <c r="UK1244">
        <v>0.47999000000000003</v>
      </c>
      <c r="UL1244">
        <v>9.5998100000000003E-2</v>
      </c>
      <c r="UM1244">
        <v>0</v>
      </c>
      <c r="UN1244">
        <v>0</v>
      </c>
      <c r="UO1244">
        <v>0</v>
      </c>
      <c r="UP1244">
        <v>0</v>
      </c>
      <c r="UQ1244">
        <v>0</v>
      </c>
      <c r="UR1244">
        <v>0</v>
      </c>
      <c r="US1244">
        <v>0</v>
      </c>
      <c r="UT1244">
        <v>0</v>
      </c>
      <c r="UU1244">
        <v>0</v>
      </c>
      <c r="UV1244">
        <v>0</v>
      </c>
      <c r="UW1244">
        <v>0</v>
      </c>
      <c r="UX1244">
        <v>0</v>
      </c>
      <c r="UY1244">
        <v>0</v>
      </c>
      <c r="UZ1244">
        <v>0</v>
      </c>
      <c r="VA1244">
        <v>0</v>
      </c>
      <c r="VB1244">
        <v>0</v>
      </c>
      <c r="VC1244">
        <v>0</v>
      </c>
      <c r="VD1244">
        <v>0</v>
      </c>
      <c r="VE1244">
        <v>0</v>
      </c>
      <c r="VF1244">
        <v>0</v>
      </c>
      <c r="VG1244">
        <v>0</v>
      </c>
      <c r="VH1244">
        <v>0</v>
      </c>
      <c r="VI1244">
        <v>1185</v>
      </c>
      <c r="VJ1244">
        <v>1</v>
      </c>
      <c r="VK1244">
        <v>0</v>
      </c>
      <c r="VL1244">
        <v>11</v>
      </c>
      <c r="VM1244">
        <v>948.6</v>
      </c>
      <c r="VN1244">
        <v>4.9800000000000004</v>
      </c>
      <c r="VO1244">
        <v>3.99</v>
      </c>
      <c r="VP1244">
        <v>0</v>
      </c>
      <c r="VQ1244">
        <v>0</v>
      </c>
      <c r="VR1244">
        <v>0</v>
      </c>
      <c r="VS1244">
        <v>0</v>
      </c>
      <c r="VT1244">
        <v>0</v>
      </c>
      <c r="VU1244">
        <v>75</v>
      </c>
      <c r="VV1244">
        <v>43.5</v>
      </c>
      <c r="VW1244">
        <v>2.8330000000000002</v>
      </c>
      <c r="VX1244">
        <v>2.92</v>
      </c>
      <c r="VY1244">
        <v>41.9</v>
      </c>
      <c r="VZ1244">
        <v>39.299999999999997</v>
      </c>
      <c r="WA1244">
        <v>203</v>
      </c>
      <c r="WB1244" t="s">
        <v>745</v>
      </c>
      <c r="WC1244">
        <v>0.67627999999999999</v>
      </c>
      <c r="WD1244">
        <v>0.88555499999999998</v>
      </c>
      <c r="WE1244">
        <v>0.79395199999999999</v>
      </c>
      <c r="WF1244">
        <v>0.54246899999999998</v>
      </c>
      <c r="WG1244">
        <v>1.5274000000000001</v>
      </c>
      <c r="WH1244">
        <v>13.4697</v>
      </c>
    </row>
    <row r="1245" spans="1:606" x14ac:dyDescent="0.25">
      <c r="A1245">
        <v>200</v>
      </c>
      <c r="B1245" s="1">
        <v>44372</v>
      </c>
      <c r="C1245" s="2">
        <v>0.69055555555555559</v>
      </c>
      <c r="D1245" t="s">
        <v>39</v>
      </c>
      <c r="E1245">
        <v>7798.49</v>
      </c>
      <c r="F1245">
        <v>6032.33</v>
      </c>
      <c r="G1245">
        <v>5917.42</v>
      </c>
      <c r="H1245">
        <v>5794.44</v>
      </c>
      <c r="I1245">
        <v>5763.72</v>
      </c>
      <c r="J1245">
        <v>5533.81</v>
      </c>
      <c r="K1245">
        <v>5278.74</v>
      </c>
      <c r="L1245">
        <v>4794.24</v>
      </c>
      <c r="M1245">
        <v>4389.32</v>
      </c>
      <c r="N1245">
        <v>3732.6</v>
      </c>
      <c r="O1245">
        <v>3134.15</v>
      </c>
      <c r="P1245">
        <v>2528.21</v>
      </c>
      <c r="Q1245">
        <v>2006.65</v>
      </c>
      <c r="R1245">
        <v>1611.62</v>
      </c>
      <c r="S1245">
        <v>1197.8599999999999</v>
      </c>
      <c r="T1245">
        <v>837.19899999999996</v>
      </c>
      <c r="U1245">
        <v>586.83600000000001</v>
      </c>
      <c r="V1245">
        <v>433.43099999999998</v>
      </c>
      <c r="W1245">
        <v>318.23399999999998</v>
      </c>
      <c r="X1245">
        <v>208.41200000000001</v>
      </c>
      <c r="Y1245">
        <v>127.773</v>
      </c>
      <c r="Z1245">
        <v>68.542599999999993</v>
      </c>
      <c r="AA1245">
        <v>33.599299999999999</v>
      </c>
      <c r="AB1245">
        <v>16.895700000000001</v>
      </c>
      <c r="AC1245">
        <v>12.6717</v>
      </c>
      <c r="AD1245">
        <v>11.2318</v>
      </c>
      <c r="AE1245">
        <v>8.0638400000000008</v>
      </c>
      <c r="AF1245">
        <v>6.7198700000000002</v>
      </c>
      <c r="AG1245">
        <v>4.2239199999999997</v>
      </c>
      <c r="AH1245">
        <v>3.0719400000000001</v>
      </c>
      <c r="AI1245">
        <v>1.5359700000000001</v>
      </c>
      <c r="AJ1245">
        <v>1.43997</v>
      </c>
      <c r="AK1245">
        <v>1.43997</v>
      </c>
      <c r="AL1245">
        <v>0.76798500000000003</v>
      </c>
      <c r="AM1245">
        <v>0.95998099999999997</v>
      </c>
      <c r="AN1245">
        <v>0.86398299999999995</v>
      </c>
      <c r="AO1245">
        <v>0.57598800000000006</v>
      </c>
      <c r="AP1245">
        <v>0.671987</v>
      </c>
      <c r="AQ1245">
        <v>0.28799400000000003</v>
      </c>
      <c r="AR1245">
        <v>0.28799400000000003</v>
      </c>
      <c r="AS1245">
        <v>0.191996</v>
      </c>
      <c r="AT1245">
        <v>9.5998100000000003E-2</v>
      </c>
      <c r="AU1245">
        <v>9.5998100000000003E-2</v>
      </c>
      <c r="AV1245">
        <v>0.28799400000000003</v>
      </c>
      <c r="AW1245">
        <v>9.5998100000000003E-2</v>
      </c>
      <c r="AX1245">
        <v>0</v>
      </c>
      <c r="AY1245">
        <v>0</v>
      </c>
      <c r="AZ1245">
        <v>0</v>
      </c>
      <c r="BA1245">
        <v>0</v>
      </c>
      <c r="BB1245">
        <v>9.5998100000000003E-2</v>
      </c>
      <c r="BC1245">
        <v>0</v>
      </c>
      <c r="BD1245">
        <v>0</v>
      </c>
      <c r="BF1245">
        <v>150148</v>
      </c>
      <c r="BG1245">
        <v>256576</v>
      </c>
      <c r="BH1245">
        <v>2</v>
      </c>
      <c r="BI1245">
        <v>5338</v>
      </c>
      <c r="BJ1245">
        <v>948.9</v>
      </c>
      <c r="BK1245">
        <v>4.9800000000000004</v>
      </c>
      <c r="BL1245">
        <v>3.99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75</v>
      </c>
      <c r="BS1245">
        <v>43.5</v>
      </c>
      <c r="BT1245">
        <v>2.85</v>
      </c>
      <c r="BU1245">
        <v>2.9220000000000002</v>
      </c>
      <c r="BV1245">
        <v>41.8</v>
      </c>
      <c r="BW1245">
        <v>39.299999999999997</v>
      </c>
      <c r="BX1245">
        <v>203</v>
      </c>
      <c r="BY1245" t="s">
        <v>821</v>
      </c>
      <c r="BZ1245">
        <v>0.76267300000000005</v>
      </c>
      <c r="CA1245">
        <v>0.84050499999999995</v>
      </c>
      <c r="CB1245">
        <v>0.80000300000000002</v>
      </c>
      <c r="CC1245">
        <v>0.54246899999999998</v>
      </c>
      <c r="CD1245">
        <v>1.3505400000000001</v>
      </c>
      <c r="CE1245">
        <v>3837.18</v>
      </c>
      <c r="CG1245">
        <f t="shared" si="907"/>
        <v>3837.18</v>
      </c>
      <c r="CH1245">
        <f t="shared" si="908"/>
        <v>3837.18</v>
      </c>
      <c r="TE1245">
        <v>110</v>
      </c>
      <c r="TF1245" s="1">
        <v>44372</v>
      </c>
      <c r="TG1245" s="2">
        <v>0.66972222222222222</v>
      </c>
      <c r="TH1245" t="s">
        <v>39</v>
      </c>
      <c r="TI1245">
        <v>45.107100000000003</v>
      </c>
      <c r="TJ1245">
        <v>17.375699999999998</v>
      </c>
      <c r="TK1245">
        <v>11.1358</v>
      </c>
      <c r="TL1245">
        <v>8.5438299999999998</v>
      </c>
      <c r="TM1245">
        <v>4.6079100000000004</v>
      </c>
      <c r="TN1245">
        <v>4.1279199999999996</v>
      </c>
      <c r="TO1245">
        <v>3.7439300000000002</v>
      </c>
      <c r="TP1245">
        <v>3.3599299999999999</v>
      </c>
      <c r="TQ1245">
        <v>3.0719400000000001</v>
      </c>
      <c r="TR1245">
        <v>3.3599299999999999</v>
      </c>
      <c r="TS1245">
        <v>2.6879499999999998</v>
      </c>
      <c r="TT1245">
        <v>2.5919500000000002</v>
      </c>
      <c r="TU1245">
        <v>1.82396</v>
      </c>
      <c r="TV1245">
        <v>2.6879499999999998</v>
      </c>
      <c r="TW1245">
        <v>2.1119599999999998</v>
      </c>
      <c r="TX1245">
        <v>1.43997</v>
      </c>
      <c r="TY1245">
        <v>1.15198</v>
      </c>
      <c r="TZ1245">
        <v>1.15198</v>
      </c>
      <c r="UA1245">
        <v>0.95998099999999997</v>
      </c>
      <c r="UB1245">
        <v>0.76798500000000003</v>
      </c>
      <c r="UC1245">
        <v>0.76798500000000003</v>
      </c>
      <c r="UD1245">
        <v>0.28799400000000003</v>
      </c>
      <c r="UE1245">
        <v>0.28799400000000003</v>
      </c>
      <c r="UF1245">
        <v>0.191996</v>
      </c>
      <c r="UG1245">
        <v>0.383992</v>
      </c>
      <c r="UH1245">
        <v>0.191996</v>
      </c>
      <c r="UI1245">
        <v>0.191996</v>
      </c>
      <c r="UJ1245">
        <v>0.28799400000000003</v>
      </c>
      <c r="UK1245">
        <v>0</v>
      </c>
      <c r="UL1245">
        <v>0</v>
      </c>
      <c r="UM1245">
        <v>0</v>
      </c>
      <c r="UN1245">
        <v>9.5998100000000003E-2</v>
      </c>
      <c r="UO1245">
        <v>0</v>
      </c>
      <c r="UP1245">
        <v>0</v>
      </c>
      <c r="UQ1245">
        <v>0</v>
      </c>
      <c r="UR1245">
        <v>0</v>
      </c>
      <c r="US1245">
        <v>0</v>
      </c>
      <c r="UT1245">
        <v>0</v>
      </c>
      <c r="UU1245">
        <v>0</v>
      </c>
      <c r="UV1245">
        <v>0</v>
      </c>
      <c r="UW1245">
        <v>0</v>
      </c>
      <c r="UX1245">
        <v>0</v>
      </c>
      <c r="UY1245">
        <v>0</v>
      </c>
      <c r="UZ1245">
        <v>0</v>
      </c>
      <c r="VA1245">
        <v>0</v>
      </c>
      <c r="VB1245">
        <v>0</v>
      </c>
      <c r="VC1245">
        <v>0</v>
      </c>
      <c r="VD1245">
        <v>0</v>
      </c>
      <c r="VE1245">
        <v>0</v>
      </c>
      <c r="VF1245">
        <v>0</v>
      </c>
      <c r="VG1245">
        <v>0</v>
      </c>
      <c r="VH1245">
        <v>0</v>
      </c>
      <c r="VI1245">
        <v>1235</v>
      </c>
      <c r="VJ1245">
        <v>4</v>
      </c>
      <c r="VK1245">
        <v>0</v>
      </c>
      <c r="VL1245">
        <v>12</v>
      </c>
      <c r="VM1245">
        <v>948</v>
      </c>
      <c r="VN1245">
        <v>4.97</v>
      </c>
      <c r="VO1245">
        <v>3.98</v>
      </c>
      <c r="VP1245">
        <v>0</v>
      </c>
      <c r="VQ1245">
        <v>0</v>
      </c>
      <c r="VR1245">
        <v>0</v>
      </c>
      <c r="VS1245">
        <v>0</v>
      </c>
      <c r="VT1245">
        <v>0</v>
      </c>
      <c r="VU1245">
        <v>75</v>
      </c>
      <c r="VV1245">
        <v>43.5</v>
      </c>
      <c r="VW1245">
        <v>2.835</v>
      </c>
      <c r="VX1245">
        <v>2.9239999999999999</v>
      </c>
      <c r="VY1245">
        <v>41.7</v>
      </c>
      <c r="VZ1245">
        <v>39.299999999999997</v>
      </c>
      <c r="WA1245">
        <v>203</v>
      </c>
      <c r="WB1245" t="s">
        <v>745</v>
      </c>
      <c r="WC1245">
        <v>0.67757699999999998</v>
      </c>
      <c r="WD1245">
        <v>0.87960899999999997</v>
      </c>
      <c r="WE1245">
        <v>0.79446000000000006</v>
      </c>
      <c r="WF1245">
        <v>0.54246899999999998</v>
      </c>
      <c r="WG1245">
        <v>1.51336</v>
      </c>
      <c r="WH1245">
        <v>13.7577</v>
      </c>
    </row>
    <row r="1246" spans="1:606" x14ac:dyDescent="0.25">
      <c r="A1246">
        <v>201</v>
      </c>
      <c r="B1246" s="1">
        <v>44372</v>
      </c>
      <c r="C1246" s="2">
        <v>0.69078703703703714</v>
      </c>
      <c r="D1246" t="s">
        <v>39</v>
      </c>
      <c r="E1246">
        <v>7840.06</v>
      </c>
      <c r="F1246">
        <v>6158.47</v>
      </c>
      <c r="G1246">
        <v>6096.84</v>
      </c>
      <c r="H1246">
        <v>5977.03</v>
      </c>
      <c r="I1246">
        <v>5808.36</v>
      </c>
      <c r="J1246">
        <v>5583.25</v>
      </c>
      <c r="K1246">
        <v>5149.24</v>
      </c>
      <c r="L1246">
        <v>4589.8599999999997</v>
      </c>
      <c r="M1246">
        <v>4073.87</v>
      </c>
      <c r="N1246">
        <v>3363.77</v>
      </c>
      <c r="O1246">
        <v>2701</v>
      </c>
      <c r="P1246">
        <v>2097.75</v>
      </c>
      <c r="Q1246">
        <v>1656.54</v>
      </c>
      <c r="R1246">
        <v>1320.84</v>
      </c>
      <c r="S1246">
        <v>976.58799999999997</v>
      </c>
      <c r="T1246">
        <v>660.65899999999999</v>
      </c>
      <c r="U1246">
        <v>482.29399999999998</v>
      </c>
      <c r="V1246">
        <v>343.00099999999998</v>
      </c>
      <c r="W1246">
        <v>237.11500000000001</v>
      </c>
      <c r="X1246">
        <v>173.94900000000001</v>
      </c>
      <c r="Y1246">
        <v>105.02200000000001</v>
      </c>
      <c r="Z1246">
        <v>47.135100000000001</v>
      </c>
      <c r="AA1246">
        <v>26.2075</v>
      </c>
      <c r="AB1246">
        <v>14.399699999999999</v>
      </c>
      <c r="AC1246">
        <v>9.5038099999999996</v>
      </c>
      <c r="AD1246">
        <v>8.0638400000000008</v>
      </c>
      <c r="AE1246">
        <v>5.85588</v>
      </c>
      <c r="AF1246">
        <v>4.5119100000000003</v>
      </c>
      <c r="AG1246">
        <v>2.8799399999999999</v>
      </c>
      <c r="AH1246">
        <v>2.6879499999999998</v>
      </c>
      <c r="AI1246">
        <v>2.0159600000000002</v>
      </c>
      <c r="AJ1246">
        <v>1.43997</v>
      </c>
      <c r="AK1246">
        <v>0.95998099999999997</v>
      </c>
      <c r="AL1246">
        <v>0.57598800000000006</v>
      </c>
      <c r="AM1246">
        <v>1.43997</v>
      </c>
      <c r="AN1246">
        <v>1.15198</v>
      </c>
      <c r="AO1246">
        <v>0.671987</v>
      </c>
      <c r="AP1246">
        <v>0.671987</v>
      </c>
      <c r="AQ1246">
        <v>0.671987</v>
      </c>
      <c r="AR1246">
        <v>9.5998100000000003E-2</v>
      </c>
      <c r="AS1246">
        <v>0</v>
      </c>
      <c r="AT1246">
        <v>0.191996</v>
      </c>
      <c r="AU1246">
        <v>0.383992</v>
      </c>
      <c r="AV1246">
        <v>0.28799400000000003</v>
      </c>
      <c r="AW1246">
        <v>9.5998100000000003E-2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F1246">
        <v>147045</v>
      </c>
      <c r="BG1246">
        <v>244466</v>
      </c>
      <c r="BH1246">
        <v>0</v>
      </c>
      <c r="BI1246">
        <v>5209</v>
      </c>
      <c r="BJ1246">
        <v>948.6</v>
      </c>
      <c r="BK1246">
        <v>4.9800000000000004</v>
      </c>
      <c r="BL1246">
        <v>4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75</v>
      </c>
      <c r="BS1246">
        <v>43.5</v>
      </c>
      <c r="BT1246">
        <v>2.867</v>
      </c>
      <c r="BU1246">
        <v>2.927</v>
      </c>
      <c r="BV1246">
        <v>41.7</v>
      </c>
      <c r="BW1246">
        <v>39.299999999999997</v>
      </c>
      <c r="BX1246">
        <v>203</v>
      </c>
      <c r="BY1246" t="s">
        <v>821</v>
      </c>
      <c r="BZ1246">
        <v>0.74309899999999995</v>
      </c>
      <c r="CA1246">
        <v>0.81862800000000002</v>
      </c>
      <c r="CB1246">
        <v>0.78150600000000003</v>
      </c>
      <c r="CC1246">
        <v>0.54246899999999998</v>
      </c>
      <c r="CD1246">
        <v>1.33663</v>
      </c>
      <c r="CE1246">
        <v>3762.74</v>
      </c>
      <c r="CG1246">
        <f t="shared" si="907"/>
        <v>3762.74</v>
      </c>
      <c r="CH1246">
        <f t="shared" si="908"/>
        <v>3762.74</v>
      </c>
      <c r="TE1246">
        <v>111</v>
      </c>
      <c r="TF1246" s="1">
        <v>44372</v>
      </c>
      <c r="TG1246" s="2">
        <v>0.66995370370370377</v>
      </c>
      <c r="TH1246" t="s">
        <v>39</v>
      </c>
      <c r="TI1246">
        <v>44.519100000000002</v>
      </c>
      <c r="TJ1246">
        <v>15.0717</v>
      </c>
      <c r="TK1246">
        <v>11.0398</v>
      </c>
      <c r="TL1246">
        <v>7.2958499999999997</v>
      </c>
      <c r="TM1246">
        <v>7.1998600000000001</v>
      </c>
      <c r="TN1246">
        <v>4.5119100000000003</v>
      </c>
      <c r="TO1246">
        <v>4.7999000000000001</v>
      </c>
      <c r="TP1246">
        <v>4.1279199999999996</v>
      </c>
      <c r="TQ1246">
        <v>3.2639300000000002</v>
      </c>
      <c r="TR1246">
        <v>2.8799399999999999</v>
      </c>
      <c r="TS1246">
        <v>3.1679400000000002</v>
      </c>
      <c r="TT1246">
        <v>3.0719400000000001</v>
      </c>
      <c r="TU1246">
        <v>1.5359700000000001</v>
      </c>
      <c r="TV1246">
        <v>1.43997</v>
      </c>
      <c r="TW1246">
        <v>2.0159600000000002</v>
      </c>
      <c r="TX1246">
        <v>2.0159600000000002</v>
      </c>
      <c r="TY1246">
        <v>1.82396</v>
      </c>
      <c r="TZ1246">
        <v>1.6319699999999999</v>
      </c>
      <c r="UA1246">
        <v>1.3439700000000001</v>
      </c>
      <c r="UB1246">
        <v>0.86398299999999995</v>
      </c>
      <c r="UC1246">
        <v>0.47999000000000003</v>
      </c>
      <c r="UD1246">
        <v>0.191996</v>
      </c>
      <c r="UE1246">
        <v>0.57598800000000006</v>
      </c>
      <c r="UF1246">
        <v>0.28799400000000003</v>
      </c>
      <c r="UG1246">
        <v>0.191996</v>
      </c>
      <c r="UH1246">
        <v>0.47999000000000003</v>
      </c>
      <c r="UI1246">
        <v>0</v>
      </c>
      <c r="UJ1246">
        <v>9.5998100000000003E-2</v>
      </c>
      <c r="UK1246">
        <v>0</v>
      </c>
      <c r="UL1246">
        <v>0</v>
      </c>
      <c r="UM1246">
        <v>0</v>
      </c>
      <c r="UN1246">
        <v>0</v>
      </c>
      <c r="UO1246">
        <v>0</v>
      </c>
      <c r="UP1246">
        <v>0</v>
      </c>
      <c r="UQ1246">
        <v>0</v>
      </c>
      <c r="UR1246">
        <v>0</v>
      </c>
      <c r="US1246">
        <v>0</v>
      </c>
      <c r="UT1246">
        <v>0</v>
      </c>
      <c r="UU1246">
        <v>0</v>
      </c>
      <c r="UV1246">
        <v>0</v>
      </c>
      <c r="UW1246">
        <v>0</v>
      </c>
      <c r="UX1246">
        <v>0</v>
      </c>
      <c r="UY1246">
        <v>0</v>
      </c>
      <c r="UZ1246">
        <v>0</v>
      </c>
      <c r="VA1246">
        <v>0</v>
      </c>
      <c r="VB1246">
        <v>0</v>
      </c>
      <c r="VC1246">
        <v>0</v>
      </c>
      <c r="VD1246">
        <v>0</v>
      </c>
      <c r="VE1246">
        <v>0</v>
      </c>
      <c r="VF1246">
        <v>0</v>
      </c>
      <c r="VG1246">
        <v>0</v>
      </c>
      <c r="VH1246">
        <v>0</v>
      </c>
      <c r="VI1246">
        <v>1224</v>
      </c>
      <c r="VJ1246">
        <v>3</v>
      </c>
      <c r="VK1246">
        <v>0</v>
      </c>
      <c r="VL1246">
        <v>12</v>
      </c>
      <c r="VM1246">
        <v>948.9</v>
      </c>
      <c r="VN1246">
        <v>4.9800000000000004</v>
      </c>
      <c r="VO1246">
        <v>4</v>
      </c>
      <c r="VP1246">
        <v>0</v>
      </c>
      <c r="VQ1246">
        <v>0</v>
      </c>
      <c r="VR1246">
        <v>0</v>
      </c>
      <c r="VS1246">
        <v>0</v>
      </c>
      <c r="VT1246">
        <v>0</v>
      </c>
      <c r="VU1246">
        <v>75</v>
      </c>
      <c r="VV1246">
        <v>43.5</v>
      </c>
      <c r="VW1246">
        <v>2.8479999999999999</v>
      </c>
      <c r="VX1246">
        <v>2.923</v>
      </c>
      <c r="VY1246">
        <v>41.7</v>
      </c>
      <c r="VZ1246">
        <v>39.299999999999997</v>
      </c>
      <c r="WA1246">
        <v>203</v>
      </c>
      <c r="WB1246" t="s">
        <v>745</v>
      </c>
      <c r="WC1246">
        <v>0.69939099999999998</v>
      </c>
      <c r="WD1246">
        <v>0.88745099999999999</v>
      </c>
      <c r="WE1246">
        <v>0.80707399999999996</v>
      </c>
      <c r="WF1246">
        <v>0.54246899999999998</v>
      </c>
      <c r="WG1246">
        <v>1.49993</v>
      </c>
      <c r="WH1246">
        <v>13.6737</v>
      </c>
    </row>
    <row r="1247" spans="1:606" x14ac:dyDescent="0.25">
      <c r="A1247">
        <v>202</v>
      </c>
      <c r="B1247" s="1">
        <v>44372</v>
      </c>
      <c r="C1247" s="2">
        <v>0.69101851851851848</v>
      </c>
      <c r="D1247" t="s">
        <v>39</v>
      </c>
      <c r="E1247">
        <v>6128.66</v>
      </c>
      <c r="F1247">
        <v>5028.4799999999996</v>
      </c>
      <c r="G1247">
        <v>5037.88</v>
      </c>
      <c r="H1247">
        <v>4994.88</v>
      </c>
      <c r="I1247">
        <v>4981.4399999999996</v>
      </c>
      <c r="J1247">
        <v>4850.6899999999996</v>
      </c>
      <c r="K1247">
        <v>4602.1499999999996</v>
      </c>
      <c r="L1247">
        <v>4099.3100000000004</v>
      </c>
      <c r="M1247">
        <v>3689.21</v>
      </c>
      <c r="N1247">
        <v>3075.11</v>
      </c>
      <c r="O1247">
        <v>2516.11</v>
      </c>
      <c r="P1247">
        <v>1960.95</v>
      </c>
      <c r="Q1247">
        <v>1603.74</v>
      </c>
      <c r="R1247">
        <v>1308.45</v>
      </c>
      <c r="S1247">
        <v>988.87599999999998</v>
      </c>
      <c r="T1247">
        <v>734.48099999999999</v>
      </c>
      <c r="U1247">
        <v>549.20500000000004</v>
      </c>
      <c r="V1247">
        <v>415.19200000000001</v>
      </c>
      <c r="W1247">
        <v>322.74599999999998</v>
      </c>
      <c r="X1247">
        <v>231.06700000000001</v>
      </c>
      <c r="Y1247">
        <v>153.21299999999999</v>
      </c>
      <c r="Z1247">
        <v>79.102400000000003</v>
      </c>
      <c r="AA1247">
        <v>37.151299999999999</v>
      </c>
      <c r="AB1247">
        <v>20.063600000000001</v>
      </c>
      <c r="AC1247">
        <v>13.2477</v>
      </c>
      <c r="AD1247">
        <v>9.6958099999999998</v>
      </c>
      <c r="AE1247">
        <v>7.4878499999999999</v>
      </c>
      <c r="AF1247">
        <v>4.8959000000000001</v>
      </c>
      <c r="AG1247">
        <v>4.7999000000000001</v>
      </c>
      <c r="AH1247">
        <v>2.4959500000000001</v>
      </c>
      <c r="AI1247">
        <v>1.3439700000000001</v>
      </c>
      <c r="AJ1247">
        <v>0.95998099999999997</v>
      </c>
      <c r="AK1247">
        <v>0.76798500000000003</v>
      </c>
      <c r="AL1247">
        <v>0.383992</v>
      </c>
      <c r="AM1247">
        <v>0.383992</v>
      </c>
      <c r="AN1247">
        <v>0.191996</v>
      </c>
      <c r="AO1247">
        <v>0.47999000000000003</v>
      </c>
      <c r="AP1247">
        <v>0.671987</v>
      </c>
      <c r="AQ1247">
        <v>0.28799400000000003</v>
      </c>
      <c r="AR1247">
        <v>9.5998100000000003E-2</v>
      </c>
      <c r="AS1247">
        <v>9.5998100000000003E-2</v>
      </c>
      <c r="AT1247">
        <v>0</v>
      </c>
      <c r="AU1247">
        <v>0.191996</v>
      </c>
      <c r="AV1247">
        <v>0</v>
      </c>
      <c r="AW1247">
        <v>9.5998100000000003E-2</v>
      </c>
      <c r="AX1247">
        <v>9.5998100000000003E-2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F1247">
        <v>115336</v>
      </c>
      <c r="BG1247">
        <v>155145</v>
      </c>
      <c r="BH1247">
        <v>0</v>
      </c>
      <c r="BI1247">
        <v>4168</v>
      </c>
      <c r="BJ1247">
        <v>948.6</v>
      </c>
      <c r="BK1247">
        <v>4.9800000000000004</v>
      </c>
      <c r="BL1247">
        <v>4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75</v>
      </c>
      <c r="BS1247">
        <v>43.5</v>
      </c>
      <c r="BT1247">
        <v>2.839</v>
      </c>
      <c r="BU1247">
        <v>2.9209999999999998</v>
      </c>
      <c r="BV1247">
        <v>41.9</v>
      </c>
      <c r="BW1247">
        <v>39.299999999999997</v>
      </c>
      <c r="BX1247">
        <v>203</v>
      </c>
      <c r="BY1247" t="s">
        <v>821</v>
      </c>
      <c r="BZ1247">
        <v>0.75975499999999996</v>
      </c>
      <c r="CA1247">
        <v>0.84274099999999996</v>
      </c>
      <c r="CB1247">
        <v>0.80058200000000002</v>
      </c>
      <c r="CC1247">
        <v>0.58294199999999996</v>
      </c>
      <c r="CD1247">
        <v>1.3568199999999999</v>
      </c>
      <c r="CE1247">
        <v>3136.17</v>
      </c>
      <c r="CG1247">
        <f t="shared" si="907"/>
        <v>3136.17</v>
      </c>
      <c r="CH1247">
        <f t="shared" si="908"/>
        <v>3136.17</v>
      </c>
      <c r="TE1247">
        <v>112</v>
      </c>
      <c r="TF1247" s="1">
        <v>44372</v>
      </c>
      <c r="TG1247" s="2">
        <v>0.67018518518518511</v>
      </c>
      <c r="TH1247" t="s">
        <v>39</v>
      </c>
      <c r="TI1247">
        <v>43.811100000000003</v>
      </c>
      <c r="TJ1247">
        <v>15.839700000000001</v>
      </c>
      <c r="TK1247">
        <v>12.7677</v>
      </c>
      <c r="TL1247">
        <v>7.9678399999999998</v>
      </c>
      <c r="TM1247">
        <v>5.85588</v>
      </c>
      <c r="TN1247">
        <v>4.2239199999999997</v>
      </c>
      <c r="TO1247">
        <v>3.55193</v>
      </c>
      <c r="TP1247">
        <v>3.3599299999999999</v>
      </c>
      <c r="TQ1247">
        <v>3.55193</v>
      </c>
      <c r="TR1247">
        <v>2.8799399999999999</v>
      </c>
      <c r="TS1247">
        <v>2.5919500000000002</v>
      </c>
      <c r="TT1247">
        <v>1.9199600000000001</v>
      </c>
      <c r="TU1247">
        <v>2.1119599999999998</v>
      </c>
      <c r="TV1247">
        <v>2.8799399999999999</v>
      </c>
      <c r="TW1247">
        <v>1.9199600000000001</v>
      </c>
      <c r="TX1247">
        <v>2.2079599999999999</v>
      </c>
      <c r="TY1247">
        <v>1.9199600000000001</v>
      </c>
      <c r="TZ1247">
        <v>1.2479800000000001</v>
      </c>
      <c r="UA1247">
        <v>1.5359700000000001</v>
      </c>
      <c r="UB1247">
        <v>1.0559799999999999</v>
      </c>
      <c r="UC1247">
        <v>0.57598800000000006</v>
      </c>
      <c r="UD1247">
        <v>0.47999000000000003</v>
      </c>
      <c r="UE1247">
        <v>0.28799400000000003</v>
      </c>
      <c r="UF1247">
        <v>9.5998100000000003E-2</v>
      </c>
      <c r="UG1247">
        <v>0.28799400000000003</v>
      </c>
      <c r="UH1247">
        <v>0.47999000000000003</v>
      </c>
      <c r="UI1247">
        <v>0</v>
      </c>
      <c r="UJ1247">
        <v>9.5998100000000003E-2</v>
      </c>
      <c r="UK1247">
        <v>9.5998100000000003E-2</v>
      </c>
      <c r="UL1247">
        <v>0.191996</v>
      </c>
      <c r="UM1247">
        <v>0</v>
      </c>
      <c r="UN1247">
        <v>0</v>
      </c>
      <c r="UO1247">
        <v>0</v>
      </c>
      <c r="UP1247">
        <v>0</v>
      </c>
      <c r="UQ1247">
        <v>0</v>
      </c>
      <c r="UR1247">
        <v>0</v>
      </c>
      <c r="US1247">
        <v>0</v>
      </c>
      <c r="UT1247">
        <v>0</v>
      </c>
      <c r="UU1247">
        <v>0</v>
      </c>
      <c r="UV1247">
        <v>0</v>
      </c>
      <c r="UW1247">
        <v>0</v>
      </c>
      <c r="UX1247">
        <v>0</v>
      </c>
      <c r="UY1247">
        <v>9.5998100000000003E-2</v>
      </c>
      <c r="UZ1247">
        <v>0</v>
      </c>
      <c r="VA1247">
        <v>0</v>
      </c>
      <c r="VB1247">
        <v>0</v>
      </c>
      <c r="VC1247">
        <v>0</v>
      </c>
      <c r="VD1247">
        <v>0</v>
      </c>
      <c r="VE1247">
        <v>0</v>
      </c>
      <c r="VF1247">
        <v>0</v>
      </c>
      <c r="VG1247">
        <v>0</v>
      </c>
      <c r="VH1247">
        <v>0</v>
      </c>
      <c r="VI1247">
        <v>1162</v>
      </c>
      <c r="VJ1247">
        <v>8</v>
      </c>
      <c r="VK1247">
        <v>0</v>
      </c>
      <c r="VL1247">
        <v>12</v>
      </c>
      <c r="VM1247">
        <v>948.6</v>
      </c>
      <c r="VN1247">
        <v>4.97</v>
      </c>
      <c r="VO1247">
        <v>3.99</v>
      </c>
      <c r="VP1247">
        <v>0</v>
      </c>
      <c r="VQ1247">
        <v>0</v>
      </c>
      <c r="VR1247">
        <v>0</v>
      </c>
      <c r="VS1247">
        <v>0</v>
      </c>
      <c r="VT1247">
        <v>0</v>
      </c>
      <c r="VU1247">
        <v>75</v>
      </c>
      <c r="VV1247">
        <v>43.5</v>
      </c>
      <c r="VW1247">
        <v>2.8559999999999999</v>
      </c>
      <c r="VX1247">
        <v>2.919</v>
      </c>
      <c r="VY1247">
        <v>41.7</v>
      </c>
      <c r="VZ1247">
        <v>39.299999999999997</v>
      </c>
      <c r="WA1247">
        <v>203</v>
      </c>
      <c r="WB1247" t="s">
        <v>745</v>
      </c>
      <c r="WC1247">
        <v>0.68675799999999998</v>
      </c>
      <c r="WD1247">
        <v>0.91042000000000001</v>
      </c>
      <c r="WE1247">
        <v>0.81213999999999997</v>
      </c>
      <c r="WF1247">
        <v>0.54246899999999998</v>
      </c>
      <c r="WG1247">
        <v>1.54135</v>
      </c>
      <c r="WH1247">
        <v>13.5177</v>
      </c>
    </row>
    <row r="1248" spans="1:606" x14ac:dyDescent="0.25">
      <c r="A1248">
        <v>203</v>
      </c>
      <c r="B1248" s="1">
        <v>44372</v>
      </c>
      <c r="C1248" s="2">
        <v>0.69125000000000003</v>
      </c>
      <c r="D1248" t="s">
        <v>39</v>
      </c>
      <c r="E1248">
        <v>6707.47</v>
      </c>
      <c r="F1248">
        <v>5509.81</v>
      </c>
      <c r="G1248">
        <v>5480.43</v>
      </c>
      <c r="H1248">
        <v>5417.08</v>
      </c>
      <c r="I1248">
        <v>5379.25</v>
      </c>
      <c r="J1248">
        <v>5206.07</v>
      </c>
      <c r="K1248">
        <v>4925.66</v>
      </c>
      <c r="L1248">
        <v>4471.88</v>
      </c>
      <c r="M1248">
        <v>4116.01</v>
      </c>
      <c r="N1248">
        <v>3503.74</v>
      </c>
      <c r="O1248">
        <v>2899.72</v>
      </c>
      <c r="P1248">
        <v>2313.27</v>
      </c>
      <c r="Q1248">
        <v>1889.24</v>
      </c>
      <c r="R1248">
        <v>1536.16</v>
      </c>
      <c r="S1248">
        <v>1124.1400000000001</v>
      </c>
      <c r="T1248">
        <v>804.08</v>
      </c>
      <c r="U1248">
        <v>587.41200000000003</v>
      </c>
      <c r="V1248">
        <v>445.14299999999997</v>
      </c>
      <c r="W1248">
        <v>319.09800000000001</v>
      </c>
      <c r="X1248">
        <v>229.91499999999999</v>
      </c>
      <c r="Y1248">
        <v>147.357</v>
      </c>
      <c r="Z1248">
        <v>85.438299999999998</v>
      </c>
      <c r="AA1248">
        <v>41.663200000000003</v>
      </c>
      <c r="AB1248">
        <v>20.447600000000001</v>
      </c>
      <c r="AC1248">
        <v>15.5517</v>
      </c>
      <c r="AD1248">
        <v>14.015700000000001</v>
      </c>
      <c r="AE1248">
        <v>10.079800000000001</v>
      </c>
      <c r="AF1248">
        <v>5.27989</v>
      </c>
      <c r="AG1248">
        <v>3.9359199999999999</v>
      </c>
      <c r="AH1248">
        <v>2.2079599999999999</v>
      </c>
      <c r="AI1248">
        <v>1.6319699999999999</v>
      </c>
      <c r="AJ1248">
        <v>1.3439700000000001</v>
      </c>
      <c r="AK1248">
        <v>0.671987</v>
      </c>
      <c r="AL1248">
        <v>0.57598800000000006</v>
      </c>
      <c r="AM1248">
        <v>0.383992</v>
      </c>
      <c r="AN1248">
        <v>0.383992</v>
      </c>
      <c r="AO1248">
        <v>0.191996</v>
      </c>
      <c r="AP1248">
        <v>0.47999000000000003</v>
      </c>
      <c r="AQ1248">
        <v>0.191996</v>
      </c>
      <c r="AR1248">
        <v>0.383992</v>
      </c>
      <c r="AS1248">
        <v>9.5998100000000003E-2</v>
      </c>
      <c r="AT1248">
        <v>9.5998100000000003E-2</v>
      </c>
      <c r="AU1248">
        <v>0.47999000000000003</v>
      </c>
      <c r="AV1248">
        <v>9.5998100000000003E-2</v>
      </c>
      <c r="AW1248">
        <v>0.191996</v>
      </c>
      <c r="AX1248">
        <v>9.5998100000000003E-2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F1248">
        <v>127325</v>
      </c>
      <c r="BG1248">
        <v>197586</v>
      </c>
      <c r="BH1248">
        <v>0</v>
      </c>
      <c r="BI1248">
        <v>4692</v>
      </c>
      <c r="BJ1248">
        <v>948.6</v>
      </c>
      <c r="BK1248">
        <v>4.9800000000000004</v>
      </c>
      <c r="BL1248">
        <v>3.99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75</v>
      </c>
      <c r="BS1248">
        <v>43.5</v>
      </c>
      <c r="BT1248">
        <v>2.8420000000000001</v>
      </c>
      <c r="BU1248">
        <v>2.923</v>
      </c>
      <c r="BV1248">
        <v>41.9</v>
      </c>
      <c r="BW1248">
        <v>39.299999999999997</v>
      </c>
      <c r="BX1248">
        <v>203</v>
      </c>
      <c r="BY1248" t="s">
        <v>821</v>
      </c>
      <c r="BZ1248">
        <v>0.76473500000000005</v>
      </c>
      <c r="CA1248">
        <v>0.845692</v>
      </c>
      <c r="CB1248">
        <v>0.80369599999999997</v>
      </c>
      <c r="CC1248">
        <v>0.54246899999999998</v>
      </c>
      <c r="CD1248">
        <v>1.35623</v>
      </c>
      <c r="CE1248">
        <v>3442.85</v>
      </c>
      <c r="CG1248">
        <f t="shared" si="907"/>
        <v>3442.85</v>
      </c>
      <c r="CH1248">
        <f t="shared" si="908"/>
        <v>3442.85</v>
      </c>
      <c r="TE1248">
        <v>113</v>
      </c>
      <c r="TF1248" s="1">
        <v>44372</v>
      </c>
      <c r="TG1248" s="2">
        <v>0.67041666666666666</v>
      </c>
      <c r="TH1248" t="s">
        <v>39</v>
      </c>
      <c r="TI1248">
        <v>43.847099999999998</v>
      </c>
      <c r="TJ1248">
        <v>15.1677</v>
      </c>
      <c r="TK1248">
        <v>11.0398</v>
      </c>
      <c r="TL1248">
        <v>8.2558299999999996</v>
      </c>
      <c r="TM1248">
        <v>5.3758900000000001</v>
      </c>
      <c r="TN1248">
        <v>4.8959000000000001</v>
      </c>
      <c r="TO1248">
        <v>4.5119100000000003</v>
      </c>
      <c r="TP1248">
        <v>3.3599299999999999</v>
      </c>
      <c r="TQ1248">
        <v>3.3599299999999999</v>
      </c>
      <c r="TR1248">
        <v>3.1679400000000002</v>
      </c>
      <c r="TS1248">
        <v>2.0159600000000002</v>
      </c>
      <c r="TT1248">
        <v>2.5919500000000002</v>
      </c>
      <c r="TU1248">
        <v>2.97594</v>
      </c>
      <c r="TV1248">
        <v>1.43997</v>
      </c>
      <c r="TW1248">
        <v>1.5359700000000001</v>
      </c>
      <c r="TX1248">
        <v>2.2079599999999999</v>
      </c>
      <c r="TY1248">
        <v>1.15198</v>
      </c>
      <c r="TZ1248">
        <v>1.0559799999999999</v>
      </c>
      <c r="UA1248">
        <v>0.95998099999999997</v>
      </c>
      <c r="UB1248">
        <v>1.15198</v>
      </c>
      <c r="UC1248">
        <v>0.57598800000000006</v>
      </c>
      <c r="UD1248">
        <v>0.191996</v>
      </c>
      <c r="UE1248">
        <v>0.28799400000000003</v>
      </c>
      <c r="UF1248">
        <v>0.191996</v>
      </c>
      <c r="UG1248">
        <v>9.5998100000000003E-2</v>
      </c>
      <c r="UH1248">
        <v>0.191996</v>
      </c>
      <c r="UI1248">
        <v>9.5998100000000003E-2</v>
      </c>
      <c r="UJ1248">
        <v>0</v>
      </c>
      <c r="UK1248">
        <v>0</v>
      </c>
      <c r="UL1248">
        <v>9.5998100000000003E-2</v>
      </c>
      <c r="UM1248">
        <v>0.191996</v>
      </c>
      <c r="UN1248">
        <v>0</v>
      </c>
      <c r="UO1248">
        <v>0</v>
      </c>
      <c r="UP1248">
        <v>0</v>
      </c>
      <c r="UQ1248">
        <v>0</v>
      </c>
      <c r="UR1248">
        <v>0</v>
      </c>
      <c r="US1248">
        <v>0</v>
      </c>
      <c r="UT1248">
        <v>0</v>
      </c>
      <c r="UU1248">
        <v>0</v>
      </c>
      <c r="UV1248">
        <v>0</v>
      </c>
      <c r="UW1248">
        <v>0</v>
      </c>
      <c r="UX1248">
        <v>0</v>
      </c>
      <c r="UY1248">
        <v>0</v>
      </c>
      <c r="UZ1248">
        <v>0</v>
      </c>
      <c r="VA1248">
        <v>0</v>
      </c>
      <c r="VB1248">
        <v>0</v>
      </c>
      <c r="VC1248">
        <v>0</v>
      </c>
      <c r="VD1248">
        <v>0</v>
      </c>
      <c r="VE1248">
        <v>0</v>
      </c>
      <c r="VF1248">
        <v>0</v>
      </c>
      <c r="VG1248">
        <v>0</v>
      </c>
      <c r="VH1248">
        <v>0</v>
      </c>
      <c r="VI1248">
        <v>1115</v>
      </c>
      <c r="VJ1248">
        <v>3</v>
      </c>
      <c r="VK1248">
        <v>0</v>
      </c>
      <c r="VL1248">
        <v>11</v>
      </c>
      <c r="VM1248">
        <v>948.9</v>
      </c>
      <c r="VN1248">
        <v>4.9800000000000004</v>
      </c>
      <c r="VO1248">
        <v>3.97</v>
      </c>
      <c r="VP1248">
        <v>0</v>
      </c>
      <c r="VQ1248">
        <v>0</v>
      </c>
      <c r="VR1248">
        <v>0</v>
      </c>
      <c r="VS1248">
        <v>0</v>
      </c>
      <c r="VT1248">
        <v>0</v>
      </c>
      <c r="VU1248">
        <v>75</v>
      </c>
      <c r="VV1248">
        <v>43.5</v>
      </c>
      <c r="VW1248">
        <v>2.86</v>
      </c>
      <c r="VX1248">
        <v>2.9209999999999998</v>
      </c>
      <c r="VY1248">
        <v>41.8</v>
      </c>
      <c r="VZ1248">
        <v>39.299999999999997</v>
      </c>
      <c r="WA1248">
        <v>203</v>
      </c>
      <c r="WB1248" t="s">
        <v>745</v>
      </c>
      <c r="WC1248">
        <v>0.691357</v>
      </c>
      <c r="WD1248">
        <v>0.87228700000000003</v>
      </c>
      <c r="WE1248">
        <v>0.79389299999999996</v>
      </c>
      <c r="WF1248">
        <v>0.54246899999999998</v>
      </c>
      <c r="WG1248">
        <v>1.4910399999999999</v>
      </c>
      <c r="WH1248">
        <v>13.403700000000001</v>
      </c>
    </row>
    <row r="1249" spans="1:606" x14ac:dyDescent="0.25">
      <c r="A1249">
        <v>204</v>
      </c>
      <c r="B1249" s="1">
        <v>44372</v>
      </c>
      <c r="C1249" s="2">
        <v>0.69148148148148147</v>
      </c>
      <c r="D1249" t="s">
        <v>39</v>
      </c>
      <c r="E1249">
        <v>7280.93</v>
      </c>
      <c r="F1249">
        <v>5859.15</v>
      </c>
      <c r="G1249">
        <v>5769.29</v>
      </c>
      <c r="H1249">
        <v>5675.41</v>
      </c>
      <c r="I1249">
        <v>5593.71</v>
      </c>
      <c r="J1249">
        <v>5360.34</v>
      </c>
      <c r="K1249">
        <v>4971.26</v>
      </c>
      <c r="L1249">
        <v>4494.25</v>
      </c>
      <c r="M1249">
        <v>4098.3500000000004</v>
      </c>
      <c r="N1249">
        <v>3499.99</v>
      </c>
      <c r="O1249">
        <v>2954.05</v>
      </c>
      <c r="P1249">
        <v>2415.89</v>
      </c>
      <c r="Q1249">
        <v>2030.17</v>
      </c>
      <c r="R1249">
        <v>1681.98</v>
      </c>
      <c r="S1249">
        <v>1277.73</v>
      </c>
      <c r="T1249">
        <v>906.12599999999998</v>
      </c>
      <c r="U1249">
        <v>658.25900000000001</v>
      </c>
      <c r="V1249">
        <v>478.83800000000002</v>
      </c>
      <c r="W1249">
        <v>365.65699999999998</v>
      </c>
      <c r="X1249">
        <v>241.05099999999999</v>
      </c>
      <c r="Y1249">
        <v>142.845</v>
      </c>
      <c r="Z1249">
        <v>71.710599999999999</v>
      </c>
      <c r="AA1249">
        <v>35.327300000000001</v>
      </c>
      <c r="AB1249">
        <v>17.471699999999998</v>
      </c>
      <c r="AC1249">
        <v>10.559799999999999</v>
      </c>
      <c r="AD1249">
        <v>5.27989</v>
      </c>
      <c r="AE1249">
        <v>5.85588</v>
      </c>
      <c r="AF1249">
        <v>3.9359199999999999</v>
      </c>
      <c r="AG1249">
        <v>3.0719400000000001</v>
      </c>
      <c r="AH1249">
        <v>2.0159600000000002</v>
      </c>
      <c r="AI1249">
        <v>1.6319699999999999</v>
      </c>
      <c r="AJ1249">
        <v>0.95998099999999997</v>
      </c>
      <c r="AK1249">
        <v>0.86398299999999995</v>
      </c>
      <c r="AL1249">
        <v>0.57598800000000006</v>
      </c>
      <c r="AM1249">
        <v>0.47999000000000003</v>
      </c>
      <c r="AN1249">
        <v>0.47999000000000003</v>
      </c>
      <c r="AO1249">
        <v>0.95998099999999997</v>
      </c>
      <c r="AP1249">
        <v>0.57598800000000006</v>
      </c>
      <c r="AQ1249">
        <v>0.57598800000000006</v>
      </c>
      <c r="AR1249">
        <v>0.383992</v>
      </c>
      <c r="AS1249">
        <v>0.191996</v>
      </c>
      <c r="AT1249">
        <v>0</v>
      </c>
      <c r="AU1249">
        <v>0.383992</v>
      </c>
      <c r="AV1249">
        <v>0.28799400000000003</v>
      </c>
      <c r="AW1249">
        <v>0.28799400000000003</v>
      </c>
      <c r="AX1249">
        <v>0</v>
      </c>
      <c r="AY1249">
        <v>9.5998100000000003E-2</v>
      </c>
      <c r="AZ1249">
        <v>0</v>
      </c>
      <c r="BA1249">
        <v>0</v>
      </c>
      <c r="BB1249">
        <v>0</v>
      </c>
      <c r="BC1249">
        <v>0</v>
      </c>
      <c r="BD1249">
        <v>0</v>
      </c>
      <c r="BF1249">
        <v>135519</v>
      </c>
      <c r="BG1249">
        <v>229459</v>
      </c>
      <c r="BH1249">
        <v>0</v>
      </c>
      <c r="BI1249">
        <v>5036</v>
      </c>
      <c r="BJ1249">
        <v>948.9</v>
      </c>
      <c r="BK1249">
        <v>4.97</v>
      </c>
      <c r="BL1249">
        <v>3.97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75</v>
      </c>
      <c r="BS1249">
        <v>43.5</v>
      </c>
      <c r="BT1249">
        <v>2.85</v>
      </c>
      <c r="BU1249">
        <v>2.9239999999999999</v>
      </c>
      <c r="BV1249">
        <v>41.8</v>
      </c>
      <c r="BW1249">
        <v>39.299999999999997</v>
      </c>
      <c r="BX1249">
        <v>203</v>
      </c>
      <c r="BY1249" t="s">
        <v>821</v>
      </c>
      <c r="BZ1249">
        <v>0.76233099999999998</v>
      </c>
      <c r="CA1249">
        <v>0.84679800000000005</v>
      </c>
      <c r="CB1249">
        <v>0.80418000000000001</v>
      </c>
      <c r="CC1249">
        <v>0.54246899999999998</v>
      </c>
      <c r="CD1249">
        <v>1.3598600000000001</v>
      </c>
      <c r="CE1249">
        <v>3652.68</v>
      </c>
      <c r="CG1249">
        <f t="shared" si="907"/>
        <v>3652.68</v>
      </c>
      <c r="CH1249">
        <f t="shared" si="908"/>
        <v>3652.68</v>
      </c>
      <c r="TE1249">
        <v>114</v>
      </c>
      <c r="TF1249" s="1">
        <v>44372</v>
      </c>
      <c r="TG1249" s="2">
        <v>0.67064814814814822</v>
      </c>
      <c r="TH1249" t="s">
        <v>39</v>
      </c>
      <c r="TI1249">
        <v>45.827100000000002</v>
      </c>
      <c r="TJ1249">
        <v>17.375699999999998</v>
      </c>
      <c r="TK1249">
        <v>11.2318</v>
      </c>
      <c r="TL1249">
        <v>7.3918499999999998</v>
      </c>
      <c r="TM1249">
        <v>5.7598799999999999</v>
      </c>
      <c r="TN1249">
        <v>4.0319200000000004</v>
      </c>
      <c r="TO1249">
        <v>4.1279199999999996</v>
      </c>
      <c r="TP1249">
        <v>4.9919000000000002</v>
      </c>
      <c r="TQ1249">
        <v>3.9359199999999999</v>
      </c>
      <c r="TR1249">
        <v>3.1679400000000002</v>
      </c>
      <c r="TS1249">
        <v>2.39995</v>
      </c>
      <c r="TT1249">
        <v>1.9199600000000001</v>
      </c>
      <c r="TU1249">
        <v>2.7839399999999999</v>
      </c>
      <c r="TV1249">
        <v>2.2079599999999999</v>
      </c>
      <c r="TW1249">
        <v>2.39995</v>
      </c>
      <c r="TX1249">
        <v>1.9199600000000001</v>
      </c>
      <c r="TY1249">
        <v>1.43997</v>
      </c>
      <c r="TZ1249">
        <v>1.2479800000000001</v>
      </c>
      <c r="UA1249">
        <v>1.15198</v>
      </c>
      <c r="UB1249">
        <v>1.2479800000000001</v>
      </c>
      <c r="UC1249">
        <v>0.383992</v>
      </c>
      <c r="UD1249">
        <v>0.671987</v>
      </c>
      <c r="UE1249">
        <v>0.383992</v>
      </c>
      <c r="UF1249">
        <v>9.5998100000000003E-2</v>
      </c>
      <c r="UG1249">
        <v>0.28799400000000003</v>
      </c>
      <c r="UH1249">
        <v>9.5998100000000003E-2</v>
      </c>
      <c r="UI1249">
        <v>0.383992</v>
      </c>
      <c r="UJ1249">
        <v>9.5998100000000003E-2</v>
      </c>
      <c r="UK1249">
        <v>0.191996</v>
      </c>
      <c r="UL1249">
        <v>9.5998100000000003E-2</v>
      </c>
      <c r="UM1249">
        <v>0</v>
      </c>
      <c r="UN1249">
        <v>0</v>
      </c>
      <c r="UO1249">
        <v>0</v>
      </c>
      <c r="UP1249">
        <v>0</v>
      </c>
      <c r="UQ1249">
        <v>0</v>
      </c>
      <c r="UR1249">
        <v>0</v>
      </c>
      <c r="US1249">
        <v>0</v>
      </c>
      <c r="UT1249">
        <v>0</v>
      </c>
      <c r="UU1249">
        <v>0</v>
      </c>
      <c r="UV1249">
        <v>0</v>
      </c>
      <c r="UW1249">
        <v>0</v>
      </c>
      <c r="UX1249">
        <v>0</v>
      </c>
      <c r="UY1249">
        <v>0</v>
      </c>
      <c r="UZ1249">
        <v>0</v>
      </c>
      <c r="VA1249">
        <v>0</v>
      </c>
      <c r="VB1249">
        <v>0</v>
      </c>
      <c r="VC1249">
        <v>0</v>
      </c>
      <c r="VD1249">
        <v>0</v>
      </c>
      <c r="VE1249">
        <v>0</v>
      </c>
      <c r="VF1249">
        <v>0</v>
      </c>
      <c r="VG1249">
        <v>0</v>
      </c>
      <c r="VH1249">
        <v>0</v>
      </c>
      <c r="VI1249">
        <v>1268</v>
      </c>
      <c r="VJ1249">
        <v>7</v>
      </c>
      <c r="VK1249">
        <v>0</v>
      </c>
      <c r="VL1249">
        <v>12</v>
      </c>
      <c r="VM1249">
        <v>947.7</v>
      </c>
      <c r="VN1249">
        <v>4.9800000000000004</v>
      </c>
      <c r="VO1249">
        <v>3.99</v>
      </c>
      <c r="VP1249">
        <v>0</v>
      </c>
      <c r="VQ1249">
        <v>0</v>
      </c>
      <c r="VR1249">
        <v>0</v>
      </c>
      <c r="VS1249">
        <v>0</v>
      </c>
      <c r="VT1249">
        <v>0</v>
      </c>
      <c r="VU1249">
        <v>75</v>
      </c>
      <c r="VV1249">
        <v>43.5</v>
      </c>
      <c r="VW1249">
        <v>2.85</v>
      </c>
      <c r="VX1249">
        <v>2.923</v>
      </c>
      <c r="VY1249">
        <v>41.7</v>
      </c>
      <c r="VZ1249">
        <v>39.299999999999997</v>
      </c>
      <c r="WA1249">
        <v>203</v>
      </c>
      <c r="WB1249" t="s">
        <v>745</v>
      </c>
      <c r="WC1249">
        <v>0.697878</v>
      </c>
      <c r="WD1249">
        <v>0.896011</v>
      </c>
      <c r="WE1249">
        <v>0.80828100000000003</v>
      </c>
      <c r="WF1249">
        <v>0.54246899999999998</v>
      </c>
      <c r="WG1249">
        <v>1.5204</v>
      </c>
      <c r="WH1249">
        <v>14.063700000000001</v>
      </c>
    </row>
    <row r="1250" spans="1:606" x14ac:dyDescent="0.25">
      <c r="A1250">
        <v>205</v>
      </c>
      <c r="B1250" s="1">
        <v>44372</v>
      </c>
      <c r="C1250" s="2">
        <v>0.69171296296296303</v>
      </c>
      <c r="D1250" t="s">
        <v>39</v>
      </c>
      <c r="E1250">
        <v>8136.21</v>
      </c>
      <c r="F1250">
        <v>6512.22</v>
      </c>
      <c r="G1250">
        <v>6420.35</v>
      </c>
      <c r="H1250">
        <v>6279.71</v>
      </c>
      <c r="I1250">
        <v>6143.3</v>
      </c>
      <c r="J1250">
        <v>5828.24</v>
      </c>
      <c r="K1250">
        <v>5417.84</v>
      </c>
      <c r="L1250">
        <v>4896.4799999999996</v>
      </c>
      <c r="M1250">
        <v>4465.25</v>
      </c>
      <c r="N1250">
        <v>3822.93</v>
      </c>
      <c r="O1250">
        <v>3216.22</v>
      </c>
      <c r="P1250">
        <v>2623.24</v>
      </c>
      <c r="Q1250">
        <v>2162.4499999999998</v>
      </c>
      <c r="R1250">
        <v>1753.5</v>
      </c>
      <c r="S1250">
        <v>1303.8499999999999</v>
      </c>
      <c r="T1250">
        <v>904.39800000000002</v>
      </c>
      <c r="U1250">
        <v>636.56299999999999</v>
      </c>
      <c r="V1250">
        <v>452.24700000000001</v>
      </c>
      <c r="W1250">
        <v>301.52999999999997</v>
      </c>
      <c r="X1250">
        <v>202.07599999999999</v>
      </c>
      <c r="Y1250">
        <v>119.614</v>
      </c>
      <c r="Z1250">
        <v>51.551000000000002</v>
      </c>
      <c r="AA1250">
        <v>23.807500000000001</v>
      </c>
      <c r="AB1250">
        <v>14.9757</v>
      </c>
      <c r="AC1250">
        <v>9.7918000000000003</v>
      </c>
      <c r="AD1250">
        <v>7.8718399999999997</v>
      </c>
      <c r="AE1250">
        <v>4.6079100000000004</v>
      </c>
      <c r="AF1250">
        <v>4.4159100000000002</v>
      </c>
      <c r="AG1250">
        <v>2.5919500000000002</v>
      </c>
      <c r="AH1250">
        <v>2.1119599999999998</v>
      </c>
      <c r="AI1250">
        <v>0.86398299999999995</v>
      </c>
      <c r="AJ1250">
        <v>0.86398299999999995</v>
      </c>
      <c r="AK1250">
        <v>0.57598800000000006</v>
      </c>
      <c r="AL1250">
        <v>0.671987</v>
      </c>
      <c r="AM1250">
        <v>1.0559799999999999</v>
      </c>
      <c r="AN1250">
        <v>0.671987</v>
      </c>
      <c r="AO1250">
        <v>0.671987</v>
      </c>
      <c r="AP1250">
        <v>0.671987</v>
      </c>
      <c r="AQ1250">
        <v>0.47999000000000003</v>
      </c>
      <c r="AR1250">
        <v>1.15198</v>
      </c>
      <c r="AS1250">
        <v>0.57598800000000006</v>
      </c>
      <c r="AT1250">
        <v>0.383992</v>
      </c>
      <c r="AU1250">
        <v>0.191996</v>
      </c>
      <c r="AV1250">
        <v>9.5998100000000003E-2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F1250">
        <v>152755</v>
      </c>
      <c r="BG1250">
        <v>297738</v>
      </c>
      <c r="BH1250">
        <v>0</v>
      </c>
      <c r="BI1250">
        <v>5746</v>
      </c>
      <c r="BJ1250">
        <v>948.9</v>
      </c>
      <c r="BK1250">
        <v>4.97</v>
      </c>
      <c r="BL1250">
        <v>3.97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75</v>
      </c>
      <c r="BS1250">
        <v>43.5</v>
      </c>
      <c r="BT1250">
        <v>2.8460000000000001</v>
      </c>
      <c r="BU1250">
        <v>2.9239999999999999</v>
      </c>
      <c r="BV1250">
        <v>41.7</v>
      </c>
      <c r="BW1250">
        <v>39.299999999999997</v>
      </c>
      <c r="BX1250">
        <v>203</v>
      </c>
      <c r="BY1250" t="s">
        <v>821</v>
      </c>
      <c r="BZ1250">
        <v>0.75670899999999996</v>
      </c>
      <c r="CA1250">
        <v>0.83633199999999996</v>
      </c>
      <c r="CB1250">
        <v>0.79646099999999997</v>
      </c>
      <c r="CC1250">
        <v>0.54246899999999998</v>
      </c>
      <c r="CD1250">
        <v>1.34911</v>
      </c>
      <c r="CE1250">
        <v>4021.32</v>
      </c>
      <c r="CG1250">
        <f t="shared" si="907"/>
        <v>4021.32</v>
      </c>
      <c r="CH1250">
        <f t="shared" si="908"/>
        <v>4021.32</v>
      </c>
      <c r="TE1250">
        <v>115</v>
      </c>
      <c r="TF1250" s="1">
        <v>44372</v>
      </c>
      <c r="TG1250" s="2">
        <v>0.67087962962962966</v>
      </c>
      <c r="TH1250" t="s">
        <v>39</v>
      </c>
      <c r="TI1250">
        <v>43.835099999999997</v>
      </c>
      <c r="TJ1250">
        <v>16.511700000000001</v>
      </c>
      <c r="TK1250">
        <v>11.9998</v>
      </c>
      <c r="TL1250">
        <v>7.3918499999999998</v>
      </c>
      <c r="TM1250">
        <v>4.7999000000000001</v>
      </c>
      <c r="TN1250">
        <v>4.9919000000000002</v>
      </c>
      <c r="TO1250">
        <v>4.3199100000000001</v>
      </c>
      <c r="TP1250">
        <v>3.4559299999999999</v>
      </c>
      <c r="TQ1250">
        <v>3.4559299999999999</v>
      </c>
      <c r="TR1250">
        <v>3.7439300000000002</v>
      </c>
      <c r="TS1250">
        <v>3.6479300000000001</v>
      </c>
      <c r="TT1250">
        <v>2.0159600000000002</v>
      </c>
      <c r="TU1250">
        <v>2.1119599999999998</v>
      </c>
      <c r="TV1250">
        <v>2.4959500000000001</v>
      </c>
      <c r="TW1250">
        <v>2.0159600000000002</v>
      </c>
      <c r="TX1250">
        <v>1.3439700000000001</v>
      </c>
      <c r="TY1250">
        <v>1.15198</v>
      </c>
      <c r="TZ1250">
        <v>1.6319699999999999</v>
      </c>
      <c r="UA1250">
        <v>1.5359700000000001</v>
      </c>
      <c r="UB1250">
        <v>1.5359700000000001</v>
      </c>
      <c r="UC1250">
        <v>1.0559799999999999</v>
      </c>
      <c r="UD1250">
        <v>0.671987</v>
      </c>
      <c r="UE1250">
        <v>0.57598800000000006</v>
      </c>
      <c r="UF1250">
        <v>9.5998100000000003E-2</v>
      </c>
      <c r="UG1250">
        <v>0.191996</v>
      </c>
      <c r="UH1250">
        <v>0.191996</v>
      </c>
      <c r="UI1250">
        <v>0.191996</v>
      </c>
      <c r="UJ1250">
        <v>9.5998100000000003E-2</v>
      </c>
      <c r="UK1250">
        <v>0</v>
      </c>
      <c r="UL1250">
        <v>0</v>
      </c>
      <c r="UM1250">
        <v>0</v>
      </c>
      <c r="UN1250">
        <v>0</v>
      </c>
      <c r="UO1250">
        <v>0</v>
      </c>
      <c r="UP1250">
        <v>0</v>
      </c>
      <c r="UQ1250">
        <v>0</v>
      </c>
      <c r="UR1250">
        <v>0</v>
      </c>
      <c r="US1250">
        <v>0</v>
      </c>
      <c r="UT1250">
        <v>0</v>
      </c>
      <c r="UU1250">
        <v>0</v>
      </c>
      <c r="UV1250">
        <v>0</v>
      </c>
      <c r="UW1250">
        <v>0</v>
      </c>
      <c r="UX1250">
        <v>0</v>
      </c>
      <c r="UY1250">
        <v>0</v>
      </c>
      <c r="UZ1250">
        <v>0</v>
      </c>
      <c r="VA1250">
        <v>0</v>
      </c>
      <c r="VB1250">
        <v>0</v>
      </c>
      <c r="VC1250">
        <v>0</v>
      </c>
      <c r="VD1250">
        <v>0</v>
      </c>
      <c r="VE1250">
        <v>0</v>
      </c>
      <c r="VF1250">
        <v>0</v>
      </c>
      <c r="VG1250">
        <v>0</v>
      </c>
      <c r="VH1250">
        <v>0</v>
      </c>
      <c r="VI1250">
        <v>1211</v>
      </c>
      <c r="VJ1250">
        <v>4</v>
      </c>
      <c r="VK1250">
        <v>0</v>
      </c>
      <c r="VL1250">
        <v>12</v>
      </c>
      <c r="VM1250">
        <v>948.3</v>
      </c>
      <c r="VN1250">
        <v>4.9800000000000004</v>
      </c>
      <c r="VO1250">
        <v>3.99</v>
      </c>
      <c r="VP1250">
        <v>0</v>
      </c>
      <c r="VQ1250">
        <v>0</v>
      </c>
      <c r="VR1250">
        <v>0</v>
      </c>
      <c r="VS1250">
        <v>0</v>
      </c>
      <c r="VT1250">
        <v>0</v>
      </c>
      <c r="VU1250">
        <v>75</v>
      </c>
      <c r="VV1250">
        <v>43.5</v>
      </c>
      <c r="VW1250">
        <v>2.8519999999999999</v>
      </c>
      <c r="VX1250">
        <v>2.9220000000000002</v>
      </c>
      <c r="VY1250">
        <v>41.7</v>
      </c>
      <c r="VZ1250">
        <v>39.299999999999997</v>
      </c>
      <c r="WA1250">
        <v>203</v>
      </c>
      <c r="WB1250" t="s">
        <v>745</v>
      </c>
      <c r="WC1250">
        <v>0.70779999999999998</v>
      </c>
      <c r="WD1250">
        <v>0.90110400000000002</v>
      </c>
      <c r="WE1250">
        <v>0.814415</v>
      </c>
      <c r="WF1250">
        <v>0.54246899999999998</v>
      </c>
      <c r="WG1250">
        <v>1.5217799999999999</v>
      </c>
      <c r="WH1250">
        <v>13.559699999999999</v>
      </c>
    </row>
    <row r="1251" spans="1:606" x14ac:dyDescent="0.25">
      <c r="A1251">
        <v>206</v>
      </c>
      <c r="B1251" s="1">
        <v>44372</v>
      </c>
      <c r="C1251" s="2">
        <v>0.69194444444444436</v>
      </c>
      <c r="D1251" t="s">
        <v>39</v>
      </c>
      <c r="E1251">
        <v>8090.72</v>
      </c>
      <c r="F1251">
        <v>6423.33</v>
      </c>
      <c r="G1251">
        <v>6394.53</v>
      </c>
      <c r="H1251">
        <v>6196.58</v>
      </c>
      <c r="I1251">
        <v>6058.63</v>
      </c>
      <c r="J1251">
        <v>5799.05</v>
      </c>
      <c r="K1251">
        <v>5319.45</v>
      </c>
      <c r="L1251">
        <v>4808.54</v>
      </c>
      <c r="M1251">
        <v>4312.2299999999996</v>
      </c>
      <c r="N1251">
        <v>3596.95</v>
      </c>
      <c r="O1251">
        <v>2989.96</v>
      </c>
      <c r="P1251">
        <v>2360.11</v>
      </c>
      <c r="Q1251">
        <v>1916.7</v>
      </c>
      <c r="R1251">
        <v>1519.55</v>
      </c>
      <c r="S1251">
        <v>1107.82</v>
      </c>
      <c r="T1251">
        <v>791.31200000000001</v>
      </c>
      <c r="U1251">
        <v>561.87699999999995</v>
      </c>
      <c r="V1251">
        <v>401.94400000000002</v>
      </c>
      <c r="W1251">
        <v>299.13</v>
      </c>
      <c r="X1251">
        <v>194.49199999999999</v>
      </c>
      <c r="Y1251">
        <v>108.286</v>
      </c>
      <c r="Z1251">
        <v>53.6629</v>
      </c>
      <c r="AA1251">
        <v>29.087399999999999</v>
      </c>
      <c r="AB1251">
        <v>14.015700000000001</v>
      </c>
      <c r="AC1251">
        <v>8.8318200000000004</v>
      </c>
      <c r="AD1251">
        <v>8.73583</v>
      </c>
      <c r="AE1251">
        <v>5.0879000000000003</v>
      </c>
      <c r="AF1251">
        <v>4.7039099999999996</v>
      </c>
      <c r="AG1251">
        <v>3.7439300000000002</v>
      </c>
      <c r="AH1251">
        <v>2.0159600000000002</v>
      </c>
      <c r="AI1251">
        <v>0.86398299999999995</v>
      </c>
      <c r="AJ1251">
        <v>1.43997</v>
      </c>
      <c r="AK1251">
        <v>0.95998099999999997</v>
      </c>
      <c r="AL1251">
        <v>0.671987</v>
      </c>
      <c r="AM1251">
        <v>0.57598800000000006</v>
      </c>
      <c r="AN1251">
        <v>0.57598800000000006</v>
      </c>
      <c r="AO1251">
        <v>0.47999000000000003</v>
      </c>
      <c r="AP1251">
        <v>0.383992</v>
      </c>
      <c r="AQ1251">
        <v>0.47999000000000003</v>
      </c>
      <c r="AR1251">
        <v>0.383992</v>
      </c>
      <c r="AS1251">
        <v>9.5998100000000003E-2</v>
      </c>
      <c r="AT1251">
        <v>0.383992</v>
      </c>
      <c r="AU1251">
        <v>9.5998100000000003E-2</v>
      </c>
      <c r="AV1251">
        <v>0</v>
      </c>
      <c r="AW1251">
        <v>0.191996</v>
      </c>
      <c r="AX1251">
        <v>0.191996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F1251">
        <v>150828</v>
      </c>
      <c r="BG1251">
        <v>280310</v>
      </c>
      <c r="BH1251">
        <v>0</v>
      </c>
      <c r="BI1251">
        <v>5559</v>
      </c>
      <c r="BJ1251">
        <v>948.9</v>
      </c>
      <c r="BK1251">
        <v>4.9800000000000004</v>
      </c>
      <c r="BL1251">
        <v>4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75</v>
      </c>
      <c r="BS1251">
        <v>43.5</v>
      </c>
      <c r="BT1251">
        <v>2.8530000000000002</v>
      </c>
      <c r="BU1251">
        <v>2.9220000000000002</v>
      </c>
      <c r="BV1251">
        <v>41.8</v>
      </c>
      <c r="BW1251">
        <v>39.299999999999997</v>
      </c>
      <c r="BX1251">
        <v>203</v>
      </c>
      <c r="BY1251" t="s">
        <v>821</v>
      </c>
      <c r="BZ1251">
        <v>0.74837600000000004</v>
      </c>
      <c r="CA1251">
        <v>0.82688499999999998</v>
      </c>
      <c r="CB1251">
        <v>0.78835900000000003</v>
      </c>
      <c r="CC1251">
        <v>0.54246899999999998</v>
      </c>
      <c r="CD1251">
        <v>1.34328</v>
      </c>
      <c r="CE1251">
        <v>3938.25</v>
      </c>
      <c r="CG1251">
        <f t="shared" si="907"/>
        <v>3938.25</v>
      </c>
      <c r="CH1251">
        <f t="shared" si="908"/>
        <v>3938.25</v>
      </c>
      <c r="TE1251">
        <v>116</v>
      </c>
      <c r="TF1251" s="1">
        <v>44372</v>
      </c>
      <c r="TG1251" s="2">
        <v>0.6711111111111111</v>
      </c>
      <c r="TH1251" t="s">
        <v>39</v>
      </c>
      <c r="TI1251">
        <v>45.095100000000002</v>
      </c>
      <c r="TJ1251">
        <v>16.415700000000001</v>
      </c>
      <c r="TK1251">
        <v>11.9038</v>
      </c>
      <c r="TL1251">
        <v>8.1598400000000009</v>
      </c>
      <c r="TM1251">
        <v>5.85588</v>
      </c>
      <c r="TN1251">
        <v>4.8959000000000001</v>
      </c>
      <c r="TO1251">
        <v>5.0879000000000003</v>
      </c>
      <c r="TP1251">
        <v>4.2239199999999997</v>
      </c>
      <c r="TQ1251">
        <v>3.7439300000000002</v>
      </c>
      <c r="TR1251">
        <v>2.6879499999999998</v>
      </c>
      <c r="TS1251">
        <v>3.0719400000000001</v>
      </c>
      <c r="TT1251">
        <v>2.6879499999999998</v>
      </c>
      <c r="TU1251">
        <v>1.43997</v>
      </c>
      <c r="TV1251">
        <v>2.3039499999999999</v>
      </c>
      <c r="TW1251">
        <v>1.5359700000000001</v>
      </c>
      <c r="TX1251">
        <v>2.4959500000000001</v>
      </c>
      <c r="TY1251">
        <v>1.6319699999999999</v>
      </c>
      <c r="TZ1251">
        <v>1.5359700000000001</v>
      </c>
      <c r="UA1251">
        <v>0.76798500000000003</v>
      </c>
      <c r="UB1251">
        <v>1.2479800000000001</v>
      </c>
      <c r="UC1251">
        <v>0.86398299999999995</v>
      </c>
      <c r="UD1251">
        <v>0.47999000000000003</v>
      </c>
      <c r="UE1251">
        <v>0</v>
      </c>
      <c r="UF1251">
        <v>0.383992</v>
      </c>
      <c r="UG1251">
        <v>0.191996</v>
      </c>
      <c r="UH1251">
        <v>0</v>
      </c>
      <c r="UI1251">
        <v>9.5998100000000003E-2</v>
      </c>
      <c r="UJ1251">
        <v>9.5998100000000003E-2</v>
      </c>
      <c r="UK1251">
        <v>0</v>
      </c>
      <c r="UL1251">
        <v>9.5998100000000003E-2</v>
      </c>
      <c r="UM1251">
        <v>0</v>
      </c>
      <c r="UN1251">
        <v>0</v>
      </c>
      <c r="UO1251">
        <v>9.5998100000000003E-2</v>
      </c>
      <c r="UP1251">
        <v>0</v>
      </c>
      <c r="UQ1251">
        <v>0</v>
      </c>
      <c r="UR1251">
        <v>0</v>
      </c>
      <c r="US1251">
        <v>0</v>
      </c>
      <c r="UT1251">
        <v>0</v>
      </c>
      <c r="UU1251">
        <v>0</v>
      </c>
      <c r="UV1251">
        <v>0</v>
      </c>
      <c r="UW1251">
        <v>0</v>
      </c>
      <c r="UX1251">
        <v>0</v>
      </c>
      <c r="UY1251">
        <v>0</v>
      </c>
      <c r="UZ1251">
        <v>0</v>
      </c>
      <c r="VA1251">
        <v>0</v>
      </c>
      <c r="VB1251">
        <v>0</v>
      </c>
      <c r="VC1251">
        <v>0</v>
      </c>
      <c r="VD1251">
        <v>0</v>
      </c>
      <c r="VE1251">
        <v>0</v>
      </c>
      <c r="VF1251">
        <v>0</v>
      </c>
      <c r="VG1251">
        <v>0</v>
      </c>
      <c r="VH1251">
        <v>0</v>
      </c>
      <c r="VI1251">
        <v>1210</v>
      </c>
      <c r="VJ1251">
        <v>5</v>
      </c>
      <c r="VK1251">
        <v>0</v>
      </c>
      <c r="VL1251">
        <v>12</v>
      </c>
      <c r="VM1251">
        <v>948.6</v>
      </c>
      <c r="VN1251">
        <v>4.97</v>
      </c>
      <c r="VO1251">
        <v>3.99</v>
      </c>
      <c r="VP1251">
        <v>0</v>
      </c>
      <c r="VQ1251">
        <v>0</v>
      </c>
      <c r="VR1251">
        <v>0</v>
      </c>
      <c r="VS1251">
        <v>0</v>
      </c>
      <c r="VT1251">
        <v>0</v>
      </c>
      <c r="VU1251">
        <v>75</v>
      </c>
      <c r="VV1251">
        <v>43.5</v>
      </c>
      <c r="VW1251">
        <v>2.855</v>
      </c>
      <c r="VX1251">
        <v>2.9220000000000002</v>
      </c>
      <c r="VY1251">
        <v>41.7</v>
      </c>
      <c r="VZ1251">
        <v>39.299999999999997</v>
      </c>
      <c r="WA1251">
        <v>203</v>
      </c>
      <c r="WB1251" t="s">
        <v>745</v>
      </c>
      <c r="WC1251">
        <v>0.69550100000000004</v>
      </c>
      <c r="WD1251">
        <v>0.877718</v>
      </c>
      <c r="WE1251">
        <v>0.79815899999999995</v>
      </c>
      <c r="WF1251">
        <v>0.54246899999999998</v>
      </c>
      <c r="WG1251">
        <v>1.4961800000000001</v>
      </c>
      <c r="WH1251">
        <v>13.8987</v>
      </c>
    </row>
    <row r="1252" spans="1:606" x14ac:dyDescent="0.25">
      <c r="A1252">
        <v>207</v>
      </c>
      <c r="B1252" s="1">
        <v>44372</v>
      </c>
      <c r="C1252" s="2">
        <v>0.69217592592592592</v>
      </c>
      <c r="D1252" t="s">
        <v>39</v>
      </c>
      <c r="E1252">
        <v>7870.4</v>
      </c>
      <c r="F1252">
        <v>6447.71</v>
      </c>
      <c r="G1252">
        <v>6414.69</v>
      </c>
      <c r="H1252">
        <v>6263.68</v>
      </c>
      <c r="I1252">
        <v>6182.85</v>
      </c>
      <c r="J1252">
        <v>5923.66</v>
      </c>
      <c r="K1252">
        <v>5551.28</v>
      </c>
      <c r="L1252">
        <v>5020.8</v>
      </c>
      <c r="M1252">
        <v>4596.68</v>
      </c>
      <c r="N1252">
        <v>3888.79</v>
      </c>
      <c r="O1252">
        <v>3246.27</v>
      </c>
      <c r="P1252">
        <v>2626.6</v>
      </c>
      <c r="Q1252">
        <v>2111.96</v>
      </c>
      <c r="R1252">
        <v>1655.97</v>
      </c>
      <c r="S1252">
        <v>1207.27</v>
      </c>
      <c r="T1252">
        <v>832.303</v>
      </c>
      <c r="U1252">
        <v>567.44500000000005</v>
      </c>
      <c r="V1252">
        <v>404.24799999999999</v>
      </c>
      <c r="W1252">
        <v>265.81900000000002</v>
      </c>
      <c r="X1252">
        <v>175.67599999999999</v>
      </c>
      <c r="Y1252">
        <v>97.822000000000003</v>
      </c>
      <c r="Z1252">
        <v>43.775100000000002</v>
      </c>
      <c r="AA1252">
        <v>22.9435</v>
      </c>
      <c r="AB1252">
        <v>12.095800000000001</v>
      </c>
      <c r="AC1252">
        <v>8.3518299999999996</v>
      </c>
      <c r="AD1252">
        <v>5.5678900000000002</v>
      </c>
      <c r="AE1252">
        <v>3.9359199999999999</v>
      </c>
      <c r="AF1252">
        <v>2.6879499999999998</v>
      </c>
      <c r="AG1252">
        <v>2.6879499999999998</v>
      </c>
      <c r="AH1252">
        <v>2.2079599999999999</v>
      </c>
      <c r="AI1252">
        <v>1.2479800000000001</v>
      </c>
      <c r="AJ1252">
        <v>0.76798500000000003</v>
      </c>
      <c r="AK1252">
        <v>0.95998099999999997</v>
      </c>
      <c r="AL1252">
        <v>0.86398299999999995</v>
      </c>
      <c r="AM1252">
        <v>1.0559799999999999</v>
      </c>
      <c r="AN1252">
        <v>0.671987</v>
      </c>
      <c r="AO1252">
        <v>0.57598800000000006</v>
      </c>
      <c r="AP1252">
        <v>0.47999000000000003</v>
      </c>
      <c r="AQ1252">
        <v>0.671987</v>
      </c>
      <c r="AR1252">
        <v>0.57598800000000006</v>
      </c>
      <c r="AS1252">
        <v>0</v>
      </c>
      <c r="AT1252">
        <v>9.5998100000000003E-2</v>
      </c>
      <c r="AU1252">
        <v>9.5998100000000003E-2</v>
      </c>
      <c r="AV1252">
        <v>0.383992</v>
      </c>
      <c r="AW1252">
        <v>0.191996</v>
      </c>
      <c r="AX1252">
        <v>0.191996</v>
      </c>
      <c r="AY1252">
        <v>0</v>
      </c>
      <c r="AZ1252">
        <v>9.5998100000000003E-2</v>
      </c>
      <c r="BA1252">
        <v>0</v>
      </c>
      <c r="BB1252">
        <v>0</v>
      </c>
      <c r="BC1252">
        <v>0</v>
      </c>
      <c r="BD1252">
        <v>0</v>
      </c>
      <c r="BF1252">
        <v>148435</v>
      </c>
      <c r="BG1252">
        <v>286554</v>
      </c>
      <c r="BH1252">
        <v>0</v>
      </c>
      <c r="BI1252">
        <v>5644</v>
      </c>
      <c r="BJ1252">
        <v>948.6</v>
      </c>
      <c r="BK1252">
        <v>4.9800000000000004</v>
      </c>
      <c r="BL1252">
        <v>3.99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75</v>
      </c>
      <c r="BS1252">
        <v>43.5</v>
      </c>
      <c r="BT1252">
        <v>2.8530000000000002</v>
      </c>
      <c r="BU1252">
        <v>2.927</v>
      </c>
      <c r="BV1252">
        <v>41.9</v>
      </c>
      <c r="BW1252">
        <v>39.299999999999997</v>
      </c>
      <c r="BX1252">
        <v>203</v>
      </c>
      <c r="BY1252" t="s">
        <v>821</v>
      </c>
      <c r="BZ1252">
        <v>0.75607500000000005</v>
      </c>
      <c r="CA1252">
        <v>0.83065599999999995</v>
      </c>
      <c r="CB1252">
        <v>0.79281000000000001</v>
      </c>
      <c r="CC1252">
        <v>0.54246899999999998</v>
      </c>
      <c r="CD1252">
        <v>1.3402799999999999</v>
      </c>
      <c r="CE1252">
        <v>3954.93</v>
      </c>
      <c r="CG1252">
        <f t="shared" si="907"/>
        <v>3954.93</v>
      </c>
      <c r="CH1252">
        <f t="shared" si="908"/>
        <v>3954.93</v>
      </c>
      <c r="TE1252">
        <v>117</v>
      </c>
      <c r="TF1252" s="1">
        <v>44372</v>
      </c>
      <c r="TG1252" s="2">
        <v>0.67134259259259255</v>
      </c>
      <c r="TH1252" t="s">
        <v>39</v>
      </c>
      <c r="TI1252">
        <v>44.423099999999998</v>
      </c>
      <c r="TJ1252">
        <v>15.935700000000001</v>
      </c>
      <c r="TK1252">
        <v>12.095800000000001</v>
      </c>
      <c r="TL1252">
        <v>7.9678399999999998</v>
      </c>
      <c r="TM1252">
        <v>6.8158599999999998</v>
      </c>
      <c r="TN1252">
        <v>4.9919000000000002</v>
      </c>
      <c r="TO1252">
        <v>3.8399200000000002</v>
      </c>
      <c r="TP1252">
        <v>3.6479300000000001</v>
      </c>
      <c r="TQ1252">
        <v>3.0719400000000001</v>
      </c>
      <c r="TR1252">
        <v>2.97594</v>
      </c>
      <c r="TS1252">
        <v>2.7839399999999999</v>
      </c>
      <c r="TT1252">
        <v>2.3039499999999999</v>
      </c>
      <c r="TU1252">
        <v>2.3039499999999999</v>
      </c>
      <c r="TV1252">
        <v>2.0159600000000002</v>
      </c>
      <c r="TW1252">
        <v>2.1119599999999998</v>
      </c>
      <c r="TX1252">
        <v>1.43997</v>
      </c>
      <c r="TY1252">
        <v>1.82396</v>
      </c>
      <c r="TZ1252">
        <v>1.72797</v>
      </c>
      <c r="UA1252">
        <v>1.15198</v>
      </c>
      <c r="UB1252">
        <v>1.0559799999999999</v>
      </c>
      <c r="UC1252">
        <v>0.671987</v>
      </c>
      <c r="UD1252">
        <v>0.47999000000000003</v>
      </c>
      <c r="UE1252">
        <v>0.28799400000000003</v>
      </c>
      <c r="UF1252">
        <v>0.47999000000000003</v>
      </c>
      <c r="UG1252">
        <v>0.191996</v>
      </c>
      <c r="UH1252">
        <v>9.5998100000000003E-2</v>
      </c>
      <c r="UI1252">
        <v>0.191996</v>
      </c>
      <c r="UJ1252">
        <v>0</v>
      </c>
      <c r="UK1252">
        <v>0</v>
      </c>
      <c r="UL1252">
        <v>0.191996</v>
      </c>
      <c r="UM1252">
        <v>0</v>
      </c>
      <c r="UN1252">
        <v>0</v>
      </c>
      <c r="UO1252">
        <v>0</v>
      </c>
      <c r="UP1252">
        <v>0</v>
      </c>
      <c r="UQ1252">
        <v>0</v>
      </c>
      <c r="UR1252">
        <v>0</v>
      </c>
      <c r="US1252">
        <v>0</v>
      </c>
      <c r="UT1252">
        <v>0</v>
      </c>
      <c r="UU1252">
        <v>0</v>
      </c>
      <c r="UV1252">
        <v>0</v>
      </c>
      <c r="UW1252">
        <v>0</v>
      </c>
      <c r="UX1252">
        <v>0</v>
      </c>
      <c r="UY1252">
        <v>0</v>
      </c>
      <c r="UZ1252">
        <v>0</v>
      </c>
      <c r="VA1252">
        <v>0</v>
      </c>
      <c r="VB1252">
        <v>0</v>
      </c>
      <c r="VC1252">
        <v>0</v>
      </c>
      <c r="VD1252">
        <v>0</v>
      </c>
      <c r="VE1252">
        <v>0</v>
      </c>
      <c r="VF1252">
        <v>0</v>
      </c>
      <c r="VG1252">
        <v>0</v>
      </c>
      <c r="VH1252">
        <v>0</v>
      </c>
      <c r="VI1252">
        <v>1135</v>
      </c>
      <c r="VJ1252">
        <v>2</v>
      </c>
      <c r="VK1252">
        <v>0</v>
      </c>
      <c r="VL1252">
        <v>12</v>
      </c>
      <c r="VM1252">
        <v>948.6</v>
      </c>
      <c r="VN1252">
        <v>4.9800000000000004</v>
      </c>
      <c r="VO1252">
        <v>3.97</v>
      </c>
      <c r="VP1252">
        <v>0</v>
      </c>
      <c r="VQ1252">
        <v>0</v>
      </c>
      <c r="VR1252">
        <v>0</v>
      </c>
      <c r="VS1252">
        <v>0</v>
      </c>
      <c r="VT1252">
        <v>0</v>
      </c>
      <c r="VU1252">
        <v>75</v>
      </c>
      <c r="VV1252">
        <v>43.5</v>
      </c>
      <c r="VW1252">
        <v>2.867</v>
      </c>
      <c r="VX1252">
        <v>2.9209999999999998</v>
      </c>
      <c r="VY1252">
        <v>41.6</v>
      </c>
      <c r="VZ1252">
        <v>39.299999999999997</v>
      </c>
      <c r="WA1252">
        <v>203</v>
      </c>
      <c r="WB1252" t="s">
        <v>745</v>
      </c>
      <c r="WC1252">
        <v>0.68769899999999995</v>
      </c>
      <c r="WD1252">
        <v>0.88626499999999997</v>
      </c>
      <c r="WE1252">
        <v>0.80231399999999997</v>
      </c>
      <c r="WF1252">
        <v>0.54246899999999998</v>
      </c>
      <c r="WG1252">
        <v>1.51119</v>
      </c>
      <c r="WH1252">
        <v>13.688700000000001</v>
      </c>
    </row>
    <row r="1253" spans="1:606" x14ac:dyDescent="0.25">
      <c r="A1253">
        <v>208</v>
      </c>
      <c r="B1253" s="1">
        <v>44372</v>
      </c>
      <c r="C1253" s="2">
        <v>0.69240740740740747</v>
      </c>
      <c r="D1253" t="s">
        <v>39</v>
      </c>
      <c r="E1253">
        <v>7585.89</v>
      </c>
      <c r="F1253">
        <v>6273.76</v>
      </c>
      <c r="G1253">
        <v>6299.39</v>
      </c>
      <c r="H1253">
        <v>6229.8</v>
      </c>
      <c r="I1253">
        <v>6189.67</v>
      </c>
      <c r="J1253">
        <v>5922.03</v>
      </c>
      <c r="K1253">
        <v>5551.86</v>
      </c>
      <c r="L1253">
        <v>5028</v>
      </c>
      <c r="M1253">
        <v>4531.01</v>
      </c>
      <c r="N1253">
        <v>3801.52</v>
      </c>
      <c r="O1253">
        <v>3119.46</v>
      </c>
      <c r="P1253">
        <v>2390.2600000000002</v>
      </c>
      <c r="Q1253">
        <v>1888.76</v>
      </c>
      <c r="R1253">
        <v>1453.89</v>
      </c>
      <c r="S1253">
        <v>1017.1</v>
      </c>
      <c r="T1253">
        <v>678.51400000000001</v>
      </c>
      <c r="U1253">
        <v>460.40699999999998</v>
      </c>
      <c r="V1253">
        <v>319.19400000000002</v>
      </c>
      <c r="W1253">
        <v>202.172</v>
      </c>
      <c r="X1253">
        <v>137.94900000000001</v>
      </c>
      <c r="Y1253">
        <v>74.590500000000006</v>
      </c>
      <c r="Z1253">
        <v>26.9755</v>
      </c>
      <c r="AA1253">
        <v>17.375699999999998</v>
      </c>
      <c r="AB1253">
        <v>11.0398</v>
      </c>
      <c r="AC1253">
        <v>5.6638900000000003</v>
      </c>
      <c r="AD1253">
        <v>6.9118599999999999</v>
      </c>
      <c r="AE1253">
        <v>4.5119100000000003</v>
      </c>
      <c r="AF1253">
        <v>3.8399200000000002</v>
      </c>
      <c r="AG1253">
        <v>3.1679400000000002</v>
      </c>
      <c r="AH1253">
        <v>2.0159600000000002</v>
      </c>
      <c r="AI1253">
        <v>1.15198</v>
      </c>
      <c r="AJ1253">
        <v>1.2479800000000001</v>
      </c>
      <c r="AK1253">
        <v>0.57598800000000006</v>
      </c>
      <c r="AL1253">
        <v>0.86398299999999995</v>
      </c>
      <c r="AM1253">
        <v>0.95998099999999997</v>
      </c>
      <c r="AN1253">
        <v>0.671987</v>
      </c>
      <c r="AO1253">
        <v>0.383992</v>
      </c>
      <c r="AP1253">
        <v>0.671987</v>
      </c>
      <c r="AQ1253">
        <v>0.57598800000000006</v>
      </c>
      <c r="AR1253">
        <v>0.57598800000000006</v>
      </c>
      <c r="AS1253">
        <v>0.47999000000000003</v>
      </c>
      <c r="AT1253">
        <v>0.28799400000000003</v>
      </c>
      <c r="AU1253">
        <v>0.191996</v>
      </c>
      <c r="AV1253">
        <v>0.191996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F1253">
        <v>142775</v>
      </c>
      <c r="BG1253">
        <v>262128</v>
      </c>
      <c r="BH1253">
        <v>0</v>
      </c>
      <c r="BI1253">
        <v>5394</v>
      </c>
      <c r="BJ1253">
        <v>948.3</v>
      </c>
      <c r="BK1253">
        <v>4.9800000000000004</v>
      </c>
      <c r="BL1253">
        <v>3.98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75</v>
      </c>
      <c r="BS1253">
        <v>43.5</v>
      </c>
      <c r="BT1253">
        <v>2.843</v>
      </c>
      <c r="BU1253">
        <v>2.9289999999999998</v>
      </c>
      <c r="BV1253">
        <v>41.8</v>
      </c>
      <c r="BW1253">
        <v>39.299999999999997</v>
      </c>
      <c r="BX1253">
        <v>203</v>
      </c>
      <c r="BY1253" t="s">
        <v>821</v>
      </c>
      <c r="BZ1253">
        <v>0.74963299999999999</v>
      </c>
      <c r="CA1253">
        <v>0.81874899999999995</v>
      </c>
      <c r="CB1253">
        <v>0.78387200000000001</v>
      </c>
      <c r="CC1253">
        <v>0.58294199999999996</v>
      </c>
      <c r="CD1253">
        <v>1.32698</v>
      </c>
      <c r="CE1253">
        <v>3823.34</v>
      </c>
      <c r="CG1253">
        <f t="shared" si="907"/>
        <v>3823.34</v>
      </c>
      <c r="CH1253">
        <f t="shared" si="908"/>
        <v>3823.34</v>
      </c>
      <c r="TE1253">
        <v>118</v>
      </c>
      <c r="TF1253" s="1">
        <v>44372</v>
      </c>
      <c r="TG1253" s="2">
        <v>0.6715740740740741</v>
      </c>
      <c r="TH1253" t="s">
        <v>39</v>
      </c>
      <c r="TI1253">
        <v>45.179099999999998</v>
      </c>
      <c r="TJ1253">
        <v>17.567599999999999</v>
      </c>
      <c r="TK1253">
        <v>13.6317</v>
      </c>
      <c r="TL1253">
        <v>10.175800000000001</v>
      </c>
      <c r="TM1253">
        <v>6.1438800000000002</v>
      </c>
      <c r="TN1253">
        <v>5.6638900000000003</v>
      </c>
      <c r="TO1253">
        <v>4.8959000000000001</v>
      </c>
      <c r="TP1253">
        <v>4.4159100000000002</v>
      </c>
      <c r="TQ1253">
        <v>3.6479300000000001</v>
      </c>
      <c r="TR1253">
        <v>2.39995</v>
      </c>
      <c r="TS1253">
        <v>2.7839399999999999</v>
      </c>
      <c r="TT1253">
        <v>2.3039499999999999</v>
      </c>
      <c r="TU1253">
        <v>1.6319699999999999</v>
      </c>
      <c r="TV1253">
        <v>2.1119599999999998</v>
      </c>
      <c r="TW1253">
        <v>2.1119599999999998</v>
      </c>
      <c r="TX1253">
        <v>1.9199600000000001</v>
      </c>
      <c r="TY1253">
        <v>2.2079599999999999</v>
      </c>
      <c r="TZ1253">
        <v>1.15198</v>
      </c>
      <c r="UA1253">
        <v>1.15198</v>
      </c>
      <c r="UB1253">
        <v>0.95998099999999997</v>
      </c>
      <c r="UC1253">
        <v>0.671987</v>
      </c>
      <c r="UD1253">
        <v>0.86398299999999995</v>
      </c>
      <c r="UE1253">
        <v>0.47999000000000003</v>
      </c>
      <c r="UF1253">
        <v>0.191996</v>
      </c>
      <c r="UG1253">
        <v>9.5998100000000003E-2</v>
      </c>
      <c r="UH1253">
        <v>0</v>
      </c>
      <c r="UI1253">
        <v>0.383992</v>
      </c>
      <c r="UJ1253">
        <v>0.191996</v>
      </c>
      <c r="UK1253">
        <v>9.5998100000000003E-2</v>
      </c>
      <c r="UL1253">
        <v>0</v>
      </c>
      <c r="UM1253">
        <v>0</v>
      </c>
      <c r="UN1253">
        <v>0</v>
      </c>
      <c r="UO1253">
        <v>0</v>
      </c>
      <c r="UP1253">
        <v>0</v>
      </c>
      <c r="UQ1253">
        <v>0</v>
      </c>
      <c r="UR1253">
        <v>0</v>
      </c>
      <c r="US1253">
        <v>0</v>
      </c>
      <c r="UT1253">
        <v>0</v>
      </c>
      <c r="UU1253">
        <v>0</v>
      </c>
      <c r="UV1253">
        <v>0</v>
      </c>
      <c r="UW1253">
        <v>0</v>
      </c>
      <c r="UX1253">
        <v>0</v>
      </c>
      <c r="UY1253">
        <v>0</v>
      </c>
      <c r="UZ1253">
        <v>0</v>
      </c>
      <c r="VA1253">
        <v>0</v>
      </c>
      <c r="VB1253">
        <v>0</v>
      </c>
      <c r="VC1253">
        <v>0</v>
      </c>
      <c r="VD1253">
        <v>0</v>
      </c>
      <c r="VE1253">
        <v>0</v>
      </c>
      <c r="VF1253">
        <v>0</v>
      </c>
      <c r="VG1253">
        <v>0</v>
      </c>
      <c r="VH1253">
        <v>0</v>
      </c>
      <c r="VI1253">
        <v>1173</v>
      </c>
      <c r="VJ1253">
        <v>5</v>
      </c>
      <c r="VK1253">
        <v>0</v>
      </c>
      <c r="VL1253">
        <v>12</v>
      </c>
      <c r="VM1253">
        <v>948.3</v>
      </c>
      <c r="VN1253">
        <v>4.9800000000000004</v>
      </c>
      <c r="VO1253">
        <v>3.97</v>
      </c>
      <c r="VP1253">
        <v>0</v>
      </c>
      <c r="VQ1253">
        <v>0</v>
      </c>
      <c r="VR1253">
        <v>0</v>
      </c>
      <c r="VS1253">
        <v>0</v>
      </c>
      <c r="VT1253">
        <v>0</v>
      </c>
      <c r="VU1253">
        <v>75</v>
      </c>
      <c r="VV1253">
        <v>43.5</v>
      </c>
      <c r="VW1253">
        <v>2.8540000000000001</v>
      </c>
      <c r="VX1253">
        <v>2.9249999999999998</v>
      </c>
      <c r="VY1253">
        <v>41.7</v>
      </c>
      <c r="VZ1253">
        <v>39.299999999999997</v>
      </c>
      <c r="WA1253">
        <v>203</v>
      </c>
      <c r="WB1253" t="s">
        <v>745</v>
      </c>
      <c r="WC1253">
        <v>0.67783000000000004</v>
      </c>
      <c r="WD1253">
        <v>0.87090199999999995</v>
      </c>
      <c r="WE1253">
        <v>0.78953099999999998</v>
      </c>
      <c r="WF1253">
        <v>0.54246899999999998</v>
      </c>
      <c r="WG1253">
        <v>1.50278</v>
      </c>
      <c r="WH1253">
        <v>14.1027</v>
      </c>
    </row>
    <row r="1254" spans="1:606" x14ac:dyDescent="0.25">
      <c r="A1254">
        <v>209</v>
      </c>
      <c r="B1254" s="1">
        <v>44372</v>
      </c>
      <c r="C1254" s="2">
        <v>0.69263888888888892</v>
      </c>
      <c r="D1254" t="s">
        <v>39</v>
      </c>
      <c r="E1254">
        <v>6444.18</v>
      </c>
      <c r="F1254">
        <v>5656.21</v>
      </c>
      <c r="G1254">
        <v>5757.58</v>
      </c>
      <c r="H1254">
        <v>5856.46</v>
      </c>
      <c r="I1254">
        <v>5913.67</v>
      </c>
      <c r="J1254">
        <v>5773.13</v>
      </c>
      <c r="K1254">
        <v>5506.83</v>
      </c>
      <c r="L1254">
        <v>4978.9399999999996</v>
      </c>
      <c r="M1254">
        <v>4530.4399999999996</v>
      </c>
      <c r="N1254">
        <v>3764.85</v>
      </c>
      <c r="O1254">
        <v>3080.29</v>
      </c>
      <c r="P1254">
        <v>2278.9899999999998</v>
      </c>
      <c r="Q1254">
        <v>1723.26</v>
      </c>
      <c r="R1254">
        <v>1294.73</v>
      </c>
      <c r="S1254">
        <v>895.37400000000002</v>
      </c>
      <c r="T1254">
        <v>581.65200000000004</v>
      </c>
      <c r="U1254">
        <v>381.68799999999999</v>
      </c>
      <c r="V1254">
        <v>268.315</v>
      </c>
      <c r="W1254">
        <v>178.74799999999999</v>
      </c>
      <c r="X1254">
        <v>112.99</v>
      </c>
      <c r="Y1254">
        <v>67.198700000000002</v>
      </c>
      <c r="Z1254">
        <v>26.6875</v>
      </c>
      <c r="AA1254">
        <v>14.9757</v>
      </c>
      <c r="AB1254">
        <v>8.3518299999999996</v>
      </c>
      <c r="AC1254">
        <v>7.00786</v>
      </c>
      <c r="AD1254">
        <v>5.1839000000000004</v>
      </c>
      <c r="AE1254">
        <v>3.0719400000000001</v>
      </c>
      <c r="AF1254">
        <v>2.39995</v>
      </c>
      <c r="AG1254">
        <v>1.43997</v>
      </c>
      <c r="AH1254">
        <v>1.82396</v>
      </c>
      <c r="AI1254">
        <v>1.3439700000000001</v>
      </c>
      <c r="AJ1254">
        <v>0.95998099999999997</v>
      </c>
      <c r="AK1254">
        <v>0.671987</v>
      </c>
      <c r="AL1254">
        <v>0</v>
      </c>
      <c r="AM1254">
        <v>0.28799400000000003</v>
      </c>
      <c r="AN1254">
        <v>0.47999000000000003</v>
      </c>
      <c r="AO1254">
        <v>0.28799400000000003</v>
      </c>
      <c r="AP1254">
        <v>0.28799400000000003</v>
      </c>
      <c r="AQ1254">
        <v>0.383992</v>
      </c>
      <c r="AR1254">
        <v>9.5998100000000003E-2</v>
      </c>
      <c r="AS1254">
        <v>0.383992</v>
      </c>
      <c r="AT1254">
        <v>0</v>
      </c>
      <c r="AU1254">
        <v>0.28799400000000003</v>
      </c>
      <c r="AV1254">
        <v>0</v>
      </c>
      <c r="AW1254">
        <v>0.191996</v>
      </c>
      <c r="AX1254">
        <v>9.5998100000000003E-2</v>
      </c>
      <c r="AY1254">
        <v>9.5998100000000003E-2</v>
      </c>
      <c r="AZ1254">
        <v>0</v>
      </c>
      <c r="BA1254">
        <v>0</v>
      </c>
      <c r="BB1254">
        <v>0</v>
      </c>
      <c r="BC1254">
        <v>0</v>
      </c>
      <c r="BD1254">
        <v>0</v>
      </c>
      <c r="BF1254">
        <v>124301</v>
      </c>
      <c r="BG1254">
        <v>200369</v>
      </c>
      <c r="BH1254">
        <v>0</v>
      </c>
      <c r="BI1254">
        <v>4738</v>
      </c>
      <c r="BJ1254">
        <v>948.6</v>
      </c>
      <c r="BK1254">
        <v>4.9800000000000004</v>
      </c>
      <c r="BL1254">
        <v>4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75</v>
      </c>
      <c r="BS1254">
        <v>43.5</v>
      </c>
      <c r="BT1254">
        <v>2.84</v>
      </c>
      <c r="BU1254">
        <v>2.9260000000000002</v>
      </c>
      <c r="BV1254">
        <v>41.8</v>
      </c>
      <c r="BW1254">
        <v>39.299999999999997</v>
      </c>
      <c r="BX1254">
        <v>203</v>
      </c>
      <c r="BY1254" t="s">
        <v>821</v>
      </c>
      <c r="BZ1254">
        <v>0.75426300000000002</v>
      </c>
      <c r="CA1254">
        <v>0.81703099999999995</v>
      </c>
      <c r="CB1254">
        <v>0.78411600000000004</v>
      </c>
      <c r="CC1254">
        <v>0.67317000000000005</v>
      </c>
      <c r="CD1254">
        <v>1.3175399999999999</v>
      </c>
      <c r="CE1254">
        <v>3444.74</v>
      </c>
      <c r="CG1254">
        <f t="shared" si="907"/>
        <v>3444.74</v>
      </c>
      <c r="CH1254">
        <f t="shared" si="908"/>
        <v>3444.74</v>
      </c>
      <c r="TE1254">
        <v>119</v>
      </c>
      <c r="TF1254" s="1">
        <v>44372</v>
      </c>
      <c r="TG1254" s="2">
        <v>0.67180555555555566</v>
      </c>
      <c r="TH1254" t="s">
        <v>39</v>
      </c>
      <c r="TI1254">
        <v>46.307099999999998</v>
      </c>
      <c r="TJ1254">
        <v>16.319700000000001</v>
      </c>
      <c r="TK1254">
        <v>11.0398</v>
      </c>
      <c r="TL1254">
        <v>7.4878499999999999</v>
      </c>
      <c r="TM1254">
        <v>6.2398800000000003</v>
      </c>
      <c r="TN1254">
        <v>4.4159100000000002</v>
      </c>
      <c r="TO1254">
        <v>5.27989</v>
      </c>
      <c r="TP1254">
        <v>3.0719400000000001</v>
      </c>
      <c r="TQ1254">
        <v>3.6479300000000001</v>
      </c>
      <c r="TR1254">
        <v>2.97594</v>
      </c>
      <c r="TS1254">
        <v>3.4559299999999999</v>
      </c>
      <c r="TT1254">
        <v>3.6479300000000001</v>
      </c>
      <c r="TU1254">
        <v>2.97594</v>
      </c>
      <c r="TV1254">
        <v>2.3039499999999999</v>
      </c>
      <c r="TW1254">
        <v>3.1679400000000002</v>
      </c>
      <c r="TX1254">
        <v>2.1119599999999998</v>
      </c>
      <c r="TY1254">
        <v>2.3039499999999999</v>
      </c>
      <c r="TZ1254">
        <v>1.82396</v>
      </c>
      <c r="UA1254">
        <v>1.82396</v>
      </c>
      <c r="UB1254">
        <v>1.15198</v>
      </c>
      <c r="UC1254">
        <v>0.95998099999999997</v>
      </c>
      <c r="UD1254">
        <v>0.671987</v>
      </c>
      <c r="UE1254">
        <v>0.383992</v>
      </c>
      <c r="UF1254">
        <v>0.57598800000000006</v>
      </c>
      <c r="UG1254">
        <v>0.28799400000000003</v>
      </c>
      <c r="UH1254">
        <v>0.28799400000000003</v>
      </c>
      <c r="UI1254">
        <v>0.86398299999999995</v>
      </c>
      <c r="UJ1254">
        <v>0</v>
      </c>
      <c r="UK1254">
        <v>9.5998100000000003E-2</v>
      </c>
      <c r="UL1254">
        <v>0</v>
      </c>
      <c r="UM1254">
        <v>0</v>
      </c>
      <c r="UN1254">
        <v>0</v>
      </c>
      <c r="UO1254">
        <v>0</v>
      </c>
      <c r="UP1254">
        <v>0</v>
      </c>
      <c r="UQ1254">
        <v>0</v>
      </c>
      <c r="UR1254">
        <v>0</v>
      </c>
      <c r="US1254">
        <v>0</v>
      </c>
      <c r="UT1254">
        <v>0</v>
      </c>
      <c r="UU1254">
        <v>0</v>
      </c>
      <c r="UV1254">
        <v>0</v>
      </c>
      <c r="UW1254">
        <v>0</v>
      </c>
      <c r="UX1254">
        <v>0</v>
      </c>
      <c r="UY1254">
        <v>0</v>
      </c>
      <c r="UZ1254">
        <v>0</v>
      </c>
      <c r="VA1254">
        <v>0</v>
      </c>
      <c r="VB1254">
        <v>0</v>
      </c>
      <c r="VC1254">
        <v>0</v>
      </c>
      <c r="VD1254">
        <v>0</v>
      </c>
      <c r="VE1254">
        <v>0</v>
      </c>
      <c r="VF1254">
        <v>0</v>
      </c>
      <c r="VG1254">
        <v>0</v>
      </c>
      <c r="VH1254">
        <v>0</v>
      </c>
      <c r="VI1254">
        <v>1184</v>
      </c>
      <c r="VJ1254">
        <v>10</v>
      </c>
      <c r="VK1254">
        <v>0</v>
      </c>
      <c r="VL1254">
        <v>12</v>
      </c>
      <c r="VM1254">
        <v>948.3</v>
      </c>
      <c r="VN1254">
        <v>4.97</v>
      </c>
      <c r="VO1254">
        <v>3.99</v>
      </c>
      <c r="VP1254">
        <v>0</v>
      </c>
      <c r="VQ1254">
        <v>0</v>
      </c>
      <c r="VR1254">
        <v>0</v>
      </c>
      <c r="VS1254">
        <v>0</v>
      </c>
      <c r="VT1254">
        <v>0</v>
      </c>
      <c r="VU1254">
        <v>75</v>
      </c>
      <c r="VV1254">
        <v>43.5</v>
      </c>
      <c r="VW1254">
        <v>2.8580000000000001</v>
      </c>
      <c r="VX1254">
        <v>2.9260000000000002</v>
      </c>
      <c r="VY1254">
        <v>41.7</v>
      </c>
      <c r="VZ1254">
        <v>39.299999999999997</v>
      </c>
      <c r="WA1254">
        <v>203</v>
      </c>
      <c r="WB1254" t="s">
        <v>745</v>
      </c>
      <c r="WC1254">
        <v>0.74075299999999999</v>
      </c>
      <c r="WD1254">
        <v>0.95406000000000002</v>
      </c>
      <c r="WE1254">
        <v>0.85212100000000002</v>
      </c>
      <c r="WF1254">
        <v>0.54246899999999998</v>
      </c>
      <c r="WG1254">
        <v>1.5609299999999999</v>
      </c>
      <c r="WH1254">
        <v>14.3697</v>
      </c>
    </row>
    <row r="1255" spans="1:606" x14ac:dyDescent="0.25">
      <c r="A1255">
        <v>210</v>
      </c>
      <c r="B1255" s="1">
        <v>44372</v>
      </c>
      <c r="C1255" s="2">
        <v>0.69287037037037036</v>
      </c>
      <c r="D1255" t="s">
        <v>39</v>
      </c>
      <c r="E1255">
        <v>5433.14</v>
      </c>
      <c r="F1255">
        <v>4886.97</v>
      </c>
      <c r="G1255">
        <v>5076.38</v>
      </c>
      <c r="H1255">
        <v>5239.58</v>
      </c>
      <c r="I1255">
        <v>5347.77</v>
      </c>
      <c r="J1255">
        <v>5280.66</v>
      </c>
      <c r="K1255">
        <v>5054.01</v>
      </c>
      <c r="L1255">
        <v>4582.8500000000004</v>
      </c>
      <c r="M1255">
        <v>4132.91</v>
      </c>
      <c r="N1255">
        <v>3385.95</v>
      </c>
      <c r="O1255">
        <v>2641.2</v>
      </c>
      <c r="P1255">
        <v>1933.11</v>
      </c>
      <c r="Q1255">
        <v>1430.18</v>
      </c>
      <c r="R1255">
        <v>1062.03</v>
      </c>
      <c r="S1255">
        <v>714.51400000000001</v>
      </c>
      <c r="T1255">
        <v>481.142</v>
      </c>
      <c r="U1255">
        <v>331.28899999999999</v>
      </c>
      <c r="V1255">
        <v>232.50700000000001</v>
      </c>
      <c r="W1255">
        <v>164.92500000000001</v>
      </c>
      <c r="X1255">
        <v>104.158</v>
      </c>
      <c r="Y1255">
        <v>57.598799999999997</v>
      </c>
      <c r="Z1255">
        <v>28.799399999999999</v>
      </c>
      <c r="AA1255">
        <v>17.279699999999998</v>
      </c>
      <c r="AB1255">
        <v>9.5038099999999996</v>
      </c>
      <c r="AC1255">
        <v>5.6638900000000003</v>
      </c>
      <c r="AD1255">
        <v>5.3758900000000001</v>
      </c>
      <c r="AE1255">
        <v>5.0879000000000003</v>
      </c>
      <c r="AF1255">
        <v>4.7039099999999996</v>
      </c>
      <c r="AG1255">
        <v>2.8799399999999999</v>
      </c>
      <c r="AH1255">
        <v>1.82396</v>
      </c>
      <c r="AI1255">
        <v>1.6319699999999999</v>
      </c>
      <c r="AJ1255">
        <v>0.76798500000000003</v>
      </c>
      <c r="AK1255">
        <v>0.57598800000000006</v>
      </c>
      <c r="AL1255">
        <v>0.383992</v>
      </c>
      <c r="AM1255">
        <v>0.47999000000000003</v>
      </c>
      <c r="AN1255">
        <v>0</v>
      </c>
      <c r="AO1255">
        <v>0.671987</v>
      </c>
      <c r="AP1255">
        <v>9.5998100000000003E-2</v>
      </c>
      <c r="AQ1255">
        <v>0.28799400000000003</v>
      </c>
      <c r="AR1255">
        <v>9.5998100000000003E-2</v>
      </c>
      <c r="AS1255">
        <v>9.5998100000000003E-2</v>
      </c>
      <c r="AT1255">
        <v>0</v>
      </c>
      <c r="AU1255">
        <v>9.5998100000000003E-2</v>
      </c>
      <c r="AV1255">
        <v>0</v>
      </c>
      <c r="AW1255">
        <v>0</v>
      </c>
      <c r="AX1255">
        <v>0</v>
      </c>
      <c r="AY1255">
        <v>9.5998100000000003E-2</v>
      </c>
      <c r="AZ1255">
        <v>0</v>
      </c>
      <c r="BA1255">
        <v>0</v>
      </c>
      <c r="BB1255">
        <v>0</v>
      </c>
      <c r="BC1255">
        <v>0</v>
      </c>
      <c r="BD1255">
        <v>0</v>
      </c>
      <c r="BF1255">
        <v>105900</v>
      </c>
      <c r="BG1255">
        <v>141289</v>
      </c>
      <c r="BH1255">
        <v>0</v>
      </c>
      <c r="BI1255">
        <v>3984</v>
      </c>
      <c r="BJ1255">
        <v>948.9</v>
      </c>
      <c r="BK1255">
        <v>4.9800000000000004</v>
      </c>
      <c r="BL1255">
        <v>3.99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75</v>
      </c>
      <c r="BS1255">
        <v>43.5</v>
      </c>
      <c r="BT1255">
        <v>2.8359999999999999</v>
      </c>
      <c r="BU1255">
        <v>2.9260000000000002</v>
      </c>
      <c r="BV1255">
        <v>41.9</v>
      </c>
      <c r="BW1255">
        <v>39.299999999999997</v>
      </c>
      <c r="BX1255">
        <v>203</v>
      </c>
      <c r="BY1255" t="s">
        <v>821</v>
      </c>
      <c r="BZ1255">
        <v>0.75349999999999995</v>
      </c>
      <c r="CA1255">
        <v>0.81427099999999997</v>
      </c>
      <c r="CB1255">
        <v>0.78208800000000001</v>
      </c>
      <c r="CC1255">
        <v>0.67317000000000005</v>
      </c>
      <c r="CD1255">
        <v>1.31324</v>
      </c>
      <c r="CE1255">
        <v>2990.35</v>
      </c>
      <c r="CG1255">
        <f t="shared" si="907"/>
        <v>2990.35</v>
      </c>
      <c r="CH1255">
        <f t="shared" si="908"/>
        <v>2990.35</v>
      </c>
      <c r="TE1255">
        <v>120</v>
      </c>
      <c r="TF1255" s="1">
        <v>44372</v>
      </c>
      <c r="TG1255" s="2">
        <v>0.67203703703703699</v>
      </c>
      <c r="TH1255" t="s">
        <v>39</v>
      </c>
      <c r="TI1255">
        <v>47.902999999999999</v>
      </c>
      <c r="TJ1255">
        <v>16.703700000000001</v>
      </c>
      <c r="TK1255">
        <v>11.2318</v>
      </c>
      <c r="TL1255">
        <v>8.6398299999999999</v>
      </c>
      <c r="TM1255">
        <v>6.6238700000000001</v>
      </c>
      <c r="TN1255">
        <v>4.5119100000000003</v>
      </c>
      <c r="TO1255">
        <v>4.8959000000000001</v>
      </c>
      <c r="TP1255">
        <v>4.7999000000000001</v>
      </c>
      <c r="TQ1255">
        <v>4.7039099999999996</v>
      </c>
      <c r="TR1255">
        <v>4.1279199999999996</v>
      </c>
      <c r="TS1255">
        <v>4.4159100000000002</v>
      </c>
      <c r="TT1255">
        <v>3.4559299999999999</v>
      </c>
      <c r="TU1255">
        <v>3.6479300000000001</v>
      </c>
      <c r="TV1255">
        <v>4.2239199999999997</v>
      </c>
      <c r="TW1255">
        <v>1.9199600000000001</v>
      </c>
      <c r="TX1255">
        <v>2.5919500000000002</v>
      </c>
      <c r="TY1255">
        <v>2.97594</v>
      </c>
      <c r="TZ1255">
        <v>2.4959500000000001</v>
      </c>
      <c r="UA1255">
        <v>2.2079599999999999</v>
      </c>
      <c r="UB1255">
        <v>1.9199600000000001</v>
      </c>
      <c r="UC1255">
        <v>1.3439700000000001</v>
      </c>
      <c r="UD1255">
        <v>0.95998099999999997</v>
      </c>
      <c r="UE1255">
        <v>1.15198</v>
      </c>
      <c r="UF1255">
        <v>0.383992</v>
      </c>
      <c r="UG1255">
        <v>1.0559799999999999</v>
      </c>
      <c r="UH1255">
        <v>0.383992</v>
      </c>
      <c r="UI1255">
        <v>0.191996</v>
      </c>
      <c r="UJ1255">
        <v>0.191996</v>
      </c>
      <c r="UK1255">
        <v>0.28799400000000003</v>
      </c>
      <c r="UL1255">
        <v>9.5998100000000003E-2</v>
      </c>
      <c r="UM1255">
        <v>0.191996</v>
      </c>
      <c r="UN1255">
        <v>0.191996</v>
      </c>
      <c r="UO1255">
        <v>9.5998100000000003E-2</v>
      </c>
      <c r="UP1255">
        <v>9.5998100000000003E-2</v>
      </c>
      <c r="UQ1255">
        <v>9.5998100000000003E-2</v>
      </c>
      <c r="UR1255">
        <v>0</v>
      </c>
      <c r="US1255">
        <v>0</v>
      </c>
      <c r="UT1255">
        <v>0</v>
      </c>
      <c r="UU1255">
        <v>0</v>
      </c>
      <c r="UV1255">
        <v>0</v>
      </c>
      <c r="UW1255">
        <v>0</v>
      </c>
      <c r="UX1255">
        <v>0</v>
      </c>
      <c r="UY1255">
        <v>0</v>
      </c>
      <c r="UZ1255">
        <v>0</v>
      </c>
      <c r="VA1255">
        <v>0</v>
      </c>
      <c r="VB1255">
        <v>0</v>
      </c>
      <c r="VC1255">
        <v>0</v>
      </c>
      <c r="VD1255">
        <v>0</v>
      </c>
      <c r="VE1255">
        <v>0</v>
      </c>
      <c r="VF1255">
        <v>0</v>
      </c>
      <c r="VG1255">
        <v>0</v>
      </c>
      <c r="VH1255">
        <v>0</v>
      </c>
      <c r="VI1255">
        <v>1226</v>
      </c>
      <c r="VJ1255">
        <v>17</v>
      </c>
      <c r="VK1255">
        <v>0</v>
      </c>
      <c r="VL1255">
        <v>13</v>
      </c>
      <c r="VM1255">
        <v>949.2</v>
      </c>
      <c r="VN1255">
        <v>4.9800000000000004</v>
      </c>
      <c r="VO1255">
        <v>3.99</v>
      </c>
      <c r="VP1255">
        <v>0</v>
      </c>
      <c r="VQ1255">
        <v>0</v>
      </c>
      <c r="VR1255">
        <v>0</v>
      </c>
      <c r="VS1255">
        <v>0</v>
      </c>
      <c r="VT1255">
        <v>0</v>
      </c>
      <c r="VU1255">
        <v>75</v>
      </c>
      <c r="VV1255">
        <v>43.5</v>
      </c>
      <c r="VW1255">
        <v>2.8650000000000002</v>
      </c>
      <c r="VX1255">
        <v>2.919</v>
      </c>
      <c r="VY1255">
        <v>41.6</v>
      </c>
      <c r="VZ1255">
        <v>39.299999999999997</v>
      </c>
      <c r="WA1255">
        <v>203</v>
      </c>
      <c r="WB1255" t="s">
        <v>745</v>
      </c>
      <c r="WC1255">
        <v>0.79264199999999996</v>
      </c>
      <c r="WD1255">
        <v>1.02678</v>
      </c>
      <c r="WE1255">
        <v>0.89810900000000005</v>
      </c>
      <c r="WF1255">
        <v>0.54246899999999998</v>
      </c>
      <c r="WG1255">
        <v>1.6166100000000001</v>
      </c>
      <c r="WH1255">
        <v>15.188700000000001</v>
      </c>
    </row>
    <row r="1256" spans="1:606" x14ac:dyDescent="0.25">
      <c r="A1256">
        <v>211</v>
      </c>
      <c r="B1256" s="1">
        <v>44372</v>
      </c>
      <c r="C1256" s="2">
        <v>0.6931018518518518</v>
      </c>
      <c r="D1256" t="s">
        <v>39</v>
      </c>
      <c r="E1256">
        <v>4749.01</v>
      </c>
      <c r="F1256">
        <v>4304.6499999999996</v>
      </c>
      <c r="G1256">
        <v>4467.75</v>
      </c>
      <c r="H1256">
        <v>4546.09</v>
      </c>
      <c r="I1256">
        <v>4651.78</v>
      </c>
      <c r="J1256">
        <v>4586.21</v>
      </c>
      <c r="K1256">
        <v>4372.5200000000004</v>
      </c>
      <c r="L1256">
        <v>3954.74</v>
      </c>
      <c r="M1256">
        <v>3561.72</v>
      </c>
      <c r="N1256">
        <v>2907.78</v>
      </c>
      <c r="O1256">
        <v>2298</v>
      </c>
      <c r="P1256">
        <v>1655.2</v>
      </c>
      <c r="Q1256">
        <v>1258.1500000000001</v>
      </c>
      <c r="R1256">
        <v>932.42899999999997</v>
      </c>
      <c r="S1256">
        <v>659.60299999999995</v>
      </c>
      <c r="T1256">
        <v>471.255</v>
      </c>
      <c r="U1256">
        <v>303.93</v>
      </c>
      <c r="V1256">
        <v>229.435</v>
      </c>
      <c r="W1256">
        <v>167.22900000000001</v>
      </c>
      <c r="X1256">
        <v>119.134</v>
      </c>
      <c r="Y1256">
        <v>70.654600000000002</v>
      </c>
      <c r="Z1256">
        <v>34.3673</v>
      </c>
      <c r="AA1256">
        <v>19.583600000000001</v>
      </c>
      <c r="AB1256">
        <v>7.8718399999999997</v>
      </c>
      <c r="AC1256">
        <v>6.7198700000000002</v>
      </c>
      <c r="AD1256">
        <v>5.4718900000000001</v>
      </c>
      <c r="AE1256">
        <v>6.0478800000000001</v>
      </c>
      <c r="AF1256">
        <v>5.3758900000000001</v>
      </c>
      <c r="AG1256">
        <v>2.4959500000000001</v>
      </c>
      <c r="AH1256">
        <v>1.5359700000000001</v>
      </c>
      <c r="AI1256">
        <v>1.0559799999999999</v>
      </c>
      <c r="AJ1256">
        <v>1.0559799999999999</v>
      </c>
      <c r="AK1256">
        <v>0.28799400000000003</v>
      </c>
      <c r="AL1256">
        <v>0.191996</v>
      </c>
      <c r="AM1256">
        <v>0.28799400000000003</v>
      </c>
      <c r="AN1256">
        <v>0</v>
      </c>
      <c r="AO1256">
        <v>0.28799400000000003</v>
      </c>
      <c r="AP1256">
        <v>0.28799400000000003</v>
      </c>
      <c r="AQ1256">
        <v>0.191996</v>
      </c>
      <c r="AR1256">
        <v>9.5998100000000003E-2</v>
      </c>
      <c r="AS1256">
        <v>0.191996</v>
      </c>
      <c r="AT1256">
        <v>0.191996</v>
      </c>
      <c r="AU1256">
        <v>9.5998100000000003E-2</v>
      </c>
      <c r="AV1256">
        <v>0</v>
      </c>
      <c r="AW1256">
        <v>9.5998100000000003E-2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F1256">
        <v>92511</v>
      </c>
      <c r="BG1256">
        <v>102434</v>
      </c>
      <c r="BH1256">
        <v>0</v>
      </c>
      <c r="BI1256">
        <v>3382</v>
      </c>
      <c r="BJ1256">
        <v>948.9</v>
      </c>
      <c r="BK1256">
        <v>4.9800000000000004</v>
      </c>
      <c r="BL1256">
        <v>3.98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75</v>
      </c>
      <c r="BS1256">
        <v>43.5</v>
      </c>
      <c r="BT1256">
        <v>2.8410000000000002</v>
      </c>
      <c r="BU1256">
        <v>2.9239999999999999</v>
      </c>
      <c r="BV1256">
        <v>41.9</v>
      </c>
      <c r="BW1256">
        <v>39.299999999999997</v>
      </c>
      <c r="BX1256">
        <v>203</v>
      </c>
      <c r="BY1256" t="s">
        <v>821</v>
      </c>
      <c r="BZ1256">
        <v>0.75357499999999999</v>
      </c>
      <c r="CA1256">
        <v>0.818249</v>
      </c>
      <c r="CB1256">
        <v>0.784362</v>
      </c>
      <c r="CC1256">
        <v>0.67317000000000005</v>
      </c>
      <c r="CD1256">
        <v>1.3208</v>
      </c>
      <c r="CE1256">
        <v>2612.63</v>
      </c>
      <c r="CG1256">
        <f t="shared" si="907"/>
        <v>2612.63</v>
      </c>
      <c r="CH1256">
        <f t="shared" si="908"/>
        <v>2612.63</v>
      </c>
      <c r="TE1256">
        <v>121</v>
      </c>
      <c r="TF1256" s="1">
        <v>44372</v>
      </c>
      <c r="TG1256" s="2">
        <v>0.67226851851851854</v>
      </c>
      <c r="TH1256" t="s">
        <v>39</v>
      </c>
      <c r="TI1256">
        <v>45.095100000000002</v>
      </c>
      <c r="TJ1256">
        <v>17.471699999999998</v>
      </c>
      <c r="TK1256">
        <v>11.1358</v>
      </c>
      <c r="TL1256">
        <v>8.9278200000000005</v>
      </c>
      <c r="TM1256">
        <v>6.7198700000000002</v>
      </c>
      <c r="TN1256">
        <v>4.1279199999999996</v>
      </c>
      <c r="TO1256">
        <v>5.0879000000000003</v>
      </c>
      <c r="TP1256">
        <v>3.6479300000000001</v>
      </c>
      <c r="TQ1256">
        <v>4.4159100000000002</v>
      </c>
      <c r="TR1256">
        <v>3.0719400000000001</v>
      </c>
      <c r="TS1256">
        <v>2.4959500000000001</v>
      </c>
      <c r="TT1256">
        <v>2.97594</v>
      </c>
      <c r="TU1256">
        <v>3.3599299999999999</v>
      </c>
      <c r="TV1256">
        <v>2.97594</v>
      </c>
      <c r="TW1256">
        <v>2.4959500000000001</v>
      </c>
      <c r="TX1256">
        <v>1.72797</v>
      </c>
      <c r="TY1256">
        <v>1.3439700000000001</v>
      </c>
      <c r="TZ1256">
        <v>1.9199600000000001</v>
      </c>
      <c r="UA1256">
        <v>0.86398299999999995</v>
      </c>
      <c r="UB1256">
        <v>0.95998099999999997</v>
      </c>
      <c r="UC1256">
        <v>0.95998099999999997</v>
      </c>
      <c r="UD1256">
        <v>0.383992</v>
      </c>
      <c r="UE1256">
        <v>0.57598800000000006</v>
      </c>
      <c r="UF1256">
        <v>0.191996</v>
      </c>
      <c r="UG1256">
        <v>9.5998100000000003E-2</v>
      </c>
      <c r="UH1256">
        <v>0.191996</v>
      </c>
      <c r="UI1256">
        <v>9.5998100000000003E-2</v>
      </c>
      <c r="UJ1256">
        <v>0.191996</v>
      </c>
      <c r="UK1256">
        <v>0</v>
      </c>
      <c r="UL1256">
        <v>0.28799400000000003</v>
      </c>
      <c r="UM1256">
        <v>0</v>
      </c>
      <c r="UN1256">
        <v>0</v>
      </c>
      <c r="UO1256">
        <v>9.5998100000000003E-2</v>
      </c>
      <c r="UP1256">
        <v>0</v>
      </c>
      <c r="UQ1256">
        <v>0</v>
      </c>
      <c r="UR1256">
        <v>0</v>
      </c>
      <c r="US1256">
        <v>0</v>
      </c>
      <c r="UT1256">
        <v>0</v>
      </c>
      <c r="UU1256">
        <v>0</v>
      </c>
      <c r="UV1256">
        <v>0</v>
      </c>
      <c r="UW1256">
        <v>0</v>
      </c>
      <c r="UX1256">
        <v>0</v>
      </c>
      <c r="UY1256">
        <v>0</v>
      </c>
      <c r="UZ1256">
        <v>0</v>
      </c>
      <c r="VA1256">
        <v>0</v>
      </c>
      <c r="VB1256">
        <v>0</v>
      </c>
      <c r="VC1256">
        <v>0</v>
      </c>
      <c r="VD1256">
        <v>0</v>
      </c>
      <c r="VE1256">
        <v>0</v>
      </c>
      <c r="VF1256">
        <v>0</v>
      </c>
      <c r="VG1256">
        <v>0</v>
      </c>
      <c r="VH1256">
        <v>0</v>
      </c>
      <c r="VI1256">
        <v>1189</v>
      </c>
      <c r="VJ1256">
        <v>9</v>
      </c>
      <c r="VK1256">
        <v>0</v>
      </c>
      <c r="VL1256">
        <v>12</v>
      </c>
      <c r="VM1256">
        <v>948.9</v>
      </c>
      <c r="VN1256">
        <v>4.9800000000000004</v>
      </c>
      <c r="VO1256">
        <v>3.98</v>
      </c>
      <c r="VP1256">
        <v>0</v>
      </c>
      <c r="VQ1256">
        <v>0</v>
      </c>
      <c r="VR1256">
        <v>0</v>
      </c>
      <c r="VS1256">
        <v>0</v>
      </c>
      <c r="VT1256">
        <v>0</v>
      </c>
      <c r="VU1256">
        <v>75</v>
      </c>
      <c r="VV1256">
        <v>43.5</v>
      </c>
      <c r="VW1256">
        <v>2.871</v>
      </c>
      <c r="VX1256">
        <v>2.9209999999999998</v>
      </c>
      <c r="VY1256">
        <v>41.8</v>
      </c>
      <c r="VZ1256">
        <v>39.299999999999997</v>
      </c>
      <c r="WA1256">
        <v>203</v>
      </c>
      <c r="WB1256" t="s">
        <v>745</v>
      </c>
      <c r="WC1256">
        <v>0.70009999999999994</v>
      </c>
      <c r="WD1256">
        <v>0.90154599999999996</v>
      </c>
      <c r="WE1256">
        <v>0.81368499999999999</v>
      </c>
      <c r="WF1256">
        <v>0.54246899999999998</v>
      </c>
      <c r="WG1256">
        <v>1.5184299999999999</v>
      </c>
      <c r="WH1256">
        <v>14.0487</v>
      </c>
    </row>
    <row r="1257" spans="1:606" x14ac:dyDescent="0.25">
      <c r="A1257">
        <v>212</v>
      </c>
      <c r="B1257" s="1">
        <v>44372</v>
      </c>
      <c r="C1257" s="2">
        <v>0.69333333333333336</v>
      </c>
      <c r="D1257" t="s">
        <v>39</v>
      </c>
      <c r="E1257">
        <v>5441.98</v>
      </c>
      <c r="F1257">
        <v>4393.74</v>
      </c>
      <c r="G1257">
        <v>4374.7299999999996</v>
      </c>
      <c r="H1257">
        <v>4360.5200000000004</v>
      </c>
      <c r="I1257">
        <v>4342.28</v>
      </c>
      <c r="J1257">
        <v>4262.22</v>
      </c>
      <c r="K1257">
        <v>4019.15</v>
      </c>
      <c r="L1257">
        <v>3655.99</v>
      </c>
      <c r="M1257">
        <v>3329.5</v>
      </c>
      <c r="N1257">
        <v>2780.58</v>
      </c>
      <c r="O1257">
        <v>2260.75</v>
      </c>
      <c r="P1257">
        <v>1737.95</v>
      </c>
      <c r="Q1257">
        <v>1316.13</v>
      </c>
      <c r="R1257">
        <v>997.70799999999997</v>
      </c>
      <c r="S1257">
        <v>675.63400000000001</v>
      </c>
      <c r="T1257">
        <v>466.26299999999998</v>
      </c>
      <c r="U1257">
        <v>319.86599999999999</v>
      </c>
      <c r="V1257">
        <v>228.18700000000001</v>
      </c>
      <c r="W1257">
        <v>157.917</v>
      </c>
      <c r="X1257">
        <v>117.31</v>
      </c>
      <c r="Y1257">
        <v>75.454499999999996</v>
      </c>
      <c r="Z1257">
        <v>37.343299999999999</v>
      </c>
      <c r="AA1257">
        <v>19.679600000000001</v>
      </c>
      <c r="AB1257">
        <v>14.111700000000001</v>
      </c>
      <c r="AC1257">
        <v>8.3518299999999996</v>
      </c>
      <c r="AD1257">
        <v>8.0638400000000008</v>
      </c>
      <c r="AE1257">
        <v>5.6638900000000003</v>
      </c>
      <c r="AF1257">
        <v>4.1279199999999996</v>
      </c>
      <c r="AG1257">
        <v>2.39995</v>
      </c>
      <c r="AH1257">
        <v>2.39995</v>
      </c>
      <c r="AI1257">
        <v>1.6319699999999999</v>
      </c>
      <c r="AJ1257">
        <v>0.95998099999999997</v>
      </c>
      <c r="AK1257">
        <v>0.47999000000000003</v>
      </c>
      <c r="AL1257">
        <v>0.383992</v>
      </c>
      <c r="AM1257">
        <v>0.191996</v>
      </c>
      <c r="AN1257">
        <v>0.28799400000000003</v>
      </c>
      <c r="AO1257">
        <v>0.47999000000000003</v>
      </c>
      <c r="AP1257">
        <v>0.191996</v>
      </c>
      <c r="AQ1257">
        <v>0.383992</v>
      </c>
      <c r="AR1257">
        <v>9.5998100000000003E-2</v>
      </c>
      <c r="AS1257">
        <v>0</v>
      </c>
      <c r="AT1257">
        <v>0</v>
      </c>
      <c r="AU1257">
        <v>0</v>
      </c>
      <c r="AV1257">
        <v>0.191996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F1257">
        <v>101631</v>
      </c>
      <c r="BG1257">
        <v>108518</v>
      </c>
      <c r="BH1257">
        <v>0</v>
      </c>
      <c r="BI1257">
        <v>3494</v>
      </c>
      <c r="BJ1257">
        <v>948.9</v>
      </c>
      <c r="BK1257">
        <v>4.9800000000000004</v>
      </c>
      <c r="BL1257">
        <v>3.99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75</v>
      </c>
      <c r="BS1257">
        <v>43.5</v>
      </c>
      <c r="BT1257">
        <v>2.839</v>
      </c>
      <c r="BU1257">
        <v>2.923</v>
      </c>
      <c r="BV1257">
        <v>42.1</v>
      </c>
      <c r="BW1257">
        <v>39.299999999999997</v>
      </c>
      <c r="BX1257">
        <v>203</v>
      </c>
      <c r="BY1257" t="s">
        <v>821</v>
      </c>
      <c r="BZ1257">
        <v>0.75394799999999995</v>
      </c>
      <c r="CA1257">
        <v>0.82251300000000005</v>
      </c>
      <c r="CB1257">
        <v>0.78687300000000004</v>
      </c>
      <c r="CC1257">
        <v>0.54246899999999998</v>
      </c>
      <c r="CD1257">
        <v>1.3294699999999999</v>
      </c>
      <c r="CE1257">
        <v>2734.85</v>
      </c>
      <c r="CG1257">
        <f t="shared" si="907"/>
        <v>2734.85</v>
      </c>
      <c r="CH1257">
        <f t="shared" si="908"/>
        <v>2734.85</v>
      </c>
      <c r="TE1257">
        <v>122</v>
      </c>
      <c r="TF1257" s="1">
        <v>44372</v>
      </c>
      <c r="TG1257" s="2">
        <v>0.67249999999999999</v>
      </c>
      <c r="TH1257" t="s">
        <v>39</v>
      </c>
      <c r="TI1257">
        <v>45.479100000000003</v>
      </c>
      <c r="TJ1257">
        <v>16.607700000000001</v>
      </c>
      <c r="TK1257">
        <v>11.5198</v>
      </c>
      <c r="TL1257">
        <v>9.5998099999999997</v>
      </c>
      <c r="TM1257">
        <v>6.5278700000000001</v>
      </c>
      <c r="TN1257">
        <v>4.4159100000000002</v>
      </c>
      <c r="TO1257">
        <v>3.3599299999999999</v>
      </c>
      <c r="TP1257">
        <v>2.7839399999999999</v>
      </c>
      <c r="TQ1257">
        <v>3.1679400000000002</v>
      </c>
      <c r="TR1257">
        <v>3.8399200000000002</v>
      </c>
      <c r="TS1257">
        <v>2.3039499999999999</v>
      </c>
      <c r="TT1257">
        <v>2.6879499999999998</v>
      </c>
      <c r="TU1257">
        <v>2.8799399999999999</v>
      </c>
      <c r="TV1257">
        <v>2.8799399999999999</v>
      </c>
      <c r="TW1257">
        <v>1.43997</v>
      </c>
      <c r="TX1257">
        <v>1.43997</v>
      </c>
      <c r="TY1257">
        <v>1.15198</v>
      </c>
      <c r="TZ1257">
        <v>1.43997</v>
      </c>
      <c r="UA1257">
        <v>0.86398299999999995</v>
      </c>
      <c r="UB1257">
        <v>1.0559799999999999</v>
      </c>
      <c r="UC1257">
        <v>0.57598800000000006</v>
      </c>
      <c r="UD1257">
        <v>0.28799400000000003</v>
      </c>
      <c r="UE1257">
        <v>0.28799400000000003</v>
      </c>
      <c r="UF1257">
        <v>0.28799400000000003</v>
      </c>
      <c r="UG1257">
        <v>9.5998100000000003E-2</v>
      </c>
      <c r="UH1257">
        <v>0.191996</v>
      </c>
      <c r="UI1257">
        <v>0.28799400000000003</v>
      </c>
      <c r="UJ1257">
        <v>0.191996</v>
      </c>
      <c r="UK1257">
        <v>0</v>
      </c>
      <c r="UL1257">
        <v>0</v>
      </c>
      <c r="UM1257">
        <v>0</v>
      </c>
      <c r="UN1257">
        <v>0</v>
      </c>
      <c r="UO1257">
        <v>0</v>
      </c>
      <c r="UP1257">
        <v>0</v>
      </c>
      <c r="UQ1257">
        <v>0</v>
      </c>
      <c r="UR1257">
        <v>0</v>
      </c>
      <c r="US1257">
        <v>0</v>
      </c>
      <c r="UT1257">
        <v>0</v>
      </c>
      <c r="UU1257">
        <v>0</v>
      </c>
      <c r="UV1257">
        <v>0</v>
      </c>
      <c r="UW1257">
        <v>0</v>
      </c>
      <c r="UX1257">
        <v>0</v>
      </c>
      <c r="UY1257">
        <v>0</v>
      </c>
      <c r="UZ1257">
        <v>0</v>
      </c>
      <c r="VA1257">
        <v>0</v>
      </c>
      <c r="VB1257">
        <v>0</v>
      </c>
      <c r="VC1257">
        <v>0</v>
      </c>
      <c r="VD1257">
        <v>0</v>
      </c>
      <c r="VE1257">
        <v>0</v>
      </c>
      <c r="VF1257">
        <v>0</v>
      </c>
      <c r="VG1257">
        <v>0</v>
      </c>
      <c r="VH1257">
        <v>0</v>
      </c>
      <c r="VI1257">
        <v>1221</v>
      </c>
      <c r="VJ1257">
        <v>4</v>
      </c>
      <c r="VK1257">
        <v>0</v>
      </c>
      <c r="VL1257">
        <v>12</v>
      </c>
      <c r="VM1257">
        <v>948.9</v>
      </c>
      <c r="VN1257">
        <v>4.9800000000000004</v>
      </c>
      <c r="VO1257">
        <v>3.97</v>
      </c>
      <c r="VP1257">
        <v>0</v>
      </c>
      <c r="VQ1257">
        <v>0</v>
      </c>
      <c r="VR1257">
        <v>0</v>
      </c>
      <c r="VS1257">
        <v>0</v>
      </c>
      <c r="VT1257">
        <v>0</v>
      </c>
      <c r="VU1257">
        <v>75</v>
      </c>
      <c r="VV1257">
        <v>43.5</v>
      </c>
      <c r="VW1257">
        <v>2.8559999999999999</v>
      </c>
      <c r="VX1257">
        <v>2.919</v>
      </c>
      <c r="VY1257">
        <v>42.1</v>
      </c>
      <c r="VZ1257">
        <v>39.299999999999997</v>
      </c>
      <c r="WA1257">
        <v>203</v>
      </c>
      <c r="WB1257" t="s">
        <v>745</v>
      </c>
      <c r="WC1257">
        <v>0.67475499999999999</v>
      </c>
      <c r="WD1257">
        <v>0.86770499999999995</v>
      </c>
      <c r="WE1257">
        <v>0.78994699999999995</v>
      </c>
      <c r="WF1257">
        <v>0.54246899999999998</v>
      </c>
      <c r="WG1257">
        <v>1.49275</v>
      </c>
      <c r="WH1257">
        <v>13.9377</v>
      </c>
    </row>
    <row r="1258" spans="1:606" x14ac:dyDescent="0.25">
      <c r="A1258">
        <v>213</v>
      </c>
      <c r="B1258" s="1">
        <v>44372</v>
      </c>
      <c r="C1258" s="2">
        <v>0.69356481481481491</v>
      </c>
      <c r="D1258" t="s">
        <v>39</v>
      </c>
      <c r="E1258">
        <v>6941.45</v>
      </c>
      <c r="F1258">
        <v>5602.74</v>
      </c>
      <c r="G1258">
        <v>5541.87</v>
      </c>
      <c r="H1258">
        <v>5297.17</v>
      </c>
      <c r="I1258">
        <v>5197.53</v>
      </c>
      <c r="J1258">
        <v>4874.3</v>
      </c>
      <c r="K1258">
        <v>4391.62</v>
      </c>
      <c r="L1258">
        <v>3826.2</v>
      </c>
      <c r="M1258">
        <v>3308.77</v>
      </c>
      <c r="N1258">
        <v>2674.99</v>
      </c>
      <c r="O1258">
        <v>2025.66</v>
      </c>
      <c r="P1258">
        <v>1449.09</v>
      </c>
      <c r="Q1258">
        <v>1032.08</v>
      </c>
      <c r="R1258">
        <v>735.15300000000002</v>
      </c>
      <c r="S1258">
        <v>460.69499999999999</v>
      </c>
      <c r="T1258">
        <v>308.154</v>
      </c>
      <c r="U1258">
        <v>216.18799999999999</v>
      </c>
      <c r="V1258">
        <v>150.333</v>
      </c>
      <c r="W1258">
        <v>99.742000000000004</v>
      </c>
      <c r="X1258">
        <v>69.214600000000004</v>
      </c>
      <c r="Y1258">
        <v>46.559100000000001</v>
      </c>
      <c r="Z1258">
        <v>24.095500000000001</v>
      </c>
      <c r="AA1258">
        <v>10.271800000000001</v>
      </c>
      <c r="AB1258">
        <v>7.1998600000000001</v>
      </c>
      <c r="AC1258">
        <v>5.85588</v>
      </c>
      <c r="AD1258">
        <v>4.7039099999999996</v>
      </c>
      <c r="AE1258">
        <v>3.9359199999999999</v>
      </c>
      <c r="AF1258">
        <v>3.6479300000000001</v>
      </c>
      <c r="AG1258">
        <v>2.3039499999999999</v>
      </c>
      <c r="AH1258">
        <v>1.72797</v>
      </c>
      <c r="AI1258">
        <v>1.2479800000000001</v>
      </c>
      <c r="AJ1258">
        <v>1.6319699999999999</v>
      </c>
      <c r="AK1258">
        <v>0.76798500000000003</v>
      </c>
      <c r="AL1258">
        <v>0.671987</v>
      </c>
      <c r="AM1258">
        <v>0.383992</v>
      </c>
      <c r="AN1258">
        <v>0.28799400000000003</v>
      </c>
      <c r="AO1258">
        <v>0.57598800000000006</v>
      </c>
      <c r="AP1258">
        <v>0.47999000000000003</v>
      </c>
      <c r="AQ1258">
        <v>0.28799400000000003</v>
      </c>
      <c r="AR1258">
        <v>0.383992</v>
      </c>
      <c r="AS1258">
        <v>0</v>
      </c>
      <c r="AT1258">
        <v>9.5998100000000003E-2</v>
      </c>
      <c r="AU1258">
        <v>0</v>
      </c>
      <c r="AV1258">
        <v>9.5998100000000003E-2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F1258">
        <v>126483</v>
      </c>
      <c r="BG1258">
        <v>162237</v>
      </c>
      <c r="BH1258">
        <v>0</v>
      </c>
      <c r="BI1258">
        <v>4198</v>
      </c>
      <c r="BJ1258">
        <v>948.9</v>
      </c>
      <c r="BK1258">
        <v>4.9800000000000004</v>
      </c>
      <c r="BL1258">
        <v>4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75</v>
      </c>
      <c r="BS1258">
        <v>43.5</v>
      </c>
      <c r="BT1258">
        <v>2.8340000000000001</v>
      </c>
      <c r="BU1258">
        <v>2.9239999999999999</v>
      </c>
      <c r="BV1258">
        <v>41.9</v>
      </c>
      <c r="BW1258">
        <v>39.299999999999997</v>
      </c>
      <c r="BX1258">
        <v>203</v>
      </c>
      <c r="BY1258" t="s">
        <v>821</v>
      </c>
      <c r="BZ1258">
        <v>0.72019299999999997</v>
      </c>
      <c r="CA1258">
        <v>0.78090499999999996</v>
      </c>
      <c r="CB1258">
        <v>0.75195100000000004</v>
      </c>
      <c r="CC1258">
        <v>0.54246899999999998</v>
      </c>
      <c r="CD1258">
        <v>1.2996300000000001</v>
      </c>
      <c r="CE1258">
        <v>3215.95</v>
      </c>
      <c r="CG1258">
        <f t="shared" si="907"/>
        <v>3215.95</v>
      </c>
      <c r="CH1258">
        <f t="shared" si="908"/>
        <v>3215.95</v>
      </c>
      <c r="TE1258">
        <v>123</v>
      </c>
      <c r="TF1258" s="1">
        <v>44372</v>
      </c>
      <c r="TG1258" s="2">
        <v>0.67273148148148154</v>
      </c>
      <c r="TH1258" t="s">
        <v>39</v>
      </c>
      <c r="TI1258">
        <v>44.015099999999997</v>
      </c>
      <c r="TJ1258">
        <v>16.511700000000001</v>
      </c>
      <c r="TK1258">
        <v>11.2318</v>
      </c>
      <c r="TL1258">
        <v>6.8158599999999998</v>
      </c>
      <c r="TM1258">
        <v>5.9518800000000001</v>
      </c>
      <c r="TN1258">
        <v>4.4159100000000002</v>
      </c>
      <c r="TO1258">
        <v>3.0719400000000001</v>
      </c>
      <c r="TP1258">
        <v>3.2639300000000002</v>
      </c>
      <c r="TQ1258">
        <v>3.0719400000000001</v>
      </c>
      <c r="TR1258">
        <v>3.1679400000000002</v>
      </c>
      <c r="TS1258">
        <v>1.6319699999999999</v>
      </c>
      <c r="TT1258">
        <v>1.9199600000000001</v>
      </c>
      <c r="TU1258">
        <v>1.72797</v>
      </c>
      <c r="TV1258">
        <v>1.72797</v>
      </c>
      <c r="TW1258">
        <v>1.43997</v>
      </c>
      <c r="TX1258">
        <v>1.15198</v>
      </c>
      <c r="TY1258">
        <v>0.671987</v>
      </c>
      <c r="TZ1258">
        <v>0.76798500000000003</v>
      </c>
      <c r="UA1258">
        <v>0.86398299999999995</v>
      </c>
      <c r="UB1258">
        <v>0.95998099999999997</v>
      </c>
      <c r="UC1258">
        <v>0.671987</v>
      </c>
      <c r="UD1258">
        <v>0.191996</v>
      </c>
      <c r="UE1258">
        <v>0.57598800000000006</v>
      </c>
      <c r="UF1258">
        <v>9.5998100000000003E-2</v>
      </c>
      <c r="UG1258">
        <v>0</v>
      </c>
      <c r="UH1258">
        <v>0</v>
      </c>
      <c r="UI1258">
        <v>0.28799400000000003</v>
      </c>
      <c r="UJ1258">
        <v>9.5998100000000003E-2</v>
      </c>
      <c r="UK1258">
        <v>0.191996</v>
      </c>
      <c r="UL1258">
        <v>0</v>
      </c>
      <c r="UM1258">
        <v>0</v>
      </c>
      <c r="UN1258">
        <v>9.5998100000000003E-2</v>
      </c>
      <c r="UO1258">
        <v>0</v>
      </c>
      <c r="UP1258">
        <v>0</v>
      </c>
      <c r="UQ1258">
        <v>0</v>
      </c>
      <c r="UR1258">
        <v>0</v>
      </c>
      <c r="US1258">
        <v>0</v>
      </c>
      <c r="UT1258">
        <v>0</v>
      </c>
      <c r="UU1258">
        <v>0</v>
      </c>
      <c r="UV1258">
        <v>0</v>
      </c>
      <c r="UW1258">
        <v>0</v>
      </c>
      <c r="UX1258">
        <v>0</v>
      </c>
      <c r="UY1258">
        <v>0</v>
      </c>
      <c r="UZ1258">
        <v>0</v>
      </c>
      <c r="VA1258">
        <v>0</v>
      </c>
      <c r="VB1258">
        <v>0</v>
      </c>
      <c r="VC1258">
        <v>0</v>
      </c>
      <c r="VD1258">
        <v>0</v>
      </c>
      <c r="VE1258">
        <v>0</v>
      </c>
      <c r="VF1258">
        <v>0</v>
      </c>
      <c r="VG1258">
        <v>0</v>
      </c>
      <c r="VH1258">
        <v>0</v>
      </c>
      <c r="VI1258">
        <v>1206</v>
      </c>
      <c r="VJ1258">
        <v>4</v>
      </c>
      <c r="VK1258">
        <v>0</v>
      </c>
      <c r="VL1258">
        <v>11</v>
      </c>
      <c r="VM1258">
        <v>948.9</v>
      </c>
      <c r="VN1258">
        <v>4.9800000000000004</v>
      </c>
      <c r="VO1258">
        <v>4</v>
      </c>
      <c r="VP1258">
        <v>0</v>
      </c>
      <c r="VQ1258">
        <v>0</v>
      </c>
      <c r="VR1258">
        <v>0</v>
      </c>
      <c r="VS1258">
        <v>0</v>
      </c>
      <c r="VT1258">
        <v>0</v>
      </c>
      <c r="VU1258">
        <v>75</v>
      </c>
      <c r="VV1258">
        <v>43.6</v>
      </c>
      <c r="VW1258">
        <v>2.8460000000000001</v>
      </c>
      <c r="VX1258">
        <v>2.9180000000000001</v>
      </c>
      <c r="VY1258">
        <v>41.8</v>
      </c>
      <c r="VZ1258">
        <v>39.299999999999997</v>
      </c>
      <c r="WA1258">
        <v>203</v>
      </c>
      <c r="WB1258" t="s">
        <v>745</v>
      </c>
      <c r="WC1258">
        <v>0.66387700000000005</v>
      </c>
      <c r="WD1258">
        <v>0.84893399999999997</v>
      </c>
      <c r="WE1258">
        <v>0.77022100000000004</v>
      </c>
      <c r="WF1258">
        <v>0.54246899999999998</v>
      </c>
      <c r="WG1258">
        <v>1.4913000000000001</v>
      </c>
      <c r="WH1258">
        <v>13.271699999999999</v>
      </c>
    </row>
    <row r="1259" spans="1:606" x14ac:dyDescent="0.25">
      <c r="A1259">
        <v>214</v>
      </c>
      <c r="B1259" s="1">
        <v>44372</v>
      </c>
      <c r="C1259" s="2">
        <v>0.69379629629629624</v>
      </c>
      <c r="D1259" t="s">
        <v>39</v>
      </c>
      <c r="E1259">
        <v>7883.79</v>
      </c>
      <c r="F1259">
        <v>6184</v>
      </c>
      <c r="G1259">
        <v>5885.64</v>
      </c>
      <c r="H1259">
        <v>5657.26</v>
      </c>
      <c r="I1259">
        <v>5316.85</v>
      </c>
      <c r="J1259">
        <v>4821.22</v>
      </c>
      <c r="K1259">
        <v>4211.05</v>
      </c>
      <c r="L1259">
        <v>3471.77</v>
      </c>
      <c r="M1259">
        <v>2862.76</v>
      </c>
      <c r="N1259">
        <v>2165.52</v>
      </c>
      <c r="O1259">
        <v>1610.94</v>
      </c>
      <c r="P1259">
        <v>1075.75</v>
      </c>
      <c r="Q1259">
        <v>748.88099999999997</v>
      </c>
      <c r="R1259">
        <v>522.51800000000003</v>
      </c>
      <c r="S1259">
        <v>339.065</v>
      </c>
      <c r="T1259">
        <v>220.988</v>
      </c>
      <c r="U1259">
        <v>144.18899999999999</v>
      </c>
      <c r="V1259">
        <v>99.55</v>
      </c>
      <c r="W1259">
        <v>69.406599999999997</v>
      </c>
      <c r="X1259">
        <v>46.1751</v>
      </c>
      <c r="Y1259">
        <v>26.4955</v>
      </c>
      <c r="Z1259">
        <v>13.2477</v>
      </c>
      <c r="AA1259">
        <v>7.4878499999999999</v>
      </c>
      <c r="AB1259">
        <v>5.4718900000000001</v>
      </c>
      <c r="AC1259">
        <v>5.85588</v>
      </c>
      <c r="AD1259">
        <v>4.0319200000000004</v>
      </c>
      <c r="AE1259">
        <v>4.3199100000000001</v>
      </c>
      <c r="AF1259">
        <v>4.1279199999999996</v>
      </c>
      <c r="AG1259">
        <v>3.2639300000000002</v>
      </c>
      <c r="AH1259">
        <v>2.4959500000000001</v>
      </c>
      <c r="AI1259">
        <v>2.0159600000000002</v>
      </c>
      <c r="AJ1259">
        <v>1.0559799999999999</v>
      </c>
      <c r="AK1259">
        <v>0.86398299999999995</v>
      </c>
      <c r="AL1259">
        <v>0.76798500000000003</v>
      </c>
      <c r="AM1259">
        <v>0.86398299999999995</v>
      </c>
      <c r="AN1259">
        <v>0.86398299999999995</v>
      </c>
      <c r="AO1259">
        <v>0.47999000000000003</v>
      </c>
      <c r="AP1259">
        <v>0.383992</v>
      </c>
      <c r="AQ1259">
        <v>0.383992</v>
      </c>
      <c r="AR1259">
        <v>0.191996</v>
      </c>
      <c r="AS1259">
        <v>9.5998100000000003E-2</v>
      </c>
      <c r="AT1259">
        <v>0.191996</v>
      </c>
      <c r="AU1259">
        <v>0.191996</v>
      </c>
      <c r="AV1259">
        <v>0.383992</v>
      </c>
      <c r="AW1259">
        <v>0</v>
      </c>
      <c r="AX1259">
        <v>0.383992</v>
      </c>
      <c r="AY1259">
        <v>0</v>
      </c>
      <c r="AZ1259">
        <v>0</v>
      </c>
      <c r="BA1259">
        <v>0</v>
      </c>
      <c r="BB1259">
        <v>9.5998100000000003E-2</v>
      </c>
      <c r="BC1259">
        <v>0</v>
      </c>
      <c r="BD1259">
        <v>0</v>
      </c>
      <c r="BF1259">
        <v>137813</v>
      </c>
      <c r="BG1259">
        <v>179996</v>
      </c>
      <c r="BH1259">
        <v>0</v>
      </c>
      <c r="BI1259">
        <v>4448</v>
      </c>
      <c r="BJ1259">
        <v>949.2</v>
      </c>
      <c r="BK1259">
        <v>4.9800000000000004</v>
      </c>
      <c r="BL1259">
        <v>3.99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75</v>
      </c>
      <c r="BS1259">
        <v>43.5</v>
      </c>
      <c r="BT1259">
        <v>2.8479999999999999</v>
      </c>
      <c r="BU1259">
        <v>2.9220000000000002</v>
      </c>
      <c r="BV1259">
        <v>41.9</v>
      </c>
      <c r="BW1259">
        <v>39.299999999999997</v>
      </c>
      <c r="BX1259">
        <v>203</v>
      </c>
      <c r="BY1259" t="s">
        <v>821</v>
      </c>
      <c r="BZ1259">
        <v>0.69578399999999996</v>
      </c>
      <c r="CA1259">
        <v>0.75410900000000003</v>
      </c>
      <c r="CB1259">
        <v>0.72857700000000003</v>
      </c>
      <c r="CC1259">
        <v>0.54246899999999998</v>
      </c>
      <c r="CD1259">
        <v>1.2816099999999999</v>
      </c>
      <c r="CE1259">
        <v>3394.06</v>
      </c>
      <c r="CG1259">
        <f t="shared" si="907"/>
        <v>3394.06</v>
      </c>
      <c r="CH1259">
        <f t="shared" si="908"/>
        <v>3394.06</v>
      </c>
      <c r="TE1259">
        <v>124</v>
      </c>
      <c r="TF1259" s="1">
        <v>44372</v>
      </c>
      <c r="TG1259" s="2">
        <v>0.67296296296296287</v>
      </c>
      <c r="TH1259" t="s">
        <v>39</v>
      </c>
      <c r="TI1259">
        <v>42.5991</v>
      </c>
      <c r="TJ1259">
        <v>18.335599999999999</v>
      </c>
      <c r="TK1259">
        <v>11.9998</v>
      </c>
      <c r="TL1259">
        <v>7.7758399999999996</v>
      </c>
      <c r="TM1259">
        <v>6.7198700000000002</v>
      </c>
      <c r="TN1259">
        <v>4.9919000000000002</v>
      </c>
      <c r="TO1259">
        <v>3.3599299999999999</v>
      </c>
      <c r="TP1259">
        <v>3.7439300000000002</v>
      </c>
      <c r="TQ1259">
        <v>2.2079599999999999</v>
      </c>
      <c r="TR1259">
        <v>2.97594</v>
      </c>
      <c r="TS1259">
        <v>3.6479300000000001</v>
      </c>
      <c r="TT1259">
        <v>1.6319699999999999</v>
      </c>
      <c r="TU1259">
        <v>1.3439700000000001</v>
      </c>
      <c r="TV1259">
        <v>1.2479800000000001</v>
      </c>
      <c r="TW1259">
        <v>1.15198</v>
      </c>
      <c r="TX1259">
        <v>1.0559799999999999</v>
      </c>
      <c r="TY1259">
        <v>0.95998099999999997</v>
      </c>
      <c r="TZ1259">
        <v>0.95998099999999997</v>
      </c>
      <c r="UA1259">
        <v>0.57598800000000006</v>
      </c>
      <c r="UB1259">
        <v>0.86398299999999995</v>
      </c>
      <c r="UC1259">
        <v>0.57598800000000006</v>
      </c>
      <c r="UD1259">
        <v>0.383992</v>
      </c>
      <c r="UE1259">
        <v>0.47999000000000003</v>
      </c>
      <c r="UF1259">
        <v>9.5998100000000003E-2</v>
      </c>
      <c r="UG1259">
        <v>9.5998100000000003E-2</v>
      </c>
      <c r="UH1259">
        <v>0.191996</v>
      </c>
      <c r="UI1259">
        <v>9.5998100000000003E-2</v>
      </c>
      <c r="UJ1259">
        <v>0</v>
      </c>
      <c r="UK1259">
        <v>9.5998100000000003E-2</v>
      </c>
      <c r="UL1259">
        <v>9.5998100000000003E-2</v>
      </c>
      <c r="UM1259">
        <v>0</v>
      </c>
      <c r="UN1259">
        <v>0</v>
      </c>
      <c r="UO1259">
        <v>0</v>
      </c>
      <c r="UP1259">
        <v>0</v>
      </c>
      <c r="UQ1259">
        <v>0</v>
      </c>
      <c r="UR1259">
        <v>0</v>
      </c>
      <c r="US1259">
        <v>0</v>
      </c>
      <c r="UT1259">
        <v>0</v>
      </c>
      <c r="UU1259">
        <v>0</v>
      </c>
      <c r="UV1259">
        <v>0</v>
      </c>
      <c r="UW1259">
        <v>0</v>
      </c>
      <c r="UX1259">
        <v>0</v>
      </c>
      <c r="UY1259">
        <v>9.5998100000000003E-2</v>
      </c>
      <c r="UZ1259">
        <v>0</v>
      </c>
      <c r="VA1259">
        <v>0</v>
      </c>
      <c r="VB1259">
        <v>0</v>
      </c>
      <c r="VC1259">
        <v>0</v>
      </c>
      <c r="VD1259">
        <v>0</v>
      </c>
      <c r="VE1259">
        <v>0</v>
      </c>
      <c r="VF1259">
        <v>0</v>
      </c>
      <c r="VG1259">
        <v>0</v>
      </c>
      <c r="VH1259">
        <v>0</v>
      </c>
      <c r="VI1259">
        <v>1146</v>
      </c>
      <c r="VJ1259">
        <v>7</v>
      </c>
      <c r="VK1259">
        <v>0</v>
      </c>
      <c r="VL1259">
        <v>11</v>
      </c>
      <c r="VM1259">
        <v>949.2</v>
      </c>
      <c r="VN1259">
        <v>4.9800000000000004</v>
      </c>
      <c r="VO1259">
        <v>3.98</v>
      </c>
      <c r="VP1259">
        <v>0</v>
      </c>
      <c r="VQ1259">
        <v>0</v>
      </c>
      <c r="VR1259">
        <v>0</v>
      </c>
      <c r="VS1259">
        <v>0</v>
      </c>
      <c r="VT1259">
        <v>0</v>
      </c>
      <c r="VU1259">
        <v>75</v>
      </c>
      <c r="VV1259">
        <v>43.6</v>
      </c>
      <c r="VW1259">
        <v>2.8530000000000002</v>
      </c>
      <c r="VX1259">
        <v>2.915</v>
      </c>
      <c r="VY1259">
        <v>41.8</v>
      </c>
      <c r="VZ1259">
        <v>39.299999999999997</v>
      </c>
      <c r="WA1259">
        <v>203</v>
      </c>
      <c r="WB1259" t="s">
        <v>745</v>
      </c>
      <c r="WC1259">
        <v>0.65534300000000001</v>
      </c>
      <c r="WD1259">
        <v>0.83498600000000001</v>
      </c>
      <c r="WE1259">
        <v>0.75638399999999995</v>
      </c>
      <c r="WF1259">
        <v>0.54246899999999998</v>
      </c>
      <c r="WG1259">
        <v>1.4789399999999999</v>
      </c>
      <c r="WH1259">
        <v>13.079700000000001</v>
      </c>
    </row>
    <row r="1260" spans="1:606" x14ac:dyDescent="0.25">
      <c r="A1260">
        <v>215</v>
      </c>
      <c r="B1260" s="1">
        <v>44372</v>
      </c>
      <c r="C1260" s="2">
        <v>0.6940277777777778</v>
      </c>
      <c r="D1260" t="s">
        <v>39</v>
      </c>
      <c r="E1260">
        <v>8494.56</v>
      </c>
      <c r="F1260">
        <v>6376.29</v>
      </c>
      <c r="G1260">
        <v>6050.18</v>
      </c>
      <c r="H1260">
        <v>5664.65</v>
      </c>
      <c r="I1260">
        <v>5272.5</v>
      </c>
      <c r="J1260">
        <v>4687.49</v>
      </c>
      <c r="K1260">
        <v>4083.85</v>
      </c>
      <c r="L1260">
        <v>3356</v>
      </c>
      <c r="M1260">
        <v>2747.95</v>
      </c>
      <c r="N1260">
        <v>2050.52</v>
      </c>
      <c r="O1260">
        <v>1486.43</v>
      </c>
      <c r="P1260">
        <v>996.36400000000003</v>
      </c>
      <c r="Q1260">
        <v>693.202</v>
      </c>
      <c r="R1260">
        <v>489.30200000000002</v>
      </c>
      <c r="S1260">
        <v>315.834</v>
      </c>
      <c r="T1260">
        <v>216.28399999999999</v>
      </c>
      <c r="U1260">
        <v>146.49299999999999</v>
      </c>
      <c r="V1260">
        <v>109.246</v>
      </c>
      <c r="W1260">
        <v>71.710599999999999</v>
      </c>
      <c r="X1260">
        <v>51.551000000000002</v>
      </c>
      <c r="Y1260">
        <v>32.063400000000001</v>
      </c>
      <c r="Z1260">
        <v>14.7837</v>
      </c>
      <c r="AA1260">
        <v>10.847799999999999</v>
      </c>
      <c r="AB1260">
        <v>6.1438800000000002</v>
      </c>
      <c r="AC1260">
        <v>5.85588</v>
      </c>
      <c r="AD1260">
        <v>4.9919000000000002</v>
      </c>
      <c r="AE1260">
        <v>5.3758900000000001</v>
      </c>
      <c r="AF1260">
        <v>2.6879499999999998</v>
      </c>
      <c r="AG1260">
        <v>2.3039499999999999</v>
      </c>
      <c r="AH1260">
        <v>1.43997</v>
      </c>
      <c r="AI1260">
        <v>1.82396</v>
      </c>
      <c r="AJ1260">
        <v>1.3439700000000001</v>
      </c>
      <c r="AK1260">
        <v>0.671987</v>
      </c>
      <c r="AL1260">
        <v>0.383992</v>
      </c>
      <c r="AM1260">
        <v>0.28799400000000003</v>
      </c>
      <c r="AN1260">
        <v>0.191996</v>
      </c>
      <c r="AO1260">
        <v>0.76798500000000003</v>
      </c>
      <c r="AP1260">
        <v>0.47999000000000003</v>
      </c>
      <c r="AQ1260">
        <v>9.5998100000000003E-2</v>
      </c>
      <c r="AR1260">
        <v>0.191996</v>
      </c>
      <c r="AS1260">
        <v>9.5998100000000003E-2</v>
      </c>
      <c r="AT1260">
        <v>0.28799400000000003</v>
      </c>
      <c r="AU1260">
        <v>0</v>
      </c>
      <c r="AV1260">
        <v>9.5998100000000003E-2</v>
      </c>
      <c r="AW1260">
        <v>9.5998100000000003E-2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F1260">
        <v>147547</v>
      </c>
      <c r="BG1260">
        <v>197107</v>
      </c>
      <c r="BH1260">
        <v>0</v>
      </c>
      <c r="BI1260">
        <v>4612</v>
      </c>
      <c r="BJ1260">
        <v>948.9</v>
      </c>
      <c r="BK1260">
        <v>4.9800000000000004</v>
      </c>
      <c r="BL1260">
        <v>3.99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75</v>
      </c>
      <c r="BS1260">
        <v>43.5</v>
      </c>
      <c r="BT1260">
        <v>2.831</v>
      </c>
      <c r="BU1260">
        <v>2.9239999999999999</v>
      </c>
      <c r="BV1260">
        <v>42.1</v>
      </c>
      <c r="BW1260">
        <v>39.299999999999997</v>
      </c>
      <c r="BX1260">
        <v>203</v>
      </c>
      <c r="BY1260" t="s">
        <v>821</v>
      </c>
      <c r="BZ1260">
        <v>0.69015400000000005</v>
      </c>
      <c r="CA1260">
        <v>0.74910299999999996</v>
      </c>
      <c r="CB1260">
        <v>0.72387999999999997</v>
      </c>
      <c r="CC1260">
        <v>0.54246899999999998</v>
      </c>
      <c r="CD1260">
        <v>1.2808999999999999</v>
      </c>
      <c r="CE1260">
        <v>3528.61</v>
      </c>
      <c r="CG1260">
        <f t="shared" si="907"/>
        <v>3528.61</v>
      </c>
      <c r="CH1260">
        <f t="shared" si="908"/>
        <v>3528.61</v>
      </c>
      <c r="TE1260">
        <v>125</v>
      </c>
      <c r="TF1260" s="1">
        <v>44372</v>
      </c>
      <c r="TG1260" s="2">
        <v>0.67319444444444443</v>
      </c>
      <c r="TH1260" t="s">
        <v>39</v>
      </c>
      <c r="TI1260">
        <v>43.067100000000003</v>
      </c>
      <c r="TJ1260">
        <v>15.0717</v>
      </c>
      <c r="TK1260">
        <v>10.271800000000001</v>
      </c>
      <c r="TL1260">
        <v>7.58385</v>
      </c>
      <c r="TM1260">
        <v>5.9518800000000001</v>
      </c>
      <c r="TN1260">
        <v>4.2239199999999997</v>
      </c>
      <c r="TO1260">
        <v>3.4559299999999999</v>
      </c>
      <c r="TP1260">
        <v>3.0719400000000001</v>
      </c>
      <c r="TQ1260">
        <v>3.1679400000000002</v>
      </c>
      <c r="TR1260">
        <v>1.82396</v>
      </c>
      <c r="TS1260">
        <v>2.39995</v>
      </c>
      <c r="TT1260">
        <v>1.72797</v>
      </c>
      <c r="TU1260">
        <v>1.3439700000000001</v>
      </c>
      <c r="TV1260">
        <v>0.57598800000000006</v>
      </c>
      <c r="TW1260">
        <v>0.86398299999999995</v>
      </c>
      <c r="TX1260">
        <v>0.95998099999999997</v>
      </c>
      <c r="TY1260">
        <v>1.2479800000000001</v>
      </c>
      <c r="TZ1260">
        <v>1.0559799999999999</v>
      </c>
      <c r="UA1260">
        <v>0</v>
      </c>
      <c r="UB1260">
        <v>0.47999000000000003</v>
      </c>
      <c r="UC1260">
        <v>0.28799400000000003</v>
      </c>
      <c r="UD1260">
        <v>0.191996</v>
      </c>
      <c r="UE1260">
        <v>9.5998100000000003E-2</v>
      </c>
      <c r="UF1260">
        <v>0.28799400000000003</v>
      </c>
      <c r="UG1260">
        <v>0.191996</v>
      </c>
      <c r="UH1260">
        <v>0.28799400000000003</v>
      </c>
      <c r="UI1260">
        <v>0</v>
      </c>
      <c r="UJ1260">
        <v>0</v>
      </c>
      <c r="UK1260">
        <v>0.191996</v>
      </c>
      <c r="UL1260">
        <v>0</v>
      </c>
      <c r="UM1260">
        <v>0</v>
      </c>
      <c r="UN1260">
        <v>0</v>
      </c>
      <c r="UO1260">
        <v>0</v>
      </c>
      <c r="UP1260">
        <v>0</v>
      </c>
      <c r="UQ1260">
        <v>0</v>
      </c>
      <c r="UR1260">
        <v>9.5998100000000003E-2</v>
      </c>
      <c r="US1260">
        <v>0</v>
      </c>
      <c r="UT1260">
        <v>0</v>
      </c>
      <c r="UU1260">
        <v>0</v>
      </c>
      <c r="UV1260">
        <v>0</v>
      </c>
      <c r="UW1260">
        <v>0</v>
      </c>
      <c r="UX1260">
        <v>0</v>
      </c>
      <c r="UY1260">
        <v>0</v>
      </c>
      <c r="UZ1260">
        <v>0</v>
      </c>
      <c r="VA1260">
        <v>0</v>
      </c>
      <c r="VB1260">
        <v>0</v>
      </c>
      <c r="VC1260">
        <v>0</v>
      </c>
      <c r="VD1260">
        <v>0</v>
      </c>
      <c r="VE1260">
        <v>0</v>
      </c>
      <c r="VF1260">
        <v>0</v>
      </c>
      <c r="VG1260">
        <v>0</v>
      </c>
      <c r="VH1260">
        <v>0</v>
      </c>
      <c r="VI1260">
        <v>1199</v>
      </c>
      <c r="VJ1260">
        <v>9</v>
      </c>
      <c r="VK1260">
        <v>0</v>
      </c>
      <c r="VL1260">
        <v>11</v>
      </c>
      <c r="VM1260">
        <v>948.9</v>
      </c>
      <c r="VN1260">
        <v>4.9800000000000004</v>
      </c>
      <c r="VO1260">
        <v>3.99</v>
      </c>
      <c r="VP1260">
        <v>0</v>
      </c>
      <c r="VQ1260">
        <v>0</v>
      </c>
      <c r="VR1260">
        <v>0</v>
      </c>
      <c r="VS1260">
        <v>0</v>
      </c>
      <c r="VT1260">
        <v>0</v>
      </c>
      <c r="VU1260">
        <v>75</v>
      </c>
      <c r="VV1260">
        <v>43.6</v>
      </c>
      <c r="VW1260">
        <v>2.84</v>
      </c>
      <c r="VX1260">
        <v>2.9180000000000001</v>
      </c>
      <c r="VY1260">
        <v>41.8</v>
      </c>
      <c r="VZ1260">
        <v>39.299999999999997</v>
      </c>
      <c r="WA1260">
        <v>203</v>
      </c>
      <c r="WB1260" t="s">
        <v>745</v>
      </c>
      <c r="WC1260">
        <v>0.65410299999999999</v>
      </c>
      <c r="WD1260">
        <v>0.81856899999999999</v>
      </c>
      <c r="WE1260">
        <v>0.748695</v>
      </c>
      <c r="WF1260">
        <v>0.54246899999999998</v>
      </c>
      <c r="WG1260">
        <v>1.4559299999999999</v>
      </c>
      <c r="WH1260">
        <v>12.857699999999999</v>
      </c>
    </row>
    <row r="1261" spans="1:606" x14ac:dyDescent="0.25">
      <c r="A1261">
        <v>216</v>
      </c>
      <c r="B1261" s="1">
        <v>44372</v>
      </c>
      <c r="C1261" s="2">
        <v>0.69425925925925924</v>
      </c>
      <c r="D1261" t="s">
        <v>39</v>
      </c>
      <c r="E1261">
        <v>9301.66</v>
      </c>
      <c r="F1261">
        <v>6552.06</v>
      </c>
      <c r="G1261">
        <v>6079.94</v>
      </c>
      <c r="H1261">
        <v>5566.45</v>
      </c>
      <c r="I1261">
        <v>4975.29</v>
      </c>
      <c r="J1261">
        <v>4335.2700000000004</v>
      </c>
      <c r="K1261">
        <v>3645.24</v>
      </c>
      <c r="L1261">
        <v>2951.75</v>
      </c>
      <c r="M1261">
        <v>2340.91</v>
      </c>
      <c r="N1261">
        <v>1752.16</v>
      </c>
      <c r="O1261">
        <v>1274.0899999999999</v>
      </c>
      <c r="P1261">
        <v>855.91899999999998</v>
      </c>
      <c r="Q1261">
        <v>596.62800000000004</v>
      </c>
      <c r="R1261">
        <v>406.93599999999998</v>
      </c>
      <c r="S1261">
        <v>267.83499999999998</v>
      </c>
      <c r="T1261">
        <v>174.90899999999999</v>
      </c>
      <c r="U1261">
        <v>121.054</v>
      </c>
      <c r="V1261">
        <v>83.134299999999996</v>
      </c>
      <c r="W1261">
        <v>55.294899999999998</v>
      </c>
      <c r="X1261">
        <v>36.575299999999999</v>
      </c>
      <c r="Y1261">
        <v>21.599599999999999</v>
      </c>
      <c r="Z1261">
        <v>12.095800000000001</v>
      </c>
      <c r="AA1261">
        <v>6.7198700000000002</v>
      </c>
      <c r="AB1261">
        <v>6.7198700000000002</v>
      </c>
      <c r="AC1261">
        <v>4.8959000000000001</v>
      </c>
      <c r="AD1261">
        <v>3.55193</v>
      </c>
      <c r="AE1261">
        <v>4.2239199999999997</v>
      </c>
      <c r="AF1261">
        <v>3.0719400000000001</v>
      </c>
      <c r="AG1261">
        <v>2.5919500000000002</v>
      </c>
      <c r="AH1261">
        <v>4.4159100000000002</v>
      </c>
      <c r="AI1261">
        <v>1.82396</v>
      </c>
      <c r="AJ1261">
        <v>1.6319699999999999</v>
      </c>
      <c r="AK1261">
        <v>0.57598800000000006</v>
      </c>
      <c r="AL1261">
        <v>1.15198</v>
      </c>
      <c r="AM1261">
        <v>0.57598800000000006</v>
      </c>
      <c r="AN1261">
        <v>0.671987</v>
      </c>
      <c r="AO1261">
        <v>0.383992</v>
      </c>
      <c r="AP1261">
        <v>0.28799400000000003</v>
      </c>
      <c r="AQ1261">
        <v>0.76798500000000003</v>
      </c>
      <c r="AR1261">
        <v>0.383992</v>
      </c>
      <c r="AS1261">
        <v>0.383992</v>
      </c>
      <c r="AT1261">
        <v>0</v>
      </c>
      <c r="AU1261">
        <v>0.191996</v>
      </c>
      <c r="AV1261">
        <v>0.191996</v>
      </c>
      <c r="AW1261">
        <v>9.5998100000000003E-2</v>
      </c>
      <c r="AX1261">
        <v>0</v>
      </c>
      <c r="AY1261">
        <v>9.5998100000000003E-2</v>
      </c>
      <c r="AZ1261">
        <v>0</v>
      </c>
      <c r="BA1261">
        <v>0</v>
      </c>
      <c r="BB1261">
        <v>0</v>
      </c>
      <c r="BC1261">
        <v>0</v>
      </c>
      <c r="BD1261">
        <v>0</v>
      </c>
      <c r="BF1261">
        <v>157751</v>
      </c>
      <c r="BG1261">
        <v>208005</v>
      </c>
      <c r="BH1261">
        <v>0</v>
      </c>
      <c r="BI1261">
        <v>4743</v>
      </c>
      <c r="BJ1261">
        <v>948.6</v>
      </c>
      <c r="BK1261">
        <v>4.9800000000000004</v>
      </c>
      <c r="BL1261">
        <v>4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75</v>
      </c>
      <c r="BS1261">
        <v>43.5</v>
      </c>
      <c r="BT1261">
        <v>2.8359999999999999</v>
      </c>
      <c r="BU1261">
        <v>2.9209999999999998</v>
      </c>
      <c r="BV1261">
        <v>42.1</v>
      </c>
      <c r="BW1261">
        <v>39.299999999999997</v>
      </c>
      <c r="BX1261">
        <v>203</v>
      </c>
      <c r="BY1261" t="s">
        <v>821</v>
      </c>
      <c r="BZ1261">
        <v>0.67783400000000005</v>
      </c>
      <c r="CA1261">
        <v>0.73677800000000004</v>
      </c>
      <c r="CB1261">
        <v>0.71259300000000003</v>
      </c>
      <c r="CC1261">
        <v>0.54246899999999998</v>
      </c>
      <c r="CD1261">
        <v>1.27491</v>
      </c>
      <c r="CE1261">
        <v>3642.62</v>
      </c>
      <c r="CG1261">
        <f t="shared" si="907"/>
        <v>3642.62</v>
      </c>
      <c r="CH1261">
        <f t="shared" si="908"/>
        <v>3642.62</v>
      </c>
      <c r="TE1261">
        <v>126</v>
      </c>
      <c r="TF1261" s="1">
        <v>44372</v>
      </c>
      <c r="TG1261" s="2">
        <v>0.67342592592592598</v>
      </c>
      <c r="TH1261" t="s">
        <v>39</v>
      </c>
      <c r="TI1261">
        <v>43.127099999999999</v>
      </c>
      <c r="TJ1261">
        <v>14.8797</v>
      </c>
      <c r="TK1261">
        <v>11.8078</v>
      </c>
      <c r="TL1261">
        <v>6.2398800000000003</v>
      </c>
      <c r="TM1261">
        <v>5.3758900000000001</v>
      </c>
      <c r="TN1261">
        <v>4.3199100000000001</v>
      </c>
      <c r="TO1261">
        <v>3.6479300000000001</v>
      </c>
      <c r="TP1261">
        <v>3.55193</v>
      </c>
      <c r="TQ1261">
        <v>3.0719400000000001</v>
      </c>
      <c r="TR1261">
        <v>2.2079599999999999</v>
      </c>
      <c r="TS1261">
        <v>2.1119599999999998</v>
      </c>
      <c r="TT1261">
        <v>1.6319699999999999</v>
      </c>
      <c r="TU1261">
        <v>2.1119599999999998</v>
      </c>
      <c r="TV1261">
        <v>1.6319699999999999</v>
      </c>
      <c r="TW1261">
        <v>1.2479800000000001</v>
      </c>
      <c r="TX1261">
        <v>1.0559799999999999</v>
      </c>
      <c r="TY1261">
        <v>0.671987</v>
      </c>
      <c r="TZ1261">
        <v>0.28799400000000003</v>
      </c>
      <c r="UA1261">
        <v>0.47999000000000003</v>
      </c>
      <c r="UB1261">
        <v>0.671987</v>
      </c>
      <c r="UC1261">
        <v>0.28799400000000003</v>
      </c>
      <c r="UD1261">
        <v>9.5998100000000003E-2</v>
      </c>
      <c r="UE1261">
        <v>0.191996</v>
      </c>
      <c r="UF1261">
        <v>0.383992</v>
      </c>
      <c r="UG1261">
        <v>9.5998100000000003E-2</v>
      </c>
      <c r="UH1261">
        <v>0.191996</v>
      </c>
      <c r="UI1261">
        <v>0</v>
      </c>
      <c r="UJ1261">
        <v>0</v>
      </c>
      <c r="UK1261">
        <v>9.5998100000000003E-2</v>
      </c>
      <c r="UL1261">
        <v>0</v>
      </c>
      <c r="UM1261">
        <v>0</v>
      </c>
      <c r="UN1261">
        <v>0</v>
      </c>
      <c r="UO1261">
        <v>0</v>
      </c>
      <c r="UP1261">
        <v>9.5998100000000003E-2</v>
      </c>
      <c r="UQ1261">
        <v>0</v>
      </c>
      <c r="UR1261">
        <v>0</v>
      </c>
      <c r="US1261">
        <v>0</v>
      </c>
      <c r="UT1261">
        <v>0</v>
      </c>
      <c r="UU1261">
        <v>0</v>
      </c>
      <c r="UV1261">
        <v>0</v>
      </c>
      <c r="UW1261">
        <v>0</v>
      </c>
      <c r="UX1261">
        <v>0</v>
      </c>
      <c r="UY1261">
        <v>0</v>
      </c>
      <c r="UZ1261">
        <v>0</v>
      </c>
      <c r="VA1261">
        <v>0</v>
      </c>
      <c r="VB1261">
        <v>0</v>
      </c>
      <c r="VC1261">
        <v>0</v>
      </c>
      <c r="VD1261">
        <v>0</v>
      </c>
      <c r="VE1261">
        <v>0</v>
      </c>
      <c r="VF1261">
        <v>0</v>
      </c>
      <c r="VG1261">
        <v>0</v>
      </c>
      <c r="VH1261">
        <v>0</v>
      </c>
      <c r="VI1261">
        <v>1161</v>
      </c>
      <c r="VJ1261">
        <v>5</v>
      </c>
      <c r="VK1261">
        <v>0</v>
      </c>
      <c r="VL1261">
        <v>11</v>
      </c>
      <c r="VM1261">
        <v>949.2</v>
      </c>
      <c r="VN1261">
        <v>4.9800000000000004</v>
      </c>
      <c r="VO1261">
        <v>3.99</v>
      </c>
      <c r="VP1261">
        <v>0</v>
      </c>
      <c r="VQ1261">
        <v>0</v>
      </c>
      <c r="VR1261">
        <v>0</v>
      </c>
      <c r="VS1261">
        <v>0</v>
      </c>
      <c r="VT1261">
        <v>0</v>
      </c>
      <c r="VU1261">
        <v>75</v>
      </c>
      <c r="VV1261">
        <v>43.6</v>
      </c>
      <c r="VW1261">
        <v>2.8410000000000002</v>
      </c>
      <c r="VX1261">
        <v>2.919</v>
      </c>
      <c r="VY1261">
        <v>41.7</v>
      </c>
      <c r="VZ1261">
        <v>39.299999999999997</v>
      </c>
      <c r="WA1261">
        <v>203</v>
      </c>
      <c r="WB1261" t="s">
        <v>745</v>
      </c>
      <c r="WC1261">
        <v>0.66148899999999999</v>
      </c>
      <c r="WD1261">
        <v>0.81919399999999998</v>
      </c>
      <c r="WE1261">
        <v>0.75372600000000001</v>
      </c>
      <c r="WF1261">
        <v>0.54246899999999998</v>
      </c>
      <c r="WG1261">
        <v>1.44655</v>
      </c>
      <c r="WH1261">
        <v>12.9207</v>
      </c>
    </row>
    <row r="1262" spans="1:606" x14ac:dyDescent="0.25">
      <c r="A1262">
        <v>217</v>
      </c>
      <c r="B1262" s="1">
        <v>44372</v>
      </c>
      <c r="C1262" s="2">
        <v>0.6944907407407408</v>
      </c>
      <c r="D1262" t="s">
        <v>39</v>
      </c>
      <c r="E1262">
        <v>7242.92</v>
      </c>
      <c r="F1262">
        <v>5510.77</v>
      </c>
      <c r="G1262">
        <v>5200.6000000000004</v>
      </c>
      <c r="H1262">
        <v>4868.25</v>
      </c>
      <c r="I1262">
        <v>4535.05</v>
      </c>
      <c r="J1262">
        <v>4050.45</v>
      </c>
      <c r="K1262">
        <v>3488.57</v>
      </c>
      <c r="L1262">
        <v>2858.53</v>
      </c>
      <c r="M1262">
        <v>2310.77</v>
      </c>
      <c r="N1262">
        <v>1748.7</v>
      </c>
      <c r="O1262">
        <v>1266.1199999999999</v>
      </c>
      <c r="P1262">
        <v>854.95899999999995</v>
      </c>
      <c r="Q1262">
        <v>586.06799999999998</v>
      </c>
      <c r="R1262">
        <v>412.88799999999998</v>
      </c>
      <c r="S1262">
        <v>264.09100000000001</v>
      </c>
      <c r="T1262">
        <v>176.06</v>
      </c>
      <c r="U1262">
        <v>113.374</v>
      </c>
      <c r="V1262">
        <v>77.950400000000002</v>
      </c>
      <c r="W1262">
        <v>55.582900000000002</v>
      </c>
      <c r="X1262">
        <v>38.3992</v>
      </c>
      <c r="Y1262">
        <v>21.887599999999999</v>
      </c>
      <c r="Z1262">
        <v>13.919700000000001</v>
      </c>
      <c r="AA1262">
        <v>7.4878499999999999</v>
      </c>
      <c r="AB1262">
        <v>4.0319200000000004</v>
      </c>
      <c r="AC1262">
        <v>3.7439300000000002</v>
      </c>
      <c r="AD1262">
        <v>4.7999000000000001</v>
      </c>
      <c r="AE1262">
        <v>3.4559299999999999</v>
      </c>
      <c r="AF1262">
        <v>2.2079599999999999</v>
      </c>
      <c r="AG1262">
        <v>2.1119599999999998</v>
      </c>
      <c r="AH1262">
        <v>2.2079599999999999</v>
      </c>
      <c r="AI1262">
        <v>2.2079599999999999</v>
      </c>
      <c r="AJ1262">
        <v>1.3439700000000001</v>
      </c>
      <c r="AK1262">
        <v>0.57598800000000006</v>
      </c>
      <c r="AL1262">
        <v>0.671987</v>
      </c>
      <c r="AM1262">
        <v>0.28799400000000003</v>
      </c>
      <c r="AN1262">
        <v>0</v>
      </c>
      <c r="AO1262">
        <v>0.28799400000000003</v>
      </c>
      <c r="AP1262">
        <v>0.95998099999999997</v>
      </c>
      <c r="AQ1262">
        <v>0.383992</v>
      </c>
      <c r="AR1262">
        <v>0.191996</v>
      </c>
      <c r="AS1262">
        <v>0.383992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F1262">
        <v>123623</v>
      </c>
      <c r="BG1262">
        <v>132603</v>
      </c>
      <c r="BH1262">
        <v>0</v>
      </c>
      <c r="BI1262">
        <v>3803</v>
      </c>
      <c r="BJ1262">
        <v>948.9</v>
      </c>
      <c r="BK1262">
        <v>4.9800000000000004</v>
      </c>
      <c r="BL1262">
        <v>3.99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75</v>
      </c>
      <c r="BS1262">
        <v>43.5</v>
      </c>
      <c r="BT1262">
        <v>2.8410000000000002</v>
      </c>
      <c r="BU1262">
        <v>2.9220000000000002</v>
      </c>
      <c r="BV1262">
        <v>42.1</v>
      </c>
      <c r="BW1262">
        <v>39.299999999999997</v>
      </c>
      <c r="BX1262">
        <v>203</v>
      </c>
      <c r="BY1262" t="s">
        <v>821</v>
      </c>
      <c r="BZ1262">
        <v>0.68898700000000002</v>
      </c>
      <c r="CA1262">
        <v>0.74673599999999996</v>
      </c>
      <c r="CB1262">
        <v>0.72205399999999997</v>
      </c>
      <c r="CC1262">
        <v>0.54246899999999998</v>
      </c>
      <c r="CD1262">
        <v>1.2779499999999999</v>
      </c>
      <c r="CE1262">
        <v>3013.55</v>
      </c>
      <c r="CG1262">
        <f t="shared" si="907"/>
        <v>3013.55</v>
      </c>
      <c r="CH1262">
        <f t="shared" si="908"/>
        <v>3013.55</v>
      </c>
      <c r="TE1262">
        <v>127</v>
      </c>
      <c r="TF1262" s="1">
        <v>44372</v>
      </c>
      <c r="TG1262" s="2">
        <v>0.67365740740740743</v>
      </c>
      <c r="TH1262" t="s">
        <v>39</v>
      </c>
      <c r="TI1262">
        <v>44.903100000000002</v>
      </c>
      <c r="TJ1262">
        <v>14.6877</v>
      </c>
      <c r="TK1262">
        <v>10.847799999999999</v>
      </c>
      <c r="TL1262">
        <v>7.1998600000000001</v>
      </c>
      <c r="TM1262">
        <v>5.1839000000000004</v>
      </c>
      <c r="TN1262">
        <v>4.1279199999999996</v>
      </c>
      <c r="TO1262">
        <v>4.2239199999999997</v>
      </c>
      <c r="TP1262">
        <v>3.4559299999999999</v>
      </c>
      <c r="TQ1262">
        <v>1.9199600000000001</v>
      </c>
      <c r="TR1262">
        <v>2.0159600000000002</v>
      </c>
      <c r="TS1262">
        <v>1.82396</v>
      </c>
      <c r="TT1262">
        <v>2.1119599999999998</v>
      </c>
      <c r="TU1262">
        <v>1.6319699999999999</v>
      </c>
      <c r="TV1262">
        <v>1.3439700000000001</v>
      </c>
      <c r="TW1262">
        <v>1.5359700000000001</v>
      </c>
      <c r="TX1262">
        <v>1.0559799999999999</v>
      </c>
      <c r="TY1262">
        <v>1.5359700000000001</v>
      </c>
      <c r="TZ1262">
        <v>0.57598800000000006</v>
      </c>
      <c r="UA1262">
        <v>0.86398299999999995</v>
      </c>
      <c r="UB1262">
        <v>0.383992</v>
      </c>
      <c r="UC1262">
        <v>0.28799400000000003</v>
      </c>
      <c r="UD1262">
        <v>0.57598800000000006</v>
      </c>
      <c r="UE1262">
        <v>9.5998100000000003E-2</v>
      </c>
      <c r="UF1262">
        <v>0.47999000000000003</v>
      </c>
      <c r="UG1262">
        <v>0</v>
      </c>
      <c r="UH1262">
        <v>9.5998100000000003E-2</v>
      </c>
      <c r="UI1262">
        <v>0.28799400000000003</v>
      </c>
      <c r="UJ1262">
        <v>0</v>
      </c>
      <c r="UK1262">
        <v>0</v>
      </c>
      <c r="UL1262">
        <v>0</v>
      </c>
      <c r="UM1262">
        <v>9.5998100000000003E-2</v>
      </c>
      <c r="UN1262">
        <v>0</v>
      </c>
      <c r="UO1262">
        <v>0</v>
      </c>
      <c r="UP1262">
        <v>0</v>
      </c>
      <c r="UQ1262">
        <v>0</v>
      </c>
      <c r="UR1262">
        <v>0</v>
      </c>
      <c r="US1262">
        <v>0</v>
      </c>
      <c r="UT1262">
        <v>0</v>
      </c>
      <c r="UU1262">
        <v>0</v>
      </c>
      <c r="UV1262">
        <v>0</v>
      </c>
      <c r="UW1262">
        <v>0</v>
      </c>
      <c r="UX1262">
        <v>0</v>
      </c>
      <c r="UY1262">
        <v>0</v>
      </c>
      <c r="UZ1262">
        <v>0</v>
      </c>
      <c r="VA1262">
        <v>0</v>
      </c>
      <c r="VB1262">
        <v>0</v>
      </c>
      <c r="VC1262">
        <v>0</v>
      </c>
      <c r="VD1262">
        <v>0</v>
      </c>
      <c r="VE1262">
        <v>0</v>
      </c>
      <c r="VF1262">
        <v>0</v>
      </c>
      <c r="VG1262">
        <v>0</v>
      </c>
      <c r="VH1262">
        <v>0</v>
      </c>
      <c r="VI1262">
        <v>1246</v>
      </c>
      <c r="VJ1262">
        <v>2</v>
      </c>
      <c r="VK1262">
        <v>0</v>
      </c>
      <c r="VL1262">
        <v>11</v>
      </c>
      <c r="VM1262">
        <v>948.9</v>
      </c>
      <c r="VN1262">
        <v>4.9800000000000004</v>
      </c>
      <c r="VO1262">
        <v>3.98</v>
      </c>
      <c r="VP1262">
        <v>0</v>
      </c>
      <c r="VQ1262">
        <v>0</v>
      </c>
      <c r="VR1262">
        <v>0</v>
      </c>
      <c r="VS1262">
        <v>0</v>
      </c>
      <c r="VT1262">
        <v>0</v>
      </c>
      <c r="VU1262">
        <v>75</v>
      </c>
      <c r="VV1262">
        <v>43.6</v>
      </c>
      <c r="VW1262">
        <v>2.8319999999999999</v>
      </c>
      <c r="VX1262">
        <v>2.9209999999999998</v>
      </c>
      <c r="VY1262">
        <v>41.8</v>
      </c>
      <c r="VZ1262">
        <v>39.299999999999997</v>
      </c>
      <c r="WA1262">
        <v>203</v>
      </c>
      <c r="WB1262" t="s">
        <v>745</v>
      </c>
      <c r="WC1262">
        <v>0.66371800000000003</v>
      </c>
      <c r="WD1262">
        <v>0.84180100000000002</v>
      </c>
      <c r="WE1262">
        <v>0.76808500000000002</v>
      </c>
      <c r="WF1262">
        <v>0.54246899999999998</v>
      </c>
      <c r="WG1262">
        <v>1.4776400000000001</v>
      </c>
      <c r="WH1262">
        <v>13.364699999999999</v>
      </c>
    </row>
    <row r="1263" spans="1:606" x14ac:dyDescent="0.25">
      <c r="A1263">
        <v>218</v>
      </c>
      <c r="B1263" s="1">
        <v>44372</v>
      </c>
      <c r="C1263" s="2">
        <v>0.69472222222222213</v>
      </c>
      <c r="D1263" t="s">
        <v>39</v>
      </c>
      <c r="E1263">
        <v>6163.89</v>
      </c>
      <c r="F1263">
        <v>4851.17</v>
      </c>
      <c r="G1263">
        <v>4760.83</v>
      </c>
      <c r="H1263">
        <v>4550.5</v>
      </c>
      <c r="I1263">
        <v>4355.82</v>
      </c>
      <c r="J1263">
        <v>4021.65</v>
      </c>
      <c r="K1263">
        <v>3570.07</v>
      </c>
      <c r="L1263">
        <v>3052.83</v>
      </c>
      <c r="M1263">
        <v>2528.88</v>
      </c>
      <c r="N1263">
        <v>1934.07</v>
      </c>
      <c r="O1263">
        <v>1423.27</v>
      </c>
      <c r="P1263">
        <v>954.029</v>
      </c>
      <c r="Q1263">
        <v>653.36300000000006</v>
      </c>
      <c r="R1263">
        <v>444.85500000000002</v>
      </c>
      <c r="S1263">
        <v>285.20999999999998</v>
      </c>
      <c r="T1263">
        <v>179.61199999999999</v>
      </c>
      <c r="U1263">
        <v>120.67</v>
      </c>
      <c r="V1263">
        <v>80.830399999999997</v>
      </c>
      <c r="W1263">
        <v>55.006900000000002</v>
      </c>
      <c r="X1263">
        <v>40.607199999999999</v>
      </c>
      <c r="Y1263">
        <v>20.927600000000002</v>
      </c>
      <c r="Z1263">
        <v>10.559799999999999</v>
      </c>
      <c r="AA1263">
        <v>6.8158599999999998</v>
      </c>
      <c r="AB1263">
        <v>4.9919000000000002</v>
      </c>
      <c r="AC1263">
        <v>4.6079100000000004</v>
      </c>
      <c r="AD1263">
        <v>3.3599299999999999</v>
      </c>
      <c r="AE1263">
        <v>3.3599299999999999</v>
      </c>
      <c r="AF1263">
        <v>2.39995</v>
      </c>
      <c r="AG1263">
        <v>2.6879499999999998</v>
      </c>
      <c r="AH1263">
        <v>2.3039499999999999</v>
      </c>
      <c r="AI1263">
        <v>1.2479800000000001</v>
      </c>
      <c r="AJ1263">
        <v>0.57598800000000006</v>
      </c>
      <c r="AK1263">
        <v>0.383992</v>
      </c>
      <c r="AL1263">
        <v>0.28799400000000003</v>
      </c>
      <c r="AM1263">
        <v>0.191996</v>
      </c>
      <c r="AN1263">
        <v>0.28799400000000003</v>
      </c>
      <c r="AO1263">
        <v>0.47999000000000003</v>
      </c>
      <c r="AP1263">
        <v>0.383992</v>
      </c>
      <c r="AQ1263">
        <v>0.28799400000000003</v>
      </c>
      <c r="AR1263">
        <v>0.191996</v>
      </c>
      <c r="AS1263">
        <v>0</v>
      </c>
      <c r="AT1263">
        <v>9.5998100000000003E-2</v>
      </c>
      <c r="AU1263">
        <v>9.5998100000000003E-2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F1263">
        <v>107490</v>
      </c>
      <c r="BG1263">
        <v>106973</v>
      </c>
      <c r="BH1263">
        <v>0</v>
      </c>
      <c r="BI1263">
        <v>3407</v>
      </c>
      <c r="BJ1263">
        <v>948.3</v>
      </c>
      <c r="BK1263">
        <v>4.9800000000000004</v>
      </c>
      <c r="BL1263">
        <v>3.99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75</v>
      </c>
      <c r="BS1263">
        <v>43.5</v>
      </c>
      <c r="BT1263">
        <v>2.831</v>
      </c>
      <c r="BU1263">
        <v>2.9249999999999998</v>
      </c>
      <c r="BV1263">
        <v>42.1</v>
      </c>
      <c r="BW1263">
        <v>39.299999999999997</v>
      </c>
      <c r="BX1263">
        <v>203</v>
      </c>
      <c r="BY1263" t="s">
        <v>821</v>
      </c>
      <c r="BZ1263">
        <v>0.704067</v>
      </c>
      <c r="CA1263">
        <v>0.75967700000000005</v>
      </c>
      <c r="CB1263">
        <v>0.73443499999999995</v>
      </c>
      <c r="CC1263">
        <v>0.54246899999999998</v>
      </c>
      <c r="CD1263">
        <v>1.2808900000000001</v>
      </c>
      <c r="CE1263">
        <v>2726.28</v>
      </c>
      <c r="CG1263">
        <f t="shared" si="907"/>
        <v>2726.28</v>
      </c>
      <c r="CH1263">
        <f t="shared" si="908"/>
        <v>2726.28</v>
      </c>
      <c r="TE1263">
        <v>128</v>
      </c>
      <c r="TF1263" s="1">
        <v>44372</v>
      </c>
      <c r="TG1263" s="2">
        <v>0.67388888888888887</v>
      </c>
      <c r="TH1263" t="s">
        <v>39</v>
      </c>
      <c r="TI1263">
        <v>43.9071</v>
      </c>
      <c r="TJ1263">
        <v>16.319700000000001</v>
      </c>
      <c r="TK1263">
        <v>12.383800000000001</v>
      </c>
      <c r="TL1263">
        <v>7.9678399999999998</v>
      </c>
      <c r="TM1263">
        <v>6.43187</v>
      </c>
      <c r="TN1263">
        <v>4.1279199999999996</v>
      </c>
      <c r="TO1263">
        <v>3.7439300000000002</v>
      </c>
      <c r="TP1263">
        <v>3.1679400000000002</v>
      </c>
      <c r="TQ1263">
        <v>2.2079599999999999</v>
      </c>
      <c r="TR1263">
        <v>2.3039499999999999</v>
      </c>
      <c r="TS1263">
        <v>2.2079599999999999</v>
      </c>
      <c r="TT1263">
        <v>2.2079599999999999</v>
      </c>
      <c r="TU1263">
        <v>1.82396</v>
      </c>
      <c r="TV1263">
        <v>0.383992</v>
      </c>
      <c r="TW1263">
        <v>1.2479800000000001</v>
      </c>
      <c r="TX1263">
        <v>1.5359700000000001</v>
      </c>
      <c r="TY1263">
        <v>0.95998099999999997</v>
      </c>
      <c r="TZ1263">
        <v>0.57598800000000006</v>
      </c>
      <c r="UA1263">
        <v>0.671987</v>
      </c>
      <c r="UB1263">
        <v>0.47999000000000003</v>
      </c>
      <c r="UC1263">
        <v>9.5998100000000003E-2</v>
      </c>
      <c r="UD1263">
        <v>0.47999000000000003</v>
      </c>
      <c r="UE1263">
        <v>0.47999000000000003</v>
      </c>
      <c r="UF1263">
        <v>0.191996</v>
      </c>
      <c r="UG1263">
        <v>0.383992</v>
      </c>
      <c r="UH1263">
        <v>0.191996</v>
      </c>
      <c r="UI1263">
        <v>9.5998100000000003E-2</v>
      </c>
      <c r="UJ1263">
        <v>0</v>
      </c>
      <c r="UK1263">
        <v>9.5998100000000003E-2</v>
      </c>
      <c r="UL1263">
        <v>0</v>
      </c>
      <c r="UM1263">
        <v>0</v>
      </c>
      <c r="UN1263">
        <v>0</v>
      </c>
      <c r="UO1263">
        <v>9.5998100000000003E-2</v>
      </c>
      <c r="UP1263">
        <v>0</v>
      </c>
      <c r="UQ1263">
        <v>0</v>
      </c>
      <c r="UR1263">
        <v>0</v>
      </c>
      <c r="US1263">
        <v>0</v>
      </c>
      <c r="UT1263">
        <v>0</v>
      </c>
      <c r="UU1263">
        <v>0</v>
      </c>
      <c r="UV1263">
        <v>0</v>
      </c>
      <c r="UW1263">
        <v>0</v>
      </c>
      <c r="UX1263">
        <v>0</v>
      </c>
      <c r="UY1263">
        <v>0</v>
      </c>
      <c r="UZ1263">
        <v>0</v>
      </c>
      <c r="VA1263">
        <v>0</v>
      </c>
      <c r="VB1263">
        <v>0</v>
      </c>
      <c r="VC1263">
        <v>0</v>
      </c>
      <c r="VD1263">
        <v>0</v>
      </c>
      <c r="VE1263">
        <v>0</v>
      </c>
      <c r="VF1263">
        <v>0</v>
      </c>
      <c r="VG1263">
        <v>0</v>
      </c>
      <c r="VH1263">
        <v>0</v>
      </c>
      <c r="VI1263">
        <v>1192</v>
      </c>
      <c r="VJ1263">
        <v>4</v>
      </c>
      <c r="VK1263">
        <v>0</v>
      </c>
      <c r="VL1263">
        <v>11</v>
      </c>
      <c r="VM1263">
        <v>949.2</v>
      </c>
      <c r="VN1263">
        <v>4.97</v>
      </c>
      <c r="VO1263">
        <v>3.99</v>
      </c>
      <c r="VP1263">
        <v>0</v>
      </c>
      <c r="VQ1263">
        <v>0</v>
      </c>
      <c r="VR1263">
        <v>0</v>
      </c>
      <c r="VS1263">
        <v>0</v>
      </c>
      <c r="VT1263">
        <v>0</v>
      </c>
      <c r="VU1263">
        <v>75</v>
      </c>
      <c r="VV1263">
        <v>43.6</v>
      </c>
      <c r="VW1263">
        <v>2.8420000000000001</v>
      </c>
      <c r="VX1263">
        <v>2.92</v>
      </c>
      <c r="VY1263">
        <v>41.8</v>
      </c>
      <c r="VZ1263">
        <v>39.299999999999997</v>
      </c>
      <c r="WA1263">
        <v>203</v>
      </c>
      <c r="WB1263" t="s">
        <v>745</v>
      </c>
      <c r="WC1263">
        <v>0.64844299999999999</v>
      </c>
      <c r="WD1263">
        <v>0.82499500000000003</v>
      </c>
      <c r="WE1263">
        <v>0.75213700000000006</v>
      </c>
      <c r="WF1263">
        <v>0.54246899999999998</v>
      </c>
      <c r="WG1263">
        <v>1.4710700000000001</v>
      </c>
      <c r="WH1263">
        <v>13.2537</v>
      </c>
    </row>
    <row r="1264" spans="1:606" x14ac:dyDescent="0.25">
      <c r="A1264">
        <v>219</v>
      </c>
      <c r="B1264" s="1">
        <v>44372</v>
      </c>
      <c r="C1264" s="2">
        <v>0.69495370370370368</v>
      </c>
      <c r="D1264" t="s">
        <v>39</v>
      </c>
      <c r="E1264">
        <v>7559.09</v>
      </c>
      <c r="F1264">
        <v>5530.26</v>
      </c>
      <c r="G1264">
        <v>5322.9</v>
      </c>
      <c r="H1264">
        <v>4943.8100000000004</v>
      </c>
      <c r="I1264">
        <v>4595.33</v>
      </c>
      <c r="J1264">
        <v>4147.6899999999996</v>
      </c>
      <c r="K1264">
        <v>3572.28</v>
      </c>
      <c r="L1264">
        <v>2947.62</v>
      </c>
      <c r="M1264">
        <v>2434.9</v>
      </c>
      <c r="N1264">
        <v>1840.48</v>
      </c>
      <c r="O1264">
        <v>1304.33</v>
      </c>
      <c r="P1264">
        <v>884.43</v>
      </c>
      <c r="Q1264">
        <v>604.88400000000001</v>
      </c>
      <c r="R1264">
        <v>419.70400000000001</v>
      </c>
      <c r="S1264">
        <v>258.90699999999998</v>
      </c>
      <c r="T1264">
        <v>170.01300000000001</v>
      </c>
      <c r="U1264">
        <v>114.81399999999999</v>
      </c>
      <c r="V1264">
        <v>77.182500000000005</v>
      </c>
      <c r="W1264">
        <v>53.182899999999997</v>
      </c>
      <c r="X1264">
        <v>32.735300000000002</v>
      </c>
      <c r="Y1264">
        <v>19.967600000000001</v>
      </c>
      <c r="Z1264">
        <v>10.463800000000001</v>
      </c>
      <c r="AA1264">
        <v>6.1438800000000002</v>
      </c>
      <c r="AB1264">
        <v>4.0319200000000004</v>
      </c>
      <c r="AC1264">
        <v>5.4718900000000001</v>
      </c>
      <c r="AD1264">
        <v>3.6479300000000001</v>
      </c>
      <c r="AE1264">
        <v>3.0719400000000001</v>
      </c>
      <c r="AF1264">
        <v>2.3039499999999999</v>
      </c>
      <c r="AG1264">
        <v>2.4959500000000001</v>
      </c>
      <c r="AH1264">
        <v>2.2079599999999999</v>
      </c>
      <c r="AI1264">
        <v>1.43997</v>
      </c>
      <c r="AJ1264">
        <v>0.47999000000000003</v>
      </c>
      <c r="AK1264">
        <v>0.671987</v>
      </c>
      <c r="AL1264">
        <v>0.671987</v>
      </c>
      <c r="AM1264">
        <v>0.57598800000000006</v>
      </c>
      <c r="AN1264">
        <v>0.76798500000000003</v>
      </c>
      <c r="AO1264">
        <v>0.383992</v>
      </c>
      <c r="AP1264">
        <v>0.383992</v>
      </c>
      <c r="AQ1264">
        <v>0.28799400000000003</v>
      </c>
      <c r="AR1264">
        <v>0</v>
      </c>
      <c r="AS1264">
        <v>9.5998100000000003E-2</v>
      </c>
      <c r="AT1264">
        <v>9.5998100000000003E-2</v>
      </c>
      <c r="AU1264">
        <v>9.5998100000000003E-2</v>
      </c>
      <c r="AV1264">
        <v>9.5998100000000003E-2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F1264">
        <v>130280</v>
      </c>
      <c r="BG1264">
        <v>142597</v>
      </c>
      <c r="BH1264">
        <v>0</v>
      </c>
      <c r="BI1264">
        <v>3950</v>
      </c>
      <c r="BJ1264">
        <v>948.6</v>
      </c>
      <c r="BK1264">
        <v>4.9800000000000004</v>
      </c>
      <c r="BL1264">
        <v>3.99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75</v>
      </c>
      <c r="BS1264">
        <v>43.5</v>
      </c>
      <c r="BT1264">
        <v>2.839</v>
      </c>
      <c r="BU1264">
        <v>2.9239999999999999</v>
      </c>
      <c r="BV1264">
        <v>41.8</v>
      </c>
      <c r="BW1264">
        <v>39.299999999999997</v>
      </c>
      <c r="BX1264">
        <v>203</v>
      </c>
      <c r="BY1264" t="s">
        <v>821</v>
      </c>
      <c r="BZ1264">
        <v>0.69056300000000004</v>
      </c>
      <c r="CA1264">
        <v>0.74705900000000003</v>
      </c>
      <c r="CB1264">
        <v>0.72282500000000005</v>
      </c>
      <c r="CC1264">
        <v>0.54246899999999998</v>
      </c>
      <c r="CD1264">
        <v>1.2758</v>
      </c>
      <c r="CE1264">
        <v>3118.56</v>
      </c>
      <c r="CG1264">
        <f t="shared" si="907"/>
        <v>3118.56</v>
      </c>
      <c r="CH1264">
        <f t="shared" si="908"/>
        <v>3118.56</v>
      </c>
      <c r="TE1264">
        <v>129</v>
      </c>
      <c r="TF1264" s="1">
        <v>44372</v>
      </c>
      <c r="TG1264" s="2">
        <v>0.67412037037037031</v>
      </c>
      <c r="TH1264" t="s">
        <v>39</v>
      </c>
      <c r="TI1264">
        <v>43.847099999999998</v>
      </c>
      <c r="TJ1264">
        <v>16.415700000000001</v>
      </c>
      <c r="TK1264">
        <v>10.847799999999999</v>
      </c>
      <c r="TL1264">
        <v>8.3518299999999996</v>
      </c>
      <c r="TM1264">
        <v>5.6638900000000003</v>
      </c>
      <c r="TN1264">
        <v>4.7999000000000001</v>
      </c>
      <c r="TO1264">
        <v>4.2239199999999997</v>
      </c>
      <c r="TP1264">
        <v>3.2639300000000002</v>
      </c>
      <c r="TQ1264">
        <v>3.0719400000000001</v>
      </c>
      <c r="TR1264">
        <v>4.1279199999999996</v>
      </c>
      <c r="TS1264">
        <v>2.3039499999999999</v>
      </c>
      <c r="TT1264">
        <v>1.9199600000000001</v>
      </c>
      <c r="TU1264">
        <v>1.82396</v>
      </c>
      <c r="TV1264">
        <v>2.2079599999999999</v>
      </c>
      <c r="TW1264">
        <v>1.15198</v>
      </c>
      <c r="TX1264">
        <v>0.95998099999999997</v>
      </c>
      <c r="TY1264">
        <v>0.76798500000000003</v>
      </c>
      <c r="TZ1264">
        <v>0.671987</v>
      </c>
      <c r="UA1264">
        <v>0.28799400000000003</v>
      </c>
      <c r="UB1264">
        <v>0.28799400000000003</v>
      </c>
      <c r="UC1264">
        <v>0.28799400000000003</v>
      </c>
      <c r="UD1264">
        <v>0</v>
      </c>
      <c r="UE1264">
        <v>0.191996</v>
      </c>
      <c r="UF1264">
        <v>9.5998100000000003E-2</v>
      </c>
      <c r="UG1264">
        <v>0</v>
      </c>
      <c r="UH1264">
        <v>0.28799400000000003</v>
      </c>
      <c r="UI1264">
        <v>0</v>
      </c>
      <c r="UJ1264">
        <v>9.5998100000000003E-2</v>
      </c>
      <c r="UK1264">
        <v>0</v>
      </c>
      <c r="UL1264">
        <v>9.5998100000000003E-2</v>
      </c>
      <c r="UM1264">
        <v>0</v>
      </c>
      <c r="UN1264">
        <v>9.5998100000000003E-2</v>
      </c>
      <c r="UO1264">
        <v>0</v>
      </c>
      <c r="UP1264">
        <v>0</v>
      </c>
      <c r="UQ1264">
        <v>0</v>
      </c>
      <c r="UR1264">
        <v>0</v>
      </c>
      <c r="US1264">
        <v>0</v>
      </c>
      <c r="UT1264">
        <v>0</v>
      </c>
      <c r="UU1264">
        <v>0</v>
      </c>
      <c r="UV1264">
        <v>0</v>
      </c>
      <c r="UW1264">
        <v>0</v>
      </c>
      <c r="UX1264">
        <v>0</v>
      </c>
      <c r="UY1264">
        <v>0</v>
      </c>
      <c r="UZ1264">
        <v>0</v>
      </c>
      <c r="VA1264">
        <v>0</v>
      </c>
      <c r="VB1264">
        <v>0</v>
      </c>
      <c r="VC1264">
        <v>9.5998100000000003E-2</v>
      </c>
      <c r="VD1264">
        <v>0</v>
      </c>
      <c r="VE1264">
        <v>0</v>
      </c>
      <c r="VF1264">
        <v>0</v>
      </c>
      <c r="VG1264">
        <v>0</v>
      </c>
      <c r="VH1264">
        <v>0</v>
      </c>
      <c r="VI1264">
        <v>1177</v>
      </c>
      <c r="VJ1264">
        <v>9</v>
      </c>
      <c r="VK1264">
        <v>0</v>
      </c>
      <c r="VL1264">
        <v>11</v>
      </c>
      <c r="VM1264">
        <v>949.2</v>
      </c>
      <c r="VN1264">
        <v>4.9800000000000004</v>
      </c>
      <c r="VO1264">
        <v>3.99</v>
      </c>
      <c r="VP1264">
        <v>0</v>
      </c>
      <c r="VQ1264">
        <v>0</v>
      </c>
      <c r="VR1264">
        <v>0</v>
      </c>
      <c r="VS1264">
        <v>0</v>
      </c>
      <c r="VT1264">
        <v>0</v>
      </c>
      <c r="VU1264">
        <v>75</v>
      </c>
      <c r="VV1264">
        <v>43.6</v>
      </c>
      <c r="VW1264">
        <v>2.8420000000000001</v>
      </c>
      <c r="VX1264">
        <v>2.92</v>
      </c>
      <c r="VY1264">
        <v>41.8</v>
      </c>
      <c r="VZ1264">
        <v>39.700000000000003</v>
      </c>
      <c r="WA1264">
        <v>203</v>
      </c>
      <c r="WB1264" t="s">
        <v>745</v>
      </c>
      <c r="WC1264">
        <v>0.66335999999999995</v>
      </c>
      <c r="WD1264">
        <v>0.82352000000000003</v>
      </c>
      <c r="WE1264">
        <v>0.75160199999999999</v>
      </c>
      <c r="WF1264">
        <v>0.54246899999999998</v>
      </c>
      <c r="WG1264">
        <v>1.44204</v>
      </c>
      <c r="WH1264">
        <v>13.2867</v>
      </c>
    </row>
    <row r="1265" spans="1:606" x14ac:dyDescent="0.25">
      <c r="A1265">
        <v>220</v>
      </c>
      <c r="B1265" s="1">
        <v>44372</v>
      </c>
      <c r="C1265" s="2">
        <v>0.69518518518518524</v>
      </c>
      <c r="D1265" t="s">
        <v>39</v>
      </c>
      <c r="E1265">
        <v>6380.93</v>
      </c>
      <c r="F1265">
        <v>4879.1000000000004</v>
      </c>
      <c r="G1265">
        <v>4763.33</v>
      </c>
      <c r="H1265">
        <v>4494.25</v>
      </c>
      <c r="I1265">
        <v>4245.42</v>
      </c>
      <c r="J1265">
        <v>3877.17</v>
      </c>
      <c r="K1265">
        <v>3443.64</v>
      </c>
      <c r="L1265">
        <v>2872.45</v>
      </c>
      <c r="M1265">
        <v>2386.3200000000002</v>
      </c>
      <c r="N1265">
        <v>1767.71</v>
      </c>
      <c r="O1265">
        <v>1285.8900000000001</v>
      </c>
      <c r="P1265">
        <v>872.33500000000004</v>
      </c>
      <c r="Q1265">
        <v>585.01199999999994</v>
      </c>
      <c r="R1265">
        <v>402.71199999999999</v>
      </c>
      <c r="S1265">
        <v>264.18700000000001</v>
      </c>
      <c r="T1265">
        <v>169.72499999999999</v>
      </c>
      <c r="U1265">
        <v>111.742</v>
      </c>
      <c r="V1265">
        <v>76.894499999999994</v>
      </c>
      <c r="W1265">
        <v>52.7029</v>
      </c>
      <c r="X1265">
        <v>33.9833</v>
      </c>
      <c r="Y1265">
        <v>18.4316</v>
      </c>
      <c r="Z1265">
        <v>7.8718399999999997</v>
      </c>
      <c r="AA1265">
        <v>5.1839000000000004</v>
      </c>
      <c r="AB1265">
        <v>4.3199100000000001</v>
      </c>
      <c r="AC1265">
        <v>2.97594</v>
      </c>
      <c r="AD1265">
        <v>4.0319200000000004</v>
      </c>
      <c r="AE1265">
        <v>3.9359199999999999</v>
      </c>
      <c r="AF1265">
        <v>2.2079599999999999</v>
      </c>
      <c r="AG1265">
        <v>1.6319699999999999</v>
      </c>
      <c r="AH1265">
        <v>1.9199600000000001</v>
      </c>
      <c r="AI1265">
        <v>1.6319699999999999</v>
      </c>
      <c r="AJ1265">
        <v>0.95998099999999997</v>
      </c>
      <c r="AK1265">
        <v>0.57598800000000006</v>
      </c>
      <c r="AL1265">
        <v>0.383992</v>
      </c>
      <c r="AM1265">
        <v>0.47999000000000003</v>
      </c>
      <c r="AN1265">
        <v>0.28799400000000003</v>
      </c>
      <c r="AO1265">
        <v>9.5998100000000003E-2</v>
      </c>
      <c r="AP1265">
        <v>0.47999000000000003</v>
      </c>
      <c r="AQ1265">
        <v>0.191996</v>
      </c>
      <c r="AR1265">
        <v>0.28799400000000003</v>
      </c>
      <c r="AS1265">
        <v>9.5998100000000003E-2</v>
      </c>
      <c r="AT1265">
        <v>9.5998100000000003E-2</v>
      </c>
      <c r="AU1265">
        <v>0</v>
      </c>
      <c r="AV1265">
        <v>0.191996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F1265">
        <v>111221</v>
      </c>
      <c r="BG1265">
        <v>106028</v>
      </c>
      <c r="BH1265">
        <v>0</v>
      </c>
      <c r="BI1265">
        <v>3424</v>
      </c>
      <c r="BJ1265">
        <v>948.6</v>
      </c>
      <c r="BK1265">
        <v>4.9800000000000004</v>
      </c>
      <c r="BL1265">
        <v>3.99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75</v>
      </c>
      <c r="BS1265">
        <v>43.5</v>
      </c>
      <c r="BT1265">
        <v>2.863</v>
      </c>
      <c r="BU1265">
        <v>2.9239999999999999</v>
      </c>
      <c r="BV1265">
        <v>42.1</v>
      </c>
      <c r="BW1265">
        <v>39.299999999999997</v>
      </c>
      <c r="BX1265">
        <v>203</v>
      </c>
      <c r="BY1265" t="s">
        <v>821</v>
      </c>
      <c r="BZ1265">
        <v>0.69758900000000001</v>
      </c>
      <c r="CA1265">
        <v>0.75350499999999998</v>
      </c>
      <c r="CB1265">
        <v>0.72885500000000003</v>
      </c>
      <c r="CC1265">
        <v>0.54246899999999998</v>
      </c>
      <c r="CD1265">
        <v>1.27776</v>
      </c>
      <c r="CE1265">
        <v>2740.32</v>
      </c>
      <c r="CG1265">
        <f t="shared" si="907"/>
        <v>2740.32</v>
      </c>
      <c r="CH1265">
        <f t="shared" si="908"/>
        <v>2740.32</v>
      </c>
      <c r="TE1265">
        <v>130</v>
      </c>
      <c r="TF1265" s="1">
        <v>44372</v>
      </c>
      <c r="TG1265" s="2">
        <v>0.67435185185185187</v>
      </c>
      <c r="TH1265" t="s">
        <v>39</v>
      </c>
      <c r="TI1265">
        <v>43.427100000000003</v>
      </c>
      <c r="TJ1265">
        <v>14.7837</v>
      </c>
      <c r="TK1265">
        <v>12.287800000000001</v>
      </c>
      <c r="TL1265">
        <v>9.3118099999999995</v>
      </c>
      <c r="TM1265">
        <v>6.7198700000000002</v>
      </c>
      <c r="TN1265">
        <v>3.8399200000000002</v>
      </c>
      <c r="TO1265">
        <v>4.2239199999999997</v>
      </c>
      <c r="TP1265">
        <v>2.8799399999999999</v>
      </c>
      <c r="TQ1265">
        <v>2.39995</v>
      </c>
      <c r="TR1265">
        <v>2.8799399999999999</v>
      </c>
      <c r="TS1265">
        <v>2.39995</v>
      </c>
      <c r="TT1265">
        <v>2.4959500000000001</v>
      </c>
      <c r="TU1265">
        <v>2.3039499999999999</v>
      </c>
      <c r="TV1265">
        <v>1.72797</v>
      </c>
      <c r="TW1265">
        <v>1.2479800000000001</v>
      </c>
      <c r="TX1265">
        <v>0.47999000000000003</v>
      </c>
      <c r="TY1265">
        <v>1.6319699999999999</v>
      </c>
      <c r="TZ1265">
        <v>0.76798500000000003</v>
      </c>
      <c r="UA1265">
        <v>0.47999000000000003</v>
      </c>
      <c r="UB1265">
        <v>0.76798500000000003</v>
      </c>
      <c r="UC1265">
        <v>0.76798500000000003</v>
      </c>
      <c r="UD1265">
        <v>0.191996</v>
      </c>
      <c r="UE1265">
        <v>0.28799400000000003</v>
      </c>
      <c r="UF1265">
        <v>0.47999000000000003</v>
      </c>
      <c r="UG1265">
        <v>0.28799400000000003</v>
      </c>
      <c r="UH1265">
        <v>0</v>
      </c>
      <c r="UI1265">
        <v>0.191996</v>
      </c>
      <c r="UJ1265">
        <v>9.5998100000000003E-2</v>
      </c>
      <c r="UK1265">
        <v>0</v>
      </c>
      <c r="UL1265">
        <v>9.5998100000000003E-2</v>
      </c>
      <c r="UM1265">
        <v>0</v>
      </c>
      <c r="UN1265">
        <v>0</v>
      </c>
      <c r="UO1265">
        <v>9.5998100000000003E-2</v>
      </c>
      <c r="UP1265">
        <v>9.5998100000000003E-2</v>
      </c>
      <c r="UQ1265">
        <v>9.5998100000000003E-2</v>
      </c>
      <c r="UR1265">
        <v>0</v>
      </c>
      <c r="US1265">
        <v>0</v>
      </c>
      <c r="UT1265">
        <v>9.5998100000000003E-2</v>
      </c>
      <c r="UU1265">
        <v>0</v>
      </c>
      <c r="UV1265">
        <v>0</v>
      </c>
      <c r="UW1265">
        <v>0</v>
      </c>
      <c r="UX1265">
        <v>0</v>
      </c>
      <c r="UY1265">
        <v>0</v>
      </c>
      <c r="UZ1265">
        <v>0</v>
      </c>
      <c r="VA1265">
        <v>0</v>
      </c>
      <c r="VB1265">
        <v>0</v>
      </c>
      <c r="VC1265">
        <v>0</v>
      </c>
      <c r="VD1265">
        <v>0</v>
      </c>
      <c r="VE1265">
        <v>0</v>
      </c>
      <c r="VF1265">
        <v>0</v>
      </c>
      <c r="VG1265">
        <v>0</v>
      </c>
      <c r="VH1265">
        <v>0</v>
      </c>
      <c r="VI1265">
        <v>1159</v>
      </c>
      <c r="VJ1265">
        <v>3</v>
      </c>
      <c r="VK1265">
        <v>0</v>
      </c>
      <c r="VL1265">
        <v>11</v>
      </c>
      <c r="VM1265">
        <v>949.2</v>
      </c>
      <c r="VN1265">
        <v>4.9800000000000004</v>
      </c>
      <c r="VO1265">
        <v>3.98</v>
      </c>
      <c r="VP1265">
        <v>0</v>
      </c>
      <c r="VQ1265">
        <v>0</v>
      </c>
      <c r="VR1265">
        <v>0</v>
      </c>
      <c r="VS1265">
        <v>0</v>
      </c>
      <c r="VT1265">
        <v>0</v>
      </c>
      <c r="VU1265">
        <v>75</v>
      </c>
      <c r="VV1265">
        <v>43.6</v>
      </c>
      <c r="VW1265">
        <v>2.8540000000000001</v>
      </c>
      <c r="VX1265">
        <v>2.9180000000000001</v>
      </c>
      <c r="VY1265">
        <v>41.8</v>
      </c>
      <c r="VZ1265">
        <v>39.299999999999997</v>
      </c>
      <c r="WA1265">
        <v>203</v>
      </c>
      <c r="WB1265" t="s">
        <v>745</v>
      </c>
      <c r="WC1265">
        <v>0.66296100000000002</v>
      </c>
      <c r="WD1265">
        <v>0.86947399999999997</v>
      </c>
      <c r="WE1265">
        <v>0.77827900000000005</v>
      </c>
      <c r="WF1265">
        <v>0.54246899999999998</v>
      </c>
      <c r="WG1265">
        <v>1.51329</v>
      </c>
      <c r="WH1265">
        <v>13.2447</v>
      </c>
    </row>
    <row r="1266" spans="1:606" x14ac:dyDescent="0.25">
      <c r="A1266">
        <v>221</v>
      </c>
      <c r="B1266" s="1">
        <v>44372</v>
      </c>
      <c r="C1266" s="2">
        <v>0.69541666666666668</v>
      </c>
      <c r="D1266" t="s">
        <v>39</v>
      </c>
      <c r="E1266">
        <v>4887</v>
      </c>
      <c r="F1266">
        <v>4058.61</v>
      </c>
      <c r="G1266">
        <v>4059.76</v>
      </c>
      <c r="H1266">
        <v>3992.94</v>
      </c>
      <c r="I1266">
        <v>3985.55</v>
      </c>
      <c r="J1266">
        <v>3745.75</v>
      </c>
      <c r="K1266">
        <v>3423.87</v>
      </c>
      <c r="L1266">
        <v>2994.85</v>
      </c>
      <c r="M1266">
        <v>2528.59</v>
      </c>
      <c r="N1266">
        <v>1935.13</v>
      </c>
      <c r="O1266">
        <v>1437.28</v>
      </c>
      <c r="P1266">
        <v>990.79600000000005</v>
      </c>
      <c r="Q1266">
        <v>673.90700000000004</v>
      </c>
      <c r="R1266">
        <v>469.911</v>
      </c>
      <c r="S1266">
        <v>291.45</v>
      </c>
      <c r="T1266">
        <v>196.50800000000001</v>
      </c>
      <c r="U1266">
        <v>124.702</v>
      </c>
      <c r="V1266">
        <v>86.398300000000006</v>
      </c>
      <c r="W1266">
        <v>58.654800000000002</v>
      </c>
      <c r="X1266">
        <v>35.903300000000002</v>
      </c>
      <c r="Y1266">
        <v>18.7196</v>
      </c>
      <c r="Z1266">
        <v>8.4478299999999997</v>
      </c>
      <c r="AA1266">
        <v>4.9919000000000002</v>
      </c>
      <c r="AB1266">
        <v>2.8799399999999999</v>
      </c>
      <c r="AC1266">
        <v>3.1679400000000002</v>
      </c>
      <c r="AD1266">
        <v>2.4959500000000001</v>
      </c>
      <c r="AE1266">
        <v>2.1119599999999998</v>
      </c>
      <c r="AF1266">
        <v>1.43997</v>
      </c>
      <c r="AG1266">
        <v>1.15198</v>
      </c>
      <c r="AH1266">
        <v>1.0559799999999999</v>
      </c>
      <c r="AI1266">
        <v>1.0559799999999999</v>
      </c>
      <c r="AJ1266">
        <v>0.86398299999999995</v>
      </c>
      <c r="AK1266">
        <v>0.86398299999999995</v>
      </c>
      <c r="AL1266">
        <v>0.28799400000000003</v>
      </c>
      <c r="AM1266">
        <v>0.47999000000000003</v>
      </c>
      <c r="AN1266">
        <v>0.191996</v>
      </c>
      <c r="AO1266">
        <v>0.28799400000000003</v>
      </c>
      <c r="AP1266">
        <v>0.383992</v>
      </c>
      <c r="AQ1266">
        <v>9.5998100000000003E-2</v>
      </c>
      <c r="AR1266">
        <v>9.5998100000000003E-2</v>
      </c>
      <c r="AS1266">
        <v>0.191996</v>
      </c>
      <c r="AT1266">
        <v>9.5998100000000003E-2</v>
      </c>
      <c r="AU1266">
        <v>9.5998100000000003E-2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F1266">
        <v>89520</v>
      </c>
      <c r="BG1266">
        <v>74143</v>
      </c>
      <c r="BH1266">
        <v>0</v>
      </c>
      <c r="BI1266">
        <v>2875</v>
      </c>
      <c r="BJ1266">
        <v>948.9</v>
      </c>
      <c r="BK1266">
        <v>4.9800000000000004</v>
      </c>
      <c r="BL1266">
        <v>3.99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75</v>
      </c>
      <c r="BS1266">
        <v>43.5</v>
      </c>
      <c r="BT1266">
        <v>2.8980000000000001</v>
      </c>
      <c r="BU1266">
        <v>2.9220000000000002</v>
      </c>
      <c r="BV1266">
        <v>41.9</v>
      </c>
      <c r="BW1266">
        <v>39.299999999999997</v>
      </c>
      <c r="BX1266">
        <v>203</v>
      </c>
      <c r="BY1266" t="s">
        <v>821</v>
      </c>
      <c r="BZ1266">
        <v>0.71878500000000001</v>
      </c>
      <c r="CA1266">
        <v>0.77210199999999996</v>
      </c>
      <c r="CB1266">
        <v>0.74619599999999997</v>
      </c>
      <c r="CC1266">
        <v>0.58294199999999996</v>
      </c>
      <c r="CD1266">
        <v>1.2840400000000001</v>
      </c>
      <c r="CE1266">
        <v>2319.94</v>
      </c>
      <c r="CG1266">
        <f t="shared" si="907"/>
        <v>2319.94</v>
      </c>
      <c r="CH1266">
        <f t="shared" si="908"/>
        <v>2319.94</v>
      </c>
      <c r="TE1266">
        <v>131</v>
      </c>
      <c r="TF1266" s="1">
        <v>44372</v>
      </c>
      <c r="TG1266" s="2">
        <v>0.67458333333333342</v>
      </c>
      <c r="TH1266" t="s">
        <v>39</v>
      </c>
      <c r="TI1266">
        <v>43.7271</v>
      </c>
      <c r="TJ1266">
        <v>17.183700000000002</v>
      </c>
      <c r="TK1266">
        <v>11.9038</v>
      </c>
      <c r="TL1266">
        <v>7.00786</v>
      </c>
      <c r="TM1266">
        <v>4.5119100000000003</v>
      </c>
      <c r="TN1266">
        <v>3.3599299999999999</v>
      </c>
      <c r="TO1266">
        <v>3.4559299999999999</v>
      </c>
      <c r="TP1266">
        <v>4.0319200000000004</v>
      </c>
      <c r="TQ1266">
        <v>2.6879499999999998</v>
      </c>
      <c r="TR1266">
        <v>3.7439300000000002</v>
      </c>
      <c r="TS1266">
        <v>2.97594</v>
      </c>
      <c r="TT1266">
        <v>1.6319699999999999</v>
      </c>
      <c r="TU1266">
        <v>2.3039499999999999</v>
      </c>
      <c r="TV1266">
        <v>1.3439700000000001</v>
      </c>
      <c r="TW1266">
        <v>0.671987</v>
      </c>
      <c r="TX1266">
        <v>0.95998099999999997</v>
      </c>
      <c r="TY1266">
        <v>0.671987</v>
      </c>
      <c r="TZ1266">
        <v>0.76798500000000003</v>
      </c>
      <c r="UA1266">
        <v>0.28799400000000003</v>
      </c>
      <c r="UB1266">
        <v>0.57598800000000006</v>
      </c>
      <c r="UC1266">
        <v>0.28799400000000003</v>
      </c>
      <c r="UD1266">
        <v>0.57598800000000006</v>
      </c>
      <c r="UE1266">
        <v>9.5998100000000003E-2</v>
      </c>
      <c r="UF1266">
        <v>0.191996</v>
      </c>
      <c r="UG1266">
        <v>0.28799400000000003</v>
      </c>
      <c r="UH1266">
        <v>9.5998100000000003E-2</v>
      </c>
      <c r="UI1266">
        <v>9.5998100000000003E-2</v>
      </c>
      <c r="UJ1266">
        <v>0</v>
      </c>
      <c r="UK1266">
        <v>9.5998100000000003E-2</v>
      </c>
      <c r="UL1266">
        <v>0.191996</v>
      </c>
      <c r="UM1266">
        <v>9.5998100000000003E-2</v>
      </c>
      <c r="UN1266">
        <v>0</v>
      </c>
      <c r="UO1266">
        <v>0</v>
      </c>
      <c r="UP1266">
        <v>0</v>
      </c>
      <c r="UQ1266">
        <v>0</v>
      </c>
      <c r="UR1266">
        <v>0</v>
      </c>
      <c r="US1266">
        <v>0</v>
      </c>
      <c r="UT1266">
        <v>0</v>
      </c>
      <c r="UU1266">
        <v>0</v>
      </c>
      <c r="UV1266">
        <v>0</v>
      </c>
      <c r="UW1266">
        <v>0</v>
      </c>
      <c r="UX1266">
        <v>0</v>
      </c>
      <c r="UY1266">
        <v>0</v>
      </c>
      <c r="UZ1266">
        <v>0</v>
      </c>
      <c r="VA1266">
        <v>0</v>
      </c>
      <c r="VB1266">
        <v>0</v>
      </c>
      <c r="VC1266">
        <v>0</v>
      </c>
      <c r="VD1266">
        <v>0</v>
      </c>
      <c r="VE1266">
        <v>0</v>
      </c>
      <c r="VF1266">
        <v>0</v>
      </c>
      <c r="VG1266">
        <v>0</v>
      </c>
      <c r="VH1266">
        <v>0</v>
      </c>
      <c r="VI1266">
        <v>1216</v>
      </c>
      <c r="VJ1266">
        <v>1</v>
      </c>
      <c r="VK1266">
        <v>0</v>
      </c>
      <c r="VL1266">
        <v>11</v>
      </c>
      <c r="VM1266">
        <v>948.9</v>
      </c>
      <c r="VN1266">
        <v>4.9800000000000004</v>
      </c>
      <c r="VO1266">
        <v>3.99</v>
      </c>
      <c r="VP1266">
        <v>0</v>
      </c>
      <c r="VQ1266">
        <v>0</v>
      </c>
      <c r="VR1266">
        <v>0</v>
      </c>
      <c r="VS1266">
        <v>0</v>
      </c>
      <c r="VT1266">
        <v>0</v>
      </c>
      <c r="VU1266">
        <v>75</v>
      </c>
      <c r="VV1266">
        <v>43.6</v>
      </c>
      <c r="VW1266">
        <v>2.84</v>
      </c>
      <c r="VX1266">
        <v>2.92</v>
      </c>
      <c r="VY1266">
        <v>41.7</v>
      </c>
      <c r="VZ1266">
        <v>39.299999999999997</v>
      </c>
      <c r="WA1266">
        <v>203</v>
      </c>
      <c r="WB1266" t="s">
        <v>745</v>
      </c>
      <c r="WC1266">
        <v>0.64949299999999999</v>
      </c>
      <c r="WD1266">
        <v>0.82763100000000001</v>
      </c>
      <c r="WE1266">
        <v>0.75620699999999996</v>
      </c>
      <c r="WF1266">
        <v>0.54246899999999998</v>
      </c>
      <c r="WG1266">
        <v>1.46566</v>
      </c>
      <c r="WH1266">
        <v>13.184699999999999</v>
      </c>
    </row>
    <row r="1267" spans="1:606" x14ac:dyDescent="0.25">
      <c r="A1267">
        <v>222</v>
      </c>
      <c r="B1267" s="1">
        <v>44372</v>
      </c>
      <c r="C1267" s="2">
        <v>0.69564814814814813</v>
      </c>
      <c r="D1267" t="s">
        <v>39</v>
      </c>
      <c r="E1267">
        <v>4786.55</v>
      </c>
      <c r="F1267">
        <v>4129.93</v>
      </c>
      <c r="G1267">
        <v>4164.88</v>
      </c>
      <c r="H1267">
        <v>4107.66</v>
      </c>
      <c r="I1267">
        <v>4106.99</v>
      </c>
      <c r="J1267">
        <v>3895.22</v>
      </c>
      <c r="K1267">
        <v>3563.74</v>
      </c>
      <c r="L1267">
        <v>3048.9</v>
      </c>
      <c r="M1267">
        <v>2563.5300000000002</v>
      </c>
      <c r="N1267">
        <v>1945.11</v>
      </c>
      <c r="O1267">
        <v>1416.64</v>
      </c>
      <c r="P1267">
        <v>942.89300000000003</v>
      </c>
      <c r="Q1267">
        <v>640.30700000000002</v>
      </c>
      <c r="R1267">
        <v>431.89499999999998</v>
      </c>
      <c r="S1267">
        <v>266.875</v>
      </c>
      <c r="T1267">
        <v>162.14099999999999</v>
      </c>
      <c r="U1267">
        <v>106.078</v>
      </c>
      <c r="V1267">
        <v>71.614599999999996</v>
      </c>
      <c r="W1267">
        <v>47.807000000000002</v>
      </c>
      <c r="X1267">
        <v>27.0715</v>
      </c>
      <c r="Y1267">
        <v>13.4397</v>
      </c>
      <c r="Z1267">
        <v>7.8718399999999997</v>
      </c>
      <c r="AA1267">
        <v>5.27989</v>
      </c>
      <c r="AB1267">
        <v>3.8399200000000002</v>
      </c>
      <c r="AC1267">
        <v>2.3039499999999999</v>
      </c>
      <c r="AD1267">
        <v>2.4959500000000001</v>
      </c>
      <c r="AE1267">
        <v>1.6319699999999999</v>
      </c>
      <c r="AF1267">
        <v>2.3039499999999999</v>
      </c>
      <c r="AG1267">
        <v>1.43997</v>
      </c>
      <c r="AH1267">
        <v>1.3439700000000001</v>
      </c>
      <c r="AI1267">
        <v>1.15198</v>
      </c>
      <c r="AJ1267">
        <v>1.15198</v>
      </c>
      <c r="AK1267">
        <v>0.47999000000000003</v>
      </c>
      <c r="AL1267">
        <v>0.383992</v>
      </c>
      <c r="AM1267">
        <v>0.191996</v>
      </c>
      <c r="AN1267">
        <v>0.28799400000000003</v>
      </c>
      <c r="AO1267">
        <v>0.28799400000000003</v>
      </c>
      <c r="AP1267">
        <v>0.28799400000000003</v>
      </c>
      <c r="AQ1267">
        <v>9.5998100000000003E-2</v>
      </c>
      <c r="AR1267">
        <v>0.191996</v>
      </c>
      <c r="AS1267">
        <v>0.28799400000000003</v>
      </c>
      <c r="AT1267">
        <v>9.5998100000000003E-2</v>
      </c>
      <c r="AU1267">
        <v>0</v>
      </c>
      <c r="AV1267">
        <v>9.5998100000000003E-2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F1267">
        <v>88447</v>
      </c>
      <c r="BG1267">
        <v>74216</v>
      </c>
      <c r="BH1267">
        <v>0</v>
      </c>
      <c r="BI1267">
        <v>2888</v>
      </c>
      <c r="BJ1267">
        <v>948</v>
      </c>
      <c r="BK1267">
        <v>4.97</v>
      </c>
      <c r="BL1267">
        <v>3.98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75</v>
      </c>
      <c r="BS1267">
        <v>43.5</v>
      </c>
      <c r="BT1267">
        <v>2.8580000000000001</v>
      </c>
      <c r="BU1267">
        <v>2.9260000000000002</v>
      </c>
      <c r="BV1267">
        <v>41.7</v>
      </c>
      <c r="BW1267">
        <v>39.299999999999997</v>
      </c>
      <c r="BX1267">
        <v>203</v>
      </c>
      <c r="BY1267" t="s">
        <v>821</v>
      </c>
      <c r="BZ1267">
        <v>0.71611899999999995</v>
      </c>
      <c r="CA1267">
        <v>0.76613900000000001</v>
      </c>
      <c r="CB1267">
        <v>0.741703</v>
      </c>
      <c r="CC1267">
        <v>0.58294199999999996</v>
      </c>
      <c r="CD1267">
        <v>1.27606</v>
      </c>
      <c r="CE1267">
        <v>2311.83</v>
      </c>
      <c r="CG1267">
        <f t="shared" si="907"/>
        <v>2311.83</v>
      </c>
      <c r="CH1267">
        <f t="shared" si="908"/>
        <v>2311.83</v>
      </c>
      <c r="TE1267">
        <v>132</v>
      </c>
      <c r="TF1267" s="1">
        <v>44372</v>
      </c>
      <c r="TG1267" s="2">
        <v>0.67481481481481476</v>
      </c>
      <c r="TH1267" t="s">
        <v>39</v>
      </c>
      <c r="TI1267">
        <v>43.031100000000002</v>
      </c>
      <c r="TJ1267">
        <v>15.839700000000001</v>
      </c>
      <c r="TK1267">
        <v>11.8078</v>
      </c>
      <c r="TL1267">
        <v>7.2958499999999997</v>
      </c>
      <c r="TM1267">
        <v>6.1438800000000002</v>
      </c>
      <c r="TN1267">
        <v>4.5119100000000003</v>
      </c>
      <c r="TO1267">
        <v>4.3199100000000001</v>
      </c>
      <c r="TP1267">
        <v>2.4959500000000001</v>
      </c>
      <c r="TQ1267">
        <v>2.39995</v>
      </c>
      <c r="TR1267">
        <v>1.72797</v>
      </c>
      <c r="TS1267">
        <v>3.1679400000000002</v>
      </c>
      <c r="TT1267">
        <v>2.39995</v>
      </c>
      <c r="TU1267">
        <v>2.0159600000000002</v>
      </c>
      <c r="TV1267">
        <v>1.15198</v>
      </c>
      <c r="TW1267">
        <v>1.72797</v>
      </c>
      <c r="TX1267">
        <v>0.76798500000000003</v>
      </c>
      <c r="TY1267">
        <v>1.2479800000000001</v>
      </c>
      <c r="TZ1267">
        <v>0.57598800000000006</v>
      </c>
      <c r="UA1267">
        <v>0.57598800000000006</v>
      </c>
      <c r="UB1267">
        <v>0</v>
      </c>
      <c r="UC1267">
        <v>0.383992</v>
      </c>
      <c r="UD1267">
        <v>0.28799400000000003</v>
      </c>
      <c r="UE1267">
        <v>0.47999000000000003</v>
      </c>
      <c r="UF1267">
        <v>0.191996</v>
      </c>
      <c r="UG1267">
        <v>0.191996</v>
      </c>
      <c r="UH1267">
        <v>0.191996</v>
      </c>
      <c r="UI1267">
        <v>0.191996</v>
      </c>
      <c r="UJ1267">
        <v>9.5998100000000003E-2</v>
      </c>
      <c r="UK1267">
        <v>9.5998100000000003E-2</v>
      </c>
      <c r="UL1267">
        <v>0</v>
      </c>
      <c r="UM1267">
        <v>0</v>
      </c>
      <c r="UN1267">
        <v>0</v>
      </c>
      <c r="UO1267">
        <v>0</v>
      </c>
      <c r="UP1267">
        <v>0</v>
      </c>
      <c r="UQ1267">
        <v>0</v>
      </c>
      <c r="UR1267">
        <v>0</v>
      </c>
      <c r="US1267">
        <v>0</v>
      </c>
      <c r="UT1267">
        <v>0</v>
      </c>
      <c r="UU1267">
        <v>0</v>
      </c>
      <c r="UV1267">
        <v>0</v>
      </c>
      <c r="UW1267">
        <v>0</v>
      </c>
      <c r="UX1267">
        <v>0</v>
      </c>
      <c r="UY1267">
        <v>0</v>
      </c>
      <c r="UZ1267">
        <v>0</v>
      </c>
      <c r="VA1267">
        <v>0</v>
      </c>
      <c r="VB1267">
        <v>0</v>
      </c>
      <c r="VC1267">
        <v>0</v>
      </c>
      <c r="VD1267">
        <v>0</v>
      </c>
      <c r="VE1267">
        <v>0</v>
      </c>
      <c r="VF1267">
        <v>0</v>
      </c>
      <c r="VG1267">
        <v>0</v>
      </c>
      <c r="VH1267">
        <v>0</v>
      </c>
      <c r="VI1267">
        <v>1169</v>
      </c>
      <c r="VJ1267">
        <v>4</v>
      </c>
      <c r="VK1267">
        <v>0</v>
      </c>
      <c r="VL1267">
        <v>11</v>
      </c>
      <c r="VM1267">
        <v>949.2</v>
      </c>
      <c r="VN1267">
        <v>4.97</v>
      </c>
      <c r="VO1267">
        <v>3.99</v>
      </c>
      <c r="VP1267">
        <v>0</v>
      </c>
      <c r="VQ1267">
        <v>0</v>
      </c>
      <c r="VR1267">
        <v>0</v>
      </c>
      <c r="VS1267">
        <v>0</v>
      </c>
      <c r="VT1267">
        <v>0</v>
      </c>
      <c r="VU1267">
        <v>75</v>
      </c>
      <c r="VV1267">
        <v>43.6</v>
      </c>
      <c r="VW1267">
        <v>2.8370000000000002</v>
      </c>
      <c r="VX1267">
        <v>2.9209999999999998</v>
      </c>
      <c r="VY1267">
        <v>41.8</v>
      </c>
      <c r="VZ1267">
        <v>39.299999999999997</v>
      </c>
      <c r="WA1267">
        <v>203</v>
      </c>
      <c r="WB1267" t="s">
        <v>745</v>
      </c>
      <c r="WC1267">
        <v>0.65927100000000005</v>
      </c>
      <c r="WD1267">
        <v>0.82670500000000002</v>
      </c>
      <c r="WE1267">
        <v>0.75778199999999996</v>
      </c>
      <c r="WF1267">
        <v>0.54246899999999998</v>
      </c>
      <c r="WG1267">
        <v>1.4605900000000001</v>
      </c>
      <c r="WH1267">
        <v>13.0167</v>
      </c>
    </row>
    <row r="1268" spans="1:606" x14ac:dyDescent="0.25">
      <c r="A1268">
        <v>223</v>
      </c>
      <c r="B1268" s="1">
        <v>44372</v>
      </c>
      <c r="C1268" s="2">
        <v>0.69587962962962957</v>
      </c>
      <c r="D1268" t="s">
        <v>39</v>
      </c>
      <c r="E1268">
        <v>3940.03</v>
      </c>
      <c r="F1268">
        <v>3436.25</v>
      </c>
      <c r="G1268">
        <v>3513.82</v>
      </c>
      <c r="H1268">
        <v>3533.98</v>
      </c>
      <c r="I1268">
        <v>3539.93</v>
      </c>
      <c r="J1268">
        <v>3445.76</v>
      </c>
      <c r="K1268">
        <v>3153.15</v>
      </c>
      <c r="L1268">
        <v>2756.87</v>
      </c>
      <c r="M1268">
        <v>2376.34</v>
      </c>
      <c r="N1268">
        <v>1794.59</v>
      </c>
      <c r="O1268">
        <v>1328.71</v>
      </c>
      <c r="P1268">
        <v>855.34299999999996</v>
      </c>
      <c r="Q1268">
        <v>591.34799999999996</v>
      </c>
      <c r="R1268">
        <v>381.59199999999998</v>
      </c>
      <c r="S1268">
        <v>239.131</v>
      </c>
      <c r="T1268">
        <v>152.82900000000001</v>
      </c>
      <c r="U1268">
        <v>96.094099999999997</v>
      </c>
      <c r="V1268">
        <v>65.470699999999994</v>
      </c>
      <c r="W1268">
        <v>44.543100000000003</v>
      </c>
      <c r="X1268">
        <v>27.839400000000001</v>
      </c>
      <c r="Y1268">
        <v>16.319700000000001</v>
      </c>
      <c r="Z1268">
        <v>8.3518299999999996</v>
      </c>
      <c r="AA1268">
        <v>4.8959000000000001</v>
      </c>
      <c r="AB1268">
        <v>3.1679400000000002</v>
      </c>
      <c r="AC1268">
        <v>2.2079599999999999</v>
      </c>
      <c r="AD1268">
        <v>2.2079599999999999</v>
      </c>
      <c r="AE1268">
        <v>2.2079599999999999</v>
      </c>
      <c r="AF1268">
        <v>1.82396</v>
      </c>
      <c r="AG1268">
        <v>1.15198</v>
      </c>
      <c r="AH1268">
        <v>0.76798500000000003</v>
      </c>
      <c r="AI1268">
        <v>0.95998099999999997</v>
      </c>
      <c r="AJ1268">
        <v>0.47999000000000003</v>
      </c>
      <c r="AK1268">
        <v>0.47999000000000003</v>
      </c>
      <c r="AL1268">
        <v>0.191996</v>
      </c>
      <c r="AM1268">
        <v>9.5998100000000003E-2</v>
      </c>
      <c r="AN1268">
        <v>0.28799400000000003</v>
      </c>
      <c r="AO1268">
        <v>0.28799400000000003</v>
      </c>
      <c r="AP1268">
        <v>9.5998100000000003E-2</v>
      </c>
      <c r="AQ1268">
        <v>0.28799400000000003</v>
      </c>
      <c r="AR1268">
        <v>9.5998100000000003E-2</v>
      </c>
      <c r="AS1268">
        <v>9.5998100000000003E-2</v>
      </c>
      <c r="AT1268">
        <v>0</v>
      </c>
      <c r="AU1268">
        <v>9.5998100000000003E-2</v>
      </c>
      <c r="AV1268">
        <v>9.5998100000000003E-2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F1268">
        <v>74493</v>
      </c>
      <c r="BG1268">
        <v>52525</v>
      </c>
      <c r="BH1268">
        <v>0</v>
      </c>
      <c r="BI1268">
        <v>2415</v>
      </c>
      <c r="BJ1268">
        <v>947.7</v>
      </c>
      <c r="BK1268">
        <v>4.97</v>
      </c>
      <c r="BL1268">
        <v>3.99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75</v>
      </c>
      <c r="BS1268">
        <v>43.5</v>
      </c>
      <c r="BT1268">
        <v>2.8460000000000001</v>
      </c>
      <c r="BU1268">
        <v>2.93</v>
      </c>
      <c r="BV1268">
        <v>41.7</v>
      </c>
      <c r="BW1268">
        <v>39.299999999999997</v>
      </c>
      <c r="BX1268">
        <v>203</v>
      </c>
      <c r="BY1268" t="s">
        <v>821</v>
      </c>
      <c r="BZ1268">
        <v>0.72347300000000003</v>
      </c>
      <c r="CA1268">
        <v>0.77243499999999998</v>
      </c>
      <c r="CB1268">
        <v>0.74763999999999997</v>
      </c>
      <c r="CC1268">
        <v>0.67317000000000005</v>
      </c>
      <c r="CD1268">
        <v>1.27765</v>
      </c>
      <c r="CE1268">
        <v>1965.64</v>
      </c>
      <c r="CG1268">
        <f t="shared" si="907"/>
        <v>1965.64</v>
      </c>
      <c r="CH1268">
        <f t="shared" si="908"/>
        <v>1965.64</v>
      </c>
      <c r="TE1268">
        <v>133</v>
      </c>
      <c r="TF1268" s="1">
        <v>44372</v>
      </c>
      <c r="TG1268" s="2">
        <v>0.67504629629629631</v>
      </c>
      <c r="TH1268" t="s">
        <v>39</v>
      </c>
      <c r="TI1268">
        <v>43.115099999999998</v>
      </c>
      <c r="TJ1268">
        <v>15.3597</v>
      </c>
      <c r="TK1268">
        <v>9.2158200000000008</v>
      </c>
      <c r="TL1268">
        <v>7.7758399999999996</v>
      </c>
      <c r="TM1268">
        <v>6.3358699999999999</v>
      </c>
      <c r="TN1268">
        <v>4.7999000000000001</v>
      </c>
      <c r="TO1268">
        <v>3.3599299999999999</v>
      </c>
      <c r="TP1268">
        <v>2.5919500000000002</v>
      </c>
      <c r="TQ1268">
        <v>3.6479300000000001</v>
      </c>
      <c r="TR1268">
        <v>3.6479300000000001</v>
      </c>
      <c r="TS1268">
        <v>2.7839399999999999</v>
      </c>
      <c r="TT1268">
        <v>2.8799399999999999</v>
      </c>
      <c r="TU1268">
        <v>2.3039499999999999</v>
      </c>
      <c r="TV1268">
        <v>2.1119599999999998</v>
      </c>
      <c r="TW1268">
        <v>1.15198</v>
      </c>
      <c r="TX1268">
        <v>1.5359700000000001</v>
      </c>
      <c r="TY1268">
        <v>0.95998099999999997</v>
      </c>
      <c r="TZ1268">
        <v>0.95998099999999997</v>
      </c>
      <c r="UA1268">
        <v>0.86398299999999995</v>
      </c>
      <c r="UB1268">
        <v>0.191996</v>
      </c>
      <c r="UC1268">
        <v>0.191996</v>
      </c>
      <c r="UD1268">
        <v>0.383992</v>
      </c>
      <c r="UE1268">
        <v>0.191996</v>
      </c>
      <c r="UF1268">
        <v>0.191996</v>
      </c>
      <c r="UG1268">
        <v>0.28799400000000003</v>
      </c>
      <c r="UH1268">
        <v>9.5998100000000003E-2</v>
      </c>
      <c r="UI1268">
        <v>0.191996</v>
      </c>
      <c r="UJ1268">
        <v>0.191996</v>
      </c>
      <c r="UK1268">
        <v>0</v>
      </c>
      <c r="UL1268">
        <v>9.5998100000000003E-2</v>
      </c>
      <c r="UM1268">
        <v>0</v>
      </c>
      <c r="UN1268">
        <v>9.5998100000000003E-2</v>
      </c>
      <c r="UO1268">
        <v>0</v>
      </c>
      <c r="UP1268">
        <v>0</v>
      </c>
      <c r="UQ1268">
        <v>0</v>
      </c>
      <c r="UR1268">
        <v>9.5998100000000003E-2</v>
      </c>
      <c r="US1268">
        <v>0</v>
      </c>
      <c r="UT1268">
        <v>0</v>
      </c>
      <c r="UU1268">
        <v>0</v>
      </c>
      <c r="UV1268">
        <v>0</v>
      </c>
      <c r="UW1268">
        <v>0</v>
      </c>
      <c r="UX1268">
        <v>0</v>
      </c>
      <c r="UY1268">
        <v>0</v>
      </c>
      <c r="UZ1268">
        <v>0</v>
      </c>
      <c r="VA1268">
        <v>0</v>
      </c>
      <c r="VB1268">
        <v>0</v>
      </c>
      <c r="VC1268">
        <v>0</v>
      </c>
      <c r="VD1268">
        <v>0</v>
      </c>
      <c r="VE1268">
        <v>0</v>
      </c>
      <c r="VF1268">
        <v>0</v>
      </c>
      <c r="VG1268">
        <v>0</v>
      </c>
      <c r="VH1268">
        <v>0</v>
      </c>
      <c r="VI1268">
        <v>1154</v>
      </c>
      <c r="VJ1268">
        <v>6</v>
      </c>
      <c r="VK1268">
        <v>0</v>
      </c>
      <c r="VL1268">
        <v>11</v>
      </c>
      <c r="VM1268">
        <v>949.2</v>
      </c>
      <c r="VN1268">
        <v>4.9800000000000004</v>
      </c>
      <c r="VO1268">
        <v>4</v>
      </c>
      <c r="VP1268">
        <v>0</v>
      </c>
      <c r="VQ1268">
        <v>0</v>
      </c>
      <c r="VR1268">
        <v>0</v>
      </c>
      <c r="VS1268">
        <v>0</v>
      </c>
      <c r="VT1268">
        <v>0</v>
      </c>
      <c r="VU1268">
        <v>75</v>
      </c>
      <c r="VV1268">
        <v>43.6</v>
      </c>
      <c r="VW1268">
        <v>2.86</v>
      </c>
      <c r="VX1268">
        <v>2.9209999999999998</v>
      </c>
      <c r="VY1268">
        <v>41.8</v>
      </c>
      <c r="VZ1268">
        <v>39.299999999999997</v>
      </c>
      <c r="WA1268">
        <v>203</v>
      </c>
      <c r="WB1268" t="s">
        <v>745</v>
      </c>
      <c r="WC1268">
        <v>0.68726399999999999</v>
      </c>
      <c r="WD1268">
        <v>0.86723499999999998</v>
      </c>
      <c r="WE1268">
        <v>0.78766800000000003</v>
      </c>
      <c r="WF1268">
        <v>0.54246899999999998</v>
      </c>
      <c r="WG1268">
        <v>1.48621</v>
      </c>
      <c r="WH1268">
        <v>13.1067</v>
      </c>
    </row>
    <row r="1269" spans="1:606" x14ac:dyDescent="0.25">
      <c r="A1269">
        <v>224</v>
      </c>
      <c r="B1269" s="1">
        <v>44372</v>
      </c>
      <c r="C1269" s="2">
        <v>0.69611111111111112</v>
      </c>
      <c r="D1269" t="s">
        <v>39</v>
      </c>
      <c r="E1269">
        <v>3675.65</v>
      </c>
      <c r="F1269">
        <v>3205.47</v>
      </c>
      <c r="G1269">
        <v>3361.08</v>
      </c>
      <c r="H1269">
        <v>3469.95</v>
      </c>
      <c r="I1269">
        <v>3506.23</v>
      </c>
      <c r="J1269">
        <v>3410.04</v>
      </c>
      <c r="K1269">
        <v>3215.84</v>
      </c>
      <c r="L1269">
        <v>2893.86</v>
      </c>
      <c r="M1269">
        <v>2540.21</v>
      </c>
      <c r="N1269">
        <v>1985.34</v>
      </c>
      <c r="O1269">
        <v>1458.69</v>
      </c>
      <c r="P1269">
        <v>1015.76</v>
      </c>
      <c r="Q1269">
        <v>689.93799999999999</v>
      </c>
      <c r="R1269">
        <v>476.822</v>
      </c>
      <c r="S1269">
        <v>297.49799999999999</v>
      </c>
      <c r="T1269">
        <v>182.58799999999999</v>
      </c>
      <c r="U1269">
        <v>124.89400000000001</v>
      </c>
      <c r="V1269">
        <v>85.918300000000002</v>
      </c>
      <c r="W1269">
        <v>56.734900000000003</v>
      </c>
      <c r="X1269">
        <v>39.647199999999998</v>
      </c>
      <c r="Y1269">
        <v>18.9116</v>
      </c>
      <c r="Z1269">
        <v>7.58385</v>
      </c>
      <c r="AA1269">
        <v>5.27989</v>
      </c>
      <c r="AB1269">
        <v>3.7439300000000002</v>
      </c>
      <c r="AC1269">
        <v>3.0719400000000001</v>
      </c>
      <c r="AD1269">
        <v>1.5359700000000001</v>
      </c>
      <c r="AE1269">
        <v>2.0159600000000002</v>
      </c>
      <c r="AF1269">
        <v>1.15198</v>
      </c>
      <c r="AG1269">
        <v>1.2479800000000001</v>
      </c>
      <c r="AH1269">
        <v>0.86398299999999995</v>
      </c>
      <c r="AI1269">
        <v>1.82396</v>
      </c>
      <c r="AJ1269">
        <v>0.57598800000000006</v>
      </c>
      <c r="AK1269">
        <v>0.383992</v>
      </c>
      <c r="AL1269">
        <v>0.383992</v>
      </c>
      <c r="AM1269">
        <v>0.191996</v>
      </c>
      <c r="AN1269">
        <v>9.5998100000000003E-2</v>
      </c>
      <c r="AO1269">
        <v>9.5998100000000003E-2</v>
      </c>
      <c r="AP1269">
        <v>0.191996</v>
      </c>
      <c r="AQ1269">
        <v>9.5998100000000003E-2</v>
      </c>
      <c r="AR1269">
        <v>9.5998100000000003E-2</v>
      </c>
      <c r="AS1269">
        <v>0</v>
      </c>
      <c r="AT1269">
        <v>0</v>
      </c>
      <c r="AU1269">
        <v>9.5998100000000003E-2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F1269">
        <v>72303</v>
      </c>
      <c r="BG1269">
        <v>50047</v>
      </c>
      <c r="BH1269">
        <v>0</v>
      </c>
      <c r="BI1269">
        <v>2364</v>
      </c>
      <c r="BJ1269">
        <v>948.3</v>
      </c>
      <c r="BK1269">
        <v>4.97</v>
      </c>
      <c r="BL1269">
        <v>3.97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75</v>
      </c>
      <c r="BS1269">
        <v>43.5</v>
      </c>
      <c r="BT1269">
        <v>2.8559999999999999</v>
      </c>
      <c r="BU1269">
        <v>2.9260000000000002</v>
      </c>
      <c r="BV1269">
        <v>41.6</v>
      </c>
      <c r="BW1269">
        <v>39.299999999999997</v>
      </c>
      <c r="BX1269">
        <v>203</v>
      </c>
      <c r="BY1269" t="s">
        <v>821</v>
      </c>
      <c r="BZ1269">
        <v>0.73632699999999995</v>
      </c>
      <c r="CA1269">
        <v>0.78715500000000005</v>
      </c>
      <c r="CB1269">
        <v>0.76055700000000004</v>
      </c>
      <c r="CC1269">
        <v>0.67317000000000005</v>
      </c>
      <c r="CD1269">
        <v>1.2867299999999999</v>
      </c>
      <c r="CE1269">
        <v>1920.97</v>
      </c>
      <c r="CG1269">
        <f t="shared" si="907"/>
        <v>1920.97</v>
      </c>
      <c r="CH1269">
        <f t="shared" si="908"/>
        <v>1920.97</v>
      </c>
      <c r="TE1269">
        <v>134</v>
      </c>
      <c r="TF1269" s="1">
        <v>44372</v>
      </c>
      <c r="TG1269" s="2">
        <v>0.67527777777777775</v>
      </c>
      <c r="TH1269" t="s">
        <v>39</v>
      </c>
      <c r="TI1269">
        <v>44.051099999999998</v>
      </c>
      <c r="TJ1269">
        <v>16.127700000000001</v>
      </c>
      <c r="TK1269">
        <v>10.751799999999999</v>
      </c>
      <c r="TL1269">
        <v>6.1438800000000002</v>
      </c>
      <c r="TM1269">
        <v>4.9919000000000002</v>
      </c>
      <c r="TN1269">
        <v>3.9359199999999999</v>
      </c>
      <c r="TO1269">
        <v>3.7439300000000002</v>
      </c>
      <c r="TP1269">
        <v>3.8399200000000002</v>
      </c>
      <c r="TQ1269">
        <v>3.0719400000000001</v>
      </c>
      <c r="TR1269">
        <v>2.97594</v>
      </c>
      <c r="TS1269">
        <v>2.4959500000000001</v>
      </c>
      <c r="TT1269">
        <v>1.6319699999999999</v>
      </c>
      <c r="TU1269">
        <v>2.2079599999999999</v>
      </c>
      <c r="TV1269">
        <v>2.4959500000000001</v>
      </c>
      <c r="TW1269">
        <v>1.6319699999999999</v>
      </c>
      <c r="TX1269">
        <v>1.3439700000000001</v>
      </c>
      <c r="TY1269">
        <v>1.3439700000000001</v>
      </c>
      <c r="TZ1269">
        <v>0.76798500000000003</v>
      </c>
      <c r="UA1269">
        <v>0.671987</v>
      </c>
      <c r="UB1269">
        <v>0.383992</v>
      </c>
      <c r="UC1269">
        <v>0.191996</v>
      </c>
      <c r="UD1269">
        <v>0.671987</v>
      </c>
      <c r="UE1269">
        <v>0.47999000000000003</v>
      </c>
      <c r="UF1269">
        <v>0.191996</v>
      </c>
      <c r="UG1269">
        <v>0.28799400000000003</v>
      </c>
      <c r="UH1269">
        <v>0.191996</v>
      </c>
      <c r="UI1269">
        <v>0.191996</v>
      </c>
      <c r="UJ1269">
        <v>9.5998100000000003E-2</v>
      </c>
      <c r="UK1269">
        <v>0</v>
      </c>
      <c r="UL1269">
        <v>0.28799400000000003</v>
      </c>
      <c r="UM1269">
        <v>9.5998100000000003E-2</v>
      </c>
      <c r="UN1269">
        <v>9.5998100000000003E-2</v>
      </c>
      <c r="UO1269">
        <v>9.5998100000000003E-2</v>
      </c>
      <c r="UP1269">
        <v>9.5998100000000003E-2</v>
      </c>
      <c r="UQ1269">
        <v>0</v>
      </c>
      <c r="UR1269">
        <v>0</v>
      </c>
      <c r="US1269">
        <v>0</v>
      </c>
      <c r="UT1269">
        <v>0</v>
      </c>
      <c r="UU1269">
        <v>0</v>
      </c>
      <c r="UV1269">
        <v>0</v>
      </c>
      <c r="UW1269">
        <v>0</v>
      </c>
      <c r="UX1269">
        <v>0</v>
      </c>
      <c r="UY1269">
        <v>0</v>
      </c>
      <c r="UZ1269">
        <v>9.5998100000000003E-2</v>
      </c>
      <c r="VA1269">
        <v>0</v>
      </c>
      <c r="VB1269">
        <v>0</v>
      </c>
      <c r="VC1269">
        <v>0</v>
      </c>
      <c r="VD1269">
        <v>0</v>
      </c>
      <c r="VE1269">
        <v>0</v>
      </c>
      <c r="VF1269">
        <v>0</v>
      </c>
      <c r="VG1269">
        <v>0</v>
      </c>
      <c r="VH1269">
        <v>0</v>
      </c>
      <c r="VI1269">
        <v>1171</v>
      </c>
      <c r="VJ1269">
        <v>3</v>
      </c>
      <c r="VK1269">
        <v>0</v>
      </c>
      <c r="VL1269">
        <v>11</v>
      </c>
      <c r="VM1269">
        <v>948.9</v>
      </c>
      <c r="VN1269">
        <v>4.9800000000000004</v>
      </c>
      <c r="VO1269">
        <v>4.01</v>
      </c>
      <c r="VP1269">
        <v>0</v>
      </c>
      <c r="VQ1269">
        <v>0</v>
      </c>
      <c r="VR1269">
        <v>0</v>
      </c>
      <c r="VS1269">
        <v>0</v>
      </c>
      <c r="VT1269">
        <v>0</v>
      </c>
      <c r="VU1269">
        <v>75</v>
      </c>
      <c r="VV1269">
        <v>43.6</v>
      </c>
      <c r="VW1269">
        <v>2.8370000000000002</v>
      </c>
      <c r="VX1269">
        <v>2.9209999999999998</v>
      </c>
      <c r="VY1269">
        <v>41.8</v>
      </c>
      <c r="VZ1269">
        <v>39.700000000000003</v>
      </c>
      <c r="WA1269">
        <v>203</v>
      </c>
      <c r="WB1269" t="s">
        <v>745</v>
      </c>
      <c r="WC1269">
        <v>0.68662800000000002</v>
      </c>
      <c r="WD1269">
        <v>0.90878199999999998</v>
      </c>
      <c r="WE1269">
        <v>0.80067999999999995</v>
      </c>
      <c r="WF1269">
        <v>0.54246899999999998</v>
      </c>
      <c r="WG1269">
        <v>1.55264</v>
      </c>
      <c r="WH1269">
        <v>13.313700000000001</v>
      </c>
    </row>
    <row r="1270" spans="1:606" x14ac:dyDescent="0.25">
      <c r="A1270">
        <v>225</v>
      </c>
      <c r="B1270" s="1">
        <v>44372</v>
      </c>
      <c r="C1270" s="2">
        <v>0.69634259259259268</v>
      </c>
      <c r="D1270" t="s">
        <v>39</v>
      </c>
      <c r="E1270">
        <v>3629.69</v>
      </c>
      <c r="F1270">
        <v>3197.89</v>
      </c>
      <c r="G1270">
        <v>3264.41</v>
      </c>
      <c r="H1270">
        <v>3298.3</v>
      </c>
      <c r="I1270">
        <v>3362.33</v>
      </c>
      <c r="J1270">
        <v>3279.49</v>
      </c>
      <c r="K1270">
        <v>3043.33</v>
      </c>
      <c r="L1270">
        <v>2713.58</v>
      </c>
      <c r="M1270">
        <v>2327.7600000000002</v>
      </c>
      <c r="N1270">
        <v>1826.56</v>
      </c>
      <c r="O1270">
        <v>1348.2</v>
      </c>
      <c r="P1270">
        <v>926.66899999999998</v>
      </c>
      <c r="Q1270">
        <v>611.31600000000003</v>
      </c>
      <c r="R1270">
        <v>427.67099999999999</v>
      </c>
      <c r="S1270">
        <v>273.49900000000002</v>
      </c>
      <c r="T1270">
        <v>167.03700000000001</v>
      </c>
      <c r="U1270">
        <v>109.53400000000001</v>
      </c>
      <c r="V1270">
        <v>72.958500000000001</v>
      </c>
      <c r="W1270">
        <v>45.2151</v>
      </c>
      <c r="X1270">
        <v>30.2394</v>
      </c>
      <c r="Y1270">
        <v>13.919700000000001</v>
      </c>
      <c r="Z1270">
        <v>7.58385</v>
      </c>
      <c r="AA1270">
        <v>4.0319200000000004</v>
      </c>
      <c r="AB1270">
        <v>1.6319699999999999</v>
      </c>
      <c r="AC1270">
        <v>1.43997</v>
      </c>
      <c r="AD1270">
        <v>1.72797</v>
      </c>
      <c r="AE1270">
        <v>0.95998099999999997</v>
      </c>
      <c r="AF1270">
        <v>0.95998099999999997</v>
      </c>
      <c r="AG1270">
        <v>0.86398299999999995</v>
      </c>
      <c r="AH1270">
        <v>0.47999000000000003</v>
      </c>
      <c r="AI1270">
        <v>1.5359700000000001</v>
      </c>
      <c r="AJ1270">
        <v>0.671987</v>
      </c>
      <c r="AK1270">
        <v>0.28799400000000003</v>
      </c>
      <c r="AL1270">
        <v>9.5998100000000003E-2</v>
      </c>
      <c r="AM1270">
        <v>9.5998100000000003E-2</v>
      </c>
      <c r="AN1270">
        <v>0.383992</v>
      </c>
      <c r="AO1270">
        <v>0.191996</v>
      </c>
      <c r="AP1270">
        <v>0.28799400000000003</v>
      </c>
      <c r="AQ1270">
        <v>0.383992</v>
      </c>
      <c r="AR1270">
        <v>0</v>
      </c>
      <c r="AS1270">
        <v>0</v>
      </c>
      <c r="AT1270">
        <v>9.5998100000000003E-2</v>
      </c>
      <c r="AU1270">
        <v>0</v>
      </c>
      <c r="AV1270">
        <v>0</v>
      </c>
      <c r="AW1270">
        <v>9.5998100000000003E-2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F1270">
        <v>70939</v>
      </c>
      <c r="BG1270">
        <v>46077</v>
      </c>
      <c r="BH1270">
        <v>0</v>
      </c>
      <c r="BI1270">
        <v>2279</v>
      </c>
      <c r="BJ1270">
        <v>948.9</v>
      </c>
      <c r="BK1270">
        <v>4.9800000000000004</v>
      </c>
      <c r="BL1270">
        <v>3.98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75</v>
      </c>
      <c r="BS1270">
        <v>43.5</v>
      </c>
      <c r="BT1270">
        <v>2.8690000000000002</v>
      </c>
      <c r="BU1270">
        <v>2.9239999999999999</v>
      </c>
      <c r="BV1270">
        <v>41.7</v>
      </c>
      <c r="BW1270">
        <v>39.299999999999997</v>
      </c>
      <c r="BX1270">
        <v>203</v>
      </c>
      <c r="BY1270" t="s">
        <v>821</v>
      </c>
      <c r="BZ1270">
        <v>0.73099000000000003</v>
      </c>
      <c r="CA1270">
        <v>0.780891</v>
      </c>
      <c r="CB1270">
        <v>0.75513300000000005</v>
      </c>
      <c r="CC1270">
        <v>0.67317000000000005</v>
      </c>
      <c r="CD1270">
        <v>1.28284</v>
      </c>
      <c r="CE1270">
        <v>1856.29</v>
      </c>
      <c r="CG1270">
        <f t="shared" si="907"/>
        <v>1856.29</v>
      </c>
      <c r="CH1270">
        <f t="shared" si="908"/>
        <v>1856.29</v>
      </c>
      <c r="TE1270">
        <v>135</v>
      </c>
      <c r="TF1270" s="1">
        <v>44372</v>
      </c>
      <c r="TG1270" s="2">
        <v>0.67550925925925931</v>
      </c>
      <c r="TH1270" t="s">
        <v>39</v>
      </c>
      <c r="TI1270">
        <v>43.1511</v>
      </c>
      <c r="TJ1270">
        <v>14.8797</v>
      </c>
      <c r="TK1270">
        <v>10.655799999999999</v>
      </c>
      <c r="TL1270">
        <v>7.3918499999999998</v>
      </c>
      <c r="TM1270">
        <v>5.7598799999999999</v>
      </c>
      <c r="TN1270">
        <v>4.2239199999999997</v>
      </c>
      <c r="TO1270">
        <v>4.8959000000000001</v>
      </c>
      <c r="TP1270">
        <v>2.7839399999999999</v>
      </c>
      <c r="TQ1270">
        <v>3.1679400000000002</v>
      </c>
      <c r="TR1270">
        <v>2.1119599999999998</v>
      </c>
      <c r="TS1270">
        <v>2.1119599999999998</v>
      </c>
      <c r="TT1270">
        <v>1.72797</v>
      </c>
      <c r="TU1270">
        <v>1.6319699999999999</v>
      </c>
      <c r="TV1270">
        <v>1.2479800000000001</v>
      </c>
      <c r="TW1270">
        <v>1.2479800000000001</v>
      </c>
      <c r="TX1270">
        <v>1.0559799999999999</v>
      </c>
      <c r="TY1270">
        <v>0.86398299999999995</v>
      </c>
      <c r="TZ1270">
        <v>0.57598800000000006</v>
      </c>
      <c r="UA1270">
        <v>0.47999000000000003</v>
      </c>
      <c r="UB1270">
        <v>0.47999000000000003</v>
      </c>
      <c r="UC1270">
        <v>0</v>
      </c>
      <c r="UD1270">
        <v>0.191996</v>
      </c>
      <c r="UE1270">
        <v>0.191996</v>
      </c>
      <c r="UF1270">
        <v>0.28799400000000003</v>
      </c>
      <c r="UG1270">
        <v>0.191996</v>
      </c>
      <c r="UH1270">
        <v>9.5998100000000003E-2</v>
      </c>
      <c r="UI1270">
        <v>0</v>
      </c>
      <c r="UJ1270">
        <v>9.5998100000000003E-2</v>
      </c>
      <c r="UK1270">
        <v>9.5998100000000003E-2</v>
      </c>
      <c r="UL1270">
        <v>0</v>
      </c>
      <c r="UM1270">
        <v>0</v>
      </c>
      <c r="UN1270">
        <v>0</v>
      </c>
      <c r="UO1270">
        <v>0</v>
      </c>
      <c r="UP1270">
        <v>0</v>
      </c>
      <c r="UQ1270">
        <v>0</v>
      </c>
      <c r="UR1270">
        <v>0</v>
      </c>
      <c r="US1270">
        <v>0</v>
      </c>
      <c r="UT1270">
        <v>0</v>
      </c>
      <c r="UU1270">
        <v>0</v>
      </c>
      <c r="UV1270">
        <v>0</v>
      </c>
      <c r="UW1270">
        <v>0</v>
      </c>
      <c r="UX1270">
        <v>0</v>
      </c>
      <c r="UY1270">
        <v>0</v>
      </c>
      <c r="UZ1270">
        <v>0</v>
      </c>
      <c r="VA1270">
        <v>0</v>
      </c>
      <c r="VB1270">
        <v>0</v>
      </c>
      <c r="VC1270">
        <v>0</v>
      </c>
      <c r="VD1270">
        <v>0</v>
      </c>
      <c r="VE1270">
        <v>0</v>
      </c>
      <c r="VF1270">
        <v>0</v>
      </c>
      <c r="VG1270">
        <v>0</v>
      </c>
      <c r="VH1270">
        <v>0</v>
      </c>
      <c r="VI1270">
        <v>1178</v>
      </c>
      <c r="VJ1270">
        <v>5</v>
      </c>
      <c r="VK1270">
        <v>0</v>
      </c>
      <c r="VL1270">
        <v>11</v>
      </c>
      <c r="VM1270">
        <v>948.6</v>
      </c>
      <c r="VN1270">
        <v>4.9800000000000004</v>
      </c>
      <c r="VO1270">
        <v>4</v>
      </c>
      <c r="VP1270">
        <v>0</v>
      </c>
      <c r="VQ1270">
        <v>0</v>
      </c>
      <c r="VR1270">
        <v>0</v>
      </c>
      <c r="VS1270">
        <v>0</v>
      </c>
      <c r="VT1270">
        <v>0</v>
      </c>
      <c r="VU1270">
        <v>75</v>
      </c>
      <c r="VV1270">
        <v>43.6</v>
      </c>
      <c r="VW1270">
        <v>2.8279999999999998</v>
      </c>
      <c r="VX1270">
        <v>2.923</v>
      </c>
      <c r="VY1270">
        <v>41.7</v>
      </c>
      <c r="VZ1270">
        <v>39.299999999999997</v>
      </c>
      <c r="WA1270">
        <v>203</v>
      </c>
      <c r="WB1270" t="s">
        <v>745</v>
      </c>
      <c r="WC1270">
        <v>0.66071000000000002</v>
      </c>
      <c r="WD1270">
        <v>0.80706599999999995</v>
      </c>
      <c r="WE1270">
        <v>0.74758999999999998</v>
      </c>
      <c r="WF1270">
        <v>0.54246899999999998</v>
      </c>
      <c r="WG1270">
        <v>1.4283699999999999</v>
      </c>
      <c r="WH1270">
        <v>12.9267</v>
      </c>
    </row>
    <row r="1271" spans="1:606" x14ac:dyDescent="0.25">
      <c r="A1271">
        <v>226</v>
      </c>
      <c r="B1271" s="1">
        <v>44372</v>
      </c>
      <c r="C1271" s="2">
        <v>0.69657407407407401</v>
      </c>
      <c r="D1271" t="s">
        <v>39</v>
      </c>
      <c r="E1271">
        <v>2669.37</v>
      </c>
      <c r="F1271">
        <v>2332.4699999999998</v>
      </c>
      <c r="G1271">
        <v>2432.69</v>
      </c>
      <c r="H1271">
        <v>2486.9299999999998</v>
      </c>
      <c r="I1271">
        <v>2600.88</v>
      </c>
      <c r="J1271">
        <v>2648.49</v>
      </c>
      <c r="K1271">
        <v>2531.9499999999998</v>
      </c>
      <c r="L1271">
        <v>2386.9899999999998</v>
      </c>
      <c r="M1271">
        <v>2149.7800000000002</v>
      </c>
      <c r="N1271">
        <v>1794.97</v>
      </c>
      <c r="O1271">
        <v>1417.32</v>
      </c>
      <c r="P1271">
        <v>1047.05</v>
      </c>
      <c r="Q1271">
        <v>773.84100000000001</v>
      </c>
      <c r="R1271">
        <v>563.029</v>
      </c>
      <c r="S1271">
        <v>375.35199999999998</v>
      </c>
      <c r="T1271">
        <v>251.32300000000001</v>
      </c>
      <c r="U1271">
        <v>163.773</v>
      </c>
      <c r="V1271">
        <v>112.126</v>
      </c>
      <c r="W1271">
        <v>71.230599999999995</v>
      </c>
      <c r="X1271">
        <v>40.607199999999999</v>
      </c>
      <c r="Y1271">
        <v>20.159600000000001</v>
      </c>
      <c r="Z1271">
        <v>7.9678399999999998</v>
      </c>
      <c r="AA1271">
        <v>4.2239199999999997</v>
      </c>
      <c r="AB1271">
        <v>2.3039499999999999</v>
      </c>
      <c r="AC1271">
        <v>2.0159600000000002</v>
      </c>
      <c r="AD1271">
        <v>0.95998099999999997</v>
      </c>
      <c r="AE1271">
        <v>0.76798500000000003</v>
      </c>
      <c r="AF1271">
        <v>0.86398299999999995</v>
      </c>
      <c r="AG1271">
        <v>0.57598800000000006</v>
      </c>
      <c r="AH1271">
        <v>0.671987</v>
      </c>
      <c r="AI1271">
        <v>0.47999000000000003</v>
      </c>
      <c r="AJ1271">
        <v>0.671987</v>
      </c>
      <c r="AK1271">
        <v>0.383992</v>
      </c>
      <c r="AL1271">
        <v>0.28799400000000003</v>
      </c>
      <c r="AM1271">
        <v>9.5998100000000003E-2</v>
      </c>
      <c r="AN1271">
        <v>9.5998100000000003E-2</v>
      </c>
      <c r="AO1271">
        <v>0.28799400000000003</v>
      </c>
      <c r="AP1271">
        <v>0.383992</v>
      </c>
      <c r="AQ1271">
        <v>0</v>
      </c>
      <c r="AR1271">
        <v>9.5998100000000003E-2</v>
      </c>
      <c r="AS1271">
        <v>0.191996</v>
      </c>
      <c r="AT1271">
        <v>0</v>
      </c>
      <c r="AU1271">
        <v>9.5998100000000003E-2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F1271">
        <v>55134</v>
      </c>
      <c r="BG1271">
        <v>28656</v>
      </c>
      <c r="BH1271">
        <v>0</v>
      </c>
      <c r="BI1271">
        <v>1800</v>
      </c>
      <c r="BJ1271">
        <v>948.3</v>
      </c>
      <c r="BK1271">
        <v>4.97</v>
      </c>
      <c r="BL1271">
        <v>3.96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75</v>
      </c>
      <c r="BS1271">
        <v>43.5</v>
      </c>
      <c r="BT1271">
        <v>2.847</v>
      </c>
      <c r="BU1271">
        <v>2.9249999999999998</v>
      </c>
      <c r="BV1271">
        <v>41.7</v>
      </c>
      <c r="BW1271">
        <v>39.299999999999997</v>
      </c>
      <c r="BX1271">
        <v>203</v>
      </c>
      <c r="BY1271" t="s">
        <v>821</v>
      </c>
      <c r="BZ1271">
        <v>0.76388400000000001</v>
      </c>
      <c r="CA1271">
        <v>0.81948799999999999</v>
      </c>
      <c r="CB1271">
        <v>0.78828600000000004</v>
      </c>
      <c r="CC1271">
        <v>0.72339399999999998</v>
      </c>
      <c r="CD1271">
        <v>1.3087899999999999</v>
      </c>
      <c r="CE1271">
        <v>1486.85</v>
      </c>
      <c r="CG1271">
        <f t="shared" si="907"/>
        <v>1486.85</v>
      </c>
      <c r="CH1271">
        <f t="shared" si="908"/>
        <v>1486.85</v>
      </c>
      <c r="TE1271">
        <v>136</v>
      </c>
      <c r="TF1271" s="1">
        <v>44372</v>
      </c>
      <c r="TG1271" s="2">
        <v>0.67574074074074064</v>
      </c>
      <c r="TH1271" t="s">
        <v>39</v>
      </c>
      <c r="TI1271">
        <v>42.947099999999999</v>
      </c>
      <c r="TJ1271">
        <v>18.239599999999999</v>
      </c>
      <c r="TK1271">
        <v>11.7118</v>
      </c>
      <c r="TL1271">
        <v>6.7198700000000002</v>
      </c>
      <c r="TM1271">
        <v>5.9518800000000001</v>
      </c>
      <c r="TN1271">
        <v>4.2239199999999997</v>
      </c>
      <c r="TO1271">
        <v>4.7039099999999996</v>
      </c>
      <c r="TP1271">
        <v>3.2639300000000002</v>
      </c>
      <c r="TQ1271">
        <v>3.55193</v>
      </c>
      <c r="TR1271">
        <v>2.97594</v>
      </c>
      <c r="TS1271">
        <v>2.5919500000000002</v>
      </c>
      <c r="TT1271">
        <v>2.3039499999999999</v>
      </c>
      <c r="TU1271">
        <v>2.0159600000000002</v>
      </c>
      <c r="TV1271">
        <v>1.6319699999999999</v>
      </c>
      <c r="TW1271">
        <v>1.5359700000000001</v>
      </c>
      <c r="TX1271">
        <v>1.43997</v>
      </c>
      <c r="TY1271">
        <v>1.0559799999999999</v>
      </c>
      <c r="TZ1271">
        <v>0.671987</v>
      </c>
      <c r="UA1271">
        <v>0.47999000000000003</v>
      </c>
      <c r="UB1271">
        <v>0.57598800000000006</v>
      </c>
      <c r="UC1271">
        <v>0.47999000000000003</v>
      </c>
      <c r="UD1271">
        <v>0.191996</v>
      </c>
      <c r="UE1271">
        <v>0.28799400000000003</v>
      </c>
      <c r="UF1271">
        <v>0.191996</v>
      </c>
      <c r="UG1271">
        <v>0.383992</v>
      </c>
      <c r="UH1271">
        <v>9.5998100000000003E-2</v>
      </c>
      <c r="UI1271">
        <v>0.191996</v>
      </c>
      <c r="UJ1271">
        <v>9.5998100000000003E-2</v>
      </c>
      <c r="UK1271">
        <v>9.5998100000000003E-2</v>
      </c>
      <c r="UL1271">
        <v>9.5998100000000003E-2</v>
      </c>
      <c r="UM1271">
        <v>9.5998100000000003E-2</v>
      </c>
      <c r="UN1271">
        <v>9.5998100000000003E-2</v>
      </c>
      <c r="UO1271">
        <v>0</v>
      </c>
      <c r="UP1271">
        <v>0</v>
      </c>
      <c r="UQ1271">
        <v>9.5998100000000003E-2</v>
      </c>
      <c r="UR1271">
        <v>0</v>
      </c>
      <c r="US1271">
        <v>0</v>
      </c>
      <c r="UT1271">
        <v>0</v>
      </c>
      <c r="UU1271">
        <v>0</v>
      </c>
      <c r="UV1271">
        <v>0</v>
      </c>
      <c r="UW1271">
        <v>0</v>
      </c>
      <c r="UX1271">
        <v>0</v>
      </c>
      <c r="UY1271">
        <v>0</v>
      </c>
      <c r="UZ1271">
        <v>0</v>
      </c>
      <c r="VA1271">
        <v>0</v>
      </c>
      <c r="VB1271">
        <v>0</v>
      </c>
      <c r="VC1271">
        <v>0</v>
      </c>
      <c r="VD1271">
        <v>0</v>
      </c>
      <c r="VE1271">
        <v>0</v>
      </c>
      <c r="VF1271">
        <v>0</v>
      </c>
      <c r="VG1271">
        <v>0</v>
      </c>
      <c r="VH1271">
        <v>0</v>
      </c>
      <c r="VI1271">
        <v>1144</v>
      </c>
      <c r="VJ1271">
        <v>6</v>
      </c>
      <c r="VK1271">
        <v>0</v>
      </c>
      <c r="VL1271">
        <v>11</v>
      </c>
      <c r="VM1271">
        <v>948.3</v>
      </c>
      <c r="VN1271">
        <v>4.9800000000000004</v>
      </c>
      <c r="VO1271">
        <v>4</v>
      </c>
      <c r="VP1271">
        <v>0</v>
      </c>
      <c r="VQ1271">
        <v>0</v>
      </c>
      <c r="VR1271">
        <v>0</v>
      </c>
      <c r="VS1271">
        <v>0</v>
      </c>
      <c r="VT1271">
        <v>0</v>
      </c>
      <c r="VU1271">
        <v>75</v>
      </c>
      <c r="VV1271">
        <v>43.6</v>
      </c>
      <c r="VW1271">
        <v>2.8239999999999998</v>
      </c>
      <c r="VX1271">
        <v>2.9239999999999999</v>
      </c>
      <c r="VY1271">
        <v>41.8</v>
      </c>
      <c r="VZ1271">
        <v>39.299999999999997</v>
      </c>
      <c r="WA1271">
        <v>203</v>
      </c>
      <c r="WB1271" t="s">
        <v>745</v>
      </c>
      <c r="WC1271">
        <v>0.66896</v>
      </c>
      <c r="WD1271">
        <v>0.85256200000000004</v>
      </c>
      <c r="WE1271">
        <v>0.770652</v>
      </c>
      <c r="WF1271">
        <v>0.54246899999999998</v>
      </c>
      <c r="WG1271">
        <v>1.49376</v>
      </c>
      <c r="WH1271">
        <v>13.175700000000001</v>
      </c>
    </row>
    <row r="1272" spans="1:606" x14ac:dyDescent="0.25">
      <c r="A1272">
        <v>227</v>
      </c>
      <c r="B1272" s="1">
        <v>44372</v>
      </c>
      <c r="C1272" s="2">
        <v>0.69680555555555557</v>
      </c>
      <c r="D1272" t="s">
        <v>39</v>
      </c>
      <c r="E1272">
        <v>2357.4499999999998</v>
      </c>
      <c r="F1272">
        <v>2078.17</v>
      </c>
      <c r="G1272">
        <v>2236.4699999999998</v>
      </c>
      <c r="H1272">
        <v>2354.83</v>
      </c>
      <c r="I1272">
        <v>2496.0500000000002</v>
      </c>
      <c r="J1272">
        <v>2564.59</v>
      </c>
      <c r="K1272">
        <v>2563.15</v>
      </c>
      <c r="L1272">
        <v>2422.8000000000002</v>
      </c>
      <c r="M1272">
        <v>2247.89</v>
      </c>
      <c r="N1272">
        <v>1871.58</v>
      </c>
      <c r="O1272">
        <v>1541.06</v>
      </c>
      <c r="P1272">
        <v>1108.01</v>
      </c>
      <c r="Q1272">
        <v>818.76800000000003</v>
      </c>
      <c r="R1272">
        <v>564.18100000000004</v>
      </c>
      <c r="S1272">
        <v>362.58499999999998</v>
      </c>
      <c r="T1272">
        <v>233.27500000000001</v>
      </c>
      <c r="U1272">
        <v>154.36500000000001</v>
      </c>
      <c r="V1272">
        <v>93.790099999999995</v>
      </c>
      <c r="W1272">
        <v>58.174799999999998</v>
      </c>
      <c r="X1272">
        <v>37.343299999999999</v>
      </c>
      <c r="Y1272">
        <v>17.663599999999999</v>
      </c>
      <c r="Z1272">
        <v>7.6798500000000001</v>
      </c>
      <c r="AA1272">
        <v>4.3199100000000001</v>
      </c>
      <c r="AB1272">
        <v>3.1679400000000002</v>
      </c>
      <c r="AC1272">
        <v>1.3439700000000001</v>
      </c>
      <c r="AD1272">
        <v>1.15198</v>
      </c>
      <c r="AE1272">
        <v>0.47999000000000003</v>
      </c>
      <c r="AF1272">
        <v>0.671987</v>
      </c>
      <c r="AG1272">
        <v>0.671987</v>
      </c>
      <c r="AH1272">
        <v>0.191996</v>
      </c>
      <c r="AI1272">
        <v>0.28799400000000003</v>
      </c>
      <c r="AJ1272">
        <v>0.671987</v>
      </c>
      <c r="AK1272">
        <v>0.47999000000000003</v>
      </c>
      <c r="AL1272">
        <v>9.5998100000000003E-2</v>
      </c>
      <c r="AM1272">
        <v>0.191996</v>
      </c>
      <c r="AN1272">
        <v>9.5998100000000003E-2</v>
      </c>
      <c r="AO1272">
        <v>9.5998100000000003E-2</v>
      </c>
      <c r="AP1272">
        <v>9.5998100000000003E-2</v>
      </c>
      <c r="AQ1272">
        <v>9.5998100000000003E-2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F1272">
        <v>51062</v>
      </c>
      <c r="BG1272">
        <v>25190</v>
      </c>
      <c r="BH1272">
        <v>0</v>
      </c>
      <c r="BI1272">
        <v>1692</v>
      </c>
      <c r="BJ1272">
        <v>948</v>
      </c>
      <c r="BK1272">
        <v>4.97</v>
      </c>
      <c r="BL1272">
        <v>3.98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75</v>
      </c>
      <c r="BS1272">
        <v>43.5</v>
      </c>
      <c r="BT1272">
        <v>2.847</v>
      </c>
      <c r="BU1272">
        <v>2.9249999999999998</v>
      </c>
      <c r="BV1272">
        <v>41.4</v>
      </c>
      <c r="BW1272">
        <v>39.299999999999997</v>
      </c>
      <c r="BX1272">
        <v>203</v>
      </c>
      <c r="BY1272" t="s">
        <v>821</v>
      </c>
      <c r="BZ1272">
        <v>0.77644100000000005</v>
      </c>
      <c r="CA1272">
        <v>0.826237</v>
      </c>
      <c r="CB1272">
        <v>0.79604799999999998</v>
      </c>
      <c r="CC1272">
        <v>0.72339399999999998</v>
      </c>
      <c r="CD1272">
        <v>1.3033699999999999</v>
      </c>
      <c r="CE1272">
        <v>1397.07</v>
      </c>
      <c r="CG1272">
        <f t="shared" si="907"/>
        <v>1397.07</v>
      </c>
      <c r="CH1272">
        <f t="shared" si="908"/>
        <v>1397.07</v>
      </c>
      <c r="TE1272">
        <v>137</v>
      </c>
      <c r="TF1272" s="1">
        <v>44372</v>
      </c>
      <c r="TG1272" s="2">
        <v>0.6759722222222222</v>
      </c>
      <c r="TH1272" t="s">
        <v>39</v>
      </c>
      <c r="TI1272">
        <v>44.231099999999998</v>
      </c>
      <c r="TJ1272">
        <v>15.839700000000001</v>
      </c>
      <c r="TK1272">
        <v>10.175800000000001</v>
      </c>
      <c r="TL1272">
        <v>7.58385</v>
      </c>
      <c r="TM1272">
        <v>5.0879000000000003</v>
      </c>
      <c r="TN1272">
        <v>4.6079100000000004</v>
      </c>
      <c r="TO1272">
        <v>4.4159100000000002</v>
      </c>
      <c r="TP1272">
        <v>2.5919500000000002</v>
      </c>
      <c r="TQ1272">
        <v>2.1119599999999998</v>
      </c>
      <c r="TR1272">
        <v>2.2079599999999999</v>
      </c>
      <c r="TS1272">
        <v>1.72797</v>
      </c>
      <c r="TT1272">
        <v>1.82396</v>
      </c>
      <c r="TU1272">
        <v>1.0559799999999999</v>
      </c>
      <c r="TV1272">
        <v>2.0159600000000002</v>
      </c>
      <c r="TW1272">
        <v>1.43997</v>
      </c>
      <c r="TX1272">
        <v>0.95998099999999997</v>
      </c>
      <c r="TY1272">
        <v>1.3439700000000001</v>
      </c>
      <c r="TZ1272">
        <v>0.86398299999999995</v>
      </c>
      <c r="UA1272">
        <v>0.47999000000000003</v>
      </c>
      <c r="UB1272">
        <v>0.28799400000000003</v>
      </c>
      <c r="UC1272">
        <v>0.57598800000000006</v>
      </c>
      <c r="UD1272">
        <v>0.28799400000000003</v>
      </c>
      <c r="UE1272">
        <v>0.47999000000000003</v>
      </c>
      <c r="UF1272">
        <v>0.191996</v>
      </c>
      <c r="UG1272">
        <v>0</v>
      </c>
      <c r="UH1272">
        <v>0.191996</v>
      </c>
      <c r="UI1272">
        <v>9.5998100000000003E-2</v>
      </c>
      <c r="UJ1272">
        <v>0</v>
      </c>
      <c r="UK1272">
        <v>0</v>
      </c>
      <c r="UL1272">
        <v>9.5998100000000003E-2</v>
      </c>
      <c r="UM1272">
        <v>0</v>
      </c>
      <c r="UN1272">
        <v>9.5998100000000003E-2</v>
      </c>
      <c r="UO1272">
        <v>9.5998100000000003E-2</v>
      </c>
      <c r="UP1272">
        <v>0</v>
      </c>
      <c r="UQ1272">
        <v>0</v>
      </c>
      <c r="UR1272">
        <v>0</v>
      </c>
      <c r="US1272">
        <v>0</v>
      </c>
      <c r="UT1272">
        <v>0</v>
      </c>
      <c r="UU1272">
        <v>0</v>
      </c>
      <c r="UV1272">
        <v>0</v>
      </c>
      <c r="UW1272">
        <v>0</v>
      </c>
      <c r="UX1272">
        <v>0</v>
      </c>
      <c r="UY1272">
        <v>0</v>
      </c>
      <c r="UZ1272">
        <v>0</v>
      </c>
      <c r="VA1272">
        <v>0</v>
      </c>
      <c r="VB1272">
        <v>0</v>
      </c>
      <c r="VC1272">
        <v>0</v>
      </c>
      <c r="VD1272">
        <v>0</v>
      </c>
      <c r="VE1272">
        <v>0</v>
      </c>
      <c r="VF1272">
        <v>0</v>
      </c>
      <c r="VG1272">
        <v>0</v>
      </c>
      <c r="VH1272">
        <v>0</v>
      </c>
      <c r="VI1272">
        <v>1205</v>
      </c>
      <c r="VJ1272">
        <v>8</v>
      </c>
      <c r="VK1272">
        <v>0</v>
      </c>
      <c r="VL1272">
        <v>11</v>
      </c>
      <c r="VM1272">
        <v>948.9</v>
      </c>
      <c r="VN1272">
        <v>4.9800000000000004</v>
      </c>
      <c r="VO1272">
        <v>3.97</v>
      </c>
      <c r="VP1272">
        <v>0</v>
      </c>
      <c r="VQ1272">
        <v>0</v>
      </c>
      <c r="VR1272">
        <v>0</v>
      </c>
      <c r="VS1272">
        <v>0</v>
      </c>
      <c r="VT1272">
        <v>0</v>
      </c>
      <c r="VU1272">
        <v>75</v>
      </c>
      <c r="VV1272">
        <v>43.6</v>
      </c>
      <c r="VW1272">
        <v>2.83</v>
      </c>
      <c r="VX1272">
        <v>2.9209999999999998</v>
      </c>
      <c r="VY1272">
        <v>41.9</v>
      </c>
      <c r="VZ1272">
        <v>39.700000000000003</v>
      </c>
      <c r="WA1272">
        <v>203</v>
      </c>
      <c r="WB1272" t="s">
        <v>745</v>
      </c>
      <c r="WC1272">
        <v>0.65712000000000004</v>
      </c>
      <c r="WD1272">
        <v>0.83852800000000005</v>
      </c>
      <c r="WE1272">
        <v>0.76212599999999997</v>
      </c>
      <c r="WF1272">
        <v>0.54246899999999998</v>
      </c>
      <c r="WG1272">
        <v>1.4819199999999999</v>
      </c>
      <c r="WH1272">
        <v>13.2057</v>
      </c>
    </row>
    <row r="1273" spans="1:606" x14ac:dyDescent="0.25">
      <c r="A1273">
        <v>228</v>
      </c>
      <c r="B1273" s="1">
        <v>44372</v>
      </c>
      <c r="C1273" s="2">
        <v>0.69703703703703701</v>
      </c>
      <c r="D1273" t="s">
        <v>39</v>
      </c>
      <c r="E1273">
        <v>3293.43</v>
      </c>
      <c r="F1273">
        <v>2773.48</v>
      </c>
      <c r="G1273">
        <v>2896.07</v>
      </c>
      <c r="H1273">
        <v>2979.49</v>
      </c>
      <c r="I1273">
        <v>3043.43</v>
      </c>
      <c r="J1273">
        <v>3016.36</v>
      </c>
      <c r="K1273">
        <v>2943.01</v>
      </c>
      <c r="L1273">
        <v>2689.96</v>
      </c>
      <c r="M1273">
        <v>2414.64</v>
      </c>
      <c r="N1273">
        <v>1947.13</v>
      </c>
      <c r="O1273">
        <v>1470.79</v>
      </c>
      <c r="P1273">
        <v>1049.6400000000001</v>
      </c>
      <c r="Q1273">
        <v>754.25699999999995</v>
      </c>
      <c r="R1273">
        <v>503.03</v>
      </c>
      <c r="S1273">
        <v>309.97800000000001</v>
      </c>
      <c r="T1273">
        <v>189.30799999999999</v>
      </c>
      <c r="U1273">
        <v>115.486</v>
      </c>
      <c r="V1273">
        <v>80.734399999999994</v>
      </c>
      <c r="W1273">
        <v>52.127000000000002</v>
      </c>
      <c r="X1273">
        <v>28.799399999999999</v>
      </c>
      <c r="Y1273">
        <v>18.4316</v>
      </c>
      <c r="Z1273">
        <v>7.1038600000000001</v>
      </c>
      <c r="AA1273">
        <v>4.2239199999999997</v>
      </c>
      <c r="AB1273">
        <v>2.6879499999999998</v>
      </c>
      <c r="AC1273">
        <v>2.2079599999999999</v>
      </c>
      <c r="AD1273">
        <v>1.5359700000000001</v>
      </c>
      <c r="AE1273">
        <v>0.95998099999999997</v>
      </c>
      <c r="AF1273">
        <v>1.15198</v>
      </c>
      <c r="AG1273">
        <v>0.95998099999999997</v>
      </c>
      <c r="AH1273">
        <v>1.0559799999999999</v>
      </c>
      <c r="AI1273">
        <v>0.57598800000000006</v>
      </c>
      <c r="AJ1273">
        <v>0.28799400000000003</v>
      </c>
      <c r="AK1273">
        <v>0.191996</v>
      </c>
      <c r="AL1273">
        <v>0.191996</v>
      </c>
      <c r="AM1273">
        <v>0</v>
      </c>
      <c r="AN1273">
        <v>9.5998100000000003E-2</v>
      </c>
      <c r="AO1273">
        <v>0</v>
      </c>
      <c r="AP1273">
        <v>0.671987</v>
      </c>
      <c r="AQ1273">
        <v>9.5998100000000003E-2</v>
      </c>
      <c r="AR1273">
        <v>0.191996</v>
      </c>
      <c r="AS1273">
        <v>0.191996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F1273">
        <v>66434</v>
      </c>
      <c r="BG1273">
        <v>40038</v>
      </c>
      <c r="BH1273">
        <v>0</v>
      </c>
      <c r="BI1273">
        <v>2114</v>
      </c>
      <c r="BJ1273">
        <v>948.9</v>
      </c>
      <c r="BK1273">
        <v>4.9800000000000004</v>
      </c>
      <c r="BL1273">
        <v>3.98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75</v>
      </c>
      <c r="BS1273">
        <v>43.5</v>
      </c>
      <c r="BT1273">
        <v>2.8540000000000001</v>
      </c>
      <c r="BU1273">
        <v>2.9239999999999999</v>
      </c>
      <c r="BV1273">
        <v>41.6</v>
      </c>
      <c r="BW1273">
        <v>39.299999999999997</v>
      </c>
      <c r="BX1273">
        <v>203</v>
      </c>
      <c r="BY1273" t="s">
        <v>821</v>
      </c>
      <c r="BZ1273">
        <v>0.74936800000000003</v>
      </c>
      <c r="CA1273">
        <v>0.79912899999999998</v>
      </c>
      <c r="CB1273">
        <v>0.77161800000000003</v>
      </c>
      <c r="CC1273">
        <v>0.67317000000000005</v>
      </c>
      <c r="CD1273">
        <v>1.29135</v>
      </c>
      <c r="CE1273">
        <v>1739</v>
      </c>
      <c r="CG1273">
        <f t="shared" si="907"/>
        <v>1739</v>
      </c>
      <c r="CH1273">
        <f t="shared" si="908"/>
        <v>1739</v>
      </c>
      <c r="TE1273">
        <v>138</v>
      </c>
      <c r="TF1273" s="1">
        <v>44372</v>
      </c>
      <c r="TG1273" s="2">
        <v>0.67620370370370375</v>
      </c>
      <c r="TH1273" t="s">
        <v>39</v>
      </c>
      <c r="TI1273">
        <v>44.447099999999999</v>
      </c>
      <c r="TJ1273">
        <v>18.047599999999999</v>
      </c>
      <c r="TK1273">
        <v>11.3278</v>
      </c>
      <c r="TL1273">
        <v>6.3358699999999999</v>
      </c>
      <c r="TM1273">
        <v>5.27989</v>
      </c>
      <c r="TN1273">
        <v>4.8959000000000001</v>
      </c>
      <c r="TO1273">
        <v>3.8399200000000002</v>
      </c>
      <c r="TP1273">
        <v>3.8399200000000002</v>
      </c>
      <c r="TQ1273">
        <v>2.7839399999999999</v>
      </c>
      <c r="TR1273">
        <v>2.3039499999999999</v>
      </c>
      <c r="TS1273">
        <v>2.3039499999999999</v>
      </c>
      <c r="TT1273">
        <v>1.43997</v>
      </c>
      <c r="TU1273">
        <v>2.0159600000000002</v>
      </c>
      <c r="TV1273">
        <v>1.3439700000000001</v>
      </c>
      <c r="TW1273">
        <v>1.2479800000000001</v>
      </c>
      <c r="TX1273">
        <v>1.5359700000000001</v>
      </c>
      <c r="TY1273">
        <v>0.95998099999999997</v>
      </c>
      <c r="TZ1273">
        <v>0.86398299999999995</v>
      </c>
      <c r="UA1273">
        <v>0.47999000000000003</v>
      </c>
      <c r="UB1273">
        <v>0.95998099999999997</v>
      </c>
      <c r="UC1273">
        <v>0.383992</v>
      </c>
      <c r="UD1273">
        <v>0.191996</v>
      </c>
      <c r="UE1273">
        <v>0.191996</v>
      </c>
      <c r="UF1273">
        <v>0.28799400000000003</v>
      </c>
      <c r="UG1273">
        <v>9.5998100000000003E-2</v>
      </c>
      <c r="UH1273">
        <v>9.5998100000000003E-2</v>
      </c>
      <c r="UI1273">
        <v>0.191996</v>
      </c>
      <c r="UJ1273">
        <v>0.191996</v>
      </c>
      <c r="UK1273">
        <v>9.5998100000000003E-2</v>
      </c>
      <c r="UL1273">
        <v>9.5998100000000003E-2</v>
      </c>
      <c r="UM1273">
        <v>9.5998100000000003E-2</v>
      </c>
      <c r="UN1273">
        <v>0.191996</v>
      </c>
      <c r="UO1273">
        <v>0</v>
      </c>
      <c r="UP1273">
        <v>0</v>
      </c>
      <c r="UQ1273">
        <v>9.5998100000000003E-2</v>
      </c>
      <c r="UR1273">
        <v>0</v>
      </c>
      <c r="US1273">
        <v>0</v>
      </c>
      <c r="UT1273">
        <v>0</v>
      </c>
      <c r="UU1273">
        <v>0</v>
      </c>
      <c r="UV1273">
        <v>0</v>
      </c>
      <c r="UW1273">
        <v>0</v>
      </c>
      <c r="UX1273">
        <v>0</v>
      </c>
      <c r="UY1273">
        <v>0</v>
      </c>
      <c r="UZ1273">
        <v>0</v>
      </c>
      <c r="VA1273">
        <v>0</v>
      </c>
      <c r="VB1273">
        <v>0</v>
      </c>
      <c r="VC1273">
        <v>0</v>
      </c>
      <c r="VD1273">
        <v>0</v>
      </c>
      <c r="VE1273">
        <v>0</v>
      </c>
      <c r="VF1273">
        <v>0</v>
      </c>
      <c r="VG1273">
        <v>0</v>
      </c>
      <c r="VH1273">
        <v>0</v>
      </c>
      <c r="VI1273">
        <v>1164</v>
      </c>
      <c r="VJ1273">
        <v>7</v>
      </c>
      <c r="VK1273">
        <v>0</v>
      </c>
      <c r="VL1273">
        <v>11</v>
      </c>
      <c r="VM1273">
        <v>948.6</v>
      </c>
      <c r="VN1273">
        <v>4.97</v>
      </c>
      <c r="VO1273">
        <v>3.97</v>
      </c>
      <c r="VP1273">
        <v>0</v>
      </c>
      <c r="VQ1273">
        <v>0</v>
      </c>
      <c r="VR1273">
        <v>0</v>
      </c>
      <c r="VS1273">
        <v>0</v>
      </c>
      <c r="VT1273">
        <v>0</v>
      </c>
      <c r="VU1273">
        <v>75</v>
      </c>
      <c r="VV1273">
        <v>43.6</v>
      </c>
      <c r="VW1273">
        <v>2.843</v>
      </c>
      <c r="VX1273">
        <v>2.9209999999999998</v>
      </c>
      <c r="VY1273">
        <v>41.9</v>
      </c>
      <c r="VZ1273">
        <v>39.700000000000003</v>
      </c>
      <c r="WA1273">
        <v>203</v>
      </c>
      <c r="WB1273" t="s">
        <v>745</v>
      </c>
      <c r="WC1273">
        <v>0.66170200000000001</v>
      </c>
      <c r="WD1273">
        <v>0.85538800000000004</v>
      </c>
      <c r="WE1273">
        <v>0.76770400000000005</v>
      </c>
      <c r="WF1273">
        <v>0.54246899999999998</v>
      </c>
      <c r="WG1273">
        <v>1.5093000000000001</v>
      </c>
      <c r="WH1273">
        <v>13.4247</v>
      </c>
    </row>
    <row r="1274" spans="1:606" x14ac:dyDescent="0.25">
      <c r="A1274">
        <v>229</v>
      </c>
      <c r="B1274" s="1">
        <v>44372</v>
      </c>
      <c r="C1274" s="2">
        <v>0.69726851851851857</v>
      </c>
      <c r="D1274" t="s">
        <v>39</v>
      </c>
      <c r="E1274">
        <v>3291.91</v>
      </c>
      <c r="F1274">
        <v>2739.88</v>
      </c>
      <c r="G1274">
        <v>2828.97</v>
      </c>
      <c r="H1274">
        <v>2834.82</v>
      </c>
      <c r="I1274">
        <v>2869.29</v>
      </c>
      <c r="J1274">
        <v>2805.35</v>
      </c>
      <c r="K1274">
        <v>2645.52</v>
      </c>
      <c r="L1274">
        <v>2323.25</v>
      </c>
      <c r="M1274">
        <v>2010.58</v>
      </c>
      <c r="N1274">
        <v>1585.79</v>
      </c>
      <c r="O1274">
        <v>1179.43</v>
      </c>
      <c r="P1274">
        <v>787.76</v>
      </c>
      <c r="Q1274">
        <v>520.02200000000005</v>
      </c>
      <c r="R1274">
        <v>340.40899999999999</v>
      </c>
      <c r="S1274">
        <v>219.16399999999999</v>
      </c>
      <c r="T1274">
        <v>131.613</v>
      </c>
      <c r="U1274">
        <v>83.6143</v>
      </c>
      <c r="V1274">
        <v>55.294899999999998</v>
      </c>
      <c r="W1274">
        <v>35.807299999999998</v>
      </c>
      <c r="X1274">
        <v>19.4876</v>
      </c>
      <c r="Y1274">
        <v>12.479799999999999</v>
      </c>
      <c r="Z1274">
        <v>6.5278700000000001</v>
      </c>
      <c r="AA1274">
        <v>2.1119599999999998</v>
      </c>
      <c r="AB1274">
        <v>1.82396</v>
      </c>
      <c r="AC1274">
        <v>1.43997</v>
      </c>
      <c r="AD1274">
        <v>1.6319699999999999</v>
      </c>
      <c r="AE1274">
        <v>0.47999000000000003</v>
      </c>
      <c r="AF1274">
        <v>0.671987</v>
      </c>
      <c r="AG1274">
        <v>0.383992</v>
      </c>
      <c r="AH1274">
        <v>0.28799400000000003</v>
      </c>
      <c r="AI1274">
        <v>1.3439700000000001</v>
      </c>
      <c r="AJ1274">
        <v>0.57598800000000006</v>
      </c>
      <c r="AK1274">
        <v>9.5998100000000003E-2</v>
      </c>
      <c r="AL1274">
        <v>0.28799400000000003</v>
      </c>
      <c r="AM1274">
        <v>9.5998100000000003E-2</v>
      </c>
      <c r="AN1274">
        <v>0.28799400000000003</v>
      </c>
      <c r="AO1274">
        <v>9.5998100000000003E-2</v>
      </c>
      <c r="AP1274">
        <v>0.383992</v>
      </c>
      <c r="AQ1274">
        <v>9.5998100000000003E-2</v>
      </c>
      <c r="AR1274">
        <v>9.5998100000000003E-2</v>
      </c>
      <c r="AS1274">
        <v>9.5998100000000003E-2</v>
      </c>
      <c r="AT1274">
        <v>0</v>
      </c>
      <c r="AU1274">
        <v>0</v>
      </c>
      <c r="AV1274">
        <v>0</v>
      </c>
      <c r="AW1274">
        <v>9.5998100000000003E-2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F1274">
        <v>64439</v>
      </c>
      <c r="BG1274">
        <v>34982</v>
      </c>
      <c r="BH1274">
        <v>0</v>
      </c>
      <c r="BI1274">
        <v>1979</v>
      </c>
      <c r="BJ1274">
        <v>948.6</v>
      </c>
      <c r="BK1274">
        <v>4.97</v>
      </c>
      <c r="BL1274">
        <v>3.98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75</v>
      </c>
      <c r="BS1274">
        <v>43.5</v>
      </c>
      <c r="BT1274">
        <v>2.8540000000000001</v>
      </c>
      <c r="BU1274">
        <v>2.9249999999999998</v>
      </c>
      <c r="BV1274">
        <v>41.4</v>
      </c>
      <c r="BW1274">
        <v>39.299999999999997</v>
      </c>
      <c r="BX1274">
        <v>203</v>
      </c>
      <c r="BY1274" t="s">
        <v>821</v>
      </c>
      <c r="BZ1274">
        <v>0.73079499999999997</v>
      </c>
      <c r="CA1274">
        <v>0.77870200000000001</v>
      </c>
      <c r="CB1274">
        <v>0.75366500000000003</v>
      </c>
      <c r="CC1274">
        <v>0.67317000000000005</v>
      </c>
      <c r="CD1274">
        <v>1.2791999999999999</v>
      </c>
      <c r="CE1274">
        <v>1636.96</v>
      </c>
      <c r="CG1274">
        <f t="shared" si="907"/>
        <v>1636.96</v>
      </c>
      <c r="CH1274">
        <f t="shared" si="908"/>
        <v>1636.96</v>
      </c>
      <c r="TE1274">
        <v>139</v>
      </c>
      <c r="TF1274" s="1">
        <v>44372</v>
      </c>
      <c r="TG1274" s="2">
        <v>0.67643518518518519</v>
      </c>
      <c r="TH1274" t="s">
        <v>39</v>
      </c>
      <c r="TI1274">
        <v>44.4711</v>
      </c>
      <c r="TJ1274">
        <v>17.471699999999998</v>
      </c>
      <c r="TK1274">
        <v>12.191800000000001</v>
      </c>
      <c r="TL1274">
        <v>8.3518299999999996</v>
      </c>
      <c r="TM1274">
        <v>4.8959000000000001</v>
      </c>
      <c r="TN1274">
        <v>4.4159100000000002</v>
      </c>
      <c r="TO1274">
        <v>3.55193</v>
      </c>
      <c r="TP1274">
        <v>3.3599299999999999</v>
      </c>
      <c r="TQ1274">
        <v>2.7839399999999999</v>
      </c>
      <c r="TR1274">
        <v>2.7839399999999999</v>
      </c>
      <c r="TS1274">
        <v>2.7839399999999999</v>
      </c>
      <c r="TT1274">
        <v>2.0159600000000002</v>
      </c>
      <c r="TU1274">
        <v>1.0559799999999999</v>
      </c>
      <c r="TV1274">
        <v>0.95998099999999997</v>
      </c>
      <c r="TW1274">
        <v>1.0559799999999999</v>
      </c>
      <c r="TX1274">
        <v>1.3439700000000001</v>
      </c>
      <c r="TY1274">
        <v>0.95998099999999997</v>
      </c>
      <c r="TZ1274">
        <v>0.95998099999999997</v>
      </c>
      <c r="UA1274">
        <v>0.76798500000000003</v>
      </c>
      <c r="UB1274">
        <v>0.47999000000000003</v>
      </c>
      <c r="UC1274">
        <v>0.383992</v>
      </c>
      <c r="UD1274">
        <v>9.5998100000000003E-2</v>
      </c>
      <c r="UE1274">
        <v>0.191996</v>
      </c>
      <c r="UF1274">
        <v>0.28799400000000003</v>
      </c>
      <c r="UG1274">
        <v>0.191996</v>
      </c>
      <c r="UH1274">
        <v>9.5998100000000003E-2</v>
      </c>
      <c r="UI1274">
        <v>0</v>
      </c>
      <c r="UJ1274">
        <v>0</v>
      </c>
      <c r="UK1274">
        <v>0</v>
      </c>
      <c r="UL1274">
        <v>0.191996</v>
      </c>
      <c r="UM1274">
        <v>9.5998100000000003E-2</v>
      </c>
      <c r="UN1274">
        <v>0</v>
      </c>
      <c r="UO1274">
        <v>0</v>
      </c>
      <c r="UP1274">
        <v>0</v>
      </c>
      <c r="UQ1274">
        <v>0</v>
      </c>
      <c r="UR1274">
        <v>0</v>
      </c>
      <c r="US1274">
        <v>0</v>
      </c>
      <c r="UT1274">
        <v>9.5998100000000003E-2</v>
      </c>
      <c r="UU1274">
        <v>0</v>
      </c>
      <c r="UV1274">
        <v>0</v>
      </c>
      <c r="UW1274">
        <v>9.5998100000000003E-2</v>
      </c>
      <c r="UX1274">
        <v>0</v>
      </c>
      <c r="UY1274">
        <v>0</v>
      </c>
      <c r="UZ1274">
        <v>0</v>
      </c>
      <c r="VA1274">
        <v>0</v>
      </c>
      <c r="VB1274">
        <v>0</v>
      </c>
      <c r="VC1274">
        <v>0</v>
      </c>
      <c r="VD1274">
        <v>0</v>
      </c>
      <c r="VE1274">
        <v>0</v>
      </c>
      <c r="VF1274">
        <v>0</v>
      </c>
      <c r="VG1274">
        <v>0</v>
      </c>
      <c r="VH1274">
        <v>0</v>
      </c>
      <c r="VI1274">
        <v>1208</v>
      </c>
      <c r="VJ1274">
        <v>7</v>
      </c>
      <c r="VK1274">
        <v>0</v>
      </c>
      <c r="VL1274">
        <v>11</v>
      </c>
      <c r="VM1274">
        <v>948.9</v>
      </c>
      <c r="VN1274">
        <v>4.9800000000000004</v>
      </c>
      <c r="VO1274">
        <v>3.99</v>
      </c>
      <c r="VP1274">
        <v>0</v>
      </c>
      <c r="VQ1274">
        <v>0</v>
      </c>
      <c r="VR1274">
        <v>0</v>
      </c>
      <c r="VS1274">
        <v>0</v>
      </c>
      <c r="VT1274">
        <v>0</v>
      </c>
      <c r="VU1274">
        <v>75</v>
      </c>
      <c r="VV1274">
        <v>43.6</v>
      </c>
      <c r="VW1274">
        <v>2.8340000000000001</v>
      </c>
      <c r="VX1274">
        <v>2.9209999999999998</v>
      </c>
      <c r="VY1274">
        <v>41.8</v>
      </c>
      <c r="VZ1274">
        <v>39.299999999999997</v>
      </c>
      <c r="WA1274">
        <v>203</v>
      </c>
      <c r="WB1274" t="s">
        <v>745</v>
      </c>
      <c r="WC1274">
        <v>0.64409799999999995</v>
      </c>
      <c r="WD1274">
        <v>0.83276600000000001</v>
      </c>
      <c r="WE1274">
        <v>0.75157799999999997</v>
      </c>
      <c r="WF1274">
        <v>0.54246899999999998</v>
      </c>
      <c r="WG1274">
        <v>1.4808699999999999</v>
      </c>
      <c r="WH1274">
        <v>13.4277</v>
      </c>
    </row>
    <row r="1275" spans="1:606" x14ac:dyDescent="0.25">
      <c r="A1275">
        <v>230</v>
      </c>
      <c r="B1275" s="1">
        <v>44372</v>
      </c>
      <c r="C1275" s="2">
        <v>0.6974999999999999</v>
      </c>
      <c r="D1275" t="s">
        <v>39</v>
      </c>
      <c r="E1275">
        <v>2201.04</v>
      </c>
      <c r="F1275">
        <v>1744.19</v>
      </c>
      <c r="G1275">
        <v>1805.34</v>
      </c>
      <c r="H1275">
        <v>1791.23</v>
      </c>
      <c r="I1275">
        <v>1819.26</v>
      </c>
      <c r="J1275">
        <v>1794.78</v>
      </c>
      <c r="K1275">
        <v>1684.67</v>
      </c>
      <c r="L1275">
        <v>1538.75</v>
      </c>
      <c r="M1275">
        <v>1397.73</v>
      </c>
      <c r="N1275">
        <v>1157.06</v>
      </c>
      <c r="O1275">
        <v>940.01300000000003</v>
      </c>
      <c r="P1275">
        <v>708.75400000000002</v>
      </c>
      <c r="Q1275">
        <v>554.29300000000001</v>
      </c>
      <c r="R1275">
        <v>418.16800000000001</v>
      </c>
      <c r="S1275">
        <v>298.93799999999999</v>
      </c>
      <c r="T1275">
        <v>205.916</v>
      </c>
      <c r="U1275">
        <v>142.36500000000001</v>
      </c>
      <c r="V1275">
        <v>98.974000000000004</v>
      </c>
      <c r="W1275">
        <v>62.686700000000002</v>
      </c>
      <c r="X1275">
        <v>41.3752</v>
      </c>
      <c r="Y1275">
        <v>19.1036</v>
      </c>
      <c r="Z1275">
        <v>7.8718399999999997</v>
      </c>
      <c r="AA1275">
        <v>3.7439300000000002</v>
      </c>
      <c r="AB1275">
        <v>2.1119599999999998</v>
      </c>
      <c r="AC1275">
        <v>1.0559799999999999</v>
      </c>
      <c r="AD1275">
        <v>1.9199600000000001</v>
      </c>
      <c r="AE1275">
        <v>1.5359700000000001</v>
      </c>
      <c r="AF1275">
        <v>0.86398299999999995</v>
      </c>
      <c r="AG1275">
        <v>0.671987</v>
      </c>
      <c r="AH1275">
        <v>0.383992</v>
      </c>
      <c r="AI1275">
        <v>0.383992</v>
      </c>
      <c r="AJ1275">
        <v>0.28799400000000003</v>
      </c>
      <c r="AK1275">
        <v>0.383992</v>
      </c>
      <c r="AL1275">
        <v>0</v>
      </c>
      <c r="AM1275">
        <v>9.5998100000000003E-2</v>
      </c>
      <c r="AN1275">
        <v>9.5998100000000003E-2</v>
      </c>
      <c r="AO1275">
        <v>0</v>
      </c>
      <c r="AP1275">
        <v>0</v>
      </c>
      <c r="AQ1275">
        <v>9.5998100000000003E-2</v>
      </c>
      <c r="AR1275">
        <v>9.5998100000000003E-2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F1275">
        <v>43416</v>
      </c>
      <c r="BG1275">
        <v>15420</v>
      </c>
      <c r="BH1275">
        <v>0</v>
      </c>
      <c r="BI1275">
        <v>1301</v>
      </c>
      <c r="BJ1275">
        <v>948.6</v>
      </c>
      <c r="BK1275">
        <v>4.9800000000000004</v>
      </c>
      <c r="BL1275">
        <v>3.98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75</v>
      </c>
      <c r="BS1275">
        <v>43.5</v>
      </c>
      <c r="BT1275">
        <v>2.8610000000000002</v>
      </c>
      <c r="BU1275">
        <v>2.923</v>
      </c>
      <c r="BV1275">
        <v>41.4</v>
      </c>
      <c r="BW1275">
        <v>39.299999999999997</v>
      </c>
      <c r="BX1275">
        <v>203</v>
      </c>
      <c r="BY1275" t="s">
        <v>821</v>
      </c>
      <c r="BZ1275">
        <v>0.75595599999999996</v>
      </c>
      <c r="CA1275">
        <v>0.82163600000000003</v>
      </c>
      <c r="CB1275">
        <v>0.78757200000000005</v>
      </c>
      <c r="CC1275">
        <v>0.67317000000000005</v>
      </c>
      <c r="CD1275">
        <v>1.32331</v>
      </c>
      <c r="CE1275">
        <v>1120.42</v>
      </c>
      <c r="CG1275">
        <f t="shared" si="907"/>
        <v>1120.42</v>
      </c>
      <c r="CH1275">
        <f t="shared" si="908"/>
        <v>1120.42</v>
      </c>
      <c r="TE1275">
        <v>140</v>
      </c>
      <c r="TF1275" s="1">
        <v>44372</v>
      </c>
      <c r="TG1275" s="2">
        <v>0.67666666666666664</v>
      </c>
      <c r="TH1275" t="s">
        <v>39</v>
      </c>
      <c r="TI1275">
        <v>43.679099999999998</v>
      </c>
      <c r="TJ1275">
        <v>16.319700000000001</v>
      </c>
      <c r="TK1275">
        <v>10.175800000000001</v>
      </c>
      <c r="TL1275">
        <v>6.7198700000000002</v>
      </c>
      <c r="TM1275">
        <v>6.2398800000000003</v>
      </c>
      <c r="TN1275">
        <v>3.55193</v>
      </c>
      <c r="TO1275">
        <v>4.3199100000000001</v>
      </c>
      <c r="TP1275">
        <v>3.3599299999999999</v>
      </c>
      <c r="TQ1275">
        <v>3.1679400000000002</v>
      </c>
      <c r="TR1275">
        <v>2.39995</v>
      </c>
      <c r="TS1275">
        <v>2.3039499999999999</v>
      </c>
      <c r="TT1275">
        <v>1.3439700000000001</v>
      </c>
      <c r="TU1275">
        <v>1.6319699999999999</v>
      </c>
      <c r="TV1275">
        <v>1.5359700000000001</v>
      </c>
      <c r="TW1275">
        <v>1.43997</v>
      </c>
      <c r="TX1275">
        <v>0.95998099999999997</v>
      </c>
      <c r="TY1275">
        <v>0.86398299999999995</v>
      </c>
      <c r="TZ1275">
        <v>0.57598800000000006</v>
      </c>
      <c r="UA1275">
        <v>0.671987</v>
      </c>
      <c r="UB1275">
        <v>0.671987</v>
      </c>
      <c r="UC1275">
        <v>0.57598800000000006</v>
      </c>
      <c r="UD1275">
        <v>0.191996</v>
      </c>
      <c r="UE1275">
        <v>0.57598800000000006</v>
      </c>
      <c r="UF1275">
        <v>0.191996</v>
      </c>
      <c r="UG1275">
        <v>9.5998100000000003E-2</v>
      </c>
      <c r="UH1275">
        <v>0.28799400000000003</v>
      </c>
      <c r="UI1275">
        <v>0</v>
      </c>
      <c r="UJ1275">
        <v>9.5998100000000003E-2</v>
      </c>
      <c r="UK1275">
        <v>0.28799400000000003</v>
      </c>
      <c r="UL1275">
        <v>9.5998100000000003E-2</v>
      </c>
      <c r="UM1275">
        <v>0</v>
      </c>
      <c r="UN1275">
        <v>0</v>
      </c>
      <c r="UO1275">
        <v>0</v>
      </c>
      <c r="UP1275">
        <v>0</v>
      </c>
      <c r="UQ1275">
        <v>0</v>
      </c>
      <c r="UR1275">
        <v>0</v>
      </c>
      <c r="US1275">
        <v>0</v>
      </c>
      <c r="UT1275">
        <v>0</v>
      </c>
      <c r="UU1275">
        <v>0</v>
      </c>
      <c r="UV1275">
        <v>0</v>
      </c>
      <c r="UW1275">
        <v>0</v>
      </c>
      <c r="UX1275">
        <v>0</v>
      </c>
      <c r="UY1275">
        <v>0</v>
      </c>
      <c r="UZ1275">
        <v>0</v>
      </c>
      <c r="VA1275">
        <v>0</v>
      </c>
      <c r="VB1275">
        <v>0</v>
      </c>
      <c r="VC1275">
        <v>0</v>
      </c>
      <c r="VD1275">
        <v>0</v>
      </c>
      <c r="VE1275">
        <v>0</v>
      </c>
      <c r="VF1275">
        <v>0</v>
      </c>
      <c r="VG1275">
        <v>0</v>
      </c>
      <c r="VH1275">
        <v>0</v>
      </c>
      <c r="VI1275">
        <v>1185</v>
      </c>
      <c r="VJ1275">
        <v>3</v>
      </c>
      <c r="VK1275">
        <v>0</v>
      </c>
      <c r="VL1275">
        <v>11</v>
      </c>
      <c r="VM1275">
        <v>948.9</v>
      </c>
      <c r="VN1275">
        <v>4.9800000000000004</v>
      </c>
      <c r="VO1275">
        <v>3.99</v>
      </c>
      <c r="VP1275">
        <v>0</v>
      </c>
      <c r="VQ1275">
        <v>0</v>
      </c>
      <c r="VR1275">
        <v>0</v>
      </c>
      <c r="VS1275">
        <v>0</v>
      </c>
      <c r="VT1275">
        <v>0</v>
      </c>
      <c r="VU1275">
        <v>75</v>
      </c>
      <c r="VV1275">
        <v>43.6</v>
      </c>
      <c r="VW1275">
        <v>2.8580000000000001</v>
      </c>
      <c r="VX1275">
        <v>2.9180000000000001</v>
      </c>
      <c r="VY1275">
        <v>41.8</v>
      </c>
      <c r="VZ1275">
        <v>39.700000000000003</v>
      </c>
      <c r="WA1275">
        <v>203</v>
      </c>
      <c r="WB1275" t="s">
        <v>745</v>
      </c>
      <c r="WC1275">
        <v>0.666211</v>
      </c>
      <c r="WD1275">
        <v>0.84658900000000004</v>
      </c>
      <c r="WE1275">
        <v>0.76792300000000002</v>
      </c>
      <c r="WF1275">
        <v>0.54246899999999998</v>
      </c>
      <c r="WG1275">
        <v>1.4890099999999999</v>
      </c>
      <c r="WH1275">
        <v>13.127700000000001</v>
      </c>
    </row>
    <row r="1276" spans="1:606" x14ac:dyDescent="0.25">
      <c r="A1276">
        <v>231</v>
      </c>
      <c r="B1276" s="1">
        <v>44372</v>
      </c>
      <c r="C1276" s="2">
        <v>0.69773148148148145</v>
      </c>
      <c r="D1276" t="s">
        <v>39</v>
      </c>
      <c r="E1276">
        <v>3317.73</v>
      </c>
      <c r="F1276">
        <v>2573.3200000000002</v>
      </c>
      <c r="G1276">
        <v>2553.64</v>
      </c>
      <c r="H1276">
        <v>2504.21</v>
      </c>
      <c r="I1276">
        <v>2462.35</v>
      </c>
      <c r="J1276">
        <v>2363.38</v>
      </c>
      <c r="K1276">
        <v>2207.5700000000002</v>
      </c>
      <c r="L1276">
        <v>1999.83</v>
      </c>
      <c r="M1276">
        <v>1797.76</v>
      </c>
      <c r="N1276">
        <v>1550.27</v>
      </c>
      <c r="O1276">
        <v>1277.73</v>
      </c>
      <c r="P1276">
        <v>1031.1199999999999</v>
      </c>
      <c r="Q1276">
        <v>798.51199999999994</v>
      </c>
      <c r="R1276">
        <v>585.49199999999996</v>
      </c>
      <c r="S1276">
        <v>393.88</v>
      </c>
      <c r="T1276">
        <v>248.251</v>
      </c>
      <c r="U1276">
        <v>149.661</v>
      </c>
      <c r="V1276">
        <v>97.054100000000005</v>
      </c>
      <c r="W1276">
        <v>55.678899999999999</v>
      </c>
      <c r="X1276">
        <v>31.487400000000001</v>
      </c>
      <c r="Y1276">
        <v>16.127700000000001</v>
      </c>
      <c r="Z1276">
        <v>6.2398800000000003</v>
      </c>
      <c r="AA1276">
        <v>3.55193</v>
      </c>
      <c r="AB1276">
        <v>1.72797</v>
      </c>
      <c r="AC1276">
        <v>1.3439700000000001</v>
      </c>
      <c r="AD1276">
        <v>1.15198</v>
      </c>
      <c r="AE1276">
        <v>1.15198</v>
      </c>
      <c r="AF1276">
        <v>0.57598800000000006</v>
      </c>
      <c r="AG1276">
        <v>0.671987</v>
      </c>
      <c r="AH1276">
        <v>0.383992</v>
      </c>
      <c r="AI1276">
        <v>0.57598800000000006</v>
      </c>
      <c r="AJ1276">
        <v>0.671987</v>
      </c>
      <c r="AK1276">
        <v>0.191996</v>
      </c>
      <c r="AL1276">
        <v>0</v>
      </c>
      <c r="AM1276">
        <v>9.5998100000000003E-2</v>
      </c>
      <c r="AN1276">
        <v>9.5998100000000003E-2</v>
      </c>
      <c r="AO1276">
        <v>0.28799400000000003</v>
      </c>
      <c r="AP1276">
        <v>0.191996</v>
      </c>
      <c r="AQ1276">
        <v>0.191996</v>
      </c>
      <c r="AR1276">
        <v>0.191996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F1276">
        <v>61791</v>
      </c>
      <c r="BG1276">
        <v>32465</v>
      </c>
      <c r="BH1276">
        <v>0</v>
      </c>
      <c r="BI1276">
        <v>1905</v>
      </c>
      <c r="BJ1276">
        <v>948.9</v>
      </c>
      <c r="BK1276">
        <v>4.9800000000000004</v>
      </c>
      <c r="BL1276">
        <v>3.98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75</v>
      </c>
      <c r="BS1276">
        <v>43.5</v>
      </c>
      <c r="BT1276">
        <v>2.8690000000000002</v>
      </c>
      <c r="BU1276">
        <v>2.9169999999999998</v>
      </c>
      <c r="BV1276">
        <v>41.4</v>
      </c>
      <c r="BW1276">
        <v>39.299999999999997</v>
      </c>
      <c r="BX1276">
        <v>203</v>
      </c>
      <c r="BY1276" t="s">
        <v>821</v>
      </c>
      <c r="BZ1276">
        <v>0.74820600000000004</v>
      </c>
      <c r="CA1276">
        <v>0.81223900000000004</v>
      </c>
      <c r="CB1276">
        <v>0.77991699999999997</v>
      </c>
      <c r="CC1276">
        <v>0.54246899999999998</v>
      </c>
      <c r="CD1276">
        <v>1.3170299999999999</v>
      </c>
      <c r="CE1276">
        <v>1601.83</v>
      </c>
      <c r="CG1276">
        <f t="shared" si="907"/>
        <v>1601.83</v>
      </c>
      <c r="CH1276">
        <f t="shared" si="908"/>
        <v>1601.83</v>
      </c>
      <c r="TE1276">
        <v>141</v>
      </c>
      <c r="TF1276" s="1">
        <v>44372</v>
      </c>
      <c r="TG1276" s="2">
        <v>0.67689814814814808</v>
      </c>
      <c r="TH1276" t="s">
        <v>39</v>
      </c>
      <c r="TI1276">
        <v>43.559100000000001</v>
      </c>
      <c r="TJ1276">
        <v>16.895700000000001</v>
      </c>
      <c r="TK1276">
        <v>12.479799999999999</v>
      </c>
      <c r="TL1276">
        <v>6.6238700000000001</v>
      </c>
      <c r="TM1276">
        <v>5.5678900000000002</v>
      </c>
      <c r="TN1276">
        <v>4.9919000000000002</v>
      </c>
      <c r="TO1276">
        <v>4.1279199999999996</v>
      </c>
      <c r="TP1276">
        <v>2.97594</v>
      </c>
      <c r="TQ1276">
        <v>4.1279199999999996</v>
      </c>
      <c r="TR1276">
        <v>2.5919500000000002</v>
      </c>
      <c r="TS1276">
        <v>2.2079599999999999</v>
      </c>
      <c r="TT1276">
        <v>2.3039499999999999</v>
      </c>
      <c r="TU1276">
        <v>1.5359700000000001</v>
      </c>
      <c r="TV1276">
        <v>1.3439700000000001</v>
      </c>
      <c r="TW1276">
        <v>1.3439700000000001</v>
      </c>
      <c r="TX1276">
        <v>1.2479800000000001</v>
      </c>
      <c r="TY1276">
        <v>0.76798500000000003</v>
      </c>
      <c r="TZ1276">
        <v>0.28799400000000003</v>
      </c>
      <c r="UA1276">
        <v>1.15198</v>
      </c>
      <c r="UB1276">
        <v>1.15198</v>
      </c>
      <c r="UC1276">
        <v>0.57598800000000006</v>
      </c>
      <c r="UD1276">
        <v>0.28799400000000003</v>
      </c>
      <c r="UE1276">
        <v>0.28799400000000003</v>
      </c>
      <c r="UF1276">
        <v>0.191996</v>
      </c>
      <c r="UG1276">
        <v>9.5998100000000003E-2</v>
      </c>
      <c r="UH1276">
        <v>0</v>
      </c>
      <c r="UI1276">
        <v>0.191996</v>
      </c>
      <c r="UJ1276">
        <v>0.191996</v>
      </c>
      <c r="UK1276">
        <v>9.5998100000000003E-2</v>
      </c>
      <c r="UL1276">
        <v>9.5998100000000003E-2</v>
      </c>
      <c r="UM1276">
        <v>9.5998100000000003E-2</v>
      </c>
      <c r="UN1276">
        <v>9.5998100000000003E-2</v>
      </c>
      <c r="UO1276">
        <v>9.5998100000000003E-2</v>
      </c>
      <c r="UP1276">
        <v>0</v>
      </c>
      <c r="UQ1276">
        <v>0</v>
      </c>
      <c r="UR1276">
        <v>0</v>
      </c>
      <c r="US1276">
        <v>0</v>
      </c>
      <c r="UT1276">
        <v>0</v>
      </c>
      <c r="UU1276">
        <v>0</v>
      </c>
      <c r="UV1276">
        <v>0</v>
      </c>
      <c r="UW1276">
        <v>0</v>
      </c>
      <c r="UX1276">
        <v>0</v>
      </c>
      <c r="UY1276">
        <v>0</v>
      </c>
      <c r="UZ1276">
        <v>0</v>
      </c>
      <c r="VA1276">
        <v>0</v>
      </c>
      <c r="VB1276">
        <v>0</v>
      </c>
      <c r="VC1276">
        <v>0</v>
      </c>
      <c r="VD1276">
        <v>0</v>
      </c>
      <c r="VE1276">
        <v>0</v>
      </c>
      <c r="VF1276">
        <v>0</v>
      </c>
      <c r="VG1276">
        <v>0</v>
      </c>
      <c r="VH1276">
        <v>0</v>
      </c>
      <c r="VI1276">
        <v>1172</v>
      </c>
      <c r="VJ1276">
        <v>2</v>
      </c>
      <c r="VK1276">
        <v>0</v>
      </c>
      <c r="VL1276">
        <v>11</v>
      </c>
      <c r="VM1276">
        <v>949.2</v>
      </c>
      <c r="VN1276">
        <v>4.9800000000000004</v>
      </c>
      <c r="VO1276">
        <v>3.98</v>
      </c>
      <c r="VP1276">
        <v>0</v>
      </c>
      <c r="VQ1276">
        <v>0</v>
      </c>
      <c r="VR1276">
        <v>0</v>
      </c>
      <c r="VS1276">
        <v>0</v>
      </c>
      <c r="VT1276">
        <v>0</v>
      </c>
      <c r="VU1276">
        <v>75</v>
      </c>
      <c r="VV1276">
        <v>43.6</v>
      </c>
      <c r="VW1276">
        <v>2.8450000000000002</v>
      </c>
      <c r="VX1276">
        <v>2.9180000000000001</v>
      </c>
      <c r="VY1276">
        <v>41.7</v>
      </c>
      <c r="VZ1276">
        <v>39.700000000000003</v>
      </c>
      <c r="WA1276">
        <v>203</v>
      </c>
      <c r="WB1276" t="s">
        <v>745</v>
      </c>
      <c r="WC1276">
        <v>0.66735500000000003</v>
      </c>
      <c r="WD1276">
        <v>0.85357300000000003</v>
      </c>
      <c r="WE1276">
        <v>0.77047399999999999</v>
      </c>
      <c r="WF1276">
        <v>0.54246899999999998</v>
      </c>
      <c r="WG1276">
        <v>1.4983299999999999</v>
      </c>
      <c r="WH1276">
        <v>13.265700000000001</v>
      </c>
    </row>
    <row r="1277" spans="1:606" x14ac:dyDescent="0.25">
      <c r="A1277">
        <v>232</v>
      </c>
      <c r="B1277" s="1">
        <v>44372</v>
      </c>
      <c r="C1277" s="2">
        <v>0.69796296296296301</v>
      </c>
      <c r="D1277" t="s">
        <v>39</v>
      </c>
      <c r="E1277">
        <v>3136.43</v>
      </c>
      <c r="F1277">
        <v>2578.5100000000002</v>
      </c>
      <c r="G1277">
        <v>2580.14</v>
      </c>
      <c r="H1277">
        <v>2585.61</v>
      </c>
      <c r="I1277">
        <v>2609.9</v>
      </c>
      <c r="J1277">
        <v>2556.62</v>
      </c>
      <c r="K1277">
        <v>2404.94</v>
      </c>
      <c r="L1277">
        <v>2183.38</v>
      </c>
      <c r="M1277">
        <v>1928.79</v>
      </c>
      <c r="N1277">
        <v>1601.73</v>
      </c>
      <c r="O1277">
        <v>1274.76</v>
      </c>
      <c r="P1277">
        <v>941.16499999999996</v>
      </c>
      <c r="Q1277">
        <v>669.39499999999998</v>
      </c>
      <c r="R1277">
        <v>468.56700000000001</v>
      </c>
      <c r="S1277">
        <v>288.47399999999999</v>
      </c>
      <c r="T1277">
        <v>175.58</v>
      </c>
      <c r="U1277">
        <v>110.59</v>
      </c>
      <c r="V1277">
        <v>69.310599999999994</v>
      </c>
      <c r="W1277">
        <v>41.9512</v>
      </c>
      <c r="X1277">
        <v>23.0395</v>
      </c>
      <c r="Y1277">
        <v>12.095800000000001</v>
      </c>
      <c r="Z1277">
        <v>5.0879000000000003</v>
      </c>
      <c r="AA1277">
        <v>3.8399200000000002</v>
      </c>
      <c r="AB1277">
        <v>1.9199600000000001</v>
      </c>
      <c r="AC1277">
        <v>1.2479800000000001</v>
      </c>
      <c r="AD1277">
        <v>1.43997</v>
      </c>
      <c r="AE1277">
        <v>0.95998099999999997</v>
      </c>
      <c r="AF1277">
        <v>0.86398299999999995</v>
      </c>
      <c r="AG1277">
        <v>1.15198</v>
      </c>
      <c r="AH1277">
        <v>0.86398299999999995</v>
      </c>
      <c r="AI1277">
        <v>0.383992</v>
      </c>
      <c r="AJ1277">
        <v>0.76798500000000003</v>
      </c>
      <c r="AK1277">
        <v>0.47999000000000003</v>
      </c>
      <c r="AL1277">
        <v>0.28799400000000003</v>
      </c>
      <c r="AM1277">
        <v>0.191996</v>
      </c>
      <c r="AN1277">
        <v>9.5998100000000003E-2</v>
      </c>
      <c r="AO1277">
        <v>9.5998100000000003E-2</v>
      </c>
      <c r="AP1277">
        <v>0.191996</v>
      </c>
      <c r="AQ1277">
        <v>0.28799400000000003</v>
      </c>
      <c r="AR1277">
        <v>0</v>
      </c>
      <c r="AS1277">
        <v>0</v>
      </c>
      <c r="AT1277">
        <v>9.5998100000000003E-2</v>
      </c>
      <c r="AU1277">
        <v>0</v>
      </c>
      <c r="AV1277">
        <v>9.5998100000000003E-2</v>
      </c>
      <c r="AW1277">
        <v>0</v>
      </c>
      <c r="AX1277">
        <v>9.5998100000000003E-2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F1277">
        <v>60781</v>
      </c>
      <c r="BG1277">
        <v>31088</v>
      </c>
      <c r="BH1277">
        <v>0</v>
      </c>
      <c r="BI1277">
        <v>1875</v>
      </c>
      <c r="BJ1277">
        <v>948.3</v>
      </c>
      <c r="BK1277">
        <v>4.9800000000000004</v>
      </c>
      <c r="BL1277">
        <v>3.98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75</v>
      </c>
      <c r="BS1277">
        <v>43.5</v>
      </c>
      <c r="BT1277">
        <v>2.84</v>
      </c>
      <c r="BU1277">
        <v>2.9249999999999998</v>
      </c>
      <c r="BV1277">
        <v>41.4</v>
      </c>
      <c r="BW1277">
        <v>39.299999999999997</v>
      </c>
      <c r="BX1277">
        <v>203</v>
      </c>
      <c r="BY1277" t="s">
        <v>821</v>
      </c>
      <c r="BZ1277">
        <v>0.74328300000000003</v>
      </c>
      <c r="CA1277">
        <v>0.79774299999999998</v>
      </c>
      <c r="CB1277">
        <v>0.76921099999999998</v>
      </c>
      <c r="CC1277">
        <v>0.67317000000000005</v>
      </c>
      <c r="CD1277">
        <v>1.2974399999999999</v>
      </c>
      <c r="CE1277">
        <v>1569.26</v>
      </c>
      <c r="CG1277">
        <f t="shared" si="907"/>
        <v>1569.26</v>
      </c>
      <c r="CH1277">
        <f t="shared" si="908"/>
        <v>1569.26</v>
      </c>
      <c r="TE1277">
        <v>142</v>
      </c>
      <c r="TF1277" s="1">
        <v>44372</v>
      </c>
      <c r="TG1277" s="2">
        <v>0.67712962962962964</v>
      </c>
      <c r="TH1277" t="s">
        <v>39</v>
      </c>
      <c r="TI1277">
        <v>45.395099999999999</v>
      </c>
      <c r="TJ1277">
        <v>17.087700000000002</v>
      </c>
      <c r="TK1277">
        <v>11.6158</v>
      </c>
      <c r="TL1277">
        <v>7.7758399999999996</v>
      </c>
      <c r="TM1277">
        <v>6.2398800000000003</v>
      </c>
      <c r="TN1277">
        <v>4.4159100000000002</v>
      </c>
      <c r="TO1277">
        <v>3.9359199999999999</v>
      </c>
      <c r="TP1277">
        <v>2.7839399999999999</v>
      </c>
      <c r="TQ1277">
        <v>2.97594</v>
      </c>
      <c r="TR1277">
        <v>1.9199600000000001</v>
      </c>
      <c r="TS1277">
        <v>1.6319699999999999</v>
      </c>
      <c r="TT1277">
        <v>1.82396</v>
      </c>
      <c r="TU1277">
        <v>1.9199600000000001</v>
      </c>
      <c r="TV1277">
        <v>1.9199600000000001</v>
      </c>
      <c r="TW1277">
        <v>1.43997</v>
      </c>
      <c r="TX1277">
        <v>0.76798500000000003</v>
      </c>
      <c r="TY1277">
        <v>0.76798500000000003</v>
      </c>
      <c r="TZ1277">
        <v>0.57598800000000006</v>
      </c>
      <c r="UA1277">
        <v>0.57598800000000006</v>
      </c>
      <c r="UB1277">
        <v>0.28799400000000003</v>
      </c>
      <c r="UC1277">
        <v>0.383992</v>
      </c>
      <c r="UD1277">
        <v>0.28799400000000003</v>
      </c>
      <c r="UE1277">
        <v>0.191996</v>
      </c>
      <c r="UF1277">
        <v>9.5998100000000003E-2</v>
      </c>
      <c r="UG1277">
        <v>0</v>
      </c>
      <c r="UH1277">
        <v>0</v>
      </c>
      <c r="UI1277">
        <v>9.5998100000000003E-2</v>
      </c>
      <c r="UJ1277">
        <v>0.191996</v>
      </c>
      <c r="UK1277">
        <v>0</v>
      </c>
      <c r="UL1277">
        <v>9.5998100000000003E-2</v>
      </c>
      <c r="UM1277">
        <v>0</v>
      </c>
      <c r="UN1277">
        <v>0</v>
      </c>
      <c r="UO1277">
        <v>0</v>
      </c>
      <c r="UP1277">
        <v>0</v>
      </c>
      <c r="UQ1277">
        <v>0</v>
      </c>
      <c r="UR1277">
        <v>0</v>
      </c>
      <c r="US1277">
        <v>0</v>
      </c>
      <c r="UT1277">
        <v>0</v>
      </c>
      <c r="UU1277">
        <v>0</v>
      </c>
      <c r="UV1277">
        <v>0</v>
      </c>
      <c r="UW1277">
        <v>0</v>
      </c>
      <c r="UX1277">
        <v>0</v>
      </c>
      <c r="UY1277">
        <v>0</v>
      </c>
      <c r="UZ1277">
        <v>0</v>
      </c>
      <c r="VA1277">
        <v>0</v>
      </c>
      <c r="VB1277">
        <v>0</v>
      </c>
      <c r="VC1277">
        <v>0</v>
      </c>
      <c r="VD1277">
        <v>0</v>
      </c>
      <c r="VE1277">
        <v>0</v>
      </c>
      <c r="VF1277">
        <v>0</v>
      </c>
      <c r="VG1277">
        <v>0</v>
      </c>
      <c r="VH1277">
        <v>0</v>
      </c>
      <c r="VI1277">
        <v>1261</v>
      </c>
      <c r="VJ1277">
        <v>6</v>
      </c>
      <c r="VK1277">
        <v>0</v>
      </c>
      <c r="VL1277">
        <v>11</v>
      </c>
      <c r="VM1277">
        <v>948.9</v>
      </c>
      <c r="VN1277">
        <v>4.9800000000000004</v>
      </c>
      <c r="VO1277">
        <v>4</v>
      </c>
      <c r="VP1277">
        <v>0</v>
      </c>
      <c r="VQ1277">
        <v>0</v>
      </c>
      <c r="VR1277">
        <v>0</v>
      </c>
      <c r="VS1277">
        <v>0</v>
      </c>
      <c r="VT1277">
        <v>0</v>
      </c>
      <c r="VU1277">
        <v>75</v>
      </c>
      <c r="VV1277">
        <v>43.6</v>
      </c>
      <c r="VW1277">
        <v>2.8330000000000002</v>
      </c>
      <c r="VX1277">
        <v>2.9209999999999998</v>
      </c>
      <c r="VY1277">
        <v>41.7</v>
      </c>
      <c r="VZ1277">
        <v>39.299999999999997</v>
      </c>
      <c r="WA1277">
        <v>203</v>
      </c>
      <c r="WB1277" t="s">
        <v>745</v>
      </c>
      <c r="WC1277">
        <v>0.64646000000000003</v>
      </c>
      <c r="WD1277">
        <v>0.797539</v>
      </c>
      <c r="WE1277">
        <v>0.73836900000000005</v>
      </c>
      <c r="WF1277">
        <v>0.54246899999999998</v>
      </c>
      <c r="WG1277">
        <v>1.42879</v>
      </c>
      <c r="WH1277">
        <v>13.592700000000001</v>
      </c>
    </row>
    <row r="1278" spans="1:606" x14ac:dyDescent="0.25">
      <c r="A1278">
        <v>233</v>
      </c>
      <c r="B1278" s="1">
        <v>44372</v>
      </c>
      <c r="C1278" s="2">
        <v>0.69819444444444445</v>
      </c>
      <c r="D1278" t="s">
        <v>39</v>
      </c>
      <c r="E1278">
        <v>2895.94</v>
      </c>
      <c r="F1278">
        <v>2455.25</v>
      </c>
      <c r="G1278">
        <v>2557.1999999999998</v>
      </c>
      <c r="H1278">
        <v>2639.18</v>
      </c>
      <c r="I1278">
        <v>2707.82</v>
      </c>
      <c r="J1278">
        <v>2708.59</v>
      </c>
      <c r="K1278">
        <v>2625.84</v>
      </c>
      <c r="L1278">
        <v>2469.0700000000002</v>
      </c>
      <c r="M1278">
        <v>2263.73</v>
      </c>
      <c r="N1278">
        <v>1901.05</v>
      </c>
      <c r="O1278">
        <v>1525.6</v>
      </c>
      <c r="P1278">
        <v>1102.73</v>
      </c>
      <c r="Q1278">
        <v>758.00099999999998</v>
      </c>
      <c r="R1278">
        <v>518.774</v>
      </c>
      <c r="S1278">
        <v>309.59399999999999</v>
      </c>
      <c r="T1278">
        <v>177.404</v>
      </c>
      <c r="U1278">
        <v>103.39</v>
      </c>
      <c r="V1278">
        <v>71.326599999999999</v>
      </c>
      <c r="W1278">
        <v>34.943300000000001</v>
      </c>
      <c r="X1278">
        <v>20.255600000000001</v>
      </c>
      <c r="Y1278">
        <v>9.3118099999999995</v>
      </c>
      <c r="Z1278">
        <v>4.0319200000000004</v>
      </c>
      <c r="AA1278">
        <v>2.3039499999999999</v>
      </c>
      <c r="AB1278">
        <v>1.82396</v>
      </c>
      <c r="AC1278">
        <v>0.76798500000000003</v>
      </c>
      <c r="AD1278">
        <v>1.3439700000000001</v>
      </c>
      <c r="AE1278">
        <v>0.76798500000000003</v>
      </c>
      <c r="AF1278">
        <v>0.383992</v>
      </c>
      <c r="AG1278">
        <v>0.47999000000000003</v>
      </c>
      <c r="AH1278">
        <v>0.383992</v>
      </c>
      <c r="AI1278">
        <v>0.671987</v>
      </c>
      <c r="AJ1278">
        <v>0.57598800000000006</v>
      </c>
      <c r="AK1278">
        <v>0.57598800000000006</v>
      </c>
      <c r="AL1278">
        <v>0.28799400000000003</v>
      </c>
      <c r="AM1278">
        <v>0.191996</v>
      </c>
      <c r="AN1278">
        <v>9.5998100000000003E-2</v>
      </c>
      <c r="AO1278">
        <v>0</v>
      </c>
      <c r="AP1278">
        <v>0</v>
      </c>
      <c r="AQ1278">
        <v>0</v>
      </c>
      <c r="AR1278">
        <v>0.28799400000000003</v>
      </c>
      <c r="AS1278">
        <v>0</v>
      </c>
      <c r="AT1278">
        <v>0</v>
      </c>
      <c r="AU1278">
        <v>0</v>
      </c>
      <c r="AV1278">
        <v>9.5998100000000003E-2</v>
      </c>
      <c r="AW1278">
        <v>0</v>
      </c>
      <c r="AX1278">
        <v>9.5998100000000003E-2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F1278">
        <v>59479</v>
      </c>
      <c r="BG1278">
        <v>31630</v>
      </c>
      <c r="BH1278">
        <v>0</v>
      </c>
      <c r="BI1278">
        <v>1886</v>
      </c>
      <c r="BJ1278">
        <v>948.6</v>
      </c>
      <c r="BK1278">
        <v>4.9800000000000004</v>
      </c>
      <c r="BL1278">
        <v>4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75</v>
      </c>
      <c r="BS1278">
        <v>43.5</v>
      </c>
      <c r="BT1278">
        <v>2.8580000000000001</v>
      </c>
      <c r="BU1278">
        <v>2.9239999999999999</v>
      </c>
      <c r="BV1278">
        <v>41.4</v>
      </c>
      <c r="BW1278">
        <v>39.299999999999997</v>
      </c>
      <c r="BX1278">
        <v>203</v>
      </c>
      <c r="BY1278" t="s">
        <v>821</v>
      </c>
      <c r="BZ1278">
        <v>0.75931499999999996</v>
      </c>
      <c r="CA1278">
        <v>0.80690200000000001</v>
      </c>
      <c r="CB1278">
        <v>0.77932100000000004</v>
      </c>
      <c r="CC1278">
        <v>0.72339399999999998</v>
      </c>
      <c r="CD1278">
        <v>1.2921</v>
      </c>
      <c r="CE1278">
        <v>1566.93</v>
      </c>
      <c r="CG1278">
        <f t="shared" si="907"/>
        <v>1566.93</v>
      </c>
      <c r="CH1278">
        <f t="shared" si="908"/>
        <v>1566.93</v>
      </c>
      <c r="TE1278">
        <v>143</v>
      </c>
      <c r="TF1278" s="1">
        <v>44372</v>
      </c>
      <c r="TG1278" s="2">
        <v>0.67736111111111119</v>
      </c>
      <c r="TH1278" t="s">
        <v>39</v>
      </c>
      <c r="TI1278">
        <v>43.703099999999999</v>
      </c>
      <c r="TJ1278">
        <v>15.839700000000001</v>
      </c>
      <c r="TK1278">
        <v>11.2318</v>
      </c>
      <c r="TL1278">
        <v>7.8718399999999997</v>
      </c>
      <c r="TM1278">
        <v>5.3758900000000001</v>
      </c>
      <c r="TN1278">
        <v>4.4159100000000002</v>
      </c>
      <c r="TO1278">
        <v>3.6479300000000001</v>
      </c>
      <c r="TP1278">
        <v>3.7439300000000002</v>
      </c>
      <c r="TQ1278">
        <v>2.97594</v>
      </c>
      <c r="TR1278">
        <v>1.9199600000000001</v>
      </c>
      <c r="TS1278">
        <v>2.2079599999999999</v>
      </c>
      <c r="TT1278">
        <v>2.7839399999999999</v>
      </c>
      <c r="TU1278">
        <v>1.2479800000000001</v>
      </c>
      <c r="TV1278">
        <v>1.43997</v>
      </c>
      <c r="TW1278">
        <v>0.57598800000000006</v>
      </c>
      <c r="TX1278">
        <v>0.671987</v>
      </c>
      <c r="TY1278">
        <v>1.15198</v>
      </c>
      <c r="TZ1278">
        <v>0.383992</v>
      </c>
      <c r="UA1278">
        <v>0.47999000000000003</v>
      </c>
      <c r="UB1278">
        <v>9.5998100000000003E-2</v>
      </c>
      <c r="UC1278">
        <v>0.671987</v>
      </c>
      <c r="UD1278">
        <v>0.191996</v>
      </c>
      <c r="UE1278">
        <v>0</v>
      </c>
      <c r="UF1278">
        <v>0.28799400000000003</v>
      </c>
      <c r="UG1278">
        <v>0.191996</v>
      </c>
      <c r="UH1278">
        <v>0.191996</v>
      </c>
      <c r="UI1278">
        <v>9.5998100000000003E-2</v>
      </c>
      <c r="UJ1278">
        <v>0</v>
      </c>
      <c r="UK1278">
        <v>0</v>
      </c>
      <c r="UL1278">
        <v>0.191996</v>
      </c>
      <c r="UM1278">
        <v>0</v>
      </c>
      <c r="UN1278">
        <v>9.5998100000000003E-2</v>
      </c>
      <c r="UO1278">
        <v>0</v>
      </c>
      <c r="UP1278">
        <v>0</v>
      </c>
      <c r="UQ1278">
        <v>0</v>
      </c>
      <c r="UR1278">
        <v>0</v>
      </c>
      <c r="US1278">
        <v>0</v>
      </c>
      <c r="UT1278">
        <v>0</v>
      </c>
      <c r="UU1278">
        <v>0</v>
      </c>
      <c r="UV1278">
        <v>0</v>
      </c>
      <c r="UW1278">
        <v>0</v>
      </c>
      <c r="UX1278">
        <v>0</v>
      </c>
      <c r="UY1278">
        <v>0</v>
      </c>
      <c r="UZ1278">
        <v>0</v>
      </c>
      <c r="VA1278">
        <v>0</v>
      </c>
      <c r="VB1278">
        <v>0</v>
      </c>
      <c r="VC1278">
        <v>0</v>
      </c>
      <c r="VD1278">
        <v>0</v>
      </c>
      <c r="VE1278">
        <v>0</v>
      </c>
      <c r="VF1278">
        <v>0</v>
      </c>
      <c r="VG1278">
        <v>0</v>
      </c>
      <c r="VH1278">
        <v>0</v>
      </c>
      <c r="VI1278">
        <v>1152</v>
      </c>
      <c r="VJ1278">
        <v>5</v>
      </c>
      <c r="VK1278">
        <v>0</v>
      </c>
      <c r="VL1278">
        <v>11</v>
      </c>
      <c r="VM1278">
        <v>948.9</v>
      </c>
      <c r="VN1278">
        <v>4.9800000000000004</v>
      </c>
      <c r="VO1278">
        <v>4</v>
      </c>
      <c r="VP1278">
        <v>0</v>
      </c>
      <c r="VQ1278">
        <v>0</v>
      </c>
      <c r="VR1278">
        <v>0</v>
      </c>
      <c r="VS1278">
        <v>0</v>
      </c>
      <c r="VT1278">
        <v>0</v>
      </c>
      <c r="VU1278">
        <v>75</v>
      </c>
      <c r="VV1278">
        <v>43.6</v>
      </c>
      <c r="VW1278">
        <v>2.8290000000000002</v>
      </c>
      <c r="VX1278">
        <v>2.923</v>
      </c>
      <c r="VY1278">
        <v>41.7</v>
      </c>
      <c r="VZ1278">
        <v>39.700000000000003</v>
      </c>
      <c r="WA1278">
        <v>203</v>
      </c>
      <c r="WB1278" t="s">
        <v>745</v>
      </c>
      <c r="WC1278">
        <v>0.65023500000000001</v>
      </c>
      <c r="WD1278">
        <v>0.81138500000000002</v>
      </c>
      <c r="WE1278">
        <v>0.74550300000000003</v>
      </c>
      <c r="WF1278">
        <v>0.54246899999999998</v>
      </c>
      <c r="WG1278">
        <v>1.44479</v>
      </c>
      <c r="WH1278">
        <v>13.1127</v>
      </c>
    </row>
    <row r="1279" spans="1:606" x14ac:dyDescent="0.25">
      <c r="A1279">
        <v>234</v>
      </c>
      <c r="B1279" s="1">
        <v>44372</v>
      </c>
      <c r="C1279" s="2">
        <v>0.69842592592592589</v>
      </c>
      <c r="D1279" t="s">
        <v>39</v>
      </c>
      <c r="E1279">
        <v>3265.33</v>
      </c>
      <c r="F1279">
        <v>2882.82</v>
      </c>
      <c r="G1279">
        <v>3049.76</v>
      </c>
      <c r="H1279">
        <v>3151.71</v>
      </c>
      <c r="I1279">
        <v>3231.87</v>
      </c>
      <c r="J1279">
        <v>3242.53</v>
      </c>
      <c r="K1279">
        <v>3110.72</v>
      </c>
      <c r="L1279">
        <v>2796.42</v>
      </c>
      <c r="M1279">
        <v>2538.86</v>
      </c>
      <c r="N1279">
        <v>2039</v>
      </c>
      <c r="O1279">
        <v>1566.3</v>
      </c>
      <c r="P1279">
        <v>1067.31</v>
      </c>
      <c r="Q1279">
        <v>686.19399999999996</v>
      </c>
      <c r="R1279">
        <v>429.303</v>
      </c>
      <c r="S1279">
        <v>243.643</v>
      </c>
      <c r="T1279">
        <v>141.309</v>
      </c>
      <c r="U1279">
        <v>81.694400000000002</v>
      </c>
      <c r="V1279">
        <v>46.943100000000001</v>
      </c>
      <c r="W1279">
        <v>25.055499999999999</v>
      </c>
      <c r="X1279">
        <v>12.287800000000001</v>
      </c>
      <c r="Y1279">
        <v>5.85588</v>
      </c>
      <c r="Z1279">
        <v>2.7839399999999999</v>
      </c>
      <c r="AA1279">
        <v>2.0159600000000002</v>
      </c>
      <c r="AB1279">
        <v>1.0559799999999999</v>
      </c>
      <c r="AC1279">
        <v>1.9199600000000001</v>
      </c>
      <c r="AD1279">
        <v>1.0559799999999999</v>
      </c>
      <c r="AE1279">
        <v>1.15198</v>
      </c>
      <c r="AF1279">
        <v>0.57598800000000006</v>
      </c>
      <c r="AG1279">
        <v>0.671987</v>
      </c>
      <c r="AH1279">
        <v>1.15198</v>
      </c>
      <c r="AI1279">
        <v>0.95998099999999997</v>
      </c>
      <c r="AJ1279">
        <v>0.57598800000000006</v>
      </c>
      <c r="AK1279">
        <v>0.383992</v>
      </c>
      <c r="AL1279">
        <v>0</v>
      </c>
      <c r="AM1279">
        <v>9.5998100000000003E-2</v>
      </c>
      <c r="AN1279">
        <v>0.191996</v>
      </c>
      <c r="AO1279">
        <v>0.28799400000000003</v>
      </c>
      <c r="AP1279">
        <v>0.47999000000000003</v>
      </c>
      <c r="AQ1279">
        <v>0.28799400000000003</v>
      </c>
      <c r="AR1279">
        <v>9.5998100000000003E-2</v>
      </c>
      <c r="AS1279">
        <v>0</v>
      </c>
      <c r="AT1279">
        <v>0.191996</v>
      </c>
      <c r="AU1279">
        <v>0</v>
      </c>
      <c r="AV1279">
        <v>0</v>
      </c>
      <c r="AW1279">
        <v>0</v>
      </c>
      <c r="AX1279">
        <v>9.5998100000000003E-2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F1279">
        <v>67251</v>
      </c>
      <c r="BG1279">
        <v>41550</v>
      </c>
      <c r="BH1279">
        <v>0</v>
      </c>
      <c r="BI1279">
        <v>2159</v>
      </c>
      <c r="BJ1279">
        <v>948.3</v>
      </c>
      <c r="BK1279">
        <v>4.9800000000000004</v>
      </c>
      <c r="BL1279">
        <v>3.96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75</v>
      </c>
      <c r="BS1279">
        <v>43.5</v>
      </c>
      <c r="BT1279">
        <v>2.847</v>
      </c>
      <c r="BU1279">
        <v>2.9239999999999999</v>
      </c>
      <c r="BV1279">
        <v>41.3</v>
      </c>
      <c r="BW1279">
        <v>39.299999999999997</v>
      </c>
      <c r="BX1279">
        <v>203</v>
      </c>
      <c r="BY1279" t="s">
        <v>821</v>
      </c>
      <c r="BZ1279">
        <v>0.74434</v>
      </c>
      <c r="CA1279">
        <v>0.78781199999999996</v>
      </c>
      <c r="CB1279">
        <v>0.76342200000000005</v>
      </c>
      <c r="CC1279">
        <v>0.72339399999999998</v>
      </c>
      <c r="CD1279">
        <v>1.27538</v>
      </c>
      <c r="CE1279">
        <v>1765.26</v>
      </c>
      <c r="CG1279">
        <f t="shared" si="907"/>
        <v>1765.26</v>
      </c>
      <c r="CH1279">
        <f t="shared" si="908"/>
        <v>1765.26</v>
      </c>
      <c r="TE1279">
        <v>144</v>
      </c>
      <c r="TF1279" s="1">
        <v>44372</v>
      </c>
      <c r="TG1279" s="2">
        <v>0.67759259259259252</v>
      </c>
      <c r="TH1279" t="s">
        <v>39</v>
      </c>
      <c r="TI1279">
        <v>41.999200000000002</v>
      </c>
      <c r="TJ1279">
        <v>16.607700000000001</v>
      </c>
      <c r="TK1279">
        <v>9.7918000000000003</v>
      </c>
      <c r="TL1279">
        <v>7.3918499999999998</v>
      </c>
      <c r="TM1279">
        <v>5.5678900000000002</v>
      </c>
      <c r="TN1279">
        <v>5.4718900000000001</v>
      </c>
      <c r="TO1279">
        <v>3.9359199999999999</v>
      </c>
      <c r="TP1279">
        <v>2.8799399999999999</v>
      </c>
      <c r="TQ1279">
        <v>4.0319200000000004</v>
      </c>
      <c r="TR1279">
        <v>3.8399200000000002</v>
      </c>
      <c r="TS1279">
        <v>2.8799399999999999</v>
      </c>
      <c r="TT1279">
        <v>2.4959500000000001</v>
      </c>
      <c r="TU1279">
        <v>1.5359700000000001</v>
      </c>
      <c r="TV1279">
        <v>2.3039499999999999</v>
      </c>
      <c r="TW1279">
        <v>1.2479800000000001</v>
      </c>
      <c r="TX1279">
        <v>1.15198</v>
      </c>
      <c r="TY1279">
        <v>1.3439700000000001</v>
      </c>
      <c r="TZ1279">
        <v>0.76798500000000003</v>
      </c>
      <c r="UA1279">
        <v>0.47999000000000003</v>
      </c>
      <c r="UB1279">
        <v>0.28799400000000003</v>
      </c>
      <c r="UC1279">
        <v>0.28799400000000003</v>
      </c>
      <c r="UD1279">
        <v>0.28799400000000003</v>
      </c>
      <c r="UE1279">
        <v>0</v>
      </c>
      <c r="UF1279">
        <v>9.5998100000000003E-2</v>
      </c>
      <c r="UG1279">
        <v>0.191996</v>
      </c>
      <c r="UH1279">
        <v>9.5998100000000003E-2</v>
      </c>
      <c r="UI1279">
        <v>0.191996</v>
      </c>
      <c r="UJ1279">
        <v>0</v>
      </c>
      <c r="UK1279">
        <v>9.5998100000000003E-2</v>
      </c>
      <c r="UL1279">
        <v>0</v>
      </c>
      <c r="UM1279">
        <v>0</v>
      </c>
      <c r="UN1279">
        <v>0</v>
      </c>
      <c r="UO1279">
        <v>0</v>
      </c>
      <c r="UP1279">
        <v>0</v>
      </c>
      <c r="UQ1279">
        <v>0</v>
      </c>
      <c r="UR1279">
        <v>0</v>
      </c>
      <c r="US1279">
        <v>0</v>
      </c>
      <c r="UT1279">
        <v>0</v>
      </c>
      <c r="UU1279">
        <v>0</v>
      </c>
      <c r="UV1279">
        <v>0</v>
      </c>
      <c r="UW1279">
        <v>0</v>
      </c>
      <c r="UX1279">
        <v>0</v>
      </c>
      <c r="UY1279">
        <v>0</v>
      </c>
      <c r="UZ1279">
        <v>0</v>
      </c>
      <c r="VA1279">
        <v>0</v>
      </c>
      <c r="VB1279">
        <v>0</v>
      </c>
      <c r="VC1279">
        <v>0</v>
      </c>
      <c r="VD1279">
        <v>0</v>
      </c>
      <c r="VE1279">
        <v>0</v>
      </c>
      <c r="VF1279">
        <v>0</v>
      </c>
      <c r="VG1279">
        <v>0</v>
      </c>
      <c r="VH1279">
        <v>0</v>
      </c>
      <c r="VI1279">
        <v>1120</v>
      </c>
      <c r="VJ1279">
        <v>2</v>
      </c>
      <c r="VK1279">
        <v>0</v>
      </c>
      <c r="VL1279">
        <v>11</v>
      </c>
      <c r="VM1279">
        <v>948.6</v>
      </c>
      <c r="VN1279">
        <v>4.97</v>
      </c>
      <c r="VO1279">
        <v>3.98</v>
      </c>
      <c r="VP1279">
        <v>0</v>
      </c>
      <c r="VQ1279">
        <v>0</v>
      </c>
      <c r="VR1279">
        <v>0</v>
      </c>
      <c r="VS1279">
        <v>0</v>
      </c>
      <c r="VT1279">
        <v>0</v>
      </c>
      <c r="VU1279">
        <v>75</v>
      </c>
      <c r="VV1279">
        <v>43.6</v>
      </c>
      <c r="VW1279">
        <v>2.83</v>
      </c>
      <c r="VX1279">
        <v>2.923</v>
      </c>
      <c r="VY1279">
        <v>41.7</v>
      </c>
      <c r="VZ1279">
        <v>39.299999999999997</v>
      </c>
      <c r="WA1279">
        <v>203</v>
      </c>
      <c r="WB1279" t="s">
        <v>745</v>
      </c>
      <c r="WC1279">
        <v>0.68323699999999998</v>
      </c>
      <c r="WD1279">
        <v>0.82540899999999995</v>
      </c>
      <c r="WE1279">
        <v>0.76539999999999997</v>
      </c>
      <c r="WF1279">
        <v>0.54246899999999998</v>
      </c>
      <c r="WG1279">
        <v>1.4328399999999999</v>
      </c>
      <c r="WH1279">
        <v>12.851699999999999</v>
      </c>
    </row>
    <row r="1280" spans="1:606" x14ac:dyDescent="0.25">
      <c r="A1280">
        <v>235</v>
      </c>
      <c r="B1280" s="1">
        <v>44372</v>
      </c>
      <c r="C1280" s="2">
        <v>0.69865740740740734</v>
      </c>
      <c r="D1280" t="s">
        <v>39</v>
      </c>
      <c r="E1280">
        <v>2829.69</v>
      </c>
      <c r="F1280">
        <v>2475.69</v>
      </c>
      <c r="G1280">
        <v>2564.3000000000002</v>
      </c>
      <c r="H1280">
        <v>2640.14</v>
      </c>
      <c r="I1280">
        <v>2700.33</v>
      </c>
      <c r="J1280">
        <v>2710.79</v>
      </c>
      <c r="K1280">
        <v>2636.59</v>
      </c>
      <c r="L1280">
        <v>2386.42</v>
      </c>
      <c r="M1280">
        <v>2092.85</v>
      </c>
      <c r="N1280">
        <v>1638.69</v>
      </c>
      <c r="O1280">
        <v>1248.8399999999999</v>
      </c>
      <c r="P1280">
        <v>831.63099999999997</v>
      </c>
      <c r="Q1280">
        <v>521.07799999999997</v>
      </c>
      <c r="R1280">
        <v>334.93700000000001</v>
      </c>
      <c r="S1280">
        <v>185.27600000000001</v>
      </c>
      <c r="T1280">
        <v>107.422</v>
      </c>
      <c r="U1280">
        <v>63.454700000000003</v>
      </c>
      <c r="V1280">
        <v>38.783200000000001</v>
      </c>
      <c r="W1280">
        <v>22.079599999999999</v>
      </c>
      <c r="X1280">
        <v>16.031700000000001</v>
      </c>
      <c r="Y1280">
        <v>8.2558299999999996</v>
      </c>
      <c r="Z1280">
        <v>4.5119100000000003</v>
      </c>
      <c r="AA1280">
        <v>2.39995</v>
      </c>
      <c r="AB1280">
        <v>0.671987</v>
      </c>
      <c r="AC1280">
        <v>1.5359700000000001</v>
      </c>
      <c r="AD1280">
        <v>1.15198</v>
      </c>
      <c r="AE1280">
        <v>0.95998099999999997</v>
      </c>
      <c r="AF1280">
        <v>1.3439700000000001</v>
      </c>
      <c r="AG1280">
        <v>0.57598800000000006</v>
      </c>
      <c r="AH1280">
        <v>0.86398299999999995</v>
      </c>
      <c r="AI1280">
        <v>0.76798500000000003</v>
      </c>
      <c r="AJ1280">
        <v>0.383992</v>
      </c>
      <c r="AK1280">
        <v>0.191996</v>
      </c>
      <c r="AL1280">
        <v>9.5998100000000003E-2</v>
      </c>
      <c r="AM1280">
        <v>0.28799400000000003</v>
      </c>
      <c r="AN1280">
        <v>0</v>
      </c>
      <c r="AO1280">
        <v>9.5998100000000003E-2</v>
      </c>
      <c r="AP1280">
        <v>9.5998100000000003E-2</v>
      </c>
      <c r="AQ1280">
        <v>0.191996</v>
      </c>
      <c r="AR1280">
        <v>0</v>
      </c>
      <c r="AS1280">
        <v>9.5998100000000003E-2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F1280">
        <v>57785</v>
      </c>
      <c r="BG1280">
        <v>29145</v>
      </c>
      <c r="BH1280">
        <v>0</v>
      </c>
      <c r="BI1280">
        <v>1808</v>
      </c>
      <c r="BJ1280">
        <v>948.6</v>
      </c>
      <c r="BK1280">
        <v>4.97</v>
      </c>
      <c r="BL1280">
        <v>3.99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75</v>
      </c>
      <c r="BS1280">
        <v>43.4</v>
      </c>
      <c r="BT1280">
        <v>2.8370000000000002</v>
      </c>
      <c r="BU1280">
        <v>2.9220000000000002</v>
      </c>
      <c r="BV1280">
        <v>41.4</v>
      </c>
      <c r="BW1280">
        <v>39.299999999999997</v>
      </c>
      <c r="BX1280">
        <v>203</v>
      </c>
      <c r="BY1280" t="s">
        <v>821</v>
      </c>
      <c r="BZ1280">
        <v>0.74132100000000001</v>
      </c>
      <c r="CA1280">
        <v>0.78343399999999996</v>
      </c>
      <c r="CB1280">
        <v>0.75951199999999996</v>
      </c>
      <c r="CC1280">
        <v>0.72339399999999998</v>
      </c>
      <c r="CD1280">
        <v>1.27308</v>
      </c>
      <c r="CE1280">
        <v>1496.17</v>
      </c>
      <c r="CG1280">
        <f t="shared" si="907"/>
        <v>1496.17</v>
      </c>
      <c r="CH1280">
        <f t="shared" si="908"/>
        <v>1496.17</v>
      </c>
      <c r="TE1280">
        <v>145</v>
      </c>
      <c r="TF1280" s="1">
        <v>44372</v>
      </c>
      <c r="TG1280" s="2">
        <v>0.67782407407407408</v>
      </c>
      <c r="TH1280" t="s">
        <v>39</v>
      </c>
      <c r="TI1280">
        <v>41.243200000000002</v>
      </c>
      <c r="TJ1280">
        <v>15.839700000000001</v>
      </c>
      <c r="TK1280">
        <v>11.9998</v>
      </c>
      <c r="TL1280">
        <v>6.2398800000000003</v>
      </c>
      <c r="TM1280">
        <v>7.1998600000000001</v>
      </c>
      <c r="TN1280">
        <v>3.9359199999999999</v>
      </c>
      <c r="TO1280">
        <v>3.0719400000000001</v>
      </c>
      <c r="TP1280">
        <v>2.6879499999999998</v>
      </c>
      <c r="TQ1280">
        <v>2.7839399999999999</v>
      </c>
      <c r="TR1280">
        <v>2.97594</v>
      </c>
      <c r="TS1280">
        <v>2.6879499999999998</v>
      </c>
      <c r="TT1280">
        <v>1.72797</v>
      </c>
      <c r="TU1280">
        <v>2.2079599999999999</v>
      </c>
      <c r="TV1280">
        <v>1.82396</v>
      </c>
      <c r="TW1280">
        <v>1.5359700000000001</v>
      </c>
      <c r="TX1280">
        <v>1.5359700000000001</v>
      </c>
      <c r="TY1280">
        <v>0.76798500000000003</v>
      </c>
      <c r="TZ1280">
        <v>0.95998099999999997</v>
      </c>
      <c r="UA1280">
        <v>0.57598800000000006</v>
      </c>
      <c r="UB1280">
        <v>0.28799400000000003</v>
      </c>
      <c r="UC1280">
        <v>0.28799400000000003</v>
      </c>
      <c r="UD1280">
        <v>0.191996</v>
      </c>
      <c r="UE1280">
        <v>9.5998100000000003E-2</v>
      </c>
      <c r="UF1280">
        <v>0.28799400000000003</v>
      </c>
      <c r="UG1280">
        <v>0</v>
      </c>
      <c r="UH1280">
        <v>0.191996</v>
      </c>
      <c r="UI1280">
        <v>0</v>
      </c>
      <c r="UJ1280">
        <v>0</v>
      </c>
      <c r="UK1280">
        <v>0.47999000000000003</v>
      </c>
      <c r="UL1280">
        <v>0</v>
      </c>
      <c r="UM1280">
        <v>0</v>
      </c>
      <c r="UN1280">
        <v>0</v>
      </c>
      <c r="UO1280">
        <v>0.191996</v>
      </c>
      <c r="UP1280">
        <v>0</v>
      </c>
      <c r="UQ1280">
        <v>9.5998100000000003E-2</v>
      </c>
      <c r="UR1280">
        <v>0</v>
      </c>
      <c r="US1280">
        <v>0</v>
      </c>
      <c r="UT1280">
        <v>0</v>
      </c>
      <c r="UU1280">
        <v>0</v>
      </c>
      <c r="UV1280">
        <v>0</v>
      </c>
      <c r="UW1280">
        <v>9.5998100000000003E-2</v>
      </c>
      <c r="UX1280">
        <v>0</v>
      </c>
      <c r="UY1280">
        <v>0</v>
      </c>
      <c r="UZ1280">
        <v>0</v>
      </c>
      <c r="VA1280">
        <v>0</v>
      </c>
      <c r="VB1280">
        <v>0</v>
      </c>
      <c r="VC1280">
        <v>0</v>
      </c>
      <c r="VD1280">
        <v>0</v>
      </c>
      <c r="VE1280">
        <v>0</v>
      </c>
      <c r="VF1280">
        <v>0</v>
      </c>
      <c r="VG1280">
        <v>0</v>
      </c>
      <c r="VH1280">
        <v>0</v>
      </c>
      <c r="VI1280">
        <v>1100</v>
      </c>
      <c r="VJ1280">
        <v>8</v>
      </c>
      <c r="VK1280">
        <v>0</v>
      </c>
      <c r="VL1280">
        <v>11</v>
      </c>
      <c r="VM1280">
        <v>949.2</v>
      </c>
      <c r="VN1280">
        <v>4.9800000000000004</v>
      </c>
      <c r="VO1280">
        <v>3.99</v>
      </c>
      <c r="VP1280">
        <v>0</v>
      </c>
      <c r="VQ1280">
        <v>0</v>
      </c>
      <c r="VR1280">
        <v>0</v>
      </c>
      <c r="VS1280">
        <v>0</v>
      </c>
      <c r="VT1280">
        <v>0</v>
      </c>
      <c r="VU1280">
        <v>75</v>
      </c>
      <c r="VV1280">
        <v>43.6</v>
      </c>
      <c r="VW1280">
        <v>2.86</v>
      </c>
      <c r="VX1280">
        <v>2.9180000000000001</v>
      </c>
      <c r="VY1280">
        <v>41.7</v>
      </c>
      <c r="VZ1280">
        <v>39.700000000000003</v>
      </c>
      <c r="WA1280">
        <v>203</v>
      </c>
      <c r="WB1280" t="s">
        <v>745</v>
      </c>
      <c r="WC1280">
        <v>0.66531600000000002</v>
      </c>
      <c r="WD1280">
        <v>0.860931</v>
      </c>
      <c r="WE1280">
        <v>0.77111799999999997</v>
      </c>
      <c r="WF1280">
        <v>0.54246899999999998</v>
      </c>
      <c r="WG1280">
        <v>1.5044</v>
      </c>
      <c r="WH1280">
        <v>12.5847</v>
      </c>
    </row>
    <row r="1281" spans="1:606" x14ac:dyDescent="0.25">
      <c r="A1281">
        <v>236</v>
      </c>
      <c r="B1281" s="1">
        <v>44372</v>
      </c>
      <c r="C1281" s="2">
        <v>0.69888888888888889</v>
      </c>
      <c r="D1281" t="s">
        <v>39</v>
      </c>
      <c r="E1281">
        <v>1955.68</v>
      </c>
      <c r="F1281">
        <v>1609.6</v>
      </c>
      <c r="G1281">
        <v>1707.9</v>
      </c>
      <c r="H1281">
        <v>1763.39</v>
      </c>
      <c r="I1281">
        <v>1858.14</v>
      </c>
      <c r="J1281">
        <v>1892.51</v>
      </c>
      <c r="K1281">
        <v>1882.71</v>
      </c>
      <c r="L1281">
        <v>1762.04</v>
      </c>
      <c r="M1281">
        <v>1633.98</v>
      </c>
      <c r="N1281">
        <v>1403.01</v>
      </c>
      <c r="O1281">
        <v>1132.2</v>
      </c>
      <c r="P1281">
        <v>834.79899999999998</v>
      </c>
      <c r="Q1281">
        <v>604.69200000000001</v>
      </c>
      <c r="R1281">
        <v>426.71100000000001</v>
      </c>
      <c r="S1281">
        <v>268.98700000000002</v>
      </c>
      <c r="T1281">
        <v>163.965</v>
      </c>
      <c r="U1281">
        <v>105.982</v>
      </c>
      <c r="V1281">
        <v>66.910700000000006</v>
      </c>
      <c r="W1281">
        <v>40.703200000000002</v>
      </c>
      <c r="X1281">
        <v>24.095500000000001</v>
      </c>
      <c r="Y1281">
        <v>9.0238200000000006</v>
      </c>
      <c r="Z1281">
        <v>4.4159100000000002</v>
      </c>
      <c r="AA1281">
        <v>2.2079599999999999</v>
      </c>
      <c r="AB1281">
        <v>1.43997</v>
      </c>
      <c r="AC1281">
        <v>1.5359700000000001</v>
      </c>
      <c r="AD1281">
        <v>1.5359700000000001</v>
      </c>
      <c r="AE1281">
        <v>0.76798500000000003</v>
      </c>
      <c r="AF1281">
        <v>0.76798500000000003</v>
      </c>
      <c r="AG1281">
        <v>0.47999000000000003</v>
      </c>
      <c r="AH1281">
        <v>0.383992</v>
      </c>
      <c r="AI1281">
        <v>0.383992</v>
      </c>
      <c r="AJ1281">
        <v>0.191996</v>
      </c>
      <c r="AK1281">
        <v>0.191996</v>
      </c>
      <c r="AL1281">
        <v>0</v>
      </c>
      <c r="AM1281">
        <v>9.5998100000000003E-2</v>
      </c>
      <c r="AN1281">
        <v>0</v>
      </c>
      <c r="AO1281">
        <v>0</v>
      </c>
      <c r="AP1281">
        <v>9.5998100000000003E-2</v>
      </c>
      <c r="AQ1281">
        <v>9.5998100000000003E-2</v>
      </c>
      <c r="AR1281">
        <v>9.5998100000000003E-2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9.5998100000000003E-2</v>
      </c>
      <c r="AZ1281">
        <v>0</v>
      </c>
      <c r="BA1281">
        <v>0</v>
      </c>
      <c r="BB1281">
        <v>0</v>
      </c>
      <c r="BC1281">
        <v>0</v>
      </c>
      <c r="BD1281">
        <v>0</v>
      </c>
      <c r="BF1281">
        <v>41277</v>
      </c>
      <c r="BG1281">
        <v>14667</v>
      </c>
      <c r="BH1281">
        <v>0</v>
      </c>
      <c r="BI1281">
        <v>1278</v>
      </c>
      <c r="BJ1281">
        <v>948</v>
      </c>
      <c r="BK1281">
        <v>4.97</v>
      </c>
      <c r="BL1281">
        <v>3.98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75</v>
      </c>
      <c r="BS1281">
        <v>43.4</v>
      </c>
      <c r="BT1281">
        <v>2.8359999999999999</v>
      </c>
      <c r="BU1281">
        <v>2.9169999999999998</v>
      </c>
      <c r="BV1281">
        <v>41.4</v>
      </c>
      <c r="BW1281">
        <v>39.299999999999997</v>
      </c>
      <c r="BX1281">
        <v>203</v>
      </c>
      <c r="BY1281" t="s">
        <v>821</v>
      </c>
      <c r="BZ1281">
        <v>0.77332199999999995</v>
      </c>
      <c r="CA1281">
        <v>0.82324900000000001</v>
      </c>
      <c r="CB1281">
        <v>0.79324700000000004</v>
      </c>
      <c r="CC1281">
        <v>0.72339399999999998</v>
      </c>
      <c r="CD1281">
        <v>1.3029900000000001</v>
      </c>
      <c r="CE1281">
        <v>1089.1099999999999</v>
      </c>
      <c r="CG1281">
        <f t="shared" si="907"/>
        <v>1089.1099999999999</v>
      </c>
      <c r="CH1281">
        <f t="shared" si="908"/>
        <v>1089.1099999999999</v>
      </c>
      <c r="TE1281">
        <v>146</v>
      </c>
      <c r="TF1281" s="1">
        <v>44372</v>
      </c>
      <c r="TG1281" s="2">
        <v>0.67805555555555552</v>
      </c>
      <c r="TH1281" t="s">
        <v>39</v>
      </c>
      <c r="TI1281">
        <v>39.551200000000001</v>
      </c>
      <c r="TJ1281">
        <v>16.415700000000001</v>
      </c>
      <c r="TK1281">
        <v>12.095800000000001</v>
      </c>
      <c r="TL1281">
        <v>7.4878499999999999</v>
      </c>
      <c r="TM1281">
        <v>4.9919000000000002</v>
      </c>
      <c r="TN1281">
        <v>5.4718900000000001</v>
      </c>
      <c r="TO1281">
        <v>4.2239199999999997</v>
      </c>
      <c r="TP1281">
        <v>2.7839399999999999</v>
      </c>
      <c r="TQ1281">
        <v>2.6879499999999998</v>
      </c>
      <c r="TR1281">
        <v>2.8799399999999999</v>
      </c>
      <c r="TS1281">
        <v>2.2079599999999999</v>
      </c>
      <c r="TT1281">
        <v>2.1119599999999998</v>
      </c>
      <c r="TU1281">
        <v>2.8799399999999999</v>
      </c>
      <c r="TV1281">
        <v>1.3439700000000001</v>
      </c>
      <c r="TW1281">
        <v>1.15198</v>
      </c>
      <c r="TX1281">
        <v>0.76798500000000003</v>
      </c>
      <c r="TY1281">
        <v>1.0559799999999999</v>
      </c>
      <c r="TZ1281">
        <v>0.57598800000000006</v>
      </c>
      <c r="UA1281">
        <v>0.671987</v>
      </c>
      <c r="UB1281">
        <v>0.76798500000000003</v>
      </c>
      <c r="UC1281">
        <v>9.5998100000000003E-2</v>
      </c>
      <c r="UD1281">
        <v>0.191996</v>
      </c>
      <c r="UE1281">
        <v>0.28799400000000003</v>
      </c>
      <c r="UF1281">
        <v>9.5998100000000003E-2</v>
      </c>
      <c r="UG1281">
        <v>0.383992</v>
      </c>
      <c r="UH1281">
        <v>0</v>
      </c>
      <c r="UI1281">
        <v>0</v>
      </c>
      <c r="UJ1281">
        <v>0.28799400000000003</v>
      </c>
      <c r="UK1281">
        <v>0</v>
      </c>
      <c r="UL1281">
        <v>9.5998100000000003E-2</v>
      </c>
      <c r="UM1281">
        <v>0</v>
      </c>
      <c r="UN1281">
        <v>0</v>
      </c>
      <c r="UO1281">
        <v>0</v>
      </c>
      <c r="UP1281">
        <v>9.5998100000000003E-2</v>
      </c>
      <c r="UQ1281">
        <v>0</v>
      </c>
      <c r="UR1281">
        <v>0</v>
      </c>
      <c r="US1281">
        <v>0</v>
      </c>
      <c r="UT1281">
        <v>0</v>
      </c>
      <c r="UU1281">
        <v>0</v>
      </c>
      <c r="UV1281">
        <v>0</v>
      </c>
      <c r="UW1281">
        <v>0</v>
      </c>
      <c r="UX1281">
        <v>0</v>
      </c>
      <c r="UY1281">
        <v>0</v>
      </c>
      <c r="UZ1281">
        <v>0</v>
      </c>
      <c r="VA1281">
        <v>0</v>
      </c>
      <c r="VB1281">
        <v>0</v>
      </c>
      <c r="VC1281">
        <v>0</v>
      </c>
      <c r="VD1281">
        <v>0</v>
      </c>
      <c r="VE1281">
        <v>0</v>
      </c>
      <c r="VF1281">
        <v>0</v>
      </c>
      <c r="VG1281">
        <v>0</v>
      </c>
      <c r="VH1281">
        <v>0</v>
      </c>
      <c r="VI1281">
        <v>1060</v>
      </c>
      <c r="VJ1281">
        <v>4</v>
      </c>
      <c r="VK1281">
        <v>0</v>
      </c>
      <c r="VL1281">
        <v>10</v>
      </c>
      <c r="VM1281">
        <v>948.9</v>
      </c>
      <c r="VN1281">
        <v>4.9800000000000004</v>
      </c>
      <c r="VO1281">
        <v>4</v>
      </c>
      <c r="VP1281">
        <v>0</v>
      </c>
      <c r="VQ1281">
        <v>0</v>
      </c>
      <c r="VR1281">
        <v>0</v>
      </c>
      <c r="VS1281">
        <v>0</v>
      </c>
      <c r="VT1281">
        <v>0</v>
      </c>
      <c r="VU1281">
        <v>75</v>
      </c>
      <c r="VV1281">
        <v>43.6</v>
      </c>
      <c r="VW1281">
        <v>2.8460000000000001</v>
      </c>
      <c r="VX1281">
        <v>2.92</v>
      </c>
      <c r="VY1281">
        <v>41.8</v>
      </c>
      <c r="VZ1281">
        <v>39.299999999999997</v>
      </c>
      <c r="WA1281">
        <v>203</v>
      </c>
      <c r="WB1281" t="s">
        <v>745</v>
      </c>
      <c r="WC1281">
        <v>0.660057</v>
      </c>
      <c r="WD1281">
        <v>0.82811199999999996</v>
      </c>
      <c r="WE1281">
        <v>0.75783400000000001</v>
      </c>
      <c r="WF1281">
        <v>0.54246899999999998</v>
      </c>
      <c r="WG1281">
        <v>1.4611000000000001</v>
      </c>
      <c r="WH1281">
        <v>12.203799999999999</v>
      </c>
    </row>
    <row r="1282" spans="1:606" x14ac:dyDescent="0.25">
      <c r="A1282">
        <v>237</v>
      </c>
      <c r="B1282" s="1">
        <v>44372</v>
      </c>
      <c r="C1282" s="2">
        <v>0.69912037037037045</v>
      </c>
      <c r="D1282" t="s">
        <v>39</v>
      </c>
      <c r="E1282">
        <v>2669.79</v>
      </c>
      <c r="F1282">
        <v>2239.16</v>
      </c>
      <c r="G1282">
        <v>2336.4</v>
      </c>
      <c r="H1282">
        <v>2360.21</v>
      </c>
      <c r="I1282">
        <v>2408.69</v>
      </c>
      <c r="J1282">
        <v>2380.66</v>
      </c>
      <c r="K1282">
        <v>2286.87</v>
      </c>
      <c r="L1282">
        <v>2082.77</v>
      </c>
      <c r="M1282">
        <v>1888.95</v>
      </c>
      <c r="N1282">
        <v>1546.05</v>
      </c>
      <c r="O1282">
        <v>1218.5</v>
      </c>
      <c r="P1282">
        <v>886.63800000000003</v>
      </c>
      <c r="Q1282">
        <v>649.61900000000003</v>
      </c>
      <c r="R1282">
        <v>435.06299999999999</v>
      </c>
      <c r="S1282">
        <v>263.13099999999997</v>
      </c>
      <c r="T1282">
        <v>159.83699999999999</v>
      </c>
      <c r="U1282">
        <v>91.5822</v>
      </c>
      <c r="V1282">
        <v>56.158900000000003</v>
      </c>
      <c r="W1282">
        <v>34.3673</v>
      </c>
      <c r="X1282">
        <v>19.1996</v>
      </c>
      <c r="Y1282">
        <v>10.367800000000001</v>
      </c>
      <c r="Z1282">
        <v>4.8959000000000001</v>
      </c>
      <c r="AA1282">
        <v>3.2639300000000002</v>
      </c>
      <c r="AB1282">
        <v>1.82396</v>
      </c>
      <c r="AC1282">
        <v>1.15198</v>
      </c>
      <c r="AD1282">
        <v>2.1119599999999998</v>
      </c>
      <c r="AE1282">
        <v>1.5359700000000001</v>
      </c>
      <c r="AF1282">
        <v>1.15198</v>
      </c>
      <c r="AG1282">
        <v>1.3439700000000001</v>
      </c>
      <c r="AH1282">
        <v>0.76798500000000003</v>
      </c>
      <c r="AI1282">
        <v>0.47999000000000003</v>
      </c>
      <c r="AJ1282">
        <v>0</v>
      </c>
      <c r="AK1282">
        <v>0.383992</v>
      </c>
      <c r="AL1282">
        <v>0</v>
      </c>
      <c r="AM1282">
        <v>0</v>
      </c>
      <c r="AN1282">
        <v>0.191996</v>
      </c>
      <c r="AO1282">
        <v>9.5998100000000003E-2</v>
      </c>
      <c r="AP1282">
        <v>9.5998100000000003E-2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F1282">
        <v>53433</v>
      </c>
      <c r="BG1282">
        <v>24401</v>
      </c>
      <c r="BH1282">
        <v>0</v>
      </c>
      <c r="BI1282">
        <v>1670</v>
      </c>
      <c r="BJ1282">
        <v>948.3</v>
      </c>
      <c r="BK1282">
        <v>4.97</v>
      </c>
      <c r="BL1282">
        <v>3.99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75</v>
      </c>
      <c r="BS1282">
        <v>43.4</v>
      </c>
      <c r="BT1282">
        <v>2.8319999999999999</v>
      </c>
      <c r="BU1282">
        <v>2.923</v>
      </c>
      <c r="BV1282">
        <v>41.4</v>
      </c>
      <c r="BW1282">
        <v>39.299999999999997</v>
      </c>
      <c r="BX1282">
        <v>203</v>
      </c>
      <c r="BY1282" t="s">
        <v>821</v>
      </c>
      <c r="BZ1282">
        <v>0.74953999999999998</v>
      </c>
      <c r="CA1282">
        <v>0.80075399999999997</v>
      </c>
      <c r="CB1282">
        <v>0.77298900000000004</v>
      </c>
      <c r="CC1282">
        <v>0.67317000000000005</v>
      </c>
      <c r="CD1282">
        <v>1.29352</v>
      </c>
      <c r="CE1282">
        <v>1397.87</v>
      </c>
      <c r="CG1282">
        <f t="shared" si="907"/>
        <v>1397.87</v>
      </c>
      <c r="CH1282">
        <f t="shared" si="908"/>
        <v>1397.87</v>
      </c>
      <c r="TE1282">
        <v>147</v>
      </c>
      <c r="TF1282" s="1">
        <v>44372</v>
      </c>
      <c r="TG1282" s="2">
        <v>0.67828703703703708</v>
      </c>
      <c r="TH1282" t="s">
        <v>39</v>
      </c>
      <c r="TI1282">
        <v>40.055199999999999</v>
      </c>
      <c r="TJ1282">
        <v>14.9757</v>
      </c>
      <c r="TK1282">
        <v>11.5198</v>
      </c>
      <c r="TL1282">
        <v>7.00786</v>
      </c>
      <c r="TM1282">
        <v>5.5678900000000002</v>
      </c>
      <c r="TN1282">
        <v>4.8959000000000001</v>
      </c>
      <c r="TO1282">
        <v>3.3599299999999999</v>
      </c>
      <c r="TP1282">
        <v>3.8399200000000002</v>
      </c>
      <c r="TQ1282">
        <v>2.8799399999999999</v>
      </c>
      <c r="TR1282">
        <v>2.5919500000000002</v>
      </c>
      <c r="TS1282">
        <v>1.9199600000000001</v>
      </c>
      <c r="TT1282">
        <v>1.9199600000000001</v>
      </c>
      <c r="TU1282">
        <v>2.39995</v>
      </c>
      <c r="TV1282">
        <v>1.6319699999999999</v>
      </c>
      <c r="TW1282">
        <v>1.5359700000000001</v>
      </c>
      <c r="TX1282">
        <v>0.95998099999999997</v>
      </c>
      <c r="TY1282">
        <v>0.86398299999999995</v>
      </c>
      <c r="TZ1282">
        <v>0.76798500000000003</v>
      </c>
      <c r="UA1282">
        <v>0.671987</v>
      </c>
      <c r="UB1282">
        <v>0.47999000000000003</v>
      </c>
      <c r="UC1282">
        <v>0.28799400000000003</v>
      </c>
      <c r="UD1282">
        <v>0.191996</v>
      </c>
      <c r="UE1282">
        <v>0.191996</v>
      </c>
      <c r="UF1282">
        <v>0.191996</v>
      </c>
      <c r="UG1282">
        <v>0.191996</v>
      </c>
      <c r="UH1282">
        <v>0</v>
      </c>
      <c r="UI1282">
        <v>0</v>
      </c>
      <c r="UJ1282">
        <v>0</v>
      </c>
      <c r="UK1282">
        <v>0.191996</v>
      </c>
      <c r="UL1282">
        <v>9.5998100000000003E-2</v>
      </c>
      <c r="UM1282">
        <v>9.5998100000000003E-2</v>
      </c>
      <c r="UN1282">
        <v>9.5998100000000003E-2</v>
      </c>
      <c r="UO1282">
        <v>9.5998100000000003E-2</v>
      </c>
      <c r="UP1282">
        <v>0</v>
      </c>
      <c r="UQ1282">
        <v>0</v>
      </c>
      <c r="UR1282">
        <v>0</v>
      </c>
      <c r="US1282">
        <v>0</v>
      </c>
      <c r="UT1282">
        <v>0</v>
      </c>
      <c r="UU1282">
        <v>0</v>
      </c>
      <c r="UV1282">
        <v>0</v>
      </c>
      <c r="UW1282">
        <v>0</v>
      </c>
      <c r="UX1282">
        <v>0</v>
      </c>
      <c r="UY1282">
        <v>0</v>
      </c>
      <c r="UZ1282">
        <v>0</v>
      </c>
      <c r="VA1282">
        <v>0</v>
      </c>
      <c r="VB1282">
        <v>0</v>
      </c>
      <c r="VC1282">
        <v>0</v>
      </c>
      <c r="VD1282">
        <v>0</v>
      </c>
      <c r="VE1282">
        <v>0</v>
      </c>
      <c r="VF1282">
        <v>0</v>
      </c>
      <c r="VG1282">
        <v>0</v>
      </c>
      <c r="VH1282">
        <v>0</v>
      </c>
      <c r="VI1282">
        <v>1071</v>
      </c>
      <c r="VJ1282">
        <v>4</v>
      </c>
      <c r="VK1282">
        <v>0</v>
      </c>
      <c r="VL1282">
        <v>10</v>
      </c>
      <c r="VM1282">
        <v>949.2</v>
      </c>
      <c r="VN1282">
        <v>4.97</v>
      </c>
      <c r="VO1282">
        <v>3.98</v>
      </c>
      <c r="VP1282">
        <v>0</v>
      </c>
      <c r="VQ1282">
        <v>0</v>
      </c>
      <c r="VR1282">
        <v>0</v>
      </c>
      <c r="VS1282">
        <v>0</v>
      </c>
      <c r="VT1282">
        <v>0</v>
      </c>
      <c r="VU1282">
        <v>75</v>
      </c>
      <c r="VV1282">
        <v>43.6</v>
      </c>
      <c r="VW1282">
        <v>2.847</v>
      </c>
      <c r="VX1282">
        <v>2.9209999999999998</v>
      </c>
      <c r="VY1282">
        <v>41.8</v>
      </c>
      <c r="VZ1282">
        <v>39.299999999999997</v>
      </c>
      <c r="WA1282">
        <v>203</v>
      </c>
      <c r="WB1282" t="s">
        <v>745</v>
      </c>
      <c r="WC1282">
        <v>0.66902700000000004</v>
      </c>
      <c r="WD1282">
        <v>0.84021299999999999</v>
      </c>
      <c r="WE1282">
        <v>0.76579900000000001</v>
      </c>
      <c r="WF1282">
        <v>0.54246899999999998</v>
      </c>
      <c r="WG1282">
        <v>1.4708000000000001</v>
      </c>
      <c r="WH1282">
        <v>12.245799999999999</v>
      </c>
    </row>
    <row r="1283" spans="1:606" x14ac:dyDescent="0.25">
      <c r="A1283">
        <v>238</v>
      </c>
      <c r="B1283" s="1">
        <v>44372</v>
      </c>
      <c r="C1283" s="2">
        <v>0.69935185185185189</v>
      </c>
      <c r="D1283" t="s">
        <v>39</v>
      </c>
      <c r="E1283">
        <v>2373.62</v>
      </c>
      <c r="F1283">
        <v>1958.84</v>
      </c>
      <c r="G1283">
        <v>2034.3</v>
      </c>
      <c r="H1283">
        <v>2051.1</v>
      </c>
      <c r="I1283">
        <v>2095.16</v>
      </c>
      <c r="J1283">
        <v>2070.4899999999998</v>
      </c>
      <c r="K1283">
        <v>1975.35</v>
      </c>
      <c r="L1283">
        <v>1814.17</v>
      </c>
      <c r="M1283">
        <v>1623.42</v>
      </c>
      <c r="N1283">
        <v>1320.07</v>
      </c>
      <c r="O1283">
        <v>1006.92</v>
      </c>
      <c r="P1283">
        <v>712.88199999999995</v>
      </c>
      <c r="Q1283">
        <v>492.08600000000001</v>
      </c>
      <c r="R1283">
        <v>343.28899999999999</v>
      </c>
      <c r="S1283">
        <v>185.084</v>
      </c>
      <c r="T1283">
        <v>122.30200000000001</v>
      </c>
      <c r="U1283">
        <v>74.398499999999999</v>
      </c>
      <c r="V1283">
        <v>46.463099999999997</v>
      </c>
      <c r="W1283">
        <v>26.6875</v>
      </c>
      <c r="X1283">
        <v>15.2637</v>
      </c>
      <c r="Y1283">
        <v>8.73583</v>
      </c>
      <c r="Z1283">
        <v>4.8959000000000001</v>
      </c>
      <c r="AA1283">
        <v>3.2639300000000002</v>
      </c>
      <c r="AB1283">
        <v>2.4959500000000001</v>
      </c>
      <c r="AC1283">
        <v>0.95998099999999997</v>
      </c>
      <c r="AD1283">
        <v>0.671987</v>
      </c>
      <c r="AE1283">
        <v>0.86398299999999995</v>
      </c>
      <c r="AF1283">
        <v>0.86398299999999995</v>
      </c>
      <c r="AG1283">
        <v>0.383992</v>
      </c>
      <c r="AH1283">
        <v>0.671987</v>
      </c>
      <c r="AI1283">
        <v>0.383992</v>
      </c>
      <c r="AJ1283">
        <v>0.57598800000000006</v>
      </c>
      <c r="AK1283">
        <v>0.191996</v>
      </c>
      <c r="AL1283">
        <v>9.5998100000000003E-2</v>
      </c>
      <c r="AM1283">
        <v>9.5998100000000003E-2</v>
      </c>
      <c r="AN1283">
        <v>0</v>
      </c>
      <c r="AO1283">
        <v>9.5998100000000003E-2</v>
      </c>
      <c r="AP1283">
        <v>0</v>
      </c>
      <c r="AQ1283">
        <v>0</v>
      </c>
      <c r="AR1283">
        <v>0</v>
      </c>
      <c r="AS1283">
        <v>9.5998100000000003E-2</v>
      </c>
      <c r="AT1283">
        <v>9.5998100000000003E-2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F1283">
        <v>47699</v>
      </c>
      <c r="BG1283">
        <v>18269</v>
      </c>
      <c r="BH1283">
        <v>0</v>
      </c>
      <c r="BI1283">
        <v>1445</v>
      </c>
      <c r="BJ1283">
        <v>948.3</v>
      </c>
      <c r="BK1283">
        <v>4.9800000000000004</v>
      </c>
      <c r="BL1283">
        <v>3.99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75</v>
      </c>
      <c r="BS1283">
        <v>43.4</v>
      </c>
      <c r="BT1283">
        <v>2.8410000000000002</v>
      </c>
      <c r="BU1283">
        <v>2.9220000000000002</v>
      </c>
      <c r="BV1283">
        <v>41.4</v>
      </c>
      <c r="BW1283">
        <v>39.299999999999997</v>
      </c>
      <c r="BX1283">
        <v>203</v>
      </c>
      <c r="BY1283" t="s">
        <v>745</v>
      </c>
      <c r="BZ1283">
        <v>0.74502000000000002</v>
      </c>
      <c r="CA1283">
        <v>0.79402600000000001</v>
      </c>
      <c r="CB1283">
        <v>0.76736300000000002</v>
      </c>
      <c r="CC1283">
        <v>0.67317000000000005</v>
      </c>
      <c r="CD1283">
        <v>1.2878000000000001</v>
      </c>
      <c r="CE1283">
        <v>1218.21</v>
      </c>
      <c r="CG1283">
        <f t="shared" si="907"/>
        <v>1218.21</v>
      </c>
      <c r="CH1283">
        <f t="shared" si="908"/>
        <v>1218.21</v>
      </c>
      <c r="TE1283">
        <v>148</v>
      </c>
      <c r="TF1283" s="1">
        <v>44372</v>
      </c>
      <c r="TG1283" s="2">
        <v>0.67851851851851841</v>
      </c>
      <c r="TH1283" t="s">
        <v>39</v>
      </c>
      <c r="TI1283">
        <v>39.8992</v>
      </c>
      <c r="TJ1283">
        <v>13.7277</v>
      </c>
      <c r="TK1283">
        <v>9.1198200000000007</v>
      </c>
      <c r="TL1283">
        <v>7.7758399999999996</v>
      </c>
      <c r="TM1283">
        <v>6.3358699999999999</v>
      </c>
      <c r="TN1283">
        <v>4.7999000000000001</v>
      </c>
      <c r="TO1283">
        <v>3.9359199999999999</v>
      </c>
      <c r="TP1283">
        <v>2.97594</v>
      </c>
      <c r="TQ1283">
        <v>2.7839399999999999</v>
      </c>
      <c r="TR1283">
        <v>2.39995</v>
      </c>
      <c r="TS1283">
        <v>2.0159600000000002</v>
      </c>
      <c r="TT1283">
        <v>2.2079599999999999</v>
      </c>
      <c r="TU1283">
        <v>1.15198</v>
      </c>
      <c r="TV1283">
        <v>1.3439700000000001</v>
      </c>
      <c r="TW1283">
        <v>1.15198</v>
      </c>
      <c r="TX1283">
        <v>0.671987</v>
      </c>
      <c r="TY1283">
        <v>0.671987</v>
      </c>
      <c r="TZ1283">
        <v>0.76798500000000003</v>
      </c>
      <c r="UA1283">
        <v>0.671987</v>
      </c>
      <c r="UB1283">
        <v>0</v>
      </c>
      <c r="UC1283">
        <v>0.383992</v>
      </c>
      <c r="UD1283">
        <v>0.191996</v>
      </c>
      <c r="UE1283">
        <v>0.191996</v>
      </c>
      <c r="UF1283">
        <v>0.191996</v>
      </c>
      <c r="UG1283">
        <v>0.28799400000000003</v>
      </c>
      <c r="UH1283">
        <v>0.383992</v>
      </c>
      <c r="UI1283">
        <v>0</v>
      </c>
      <c r="UJ1283">
        <v>9.5998100000000003E-2</v>
      </c>
      <c r="UK1283">
        <v>0</v>
      </c>
      <c r="UL1283">
        <v>0.191996</v>
      </c>
      <c r="UM1283">
        <v>0</v>
      </c>
      <c r="UN1283">
        <v>0</v>
      </c>
      <c r="UO1283">
        <v>0.191996</v>
      </c>
      <c r="UP1283">
        <v>0</v>
      </c>
      <c r="UQ1283">
        <v>0</v>
      </c>
      <c r="UR1283">
        <v>0</v>
      </c>
      <c r="US1283">
        <v>0</v>
      </c>
      <c r="UT1283">
        <v>0</v>
      </c>
      <c r="UU1283">
        <v>0</v>
      </c>
      <c r="UV1283">
        <v>0</v>
      </c>
      <c r="UW1283">
        <v>0</v>
      </c>
      <c r="UX1283">
        <v>0</v>
      </c>
      <c r="UY1283">
        <v>0</v>
      </c>
      <c r="UZ1283">
        <v>0</v>
      </c>
      <c r="VA1283">
        <v>0</v>
      </c>
      <c r="VB1283">
        <v>0</v>
      </c>
      <c r="VC1283">
        <v>0</v>
      </c>
      <c r="VD1283">
        <v>0</v>
      </c>
      <c r="VE1283">
        <v>0</v>
      </c>
      <c r="VF1283">
        <v>0</v>
      </c>
      <c r="VG1283">
        <v>0</v>
      </c>
      <c r="VH1283">
        <v>0</v>
      </c>
      <c r="VI1283">
        <v>1133</v>
      </c>
      <c r="VJ1283">
        <v>5</v>
      </c>
      <c r="VK1283">
        <v>0</v>
      </c>
      <c r="VL1283">
        <v>10</v>
      </c>
      <c r="VM1283">
        <v>948.6</v>
      </c>
      <c r="VN1283">
        <v>4.9800000000000004</v>
      </c>
      <c r="VO1283">
        <v>3.98</v>
      </c>
      <c r="VP1283">
        <v>0</v>
      </c>
      <c r="VQ1283">
        <v>0</v>
      </c>
      <c r="VR1283">
        <v>0</v>
      </c>
      <c r="VS1283">
        <v>0</v>
      </c>
      <c r="VT1283">
        <v>0</v>
      </c>
      <c r="VU1283">
        <v>75</v>
      </c>
      <c r="VV1283">
        <v>43.6</v>
      </c>
      <c r="VW1283">
        <v>2.8490000000000002</v>
      </c>
      <c r="VX1283">
        <v>2.9260000000000002</v>
      </c>
      <c r="VY1283">
        <v>41.7</v>
      </c>
      <c r="VZ1283">
        <v>39.299999999999997</v>
      </c>
      <c r="WA1283">
        <v>203</v>
      </c>
      <c r="WB1283" t="s">
        <v>745</v>
      </c>
      <c r="WC1283">
        <v>0.67036899999999999</v>
      </c>
      <c r="WD1283">
        <v>0.83937700000000004</v>
      </c>
      <c r="WE1283">
        <v>0.76259600000000005</v>
      </c>
      <c r="WF1283">
        <v>0.54246899999999998</v>
      </c>
      <c r="WG1283">
        <v>1.4728000000000001</v>
      </c>
      <c r="WH1283">
        <v>12.056800000000001</v>
      </c>
    </row>
    <row r="1284" spans="1:606" x14ac:dyDescent="0.25">
      <c r="A1284">
        <v>239</v>
      </c>
      <c r="B1284" s="1">
        <v>44372</v>
      </c>
      <c r="C1284" s="2">
        <v>0.69958333333333333</v>
      </c>
      <c r="D1284" t="s">
        <v>39</v>
      </c>
      <c r="E1284">
        <v>1470.69</v>
      </c>
      <c r="F1284">
        <v>1154.0899999999999</v>
      </c>
      <c r="G1284">
        <v>1188.8399999999999</v>
      </c>
      <c r="H1284">
        <v>1223.02</v>
      </c>
      <c r="I1284">
        <v>1300.29</v>
      </c>
      <c r="J1284">
        <v>1311.72</v>
      </c>
      <c r="K1284">
        <v>1295.21</v>
      </c>
      <c r="L1284">
        <v>1211.4000000000001</v>
      </c>
      <c r="M1284">
        <v>1158.4100000000001</v>
      </c>
      <c r="N1284">
        <v>1008.17</v>
      </c>
      <c r="O1284">
        <v>808.78399999999999</v>
      </c>
      <c r="P1284">
        <v>619.95600000000002</v>
      </c>
      <c r="Q1284">
        <v>466.07100000000003</v>
      </c>
      <c r="R1284">
        <v>328.98500000000001</v>
      </c>
      <c r="S1284">
        <v>209.27600000000001</v>
      </c>
      <c r="T1284">
        <v>137.75700000000001</v>
      </c>
      <c r="U1284">
        <v>85.054299999999998</v>
      </c>
      <c r="V1284">
        <v>54.622900000000001</v>
      </c>
      <c r="W1284">
        <v>31.871400000000001</v>
      </c>
      <c r="X1284">
        <v>21.215599999999998</v>
      </c>
      <c r="Y1284">
        <v>11.0398</v>
      </c>
      <c r="Z1284">
        <v>4.7999000000000001</v>
      </c>
      <c r="AA1284">
        <v>3.55193</v>
      </c>
      <c r="AB1284">
        <v>1.3439700000000001</v>
      </c>
      <c r="AC1284">
        <v>1.0559799999999999</v>
      </c>
      <c r="AD1284">
        <v>0.95998099999999997</v>
      </c>
      <c r="AE1284">
        <v>0.86398299999999995</v>
      </c>
      <c r="AF1284">
        <v>0.191996</v>
      </c>
      <c r="AG1284">
        <v>0.28799400000000003</v>
      </c>
      <c r="AH1284">
        <v>0.383992</v>
      </c>
      <c r="AI1284">
        <v>0.28799400000000003</v>
      </c>
      <c r="AJ1284">
        <v>0</v>
      </c>
      <c r="AK1284">
        <v>9.5998100000000003E-2</v>
      </c>
      <c r="AL1284">
        <v>0.191996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F1284">
        <v>30769</v>
      </c>
      <c r="BG1284">
        <v>7770</v>
      </c>
      <c r="BH1284">
        <v>0</v>
      </c>
      <c r="BI1284">
        <v>926</v>
      </c>
      <c r="BJ1284">
        <v>948.6</v>
      </c>
      <c r="BK1284">
        <v>4.9800000000000004</v>
      </c>
      <c r="BL1284">
        <v>3.99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75</v>
      </c>
      <c r="BS1284">
        <v>43.4</v>
      </c>
      <c r="BT1284">
        <v>2.8519999999999999</v>
      </c>
      <c r="BU1284">
        <v>2.9140000000000001</v>
      </c>
      <c r="BV1284">
        <v>41.6</v>
      </c>
      <c r="BW1284">
        <v>39.299999999999997</v>
      </c>
      <c r="BX1284">
        <v>203</v>
      </c>
      <c r="BY1284" t="s">
        <v>745</v>
      </c>
      <c r="BZ1284">
        <v>0.77812700000000001</v>
      </c>
      <c r="CA1284">
        <v>0.83114600000000005</v>
      </c>
      <c r="CB1284">
        <v>0.79939800000000005</v>
      </c>
      <c r="CC1284">
        <v>0.72339399999999998</v>
      </c>
      <c r="CD1284">
        <v>1.31158</v>
      </c>
      <c r="CE1284">
        <v>793.91600000000005</v>
      </c>
      <c r="CG1284">
        <f t="shared" si="907"/>
        <v>793.91600000000005</v>
      </c>
      <c r="CH1284">
        <f t="shared" si="908"/>
        <v>793.91600000000005</v>
      </c>
      <c r="TE1284">
        <v>149</v>
      </c>
      <c r="TF1284" s="1">
        <v>44372</v>
      </c>
      <c r="TG1284" s="2">
        <v>0.67874999999999996</v>
      </c>
      <c r="TH1284" t="s">
        <v>39</v>
      </c>
      <c r="TI1284">
        <v>39.035200000000003</v>
      </c>
      <c r="TJ1284">
        <v>11.6158</v>
      </c>
      <c r="TK1284">
        <v>11.2318</v>
      </c>
      <c r="TL1284">
        <v>7.3918499999999998</v>
      </c>
      <c r="TM1284">
        <v>6.5278700000000001</v>
      </c>
      <c r="TN1284">
        <v>3.6479300000000001</v>
      </c>
      <c r="TO1284">
        <v>3.4559299999999999</v>
      </c>
      <c r="TP1284">
        <v>2.7839399999999999</v>
      </c>
      <c r="TQ1284">
        <v>3.0719400000000001</v>
      </c>
      <c r="TR1284">
        <v>2.97594</v>
      </c>
      <c r="TS1284">
        <v>2.2079599999999999</v>
      </c>
      <c r="TT1284">
        <v>1.15198</v>
      </c>
      <c r="TU1284">
        <v>1.43997</v>
      </c>
      <c r="TV1284">
        <v>1.72797</v>
      </c>
      <c r="TW1284">
        <v>1.15198</v>
      </c>
      <c r="TX1284">
        <v>0.76798500000000003</v>
      </c>
      <c r="TY1284">
        <v>1.2479800000000001</v>
      </c>
      <c r="TZ1284">
        <v>0.28799400000000003</v>
      </c>
      <c r="UA1284">
        <v>0.191996</v>
      </c>
      <c r="UB1284">
        <v>0.671987</v>
      </c>
      <c r="UC1284">
        <v>0.28799400000000003</v>
      </c>
      <c r="UD1284">
        <v>0.28799400000000003</v>
      </c>
      <c r="UE1284">
        <v>9.5998100000000003E-2</v>
      </c>
      <c r="UF1284">
        <v>0.191996</v>
      </c>
      <c r="UG1284">
        <v>0.28799400000000003</v>
      </c>
      <c r="UH1284">
        <v>9.5998100000000003E-2</v>
      </c>
      <c r="UI1284">
        <v>9.5998100000000003E-2</v>
      </c>
      <c r="UJ1284">
        <v>0</v>
      </c>
      <c r="UK1284">
        <v>9.5998100000000003E-2</v>
      </c>
      <c r="UL1284">
        <v>0</v>
      </c>
      <c r="UM1284">
        <v>0</v>
      </c>
      <c r="UN1284">
        <v>0</v>
      </c>
      <c r="UO1284">
        <v>9.5998100000000003E-2</v>
      </c>
      <c r="UP1284">
        <v>0</v>
      </c>
      <c r="UQ1284">
        <v>0</v>
      </c>
      <c r="UR1284">
        <v>0</v>
      </c>
      <c r="US1284">
        <v>0</v>
      </c>
      <c r="UT1284">
        <v>0</v>
      </c>
      <c r="UU1284">
        <v>0</v>
      </c>
      <c r="UV1284">
        <v>0</v>
      </c>
      <c r="UW1284">
        <v>0</v>
      </c>
      <c r="UX1284">
        <v>0</v>
      </c>
      <c r="UY1284">
        <v>0</v>
      </c>
      <c r="UZ1284">
        <v>0</v>
      </c>
      <c r="VA1284">
        <v>0</v>
      </c>
      <c r="VB1284">
        <v>0</v>
      </c>
      <c r="VC1284">
        <v>0</v>
      </c>
      <c r="VD1284">
        <v>0</v>
      </c>
      <c r="VE1284">
        <v>0</v>
      </c>
      <c r="VF1284">
        <v>0</v>
      </c>
      <c r="VG1284">
        <v>0</v>
      </c>
      <c r="VH1284">
        <v>0</v>
      </c>
      <c r="VI1284">
        <v>1106</v>
      </c>
      <c r="VJ1284">
        <v>0</v>
      </c>
      <c r="VK1284">
        <v>0</v>
      </c>
      <c r="VL1284">
        <v>10</v>
      </c>
      <c r="VM1284">
        <v>948.3</v>
      </c>
      <c r="VN1284">
        <v>4.97</v>
      </c>
      <c r="VO1284">
        <v>3.97</v>
      </c>
      <c r="VP1284">
        <v>0</v>
      </c>
      <c r="VQ1284">
        <v>0</v>
      </c>
      <c r="VR1284">
        <v>0</v>
      </c>
      <c r="VS1284">
        <v>0</v>
      </c>
      <c r="VT1284">
        <v>0</v>
      </c>
      <c r="VU1284">
        <v>75</v>
      </c>
      <c r="VV1284">
        <v>43.6</v>
      </c>
      <c r="VW1284">
        <v>2.8490000000000002</v>
      </c>
      <c r="VX1284">
        <v>2.9249999999999998</v>
      </c>
      <c r="VY1284">
        <v>41.7</v>
      </c>
      <c r="VZ1284">
        <v>39.299999999999997</v>
      </c>
      <c r="WA1284">
        <v>203</v>
      </c>
      <c r="WB1284" t="s">
        <v>745</v>
      </c>
      <c r="WC1284">
        <v>0.66691299999999998</v>
      </c>
      <c r="WD1284">
        <v>0.82757999999999998</v>
      </c>
      <c r="WE1284">
        <v>0.76103900000000002</v>
      </c>
      <c r="WF1284">
        <v>0.54246899999999998</v>
      </c>
      <c r="WG1284">
        <v>1.4474400000000001</v>
      </c>
      <c r="WH1284">
        <v>11.7928</v>
      </c>
    </row>
    <row r="1285" spans="1:606" x14ac:dyDescent="0.25">
      <c r="A1285">
        <v>240</v>
      </c>
      <c r="B1285" s="1">
        <v>44372</v>
      </c>
      <c r="C1285" s="2">
        <v>0.69981481481481478</v>
      </c>
      <c r="D1285" t="s">
        <v>39</v>
      </c>
      <c r="E1285">
        <v>1396.56</v>
      </c>
      <c r="F1285">
        <v>1078.6300000000001</v>
      </c>
      <c r="G1285">
        <v>1127.69</v>
      </c>
      <c r="H1285">
        <v>1177.9000000000001</v>
      </c>
      <c r="I1285">
        <v>1251.6199999999999</v>
      </c>
      <c r="J1285">
        <v>1280.52</v>
      </c>
      <c r="K1285">
        <v>1277.45</v>
      </c>
      <c r="L1285">
        <v>1239.05</v>
      </c>
      <c r="M1285">
        <v>1176.3599999999999</v>
      </c>
      <c r="N1285">
        <v>1020.94</v>
      </c>
      <c r="O1285">
        <v>870.79899999999998</v>
      </c>
      <c r="P1285">
        <v>717.10599999999999</v>
      </c>
      <c r="Q1285">
        <v>554.67700000000002</v>
      </c>
      <c r="R1285">
        <v>399.54399999999998</v>
      </c>
      <c r="S1285">
        <v>252.571</v>
      </c>
      <c r="T1285">
        <v>157.245</v>
      </c>
      <c r="U1285">
        <v>99.933999999999997</v>
      </c>
      <c r="V1285">
        <v>60.094799999999999</v>
      </c>
      <c r="W1285">
        <v>36.575299999999999</v>
      </c>
      <c r="X1285">
        <v>19.0076</v>
      </c>
      <c r="Y1285">
        <v>7.2958499999999997</v>
      </c>
      <c r="Z1285">
        <v>4.2239199999999997</v>
      </c>
      <c r="AA1285">
        <v>1.9199600000000001</v>
      </c>
      <c r="AB1285">
        <v>1.72797</v>
      </c>
      <c r="AC1285">
        <v>1.0559799999999999</v>
      </c>
      <c r="AD1285">
        <v>0.76798500000000003</v>
      </c>
      <c r="AE1285">
        <v>0.95998099999999997</v>
      </c>
      <c r="AF1285">
        <v>1.15198</v>
      </c>
      <c r="AG1285">
        <v>0.191996</v>
      </c>
      <c r="AH1285">
        <v>0</v>
      </c>
      <c r="AI1285">
        <v>0.47999000000000003</v>
      </c>
      <c r="AJ1285">
        <v>9.5998100000000003E-2</v>
      </c>
      <c r="AK1285">
        <v>0.191996</v>
      </c>
      <c r="AL1285">
        <v>0.383992</v>
      </c>
      <c r="AM1285">
        <v>9.5998100000000003E-2</v>
      </c>
      <c r="AN1285">
        <v>0</v>
      </c>
      <c r="AO1285">
        <v>0</v>
      </c>
      <c r="AP1285">
        <v>0</v>
      </c>
      <c r="AQ1285">
        <v>9.5998100000000003E-2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F1285">
        <v>29262</v>
      </c>
      <c r="BG1285">
        <v>7562</v>
      </c>
      <c r="BH1285">
        <v>0</v>
      </c>
      <c r="BI1285">
        <v>897</v>
      </c>
      <c r="BJ1285">
        <v>948</v>
      </c>
      <c r="BK1285">
        <v>4.9800000000000004</v>
      </c>
      <c r="BL1285">
        <v>4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75</v>
      </c>
      <c r="BS1285">
        <v>43.4</v>
      </c>
      <c r="BT1285">
        <v>2.8359999999999999</v>
      </c>
      <c r="BU1285">
        <v>2.9180000000000001</v>
      </c>
      <c r="BV1285">
        <v>41.4</v>
      </c>
      <c r="BW1285">
        <v>39.299999999999997</v>
      </c>
      <c r="BX1285">
        <v>203</v>
      </c>
      <c r="BY1285" t="s">
        <v>745</v>
      </c>
      <c r="BZ1285">
        <v>0.79388999999999998</v>
      </c>
      <c r="CA1285">
        <v>0.84690299999999996</v>
      </c>
      <c r="CB1285">
        <v>0.81360699999999997</v>
      </c>
      <c r="CC1285">
        <v>0.72339399999999998</v>
      </c>
      <c r="CD1285">
        <v>1.3179700000000001</v>
      </c>
      <c r="CE1285">
        <v>780.96199999999999</v>
      </c>
      <c r="CG1285">
        <f t="shared" si="907"/>
        <v>780.96199999999999</v>
      </c>
      <c r="CH1285">
        <f t="shared" si="908"/>
        <v>780.96199999999999</v>
      </c>
      <c r="TE1285">
        <v>150</v>
      </c>
      <c r="TF1285" s="1">
        <v>44372</v>
      </c>
      <c r="TG1285" s="2">
        <v>0.67898148148148152</v>
      </c>
      <c r="TH1285" t="s">
        <v>39</v>
      </c>
      <c r="TI1285">
        <v>38.999200000000002</v>
      </c>
      <c r="TJ1285">
        <v>14.591699999999999</v>
      </c>
      <c r="TK1285">
        <v>11.7118</v>
      </c>
      <c r="TL1285">
        <v>7.6798500000000001</v>
      </c>
      <c r="TM1285">
        <v>6.1438800000000002</v>
      </c>
      <c r="TN1285">
        <v>4.1279199999999996</v>
      </c>
      <c r="TO1285">
        <v>4.7039099999999996</v>
      </c>
      <c r="TP1285">
        <v>2.97594</v>
      </c>
      <c r="TQ1285">
        <v>2.4959500000000001</v>
      </c>
      <c r="TR1285">
        <v>2.6879499999999998</v>
      </c>
      <c r="TS1285">
        <v>2.3039499999999999</v>
      </c>
      <c r="TT1285">
        <v>1.72797</v>
      </c>
      <c r="TU1285">
        <v>2.0159600000000002</v>
      </c>
      <c r="TV1285">
        <v>1.15198</v>
      </c>
      <c r="TW1285">
        <v>0.86398299999999995</v>
      </c>
      <c r="TX1285">
        <v>0.95998099999999997</v>
      </c>
      <c r="TY1285">
        <v>1.43997</v>
      </c>
      <c r="TZ1285">
        <v>0.47999000000000003</v>
      </c>
      <c r="UA1285">
        <v>0.671987</v>
      </c>
      <c r="UB1285">
        <v>0.671987</v>
      </c>
      <c r="UC1285">
        <v>0.28799400000000003</v>
      </c>
      <c r="UD1285">
        <v>0.47999000000000003</v>
      </c>
      <c r="UE1285">
        <v>9.5998100000000003E-2</v>
      </c>
      <c r="UF1285">
        <v>0.191996</v>
      </c>
      <c r="UG1285">
        <v>0.191996</v>
      </c>
      <c r="UH1285">
        <v>0.28799400000000003</v>
      </c>
      <c r="UI1285">
        <v>9.5998100000000003E-2</v>
      </c>
      <c r="UJ1285">
        <v>0</v>
      </c>
      <c r="UK1285">
        <v>0.28799400000000003</v>
      </c>
      <c r="UL1285">
        <v>9.5998100000000003E-2</v>
      </c>
      <c r="UM1285">
        <v>9.5998100000000003E-2</v>
      </c>
      <c r="UN1285">
        <v>0</v>
      </c>
      <c r="UO1285">
        <v>9.5998100000000003E-2</v>
      </c>
      <c r="UP1285">
        <v>0</v>
      </c>
      <c r="UQ1285">
        <v>0</v>
      </c>
      <c r="UR1285">
        <v>0</v>
      </c>
      <c r="US1285">
        <v>0</v>
      </c>
      <c r="UT1285">
        <v>0</v>
      </c>
      <c r="UU1285">
        <v>0</v>
      </c>
      <c r="UV1285">
        <v>0</v>
      </c>
      <c r="UW1285">
        <v>0</v>
      </c>
      <c r="UX1285">
        <v>0</v>
      </c>
      <c r="UY1285">
        <v>0</v>
      </c>
      <c r="UZ1285">
        <v>0</v>
      </c>
      <c r="VA1285">
        <v>0</v>
      </c>
      <c r="VB1285">
        <v>0</v>
      </c>
      <c r="VC1285">
        <v>0</v>
      </c>
      <c r="VD1285">
        <v>0</v>
      </c>
      <c r="VE1285">
        <v>0</v>
      </c>
      <c r="VF1285">
        <v>0</v>
      </c>
      <c r="VG1285">
        <v>0</v>
      </c>
      <c r="VH1285">
        <v>0</v>
      </c>
      <c r="VI1285">
        <v>1106</v>
      </c>
      <c r="VJ1285">
        <v>4</v>
      </c>
      <c r="VK1285">
        <v>0</v>
      </c>
      <c r="VL1285">
        <v>10</v>
      </c>
      <c r="VM1285">
        <v>948.9</v>
      </c>
      <c r="VN1285">
        <v>4.97</v>
      </c>
      <c r="VO1285">
        <v>3.98</v>
      </c>
      <c r="VP1285">
        <v>0</v>
      </c>
      <c r="VQ1285">
        <v>0</v>
      </c>
      <c r="VR1285">
        <v>0</v>
      </c>
      <c r="VS1285">
        <v>0</v>
      </c>
      <c r="VT1285">
        <v>0</v>
      </c>
      <c r="VU1285">
        <v>75</v>
      </c>
      <c r="VV1285">
        <v>43.6</v>
      </c>
      <c r="VW1285">
        <v>2.8559999999999999</v>
      </c>
      <c r="VX1285">
        <v>2.9249999999999998</v>
      </c>
      <c r="VY1285">
        <v>41.7</v>
      </c>
      <c r="VZ1285">
        <v>39.299999999999997</v>
      </c>
      <c r="WA1285">
        <v>203</v>
      </c>
      <c r="WB1285" t="s">
        <v>745</v>
      </c>
      <c r="WC1285">
        <v>0.66419499999999998</v>
      </c>
      <c r="WD1285">
        <v>0.84829399999999999</v>
      </c>
      <c r="WE1285">
        <v>0.76730799999999999</v>
      </c>
      <c r="WF1285">
        <v>0.54246899999999998</v>
      </c>
      <c r="WG1285">
        <v>1.4899</v>
      </c>
      <c r="WH1285">
        <v>11.9878</v>
      </c>
    </row>
    <row r="1286" spans="1:606" x14ac:dyDescent="0.25">
      <c r="A1286">
        <v>241</v>
      </c>
      <c r="B1286" s="1">
        <v>44372</v>
      </c>
      <c r="C1286" s="2">
        <v>0.70004629629629633</v>
      </c>
      <c r="D1286" t="s">
        <v>39</v>
      </c>
      <c r="E1286">
        <v>3339.26</v>
      </c>
      <c r="F1286">
        <v>2623.34</v>
      </c>
      <c r="G1286">
        <v>2541.2600000000002</v>
      </c>
      <c r="H1286">
        <v>2446.42</v>
      </c>
      <c r="I1286">
        <v>2327.5700000000002</v>
      </c>
      <c r="J1286">
        <v>2145.08</v>
      </c>
      <c r="K1286">
        <v>1881.47</v>
      </c>
      <c r="L1286">
        <v>1588.96</v>
      </c>
      <c r="M1286">
        <v>1318.92</v>
      </c>
      <c r="N1286">
        <v>1025.8399999999999</v>
      </c>
      <c r="O1286">
        <v>804.27200000000005</v>
      </c>
      <c r="P1286">
        <v>590.48400000000004</v>
      </c>
      <c r="Q1286">
        <v>424.31200000000001</v>
      </c>
      <c r="R1286">
        <v>303.642</v>
      </c>
      <c r="S1286">
        <v>183.64400000000001</v>
      </c>
      <c r="T1286">
        <v>110.974</v>
      </c>
      <c r="U1286">
        <v>68.542599999999993</v>
      </c>
      <c r="V1286">
        <v>43.391100000000002</v>
      </c>
      <c r="W1286">
        <v>22.9435</v>
      </c>
      <c r="X1286">
        <v>13.3437</v>
      </c>
      <c r="Y1286">
        <v>7.4878499999999999</v>
      </c>
      <c r="Z1286">
        <v>2.4959500000000001</v>
      </c>
      <c r="AA1286">
        <v>2.2079599999999999</v>
      </c>
      <c r="AB1286">
        <v>2.0159600000000002</v>
      </c>
      <c r="AC1286">
        <v>1.6319699999999999</v>
      </c>
      <c r="AD1286">
        <v>1.72797</v>
      </c>
      <c r="AE1286">
        <v>0.671987</v>
      </c>
      <c r="AF1286">
        <v>1.43997</v>
      </c>
      <c r="AG1286">
        <v>0.86398299999999995</v>
      </c>
      <c r="AH1286">
        <v>1.2479800000000001</v>
      </c>
      <c r="AI1286">
        <v>0.95998099999999997</v>
      </c>
      <c r="AJ1286">
        <v>0.383992</v>
      </c>
      <c r="AK1286">
        <v>0.28799400000000003</v>
      </c>
      <c r="AL1286">
        <v>0.383992</v>
      </c>
      <c r="AM1286">
        <v>0.191996</v>
      </c>
      <c r="AN1286">
        <v>0.191996</v>
      </c>
      <c r="AO1286">
        <v>9.5998100000000003E-2</v>
      </c>
      <c r="AP1286">
        <v>0.191996</v>
      </c>
      <c r="AQ1286">
        <v>9.5998100000000003E-2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F1286">
        <v>59440</v>
      </c>
      <c r="BG1286">
        <v>27028</v>
      </c>
      <c r="BH1286">
        <v>0</v>
      </c>
      <c r="BI1286">
        <v>1730</v>
      </c>
      <c r="BJ1286">
        <v>948.6</v>
      </c>
      <c r="BK1286">
        <v>4.97</v>
      </c>
      <c r="BL1286">
        <v>3.97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75</v>
      </c>
      <c r="BS1286">
        <v>43.4</v>
      </c>
      <c r="BT1286">
        <v>2.8439999999999999</v>
      </c>
      <c r="BU1286">
        <v>2.919</v>
      </c>
      <c r="BV1286">
        <v>41.4</v>
      </c>
      <c r="BW1286">
        <v>39.299999999999997</v>
      </c>
      <c r="BX1286">
        <v>203</v>
      </c>
      <c r="BY1286" t="s">
        <v>821</v>
      </c>
      <c r="BZ1286">
        <v>0.70571200000000001</v>
      </c>
      <c r="CA1286">
        <v>0.76397300000000001</v>
      </c>
      <c r="CB1286">
        <v>0.73810200000000004</v>
      </c>
      <c r="CC1286">
        <v>0.54246899999999998</v>
      </c>
      <c r="CD1286">
        <v>1.28552</v>
      </c>
      <c r="CE1286">
        <v>1475.09</v>
      </c>
      <c r="CG1286">
        <f t="shared" si="907"/>
        <v>1475.09</v>
      </c>
      <c r="CH1286">
        <f t="shared" si="908"/>
        <v>1475.09</v>
      </c>
      <c r="TE1286">
        <v>151</v>
      </c>
      <c r="TF1286" s="1">
        <v>44372</v>
      </c>
      <c r="TG1286" s="2">
        <v>0.67921296296296296</v>
      </c>
      <c r="TH1286" t="s">
        <v>39</v>
      </c>
      <c r="TI1286">
        <v>39.623199999999997</v>
      </c>
      <c r="TJ1286">
        <v>14.7837</v>
      </c>
      <c r="TK1286">
        <v>11.3278</v>
      </c>
      <c r="TL1286">
        <v>6.7198700000000002</v>
      </c>
      <c r="TM1286">
        <v>6.43187</v>
      </c>
      <c r="TN1286">
        <v>4.6079100000000004</v>
      </c>
      <c r="TO1286">
        <v>3.1679400000000002</v>
      </c>
      <c r="TP1286">
        <v>2.4959500000000001</v>
      </c>
      <c r="TQ1286">
        <v>2.2079599999999999</v>
      </c>
      <c r="TR1286">
        <v>2.2079599999999999</v>
      </c>
      <c r="TS1286">
        <v>1.72797</v>
      </c>
      <c r="TT1286">
        <v>1.43997</v>
      </c>
      <c r="TU1286">
        <v>1.82396</v>
      </c>
      <c r="TV1286">
        <v>1.43997</v>
      </c>
      <c r="TW1286">
        <v>1.43997</v>
      </c>
      <c r="TX1286">
        <v>0.95998099999999997</v>
      </c>
      <c r="TY1286">
        <v>0.95998099999999997</v>
      </c>
      <c r="TZ1286">
        <v>1.2479800000000001</v>
      </c>
      <c r="UA1286">
        <v>0.47999000000000003</v>
      </c>
      <c r="UB1286">
        <v>0.383992</v>
      </c>
      <c r="UC1286">
        <v>0.383992</v>
      </c>
      <c r="UD1286">
        <v>0.191996</v>
      </c>
      <c r="UE1286">
        <v>0.191996</v>
      </c>
      <c r="UF1286">
        <v>0.47999000000000003</v>
      </c>
      <c r="UG1286">
        <v>9.5998100000000003E-2</v>
      </c>
      <c r="UH1286">
        <v>0</v>
      </c>
      <c r="UI1286">
        <v>9.5998100000000003E-2</v>
      </c>
      <c r="UJ1286">
        <v>9.5998100000000003E-2</v>
      </c>
      <c r="UK1286">
        <v>9.5998100000000003E-2</v>
      </c>
      <c r="UL1286">
        <v>9.5998100000000003E-2</v>
      </c>
      <c r="UM1286">
        <v>0</v>
      </c>
      <c r="UN1286">
        <v>0</v>
      </c>
      <c r="UO1286">
        <v>0</v>
      </c>
      <c r="UP1286">
        <v>0</v>
      </c>
      <c r="UQ1286">
        <v>0</v>
      </c>
      <c r="UR1286">
        <v>0</v>
      </c>
      <c r="US1286">
        <v>0</v>
      </c>
      <c r="UT1286">
        <v>0</v>
      </c>
      <c r="UU1286">
        <v>0</v>
      </c>
      <c r="UV1286">
        <v>0</v>
      </c>
      <c r="UW1286">
        <v>0</v>
      </c>
      <c r="UX1286">
        <v>0</v>
      </c>
      <c r="UY1286">
        <v>0</v>
      </c>
      <c r="UZ1286">
        <v>0</v>
      </c>
      <c r="VA1286">
        <v>0</v>
      </c>
      <c r="VB1286">
        <v>0</v>
      </c>
      <c r="VC1286">
        <v>0</v>
      </c>
      <c r="VD1286">
        <v>0</v>
      </c>
      <c r="VE1286">
        <v>0</v>
      </c>
      <c r="VF1286">
        <v>0</v>
      </c>
      <c r="VG1286">
        <v>0</v>
      </c>
      <c r="VH1286">
        <v>0</v>
      </c>
      <c r="VI1286">
        <v>1060</v>
      </c>
      <c r="VJ1286">
        <v>1</v>
      </c>
      <c r="VK1286">
        <v>0</v>
      </c>
      <c r="VL1286">
        <v>10</v>
      </c>
      <c r="VM1286">
        <v>949.5</v>
      </c>
      <c r="VN1286">
        <v>4.9800000000000004</v>
      </c>
      <c r="VO1286">
        <v>3.99</v>
      </c>
      <c r="VP1286">
        <v>0</v>
      </c>
      <c r="VQ1286">
        <v>0</v>
      </c>
      <c r="VR1286">
        <v>0</v>
      </c>
      <c r="VS1286">
        <v>0</v>
      </c>
      <c r="VT1286">
        <v>0</v>
      </c>
      <c r="VU1286">
        <v>75</v>
      </c>
      <c r="VV1286">
        <v>43.6</v>
      </c>
      <c r="VW1286">
        <v>2.8769999999999998</v>
      </c>
      <c r="VX1286">
        <v>2.9220000000000002</v>
      </c>
      <c r="VY1286">
        <v>41.8</v>
      </c>
      <c r="VZ1286">
        <v>39.299999999999997</v>
      </c>
      <c r="WA1286">
        <v>203</v>
      </c>
      <c r="WB1286" t="s">
        <v>745</v>
      </c>
      <c r="WC1286">
        <v>0.65703800000000001</v>
      </c>
      <c r="WD1286">
        <v>0.82858299999999996</v>
      </c>
      <c r="WE1286">
        <v>0.75736599999999998</v>
      </c>
      <c r="WF1286">
        <v>0.54246899999999998</v>
      </c>
      <c r="WG1286">
        <v>1.46895</v>
      </c>
      <c r="WH1286">
        <v>12.017799999999999</v>
      </c>
    </row>
    <row r="1287" spans="1:606" x14ac:dyDescent="0.25">
      <c r="A1287">
        <v>242</v>
      </c>
      <c r="B1287" s="1">
        <v>44372</v>
      </c>
      <c r="C1287" s="2">
        <v>0.70027777777777767</v>
      </c>
      <c r="D1287" t="s">
        <v>39</v>
      </c>
      <c r="E1287">
        <v>3191.35</v>
      </c>
      <c r="F1287">
        <v>2620.27</v>
      </c>
      <c r="G1287">
        <v>2598.86</v>
      </c>
      <c r="H1287">
        <v>2534.9299999999998</v>
      </c>
      <c r="I1287">
        <v>2466.09</v>
      </c>
      <c r="J1287">
        <v>2228.12</v>
      </c>
      <c r="K1287">
        <v>1967.38</v>
      </c>
      <c r="L1287">
        <v>1620.26</v>
      </c>
      <c r="M1287">
        <v>1310.76</v>
      </c>
      <c r="N1287">
        <v>959.59699999999998</v>
      </c>
      <c r="O1287">
        <v>674.19500000000005</v>
      </c>
      <c r="P1287">
        <v>442.64699999999999</v>
      </c>
      <c r="Q1287">
        <v>293.94600000000003</v>
      </c>
      <c r="R1287">
        <v>201.69200000000001</v>
      </c>
      <c r="S1287">
        <v>119.998</v>
      </c>
      <c r="T1287">
        <v>70.366600000000005</v>
      </c>
      <c r="U1287">
        <v>46.367100000000001</v>
      </c>
      <c r="V1287">
        <v>25.919499999999999</v>
      </c>
      <c r="W1287">
        <v>16.607700000000001</v>
      </c>
      <c r="X1287">
        <v>13.3437</v>
      </c>
      <c r="Y1287">
        <v>7.1038600000000001</v>
      </c>
      <c r="Z1287">
        <v>3.2639300000000002</v>
      </c>
      <c r="AA1287">
        <v>3.3599299999999999</v>
      </c>
      <c r="AB1287">
        <v>2.0159600000000002</v>
      </c>
      <c r="AC1287">
        <v>1.2479800000000001</v>
      </c>
      <c r="AD1287">
        <v>1.5359700000000001</v>
      </c>
      <c r="AE1287">
        <v>1.15198</v>
      </c>
      <c r="AF1287">
        <v>0.86398299999999995</v>
      </c>
      <c r="AG1287">
        <v>1.0559799999999999</v>
      </c>
      <c r="AH1287">
        <v>0.671987</v>
      </c>
      <c r="AI1287">
        <v>0.47999000000000003</v>
      </c>
      <c r="AJ1287">
        <v>0.86398299999999995</v>
      </c>
      <c r="AK1287">
        <v>0.28799400000000003</v>
      </c>
      <c r="AL1287">
        <v>0</v>
      </c>
      <c r="AM1287">
        <v>0</v>
      </c>
      <c r="AN1287">
        <v>0.191996</v>
      </c>
      <c r="AO1287">
        <v>0.28799400000000003</v>
      </c>
      <c r="AP1287">
        <v>0.191996</v>
      </c>
      <c r="AQ1287">
        <v>9.5998100000000003E-2</v>
      </c>
      <c r="AR1287">
        <v>0.28799400000000003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F1287">
        <v>58032</v>
      </c>
      <c r="BG1287">
        <v>25769</v>
      </c>
      <c r="BH1287">
        <v>0</v>
      </c>
      <c r="BI1287">
        <v>1679</v>
      </c>
      <c r="BJ1287">
        <v>948.3</v>
      </c>
      <c r="BK1287">
        <v>4.9800000000000004</v>
      </c>
      <c r="BL1287">
        <v>3.99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75</v>
      </c>
      <c r="BS1287">
        <v>43.4</v>
      </c>
      <c r="BT1287">
        <v>2.8540000000000001</v>
      </c>
      <c r="BU1287">
        <v>2.9169999999999998</v>
      </c>
      <c r="BV1287">
        <v>41.6</v>
      </c>
      <c r="BW1287">
        <v>39.299999999999997</v>
      </c>
      <c r="BX1287">
        <v>203</v>
      </c>
      <c r="BY1287" t="s">
        <v>821</v>
      </c>
      <c r="BZ1287">
        <v>0.69627700000000003</v>
      </c>
      <c r="CA1287">
        <v>0.74638099999999996</v>
      </c>
      <c r="CB1287">
        <v>0.72426100000000004</v>
      </c>
      <c r="CC1287">
        <v>0.54246899999999998</v>
      </c>
      <c r="CD1287">
        <v>1.2638499999999999</v>
      </c>
      <c r="CE1287">
        <v>1430.22</v>
      </c>
      <c r="CG1287">
        <f t="shared" si="907"/>
        <v>1430.22</v>
      </c>
      <c r="CH1287">
        <f t="shared" si="908"/>
        <v>1430.22</v>
      </c>
      <c r="TE1287">
        <v>152</v>
      </c>
      <c r="TF1287" s="1">
        <v>44372</v>
      </c>
      <c r="TG1287" s="2">
        <v>0.67944444444444441</v>
      </c>
      <c r="TH1287" t="s">
        <v>39</v>
      </c>
      <c r="TI1287">
        <v>39.611199999999997</v>
      </c>
      <c r="TJ1287">
        <v>14.207700000000001</v>
      </c>
      <c r="TK1287">
        <v>11.7118</v>
      </c>
      <c r="TL1287">
        <v>7.1998600000000001</v>
      </c>
      <c r="TM1287">
        <v>6.3358699999999999</v>
      </c>
      <c r="TN1287">
        <v>3.4559299999999999</v>
      </c>
      <c r="TO1287">
        <v>3.2639300000000002</v>
      </c>
      <c r="TP1287">
        <v>2.5919500000000002</v>
      </c>
      <c r="TQ1287">
        <v>2.5919500000000002</v>
      </c>
      <c r="TR1287">
        <v>2.97594</v>
      </c>
      <c r="TS1287">
        <v>2.7839399999999999</v>
      </c>
      <c r="TT1287">
        <v>1.82396</v>
      </c>
      <c r="TU1287">
        <v>2.0159600000000002</v>
      </c>
      <c r="TV1287">
        <v>1.0559799999999999</v>
      </c>
      <c r="TW1287">
        <v>1.5359700000000001</v>
      </c>
      <c r="TX1287">
        <v>1.43997</v>
      </c>
      <c r="TY1287">
        <v>0.28799400000000003</v>
      </c>
      <c r="TZ1287">
        <v>0.86398299999999995</v>
      </c>
      <c r="UA1287">
        <v>0.76798500000000003</v>
      </c>
      <c r="UB1287">
        <v>0.383992</v>
      </c>
      <c r="UC1287">
        <v>0.671987</v>
      </c>
      <c r="UD1287">
        <v>0.191996</v>
      </c>
      <c r="UE1287">
        <v>0.191996</v>
      </c>
      <c r="UF1287">
        <v>0</v>
      </c>
      <c r="UG1287">
        <v>0</v>
      </c>
      <c r="UH1287">
        <v>0</v>
      </c>
      <c r="UI1287">
        <v>9.5998100000000003E-2</v>
      </c>
      <c r="UJ1287">
        <v>0</v>
      </c>
      <c r="UK1287">
        <v>0</v>
      </c>
      <c r="UL1287">
        <v>0</v>
      </c>
      <c r="UM1287">
        <v>0</v>
      </c>
      <c r="UN1287">
        <v>0</v>
      </c>
      <c r="UO1287">
        <v>9.5998100000000003E-2</v>
      </c>
      <c r="UP1287">
        <v>0</v>
      </c>
      <c r="UQ1287">
        <v>0</v>
      </c>
      <c r="UR1287">
        <v>0</v>
      </c>
      <c r="US1287">
        <v>0</v>
      </c>
      <c r="UT1287">
        <v>0</v>
      </c>
      <c r="UU1287">
        <v>0</v>
      </c>
      <c r="UV1287">
        <v>0</v>
      </c>
      <c r="UW1287">
        <v>0</v>
      </c>
      <c r="UX1287">
        <v>0</v>
      </c>
      <c r="UY1287">
        <v>0</v>
      </c>
      <c r="UZ1287">
        <v>0</v>
      </c>
      <c r="VA1287">
        <v>0</v>
      </c>
      <c r="VB1287">
        <v>0</v>
      </c>
      <c r="VC1287">
        <v>0</v>
      </c>
      <c r="VD1287">
        <v>0</v>
      </c>
      <c r="VE1287">
        <v>0</v>
      </c>
      <c r="VF1287">
        <v>0</v>
      </c>
      <c r="VG1287">
        <v>0</v>
      </c>
      <c r="VH1287">
        <v>0</v>
      </c>
      <c r="VI1287">
        <v>1064</v>
      </c>
      <c r="VJ1287">
        <v>3</v>
      </c>
      <c r="VK1287">
        <v>0</v>
      </c>
      <c r="VL1287">
        <v>10</v>
      </c>
      <c r="VM1287">
        <v>948.9</v>
      </c>
      <c r="VN1287">
        <v>4.9800000000000004</v>
      </c>
      <c r="VO1287">
        <v>3.99</v>
      </c>
      <c r="VP1287">
        <v>0</v>
      </c>
      <c r="VQ1287">
        <v>0</v>
      </c>
      <c r="VR1287">
        <v>0</v>
      </c>
      <c r="VS1287">
        <v>0</v>
      </c>
      <c r="VT1287">
        <v>0</v>
      </c>
      <c r="VU1287">
        <v>75</v>
      </c>
      <c r="VV1287">
        <v>43.6</v>
      </c>
      <c r="VW1287">
        <v>2.8530000000000002</v>
      </c>
      <c r="VX1287">
        <v>2.923</v>
      </c>
      <c r="VY1287">
        <v>41.7</v>
      </c>
      <c r="VZ1287">
        <v>39.299999999999997</v>
      </c>
      <c r="WA1287">
        <v>203</v>
      </c>
      <c r="WB1287" t="s">
        <v>745</v>
      </c>
      <c r="WC1287">
        <v>0.65861700000000001</v>
      </c>
      <c r="WD1287">
        <v>0.81585600000000003</v>
      </c>
      <c r="WE1287">
        <v>0.75520299999999996</v>
      </c>
      <c r="WF1287">
        <v>0.54246899999999998</v>
      </c>
      <c r="WG1287">
        <v>1.4355500000000001</v>
      </c>
      <c r="WH1287">
        <v>12.0448</v>
      </c>
    </row>
    <row r="1288" spans="1:606" x14ac:dyDescent="0.25">
      <c r="A1288">
        <v>243</v>
      </c>
      <c r="B1288" s="1">
        <v>44372</v>
      </c>
      <c r="C1288" s="2">
        <v>0.70050925925925922</v>
      </c>
      <c r="D1288" t="s">
        <v>39</v>
      </c>
      <c r="E1288">
        <v>2956.61</v>
      </c>
      <c r="F1288">
        <v>2586</v>
      </c>
      <c r="G1288">
        <v>2597.13</v>
      </c>
      <c r="H1288">
        <v>2571.31</v>
      </c>
      <c r="I1288">
        <v>2486.25</v>
      </c>
      <c r="J1288">
        <v>2308.66</v>
      </c>
      <c r="K1288">
        <v>2034.58</v>
      </c>
      <c r="L1288">
        <v>1660.57</v>
      </c>
      <c r="M1288">
        <v>1329.48</v>
      </c>
      <c r="N1288">
        <v>928.39700000000005</v>
      </c>
      <c r="O1288">
        <v>623.12400000000002</v>
      </c>
      <c r="P1288">
        <v>365.46499999999997</v>
      </c>
      <c r="Q1288">
        <v>226.74700000000001</v>
      </c>
      <c r="R1288">
        <v>144.95699999999999</v>
      </c>
      <c r="S1288">
        <v>81.022400000000005</v>
      </c>
      <c r="T1288">
        <v>48.959000000000003</v>
      </c>
      <c r="U1288">
        <v>30.4314</v>
      </c>
      <c r="V1288">
        <v>20.735600000000002</v>
      </c>
      <c r="W1288">
        <v>17.087700000000002</v>
      </c>
      <c r="X1288">
        <v>10.463800000000001</v>
      </c>
      <c r="Y1288">
        <v>4.4159100000000002</v>
      </c>
      <c r="Z1288">
        <v>3.9359199999999999</v>
      </c>
      <c r="AA1288">
        <v>2.7839399999999999</v>
      </c>
      <c r="AB1288">
        <v>1.6319699999999999</v>
      </c>
      <c r="AC1288">
        <v>1.3439700000000001</v>
      </c>
      <c r="AD1288">
        <v>1.72797</v>
      </c>
      <c r="AE1288">
        <v>1.43997</v>
      </c>
      <c r="AF1288">
        <v>0.57598800000000006</v>
      </c>
      <c r="AG1288">
        <v>0.95998099999999997</v>
      </c>
      <c r="AH1288">
        <v>0.86398299999999995</v>
      </c>
      <c r="AI1288">
        <v>0.57598800000000006</v>
      </c>
      <c r="AJ1288">
        <v>0.47999000000000003</v>
      </c>
      <c r="AK1288">
        <v>0.57598800000000006</v>
      </c>
      <c r="AL1288">
        <v>9.5998100000000003E-2</v>
      </c>
      <c r="AM1288">
        <v>0.191996</v>
      </c>
      <c r="AN1288">
        <v>0</v>
      </c>
      <c r="AO1288">
        <v>9.5998100000000003E-2</v>
      </c>
      <c r="AP1288">
        <v>0.28799400000000003</v>
      </c>
      <c r="AQ1288">
        <v>0.28799400000000003</v>
      </c>
      <c r="AR1288">
        <v>9.5998100000000003E-2</v>
      </c>
      <c r="AS1288">
        <v>9.5998100000000003E-2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F1288">
        <v>55275</v>
      </c>
      <c r="BG1288">
        <v>22967</v>
      </c>
      <c r="BH1288">
        <v>0</v>
      </c>
      <c r="BI1288">
        <v>1610</v>
      </c>
      <c r="BJ1288">
        <v>948</v>
      </c>
      <c r="BK1288">
        <v>4.97</v>
      </c>
      <c r="BL1288">
        <v>3.98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75</v>
      </c>
      <c r="BS1288">
        <v>43.4</v>
      </c>
      <c r="BT1288">
        <v>2.8330000000000002</v>
      </c>
      <c r="BU1288">
        <v>2.9239999999999999</v>
      </c>
      <c r="BV1288">
        <v>41.6</v>
      </c>
      <c r="BW1288">
        <v>39.299999999999997</v>
      </c>
      <c r="BX1288">
        <v>203</v>
      </c>
      <c r="BY1288" t="s">
        <v>821</v>
      </c>
      <c r="BZ1288">
        <v>0.69450400000000001</v>
      </c>
      <c r="CA1288">
        <v>0.73802299999999998</v>
      </c>
      <c r="CB1288">
        <v>0.71810499999999999</v>
      </c>
      <c r="CC1288">
        <v>0.58294199999999996</v>
      </c>
      <c r="CD1288">
        <v>1.2503299999999999</v>
      </c>
      <c r="CE1288">
        <v>1367.08</v>
      </c>
      <c r="CG1288">
        <f t="shared" si="907"/>
        <v>1367.08</v>
      </c>
      <c r="CH1288">
        <f t="shared" si="908"/>
        <v>1367.08</v>
      </c>
      <c r="TE1288">
        <v>153</v>
      </c>
      <c r="TF1288" s="1">
        <v>44372</v>
      </c>
      <c r="TG1288" s="2">
        <v>0.67967592592592585</v>
      </c>
      <c r="TH1288" t="s">
        <v>39</v>
      </c>
      <c r="TI1288">
        <v>39.311199999999999</v>
      </c>
      <c r="TJ1288">
        <v>15.2637</v>
      </c>
      <c r="TK1288">
        <v>9.5038099999999996</v>
      </c>
      <c r="TL1288">
        <v>7.58385</v>
      </c>
      <c r="TM1288">
        <v>6.1438800000000002</v>
      </c>
      <c r="TN1288">
        <v>4.6079100000000004</v>
      </c>
      <c r="TO1288">
        <v>4.2239199999999997</v>
      </c>
      <c r="TP1288">
        <v>2.97594</v>
      </c>
      <c r="TQ1288">
        <v>2.5919500000000002</v>
      </c>
      <c r="TR1288">
        <v>2.7839399999999999</v>
      </c>
      <c r="TS1288">
        <v>2.8799399999999999</v>
      </c>
      <c r="TT1288">
        <v>2.39995</v>
      </c>
      <c r="TU1288">
        <v>1.9199600000000001</v>
      </c>
      <c r="TV1288">
        <v>1.6319699999999999</v>
      </c>
      <c r="TW1288">
        <v>1.3439700000000001</v>
      </c>
      <c r="TX1288">
        <v>0.95998099999999997</v>
      </c>
      <c r="TY1288">
        <v>0.95998099999999997</v>
      </c>
      <c r="TZ1288">
        <v>0.76798500000000003</v>
      </c>
      <c r="UA1288">
        <v>0.76798500000000003</v>
      </c>
      <c r="UB1288">
        <v>0.191996</v>
      </c>
      <c r="UC1288">
        <v>0.383992</v>
      </c>
      <c r="UD1288">
        <v>0.383992</v>
      </c>
      <c r="UE1288">
        <v>0.191996</v>
      </c>
      <c r="UF1288">
        <v>0.28799400000000003</v>
      </c>
      <c r="UG1288">
        <v>0.191996</v>
      </c>
      <c r="UH1288">
        <v>0</v>
      </c>
      <c r="UI1288">
        <v>9.5998100000000003E-2</v>
      </c>
      <c r="UJ1288">
        <v>9.5998100000000003E-2</v>
      </c>
      <c r="UK1288">
        <v>0</v>
      </c>
      <c r="UL1288">
        <v>0</v>
      </c>
      <c r="UM1288">
        <v>0</v>
      </c>
      <c r="UN1288">
        <v>0</v>
      </c>
      <c r="UO1288">
        <v>0</v>
      </c>
      <c r="UP1288">
        <v>9.5998100000000003E-2</v>
      </c>
      <c r="UQ1288">
        <v>0</v>
      </c>
      <c r="UR1288">
        <v>0</v>
      </c>
      <c r="US1288">
        <v>0</v>
      </c>
      <c r="UT1288">
        <v>0</v>
      </c>
      <c r="UU1288">
        <v>0</v>
      </c>
      <c r="UV1288">
        <v>0</v>
      </c>
      <c r="UW1288">
        <v>0</v>
      </c>
      <c r="UX1288">
        <v>0</v>
      </c>
      <c r="UY1288">
        <v>0</v>
      </c>
      <c r="UZ1288">
        <v>0</v>
      </c>
      <c r="VA1288">
        <v>0</v>
      </c>
      <c r="VB1288">
        <v>0</v>
      </c>
      <c r="VC1288">
        <v>0</v>
      </c>
      <c r="VD1288">
        <v>0</v>
      </c>
      <c r="VE1288">
        <v>0</v>
      </c>
      <c r="VF1288">
        <v>0</v>
      </c>
      <c r="VG1288">
        <v>0</v>
      </c>
      <c r="VH1288">
        <v>0</v>
      </c>
      <c r="VI1288">
        <v>1044</v>
      </c>
      <c r="VJ1288">
        <v>6</v>
      </c>
      <c r="VK1288">
        <v>0</v>
      </c>
      <c r="VL1288">
        <v>10</v>
      </c>
      <c r="VM1288">
        <v>948.9</v>
      </c>
      <c r="VN1288">
        <v>4.9800000000000004</v>
      </c>
      <c r="VO1288">
        <v>3.97</v>
      </c>
      <c r="VP1288">
        <v>0</v>
      </c>
      <c r="VQ1288">
        <v>0</v>
      </c>
      <c r="VR1288">
        <v>0</v>
      </c>
      <c r="VS1288">
        <v>0</v>
      </c>
      <c r="VT1288">
        <v>0</v>
      </c>
      <c r="VU1288">
        <v>75</v>
      </c>
      <c r="VV1288">
        <v>43.6</v>
      </c>
      <c r="VW1288">
        <v>2.8490000000000002</v>
      </c>
      <c r="VX1288">
        <v>2.9260000000000002</v>
      </c>
      <c r="VY1288">
        <v>41.7</v>
      </c>
      <c r="VZ1288">
        <v>39.299999999999997</v>
      </c>
      <c r="WA1288">
        <v>203</v>
      </c>
      <c r="WB1288" t="s">
        <v>745</v>
      </c>
      <c r="WC1288">
        <v>0.67555699999999996</v>
      </c>
      <c r="WD1288">
        <v>0.83469499999999996</v>
      </c>
      <c r="WE1288">
        <v>0.76740299999999995</v>
      </c>
      <c r="WF1288">
        <v>0.54246899999999998</v>
      </c>
      <c r="WG1288">
        <v>1.45364</v>
      </c>
      <c r="WH1288">
        <v>12.053800000000001</v>
      </c>
    </row>
    <row r="1289" spans="1:606" x14ac:dyDescent="0.25">
      <c r="A1289">
        <v>244</v>
      </c>
      <c r="B1289" s="1">
        <v>44372</v>
      </c>
      <c r="C1289" s="2">
        <v>0.70074074074074078</v>
      </c>
      <c r="D1289" t="s">
        <v>39</v>
      </c>
      <c r="E1289">
        <v>2832.68</v>
      </c>
      <c r="F1289">
        <v>2489.23</v>
      </c>
      <c r="G1289">
        <v>2540.3000000000002</v>
      </c>
      <c r="H1289">
        <v>2525.42</v>
      </c>
      <c r="I1289">
        <v>2447.38</v>
      </c>
      <c r="J1289">
        <v>2249.14</v>
      </c>
      <c r="K1289">
        <v>1942.52</v>
      </c>
      <c r="L1289">
        <v>1537.12</v>
      </c>
      <c r="M1289">
        <v>1182.79</v>
      </c>
      <c r="N1289">
        <v>804.08</v>
      </c>
      <c r="O1289">
        <v>504.95</v>
      </c>
      <c r="P1289">
        <v>286.45800000000003</v>
      </c>
      <c r="Q1289">
        <v>173.85300000000001</v>
      </c>
      <c r="R1289">
        <v>102.04600000000001</v>
      </c>
      <c r="S1289">
        <v>52.990900000000003</v>
      </c>
      <c r="T1289">
        <v>33.311300000000003</v>
      </c>
      <c r="U1289">
        <v>25.631499999999999</v>
      </c>
      <c r="V1289">
        <v>15.935700000000001</v>
      </c>
      <c r="W1289">
        <v>12.287800000000001</v>
      </c>
      <c r="X1289">
        <v>8.9278200000000005</v>
      </c>
      <c r="Y1289">
        <v>5.1839000000000004</v>
      </c>
      <c r="Z1289">
        <v>3.1679400000000002</v>
      </c>
      <c r="AA1289">
        <v>2.5919500000000002</v>
      </c>
      <c r="AB1289">
        <v>2.0159600000000002</v>
      </c>
      <c r="AC1289">
        <v>1.82396</v>
      </c>
      <c r="AD1289">
        <v>0.76798500000000003</v>
      </c>
      <c r="AE1289">
        <v>1.72797</v>
      </c>
      <c r="AF1289">
        <v>0.86398299999999995</v>
      </c>
      <c r="AG1289">
        <v>0.76798500000000003</v>
      </c>
      <c r="AH1289">
        <v>0.86398299999999995</v>
      </c>
      <c r="AI1289">
        <v>0.95998099999999997</v>
      </c>
      <c r="AJ1289">
        <v>0.383992</v>
      </c>
      <c r="AK1289">
        <v>0.383992</v>
      </c>
      <c r="AL1289">
        <v>0.191996</v>
      </c>
      <c r="AM1289">
        <v>9.5998100000000003E-2</v>
      </c>
      <c r="AN1289">
        <v>0.28799400000000003</v>
      </c>
      <c r="AO1289">
        <v>0.28799400000000003</v>
      </c>
      <c r="AP1289">
        <v>0</v>
      </c>
      <c r="AQ1289">
        <v>0</v>
      </c>
      <c r="AR1289">
        <v>9.5998100000000003E-2</v>
      </c>
      <c r="AS1289">
        <v>0</v>
      </c>
      <c r="AT1289">
        <v>9.5998100000000003E-2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F1289">
        <v>52922</v>
      </c>
      <c r="BG1289">
        <v>21045</v>
      </c>
      <c r="BH1289">
        <v>0</v>
      </c>
      <c r="BI1289">
        <v>1524</v>
      </c>
      <c r="BJ1289">
        <v>947.7</v>
      </c>
      <c r="BK1289">
        <v>4.9800000000000004</v>
      </c>
      <c r="BL1289">
        <v>3.99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75</v>
      </c>
      <c r="BS1289">
        <v>43.4</v>
      </c>
      <c r="BT1289">
        <v>2.8319999999999999</v>
      </c>
      <c r="BU1289">
        <v>2.9209999999999998</v>
      </c>
      <c r="BV1289">
        <v>41.6</v>
      </c>
      <c r="BW1289">
        <v>39.299999999999997</v>
      </c>
      <c r="BX1289">
        <v>203</v>
      </c>
      <c r="BY1289" t="s">
        <v>821</v>
      </c>
      <c r="BZ1289">
        <v>0.68790499999999999</v>
      </c>
      <c r="CA1289">
        <v>0.72797400000000001</v>
      </c>
      <c r="CB1289">
        <v>0.70973900000000001</v>
      </c>
      <c r="CC1289">
        <v>0.58294199999999996</v>
      </c>
      <c r="CD1289">
        <v>1.2396</v>
      </c>
      <c r="CE1289">
        <v>1300.57</v>
      </c>
      <c r="CG1289">
        <f t="shared" si="907"/>
        <v>1300.57</v>
      </c>
      <c r="CH1289">
        <f t="shared" si="908"/>
        <v>1300.57</v>
      </c>
      <c r="TE1289">
        <v>154</v>
      </c>
      <c r="TF1289" s="1">
        <v>44372</v>
      </c>
      <c r="TG1289" s="2">
        <v>0.6799074074074074</v>
      </c>
      <c r="TH1289" t="s">
        <v>39</v>
      </c>
      <c r="TI1289">
        <v>40.859200000000001</v>
      </c>
      <c r="TJ1289">
        <v>15.1677</v>
      </c>
      <c r="TK1289">
        <v>10.463800000000001</v>
      </c>
      <c r="TL1289">
        <v>7.8718399999999997</v>
      </c>
      <c r="TM1289">
        <v>6.5278700000000001</v>
      </c>
      <c r="TN1289">
        <v>4.1279199999999996</v>
      </c>
      <c r="TO1289">
        <v>3.4559299999999999</v>
      </c>
      <c r="TP1289">
        <v>3.6479300000000001</v>
      </c>
      <c r="TQ1289">
        <v>3.55193</v>
      </c>
      <c r="TR1289">
        <v>2.8799399999999999</v>
      </c>
      <c r="TS1289">
        <v>1.9199600000000001</v>
      </c>
      <c r="TT1289">
        <v>1.82396</v>
      </c>
      <c r="TU1289">
        <v>2.5919500000000002</v>
      </c>
      <c r="TV1289">
        <v>1.5359700000000001</v>
      </c>
      <c r="TW1289">
        <v>1.6319699999999999</v>
      </c>
      <c r="TX1289">
        <v>1.0559799999999999</v>
      </c>
      <c r="TY1289">
        <v>0.57598800000000006</v>
      </c>
      <c r="TZ1289">
        <v>1.15198</v>
      </c>
      <c r="UA1289">
        <v>0.57598800000000006</v>
      </c>
      <c r="UB1289">
        <v>9.5998100000000003E-2</v>
      </c>
      <c r="UC1289">
        <v>0.191996</v>
      </c>
      <c r="UD1289">
        <v>0.47999000000000003</v>
      </c>
      <c r="UE1289">
        <v>0.191996</v>
      </c>
      <c r="UF1289">
        <v>0.383992</v>
      </c>
      <c r="UG1289">
        <v>0</v>
      </c>
      <c r="UH1289">
        <v>0</v>
      </c>
      <c r="UI1289">
        <v>0</v>
      </c>
      <c r="UJ1289">
        <v>9.5998100000000003E-2</v>
      </c>
      <c r="UK1289">
        <v>0</v>
      </c>
      <c r="UL1289">
        <v>0.191996</v>
      </c>
      <c r="UM1289">
        <v>0</v>
      </c>
      <c r="UN1289">
        <v>0</v>
      </c>
      <c r="UO1289">
        <v>9.5998100000000003E-2</v>
      </c>
      <c r="UP1289">
        <v>0</v>
      </c>
      <c r="UQ1289">
        <v>0</v>
      </c>
      <c r="UR1289">
        <v>0</v>
      </c>
      <c r="US1289">
        <v>0</v>
      </c>
      <c r="UT1289">
        <v>0</v>
      </c>
      <c r="UU1289">
        <v>0</v>
      </c>
      <c r="UV1289">
        <v>0</v>
      </c>
      <c r="UW1289">
        <v>0</v>
      </c>
      <c r="UX1289">
        <v>0</v>
      </c>
      <c r="UY1289">
        <v>0</v>
      </c>
      <c r="UZ1289">
        <v>0</v>
      </c>
      <c r="VA1289">
        <v>0</v>
      </c>
      <c r="VB1289">
        <v>0</v>
      </c>
      <c r="VC1289">
        <v>0</v>
      </c>
      <c r="VD1289">
        <v>0</v>
      </c>
      <c r="VE1289">
        <v>0</v>
      </c>
      <c r="VF1289">
        <v>0</v>
      </c>
      <c r="VG1289">
        <v>0</v>
      </c>
      <c r="VH1289">
        <v>0</v>
      </c>
      <c r="VI1289">
        <v>1111</v>
      </c>
      <c r="VJ1289">
        <v>2</v>
      </c>
      <c r="VK1289">
        <v>0</v>
      </c>
      <c r="VL1289">
        <v>10</v>
      </c>
      <c r="VM1289">
        <v>948.9</v>
      </c>
      <c r="VN1289">
        <v>4.97</v>
      </c>
      <c r="VO1289">
        <v>4</v>
      </c>
      <c r="VP1289">
        <v>0</v>
      </c>
      <c r="VQ1289">
        <v>0</v>
      </c>
      <c r="VR1289">
        <v>0</v>
      </c>
      <c r="VS1289">
        <v>0</v>
      </c>
      <c r="VT1289">
        <v>0</v>
      </c>
      <c r="VU1289">
        <v>75</v>
      </c>
      <c r="VV1289">
        <v>43.6</v>
      </c>
      <c r="VW1289">
        <v>2.8490000000000002</v>
      </c>
      <c r="VX1289">
        <v>2.92</v>
      </c>
      <c r="VY1289">
        <v>41.7</v>
      </c>
      <c r="VZ1289">
        <v>39.299999999999997</v>
      </c>
      <c r="WA1289">
        <v>203</v>
      </c>
      <c r="WB1289" t="s">
        <v>745</v>
      </c>
      <c r="WC1289">
        <v>0.669408</v>
      </c>
      <c r="WD1289">
        <v>0.83016699999999999</v>
      </c>
      <c r="WE1289">
        <v>0.76323300000000005</v>
      </c>
      <c r="WF1289">
        <v>0.54246899999999998</v>
      </c>
      <c r="WG1289">
        <v>1.45068</v>
      </c>
      <c r="WH1289">
        <v>12.473800000000001</v>
      </c>
    </row>
    <row r="1290" spans="1:606" x14ac:dyDescent="0.25">
      <c r="A1290">
        <v>245</v>
      </c>
      <c r="B1290" s="1">
        <v>44372</v>
      </c>
      <c r="C1290" s="2">
        <v>0.70097222222222222</v>
      </c>
      <c r="D1290" t="s">
        <v>39</v>
      </c>
      <c r="E1290">
        <v>3449.31</v>
      </c>
      <c r="F1290">
        <v>2821.19</v>
      </c>
      <c r="G1290">
        <v>2760.62</v>
      </c>
      <c r="H1290">
        <v>2645.61</v>
      </c>
      <c r="I1290">
        <v>2452.85</v>
      </c>
      <c r="J1290">
        <v>2168.69</v>
      </c>
      <c r="K1290">
        <v>1803.9</v>
      </c>
      <c r="L1290">
        <v>1376.61</v>
      </c>
      <c r="M1290">
        <v>1009.61</v>
      </c>
      <c r="N1290">
        <v>672.755</v>
      </c>
      <c r="O1290">
        <v>411.73599999999999</v>
      </c>
      <c r="P1290">
        <v>219.452</v>
      </c>
      <c r="Q1290">
        <v>117.598</v>
      </c>
      <c r="R1290">
        <v>76.606499999999997</v>
      </c>
      <c r="S1290">
        <v>38.3992</v>
      </c>
      <c r="T1290">
        <v>24.191500000000001</v>
      </c>
      <c r="U1290">
        <v>17.279699999999998</v>
      </c>
      <c r="V1290">
        <v>11.4238</v>
      </c>
      <c r="W1290">
        <v>9.3118099999999995</v>
      </c>
      <c r="X1290">
        <v>8.73583</v>
      </c>
      <c r="Y1290">
        <v>4.3199100000000001</v>
      </c>
      <c r="Z1290">
        <v>2.7839399999999999</v>
      </c>
      <c r="AA1290">
        <v>3.2639300000000002</v>
      </c>
      <c r="AB1290">
        <v>2.0159600000000002</v>
      </c>
      <c r="AC1290">
        <v>0.95998099999999997</v>
      </c>
      <c r="AD1290">
        <v>1.0559799999999999</v>
      </c>
      <c r="AE1290">
        <v>1.0559799999999999</v>
      </c>
      <c r="AF1290">
        <v>0.671987</v>
      </c>
      <c r="AG1290">
        <v>1.15198</v>
      </c>
      <c r="AH1290">
        <v>0.95998099999999997</v>
      </c>
      <c r="AI1290">
        <v>0.57598800000000006</v>
      </c>
      <c r="AJ1290">
        <v>0.95998099999999997</v>
      </c>
      <c r="AK1290">
        <v>0.383992</v>
      </c>
      <c r="AL1290">
        <v>0</v>
      </c>
      <c r="AM1290">
        <v>9.5998100000000003E-2</v>
      </c>
      <c r="AN1290">
        <v>9.5998100000000003E-2</v>
      </c>
      <c r="AO1290">
        <v>0.191996</v>
      </c>
      <c r="AP1290">
        <v>0.191996</v>
      </c>
      <c r="AQ1290">
        <v>0</v>
      </c>
      <c r="AR1290">
        <v>9.5998100000000003E-2</v>
      </c>
      <c r="AS1290">
        <v>0.191996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F1290">
        <v>59558</v>
      </c>
      <c r="BG1290">
        <v>25629</v>
      </c>
      <c r="BH1290">
        <v>0</v>
      </c>
      <c r="BI1290">
        <v>1685</v>
      </c>
      <c r="BJ1290">
        <v>948.3</v>
      </c>
      <c r="BK1290">
        <v>4.97</v>
      </c>
      <c r="BL1290">
        <v>3.99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75</v>
      </c>
      <c r="BS1290">
        <v>43.4</v>
      </c>
      <c r="BT1290">
        <v>2.8410000000000002</v>
      </c>
      <c r="BU1290">
        <v>2.9209999999999998</v>
      </c>
      <c r="BV1290">
        <v>41.4</v>
      </c>
      <c r="BW1290">
        <v>39.299999999999997</v>
      </c>
      <c r="BX1290">
        <v>203</v>
      </c>
      <c r="BY1290" t="s">
        <v>821</v>
      </c>
      <c r="BZ1290">
        <v>0.67166899999999996</v>
      </c>
      <c r="CA1290">
        <v>0.71086300000000002</v>
      </c>
      <c r="CB1290">
        <v>0.69427300000000003</v>
      </c>
      <c r="CC1290">
        <v>0.54246899999999998</v>
      </c>
      <c r="CD1290">
        <v>1.22932</v>
      </c>
      <c r="CE1290">
        <v>1445.69</v>
      </c>
      <c r="CG1290">
        <f t="shared" si="907"/>
        <v>1445.69</v>
      </c>
      <c r="CH1290">
        <f t="shared" si="908"/>
        <v>1445.69</v>
      </c>
      <c r="TE1290">
        <v>155</v>
      </c>
      <c r="TF1290" s="1">
        <v>44372</v>
      </c>
      <c r="TG1290" s="2">
        <v>0.68013888888888896</v>
      </c>
      <c r="TH1290" t="s">
        <v>39</v>
      </c>
      <c r="TI1290">
        <v>40.607199999999999</v>
      </c>
      <c r="TJ1290">
        <v>15.4557</v>
      </c>
      <c r="TK1290">
        <v>9.6958099999999998</v>
      </c>
      <c r="TL1290">
        <v>7.1998600000000001</v>
      </c>
      <c r="TM1290">
        <v>5.0879000000000003</v>
      </c>
      <c r="TN1290">
        <v>5.1839000000000004</v>
      </c>
      <c r="TO1290">
        <v>3.8399200000000002</v>
      </c>
      <c r="TP1290">
        <v>2.8799399999999999</v>
      </c>
      <c r="TQ1290">
        <v>3.3599299999999999</v>
      </c>
      <c r="TR1290">
        <v>2.1119599999999998</v>
      </c>
      <c r="TS1290">
        <v>2.2079599999999999</v>
      </c>
      <c r="TT1290">
        <v>2.6879499999999998</v>
      </c>
      <c r="TU1290">
        <v>1.43997</v>
      </c>
      <c r="TV1290">
        <v>2.1119599999999998</v>
      </c>
      <c r="TW1290">
        <v>0.76798500000000003</v>
      </c>
      <c r="TX1290">
        <v>1.0559799999999999</v>
      </c>
      <c r="TY1290">
        <v>0.57598800000000006</v>
      </c>
      <c r="TZ1290">
        <v>0.47999000000000003</v>
      </c>
      <c r="UA1290">
        <v>0.47999000000000003</v>
      </c>
      <c r="UB1290">
        <v>0.28799400000000003</v>
      </c>
      <c r="UC1290">
        <v>0.191996</v>
      </c>
      <c r="UD1290">
        <v>0.191996</v>
      </c>
      <c r="UE1290">
        <v>0.191996</v>
      </c>
      <c r="UF1290">
        <v>9.5998100000000003E-2</v>
      </c>
      <c r="UG1290">
        <v>0.28799400000000003</v>
      </c>
      <c r="UH1290">
        <v>0</v>
      </c>
      <c r="UI1290">
        <v>0</v>
      </c>
      <c r="UJ1290">
        <v>0</v>
      </c>
      <c r="UK1290">
        <v>0</v>
      </c>
      <c r="UL1290">
        <v>9.5998100000000003E-2</v>
      </c>
      <c r="UM1290">
        <v>0</v>
      </c>
      <c r="UN1290">
        <v>0</v>
      </c>
      <c r="UO1290">
        <v>0</v>
      </c>
      <c r="UP1290">
        <v>0</v>
      </c>
      <c r="UQ1290">
        <v>0</v>
      </c>
      <c r="UR1290">
        <v>0</v>
      </c>
      <c r="US1290">
        <v>0</v>
      </c>
      <c r="UT1290">
        <v>0</v>
      </c>
      <c r="UU1290">
        <v>0</v>
      </c>
      <c r="UV1290">
        <v>0</v>
      </c>
      <c r="UW1290">
        <v>0</v>
      </c>
      <c r="UX1290">
        <v>0</v>
      </c>
      <c r="UY1290">
        <v>0</v>
      </c>
      <c r="UZ1290">
        <v>0</v>
      </c>
      <c r="VA1290">
        <v>0</v>
      </c>
      <c r="VB1290">
        <v>0</v>
      </c>
      <c r="VC1290">
        <v>0</v>
      </c>
      <c r="VD1290">
        <v>0</v>
      </c>
      <c r="VE1290">
        <v>0</v>
      </c>
      <c r="VF1290">
        <v>0</v>
      </c>
      <c r="VG1290">
        <v>0</v>
      </c>
      <c r="VH1290">
        <v>0</v>
      </c>
      <c r="VI1290">
        <v>1120</v>
      </c>
      <c r="VJ1290">
        <v>6</v>
      </c>
      <c r="VK1290">
        <v>0</v>
      </c>
      <c r="VL1290">
        <v>10</v>
      </c>
      <c r="VM1290">
        <v>948.9</v>
      </c>
      <c r="VN1290">
        <v>4.9800000000000004</v>
      </c>
      <c r="VO1290">
        <v>4</v>
      </c>
      <c r="VP1290">
        <v>0</v>
      </c>
      <c r="VQ1290">
        <v>0</v>
      </c>
      <c r="VR1290">
        <v>0</v>
      </c>
      <c r="VS1290">
        <v>0</v>
      </c>
      <c r="VT1290">
        <v>0</v>
      </c>
      <c r="VU1290">
        <v>75</v>
      </c>
      <c r="VV1290">
        <v>43.6</v>
      </c>
      <c r="VW1290">
        <v>2.847</v>
      </c>
      <c r="VX1290">
        <v>2.9220000000000002</v>
      </c>
      <c r="VY1290">
        <v>41.8</v>
      </c>
      <c r="VZ1290">
        <v>39.299999999999997</v>
      </c>
      <c r="WA1290">
        <v>203</v>
      </c>
      <c r="WB1290" t="s">
        <v>745</v>
      </c>
      <c r="WC1290">
        <v>0.66535200000000005</v>
      </c>
      <c r="WD1290">
        <v>0.80185899999999999</v>
      </c>
      <c r="WE1290">
        <v>0.74707999999999997</v>
      </c>
      <c r="WF1290">
        <v>0.54246899999999998</v>
      </c>
      <c r="WG1290">
        <v>1.4138299999999999</v>
      </c>
      <c r="WH1290">
        <v>12.2758</v>
      </c>
    </row>
    <row r="1291" spans="1:606" x14ac:dyDescent="0.25">
      <c r="A1291">
        <v>246</v>
      </c>
      <c r="B1291" s="1">
        <v>44372</v>
      </c>
      <c r="C1291" s="2">
        <v>0.70120370370370377</v>
      </c>
      <c r="D1291" t="s">
        <v>39</v>
      </c>
      <c r="E1291">
        <v>3750.02</v>
      </c>
      <c r="F1291">
        <v>2952.04</v>
      </c>
      <c r="G1291">
        <v>2833.67</v>
      </c>
      <c r="H1291">
        <v>2623.05</v>
      </c>
      <c r="I1291">
        <v>2372.88</v>
      </c>
      <c r="J1291">
        <v>2043.99</v>
      </c>
      <c r="K1291">
        <v>1608.64</v>
      </c>
      <c r="L1291">
        <v>1173.0999999999999</v>
      </c>
      <c r="M1291">
        <v>826.447</v>
      </c>
      <c r="N1291">
        <v>517.71799999999996</v>
      </c>
      <c r="O1291">
        <v>298.07400000000001</v>
      </c>
      <c r="P1291">
        <v>152.82900000000001</v>
      </c>
      <c r="Q1291">
        <v>80.638400000000004</v>
      </c>
      <c r="R1291">
        <v>43.391100000000002</v>
      </c>
      <c r="S1291">
        <v>23.2315</v>
      </c>
      <c r="T1291">
        <v>14.591699999999999</v>
      </c>
      <c r="U1291">
        <v>10.367800000000001</v>
      </c>
      <c r="V1291">
        <v>10.655799999999999</v>
      </c>
      <c r="W1291">
        <v>7.9678399999999998</v>
      </c>
      <c r="X1291">
        <v>5.4718900000000001</v>
      </c>
      <c r="Y1291">
        <v>3.3599299999999999</v>
      </c>
      <c r="Z1291">
        <v>3.0719400000000001</v>
      </c>
      <c r="AA1291">
        <v>2.0159600000000002</v>
      </c>
      <c r="AB1291">
        <v>1.6319699999999999</v>
      </c>
      <c r="AC1291">
        <v>1.15198</v>
      </c>
      <c r="AD1291">
        <v>1.15198</v>
      </c>
      <c r="AE1291">
        <v>0.86398299999999995</v>
      </c>
      <c r="AF1291">
        <v>1.0559799999999999</v>
      </c>
      <c r="AG1291">
        <v>0.95998099999999997</v>
      </c>
      <c r="AH1291">
        <v>1.43997</v>
      </c>
      <c r="AI1291">
        <v>0.671987</v>
      </c>
      <c r="AJ1291">
        <v>0.76798500000000003</v>
      </c>
      <c r="AK1291">
        <v>0.57598800000000006</v>
      </c>
      <c r="AL1291">
        <v>0.191996</v>
      </c>
      <c r="AM1291">
        <v>0</v>
      </c>
      <c r="AN1291">
        <v>9.5998100000000003E-2</v>
      </c>
      <c r="AO1291">
        <v>0.383992</v>
      </c>
      <c r="AP1291">
        <v>9.5998100000000003E-2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9.5998100000000003E-2</v>
      </c>
      <c r="AZ1291">
        <v>0</v>
      </c>
      <c r="BA1291">
        <v>0</v>
      </c>
      <c r="BB1291">
        <v>0</v>
      </c>
      <c r="BC1291">
        <v>0</v>
      </c>
      <c r="BD1291">
        <v>0</v>
      </c>
      <c r="BF1291">
        <v>61382</v>
      </c>
      <c r="BG1291">
        <v>27151</v>
      </c>
      <c r="BH1291">
        <v>0</v>
      </c>
      <c r="BI1291">
        <v>1727</v>
      </c>
      <c r="BJ1291">
        <v>948</v>
      </c>
      <c r="BK1291">
        <v>4.9800000000000004</v>
      </c>
      <c r="BL1291">
        <v>3.98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75</v>
      </c>
      <c r="BS1291">
        <v>43.4</v>
      </c>
      <c r="BT1291">
        <v>2.851</v>
      </c>
      <c r="BU1291">
        <v>2.9209999999999998</v>
      </c>
      <c r="BV1291">
        <v>41.4</v>
      </c>
      <c r="BW1291">
        <v>39.299999999999997</v>
      </c>
      <c r="BX1291">
        <v>203</v>
      </c>
      <c r="BY1291" t="s">
        <v>821</v>
      </c>
      <c r="BZ1291">
        <v>0.65798299999999998</v>
      </c>
      <c r="CA1291">
        <v>0.69540500000000005</v>
      </c>
      <c r="CB1291">
        <v>0.68057000000000001</v>
      </c>
      <c r="CC1291">
        <v>0.54246899999999998</v>
      </c>
      <c r="CD1291">
        <v>1.2169300000000001</v>
      </c>
      <c r="CE1291">
        <v>1488.08</v>
      </c>
      <c r="CG1291">
        <f t="shared" si="907"/>
        <v>1488.08</v>
      </c>
      <c r="CH1291">
        <f t="shared" si="908"/>
        <v>1488.08</v>
      </c>
      <c r="TE1291">
        <v>156</v>
      </c>
      <c r="TF1291" s="1">
        <v>44372</v>
      </c>
      <c r="TG1291" s="2">
        <v>0.6803703703703704</v>
      </c>
      <c r="TH1291" t="s">
        <v>39</v>
      </c>
      <c r="TI1291">
        <v>40.8352</v>
      </c>
      <c r="TJ1291">
        <v>14.8797</v>
      </c>
      <c r="TK1291">
        <v>11.0398</v>
      </c>
      <c r="TL1291">
        <v>6.9118599999999999</v>
      </c>
      <c r="TM1291">
        <v>4.8959000000000001</v>
      </c>
      <c r="TN1291">
        <v>4.0319200000000004</v>
      </c>
      <c r="TO1291">
        <v>2.8799399999999999</v>
      </c>
      <c r="TP1291">
        <v>3.0719400000000001</v>
      </c>
      <c r="TQ1291">
        <v>2.4959500000000001</v>
      </c>
      <c r="TR1291">
        <v>2.4959500000000001</v>
      </c>
      <c r="TS1291">
        <v>2.5919500000000002</v>
      </c>
      <c r="TT1291">
        <v>1.6319699999999999</v>
      </c>
      <c r="TU1291">
        <v>1.15198</v>
      </c>
      <c r="TV1291">
        <v>1.2479800000000001</v>
      </c>
      <c r="TW1291">
        <v>1.72797</v>
      </c>
      <c r="TX1291">
        <v>0.86398299999999995</v>
      </c>
      <c r="TY1291">
        <v>0.57598800000000006</v>
      </c>
      <c r="TZ1291">
        <v>1.0559799999999999</v>
      </c>
      <c r="UA1291">
        <v>0.671987</v>
      </c>
      <c r="UB1291">
        <v>0.57598800000000006</v>
      </c>
      <c r="UC1291">
        <v>0.28799400000000003</v>
      </c>
      <c r="UD1291">
        <v>0.57598800000000006</v>
      </c>
      <c r="UE1291">
        <v>9.5998100000000003E-2</v>
      </c>
      <c r="UF1291">
        <v>0.191996</v>
      </c>
      <c r="UG1291">
        <v>0</v>
      </c>
      <c r="UH1291">
        <v>0</v>
      </c>
      <c r="UI1291">
        <v>0</v>
      </c>
      <c r="UJ1291">
        <v>9.5998100000000003E-2</v>
      </c>
      <c r="UK1291">
        <v>0</v>
      </c>
      <c r="UL1291">
        <v>9.5998100000000003E-2</v>
      </c>
      <c r="UM1291">
        <v>0</v>
      </c>
      <c r="UN1291">
        <v>0</v>
      </c>
      <c r="UO1291">
        <v>0</v>
      </c>
      <c r="UP1291">
        <v>0</v>
      </c>
      <c r="UQ1291">
        <v>0</v>
      </c>
      <c r="UR1291">
        <v>0</v>
      </c>
      <c r="US1291">
        <v>0</v>
      </c>
      <c r="UT1291">
        <v>0</v>
      </c>
      <c r="UU1291">
        <v>0</v>
      </c>
      <c r="UV1291">
        <v>0</v>
      </c>
      <c r="UW1291">
        <v>0</v>
      </c>
      <c r="UX1291">
        <v>0</v>
      </c>
      <c r="UY1291">
        <v>0</v>
      </c>
      <c r="UZ1291">
        <v>0</v>
      </c>
      <c r="VA1291">
        <v>0</v>
      </c>
      <c r="VB1291">
        <v>0</v>
      </c>
      <c r="VC1291">
        <v>0</v>
      </c>
      <c r="VD1291">
        <v>0</v>
      </c>
      <c r="VE1291">
        <v>0</v>
      </c>
      <c r="VF1291">
        <v>0</v>
      </c>
      <c r="VG1291">
        <v>0</v>
      </c>
      <c r="VH1291">
        <v>0</v>
      </c>
      <c r="VI1291">
        <v>1134</v>
      </c>
      <c r="VJ1291">
        <v>6</v>
      </c>
      <c r="VK1291">
        <v>0</v>
      </c>
      <c r="VL1291">
        <v>10</v>
      </c>
      <c r="VM1291">
        <v>948.9</v>
      </c>
      <c r="VN1291">
        <v>4.97</v>
      </c>
      <c r="VO1291">
        <v>3.97</v>
      </c>
      <c r="VP1291">
        <v>0</v>
      </c>
      <c r="VQ1291">
        <v>0</v>
      </c>
      <c r="VR1291">
        <v>0</v>
      </c>
      <c r="VS1291">
        <v>0</v>
      </c>
      <c r="VT1291">
        <v>0</v>
      </c>
      <c r="VU1291">
        <v>75</v>
      </c>
      <c r="VV1291">
        <v>43.6</v>
      </c>
      <c r="VW1291">
        <v>2.855</v>
      </c>
      <c r="VX1291">
        <v>2.9239999999999999</v>
      </c>
      <c r="VY1291">
        <v>41.9</v>
      </c>
      <c r="VZ1291">
        <v>39.299999999999997</v>
      </c>
      <c r="WA1291">
        <v>203</v>
      </c>
      <c r="WB1291" t="s">
        <v>745</v>
      </c>
      <c r="WC1291">
        <v>0.65217800000000004</v>
      </c>
      <c r="WD1291">
        <v>0.81910099999999997</v>
      </c>
      <c r="WE1291">
        <v>0.75472600000000001</v>
      </c>
      <c r="WF1291">
        <v>0.54246899999999998</v>
      </c>
      <c r="WG1291">
        <v>1.4499</v>
      </c>
      <c r="WH1291">
        <v>12.2758</v>
      </c>
    </row>
    <row r="1292" spans="1:606" x14ac:dyDescent="0.25">
      <c r="A1292">
        <v>247</v>
      </c>
      <c r="B1292" s="1">
        <v>44372</v>
      </c>
      <c r="C1292" s="2">
        <v>0.70143518518518511</v>
      </c>
      <c r="D1292" t="s">
        <v>39</v>
      </c>
      <c r="E1292">
        <v>3427.25</v>
      </c>
      <c r="F1292">
        <v>2794.89</v>
      </c>
      <c r="G1292">
        <v>2668.65</v>
      </c>
      <c r="H1292">
        <v>2495.9499999999998</v>
      </c>
      <c r="I1292">
        <v>2237.04</v>
      </c>
      <c r="J1292">
        <v>1865.63</v>
      </c>
      <c r="K1292">
        <v>1444.96</v>
      </c>
      <c r="L1292">
        <v>1035.44</v>
      </c>
      <c r="M1292">
        <v>688.49800000000005</v>
      </c>
      <c r="N1292">
        <v>398.87200000000001</v>
      </c>
      <c r="O1292">
        <v>213.02</v>
      </c>
      <c r="P1292">
        <v>105.502</v>
      </c>
      <c r="Q1292">
        <v>51.646999999999998</v>
      </c>
      <c r="R1292">
        <v>27.743400000000001</v>
      </c>
      <c r="S1292">
        <v>18.4316</v>
      </c>
      <c r="T1292">
        <v>12.191800000000001</v>
      </c>
      <c r="U1292">
        <v>6.9118599999999999</v>
      </c>
      <c r="V1292">
        <v>6.1438800000000002</v>
      </c>
      <c r="W1292">
        <v>5.4718900000000001</v>
      </c>
      <c r="X1292">
        <v>4.3199100000000001</v>
      </c>
      <c r="Y1292">
        <v>1.6319699999999999</v>
      </c>
      <c r="Z1292">
        <v>1.82396</v>
      </c>
      <c r="AA1292">
        <v>2.39995</v>
      </c>
      <c r="AB1292">
        <v>0.47999000000000003</v>
      </c>
      <c r="AC1292">
        <v>0.76798500000000003</v>
      </c>
      <c r="AD1292">
        <v>1.43997</v>
      </c>
      <c r="AE1292">
        <v>0.76798500000000003</v>
      </c>
      <c r="AF1292">
        <v>1.0559799999999999</v>
      </c>
      <c r="AG1292">
        <v>1.15198</v>
      </c>
      <c r="AH1292">
        <v>0.76798500000000003</v>
      </c>
      <c r="AI1292">
        <v>0.47999000000000003</v>
      </c>
      <c r="AJ1292">
        <v>0.671987</v>
      </c>
      <c r="AK1292">
        <v>0.47999000000000003</v>
      </c>
      <c r="AL1292">
        <v>0.383992</v>
      </c>
      <c r="AM1292">
        <v>0</v>
      </c>
      <c r="AN1292">
        <v>0.47999000000000003</v>
      </c>
      <c r="AO1292">
        <v>9.5998100000000003E-2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F1292">
        <v>55922</v>
      </c>
      <c r="BG1292">
        <v>22165</v>
      </c>
      <c r="BH1292">
        <v>0</v>
      </c>
      <c r="BI1292">
        <v>1568</v>
      </c>
      <c r="BJ1292">
        <v>948</v>
      </c>
      <c r="BK1292">
        <v>4.97</v>
      </c>
      <c r="BL1292">
        <v>3.99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75</v>
      </c>
      <c r="BS1292">
        <v>43.4</v>
      </c>
      <c r="BT1292">
        <v>2.8610000000000002</v>
      </c>
      <c r="BU1292">
        <v>2.9249999999999998</v>
      </c>
      <c r="BV1292">
        <v>41.3</v>
      </c>
      <c r="BW1292">
        <v>39.299999999999997</v>
      </c>
      <c r="BX1292">
        <v>203</v>
      </c>
      <c r="BY1292" t="s">
        <v>821</v>
      </c>
      <c r="BZ1292">
        <v>0.65172200000000002</v>
      </c>
      <c r="CA1292">
        <v>0.686504</v>
      </c>
      <c r="CB1292">
        <v>0.67320199999999997</v>
      </c>
      <c r="CC1292">
        <v>0.54246899999999998</v>
      </c>
      <c r="CD1292">
        <v>1.2059800000000001</v>
      </c>
      <c r="CE1292">
        <v>1359.82</v>
      </c>
      <c r="CG1292">
        <f t="shared" si="907"/>
        <v>1359.82</v>
      </c>
      <c r="CH1292">
        <f t="shared" si="908"/>
        <v>1359.82</v>
      </c>
      <c r="TE1292">
        <v>157</v>
      </c>
      <c r="TF1292" s="1">
        <v>44372</v>
      </c>
      <c r="TG1292" s="2">
        <v>0.68060185185185185</v>
      </c>
      <c r="TH1292" t="s">
        <v>39</v>
      </c>
      <c r="TI1292">
        <v>39.455199999999998</v>
      </c>
      <c r="TJ1292">
        <v>15.6477</v>
      </c>
      <c r="TK1292">
        <v>12.6717</v>
      </c>
      <c r="TL1292">
        <v>8.5438299999999998</v>
      </c>
      <c r="TM1292">
        <v>5.3758900000000001</v>
      </c>
      <c r="TN1292">
        <v>5.27989</v>
      </c>
      <c r="TO1292">
        <v>3.4559299999999999</v>
      </c>
      <c r="TP1292">
        <v>3.1679400000000002</v>
      </c>
      <c r="TQ1292">
        <v>3.4559299999999999</v>
      </c>
      <c r="TR1292">
        <v>2.3039499999999999</v>
      </c>
      <c r="TS1292">
        <v>1.3439700000000001</v>
      </c>
      <c r="TT1292">
        <v>1.72797</v>
      </c>
      <c r="TU1292">
        <v>1.15198</v>
      </c>
      <c r="TV1292">
        <v>1.2479800000000001</v>
      </c>
      <c r="TW1292">
        <v>1.72797</v>
      </c>
      <c r="TX1292">
        <v>1.43997</v>
      </c>
      <c r="TY1292">
        <v>0.57598800000000006</v>
      </c>
      <c r="TZ1292">
        <v>0.383992</v>
      </c>
      <c r="UA1292">
        <v>0.671987</v>
      </c>
      <c r="UB1292">
        <v>0.383992</v>
      </c>
      <c r="UC1292">
        <v>0.28799400000000003</v>
      </c>
      <c r="UD1292">
        <v>0.191996</v>
      </c>
      <c r="UE1292">
        <v>9.5998100000000003E-2</v>
      </c>
      <c r="UF1292">
        <v>9.5998100000000003E-2</v>
      </c>
      <c r="UG1292">
        <v>9.5998100000000003E-2</v>
      </c>
      <c r="UH1292">
        <v>0.191996</v>
      </c>
      <c r="UI1292">
        <v>0</v>
      </c>
      <c r="UJ1292">
        <v>0</v>
      </c>
      <c r="UK1292">
        <v>0</v>
      </c>
      <c r="UL1292">
        <v>0</v>
      </c>
      <c r="UM1292">
        <v>9.5998100000000003E-2</v>
      </c>
      <c r="UN1292">
        <v>0</v>
      </c>
      <c r="UO1292">
        <v>0</v>
      </c>
      <c r="UP1292">
        <v>0</v>
      </c>
      <c r="UQ1292">
        <v>0</v>
      </c>
      <c r="UR1292">
        <v>0</v>
      </c>
      <c r="US1292">
        <v>0</v>
      </c>
      <c r="UT1292">
        <v>0</v>
      </c>
      <c r="UU1292">
        <v>0</v>
      </c>
      <c r="UV1292">
        <v>0</v>
      </c>
      <c r="UW1292">
        <v>0</v>
      </c>
      <c r="UX1292">
        <v>0</v>
      </c>
      <c r="UY1292">
        <v>0</v>
      </c>
      <c r="UZ1292">
        <v>0</v>
      </c>
      <c r="VA1292">
        <v>0</v>
      </c>
      <c r="VB1292">
        <v>0</v>
      </c>
      <c r="VC1292">
        <v>0</v>
      </c>
      <c r="VD1292">
        <v>0</v>
      </c>
      <c r="VE1292">
        <v>0</v>
      </c>
      <c r="VF1292">
        <v>0</v>
      </c>
      <c r="VG1292">
        <v>0</v>
      </c>
      <c r="VH1292">
        <v>0</v>
      </c>
      <c r="VI1292">
        <v>1100</v>
      </c>
      <c r="VJ1292">
        <v>4</v>
      </c>
      <c r="VK1292">
        <v>0</v>
      </c>
      <c r="VL1292">
        <v>10</v>
      </c>
      <c r="VM1292">
        <v>949.2</v>
      </c>
      <c r="VN1292">
        <v>4.9800000000000004</v>
      </c>
      <c r="VO1292">
        <v>4</v>
      </c>
      <c r="VP1292">
        <v>0</v>
      </c>
      <c r="VQ1292">
        <v>0</v>
      </c>
      <c r="VR1292">
        <v>0</v>
      </c>
      <c r="VS1292">
        <v>0</v>
      </c>
      <c r="VT1292">
        <v>0</v>
      </c>
      <c r="VU1292">
        <v>75</v>
      </c>
      <c r="VV1292">
        <v>43.6</v>
      </c>
      <c r="VW1292">
        <v>2.8519999999999999</v>
      </c>
      <c r="VX1292">
        <v>2.923</v>
      </c>
      <c r="VY1292">
        <v>41.7</v>
      </c>
      <c r="VZ1292">
        <v>39.299999999999997</v>
      </c>
      <c r="WA1292">
        <v>203</v>
      </c>
      <c r="WB1292" t="s">
        <v>745</v>
      </c>
      <c r="WC1292">
        <v>0.64422599999999997</v>
      </c>
      <c r="WD1292">
        <v>0.78966000000000003</v>
      </c>
      <c r="WE1292">
        <v>0.73457399999999995</v>
      </c>
      <c r="WF1292">
        <v>0.54246899999999998</v>
      </c>
      <c r="WG1292">
        <v>1.4138599999999999</v>
      </c>
      <c r="WH1292">
        <v>12.101800000000001</v>
      </c>
    </row>
    <row r="1293" spans="1:606" x14ac:dyDescent="0.25">
      <c r="A1293">
        <v>248</v>
      </c>
      <c r="B1293" s="1">
        <v>44372</v>
      </c>
      <c r="C1293" s="2">
        <v>0.70166666666666666</v>
      </c>
      <c r="D1293" t="s">
        <v>39</v>
      </c>
      <c r="E1293">
        <v>3082.73</v>
      </c>
      <c r="F1293">
        <v>2616.62</v>
      </c>
      <c r="G1293">
        <v>2505.2600000000002</v>
      </c>
      <c r="H1293">
        <v>2321.81</v>
      </c>
      <c r="I1293">
        <v>2044.47</v>
      </c>
      <c r="J1293">
        <v>1693.02</v>
      </c>
      <c r="K1293">
        <v>1271.3</v>
      </c>
      <c r="L1293">
        <v>889.03800000000001</v>
      </c>
      <c r="M1293">
        <v>576.75599999999997</v>
      </c>
      <c r="N1293">
        <v>336.089</v>
      </c>
      <c r="O1293">
        <v>175.1</v>
      </c>
      <c r="P1293">
        <v>89.662199999999999</v>
      </c>
      <c r="Q1293">
        <v>40.607199999999999</v>
      </c>
      <c r="R1293">
        <v>23.999500000000001</v>
      </c>
      <c r="S1293">
        <v>11.7118</v>
      </c>
      <c r="T1293">
        <v>9.5998099999999997</v>
      </c>
      <c r="U1293">
        <v>7.1038600000000001</v>
      </c>
      <c r="V1293">
        <v>5.27989</v>
      </c>
      <c r="W1293">
        <v>3.55193</v>
      </c>
      <c r="X1293">
        <v>2.4959500000000001</v>
      </c>
      <c r="Y1293">
        <v>2.6879499999999998</v>
      </c>
      <c r="Z1293">
        <v>1.5359700000000001</v>
      </c>
      <c r="AA1293">
        <v>2.3039499999999999</v>
      </c>
      <c r="AB1293">
        <v>1.72797</v>
      </c>
      <c r="AC1293">
        <v>1.43997</v>
      </c>
      <c r="AD1293">
        <v>1.0559799999999999</v>
      </c>
      <c r="AE1293">
        <v>0.95998099999999997</v>
      </c>
      <c r="AF1293">
        <v>0.76798500000000003</v>
      </c>
      <c r="AG1293">
        <v>0.28799400000000003</v>
      </c>
      <c r="AH1293">
        <v>0.671987</v>
      </c>
      <c r="AI1293">
        <v>0.383992</v>
      </c>
      <c r="AJ1293">
        <v>0.671987</v>
      </c>
      <c r="AK1293">
        <v>0.383992</v>
      </c>
      <c r="AL1293">
        <v>0.28799400000000003</v>
      </c>
      <c r="AM1293">
        <v>9.5998100000000003E-2</v>
      </c>
      <c r="AN1293">
        <v>9.5998100000000003E-2</v>
      </c>
      <c r="AO1293">
        <v>0</v>
      </c>
      <c r="AP1293">
        <v>9.5998100000000003E-2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9.5998100000000003E-2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F1293">
        <v>50292</v>
      </c>
      <c r="BG1293">
        <v>18302</v>
      </c>
      <c r="BH1293">
        <v>0</v>
      </c>
      <c r="BI1293">
        <v>1420</v>
      </c>
      <c r="BJ1293">
        <v>948.3</v>
      </c>
      <c r="BK1293">
        <v>4.9800000000000004</v>
      </c>
      <c r="BL1293">
        <v>3.97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75</v>
      </c>
      <c r="BS1293">
        <v>43.4</v>
      </c>
      <c r="BT1293">
        <v>2.8570000000000002</v>
      </c>
      <c r="BU1293">
        <v>2.9180000000000001</v>
      </c>
      <c r="BV1293">
        <v>41.3</v>
      </c>
      <c r="BW1293">
        <v>39.299999999999997</v>
      </c>
      <c r="BX1293">
        <v>203</v>
      </c>
      <c r="BY1293" t="s">
        <v>745</v>
      </c>
      <c r="BZ1293">
        <v>0.64738899999999999</v>
      </c>
      <c r="CA1293">
        <v>0.68167999999999995</v>
      </c>
      <c r="CB1293">
        <v>0.66890799999999995</v>
      </c>
      <c r="CC1293">
        <v>0.54246899999999998</v>
      </c>
      <c r="CD1293">
        <v>1.20194</v>
      </c>
      <c r="CE1293">
        <v>1228.1500000000001</v>
      </c>
      <c r="CG1293">
        <f t="shared" si="907"/>
        <v>1228.1500000000001</v>
      </c>
      <c r="CH1293">
        <f t="shared" si="908"/>
        <v>1228.1500000000001</v>
      </c>
      <c r="TE1293">
        <v>158</v>
      </c>
      <c r="TF1293" s="1">
        <v>44372</v>
      </c>
      <c r="TG1293" s="2">
        <v>0.68083333333333329</v>
      </c>
      <c r="TH1293" t="s">
        <v>39</v>
      </c>
      <c r="TI1293">
        <v>39.683199999999999</v>
      </c>
      <c r="TJ1293">
        <v>16.319700000000001</v>
      </c>
      <c r="TK1293">
        <v>12.287800000000001</v>
      </c>
      <c r="TL1293">
        <v>8.9278200000000005</v>
      </c>
      <c r="TM1293">
        <v>6.43187</v>
      </c>
      <c r="TN1293">
        <v>5.27989</v>
      </c>
      <c r="TO1293">
        <v>3.8399200000000002</v>
      </c>
      <c r="TP1293">
        <v>3.55193</v>
      </c>
      <c r="TQ1293">
        <v>3.1679400000000002</v>
      </c>
      <c r="TR1293">
        <v>2.7839399999999999</v>
      </c>
      <c r="TS1293">
        <v>3.1679400000000002</v>
      </c>
      <c r="TT1293">
        <v>1.43997</v>
      </c>
      <c r="TU1293">
        <v>1.0559799999999999</v>
      </c>
      <c r="TV1293">
        <v>1.6319699999999999</v>
      </c>
      <c r="TW1293">
        <v>0.671987</v>
      </c>
      <c r="TX1293">
        <v>0.76798500000000003</v>
      </c>
      <c r="TY1293">
        <v>0.76798500000000003</v>
      </c>
      <c r="TZ1293">
        <v>0.57598800000000006</v>
      </c>
      <c r="UA1293">
        <v>0.28799400000000003</v>
      </c>
      <c r="UB1293">
        <v>0.47999000000000003</v>
      </c>
      <c r="UC1293">
        <v>0.383992</v>
      </c>
      <c r="UD1293">
        <v>0</v>
      </c>
      <c r="UE1293">
        <v>0.28799400000000003</v>
      </c>
      <c r="UF1293">
        <v>0.191996</v>
      </c>
      <c r="UG1293">
        <v>9.5998100000000003E-2</v>
      </c>
      <c r="UH1293">
        <v>0</v>
      </c>
      <c r="UI1293">
        <v>9.5998100000000003E-2</v>
      </c>
      <c r="UJ1293">
        <v>0</v>
      </c>
      <c r="UK1293">
        <v>0</v>
      </c>
      <c r="UL1293">
        <v>0</v>
      </c>
      <c r="UM1293">
        <v>9.5998100000000003E-2</v>
      </c>
      <c r="UN1293">
        <v>9.5998100000000003E-2</v>
      </c>
      <c r="UO1293">
        <v>0</v>
      </c>
      <c r="UP1293">
        <v>0</v>
      </c>
      <c r="UQ1293">
        <v>0</v>
      </c>
      <c r="UR1293">
        <v>0</v>
      </c>
      <c r="US1293">
        <v>0</v>
      </c>
      <c r="UT1293">
        <v>0</v>
      </c>
      <c r="UU1293">
        <v>0</v>
      </c>
      <c r="UV1293">
        <v>0</v>
      </c>
      <c r="UW1293">
        <v>0</v>
      </c>
      <c r="UX1293">
        <v>0</v>
      </c>
      <c r="UY1293">
        <v>0</v>
      </c>
      <c r="UZ1293">
        <v>0</v>
      </c>
      <c r="VA1293">
        <v>0</v>
      </c>
      <c r="VB1293">
        <v>0</v>
      </c>
      <c r="VC1293">
        <v>0</v>
      </c>
      <c r="VD1293">
        <v>0</v>
      </c>
      <c r="VE1293">
        <v>0</v>
      </c>
      <c r="VF1293">
        <v>0</v>
      </c>
      <c r="VG1293">
        <v>0</v>
      </c>
      <c r="VH1293">
        <v>0</v>
      </c>
      <c r="VI1293">
        <v>1074</v>
      </c>
      <c r="VJ1293">
        <v>5</v>
      </c>
      <c r="VK1293">
        <v>0</v>
      </c>
      <c r="VL1293">
        <v>10</v>
      </c>
      <c r="VM1293">
        <v>948.9</v>
      </c>
      <c r="VN1293">
        <v>4.9800000000000004</v>
      </c>
      <c r="VO1293">
        <v>4.01</v>
      </c>
      <c r="VP1293">
        <v>0</v>
      </c>
      <c r="VQ1293">
        <v>0</v>
      </c>
      <c r="VR1293">
        <v>0</v>
      </c>
      <c r="VS1293">
        <v>0</v>
      </c>
      <c r="VT1293">
        <v>0</v>
      </c>
      <c r="VU1293">
        <v>75</v>
      </c>
      <c r="VV1293">
        <v>43.6</v>
      </c>
      <c r="VW1293">
        <v>2.8370000000000002</v>
      </c>
      <c r="VX1293">
        <v>2.9239999999999999</v>
      </c>
      <c r="VY1293">
        <v>41.6</v>
      </c>
      <c r="VZ1293">
        <v>39.299999999999997</v>
      </c>
      <c r="WA1293">
        <v>203</v>
      </c>
      <c r="WB1293" t="s">
        <v>745</v>
      </c>
      <c r="WC1293">
        <v>0.64883199999999996</v>
      </c>
      <c r="WD1293">
        <v>0.78657900000000003</v>
      </c>
      <c r="WE1293">
        <v>0.73214400000000002</v>
      </c>
      <c r="WF1293">
        <v>0.54246899999999998</v>
      </c>
      <c r="WG1293">
        <v>1.4058299999999999</v>
      </c>
      <c r="WH1293">
        <v>12.254799999999999</v>
      </c>
    </row>
    <row r="1294" spans="1:606" x14ac:dyDescent="0.25">
      <c r="A1294">
        <v>249</v>
      </c>
      <c r="B1294" s="1">
        <v>44372</v>
      </c>
      <c r="C1294" s="2">
        <v>0.70189814814814822</v>
      </c>
      <c r="D1294" t="s">
        <v>39</v>
      </c>
      <c r="E1294">
        <v>3395.82</v>
      </c>
      <c r="F1294">
        <v>2699.75</v>
      </c>
      <c r="G1294">
        <v>2540.4899999999998</v>
      </c>
      <c r="H1294">
        <v>2284.4699999999998</v>
      </c>
      <c r="I1294">
        <v>1973.91</v>
      </c>
      <c r="J1294">
        <v>1611.9</v>
      </c>
      <c r="K1294">
        <v>1205.45</v>
      </c>
      <c r="L1294">
        <v>827.21500000000003</v>
      </c>
      <c r="M1294">
        <v>540.85299999999995</v>
      </c>
      <c r="N1294">
        <v>318.23399999999998</v>
      </c>
      <c r="O1294">
        <v>174.90899999999999</v>
      </c>
      <c r="P1294">
        <v>77.758399999999995</v>
      </c>
      <c r="Q1294">
        <v>36.191299999999998</v>
      </c>
      <c r="R1294">
        <v>21.887599999999999</v>
      </c>
      <c r="S1294">
        <v>12.383800000000001</v>
      </c>
      <c r="T1294">
        <v>8.8318200000000004</v>
      </c>
      <c r="U1294">
        <v>5.6638900000000003</v>
      </c>
      <c r="V1294">
        <v>4.7039099999999996</v>
      </c>
      <c r="W1294">
        <v>2.97594</v>
      </c>
      <c r="X1294">
        <v>3.0719400000000001</v>
      </c>
      <c r="Y1294">
        <v>1.82396</v>
      </c>
      <c r="Z1294">
        <v>1.6319699999999999</v>
      </c>
      <c r="AA1294">
        <v>0.95998099999999997</v>
      </c>
      <c r="AB1294">
        <v>0.76798500000000003</v>
      </c>
      <c r="AC1294">
        <v>0.47999000000000003</v>
      </c>
      <c r="AD1294">
        <v>0.57598800000000006</v>
      </c>
      <c r="AE1294">
        <v>1.0559799999999999</v>
      </c>
      <c r="AF1294">
        <v>0.383992</v>
      </c>
      <c r="AG1294">
        <v>0.86398299999999995</v>
      </c>
      <c r="AH1294">
        <v>0.191996</v>
      </c>
      <c r="AI1294">
        <v>0.383992</v>
      </c>
      <c r="AJ1294">
        <v>0.47999000000000003</v>
      </c>
      <c r="AK1294">
        <v>0.383992</v>
      </c>
      <c r="AL1294">
        <v>0.28799400000000003</v>
      </c>
      <c r="AM1294">
        <v>0</v>
      </c>
      <c r="AN1294">
        <v>0.191996</v>
      </c>
      <c r="AO1294">
        <v>0.191996</v>
      </c>
      <c r="AP1294">
        <v>0.191996</v>
      </c>
      <c r="AQ1294">
        <v>0.28799400000000003</v>
      </c>
      <c r="AR1294">
        <v>0.191996</v>
      </c>
      <c r="AS1294">
        <v>0</v>
      </c>
      <c r="AT1294">
        <v>0</v>
      </c>
      <c r="AU1294">
        <v>0</v>
      </c>
      <c r="AV1294">
        <v>0</v>
      </c>
      <c r="AW1294">
        <v>9.5998100000000003E-2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F1294">
        <v>52822</v>
      </c>
      <c r="BG1294">
        <v>19977</v>
      </c>
      <c r="BH1294">
        <v>0</v>
      </c>
      <c r="BI1294">
        <v>1483</v>
      </c>
      <c r="BJ1294">
        <v>948</v>
      </c>
      <c r="BK1294">
        <v>4.97</v>
      </c>
      <c r="BL1294">
        <v>3.97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75</v>
      </c>
      <c r="BS1294">
        <v>43.4</v>
      </c>
      <c r="BT1294">
        <v>2.8530000000000002</v>
      </c>
      <c r="BU1294">
        <v>2.9239999999999999</v>
      </c>
      <c r="BV1294">
        <v>41.4</v>
      </c>
      <c r="BW1294">
        <v>39.299999999999997</v>
      </c>
      <c r="BX1294">
        <v>203</v>
      </c>
      <c r="BY1294" t="s">
        <v>821</v>
      </c>
      <c r="BZ1294">
        <v>0.643015</v>
      </c>
      <c r="CA1294">
        <v>0.67752199999999996</v>
      </c>
      <c r="CB1294">
        <v>0.66499600000000003</v>
      </c>
      <c r="CC1294">
        <v>0.54246899999999998</v>
      </c>
      <c r="CD1294">
        <v>1.19973</v>
      </c>
      <c r="CE1294">
        <v>1297.77</v>
      </c>
      <c r="CG1294">
        <f t="shared" si="907"/>
        <v>1297.77</v>
      </c>
      <c r="CH1294">
        <f t="shared" si="908"/>
        <v>1297.77</v>
      </c>
      <c r="TE1294">
        <v>159</v>
      </c>
      <c r="TF1294" s="1">
        <v>44372</v>
      </c>
      <c r="TG1294" s="2">
        <v>0.68106481481481485</v>
      </c>
      <c r="TH1294" t="s">
        <v>39</v>
      </c>
      <c r="TI1294">
        <v>41.723199999999999</v>
      </c>
      <c r="TJ1294">
        <v>15.1677</v>
      </c>
      <c r="TK1294">
        <v>9.9838000000000005</v>
      </c>
      <c r="TL1294">
        <v>8.9278200000000005</v>
      </c>
      <c r="TM1294">
        <v>5.9518800000000001</v>
      </c>
      <c r="TN1294">
        <v>4.9919000000000002</v>
      </c>
      <c r="TO1294">
        <v>3.4559299999999999</v>
      </c>
      <c r="TP1294">
        <v>3.3599299999999999</v>
      </c>
      <c r="TQ1294">
        <v>2.4959500000000001</v>
      </c>
      <c r="TR1294">
        <v>2.2079599999999999</v>
      </c>
      <c r="TS1294">
        <v>1.6319699999999999</v>
      </c>
      <c r="TT1294">
        <v>2.2079599999999999</v>
      </c>
      <c r="TU1294">
        <v>2.97594</v>
      </c>
      <c r="TV1294">
        <v>1.5359700000000001</v>
      </c>
      <c r="TW1294">
        <v>1.2479800000000001</v>
      </c>
      <c r="TX1294">
        <v>1.43997</v>
      </c>
      <c r="TY1294">
        <v>1.15198</v>
      </c>
      <c r="TZ1294">
        <v>0.86398299999999995</v>
      </c>
      <c r="UA1294">
        <v>0.47999000000000003</v>
      </c>
      <c r="UB1294">
        <v>0.28799400000000003</v>
      </c>
      <c r="UC1294">
        <v>0.28799400000000003</v>
      </c>
      <c r="UD1294">
        <v>0.383992</v>
      </c>
      <c r="UE1294">
        <v>0.191996</v>
      </c>
      <c r="UF1294">
        <v>9.5998100000000003E-2</v>
      </c>
      <c r="UG1294">
        <v>9.5998100000000003E-2</v>
      </c>
      <c r="UH1294">
        <v>0.191996</v>
      </c>
      <c r="UI1294">
        <v>9.5998100000000003E-2</v>
      </c>
      <c r="UJ1294">
        <v>0</v>
      </c>
      <c r="UK1294">
        <v>0</v>
      </c>
      <c r="UL1294">
        <v>0.191996</v>
      </c>
      <c r="UM1294">
        <v>0</v>
      </c>
      <c r="UN1294">
        <v>0</v>
      </c>
      <c r="UO1294">
        <v>0</v>
      </c>
      <c r="UP1294">
        <v>0</v>
      </c>
      <c r="UQ1294">
        <v>0</v>
      </c>
      <c r="UR1294">
        <v>0</v>
      </c>
      <c r="US1294">
        <v>0</v>
      </c>
      <c r="UT1294">
        <v>0</v>
      </c>
      <c r="UU1294">
        <v>0</v>
      </c>
      <c r="UV1294">
        <v>0</v>
      </c>
      <c r="UW1294">
        <v>0</v>
      </c>
      <c r="UX1294">
        <v>0</v>
      </c>
      <c r="UY1294">
        <v>0</v>
      </c>
      <c r="UZ1294">
        <v>0</v>
      </c>
      <c r="VA1294">
        <v>0</v>
      </c>
      <c r="VB1294">
        <v>0</v>
      </c>
      <c r="VC1294">
        <v>0</v>
      </c>
      <c r="VD1294">
        <v>0</v>
      </c>
      <c r="VE1294">
        <v>0</v>
      </c>
      <c r="VF1294">
        <v>0</v>
      </c>
      <c r="VG1294">
        <v>0</v>
      </c>
      <c r="VH1294">
        <v>0</v>
      </c>
      <c r="VI1294">
        <v>1176</v>
      </c>
      <c r="VJ1294">
        <v>3</v>
      </c>
      <c r="VK1294">
        <v>0</v>
      </c>
      <c r="VL1294">
        <v>11</v>
      </c>
      <c r="VM1294">
        <v>949.2</v>
      </c>
      <c r="VN1294">
        <v>4.97</v>
      </c>
      <c r="VO1294">
        <v>4</v>
      </c>
      <c r="VP1294">
        <v>0</v>
      </c>
      <c r="VQ1294">
        <v>0</v>
      </c>
      <c r="VR1294">
        <v>0</v>
      </c>
      <c r="VS1294">
        <v>0</v>
      </c>
      <c r="VT1294">
        <v>0</v>
      </c>
      <c r="VU1294">
        <v>75</v>
      </c>
      <c r="VV1294">
        <v>43.6</v>
      </c>
      <c r="VW1294">
        <v>2.8490000000000002</v>
      </c>
      <c r="VX1294">
        <v>2.923</v>
      </c>
      <c r="VY1294">
        <v>41.7</v>
      </c>
      <c r="VZ1294">
        <v>39.299999999999997</v>
      </c>
      <c r="WA1294">
        <v>203</v>
      </c>
      <c r="WB1294" t="s">
        <v>745</v>
      </c>
      <c r="WC1294">
        <v>0.66505000000000003</v>
      </c>
      <c r="WD1294">
        <v>0.82922600000000002</v>
      </c>
      <c r="WE1294">
        <v>0.76301099999999999</v>
      </c>
      <c r="WF1294">
        <v>0.54246899999999998</v>
      </c>
      <c r="WG1294">
        <v>1.4523999999999999</v>
      </c>
      <c r="WH1294">
        <v>12.6777</v>
      </c>
    </row>
    <row r="1295" spans="1:606" x14ac:dyDescent="0.25">
      <c r="A1295">
        <v>250</v>
      </c>
      <c r="B1295" s="1">
        <v>44372</v>
      </c>
      <c r="C1295" s="2">
        <v>0.70212962962962966</v>
      </c>
      <c r="D1295" t="s">
        <v>39</v>
      </c>
      <c r="E1295">
        <v>3324.21</v>
      </c>
      <c r="F1295">
        <v>2451.2199999999998</v>
      </c>
      <c r="G1295">
        <v>2235.9899999999998</v>
      </c>
      <c r="H1295">
        <v>1917.27</v>
      </c>
      <c r="I1295">
        <v>1600.38</v>
      </c>
      <c r="J1295">
        <v>1298.76</v>
      </c>
      <c r="K1295">
        <v>951.245</v>
      </c>
      <c r="L1295">
        <v>657.68299999999999</v>
      </c>
      <c r="M1295">
        <v>438.99900000000002</v>
      </c>
      <c r="N1295">
        <v>262.363</v>
      </c>
      <c r="O1295">
        <v>141.78899999999999</v>
      </c>
      <c r="P1295">
        <v>70.942599999999999</v>
      </c>
      <c r="Q1295">
        <v>33.503300000000003</v>
      </c>
      <c r="R1295">
        <v>19.0076</v>
      </c>
      <c r="S1295">
        <v>11.2318</v>
      </c>
      <c r="T1295">
        <v>8.4478299999999997</v>
      </c>
      <c r="U1295">
        <v>6.43187</v>
      </c>
      <c r="V1295">
        <v>4.8959000000000001</v>
      </c>
      <c r="W1295">
        <v>3.3599299999999999</v>
      </c>
      <c r="X1295">
        <v>3.6479300000000001</v>
      </c>
      <c r="Y1295">
        <v>1.72797</v>
      </c>
      <c r="Z1295">
        <v>1.3439700000000001</v>
      </c>
      <c r="AA1295">
        <v>1.0559799999999999</v>
      </c>
      <c r="AB1295">
        <v>0.671987</v>
      </c>
      <c r="AC1295">
        <v>0.86398299999999995</v>
      </c>
      <c r="AD1295">
        <v>0.86398299999999995</v>
      </c>
      <c r="AE1295">
        <v>0.76798500000000003</v>
      </c>
      <c r="AF1295">
        <v>0.95998099999999997</v>
      </c>
      <c r="AG1295">
        <v>0.57598800000000006</v>
      </c>
      <c r="AH1295">
        <v>0.47999000000000003</v>
      </c>
      <c r="AI1295">
        <v>0.47999000000000003</v>
      </c>
      <c r="AJ1295">
        <v>0.191996</v>
      </c>
      <c r="AK1295">
        <v>0.28799400000000003</v>
      </c>
      <c r="AL1295">
        <v>0</v>
      </c>
      <c r="AM1295">
        <v>0.28799400000000003</v>
      </c>
      <c r="AN1295">
        <v>0.191996</v>
      </c>
      <c r="AO1295">
        <v>9.5998100000000003E-2</v>
      </c>
      <c r="AP1295">
        <v>9.5998100000000003E-2</v>
      </c>
      <c r="AQ1295">
        <v>0.191996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F1295">
        <v>49165</v>
      </c>
      <c r="BG1295">
        <v>16987</v>
      </c>
      <c r="BH1295">
        <v>0</v>
      </c>
      <c r="BI1295">
        <v>1368</v>
      </c>
      <c r="BJ1295">
        <v>948</v>
      </c>
      <c r="BK1295">
        <v>4.9800000000000004</v>
      </c>
      <c r="BL1295">
        <v>3.99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75</v>
      </c>
      <c r="BS1295">
        <v>43.4</v>
      </c>
      <c r="BT1295">
        <v>2.86</v>
      </c>
      <c r="BU1295">
        <v>2.9209999999999998</v>
      </c>
      <c r="BV1295">
        <v>41.4</v>
      </c>
      <c r="BW1295">
        <v>39.299999999999997</v>
      </c>
      <c r="BX1295">
        <v>203</v>
      </c>
      <c r="BY1295" t="s">
        <v>745</v>
      </c>
      <c r="BZ1295">
        <v>0.63708799999999999</v>
      </c>
      <c r="CA1295">
        <v>0.67398000000000002</v>
      </c>
      <c r="CB1295">
        <v>0.66117300000000001</v>
      </c>
      <c r="CC1295">
        <v>0.54246899999999998</v>
      </c>
      <c r="CD1295">
        <v>1.2024600000000001</v>
      </c>
      <c r="CE1295">
        <v>1210.06</v>
      </c>
      <c r="CG1295">
        <f t="shared" si="907"/>
        <v>1210.06</v>
      </c>
      <c r="CH1295">
        <f t="shared" si="908"/>
        <v>1210.06</v>
      </c>
      <c r="TE1295">
        <v>160</v>
      </c>
      <c r="TF1295" s="1">
        <v>44372</v>
      </c>
      <c r="TG1295" s="2">
        <v>0.6812962962962964</v>
      </c>
      <c r="TH1295" t="s">
        <v>39</v>
      </c>
      <c r="TI1295">
        <v>41.327199999999998</v>
      </c>
      <c r="TJ1295">
        <v>14.495699999999999</v>
      </c>
      <c r="TK1295">
        <v>12.6717</v>
      </c>
      <c r="TL1295">
        <v>7.2958499999999997</v>
      </c>
      <c r="TM1295">
        <v>5.4718900000000001</v>
      </c>
      <c r="TN1295">
        <v>5.0879000000000003</v>
      </c>
      <c r="TO1295">
        <v>3.6479300000000001</v>
      </c>
      <c r="TP1295">
        <v>3.8399200000000002</v>
      </c>
      <c r="TQ1295">
        <v>2.7839399999999999</v>
      </c>
      <c r="TR1295">
        <v>2.2079599999999999</v>
      </c>
      <c r="TS1295">
        <v>1.9199600000000001</v>
      </c>
      <c r="TT1295">
        <v>1.6319699999999999</v>
      </c>
      <c r="TU1295">
        <v>1.0559799999999999</v>
      </c>
      <c r="TV1295">
        <v>0.86398299999999995</v>
      </c>
      <c r="TW1295">
        <v>0.95998099999999997</v>
      </c>
      <c r="TX1295">
        <v>0.76798500000000003</v>
      </c>
      <c r="TY1295">
        <v>0.95998099999999997</v>
      </c>
      <c r="TZ1295">
        <v>0.671987</v>
      </c>
      <c r="UA1295">
        <v>0.86398299999999995</v>
      </c>
      <c r="UB1295">
        <v>0.383992</v>
      </c>
      <c r="UC1295">
        <v>0.191996</v>
      </c>
      <c r="UD1295">
        <v>0.191996</v>
      </c>
      <c r="UE1295">
        <v>9.5998100000000003E-2</v>
      </c>
      <c r="UF1295">
        <v>0.191996</v>
      </c>
      <c r="UG1295">
        <v>9.5998100000000003E-2</v>
      </c>
      <c r="UH1295">
        <v>9.5998100000000003E-2</v>
      </c>
      <c r="UI1295">
        <v>9.5998100000000003E-2</v>
      </c>
      <c r="UJ1295">
        <v>0</v>
      </c>
      <c r="UK1295">
        <v>0</v>
      </c>
      <c r="UL1295">
        <v>0</v>
      </c>
      <c r="UM1295">
        <v>0</v>
      </c>
      <c r="UN1295">
        <v>0</v>
      </c>
      <c r="UO1295">
        <v>0</v>
      </c>
      <c r="UP1295">
        <v>0</v>
      </c>
      <c r="UQ1295">
        <v>9.5998100000000003E-2</v>
      </c>
      <c r="UR1295">
        <v>0</v>
      </c>
      <c r="US1295">
        <v>0</v>
      </c>
      <c r="UT1295">
        <v>0</v>
      </c>
      <c r="UU1295">
        <v>0</v>
      </c>
      <c r="UV1295">
        <v>0</v>
      </c>
      <c r="UW1295">
        <v>0</v>
      </c>
      <c r="UX1295">
        <v>0</v>
      </c>
      <c r="UY1295">
        <v>0</v>
      </c>
      <c r="UZ1295">
        <v>0</v>
      </c>
      <c r="VA1295">
        <v>0</v>
      </c>
      <c r="VB1295">
        <v>0</v>
      </c>
      <c r="VC1295">
        <v>0</v>
      </c>
      <c r="VD1295">
        <v>0</v>
      </c>
      <c r="VE1295">
        <v>0</v>
      </c>
      <c r="VF1295">
        <v>0</v>
      </c>
      <c r="VG1295">
        <v>0</v>
      </c>
      <c r="VH1295">
        <v>0</v>
      </c>
      <c r="VI1295">
        <v>1132</v>
      </c>
      <c r="VJ1295">
        <v>2</v>
      </c>
      <c r="VK1295">
        <v>0</v>
      </c>
      <c r="VL1295">
        <v>11</v>
      </c>
      <c r="VM1295">
        <v>948.9</v>
      </c>
      <c r="VN1295">
        <v>4.97</v>
      </c>
      <c r="VO1295">
        <v>3.98</v>
      </c>
      <c r="VP1295">
        <v>0</v>
      </c>
      <c r="VQ1295">
        <v>0</v>
      </c>
      <c r="VR1295">
        <v>0</v>
      </c>
      <c r="VS1295">
        <v>0</v>
      </c>
      <c r="VT1295">
        <v>0</v>
      </c>
      <c r="VU1295">
        <v>75</v>
      </c>
      <c r="VV1295">
        <v>43.6</v>
      </c>
      <c r="VW1295">
        <v>2.8359999999999999</v>
      </c>
      <c r="VX1295">
        <v>2.9239999999999999</v>
      </c>
      <c r="VY1295">
        <v>41.7</v>
      </c>
      <c r="VZ1295">
        <v>39.299999999999997</v>
      </c>
      <c r="WA1295">
        <v>203</v>
      </c>
      <c r="WB1295" t="s">
        <v>745</v>
      </c>
      <c r="WC1295">
        <v>0.64891200000000004</v>
      </c>
      <c r="WD1295">
        <v>0.79515499999999995</v>
      </c>
      <c r="WE1295">
        <v>0.73661799999999999</v>
      </c>
      <c r="WF1295">
        <v>0.54246899999999998</v>
      </c>
      <c r="WG1295">
        <v>1.4210100000000001</v>
      </c>
      <c r="WH1295">
        <v>12.476800000000001</v>
      </c>
    </row>
    <row r="1296" spans="1:606" x14ac:dyDescent="0.25">
      <c r="A1296">
        <v>251</v>
      </c>
      <c r="B1296" s="1">
        <v>44372</v>
      </c>
      <c r="C1296" s="2">
        <v>0.7023611111111111</v>
      </c>
      <c r="D1296" t="s">
        <v>39</v>
      </c>
      <c r="E1296">
        <v>2128.13</v>
      </c>
      <c r="F1296">
        <v>1689.66</v>
      </c>
      <c r="G1296">
        <v>1591.46</v>
      </c>
      <c r="H1296">
        <v>1457.92</v>
      </c>
      <c r="I1296">
        <v>1301.3499999999999</v>
      </c>
      <c r="J1296">
        <v>1101.0999999999999</v>
      </c>
      <c r="K1296">
        <v>862.92700000000002</v>
      </c>
      <c r="L1296">
        <v>644.62699999999995</v>
      </c>
      <c r="M1296">
        <v>461.46300000000002</v>
      </c>
      <c r="N1296">
        <v>302.39400000000001</v>
      </c>
      <c r="O1296">
        <v>200.25200000000001</v>
      </c>
      <c r="P1296">
        <v>103.19799999999999</v>
      </c>
      <c r="Q1296">
        <v>57.886800000000001</v>
      </c>
      <c r="R1296">
        <v>38.783200000000001</v>
      </c>
      <c r="S1296">
        <v>21.023599999999998</v>
      </c>
      <c r="T1296">
        <v>12.7677</v>
      </c>
      <c r="U1296">
        <v>7.6798500000000001</v>
      </c>
      <c r="V1296">
        <v>7.9678399999999998</v>
      </c>
      <c r="W1296">
        <v>4.7039099999999996</v>
      </c>
      <c r="X1296">
        <v>2.39995</v>
      </c>
      <c r="Y1296">
        <v>1.2479800000000001</v>
      </c>
      <c r="Z1296">
        <v>1.5359700000000001</v>
      </c>
      <c r="AA1296">
        <v>1.2479800000000001</v>
      </c>
      <c r="AB1296">
        <v>0.191996</v>
      </c>
      <c r="AC1296">
        <v>0.28799400000000003</v>
      </c>
      <c r="AD1296">
        <v>0.28799400000000003</v>
      </c>
      <c r="AE1296">
        <v>0.671987</v>
      </c>
      <c r="AF1296">
        <v>0.191996</v>
      </c>
      <c r="AG1296">
        <v>0.57598800000000006</v>
      </c>
      <c r="AH1296">
        <v>9.5998100000000003E-2</v>
      </c>
      <c r="AI1296">
        <v>0.28799400000000003</v>
      </c>
      <c r="AJ1296">
        <v>0.191996</v>
      </c>
      <c r="AK1296">
        <v>0.191996</v>
      </c>
      <c r="AL1296">
        <v>0.28799400000000003</v>
      </c>
      <c r="AM1296">
        <v>9.5998100000000003E-2</v>
      </c>
      <c r="AN1296">
        <v>0</v>
      </c>
      <c r="AO1296">
        <v>0</v>
      </c>
      <c r="AP1296">
        <v>0.191996</v>
      </c>
      <c r="AQ1296">
        <v>0.191996</v>
      </c>
      <c r="AR1296">
        <v>0</v>
      </c>
      <c r="AS1296">
        <v>9.5998100000000003E-2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F1296">
        <v>33995</v>
      </c>
      <c r="BG1296">
        <v>8056</v>
      </c>
      <c r="BH1296">
        <v>0</v>
      </c>
      <c r="BI1296">
        <v>946</v>
      </c>
      <c r="BJ1296">
        <v>949.2</v>
      </c>
      <c r="BK1296">
        <v>4.9800000000000004</v>
      </c>
      <c r="BL1296">
        <v>3.99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75</v>
      </c>
      <c r="BS1296">
        <v>43.4</v>
      </c>
      <c r="BT1296">
        <v>2.855</v>
      </c>
      <c r="BU1296">
        <v>2.9159999999999999</v>
      </c>
      <c r="BV1296">
        <v>41.2</v>
      </c>
      <c r="BW1296">
        <v>39.299999999999997</v>
      </c>
      <c r="BX1296">
        <v>203</v>
      </c>
      <c r="BY1296" t="s">
        <v>745</v>
      </c>
      <c r="BZ1296">
        <v>0.65724099999999996</v>
      </c>
      <c r="CA1296">
        <v>0.69860599999999995</v>
      </c>
      <c r="CB1296">
        <v>0.68284199999999995</v>
      </c>
      <c r="CC1296">
        <v>0.54246899999999998</v>
      </c>
      <c r="CD1296">
        <v>1.22454</v>
      </c>
      <c r="CE1296">
        <v>840.70299999999997</v>
      </c>
      <c r="CG1296">
        <f t="shared" si="907"/>
        <v>840.70299999999997</v>
      </c>
      <c r="CH1296">
        <f t="shared" si="908"/>
        <v>840.70299999999997</v>
      </c>
      <c r="TE1296">
        <v>161</v>
      </c>
      <c r="TF1296" s="1">
        <v>44372</v>
      </c>
      <c r="TG1296" s="2">
        <v>0.68152777777777773</v>
      </c>
      <c r="TH1296" t="s">
        <v>39</v>
      </c>
      <c r="TI1296">
        <v>40.703200000000002</v>
      </c>
      <c r="TJ1296">
        <v>13.5357</v>
      </c>
      <c r="TK1296">
        <v>8.9278200000000005</v>
      </c>
      <c r="TL1296">
        <v>6.6238700000000001</v>
      </c>
      <c r="TM1296">
        <v>4.8959000000000001</v>
      </c>
      <c r="TN1296">
        <v>4.3199100000000001</v>
      </c>
      <c r="TO1296">
        <v>3.1679400000000002</v>
      </c>
      <c r="TP1296">
        <v>2.6879499999999998</v>
      </c>
      <c r="TQ1296">
        <v>2.6879499999999998</v>
      </c>
      <c r="TR1296">
        <v>2.8799399999999999</v>
      </c>
      <c r="TS1296">
        <v>1.6319699999999999</v>
      </c>
      <c r="TT1296">
        <v>1.3439700000000001</v>
      </c>
      <c r="TU1296">
        <v>2.1119599999999998</v>
      </c>
      <c r="TV1296">
        <v>1.9199600000000001</v>
      </c>
      <c r="TW1296">
        <v>1.15198</v>
      </c>
      <c r="TX1296">
        <v>0.47999000000000003</v>
      </c>
      <c r="TY1296">
        <v>1.3439700000000001</v>
      </c>
      <c r="TZ1296">
        <v>0.383992</v>
      </c>
      <c r="UA1296">
        <v>0.47999000000000003</v>
      </c>
      <c r="UB1296">
        <v>0.191996</v>
      </c>
      <c r="UC1296">
        <v>0.191996</v>
      </c>
      <c r="UD1296">
        <v>0.191996</v>
      </c>
      <c r="UE1296">
        <v>9.5998100000000003E-2</v>
      </c>
      <c r="UF1296">
        <v>0.28799400000000003</v>
      </c>
      <c r="UG1296">
        <v>0</v>
      </c>
      <c r="UH1296">
        <v>0</v>
      </c>
      <c r="UI1296">
        <v>9.5998100000000003E-2</v>
      </c>
      <c r="UJ1296">
        <v>0</v>
      </c>
      <c r="UK1296">
        <v>0</v>
      </c>
      <c r="UL1296">
        <v>0</v>
      </c>
      <c r="UM1296">
        <v>0</v>
      </c>
      <c r="UN1296">
        <v>0</v>
      </c>
      <c r="UO1296">
        <v>0</v>
      </c>
      <c r="UP1296">
        <v>0</v>
      </c>
      <c r="UQ1296">
        <v>0</v>
      </c>
      <c r="UR1296">
        <v>9.5998100000000003E-2</v>
      </c>
      <c r="US1296">
        <v>0</v>
      </c>
      <c r="UT1296">
        <v>0</v>
      </c>
      <c r="UU1296">
        <v>0</v>
      </c>
      <c r="UV1296">
        <v>0</v>
      </c>
      <c r="UW1296">
        <v>0</v>
      </c>
      <c r="UX1296">
        <v>0</v>
      </c>
      <c r="UY1296">
        <v>0</v>
      </c>
      <c r="UZ1296">
        <v>0</v>
      </c>
      <c r="VA1296">
        <v>0</v>
      </c>
      <c r="VB1296">
        <v>0</v>
      </c>
      <c r="VC1296">
        <v>0</v>
      </c>
      <c r="VD1296">
        <v>0</v>
      </c>
      <c r="VE1296">
        <v>0</v>
      </c>
      <c r="VF1296">
        <v>0</v>
      </c>
      <c r="VG1296">
        <v>0</v>
      </c>
      <c r="VH1296">
        <v>0</v>
      </c>
      <c r="VI1296">
        <v>1099</v>
      </c>
      <c r="VJ1296">
        <v>0</v>
      </c>
      <c r="VK1296">
        <v>0</v>
      </c>
      <c r="VL1296">
        <v>10</v>
      </c>
      <c r="VM1296">
        <v>948.6</v>
      </c>
      <c r="VN1296">
        <v>4.9800000000000004</v>
      </c>
      <c r="VO1296">
        <v>3.98</v>
      </c>
      <c r="VP1296">
        <v>0</v>
      </c>
      <c r="VQ1296">
        <v>0</v>
      </c>
      <c r="VR1296">
        <v>0</v>
      </c>
      <c r="VS1296">
        <v>0</v>
      </c>
      <c r="VT1296">
        <v>0</v>
      </c>
      <c r="VU1296">
        <v>75</v>
      </c>
      <c r="VV1296">
        <v>43.6</v>
      </c>
      <c r="VW1296">
        <v>2.83</v>
      </c>
      <c r="VX1296">
        <v>2.923</v>
      </c>
      <c r="VY1296">
        <v>41.7</v>
      </c>
      <c r="VZ1296">
        <v>39.299999999999997</v>
      </c>
      <c r="WA1296">
        <v>203</v>
      </c>
      <c r="WB1296" t="s">
        <v>745</v>
      </c>
      <c r="WC1296">
        <v>0.66738799999999998</v>
      </c>
      <c r="WD1296">
        <v>0.81551200000000001</v>
      </c>
      <c r="WE1296">
        <v>0.75490400000000002</v>
      </c>
      <c r="WF1296">
        <v>0.54246899999999998</v>
      </c>
      <c r="WG1296">
        <v>1.43022</v>
      </c>
      <c r="WH1296">
        <v>12.104799999999999</v>
      </c>
    </row>
    <row r="1297" spans="1:606" x14ac:dyDescent="0.25">
      <c r="A1297">
        <v>252</v>
      </c>
      <c r="B1297" s="1">
        <v>44372</v>
      </c>
      <c r="C1297" s="2">
        <v>0.70259259259259255</v>
      </c>
      <c r="D1297" t="s">
        <v>39</v>
      </c>
      <c r="E1297">
        <v>1910.15</v>
      </c>
      <c r="F1297">
        <v>1577.54</v>
      </c>
      <c r="G1297">
        <v>1499.68</v>
      </c>
      <c r="H1297">
        <v>1375.27</v>
      </c>
      <c r="I1297">
        <v>1281.3800000000001</v>
      </c>
      <c r="J1297">
        <v>1132.01</v>
      </c>
      <c r="K1297">
        <v>947.11699999999996</v>
      </c>
      <c r="L1297">
        <v>776.24</v>
      </c>
      <c r="M1297">
        <v>612.37199999999996</v>
      </c>
      <c r="N1297">
        <v>470.87099999999998</v>
      </c>
      <c r="O1297">
        <v>333.88099999999997</v>
      </c>
      <c r="P1297">
        <v>221.756</v>
      </c>
      <c r="Q1297">
        <v>146.78100000000001</v>
      </c>
      <c r="R1297">
        <v>102.526</v>
      </c>
      <c r="S1297">
        <v>65.566699999999997</v>
      </c>
      <c r="T1297">
        <v>43.775100000000002</v>
      </c>
      <c r="U1297">
        <v>25.151499999999999</v>
      </c>
      <c r="V1297">
        <v>16.895700000000001</v>
      </c>
      <c r="W1297">
        <v>7.9678399999999998</v>
      </c>
      <c r="X1297">
        <v>4.7999000000000001</v>
      </c>
      <c r="Y1297">
        <v>2.7839399999999999</v>
      </c>
      <c r="Z1297">
        <v>1.5359700000000001</v>
      </c>
      <c r="AA1297">
        <v>1.2479800000000001</v>
      </c>
      <c r="AB1297">
        <v>0.95998099999999997</v>
      </c>
      <c r="AC1297">
        <v>0.57598800000000006</v>
      </c>
      <c r="AD1297">
        <v>0.57598800000000006</v>
      </c>
      <c r="AE1297">
        <v>9.5998100000000003E-2</v>
      </c>
      <c r="AF1297">
        <v>0.28799400000000003</v>
      </c>
      <c r="AG1297">
        <v>9.5998100000000003E-2</v>
      </c>
      <c r="AH1297">
        <v>9.5998100000000003E-2</v>
      </c>
      <c r="AI1297">
        <v>0.383992</v>
      </c>
      <c r="AJ1297">
        <v>0.47999000000000003</v>
      </c>
      <c r="AK1297">
        <v>9.5998100000000003E-2</v>
      </c>
      <c r="AL1297">
        <v>9.5998100000000003E-2</v>
      </c>
      <c r="AM1297">
        <v>0</v>
      </c>
      <c r="AN1297">
        <v>9.5998100000000003E-2</v>
      </c>
      <c r="AO1297">
        <v>0.191996</v>
      </c>
      <c r="AP1297">
        <v>0</v>
      </c>
      <c r="AQ1297">
        <v>9.5998100000000003E-2</v>
      </c>
      <c r="AR1297">
        <v>9.5998100000000003E-2</v>
      </c>
      <c r="AS1297">
        <v>9.5998100000000003E-2</v>
      </c>
      <c r="AT1297">
        <v>9.5998100000000003E-2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F1297">
        <v>31240</v>
      </c>
      <c r="BG1297">
        <v>7645</v>
      </c>
      <c r="BH1297">
        <v>0</v>
      </c>
      <c r="BI1297">
        <v>922</v>
      </c>
      <c r="BJ1297">
        <v>948.3</v>
      </c>
      <c r="BK1297">
        <v>4.97</v>
      </c>
      <c r="BL1297">
        <v>3.98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75</v>
      </c>
      <c r="BS1297">
        <v>43.4</v>
      </c>
      <c r="BT1297">
        <v>2.85</v>
      </c>
      <c r="BU1297">
        <v>2.9209999999999998</v>
      </c>
      <c r="BV1297">
        <v>41.3</v>
      </c>
      <c r="BW1297">
        <v>39.299999999999997</v>
      </c>
      <c r="BX1297">
        <v>203</v>
      </c>
      <c r="BY1297" t="s">
        <v>745</v>
      </c>
      <c r="BZ1297">
        <v>0.68284299999999998</v>
      </c>
      <c r="CA1297">
        <v>0.73623499999999997</v>
      </c>
      <c r="CB1297">
        <v>0.71414100000000003</v>
      </c>
      <c r="CC1297">
        <v>0.54246899999999998</v>
      </c>
      <c r="CD1297">
        <v>1.26498</v>
      </c>
      <c r="CE1297">
        <v>810.39800000000002</v>
      </c>
      <c r="CG1297">
        <f t="shared" si="907"/>
        <v>810.39800000000002</v>
      </c>
      <c r="CH1297">
        <f t="shared" si="908"/>
        <v>810.39800000000002</v>
      </c>
      <c r="TE1297">
        <v>162</v>
      </c>
      <c r="TF1297" s="1">
        <v>44372</v>
      </c>
      <c r="TG1297" s="2">
        <v>0.68175925925925929</v>
      </c>
      <c r="TH1297" t="s">
        <v>39</v>
      </c>
      <c r="TI1297">
        <v>39.7072</v>
      </c>
      <c r="TJ1297">
        <v>12.287800000000001</v>
      </c>
      <c r="TK1297">
        <v>9.1198200000000007</v>
      </c>
      <c r="TL1297">
        <v>6.1438800000000002</v>
      </c>
      <c r="TM1297">
        <v>5.85588</v>
      </c>
      <c r="TN1297">
        <v>4.4159100000000002</v>
      </c>
      <c r="TO1297">
        <v>3.7439300000000002</v>
      </c>
      <c r="TP1297">
        <v>3.2639300000000002</v>
      </c>
      <c r="TQ1297">
        <v>2.7839399999999999</v>
      </c>
      <c r="TR1297">
        <v>2.3039499999999999</v>
      </c>
      <c r="TS1297">
        <v>2.1119599999999998</v>
      </c>
      <c r="TT1297">
        <v>1.72797</v>
      </c>
      <c r="TU1297">
        <v>1.9199600000000001</v>
      </c>
      <c r="TV1297">
        <v>1.15198</v>
      </c>
      <c r="TW1297">
        <v>1.15198</v>
      </c>
      <c r="TX1297">
        <v>1.15198</v>
      </c>
      <c r="TY1297">
        <v>0.383992</v>
      </c>
      <c r="TZ1297">
        <v>0.76798500000000003</v>
      </c>
      <c r="UA1297">
        <v>0.383992</v>
      </c>
      <c r="UB1297">
        <v>0.47999000000000003</v>
      </c>
      <c r="UC1297">
        <v>0.47999000000000003</v>
      </c>
      <c r="UD1297">
        <v>0.47999000000000003</v>
      </c>
      <c r="UE1297">
        <v>0</v>
      </c>
      <c r="UF1297">
        <v>0.191996</v>
      </c>
      <c r="UG1297">
        <v>9.5998100000000003E-2</v>
      </c>
      <c r="UH1297">
        <v>0.383992</v>
      </c>
      <c r="UI1297">
        <v>0.191996</v>
      </c>
      <c r="UJ1297">
        <v>9.5998100000000003E-2</v>
      </c>
      <c r="UK1297">
        <v>0</v>
      </c>
      <c r="UL1297">
        <v>0.191996</v>
      </c>
      <c r="UM1297">
        <v>0.191996</v>
      </c>
      <c r="UN1297">
        <v>0</v>
      </c>
      <c r="UO1297">
        <v>0</v>
      </c>
      <c r="UP1297">
        <v>0</v>
      </c>
      <c r="UQ1297">
        <v>0</v>
      </c>
      <c r="UR1297">
        <v>0</v>
      </c>
      <c r="US1297">
        <v>0</v>
      </c>
      <c r="UT1297">
        <v>0</v>
      </c>
      <c r="UU1297">
        <v>0</v>
      </c>
      <c r="UV1297">
        <v>0</v>
      </c>
      <c r="UW1297">
        <v>0</v>
      </c>
      <c r="UX1297">
        <v>0</v>
      </c>
      <c r="UY1297">
        <v>0</v>
      </c>
      <c r="UZ1297">
        <v>0</v>
      </c>
      <c r="VA1297">
        <v>0</v>
      </c>
      <c r="VB1297">
        <v>0</v>
      </c>
      <c r="VC1297">
        <v>0</v>
      </c>
      <c r="VD1297">
        <v>0</v>
      </c>
      <c r="VE1297">
        <v>0</v>
      </c>
      <c r="VF1297">
        <v>0</v>
      </c>
      <c r="VG1297">
        <v>0</v>
      </c>
      <c r="VH1297">
        <v>0</v>
      </c>
      <c r="VI1297">
        <v>1077</v>
      </c>
      <c r="VJ1297">
        <v>1</v>
      </c>
      <c r="VK1297">
        <v>0</v>
      </c>
      <c r="VL1297">
        <v>10</v>
      </c>
      <c r="VM1297">
        <v>948.3</v>
      </c>
      <c r="VN1297">
        <v>4.9800000000000004</v>
      </c>
      <c r="VO1297">
        <v>3.99</v>
      </c>
      <c r="VP1297">
        <v>0</v>
      </c>
      <c r="VQ1297">
        <v>0</v>
      </c>
      <c r="VR1297">
        <v>0</v>
      </c>
      <c r="VS1297">
        <v>0</v>
      </c>
      <c r="VT1297">
        <v>0</v>
      </c>
      <c r="VU1297">
        <v>75</v>
      </c>
      <c r="VV1297">
        <v>43.5</v>
      </c>
      <c r="VW1297">
        <v>2.84</v>
      </c>
      <c r="VX1297">
        <v>2.9239999999999999</v>
      </c>
      <c r="VY1297">
        <v>41.6</v>
      </c>
      <c r="VZ1297">
        <v>39.299999999999997</v>
      </c>
      <c r="WA1297">
        <v>203</v>
      </c>
      <c r="WB1297" t="s">
        <v>745</v>
      </c>
      <c r="WC1297">
        <v>0.68437400000000004</v>
      </c>
      <c r="WD1297">
        <v>0.86316599999999999</v>
      </c>
      <c r="WE1297">
        <v>0.78067200000000003</v>
      </c>
      <c r="WF1297">
        <v>0.54246899999999998</v>
      </c>
      <c r="WG1297">
        <v>1.4927600000000001</v>
      </c>
      <c r="WH1297">
        <v>11.909800000000001</v>
      </c>
    </row>
    <row r="1298" spans="1:606" x14ac:dyDescent="0.25">
      <c r="A1298">
        <v>253</v>
      </c>
      <c r="B1298" s="1">
        <v>44372</v>
      </c>
      <c r="C1298" s="2">
        <v>0.7028240740740741</v>
      </c>
      <c r="D1298" t="s">
        <v>39</v>
      </c>
      <c r="E1298">
        <v>1637.91</v>
      </c>
      <c r="F1298">
        <v>1354.34</v>
      </c>
      <c r="G1298">
        <v>1273.7</v>
      </c>
      <c r="H1298">
        <v>1194.5999999999999</v>
      </c>
      <c r="I1298">
        <v>1108.5899999999999</v>
      </c>
      <c r="J1298">
        <v>1005.68</v>
      </c>
      <c r="K1298">
        <v>871.66300000000001</v>
      </c>
      <c r="L1298">
        <v>721.61800000000005</v>
      </c>
      <c r="M1298">
        <v>602.77200000000005</v>
      </c>
      <c r="N1298">
        <v>473.75099999999998</v>
      </c>
      <c r="O1298">
        <v>353.75299999999999</v>
      </c>
      <c r="P1298">
        <v>250.363</v>
      </c>
      <c r="Q1298">
        <v>181.62799999999999</v>
      </c>
      <c r="R1298">
        <v>130.36500000000001</v>
      </c>
      <c r="S1298">
        <v>84.478300000000004</v>
      </c>
      <c r="T1298">
        <v>52.030999999999999</v>
      </c>
      <c r="U1298">
        <v>33.9833</v>
      </c>
      <c r="V1298">
        <v>22.8475</v>
      </c>
      <c r="W1298">
        <v>16.415700000000001</v>
      </c>
      <c r="X1298">
        <v>10.9438</v>
      </c>
      <c r="Y1298">
        <v>5.0879000000000003</v>
      </c>
      <c r="Z1298">
        <v>2.3039499999999999</v>
      </c>
      <c r="AA1298">
        <v>1.72797</v>
      </c>
      <c r="AB1298">
        <v>0.95998099999999997</v>
      </c>
      <c r="AC1298">
        <v>1.0559799999999999</v>
      </c>
      <c r="AD1298">
        <v>0.383992</v>
      </c>
      <c r="AE1298">
        <v>0.671987</v>
      </c>
      <c r="AF1298">
        <v>0.28799400000000003</v>
      </c>
      <c r="AG1298">
        <v>0.28799400000000003</v>
      </c>
      <c r="AH1298">
        <v>9.5998100000000003E-2</v>
      </c>
      <c r="AI1298">
        <v>0.28799400000000003</v>
      </c>
      <c r="AJ1298">
        <v>9.5998100000000003E-2</v>
      </c>
      <c r="AK1298">
        <v>9.5998100000000003E-2</v>
      </c>
      <c r="AL1298">
        <v>0</v>
      </c>
      <c r="AM1298">
        <v>9.5998100000000003E-2</v>
      </c>
      <c r="AN1298">
        <v>0</v>
      </c>
      <c r="AO1298">
        <v>0.28799400000000003</v>
      </c>
      <c r="AP1298">
        <v>9.5998100000000003E-2</v>
      </c>
      <c r="AQ1298">
        <v>0</v>
      </c>
      <c r="AR1298">
        <v>0</v>
      </c>
      <c r="AS1298">
        <v>9.5998100000000003E-2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F1298">
        <v>26984</v>
      </c>
      <c r="BG1298">
        <v>5865</v>
      </c>
      <c r="BH1298">
        <v>0</v>
      </c>
      <c r="BI1298">
        <v>815</v>
      </c>
      <c r="BJ1298">
        <v>948.6</v>
      </c>
      <c r="BK1298">
        <v>4.9800000000000004</v>
      </c>
      <c r="BL1298">
        <v>3.98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75</v>
      </c>
      <c r="BS1298">
        <v>43.4</v>
      </c>
      <c r="BT1298">
        <v>2.843</v>
      </c>
      <c r="BU1298">
        <v>2.9169999999999998</v>
      </c>
      <c r="BV1298">
        <v>41.6</v>
      </c>
      <c r="BW1298">
        <v>39.299999999999997</v>
      </c>
      <c r="BX1298">
        <v>203</v>
      </c>
      <c r="BY1298" t="s">
        <v>745</v>
      </c>
      <c r="BZ1298">
        <v>0.69598599999999999</v>
      </c>
      <c r="CA1298">
        <v>0.75696099999999999</v>
      </c>
      <c r="CB1298">
        <v>0.73095399999999999</v>
      </c>
      <c r="CC1298">
        <v>0.54246899999999998</v>
      </c>
      <c r="CD1298">
        <v>1.28657</v>
      </c>
      <c r="CE1298">
        <v>714.39700000000005</v>
      </c>
      <c r="CG1298">
        <f t="shared" si="907"/>
        <v>714.39700000000005</v>
      </c>
      <c r="CH1298">
        <f t="shared" si="908"/>
        <v>714.39700000000005</v>
      </c>
      <c r="TE1298">
        <v>163</v>
      </c>
      <c r="TF1298" s="1">
        <v>44372</v>
      </c>
      <c r="TG1298" s="2">
        <v>0.68199074074074073</v>
      </c>
      <c r="TH1298" t="s">
        <v>39</v>
      </c>
      <c r="TI1298">
        <v>38.639200000000002</v>
      </c>
      <c r="TJ1298">
        <v>14.495699999999999</v>
      </c>
      <c r="TK1298">
        <v>9.2158200000000008</v>
      </c>
      <c r="TL1298">
        <v>6.3358699999999999</v>
      </c>
      <c r="TM1298">
        <v>6.6238700000000001</v>
      </c>
      <c r="TN1298">
        <v>4.6079100000000004</v>
      </c>
      <c r="TO1298">
        <v>3.6479300000000001</v>
      </c>
      <c r="TP1298">
        <v>3.4559299999999999</v>
      </c>
      <c r="TQ1298">
        <v>2.8799399999999999</v>
      </c>
      <c r="TR1298">
        <v>2.6879499999999998</v>
      </c>
      <c r="TS1298">
        <v>1.5359700000000001</v>
      </c>
      <c r="TT1298">
        <v>1.82396</v>
      </c>
      <c r="TU1298">
        <v>1.2479800000000001</v>
      </c>
      <c r="TV1298">
        <v>0.76798500000000003</v>
      </c>
      <c r="TW1298">
        <v>0.95998099999999997</v>
      </c>
      <c r="TX1298">
        <v>0.671987</v>
      </c>
      <c r="TY1298">
        <v>0.47999000000000003</v>
      </c>
      <c r="TZ1298">
        <v>0.671987</v>
      </c>
      <c r="UA1298">
        <v>0.57598800000000006</v>
      </c>
      <c r="UB1298">
        <v>0.191996</v>
      </c>
      <c r="UC1298">
        <v>0</v>
      </c>
      <c r="UD1298">
        <v>0.191996</v>
      </c>
      <c r="UE1298">
        <v>9.5998100000000003E-2</v>
      </c>
      <c r="UF1298">
        <v>0.191996</v>
      </c>
      <c r="UG1298">
        <v>0</v>
      </c>
      <c r="UH1298">
        <v>9.5998100000000003E-2</v>
      </c>
      <c r="UI1298">
        <v>0</v>
      </c>
      <c r="UJ1298">
        <v>0</v>
      </c>
      <c r="UK1298">
        <v>9.5998100000000003E-2</v>
      </c>
      <c r="UL1298">
        <v>0</v>
      </c>
      <c r="UM1298">
        <v>9.5998100000000003E-2</v>
      </c>
      <c r="UN1298">
        <v>0</v>
      </c>
      <c r="UO1298">
        <v>0</v>
      </c>
      <c r="UP1298">
        <v>0</v>
      </c>
      <c r="UQ1298">
        <v>0</v>
      </c>
      <c r="UR1298">
        <v>0</v>
      </c>
      <c r="US1298">
        <v>0</v>
      </c>
      <c r="UT1298">
        <v>0</v>
      </c>
      <c r="UU1298">
        <v>0</v>
      </c>
      <c r="UV1298">
        <v>0</v>
      </c>
      <c r="UW1298">
        <v>9.5998100000000003E-2</v>
      </c>
      <c r="UX1298">
        <v>0</v>
      </c>
      <c r="UY1298">
        <v>0</v>
      </c>
      <c r="UZ1298">
        <v>0</v>
      </c>
      <c r="VA1298">
        <v>0</v>
      </c>
      <c r="VB1298">
        <v>0</v>
      </c>
      <c r="VC1298">
        <v>0</v>
      </c>
      <c r="VD1298">
        <v>0</v>
      </c>
      <c r="VE1298">
        <v>0</v>
      </c>
      <c r="VF1298">
        <v>0</v>
      </c>
      <c r="VG1298">
        <v>0</v>
      </c>
      <c r="VH1298">
        <v>0</v>
      </c>
      <c r="VI1298">
        <v>1045</v>
      </c>
      <c r="VJ1298">
        <v>2</v>
      </c>
      <c r="VK1298">
        <v>0</v>
      </c>
      <c r="VL1298">
        <v>10</v>
      </c>
      <c r="VM1298">
        <v>949.2</v>
      </c>
      <c r="VN1298">
        <v>4.97</v>
      </c>
      <c r="VO1298">
        <v>3.98</v>
      </c>
      <c r="VP1298">
        <v>0</v>
      </c>
      <c r="VQ1298">
        <v>0</v>
      </c>
      <c r="VR1298">
        <v>0</v>
      </c>
      <c r="VS1298">
        <v>0</v>
      </c>
      <c r="VT1298">
        <v>0</v>
      </c>
      <c r="VU1298">
        <v>75</v>
      </c>
      <c r="VV1298">
        <v>43.5</v>
      </c>
      <c r="VW1298">
        <v>2.8460000000000001</v>
      </c>
      <c r="VX1298">
        <v>2.9209999999999998</v>
      </c>
      <c r="VY1298">
        <v>41.6</v>
      </c>
      <c r="VZ1298">
        <v>39.299999999999997</v>
      </c>
      <c r="WA1298">
        <v>203</v>
      </c>
      <c r="WB1298" t="s">
        <v>745</v>
      </c>
      <c r="WC1298">
        <v>0.66315199999999996</v>
      </c>
      <c r="WD1298">
        <v>0.79711699999999996</v>
      </c>
      <c r="WE1298">
        <v>0.73612599999999995</v>
      </c>
      <c r="WF1298">
        <v>0.54246899999999998</v>
      </c>
      <c r="WG1298">
        <v>1.41517</v>
      </c>
      <c r="WH1298">
        <v>11.6518</v>
      </c>
    </row>
    <row r="1299" spans="1:606" x14ac:dyDescent="0.25">
      <c r="A1299">
        <v>254</v>
      </c>
      <c r="B1299" s="1">
        <v>44372</v>
      </c>
      <c r="C1299" s="2">
        <v>0.70305555555555566</v>
      </c>
      <c r="D1299" t="s">
        <v>39</v>
      </c>
      <c r="E1299">
        <v>1169.27</v>
      </c>
      <c r="F1299">
        <v>987.43600000000004</v>
      </c>
      <c r="G1299">
        <v>959.40499999999997</v>
      </c>
      <c r="H1299">
        <v>898.25400000000002</v>
      </c>
      <c r="I1299">
        <v>860.33500000000004</v>
      </c>
      <c r="J1299">
        <v>789.58399999999995</v>
      </c>
      <c r="K1299">
        <v>707.41</v>
      </c>
      <c r="L1299">
        <v>620.53200000000004</v>
      </c>
      <c r="M1299">
        <v>544.50099999999998</v>
      </c>
      <c r="N1299">
        <v>441.01499999999999</v>
      </c>
      <c r="O1299">
        <v>336.47300000000001</v>
      </c>
      <c r="P1299">
        <v>256.60300000000001</v>
      </c>
      <c r="Q1299">
        <v>197.852</v>
      </c>
      <c r="R1299">
        <v>148.989</v>
      </c>
      <c r="S1299">
        <v>98.59</v>
      </c>
      <c r="T1299">
        <v>69.790599999999998</v>
      </c>
      <c r="U1299">
        <v>47.902999999999999</v>
      </c>
      <c r="V1299">
        <v>36.767299999999999</v>
      </c>
      <c r="W1299">
        <v>26.4955</v>
      </c>
      <c r="X1299">
        <v>17.279699999999998</v>
      </c>
      <c r="Y1299">
        <v>9.9838000000000005</v>
      </c>
      <c r="Z1299">
        <v>4.8959000000000001</v>
      </c>
      <c r="AA1299">
        <v>2.8799399999999999</v>
      </c>
      <c r="AB1299">
        <v>1.9199600000000001</v>
      </c>
      <c r="AC1299">
        <v>0.95998099999999997</v>
      </c>
      <c r="AD1299">
        <v>1.43997</v>
      </c>
      <c r="AE1299">
        <v>0.76798500000000003</v>
      </c>
      <c r="AF1299">
        <v>1.0559799999999999</v>
      </c>
      <c r="AG1299">
        <v>0.191996</v>
      </c>
      <c r="AH1299">
        <v>0</v>
      </c>
      <c r="AI1299">
        <v>0</v>
      </c>
      <c r="AJ1299">
        <v>0</v>
      </c>
      <c r="AK1299">
        <v>0.28799400000000003</v>
      </c>
      <c r="AL1299">
        <v>0</v>
      </c>
      <c r="AM1299">
        <v>9.5998100000000003E-2</v>
      </c>
      <c r="AN1299">
        <v>0</v>
      </c>
      <c r="AO1299">
        <v>9.5998100000000003E-2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F1299">
        <v>19853</v>
      </c>
      <c r="BG1299">
        <v>3464</v>
      </c>
      <c r="BH1299">
        <v>0</v>
      </c>
      <c r="BI1299">
        <v>625</v>
      </c>
      <c r="BJ1299">
        <v>948.9</v>
      </c>
      <c r="BK1299">
        <v>4.9800000000000004</v>
      </c>
      <c r="BL1299">
        <v>3.99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75</v>
      </c>
      <c r="BS1299">
        <v>43.4</v>
      </c>
      <c r="BT1299">
        <v>2.84</v>
      </c>
      <c r="BU1299">
        <v>2.9169999999999998</v>
      </c>
      <c r="BV1299">
        <v>41.6</v>
      </c>
      <c r="BW1299">
        <v>39.299999999999997</v>
      </c>
      <c r="BX1299">
        <v>203</v>
      </c>
      <c r="BY1299" t="s">
        <v>745</v>
      </c>
      <c r="BZ1299">
        <v>0.72002100000000002</v>
      </c>
      <c r="CA1299">
        <v>0.79029799999999994</v>
      </c>
      <c r="CB1299">
        <v>0.75783199999999995</v>
      </c>
      <c r="CC1299">
        <v>0.54246899999999998</v>
      </c>
      <c r="CD1299">
        <v>1.31776</v>
      </c>
      <c r="CE1299">
        <v>544.49800000000005</v>
      </c>
      <c r="CG1299">
        <f t="shared" si="907"/>
        <v>544.49800000000005</v>
      </c>
      <c r="CH1299">
        <f t="shared" si="908"/>
        <v>544.49800000000005</v>
      </c>
      <c r="TE1299">
        <v>164</v>
      </c>
      <c r="TF1299" s="1">
        <v>44372</v>
      </c>
      <c r="TG1299" s="2">
        <v>0.68222222222222229</v>
      </c>
      <c r="TH1299" t="s">
        <v>39</v>
      </c>
      <c r="TI1299">
        <v>38.159199999999998</v>
      </c>
      <c r="TJ1299">
        <v>14.207700000000001</v>
      </c>
      <c r="TK1299">
        <v>9.1198200000000007</v>
      </c>
      <c r="TL1299">
        <v>5.7598799999999999</v>
      </c>
      <c r="TM1299">
        <v>4.7999000000000001</v>
      </c>
      <c r="TN1299">
        <v>4.2239199999999997</v>
      </c>
      <c r="TO1299">
        <v>3.8399200000000002</v>
      </c>
      <c r="TP1299">
        <v>4.7999000000000001</v>
      </c>
      <c r="TQ1299">
        <v>3.1679400000000002</v>
      </c>
      <c r="TR1299">
        <v>2.5919500000000002</v>
      </c>
      <c r="TS1299">
        <v>2.0159600000000002</v>
      </c>
      <c r="TT1299">
        <v>1.2479800000000001</v>
      </c>
      <c r="TU1299">
        <v>1.72797</v>
      </c>
      <c r="TV1299">
        <v>0.95998099999999997</v>
      </c>
      <c r="TW1299">
        <v>0.95998099999999997</v>
      </c>
      <c r="TX1299">
        <v>0.57598800000000006</v>
      </c>
      <c r="TY1299">
        <v>0.47999000000000003</v>
      </c>
      <c r="TZ1299">
        <v>0.76798500000000003</v>
      </c>
      <c r="UA1299">
        <v>0.57598800000000006</v>
      </c>
      <c r="UB1299">
        <v>0.191996</v>
      </c>
      <c r="UC1299">
        <v>0</v>
      </c>
      <c r="UD1299">
        <v>0.191996</v>
      </c>
      <c r="UE1299">
        <v>0</v>
      </c>
      <c r="UF1299">
        <v>9.5998100000000003E-2</v>
      </c>
      <c r="UG1299">
        <v>0</v>
      </c>
      <c r="UH1299">
        <v>0</v>
      </c>
      <c r="UI1299">
        <v>0</v>
      </c>
      <c r="UJ1299">
        <v>9.5998100000000003E-2</v>
      </c>
      <c r="UK1299">
        <v>0</v>
      </c>
      <c r="UL1299">
        <v>0</v>
      </c>
      <c r="UM1299">
        <v>0</v>
      </c>
      <c r="UN1299">
        <v>0</v>
      </c>
      <c r="UO1299">
        <v>0</v>
      </c>
      <c r="UP1299">
        <v>9.5998100000000003E-2</v>
      </c>
      <c r="UQ1299">
        <v>9.5998100000000003E-2</v>
      </c>
      <c r="UR1299">
        <v>0</v>
      </c>
      <c r="US1299">
        <v>0</v>
      </c>
      <c r="UT1299">
        <v>0</v>
      </c>
      <c r="UU1299">
        <v>0</v>
      </c>
      <c r="UV1299">
        <v>0</v>
      </c>
      <c r="UW1299">
        <v>0</v>
      </c>
      <c r="UX1299">
        <v>0</v>
      </c>
      <c r="UY1299">
        <v>0</v>
      </c>
      <c r="UZ1299">
        <v>0</v>
      </c>
      <c r="VA1299">
        <v>0</v>
      </c>
      <c r="VB1299">
        <v>0</v>
      </c>
      <c r="VC1299">
        <v>0</v>
      </c>
      <c r="VD1299">
        <v>0</v>
      </c>
      <c r="VE1299">
        <v>0</v>
      </c>
      <c r="VF1299">
        <v>0</v>
      </c>
      <c r="VG1299">
        <v>0</v>
      </c>
      <c r="VH1299">
        <v>0</v>
      </c>
      <c r="VI1299">
        <v>1050</v>
      </c>
      <c r="VJ1299">
        <v>1</v>
      </c>
      <c r="VK1299">
        <v>0</v>
      </c>
      <c r="VL1299">
        <v>9</v>
      </c>
      <c r="VM1299">
        <v>949.2</v>
      </c>
      <c r="VN1299">
        <v>4.9800000000000004</v>
      </c>
      <c r="VO1299">
        <v>4</v>
      </c>
      <c r="VP1299">
        <v>0</v>
      </c>
      <c r="VQ1299">
        <v>0</v>
      </c>
      <c r="VR1299">
        <v>0</v>
      </c>
      <c r="VS1299">
        <v>0</v>
      </c>
      <c r="VT1299">
        <v>0</v>
      </c>
      <c r="VU1299">
        <v>75</v>
      </c>
      <c r="VV1299">
        <v>43.5</v>
      </c>
      <c r="VW1299">
        <v>2.8410000000000002</v>
      </c>
      <c r="VX1299">
        <v>2.92</v>
      </c>
      <c r="VY1299">
        <v>41.4</v>
      </c>
      <c r="VZ1299">
        <v>39.299999999999997</v>
      </c>
      <c r="WA1299">
        <v>203</v>
      </c>
      <c r="WB1299" t="s">
        <v>745</v>
      </c>
      <c r="WC1299">
        <v>0.67210300000000001</v>
      </c>
      <c r="WD1299">
        <v>0.79661300000000002</v>
      </c>
      <c r="WE1299">
        <v>0.74158199999999996</v>
      </c>
      <c r="WF1299">
        <v>0.54246899999999998</v>
      </c>
      <c r="WG1299">
        <v>1.4029799999999999</v>
      </c>
      <c r="WH1299">
        <v>11.495799999999999</v>
      </c>
    </row>
    <row r="1300" spans="1:606" x14ac:dyDescent="0.25">
      <c r="A1300">
        <v>255</v>
      </c>
      <c r="B1300" s="1">
        <v>44372</v>
      </c>
      <c r="C1300" s="2">
        <v>0.70328703703703699</v>
      </c>
      <c r="D1300" t="s">
        <v>39</v>
      </c>
      <c r="E1300">
        <v>777.60799999999995</v>
      </c>
      <c r="F1300">
        <v>676.30600000000004</v>
      </c>
      <c r="G1300">
        <v>674.57899999999995</v>
      </c>
      <c r="H1300">
        <v>653.93899999999996</v>
      </c>
      <c r="I1300">
        <v>629.55499999999995</v>
      </c>
      <c r="J1300">
        <v>594.03599999999994</v>
      </c>
      <c r="K1300">
        <v>542.29300000000001</v>
      </c>
      <c r="L1300">
        <v>479.22199999999998</v>
      </c>
      <c r="M1300">
        <v>432.08699999999999</v>
      </c>
      <c r="N1300">
        <v>360.76100000000002</v>
      </c>
      <c r="O1300">
        <v>295.77</v>
      </c>
      <c r="P1300">
        <v>232.21899999999999</v>
      </c>
      <c r="Q1300">
        <v>191.13200000000001</v>
      </c>
      <c r="R1300">
        <v>155.517</v>
      </c>
      <c r="S1300">
        <v>108.19</v>
      </c>
      <c r="T1300">
        <v>83.902299999999997</v>
      </c>
      <c r="U1300">
        <v>57.310899999999997</v>
      </c>
      <c r="V1300">
        <v>42.815100000000001</v>
      </c>
      <c r="W1300">
        <v>34.943300000000001</v>
      </c>
      <c r="X1300">
        <v>25.247499999999999</v>
      </c>
      <c r="Y1300">
        <v>13.823700000000001</v>
      </c>
      <c r="Z1300">
        <v>7.8718399999999997</v>
      </c>
      <c r="AA1300">
        <v>3.8399200000000002</v>
      </c>
      <c r="AB1300">
        <v>2.5919500000000002</v>
      </c>
      <c r="AC1300">
        <v>2.4959500000000001</v>
      </c>
      <c r="AD1300">
        <v>3.1679400000000002</v>
      </c>
      <c r="AE1300">
        <v>0.95998099999999997</v>
      </c>
      <c r="AF1300">
        <v>0.671987</v>
      </c>
      <c r="AG1300">
        <v>0.76798500000000003</v>
      </c>
      <c r="AH1300">
        <v>0.47999000000000003</v>
      </c>
      <c r="AI1300">
        <v>0.383992</v>
      </c>
      <c r="AJ1300">
        <v>0.191996</v>
      </c>
      <c r="AK1300">
        <v>0.191996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F1300">
        <v>14264</v>
      </c>
      <c r="BG1300">
        <v>1924</v>
      </c>
      <c r="BH1300">
        <v>0</v>
      </c>
      <c r="BI1300">
        <v>453</v>
      </c>
      <c r="BJ1300">
        <v>948</v>
      </c>
      <c r="BK1300">
        <v>4.97</v>
      </c>
      <c r="BL1300">
        <v>3.99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75</v>
      </c>
      <c r="BS1300">
        <v>43.4</v>
      </c>
      <c r="BT1300">
        <v>2.85</v>
      </c>
      <c r="BU1300">
        <v>2.9180000000000001</v>
      </c>
      <c r="BV1300">
        <v>41.7</v>
      </c>
      <c r="BW1300">
        <v>39.299999999999997</v>
      </c>
      <c r="BX1300">
        <v>203</v>
      </c>
      <c r="BY1300" t="s">
        <v>745</v>
      </c>
      <c r="BZ1300">
        <v>0.74382099999999995</v>
      </c>
      <c r="CA1300">
        <v>0.82811800000000002</v>
      </c>
      <c r="CB1300">
        <v>0.787408</v>
      </c>
      <c r="CC1300">
        <v>0.54246899999999998</v>
      </c>
      <c r="CD1300">
        <v>1.35212</v>
      </c>
      <c r="CE1300">
        <v>391.50400000000002</v>
      </c>
      <c r="CG1300">
        <f t="shared" si="907"/>
        <v>391.50400000000002</v>
      </c>
      <c r="CH1300">
        <f t="shared" si="908"/>
        <v>391.50400000000002</v>
      </c>
      <c r="TE1300">
        <v>165</v>
      </c>
      <c r="TF1300" s="1">
        <v>44372</v>
      </c>
      <c r="TG1300" s="2">
        <v>0.68245370370370362</v>
      </c>
      <c r="TH1300" t="s">
        <v>39</v>
      </c>
      <c r="TI1300">
        <v>36.9953</v>
      </c>
      <c r="TJ1300">
        <v>14.303699999999999</v>
      </c>
      <c r="TK1300">
        <v>9.4078099999999996</v>
      </c>
      <c r="TL1300">
        <v>7.3918499999999998</v>
      </c>
      <c r="TM1300">
        <v>5.9518800000000001</v>
      </c>
      <c r="TN1300">
        <v>3.8399200000000002</v>
      </c>
      <c r="TO1300">
        <v>3.6479300000000001</v>
      </c>
      <c r="TP1300">
        <v>2.97594</v>
      </c>
      <c r="TQ1300">
        <v>2.6879499999999998</v>
      </c>
      <c r="TR1300">
        <v>2.39995</v>
      </c>
      <c r="TS1300">
        <v>2.0159600000000002</v>
      </c>
      <c r="TT1300">
        <v>1.43997</v>
      </c>
      <c r="TU1300">
        <v>1.5359700000000001</v>
      </c>
      <c r="TV1300">
        <v>1.0559799999999999</v>
      </c>
      <c r="TW1300">
        <v>0.76798500000000003</v>
      </c>
      <c r="TX1300">
        <v>1.6319699999999999</v>
      </c>
      <c r="TY1300">
        <v>0.191996</v>
      </c>
      <c r="TZ1300">
        <v>0.383992</v>
      </c>
      <c r="UA1300">
        <v>0.383992</v>
      </c>
      <c r="UB1300">
        <v>0.57598800000000006</v>
      </c>
      <c r="UC1300">
        <v>0</v>
      </c>
      <c r="UD1300">
        <v>0.191996</v>
      </c>
      <c r="UE1300">
        <v>0.191996</v>
      </c>
      <c r="UF1300">
        <v>9.5998100000000003E-2</v>
      </c>
      <c r="UG1300">
        <v>0.191996</v>
      </c>
      <c r="UH1300">
        <v>9.5998100000000003E-2</v>
      </c>
      <c r="UI1300">
        <v>0</v>
      </c>
      <c r="UJ1300">
        <v>9.5998100000000003E-2</v>
      </c>
      <c r="UK1300">
        <v>0</v>
      </c>
      <c r="UL1300">
        <v>0</v>
      </c>
      <c r="UM1300">
        <v>0</v>
      </c>
      <c r="UN1300">
        <v>0</v>
      </c>
      <c r="UO1300">
        <v>0</v>
      </c>
      <c r="UP1300">
        <v>0</v>
      </c>
      <c r="UQ1300">
        <v>9.5998100000000003E-2</v>
      </c>
      <c r="UR1300">
        <v>0</v>
      </c>
      <c r="US1300">
        <v>0</v>
      </c>
      <c r="UT1300">
        <v>0</v>
      </c>
      <c r="UU1300">
        <v>0</v>
      </c>
      <c r="UV1300">
        <v>0</v>
      </c>
      <c r="UW1300">
        <v>0</v>
      </c>
      <c r="UX1300">
        <v>0</v>
      </c>
      <c r="UY1300">
        <v>0</v>
      </c>
      <c r="UZ1300">
        <v>0</v>
      </c>
      <c r="VA1300">
        <v>0</v>
      </c>
      <c r="VB1300">
        <v>0</v>
      </c>
      <c r="VC1300">
        <v>0</v>
      </c>
      <c r="VD1300">
        <v>0</v>
      </c>
      <c r="VE1300">
        <v>0</v>
      </c>
      <c r="VF1300">
        <v>0</v>
      </c>
      <c r="VG1300">
        <v>0</v>
      </c>
      <c r="VH1300">
        <v>0</v>
      </c>
      <c r="VI1300">
        <v>1092</v>
      </c>
      <c r="VJ1300">
        <v>2</v>
      </c>
      <c r="VK1300">
        <v>0</v>
      </c>
      <c r="VL1300">
        <v>9</v>
      </c>
      <c r="VM1300">
        <v>948.9</v>
      </c>
      <c r="VN1300">
        <v>4.9800000000000004</v>
      </c>
      <c r="VO1300">
        <v>4</v>
      </c>
      <c r="VP1300">
        <v>0</v>
      </c>
      <c r="VQ1300">
        <v>0</v>
      </c>
      <c r="VR1300">
        <v>0</v>
      </c>
      <c r="VS1300">
        <v>0</v>
      </c>
      <c r="VT1300">
        <v>0</v>
      </c>
      <c r="VU1300">
        <v>75</v>
      </c>
      <c r="VV1300">
        <v>43.5</v>
      </c>
      <c r="VW1300">
        <v>2.8439999999999999</v>
      </c>
      <c r="VX1300">
        <v>2.9249999999999998</v>
      </c>
      <c r="VY1300">
        <v>41.6</v>
      </c>
      <c r="VZ1300">
        <v>39.299999999999997</v>
      </c>
      <c r="WA1300">
        <v>203</v>
      </c>
      <c r="WB1300" t="s">
        <v>745</v>
      </c>
      <c r="WC1300">
        <v>0.65527599999999997</v>
      </c>
      <c r="WD1300">
        <v>0.79935699999999998</v>
      </c>
      <c r="WE1300">
        <v>0.74041800000000002</v>
      </c>
      <c r="WF1300">
        <v>0.54246899999999998</v>
      </c>
      <c r="WG1300">
        <v>1.4214500000000001</v>
      </c>
      <c r="WH1300">
        <v>11.2348</v>
      </c>
    </row>
    <row r="1301" spans="1:606" x14ac:dyDescent="0.25">
      <c r="A1301">
        <v>256</v>
      </c>
      <c r="B1301" s="1">
        <v>44372</v>
      </c>
      <c r="C1301" s="2">
        <v>0.70351851851851854</v>
      </c>
      <c r="D1301" t="s">
        <v>39</v>
      </c>
      <c r="E1301">
        <v>491.89400000000001</v>
      </c>
      <c r="F1301">
        <v>415.19200000000001</v>
      </c>
      <c r="G1301">
        <v>420.76</v>
      </c>
      <c r="H1301">
        <v>401.84800000000001</v>
      </c>
      <c r="I1301">
        <v>407.12799999999999</v>
      </c>
      <c r="J1301">
        <v>388.21600000000001</v>
      </c>
      <c r="K1301">
        <v>359.60899999999998</v>
      </c>
      <c r="L1301">
        <v>324.666</v>
      </c>
      <c r="M1301">
        <v>299.61</v>
      </c>
      <c r="N1301">
        <v>249.01900000000001</v>
      </c>
      <c r="O1301">
        <v>222.428</v>
      </c>
      <c r="P1301">
        <v>188.15600000000001</v>
      </c>
      <c r="Q1301">
        <v>161.565</v>
      </c>
      <c r="R1301">
        <v>139.48500000000001</v>
      </c>
      <c r="S1301">
        <v>101.47</v>
      </c>
      <c r="T1301">
        <v>77.278499999999994</v>
      </c>
      <c r="U1301">
        <v>59.038800000000002</v>
      </c>
      <c r="V1301">
        <v>48.094999999999999</v>
      </c>
      <c r="W1301">
        <v>39.263199999999998</v>
      </c>
      <c r="X1301">
        <v>26.2075</v>
      </c>
      <c r="Y1301">
        <v>18.335599999999999</v>
      </c>
      <c r="Z1301">
        <v>9.5038099999999996</v>
      </c>
      <c r="AA1301">
        <v>5.1839000000000004</v>
      </c>
      <c r="AB1301">
        <v>4.0319200000000004</v>
      </c>
      <c r="AC1301">
        <v>3.7439300000000002</v>
      </c>
      <c r="AD1301">
        <v>3.3599299999999999</v>
      </c>
      <c r="AE1301">
        <v>2.2079599999999999</v>
      </c>
      <c r="AF1301">
        <v>1.43997</v>
      </c>
      <c r="AG1301">
        <v>0.671987</v>
      </c>
      <c r="AH1301">
        <v>0.47999000000000003</v>
      </c>
      <c r="AI1301">
        <v>0.191996</v>
      </c>
      <c r="AJ1301">
        <v>0.191996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9.5998100000000003E-2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F1301">
        <v>9320</v>
      </c>
      <c r="BG1301">
        <v>787</v>
      </c>
      <c r="BH1301">
        <v>0</v>
      </c>
      <c r="BI1301">
        <v>300</v>
      </c>
      <c r="BJ1301">
        <v>948</v>
      </c>
      <c r="BK1301">
        <v>4.9800000000000004</v>
      </c>
      <c r="BL1301">
        <v>4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75</v>
      </c>
      <c r="BS1301">
        <v>43.4</v>
      </c>
      <c r="BT1301">
        <v>2.84</v>
      </c>
      <c r="BU1301">
        <v>2.9180000000000001</v>
      </c>
      <c r="BV1301">
        <v>41.7</v>
      </c>
      <c r="BW1301">
        <v>39.299999999999997</v>
      </c>
      <c r="BX1301">
        <v>203</v>
      </c>
      <c r="BY1301" t="s">
        <v>745</v>
      </c>
      <c r="BZ1301">
        <v>0.77468000000000004</v>
      </c>
      <c r="CA1301">
        <v>0.87485800000000002</v>
      </c>
      <c r="CB1301">
        <v>0.82357100000000005</v>
      </c>
      <c r="CC1301">
        <v>0.58294199999999996</v>
      </c>
      <c r="CD1301">
        <v>1.39134</v>
      </c>
      <c r="CE1301">
        <v>259.80099999999999</v>
      </c>
      <c r="CG1301">
        <f t="shared" si="907"/>
        <v>259.80099999999999</v>
      </c>
      <c r="CH1301">
        <f t="shared" si="908"/>
        <v>259.80099999999999</v>
      </c>
      <c r="TE1301">
        <v>166</v>
      </c>
      <c r="TF1301" s="1">
        <v>44372</v>
      </c>
      <c r="TG1301" s="2">
        <v>0.68268518518518517</v>
      </c>
      <c r="TH1301" t="s">
        <v>39</v>
      </c>
      <c r="TI1301">
        <v>39.047199999999997</v>
      </c>
      <c r="TJ1301">
        <v>15.6477</v>
      </c>
      <c r="TK1301">
        <v>10.655799999999999</v>
      </c>
      <c r="TL1301">
        <v>5.85588</v>
      </c>
      <c r="TM1301">
        <v>5.0879000000000003</v>
      </c>
      <c r="TN1301">
        <v>4.4159100000000002</v>
      </c>
      <c r="TO1301">
        <v>3.3599299999999999</v>
      </c>
      <c r="TP1301">
        <v>3.3599299999999999</v>
      </c>
      <c r="TQ1301">
        <v>2.0159600000000002</v>
      </c>
      <c r="TR1301">
        <v>3.1679400000000002</v>
      </c>
      <c r="TS1301">
        <v>1.82396</v>
      </c>
      <c r="TT1301">
        <v>2.4959500000000001</v>
      </c>
      <c r="TU1301">
        <v>1.43997</v>
      </c>
      <c r="TV1301">
        <v>0.86398299999999995</v>
      </c>
      <c r="TW1301">
        <v>1.0559799999999999</v>
      </c>
      <c r="TX1301">
        <v>0.47999000000000003</v>
      </c>
      <c r="TY1301">
        <v>0.95998099999999997</v>
      </c>
      <c r="TZ1301">
        <v>0.57598800000000006</v>
      </c>
      <c r="UA1301">
        <v>0.57598800000000006</v>
      </c>
      <c r="UB1301">
        <v>0.47999000000000003</v>
      </c>
      <c r="UC1301">
        <v>0.28799400000000003</v>
      </c>
      <c r="UD1301">
        <v>0.191996</v>
      </c>
      <c r="UE1301">
        <v>0</v>
      </c>
      <c r="UF1301">
        <v>0.191996</v>
      </c>
      <c r="UG1301">
        <v>9.5998100000000003E-2</v>
      </c>
      <c r="UH1301">
        <v>0</v>
      </c>
      <c r="UI1301">
        <v>0.28799400000000003</v>
      </c>
      <c r="UJ1301">
        <v>9.5998100000000003E-2</v>
      </c>
      <c r="UK1301">
        <v>0</v>
      </c>
      <c r="UL1301">
        <v>0</v>
      </c>
      <c r="UM1301">
        <v>0</v>
      </c>
      <c r="UN1301">
        <v>0</v>
      </c>
      <c r="UO1301">
        <v>0</v>
      </c>
      <c r="UP1301">
        <v>0</v>
      </c>
      <c r="UQ1301">
        <v>0</v>
      </c>
      <c r="UR1301">
        <v>0</v>
      </c>
      <c r="US1301">
        <v>0</v>
      </c>
      <c r="UT1301">
        <v>0</v>
      </c>
      <c r="UU1301">
        <v>0</v>
      </c>
      <c r="UV1301">
        <v>0</v>
      </c>
      <c r="UW1301">
        <v>0</v>
      </c>
      <c r="UX1301">
        <v>0</v>
      </c>
      <c r="UY1301">
        <v>0</v>
      </c>
      <c r="UZ1301">
        <v>0</v>
      </c>
      <c r="VA1301">
        <v>0</v>
      </c>
      <c r="VB1301">
        <v>0</v>
      </c>
      <c r="VC1301">
        <v>0</v>
      </c>
      <c r="VD1301">
        <v>0</v>
      </c>
      <c r="VE1301">
        <v>0</v>
      </c>
      <c r="VF1301">
        <v>0</v>
      </c>
      <c r="VG1301">
        <v>0</v>
      </c>
      <c r="VH1301">
        <v>0</v>
      </c>
      <c r="VI1301">
        <v>1079</v>
      </c>
      <c r="VJ1301">
        <v>3</v>
      </c>
      <c r="VK1301">
        <v>0</v>
      </c>
      <c r="VL1301">
        <v>10</v>
      </c>
      <c r="VM1301">
        <v>949.5</v>
      </c>
      <c r="VN1301">
        <v>4.97</v>
      </c>
      <c r="VO1301">
        <v>3.99</v>
      </c>
      <c r="VP1301">
        <v>0</v>
      </c>
      <c r="VQ1301">
        <v>0</v>
      </c>
      <c r="VR1301">
        <v>0</v>
      </c>
      <c r="VS1301">
        <v>0</v>
      </c>
      <c r="VT1301">
        <v>0</v>
      </c>
      <c r="VU1301">
        <v>75</v>
      </c>
      <c r="VV1301">
        <v>43.5</v>
      </c>
      <c r="VW1301">
        <v>2.8540000000000001</v>
      </c>
      <c r="VX1301">
        <v>2.92</v>
      </c>
      <c r="VY1301">
        <v>41.7</v>
      </c>
      <c r="VZ1301">
        <v>39.299999999999997</v>
      </c>
      <c r="WA1301">
        <v>203</v>
      </c>
      <c r="WB1301" t="s">
        <v>745</v>
      </c>
      <c r="WC1301">
        <v>0.65529000000000004</v>
      </c>
      <c r="WD1301">
        <v>0.80339400000000005</v>
      </c>
      <c r="WE1301">
        <v>0.74382700000000002</v>
      </c>
      <c r="WF1301">
        <v>0.54246899999999998</v>
      </c>
      <c r="WG1301">
        <v>1.4303999999999999</v>
      </c>
      <c r="WH1301">
        <v>11.8078</v>
      </c>
    </row>
    <row r="1302" spans="1:606" x14ac:dyDescent="0.25">
      <c r="A1302">
        <v>257</v>
      </c>
      <c r="B1302" s="1">
        <v>44372</v>
      </c>
      <c r="C1302" s="2">
        <v>0.70374999999999999</v>
      </c>
      <c r="D1302" t="s">
        <v>39</v>
      </c>
      <c r="E1302">
        <v>305.99400000000003</v>
      </c>
      <c r="F1302">
        <v>257.65899999999999</v>
      </c>
      <c r="G1302">
        <v>273.40300000000002</v>
      </c>
      <c r="H1302">
        <v>273.01900000000001</v>
      </c>
      <c r="I1302">
        <v>271.09899999999999</v>
      </c>
      <c r="J1302">
        <v>269.65899999999999</v>
      </c>
      <c r="K1302">
        <v>259.67500000000001</v>
      </c>
      <c r="L1302">
        <v>238.74700000000001</v>
      </c>
      <c r="M1302">
        <v>227.61099999999999</v>
      </c>
      <c r="N1302">
        <v>201.404</v>
      </c>
      <c r="O1302">
        <v>167.613</v>
      </c>
      <c r="P1302">
        <v>153.98099999999999</v>
      </c>
      <c r="Q1302">
        <v>144.18899999999999</v>
      </c>
      <c r="R1302">
        <v>122.206</v>
      </c>
      <c r="S1302">
        <v>95.230099999999993</v>
      </c>
      <c r="T1302">
        <v>73.438500000000005</v>
      </c>
      <c r="U1302">
        <v>61.2468</v>
      </c>
      <c r="V1302">
        <v>53.374899999999997</v>
      </c>
      <c r="W1302">
        <v>41.9512</v>
      </c>
      <c r="X1302">
        <v>33.887300000000003</v>
      </c>
      <c r="Y1302">
        <v>19.3916</v>
      </c>
      <c r="Z1302">
        <v>10.9438</v>
      </c>
      <c r="AA1302">
        <v>7.1998600000000001</v>
      </c>
      <c r="AB1302">
        <v>4.1279199999999996</v>
      </c>
      <c r="AC1302">
        <v>4.4159100000000002</v>
      </c>
      <c r="AD1302">
        <v>3.9359199999999999</v>
      </c>
      <c r="AE1302">
        <v>2.39995</v>
      </c>
      <c r="AF1302">
        <v>2.3039499999999999</v>
      </c>
      <c r="AG1302">
        <v>1.0559799999999999</v>
      </c>
      <c r="AH1302">
        <v>0.47999000000000003</v>
      </c>
      <c r="AI1302">
        <v>9.5998100000000003E-2</v>
      </c>
      <c r="AJ1302">
        <v>0.191996</v>
      </c>
      <c r="AK1302">
        <v>0.191996</v>
      </c>
      <c r="AL1302">
        <v>0</v>
      </c>
      <c r="AM1302">
        <v>0</v>
      </c>
      <c r="AN1302">
        <v>9.5998100000000003E-2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F1302">
        <v>6123</v>
      </c>
      <c r="BG1302">
        <v>375</v>
      </c>
      <c r="BH1302">
        <v>0</v>
      </c>
      <c r="BI1302">
        <v>209</v>
      </c>
      <c r="BJ1302">
        <v>948</v>
      </c>
      <c r="BK1302">
        <v>4.9800000000000004</v>
      </c>
      <c r="BL1302">
        <v>3.99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75</v>
      </c>
      <c r="BS1302">
        <v>43.4</v>
      </c>
      <c r="BT1302">
        <v>2.839</v>
      </c>
      <c r="BU1302">
        <v>2.9169999999999998</v>
      </c>
      <c r="BV1302">
        <v>41.6</v>
      </c>
      <c r="BW1302">
        <v>39.299999999999997</v>
      </c>
      <c r="BX1302">
        <v>203</v>
      </c>
      <c r="BY1302" t="s">
        <v>745</v>
      </c>
      <c r="BZ1302">
        <v>0.81483000000000005</v>
      </c>
      <c r="CA1302">
        <v>0.92837700000000001</v>
      </c>
      <c r="CB1302">
        <v>0.86632799999999999</v>
      </c>
      <c r="CC1302">
        <v>0.58294199999999996</v>
      </c>
      <c r="CD1302">
        <v>1.42554</v>
      </c>
      <c r="CE1302">
        <v>178.88</v>
      </c>
      <c r="CG1302">
        <f t="shared" si="907"/>
        <v>178.88</v>
      </c>
      <c r="CH1302">
        <f t="shared" si="908"/>
        <v>178.88</v>
      </c>
      <c r="TE1302">
        <v>167</v>
      </c>
      <c r="TF1302" s="1">
        <v>44372</v>
      </c>
      <c r="TG1302" s="2">
        <v>0.68291666666666673</v>
      </c>
      <c r="TH1302" t="s">
        <v>39</v>
      </c>
      <c r="TI1302">
        <v>37.211300000000001</v>
      </c>
      <c r="TJ1302">
        <v>12.7677</v>
      </c>
      <c r="TK1302">
        <v>9.5998099999999997</v>
      </c>
      <c r="TL1302">
        <v>7.1998600000000001</v>
      </c>
      <c r="TM1302">
        <v>5.5678900000000002</v>
      </c>
      <c r="TN1302">
        <v>3.7439300000000002</v>
      </c>
      <c r="TO1302">
        <v>2.8799399999999999</v>
      </c>
      <c r="TP1302">
        <v>2.5919500000000002</v>
      </c>
      <c r="TQ1302">
        <v>2.2079599999999999</v>
      </c>
      <c r="TR1302">
        <v>1.82396</v>
      </c>
      <c r="TS1302">
        <v>2.2079599999999999</v>
      </c>
      <c r="TT1302">
        <v>1.72797</v>
      </c>
      <c r="TU1302">
        <v>1.72797</v>
      </c>
      <c r="TV1302">
        <v>1.6319699999999999</v>
      </c>
      <c r="TW1302">
        <v>1.15198</v>
      </c>
      <c r="TX1302">
        <v>1.3439700000000001</v>
      </c>
      <c r="TY1302">
        <v>0.95998099999999997</v>
      </c>
      <c r="TZ1302">
        <v>0.57598800000000006</v>
      </c>
      <c r="UA1302">
        <v>0.671987</v>
      </c>
      <c r="UB1302">
        <v>9.5998100000000003E-2</v>
      </c>
      <c r="UC1302">
        <v>0.28799400000000003</v>
      </c>
      <c r="UD1302">
        <v>0.28799400000000003</v>
      </c>
      <c r="UE1302">
        <v>0</v>
      </c>
      <c r="UF1302">
        <v>0.191996</v>
      </c>
      <c r="UG1302">
        <v>0</v>
      </c>
      <c r="UH1302">
        <v>0.383992</v>
      </c>
      <c r="UI1302">
        <v>0</v>
      </c>
      <c r="UJ1302">
        <v>9.5998100000000003E-2</v>
      </c>
      <c r="UK1302">
        <v>0</v>
      </c>
      <c r="UL1302">
        <v>0</v>
      </c>
      <c r="UM1302">
        <v>9.5998100000000003E-2</v>
      </c>
      <c r="UN1302">
        <v>0</v>
      </c>
      <c r="UO1302">
        <v>0</v>
      </c>
      <c r="UP1302">
        <v>0</v>
      </c>
      <c r="UQ1302">
        <v>0</v>
      </c>
      <c r="UR1302">
        <v>0</v>
      </c>
      <c r="US1302">
        <v>0</v>
      </c>
      <c r="UT1302">
        <v>0</v>
      </c>
      <c r="UU1302">
        <v>0</v>
      </c>
      <c r="UV1302">
        <v>0</v>
      </c>
      <c r="UW1302">
        <v>0</v>
      </c>
      <c r="UX1302">
        <v>0</v>
      </c>
      <c r="UY1302">
        <v>0</v>
      </c>
      <c r="UZ1302">
        <v>0</v>
      </c>
      <c r="VA1302">
        <v>0</v>
      </c>
      <c r="VB1302">
        <v>0</v>
      </c>
      <c r="VC1302">
        <v>0</v>
      </c>
      <c r="VD1302">
        <v>0</v>
      </c>
      <c r="VE1302">
        <v>0</v>
      </c>
      <c r="VF1302">
        <v>0</v>
      </c>
      <c r="VG1302">
        <v>0</v>
      </c>
      <c r="VH1302">
        <v>0</v>
      </c>
      <c r="VI1302">
        <v>1075</v>
      </c>
      <c r="VJ1302">
        <v>0</v>
      </c>
      <c r="VK1302">
        <v>0</v>
      </c>
      <c r="VL1302">
        <v>9</v>
      </c>
      <c r="VM1302">
        <v>949.5</v>
      </c>
      <c r="VN1302">
        <v>4.9800000000000004</v>
      </c>
      <c r="VO1302">
        <v>3.99</v>
      </c>
      <c r="VP1302">
        <v>0</v>
      </c>
      <c r="VQ1302">
        <v>0</v>
      </c>
      <c r="VR1302">
        <v>0</v>
      </c>
      <c r="VS1302">
        <v>0</v>
      </c>
      <c r="VT1302">
        <v>0</v>
      </c>
      <c r="VU1302">
        <v>75</v>
      </c>
      <c r="VV1302">
        <v>43.5</v>
      </c>
      <c r="VW1302">
        <v>2.855</v>
      </c>
      <c r="VX1302">
        <v>2.923</v>
      </c>
      <c r="VY1302">
        <v>41.7</v>
      </c>
      <c r="VZ1302">
        <v>39.299999999999997</v>
      </c>
      <c r="WA1302">
        <v>203</v>
      </c>
      <c r="WB1302" t="s">
        <v>745</v>
      </c>
      <c r="WC1302">
        <v>0.66150399999999998</v>
      </c>
      <c r="WD1302">
        <v>0.82918899999999995</v>
      </c>
      <c r="WE1302">
        <v>0.76197199999999998</v>
      </c>
      <c r="WF1302">
        <v>0.54246899999999998</v>
      </c>
      <c r="WG1302">
        <v>1.4554</v>
      </c>
      <c r="WH1302">
        <v>11.2348</v>
      </c>
    </row>
    <row r="1303" spans="1:606" x14ac:dyDescent="0.25">
      <c r="A1303">
        <v>258</v>
      </c>
      <c r="B1303" s="1">
        <v>44372</v>
      </c>
      <c r="C1303" s="2">
        <v>0.70398148148148154</v>
      </c>
      <c r="D1303" t="s">
        <v>39</v>
      </c>
      <c r="E1303">
        <v>170.19300000000001</v>
      </c>
      <c r="F1303">
        <v>133.72499999999999</v>
      </c>
      <c r="G1303">
        <v>136.125</v>
      </c>
      <c r="H1303">
        <v>137.46899999999999</v>
      </c>
      <c r="I1303">
        <v>148.029</v>
      </c>
      <c r="J1303">
        <v>135.83699999999999</v>
      </c>
      <c r="K1303">
        <v>153.02099999999999</v>
      </c>
      <c r="L1303">
        <v>151.005</v>
      </c>
      <c r="M1303">
        <v>145.821</v>
      </c>
      <c r="N1303">
        <v>133.245</v>
      </c>
      <c r="O1303">
        <v>117.31</v>
      </c>
      <c r="P1303">
        <v>113.27800000000001</v>
      </c>
      <c r="Q1303">
        <v>110.30200000000001</v>
      </c>
      <c r="R1303">
        <v>96.958100000000002</v>
      </c>
      <c r="S1303">
        <v>80.830399999999997</v>
      </c>
      <c r="T1303">
        <v>60.4788</v>
      </c>
      <c r="U1303">
        <v>55.102899999999998</v>
      </c>
      <c r="V1303">
        <v>41.3752</v>
      </c>
      <c r="W1303">
        <v>34.847299999999997</v>
      </c>
      <c r="X1303">
        <v>27.0715</v>
      </c>
      <c r="Y1303">
        <v>15.3597</v>
      </c>
      <c r="Z1303">
        <v>8.8318200000000004</v>
      </c>
      <c r="AA1303">
        <v>7.1038600000000001</v>
      </c>
      <c r="AB1303">
        <v>4.7039099999999996</v>
      </c>
      <c r="AC1303">
        <v>3.6479300000000001</v>
      </c>
      <c r="AD1303">
        <v>2.8799399999999999</v>
      </c>
      <c r="AE1303">
        <v>3.55193</v>
      </c>
      <c r="AF1303">
        <v>2.2079599999999999</v>
      </c>
      <c r="AG1303">
        <v>1.15198</v>
      </c>
      <c r="AH1303">
        <v>1.15198</v>
      </c>
      <c r="AI1303">
        <v>0.28799400000000003</v>
      </c>
      <c r="AJ1303">
        <v>0.191996</v>
      </c>
      <c r="AK1303">
        <v>0</v>
      </c>
      <c r="AL1303">
        <v>9.5998100000000003E-2</v>
      </c>
      <c r="AM1303">
        <v>9.5998100000000003E-2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F1303">
        <v>3647</v>
      </c>
      <c r="BG1303">
        <v>130</v>
      </c>
      <c r="BH1303">
        <v>0</v>
      </c>
      <c r="BI1303">
        <v>126</v>
      </c>
      <c r="BJ1303">
        <v>948</v>
      </c>
      <c r="BK1303">
        <v>4.9800000000000004</v>
      </c>
      <c r="BL1303">
        <v>3.97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75</v>
      </c>
      <c r="BS1303">
        <v>43.4</v>
      </c>
      <c r="BT1303">
        <v>2.859</v>
      </c>
      <c r="BU1303">
        <v>2.9169999999999998</v>
      </c>
      <c r="BV1303">
        <v>41.6</v>
      </c>
      <c r="BW1303">
        <v>39.299999999999997</v>
      </c>
      <c r="BX1303">
        <v>203</v>
      </c>
      <c r="BY1303" t="s">
        <v>745</v>
      </c>
      <c r="BZ1303">
        <v>0.88263400000000003</v>
      </c>
      <c r="CA1303">
        <v>0.99706799999999995</v>
      </c>
      <c r="CB1303">
        <v>0.92469400000000002</v>
      </c>
      <c r="CC1303">
        <v>0.77736499999999997</v>
      </c>
      <c r="CD1303">
        <v>1.452</v>
      </c>
      <c r="CE1303">
        <v>107.02</v>
      </c>
      <c r="CG1303">
        <f t="shared" ref="CG1303:CG1366" si="909">CE1303</f>
        <v>107.02</v>
      </c>
      <c r="CH1303">
        <f t="shared" ref="CG1303:CH1366" si="910">CE1303</f>
        <v>107.02</v>
      </c>
      <c r="TE1303">
        <v>168</v>
      </c>
      <c r="TF1303" s="1">
        <v>44372</v>
      </c>
      <c r="TG1303" s="2">
        <v>0.68314814814814817</v>
      </c>
      <c r="TH1303" t="s">
        <v>39</v>
      </c>
      <c r="TI1303">
        <v>38.555199999999999</v>
      </c>
      <c r="TJ1303">
        <v>14.111700000000001</v>
      </c>
      <c r="TK1303">
        <v>9.1198200000000007</v>
      </c>
      <c r="TL1303">
        <v>7.9678399999999998</v>
      </c>
      <c r="TM1303">
        <v>5.9518800000000001</v>
      </c>
      <c r="TN1303">
        <v>5.0879000000000003</v>
      </c>
      <c r="TO1303">
        <v>3.1679400000000002</v>
      </c>
      <c r="TP1303">
        <v>3.0719400000000001</v>
      </c>
      <c r="TQ1303">
        <v>2.4959500000000001</v>
      </c>
      <c r="TR1303">
        <v>2.2079599999999999</v>
      </c>
      <c r="TS1303">
        <v>2.2079599999999999</v>
      </c>
      <c r="TT1303">
        <v>1.6319699999999999</v>
      </c>
      <c r="TU1303">
        <v>1.9199600000000001</v>
      </c>
      <c r="TV1303">
        <v>1.2479800000000001</v>
      </c>
      <c r="TW1303">
        <v>0.57598800000000006</v>
      </c>
      <c r="TX1303">
        <v>1.0559799999999999</v>
      </c>
      <c r="TY1303">
        <v>1.15198</v>
      </c>
      <c r="TZ1303">
        <v>0.28799400000000003</v>
      </c>
      <c r="UA1303">
        <v>0.57598800000000006</v>
      </c>
      <c r="UB1303">
        <v>0.28799400000000003</v>
      </c>
      <c r="UC1303">
        <v>9.5998100000000003E-2</v>
      </c>
      <c r="UD1303">
        <v>9.5998100000000003E-2</v>
      </c>
      <c r="UE1303">
        <v>0.383992</v>
      </c>
      <c r="UF1303">
        <v>9.5998100000000003E-2</v>
      </c>
      <c r="UG1303">
        <v>9.5998100000000003E-2</v>
      </c>
      <c r="UH1303">
        <v>0</v>
      </c>
      <c r="UI1303">
        <v>9.5998100000000003E-2</v>
      </c>
      <c r="UJ1303">
        <v>9.5998100000000003E-2</v>
      </c>
      <c r="UK1303">
        <v>9.5998100000000003E-2</v>
      </c>
      <c r="UL1303">
        <v>9.5998100000000003E-2</v>
      </c>
      <c r="UM1303">
        <v>0</v>
      </c>
      <c r="UN1303">
        <v>0</v>
      </c>
      <c r="UO1303">
        <v>0</v>
      </c>
      <c r="UP1303">
        <v>9.5998100000000003E-2</v>
      </c>
      <c r="UQ1303">
        <v>0</v>
      </c>
      <c r="UR1303">
        <v>9.5998100000000003E-2</v>
      </c>
      <c r="US1303">
        <v>0</v>
      </c>
      <c r="UT1303">
        <v>0</v>
      </c>
      <c r="UU1303">
        <v>0</v>
      </c>
      <c r="UV1303">
        <v>0</v>
      </c>
      <c r="UW1303">
        <v>0</v>
      </c>
      <c r="UX1303">
        <v>0</v>
      </c>
      <c r="UY1303">
        <v>0</v>
      </c>
      <c r="UZ1303">
        <v>0</v>
      </c>
      <c r="VA1303">
        <v>0</v>
      </c>
      <c r="VB1303">
        <v>0</v>
      </c>
      <c r="VC1303">
        <v>0</v>
      </c>
      <c r="VD1303">
        <v>0</v>
      </c>
      <c r="VE1303">
        <v>0</v>
      </c>
      <c r="VF1303">
        <v>0</v>
      </c>
      <c r="VG1303">
        <v>0</v>
      </c>
      <c r="VH1303">
        <v>0</v>
      </c>
      <c r="VI1303">
        <v>1044</v>
      </c>
      <c r="VJ1303">
        <v>1</v>
      </c>
      <c r="VK1303">
        <v>0</v>
      </c>
      <c r="VL1303">
        <v>10</v>
      </c>
      <c r="VM1303">
        <v>948.6</v>
      </c>
      <c r="VN1303">
        <v>4.97</v>
      </c>
      <c r="VO1303">
        <v>3.99</v>
      </c>
      <c r="VP1303">
        <v>0</v>
      </c>
      <c r="VQ1303">
        <v>0</v>
      </c>
      <c r="VR1303">
        <v>0</v>
      </c>
      <c r="VS1303">
        <v>0</v>
      </c>
      <c r="VT1303">
        <v>0</v>
      </c>
      <c r="VU1303">
        <v>75</v>
      </c>
      <c r="VV1303">
        <v>43.5</v>
      </c>
      <c r="VW1303">
        <v>2.8460000000000001</v>
      </c>
      <c r="VX1303">
        <v>2.9279999999999999</v>
      </c>
      <c r="VY1303">
        <v>41.6</v>
      </c>
      <c r="VZ1303">
        <v>39.299999999999997</v>
      </c>
      <c r="WA1303">
        <v>203</v>
      </c>
      <c r="WB1303" t="s">
        <v>745</v>
      </c>
      <c r="WC1303">
        <v>0.66231300000000004</v>
      </c>
      <c r="WD1303">
        <v>0.82194</v>
      </c>
      <c r="WE1303">
        <v>0.751637</v>
      </c>
      <c r="WF1303">
        <v>0.54246899999999998</v>
      </c>
      <c r="WG1303">
        <v>1.45137</v>
      </c>
      <c r="WH1303">
        <v>11.684799999999999</v>
      </c>
    </row>
    <row r="1304" spans="1:606" x14ac:dyDescent="0.25">
      <c r="A1304">
        <v>259</v>
      </c>
      <c r="B1304" s="1">
        <v>44372</v>
      </c>
      <c r="C1304" s="2">
        <v>0.70421296296296287</v>
      </c>
      <c r="D1304" t="s">
        <v>39</v>
      </c>
      <c r="E1304">
        <v>140.07300000000001</v>
      </c>
      <c r="F1304">
        <v>101.566</v>
      </c>
      <c r="G1304">
        <v>111.742</v>
      </c>
      <c r="H1304">
        <v>112.318</v>
      </c>
      <c r="I1304">
        <v>117.982</v>
      </c>
      <c r="J1304">
        <v>121.438</v>
      </c>
      <c r="K1304">
        <v>124.414</v>
      </c>
      <c r="L1304">
        <v>112.702</v>
      </c>
      <c r="M1304">
        <v>110.974</v>
      </c>
      <c r="N1304">
        <v>103.006</v>
      </c>
      <c r="O1304">
        <v>86.878299999999996</v>
      </c>
      <c r="P1304">
        <v>83.326300000000003</v>
      </c>
      <c r="Q1304">
        <v>78.622399999999999</v>
      </c>
      <c r="R1304">
        <v>79.102400000000003</v>
      </c>
      <c r="S1304">
        <v>59.998800000000003</v>
      </c>
      <c r="T1304">
        <v>51.070999999999998</v>
      </c>
      <c r="U1304">
        <v>44.447099999999999</v>
      </c>
      <c r="V1304">
        <v>38.783200000000001</v>
      </c>
      <c r="W1304">
        <v>33.407299999999999</v>
      </c>
      <c r="X1304">
        <v>26.7835</v>
      </c>
      <c r="Y1304">
        <v>14.6877</v>
      </c>
      <c r="Z1304">
        <v>11.4238</v>
      </c>
      <c r="AA1304">
        <v>6.8158599999999998</v>
      </c>
      <c r="AB1304">
        <v>5.3758900000000001</v>
      </c>
      <c r="AC1304">
        <v>5.1839000000000004</v>
      </c>
      <c r="AD1304">
        <v>4.7039099999999996</v>
      </c>
      <c r="AE1304">
        <v>4.3199100000000001</v>
      </c>
      <c r="AF1304">
        <v>1.9199600000000001</v>
      </c>
      <c r="AG1304">
        <v>1.72797</v>
      </c>
      <c r="AH1304">
        <v>0.671987</v>
      </c>
      <c r="AI1304">
        <v>0.671987</v>
      </c>
      <c r="AJ1304">
        <v>0.383992</v>
      </c>
      <c r="AK1304">
        <v>0.28799400000000003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F1304">
        <v>3243</v>
      </c>
      <c r="BG1304">
        <v>97</v>
      </c>
      <c r="BH1304">
        <v>0</v>
      </c>
      <c r="BI1304">
        <v>100</v>
      </c>
      <c r="BJ1304">
        <v>948.3</v>
      </c>
      <c r="BK1304">
        <v>4.9800000000000004</v>
      </c>
      <c r="BL1304">
        <v>4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75</v>
      </c>
      <c r="BS1304">
        <v>43.4</v>
      </c>
      <c r="BT1304">
        <v>2.84</v>
      </c>
      <c r="BU1304">
        <v>2.9180000000000001</v>
      </c>
      <c r="BV1304">
        <v>41.7</v>
      </c>
      <c r="BW1304">
        <v>39.299999999999997</v>
      </c>
      <c r="BX1304">
        <v>203</v>
      </c>
      <c r="BY1304" t="s">
        <v>745</v>
      </c>
      <c r="BZ1304">
        <v>0.88179200000000002</v>
      </c>
      <c r="CA1304">
        <v>1.02081</v>
      </c>
      <c r="CB1304">
        <v>0.93769599999999997</v>
      </c>
      <c r="CC1304">
        <v>0.77736499999999997</v>
      </c>
      <c r="CD1304">
        <v>1.48194</v>
      </c>
      <c r="CE1304">
        <v>86.791300000000007</v>
      </c>
      <c r="CG1304">
        <f t="shared" si="909"/>
        <v>86.791300000000007</v>
      </c>
      <c r="CH1304">
        <f t="shared" si="910"/>
        <v>86.791300000000007</v>
      </c>
      <c r="TE1304">
        <v>169</v>
      </c>
      <c r="TF1304" s="1">
        <v>44372</v>
      </c>
      <c r="TG1304" s="2">
        <v>0.68337962962962961</v>
      </c>
      <c r="TH1304" t="s">
        <v>39</v>
      </c>
      <c r="TI1304">
        <v>38.5672</v>
      </c>
      <c r="TJ1304">
        <v>15.0717</v>
      </c>
      <c r="TK1304">
        <v>10.655799999999999</v>
      </c>
      <c r="TL1304">
        <v>8.0638400000000008</v>
      </c>
      <c r="TM1304">
        <v>5.1839000000000004</v>
      </c>
      <c r="TN1304">
        <v>4.3199100000000001</v>
      </c>
      <c r="TO1304">
        <v>3.0719400000000001</v>
      </c>
      <c r="TP1304">
        <v>2.97594</v>
      </c>
      <c r="TQ1304">
        <v>2.1119599999999998</v>
      </c>
      <c r="TR1304">
        <v>3.0719400000000001</v>
      </c>
      <c r="TS1304">
        <v>1.5359700000000001</v>
      </c>
      <c r="TT1304">
        <v>2.4959500000000001</v>
      </c>
      <c r="TU1304">
        <v>1.6319699999999999</v>
      </c>
      <c r="TV1304">
        <v>1.3439700000000001</v>
      </c>
      <c r="TW1304">
        <v>0.86398299999999995</v>
      </c>
      <c r="TX1304">
        <v>0.76798500000000003</v>
      </c>
      <c r="TY1304">
        <v>1.0559799999999999</v>
      </c>
      <c r="TZ1304">
        <v>0.47999000000000003</v>
      </c>
      <c r="UA1304">
        <v>0.383992</v>
      </c>
      <c r="UB1304">
        <v>0.383992</v>
      </c>
      <c r="UC1304">
        <v>9.5998100000000003E-2</v>
      </c>
      <c r="UD1304">
        <v>9.5998100000000003E-2</v>
      </c>
      <c r="UE1304">
        <v>0.191996</v>
      </c>
      <c r="UF1304">
        <v>0.191996</v>
      </c>
      <c r="UG1304">
        <v>0</v>
      </c>
      <c r="UH1304">
        <v>0</v>
      </c>
      <c r="UI1304">
        <v>9.5998100000000003E-2</v>
      </c>
      <c r="UJ1304">
        <v>0</v>
      </c>
      <c r="UK1304">
        <v>0</v>
      </c>
      <c r="UL1304">
        <v>0</v>
      </c>
      <c r="UM1304">
        <v>9.5998100000000003E-2</v>
      </c>
      <c r="UN1304">
        <v>0</v>
      </c>
      <c r="UO1304">
        <v>0</v>
      </c>
      <c r="UP1304">
        <v>0</v>
      </c>
      <c r="UQ1304">
        <v>0</v>
      </c>
      <c r="UR1304">
        <v>0</v>
      </c>
      <c r="US1304">
        <v>0</v>
      </c>
      <c r="UT1304">
        <v>0</v>
      </c>
      <c r="UU1304">
        <v>0</v>
      </c>
      <c r="UV1304">
        <v>0</v>
      </c>
      <c r="UW1304">
        <v>0</v>
      </c>
      <c r="UX1304">
        <v>0</v>
      </c>
      <c r="UY1304">
        <v>0</v>
      </c>
      <c r="UZ1304">
        <v>0</v>
      </c>
      <c r="VA1304">
        <v>0</v>
      </c>
      <c r="VB1304">
        <v>0</v>
      </c>
      <c r="VC1304">
        <v>0</v>
      </c>
      <c r="VD1304">
        <v>0</v>
      </c>
      <c r="VE1304">
        <v>0</v>
      </c>
      <c r="VF1304">
        <v>0</v>
      </c>
      <c r="VG1304">
        <v>0</v>
      </c>
      <c r="VH1304">
        <v>0</v>
      </c>
      <c r="VI1304">
        <v>1063</v>
      </c>
      <c r="VJ1304">
        <v>1</v>
      </c>
      <c r="VK1304">
        <v>0</v>
      </c>
      <c r="VL1304">
        <v>10</v>
      </c>
      <c r="VM1304">
        <v>948.6</v>
      </c>
      <c r="VN1304">
        <v>4.9800000000000004</v>
      </c>
      <c r="VO1304">
        <v>3.99</v>
      </c>
      <c r="VP1304">
        <v>0</v>
      </c>
      <c r="VQ1304">
        <v>0</v>
      </c>
      <c r="VR1304">
        <v>0</v>
      </c>
      <c r="VS1304">
        <v>0</v>
      </c>
      <c r="VT1304">
        <v>0</v>
      </c>
      <c r="VU1304">
        <v>75</v>
      </c>
      <c r="VV1304">
        <v>43.5</v>
      </c>
      <c r="VW1304">
        <v>2.8450000000000002</v>
      </c>
      <c r="VX1304">
        <v>2.9239999999999999</v>
      </c>
      <c r="VY1304">
        <v>41.6</v>
      </c>
      <c r="VZ1304">
        <v>39.299999999999997</v>
      </c>
      <c r="WA1304">
        <v>203</v>
      </c>
      <c r="WB1304" t="s">
        <v>745</v>
      </c>
      <c r="WC1304">
        <v>0.64604200000000001</v>
      </c>
      <c r="WD1304">
        <v>0.78945500000000002</v>
      </c>
      <c r="WE1304">
        <v>0.73625600000000002</v>
      </c>
      <c r="WF1304">
        <v>0.54246899999999998</v>
      </c>
      <c r="WG1304">
        <v>1.40801</v>
      </c>
      <c r="WH1304">
        <v>11.7118</v>
      </c>
    </row>
    <row r="1305" spans="1:606" x14ac:dyDescent="0.25">
      <c r="A1305">
        <v>260</v>
      </c>
      <c r="B1305" s="1">
        <v>44372</v>
      </c>
      <c r="C1305" s="2">
        <v>0.70444444444444443</v>
      </c>
      <c r="D1305" t="s">
        <v>39</v>
      </c>
      <c r="E1305">
        <v>158.13300000000001</v>
      </c>
      <c r="F1305">
        <v>104.446</v>
      </c>
      <c r="G1305">
        <v>108.76600000000001</v>
      </c>
      <c r="H1305">
        <v>118.94199999999999</v>
      </c>
      <c r="I1305">
        <v>123.83799999999999</v>
      </c>
      <c r="J1305">
        <v>116.73399999999999</v>
      </c>
      <c r="K1305">
        <v>112.51</v>
      </c>
      <c r="L1305">
        <v>99.646000000000001</v>
      </c>
      <c r="M1305">
        <v>89.566199999999995</v>
      </c>
      <c r="N1305">
        <v>72.4786</v>
      </c>
      <c r="O1305">
        <v>67.678600000000003</v>
      </c>
      <c r="P1305">
        <v>63.934699999999999</v>
      </c>
      <c r="Q1305">
        <v>54.910899999999998</v>
      </c>
      <c r="R1305">
        <v>55.294899999999998</v>
      </c>
      <c r="S1305">
        <v>43.679099999999998</v>
      </c>
      <c r="T1305">
        <v>38.783200000000001</v>
      </c>
      <c r="U1305">
        <v>32.255400000000002</v>
      </c>
      <c r="V1305">
        <v>31.007400000000001</v>
      </c>
      <c r="W1305">
        <v>26.5915</v>
      </c>
      <c r="X1305">
        <v>18.5276</v>
      </c>
      <c r="Y1305">
        <v>13.5357</v>
      </c>
      <c r="Z1305">
        <v>8.9278200000000005</v>
      </c>
      <c r="AA1305">
        <v>6.43187</v>
      </c>
      <c r="AB1305">
        <v>2.7839399999999999</v>
      </c>
      <c r="AC1305">
        <v>3.2639300000000002</v>
      </c>
      <c r="AD1305">
        <v>3.6479300000000001</v>
      </c>
      <c r="AE1305">
        <v>2.2079599999999999</v>
      </c>
      <c r="AF1305">
        <v>1.15198</v>
      </c>
      <c r="AG1305">
        <v>1.0559799999999999</v>
      </c>
      <c r="AH1305">
        <v>0.47999000000000003</v>
      </c>
      <c r="AI1305">
        <v>0.383992</v>
      </c>
      <c r="AJ1305">
        <v>0.383992</v>
      </c>
      <c r="AK1305">
        <v>9.5998100000000003E-2</v>
      </c>
      <c r="AL1305">
        <v>9.5998100000000003E-2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F1305">
        <v>3690</v>
      </c>
      <c r="BG1305">
        <v>96</v>
      </c>
      <c r="BH1305">
        <v>0</v>
      </c>
      <c r="BI1305">
        <v>95</v>
      </c>
      <c r="BJ1305">
        <v>948.9</v>
      </c>
      <c r="BK1305">
        <v>4.9800000000000004</v>
      </c>
      <c r="BL1305">
        <v>3.98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75</v>
      </c>
      <c r="BS1305">
        <v>43.4</v>
      </c>
      <c r="BT1305">
        <v>2.8580000000000001</v>
      </c>
      <c r="BU1305">
        <v>2.9169999999999998</v>
      </c>
      <c r="BV1305">
        <v>41.6</v>
      </c>
      <c r="BW1305">
        <v>39.299999999999997</v>
      </c>
      <c r="BX1305">
        <v>203</v>
      </c>
      <c r="BY1305" t="s">
        <v>745</v>
      </c>
      <c r="BZ1305">
        <v>0.82253399999999999</v>
      </c>
      <c r="CA1305">
        <v>0.97228800000000004</v>
      </c>
      <c r="CB1305">
        <v>0.89437500000000003</v>
      </c>
      <c r="CC1305">
        <v>0.67317000000000005</v>
      </c>
      <c r="CD1305">
        <v>1.4727399999999999</v>
      </c>
      <c r="CE1305">
        <v>84.034300000000002</v>
      </c>
      <c r="CG1305">
        <f t="shared" si="909"/>
        <v>84.034300000000002</v>
      </c>
      <c r="CH1305">
        <f t="shared" si="910"/>
        <v>84.034300000000002</v>
      </c>
      <c r="TE1305">
        <v>170</v>
      </c>
      <c r="TF1305" s="1">
        <v>44372</v>
      </c>
      <c r="TG1305" s="2">
        <v>0.68361111111111106</v>
      </c>
      <c r="TH1305" t="s">
        <v>39</v>
      </c>
      <c r="TI1305">
        <v>37.931199999999997</v>
      </c>
      <c r="TJ1305">
        <v>14.303699999999999</v>
      </c>
      <c r="TK1305">
        <v>8.8318200000000004</v>
      </c>
      <c r="TL1305">
        <v>6.6238700000000001</v>
      </c>
      <c r="TM1305">
        <v>6.8158599999999998</v>
      </c>
      <c r="TN1305">
        <v>4.9919000000000002</v>
      </c>
      <c r="TO1305">
        <v>3.4559299999999999</v>
      </c>
      <c r="TP1305">
        <v>3.7439300000000002</v>
      </c>
      <c r="TQ1305">
        <v>2.97594</v>
      </c>
      <c r="TR1305">
        <v>2.6879499999999998</v>
      </c>
      <c r="TS1305">
        <v>2.2079599999999999</v>
      </c>
      <c r="TT1305">
        <v>0.95998099999999997</v>
      </c>
      <c r="TU1305">
        <v>2.39995</v>
      </c>
      <c r="TV1305">
        <v>1.2479800000000001</v>
      </c>
      <c r="TW1305">
        <v>0.86398299999999995</v>
      </c>
      <c r="TX1305">
        <v>0.57598800000000006</v>
      </c>
      <c r="TY1305">
        <v>0.57598800000000006</v>
      </c>
      <c r="TZ1305">
        <v>0.86398299999999995</v>
      </c>
      <c r="UA1305">
        <v>0.28799400000000003</v>
      </c>
      <c r="UB1305">
        <v>0.191996</v>
      </c>
      <c r="UC1305">
        <v>9.5998100000000003E-2</v>
      </c>
      <c r="UD1305">
        <v>0.191996</v>
      </c>
      <c r="UE1305">
        <v>9.5998100000000003E-2</v>
      </c>
      <c r="UF1305">
        <v>0.191996</v>
      </c>
      <c r="UG1305">
        <v>0.191996</v>
      </c>
      <c r="UH1305">
        <v>0.191996</v>
      </c>
      <c r="UI1305">
        <v>9.5998100000000003E-2</v>
      </c>
      <c r="UJ1305">
        <v>0.191996</v>
      </c>
      <c r="UK1305">
        <v>0</v>
      </c>
      <c r="UL1305">
        <v>0</v>
      </c>
      <c r="UM1305">
        <v>0</v>
      </c>
      <c r="UN1305">
        <v>0</v>
      </c>
      <c r="UO1305">
        <v>0</v>
      </c>
      <c r="UP1305">
        <v>0</v>
      </c>
      <c r="UQ1305">
        <v>0</v>
      </c>
      <c r="UR1305">
        <v>0</v>
      </c>
      <c r="US1305">
        <v>0</v>
      </c>
      <c r="UT1305">
        <v>0</v>
      </c>
      <c r="UU1305">
        <v>0</v>
      </c>
      <c r="UV1305">
        <v>0</v>
      </c>
      <c r="UW1305">
        <v>0</v>
      </c>
      <c r="UX1305">
        <v>0</v>
      </c>
      <c r="UY1305">
        <v>0</v>
      </c>
      <c r="UZ1305">
        <v>0</v>
      </c>
      <c r="VA1305">
        <v>0</v>
      </c>
      <c r="VB1305">
        <v>0</v>
      </c>
      <c r="VC1305">
        <v>0</v>
      </c>
      <c r="VD1305">
        <v>0</v>
      </c>
      <c r="VE1305">
        <v>0</v>
      </c>
      <c r="VF1305">
        <v>0</v>
      </c>
      <c r="VG1305">
        <v>0</v>
      </c>
      <c r="VH1305">
        <v>0</v>
      </c>
      <c r="VI1305">
        <v>1030</v>
      </c>
      <c r="VJ1305">
        <v>1</v>
      </c>
      <c r="VK1305">
        <v>0</v>
      </c>
      <c r="VL1305">
        <v>10</v>
      </c>
      <c r="VM1305">
        <v>948.9</v>
      </c>
      <c r="VN1305">
        <v>4.97</v>
      </c>
      <c r="VO1305">
        <v>3.98</v>
      </c>
      <c r="VP1305">
        <v>0</v>
      </c>
      <c r="VQ1305">
        <v>0</v>
      </c>
      <c r="VR1305">
        <v>0</v>
      </c>
      <c r="VS1305">
        <v>0</v>
      </c>
      <c r="VT1305">
        <v>0</v>
      </c>
      <c r="VU1305">
        <v>75</v>
      </c>
      <c r="VV1305">
        <v>43.5</v>
      </c>
      <c r="VW1305">
        <v>2.85</v>
      </c>
      <c r="VX1305">
        <v>2.9220000000000002</v>
      </c>
      <c r="VY1305">
        <v>41.6</v>
      </c>
      <c r="VZ1305">
        <v>39.299999999999997</v>
      </c>
      <c r="WA1305">
        <v>203</v>
      </c>
      <c r="WB1305" t="s">
        <v>745</v>
      </c>
      <c r="WC1305">
        <v>0.67233500000000002</v>
      </c>
      <c r="WD1305">
        <v>0.80545299999999997</v>
      </c>
      <c r="WE1305">
        <v>0.74785199999999996</v>
      </c>
      <c r="WF1305">
        <v>0.54246899999999998</v>
      </c>
      <c r="WG1305">
        <v>1.4182699999999999</v>
      </c>
      <c r="WH1305">
        <v>11.540800000000001</v>
      </c>
    </row>
    <row r="1306" spans="1:606" x14ac:dyDescent="0.25">
      <c r="A1306">
        <v>261</v>
      </c>
      <c r="B1306" s="1">
        <v>44372</v>
      </c>
      <c r="C1306" s="2">
        <v>0.70467592592592598</v>
      </c>
      <c r="D1306" t="s">
        <v>39</v>
      </c>
      <c r="E1306">
        <v>134.75700000000001</v>
      </c>
      <c r="F1306">
        <v>70.366600000000005</v>
      </c>
      <c r="G1306">
        <v>67.102699999999999</v>
      </c>
      <c r="H1306">
        <v>66.814700000000002</v>
      </c>
      <c r="I1306">
        <v>71.614599999999996</v>
      </c>
      <c r="J1306">
        <v>62.302799999999998</v>
      </c>
      <c r="K1306">
        <v>59.902799999999999</v>
      </c>
      <c r="L1306">
        <v>52.511000000000003</v>
      </c>
      <c r="M1306">
        <v>42.431199999999997</v>
      </c>
      <c r="N1306">
        <v>34.3673</v>
      </c>
      <c r="O1306">
        <v>31.967400000000001</v>
      </c>
      <c r="P1306">
        <v>32.447400000000002</v>
      </c>
      <c r="Q1306">
        <v>28.607399999999998</v>
      </c>
      <c r="R1306">
        <v>27.839400000000001</v>
      </c>
      <c r="S1306">
        <v>25.151499999999999</v>
      </c>
      <c r="T1306">
        <v>23.807500000000001</v>
      </c>
      <c r="U1306">
        <v>17.855599999999999</v>
      </c>
      <c r="V1306">
        <v>18.6236</v>
      </c>
      <c r="W1306">
        <v>15.4557</v>
      </c>
      <c r="X1306">
        <v>12.383800000000001</v>
      </c>
      <c r="Y1306">
        <v>7.4878499999999999</v>
      </c>
      <c r="Z1306">
        <v>5.0879000000000003</v>
      </c>
      <c r="AA1306">
        <v>3.3599299999999999</v>
      </c>
      <c r="AB1306">
        <v>2.5919500000000002</v>
      </c>
      <c r="AC1306">
        <v>2.2079599999999999</v>
      </c>
      <c r="AD1306">
        <v>2.2079599999999999</v>
      </c>
      <c r="AE1306">
        <v>1.9199600000000001</v>
      </c>
      <c r="AF1306">
        <v>0.671987</v>
      </c>
      <c r="AG1306">
        <v>0.86398299999999995</v>
      </c>
      <c r="AH1306">
        <v>0.47999000000000003</v>
      </c>
      <c r="AI1306">
        <v>9.5998100000000003E-2</v>
      </c>
      <c r="AJ1306">
        <v>0.28799400000000003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F1306">
        <v>2939</v>
      </c>
      <c r="BG1306">
        <v>45</v>
      </c>
      <c r="BH1306">
        <v>0</v>
      </c>
      <c r="BI1306">
        <v>63</v>
      </c>
      <c r="BJ1306">
        <v>948.9</v>
      </c>
      <c r="BK1306">
        <v>4.9800000000000004</v>
      </c>
      <c r="BL1306">
        <v>3.98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75</v>
      </c>
      <c r="BS1306">
        <v>43.4</v>
      </c>
      <c r="BT1306">
        <v>2.847</v>
      </c>
      <c r="BU1306">
        <v>2.9129999999999998</v>
      </c>
      <c r="BV1306">
        <v>41.7</v>
      </c>
      <c r="BW1306">
        <v>39.299999999999997</v>
      </c>
      <c r="BX1306">
        <v>203</v>
      </c>
      <c r="BY1306" t="s">
        <v>745</v>
      </c>
      <c r="BZ1306">
        <v>0.80291000000000001</v>
      </c>
      <c r="CA1306">
        <v>0.974109</v>
      </c>
      <c r="CB1306">
        <v>0.88883199999999996</v>
      </c>
      <c r="CC1306">
        <v>0.67317000000000005</v>
      </c>
      <c r="CD1306">
        <v>1.4981800000000001</v>
      </c>
      <c r="CE1306">
        <v>58.339799999999997</v>
      </c>
      <c r="CG1306">
        <f t="shared" si="909"/>
        <v>58.339799999999997</v>
      </c>
      <c r="CH1306">
        <f t="shared" si="910"/>
        <v>58.339799999999997</v>
      </c>
      <c r="TE1306">
        <v>171</v>
      </c>
      <c r="TF1306" s="1">
        <v>44372</v>
      </c>
      <c r="TG1306" s="2">
        <v>0.68384259259259261</v>
      </c>
      <c r="TH1306" t="s">
        <v>39</v>
      </c>
      <c r="TI1306">
        <v>48.430999999999997</v>
      </c>
      <c r="TJ1306">
        <v>15.4557</v>
      </c>
      <c r="TK1306">
        <v>12.7677</v>
      </c>
      <c r="TL1306">
        <v>11.7118</v>
      </c>
      <c r="TM1306">
        <v>8.4478299999999997</v>
      </c>
      <c r="TN1306">
        <v>8.73583</v>
      </c>
      <c r="TO1306">
        <v>7.6798500000000001</v>
      </c>
      <c r="TP1306">
        <v>6.2398800000000003</v>
      </c>
      <c r="TQ1306">
        <v>5.85588</v>
      </c>
      <c r="TR1306">
        <v>6.43187</v>
      </c>
      <c r="TS1306">
        <v>5.6638900000000003</v>
      </c>
      <c r="TT1306">
        <v>5.4718900000000001</v>
      </c>
      <c r="TU1306">
        <v>4.0319200000000004</v>
      </c>
      <c r="TV1306">
        <v>3.7439300000000002</v>
      </c>
      <c r="TW1306">
        <v>3.4559299999999999</v>
      </c>
      <c r="TX1306">
        <v>2.6879499999999998</v>
      </c>
      <c r="TY1306">
        <v>1.43997</v>
      </c>
      <c r="TZ1306">
        <v>2.2079599999999999</v>
      </c>
      <c r="UA1306">
        <v>0.86398299999999995</v>
      </c>
      <c r="UB1306">
        <v>0.57598800000000006</v>
      </c>
      <c r="UC1306">
        <v>0.383992</v>
      </c>
      <c r="UD1306">
        <v>0.383992</v>
      </c>
      <c r="UE1306">
        <v>9.5998100000000003E-2</v>
      </c>
      <c r="UF1306">
        <v>0.191996</v>
      </c>
      <c r="UG1306">
        <v>0.191996</v>
      </c>
      <c r="UH1306">
        <v>9.5998100000000003E-2</v>
      </c>
      <c r="UI1306">
        <v>0</v>
      </c>
      <c r="UJ1306">
        <v>0</v>
      </c>
      <c r="UK1306">
        <v>0</v>
      </c>
      <c r="UL1306">
        <v>0</v>
      </c>
      <c r="UM1306">
        <v>0</v>
      </c>
      <c r="UN1306">
        <v>0</v>
      </c>
      <c r="UO1306">
        <v>0</v>
      </c>
      <c r="UP1306">
        <v>0</v>
      </c>
      <c r="UQ1306">
        <v>0</v>
      </c>
      <c r="UR1306">
        <v>0</v>
      </c>
      <c r="US1306">
        <v>0</v>
      </c>
      <c r="UT1306">
        <v>0</v>
      </c>
      <c r="UU1306">
        <v>0</v>
      </c>
      <c r="UV1306">
        <v>0</v>
      </c>
      <c r="UW1306">
        <v>0</v>
      </c>
      <c r="UX1306">
        <v>0</v>
      </c>
      <c r="UY1306">
        <v>0</v>
      </c>
      <c r="UZ1306">
        <v>0</v>
      </c>
      <c r="VA1306">
        <v>0</v>
      </c>
      <c r="VB1306">
        <v>0</v>
      </c>
      <c r="VC1306">
        <v>0</v>
      </c>
      <c r="VD1306">
        <v>0</v>
      </c>
      <c r="VE1306">
        <v>0</v>
      </c>
      <c r="VF1306">
        <v>0</v>
      </c>
      <c r="VG1306">
        <v>0</v>
      </c>
      <c r="VH1306">
        <v>0</v>
      </c>
      <c r="VI1306">
        <v>1261</v>
      </c>
      <c r="VJ1306">
        <v>2</v>
      </c>
      <c r="VK1306">
        <v>0</v>
      </c>
      <c r="VL1306">
        <v>14</v>
      </c>
      <c r="VM1306">
        <v>948.6</v>
      </c>
      <c r="VN1306">
        <v>4.9800000000000004</v>
      </c>
      <c r="VO1306">
        <v>3.98</v>
      </c>
      <c r="VP1306">
        <v>0</v>
      </c>
      <c r="VQ1306">
        <v>0</v>
      </c>
      <c r="VR1306">
        <v>0</v>
      </c>
      <c r="VS1306">
        <v>0</v>
      </c>
      <c r="VT1306">
        <v>0</v>
      </c>
      <c r="VU1306">
        <v>75</v>
      </c>
      <c r="VV1306">
        <v>43.5</v>
      </c>
      <c r="VW1306">
        <v>2.8559999999999999</v>
      </c>
      <c r="VX1306">
        <v>2.9260000000000002</v>
      </c>
      <c r="VY1306">
        <v>41.7</v>
      </c>
      <c r="VZ1306">
        <v>39.299999999999997</v>
      </c>
      <c r="WA1306">
        <v>203</v>
      </c>
      <c r="WB1306" t="s">
        <v>745</v>
      </c>
      <c r="WC1306">
        <v>0.75247900000000001</v>
      </c>
      <c r="WD1306">
        <v>0.87350899999999998</v>
      </c>
      <c r="WE1306">
        <v>0.81638299999999997</v>
      </c>
      <c r="WF1306">
        <v>0.54246899999999998</v>
      </c>
      <c r="WG1306">
        <v>1.42116</v>
      </c>
      <c r="WH1306">
        <v>15.6957</v>
      </c>
    </row>
    <row r="1307" spans="1:606" x14ac:dyDescent="0.25">
      <c r="A1307">
        <v>262</v>
      </c>
      <c r="B1307" s="1">
        <v>44372</v>
      </c>
      <c r="C1307" s="2">
        <v>0.70490740740740743</v>
      </c>
      <c r="D1307" t="s">
        <v>39</v>
      </c>
      <c r="E1307">
        <v>127.425</v>
      </c>
      <c r="F1307">
        <v>50.686999999999998</v>
      </c>
      <c r="G1307">
        <v>45.887099999999997</v>
      </c>
      <c r="H1307">
        <v>42.431199999999997</v>
      </c>
      <c r="I1307">
        <v>40.607199999999999</v>
      </c>
      <c r="J1307">
        <v>32.351399999999998</v>
      </c>
      <c r="K1307">
        <v>30.3354</v>
      </c>
      <c r="L1307">
        <v>27.263500000000001</v>
      </c>
      <c r="M1307">
        <v>21.983599999999999</v>
      </c>
      <c r="N1307">
        <v>19.967600000000001</v>
      </c>
      <c r="O1307">
        <v>17.183700000000002</v>
      </c>
      <c r="P1307">
        <v>15.2637</v>
      </c>
      <c r="Q1307">
        <v>19.2956</v>
      </c>
      <c r="R1307">
        <v>20.831600000000002</v>
      </c>
      <c r="S1307">
        <v>16.991700000000002</v>
      </c>
      <c r="T1307">
        <v>14.7837</v>
      </c>
      <c r="U1307">
        <v>14.015700000000001</v>
      </c>
      <c r="V1307">
        <v>11.9998</v>
      </c>
      <c r="W1307">
        <v>11.1358</v>
      </c>
      <c r="X1307">
        <v>8.1598400000000009</v>
      </c>
      <c r="Y1307">
        <v>6.0478800000000001</v>
      </c>
      <c r="Z1307">
        <v>3.9359199999999999</v>
      </c>
      <c r="AA1307">
        <v>3.1679400000000002</v>
      </c>
      <c r="AB1307">
        <v>1.9199600000000001</v>
      </c>
      <c r="AC1307">
        <v>1.82396</v>
      </c>
      <c r="AD1307">
        <v>2.7839399999999999</v>
      </c>
      <c r="AE1307">
        <v>1.3439700000000001</v>
      </c>
      <c r="AF1307">
        <v>0.95998099999999997</v>
      </c>
      <c r="AG1307">
        <v>0.57598800000000006</v>
      </c>
      <c r="AH1307">
        <v>0.191996</v>
      </c>
      <c r="AI1307">
        <v>0</v>
      </c>
      <c r="AJ1307">
        <v>9.5998100000000003E-2</v>
      </c>
      <c r="AK1307">
        <v>0</v>
      </c>
      <c r="AL1307">
        <v>9.5998100000000003E-2</v>
      </c>
      <c r="AM1307">
        <v>0</v>
      </c>
      <c r="AN1307">
        <v>0</v>
      </c>
      <c r="AO1307">
        <v>0</v>
      </c>
      <c r="AP1307">
        <v>9.5998100000000003E-2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F1307">
        <v>2616</v>
      </c>
      <c r="BG1307">
        <v>14</v>
      </c>
      <c r="BH1307">
        <v>0</v>
      </c>
      <c r="BI1307">
        <v>48</v>
      </c>
      <c r="BJ1307">
        <v>948.6</v>
      </c>
      <c r="BK1307">
        <v>4.9800000000000004</v>
      </c>
      <c r="BL1307">
        <v>4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75</v>
      </c>
      <c r="BS1307">
        <v>43.4</v>
      </c>
      <c r="BT1307">
        <v>2.8420000000000001</v>
      </c>
      <c r="BU1307">
        <v>2.915</v>
      </c>
      <c r="BV1307">
        <v>41.7</v>
      </c>
      <c r="BW1307">
        <v>39.299999999999997</v>
      </c>
      <c r="BX1307">
        <v>203</v>
      </c>
      <c r="BY1307" t="s">
        <v>745</v>
      </c>
      <c r="BZ1307">
        <v>0.80600899999999998</v>
      </c>
      <c r="CA1307">
        <v>1.0068999999999999</v>
      </c>
      <c r="CB1307">
        <v>0.90535200000000005</v>
      </c>
      <c r="CC1307">
        <v>0.54246899999999998</v>
      </c>
      <c r="CD1307">
        <v>1.5467299999999999</v>
      </c>
      <c r="CE1307">
        <v>46.988100000000003</v>
      </c>
      <c r="CG1307">
        <f t="shared" si="909"/>
        <v>46.988100000000003</v>
      </c>
      <c r="CH1307">
        <f t="shared" si="910"/>
        <v>46.988100000000003</v>
      </c>
      <c r="TE1307">
        <v>172</v>
      </c>
      <c r="TF1307" s="1">
        <v>44372</v>
      </c>
      <c r="TG1307" s="2">
        <v>0.68407407407407417</v>
      </c>
      <c r="TH1307" t="s">
        <v>39</v>
      </c>
      <c r="TI1307">
        <v>118.18600000000001</v>
      </c>
      <c r="TJ1307">
        <v>42.3352</v>
      </c>
      <c r="TK1307">
        <v>35.807299999999998</v>
      </c>
      <c r="TL1307">
        <v>28.703399999999998</v>
      </c>
      <c r="TM1307">
        <v>23.999500000000001</v>
      </c>
      <c r="TN1307">
        <v>22.8475</v>
      </c>
      <c r="TO1307">
        <v>21.791599999999999</v>
      </c>
      <c r="TP1307">
        <v>18.335599999999999</v>
      </c>
      <c r="TQ1307">
        <v>19.679600000000001</v>
      </c>
      <c r="TR1307">
        <v>18.239599999999999</v>
      </c>
      <c r="TS1307">
        <v>17.855599999999999</v>
      </c>
      <c r="TT1307">
        <v>17.855599999999999</v>
      </c>
      <c r="TU1307">
        <v>19.1996</v>
      </c>
      <c r="TV1307">
        <v>19.4876</v>
      </c>
      <c r="TW1307">
        <v>17.471699999999998</v>
      </c>
      <c r="TX1307">
        <v>14.591699999999999</v>
      </c>
      <c r="TY1307">
        <v>12.095800000000001</v>
      </c>
      <c r="TZ1307">
        <v>11.7118</v>
      </c>
      <c r="UA1307">
        <v>9.3118099999999995</v>
      </c>
      <c r="UB1307">
        <v>7.7758399999999996</v>
      </c>
      <c r="UC1307">
        <v>6.1438800000000002</v>
      </c>
      <c r="UD1307">
        <v>4.4159100000000002</v>
      </c>
      <c r="UE1307">
        <v>2.4959500000000001</v>
      </c>
      <c r="UF1307">
        <v>0.86398299999999995</v>
      </c>
      <c r="UG1307">
        <v>0.95998099999999997</v>
      </c>
      <c r="UH1307">
        <v>0.76798500000000003</v>
      </c>
      <c r="UI1307">
        <v>0.383992</v>
      </c>
      <c r="UJ1307">
        <v>0.191996</v>
      </c>
      <c r="UK1307">
        <v>0</v>
      </c>
      <c r="UL1307">
        <v>9.5998100000000003E-2</v>
      </c>
      <c r="UM1307">
        <v>9.5998100000000003E-2</v>
      </c>
      <c r="UN1307">
        <v>0</v>
      </c>
      <c r="UO1307">
        <v>0</v>
      </c>
      <c r="UP1307">
        <v>0</v>
      </c>
      <c r="UQ1307">
        <v>0</v>
      </c>
      <c r="UR1307">
        <v>0</v>
      </c>
      <c r="US1307">
        <v>0</v>
      </c>
      <c r="UT1307">
        <v>0</v>
      </c>
      <c r="UU1307">
        <v>0</v>
      </c>
      <c r="UV1307">
        <v>0</v>
      </c>
      <c r="UW1307">
        <v>0</v>
      </c>
      <c r="UX1307">
        <v>0</v>
      </c>
      <c r="UY1307">
        <v>0</v>
      </c>
      <c r="UZ1307">
        <v>0</v>
      </c>
      <c r="VA1307">
        <v>0</v>
      </c>
      <c r="VB1307">
        <v>0</v>
      </c>
      <c r="VC1307">
        <v>0</v>
      </c>
      <c r="VD1307">
        <v>0</v>
      </c>
      <c r="VE1307">
        <v>0</v>
      </c>
      <c r="VF1307">
        <v>0</v>
      </c>
      <c r="VG1307">
        <v>0</v>
      </c>
      <c r="VH1307">
        <v>0</v>
      </c>
      <c r="VI1307">
        <v>2468</v>
      </c>
      <c r="VJ1307">
        <v>17</v>
      </c>
      <c r="VK1307">
        <v>0</v>
      </c>
      <c r="VL1307">
        <v>41</v>
      </c>
      <c r="VM1307">
        <v>948.6</v>
      </c>
      <c r="VN1307">
        <v>4.9800000000000004</v>
      </c>
      <c r="VO1307">
        <v>4</v>
      </c>
      <c r="VP1307">
        <v>0</v>
      </c>
      <c r="VQ1307">
        <v>0</v>
      </c>
      <c r="VR1307">
        <v>0</v>
      </c>
      <c r="VS1307">
        <v>0</v>
      </c>
      <c r="VT1307">
        <v>0</v>
      </c>
      <c r="VU1307">
        <v>75</v>
      </c>
      <c r="VV1307">
        <v>43.5</v>
      </c>
      <c r="VW1307">
        <v>2.855</v>
      </c>
      <c r="VX1307">
        <v>2.9239999999999999</v>
      </c>
      <c r="VY1307">
        <v>41.6</v>
      </c>
      <c r="VZ1307">
        <v>39.299999999999997</v>
      </c>
      <c r="WA1307">
        <v>203</v>
      </c>
      <c r="WB1307" t="s">
        <v>745</v>
      </c>
      <c r="WC1307">
        <v>0.87945499999999999</v>
      </c>
      <c r="WD1307">
        <v>1.02572</v>
      </c>
      <c r="WE1307">
        <v>0.93273600000000001</v>
      </c>
      <c r="WF1307">
        <v>0.54246899999999998</v>
      </c>
      <c r="WG1307">
        <v>1.5275799999999999</v>
      </c>
      <c r="WH1307">
        <v>41.906199999999998</v>
      </c>
    </row>
    <row r="1308" spans="1:606" x14ac:dyDescent="0.25">
      <c r="A1308">
        <v>263</v>
      </c>
      <c r="B1308" s="1">
        <v>44372</v>
      </c>
      <c r="C1308" s="2">
        <v>0.70513888888888887</v>
      </c>
      <c r="D1308" t="s">
        <v>39</v>
      </c>
      <c r="E1308">
        <v>110.71</v>
      </c>
      <c r="F1308">
        <v>34.463299999999997</v>
      </c>
      <c r="G1308">
        <v>28.031400000000001</v>
      </c>
      <c r="H1308">
        <v>22.7515</v>
      </c>
      <c r="I1308">
        <v>20.447600000000001</v>
      </c>
      <c r="J1308">
        <v>17.375699999999998</v>
      </c>
      <c r="K1308">
        <v>14.111700000000001</v>
      </c>
      <c r="L1308">
        <v>14.7837</v>
      </c>
      <c r="M1308">
        <v>12.095800000000001</v>
      </c>
      <c r="N1308">
        <v>11.6158</v>
      </c>
      <c r="O1308">
        <v>11.8078</v>
      </c>
      <c r="P1308">
        <v>10.367800000000001</v>
      </c>
      <c r="Q1308">
        <v>12.7677</v>
      </c>
      <c r="R1308">
        <v>14.111700000000001</v>
      </c>
      <c r="S1308">
        <v>11.6158</v>
      </c>
      <c r="T1308">
        <v>10.175800000000001</v>
      </c>
      <c r="U1308">
        <v>9.3118099999999995</v>
      </c>
      <c r="V1308">
        <v>8.0638400000000008</v>
      </c>
      <c r="W1308">
        <v>7.00786</v>
      </c>
      <c r="X1308">
        <v>5.1839000000000004</v>
      </c>
      <c r="Y1308">
        <v>3.9359199999999999</v>
      </c>
      <c r="Z1308">
        <v>2.5919500000000002</v>
      </c>
      <c r="AA1308">
        <v>2.4959500000000001</v>
      </c>
      <c r="AB1308">
        <v>1.5359700000000001</v>
      </c>
      <c r="AC1308">
        <v>1.0559799999999999</v>
      </c>
      <c r="AD1308">
        <v>1.0559799999999999</v>
      </c>
      <c r="AE1308">
        <v>0.86398299999999995</v>
      </c>
      <c r="AF1308">
        <v>0.57598800000000006</v>
      </c>
      <c r="AG1308">
        <v>0.28799400000000003</v>
      </c>
      <c r="AH1308">
        <v>0.191996</v>
      </c>
      <c r="AI1308">
        <v>9.5998100000000003E-2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F1308">
        <v>2222</v>
      </c>
      <c r="BG1308">
        <v>13</v>
      </c>
      <c r="BH1308">
        <v>0</v>
      </c>
      <c r="BI1308">
        <v>36</v>
      </c>
      <c r="BJ1308">
        <v>948.9</v>
      </c>
      <c r="BK1308">
        <v>4.9800000000000004</v>
      </c>
      <c r="BL1308">
        <v>4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75</v>
      </c>
      <c r="BS1308">
        <v>43.4</v>
      </c>
      <c r="BT1308">
        <v>2.863</v>
      </c>
      <c r="BU1308">
        <v>2.9169999999999998</v>
      </c>
      <c r="BV1308">
        <v>41.7</v>
      </c>
      <c r="BW1308">
        <v>39.299999999999997</v>
      </c>
      <c r="BX1308">
        <v>203</v>
      </c>
      <c r="BY1308" t="s">
        <v>745</v>
      </c>
      <c r="BZ1308">
        <v>0.83976499999999998</v>
      </c>
      <c r="CA1308">
        <v>1.02884</v>
      </c>
      <c r="CB1308">
        <v>0.923624</v>
      </c>
      <c r="CC1308">
        <v>0.54246899999999998</v>
      </c>
      <c r="CD1308">
        <v>1.56071</v>
      </c>
      <c r="CE1308">
        <v>36.764299999999999</v>
      </c>
      <c r="CG1308">
        <f t="shared" si="909"/>
        <v>36.764299999999999</v>
      </c>
      <c r="CH1308">
        <f t="shared" si="910"/>
        <v>36.764299999999999</v>
      </c>
      <c r="TE1308">
        <v>173</v>
      </c>
      <c r="TF1308" s="1">
        <v>44372</v>
      </c>
      <c r="TG1308" s="2">
        <v>0.6843055555555555</v>
      </c>
      <c r="TH1308" t="s">
        <v>39</v>
      </c>
      <c r="TI1308">
        <v>161.49299999999999</v>
      </c>
      <c r="TJ1308">
        <v>76.222499999999997</v>
      </c>
      <c r="TK1308">
        <v>65.278700000000001</v>
      </c>
      <c r="TL1308">
        <v>54.142899999999997</v>
      </c>
      <c r="TM1308">
        <v>48.478999999999999</v>
      </c>
      <c r="TN1308">
        <v>44.927100000000003</v>
      </c>
      <c r="TO1308">
        <v>44.735100000000003</v>
      </c>
      <c r="TP1308">
        <v>40.703200000000002</v>
      </c>
      <c r="TQ1308">
        <v>40.607199999999999</v>
      </c>
      <c r="TR1308">
        <v>37.919199999999996</v>
      </c>
      <c r="TS1308">
        <v>39.551200000000001</v>
      </c>
      <c r="TT1308">
        <v>44.831099999999999</v>
      </c>
      <c r="TU1308">
        <v>50.591000000000001</v>
      </c>
      <c r="TV1308">
        <v>53.0869</v>
      </c>
      <c r="TW1308">
        <v>55.870899999999999</v>
      </c>
      <c r="TX1308">
        <v>49.055</v>
      </c>
      <c r="TY1308">
        <v>48.959000000000003</v>
      </c>
      <c r="TZ1308">
        <v>54.238900000000001</v>
      </c>
      <c r="UA1308">
        <v>48.094999999999999</v>
      </c>
      <c r="UB1308">
        <v>44.063099999999999</v>
      </c>
      <c r="UC1308">
        <v>34.1753</v>
      </c>
      <c r="UD1308">
        <v>18.9116</v>
      </c>
      <c r="UE1308">
        <v>11.4238</v>
      </c>
      <c r="UF1308">
        <v>5.85588</v>
      </c>
      <c r="UG1308">
        <v>5.0879000000000003</v>
      </c>
      <c r="UH1308">
        <v>4.2239199999999997</v>
      </c>
      <c r="UI1308">
        <v>3.2639300000000002</v>
      </c>
      <c r="UJ1308">
        <v>1.9199600000000001</v>
      </c>
      <c r="UK1308">
        <v>1.5359700000000001</v>
      </c>
      <c r="UL1308">
        <v>0.86398299999999995</v>
      </c>
      <c r="UM1308">
        <v>0.28799400000000003</v>
      </c>
      <c r="UN1308">
        <v>9.5998100000000003E-2</v>
      </c>
      <c r="UO1308">
        <v>9.5998100000000003E-2</v>
      </c>
      <c r="UP1308">
        <v>0</v>
      </c>
      <c r="UQ1308">
        <v>9.5998100000000003E-2</v>
      </c>
      <c r="UR1308">
        <v>0</v>
      </c>
      <c r="US1308">
        <v>0</v>
      </c>
      <c r="UT1308">
        <v>0</v>
      </c>
      <c r="UU1308">
        <v>0</v>
      </c>
      <c r="UV1308">
        <v>0</v>
      </c>
      <c r="UW1308">
        <v>0</v>
      </c>
      <c r="UX1308">
        <v>0</v>
      </c>
      <c r="UY1308">
        <v>0</v>
      </c>
      <c r="UZ1308">
        <v>0</v>
      </c>
      <c r="VA1308">
        <v>0</v>
      </c>
      <c r="VB1308">
        <v>0</v>
      </c>
      <c r="VC1308">
        <v>0</v>
      </c>
      <c r="VD1308">
        <v>0</v>
      </c>
      <c r="VE1308">
        <v>0</v>
      </c>
      <c r="VF1308">
        <v>0</v>
      </c>
      <c r="VG1308">
        <v>0</v>
      </c>
      <c r="VH1308">
        <v>0</v>
      </c>
      <c r="VI1308">
        <v>3230</v>
      </c>
      <c r="VJ1308">
        <v>83</v>
      </c>
      <c r="VK1308">
        <v>0</v>
      </c>
      <c r="VL1308">
        <v>82</v>
      </c>
      <c r="VM1308">
        <v>949.2</v>
      </c>
      <c r="VN1308">
        <v>4.9800000000000004</v>
      </c>
      <c r="VO1308">
        <v>3.98</v>
      </c>
      <c r="VP1308">
        <v>0</v>
      </c>
      <c r="VQ1308">
        <v>0</v>
      </c>
      <c r="VR1308">
        <v>0</v>
      </c>
      <c r="VS1308">
        <v>0</v>
      </c>
      <c r="VT1308">
        <v>0</v>
      </c>
      <c r="VU1308">
        <v>75</v>
      </c>
      <c r="VV1308">
        <v>43.5</v>
      </c>
      <c r="VW1308">
        <v>2.8559999999999999</v>
      </c>
      <c r="VX1308">
        <v>2.9209999999999998</v>
      </c>
      <c r="VY1308">
        <v>41.7</v>
      </c>
      <c r="VZ1308">
        <v>39.299999999999997</v>
      </c>
      <c r="WA1308">
        <v>203</v>
      </c>
      <c r="WB1308" t="s">
        <v>745</v>
      </c>
      <c r="WC1308">
        <v>1.11473</v>
      </c>
      <c r="WD1308">
        <v>1.21818</v>
      </c>
      <c r="WE1308">
        <v>1.09202</v>
      </c>
      <c r="WF1308">
        <v>0.54246899999999998</v>
      </c>
      <c r="WG1308">
        <v>1.59457</v>
      </c>
      <c r="WH1308">
        <v>72.535600000000002</v>
      </c>
    </row>
    <row r="1309" spans="1:606" x14ac:dyDescent="0.25">
      <c r="A1309">
        <v>264</v>
      </c>
      <c r="B1309" s="1">
        <v>44372</v>
      </c>
      <c r="C1309" s="2">
        <v>0.70537037037037031</v>
      </c>
      <c r="D1309" t="s">
        <v>39</v>
      </c>
      <c r="E1309">
        <v>74.770499999999998</v>
      </c>
      <c r="F1309">
        <v>25.151499999999999</v>
      </c>
      <c r="G1309">
        <v>17.087700000000002</v>
      </c>
      <c r="H1309">
        <v>14.111700000000001</v>
      </c>
      <c r="I1309">
        <v>12.479799999999999</v>
      </c>
      <c r="J1309">
        <v>11.7118</v>
      </c>
      <c r="K1309">
        <v>8.5438299999999998</v>
      </c>
      <c r="L1309">
        <v>7.6798500000000001</v>
      </c>
      <c r="M1309">
        <v>7.7758399999999996</v>
      </c>
      <c r="N1309">
        <v>6.1438800000000002</v>
      </c>
      <c r="O1309">
        <v>6.43187</v>
      </c>
      <c r="P1309">
        <v>6.8158599999999998</v>
      </c>
      <c r="Q1309">
        <v>5.4718900000000001</v>
      </c>
      <c r="R1309">
        <v>6.8158599999999998</v>
      </c>
      <c r="S1309">
        <v>6.43187</v>
      </c>
      <c r="T1309">
        <v>5.3758900000000001</v>
      </c>
      <c r="U1309">
        <v>5.1839000000000004</v>
      </c>
      <c r="V1309">
        <v>4.1279199999999996</v>
      </c>
      <c r="W1309">
        <v>2.2079599999999999</v>
      </c>
      <c r="X1309">
        <v>2.5919500000000002</v>
      </c>
      <c r="Y1309">
        <v>2.39995</v>
      </c>
      <c r="Z1309">
        <v>0.671987</v>
      </c>
      <c r="AA1309">
        <v>0.57598800000000006</v>
      </c>
      <c r="AB1309">
        <v>9.5998100000000003E-2</v>
      </c>
      <c r="AC1309">
        <v>0.57598800000000006</v>
      </c>
      <c r="AD1309">
        <v>0.383992</v>
      </c>
      <c r="AE1309">
        <v>0.191996</v>
      </c>
      <c r="AF1309">
        <v>0.28799400000000003</v>
      </c>
      <c r="AG1309">
        <v>9.5998100000000003E-2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9.5998100000000003E-2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F1309">
        <v>1649</v>
      </c>
      <c r="BG1309">
        <v>9</v>
      </c>
      <c r="BH1309">
        <v>0</v>
      </c>
      <c r="BI1309">
        <v>22</v>
      </c>
      <c r="BJ1309">
        <v>949.2</v>
      </c>
      <c r="BK1309">
        <v>4.9800000000000004</v>
      </c>
      <c r="BL1309">
        <v>3.99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75</v>
      </c>
      <c r="BS1309">
        <v>43.4</v>
      </c>
      <c r="BT1309">
        <v>2.8580000000000001</v>
      </c>
      <c r="BU1309">
        <v>2.915</v>
      </c>
      <c r="BV1309">
        <v>41.7</v>
      </c>
      <c r="BW1309">
        <v>39.299999999999997</v>
      </c>
      <c r="BX1309">
        <v>203</v>
      </c>
      <c r="BY1309" t="s">
        <v>745</v>
      </c>
      <c r="BZ1309">
        <v>0.77145200000000003</v>
      </c>
      <c r="CA1309">
        <v>0.95505899999999999</v>
      </c>
      <c r="CB1309">
        <v>0.86662499999999998</v>
      </c>
      <c r="CC1309">
        <v>0.54246899999999998</v>
      </c>
      <c r="CD1309">
        <v>1.5201800000000001</v>
      </c>
      <c r="CE1309">
        <v>23.927499999999998</v>
      </c>
      <c r="CG1309">
        <f t="shared" si="909"/>
        <v>23.927499999999998</v>
      </c>
      <c r="CH1309">
        <f t="shared" si="910"/>
        <v>23.927499999999998</v>
      </c>
      <c r="TE1309">
        <v>174</v>
      </c>
      <c r="TF1309" s="1">
        <v>44372</v>
      </c>
      <c r="TG1309" s="2">
        <v>0.68453703703703705</v>
      </c>
      <c r="TH1309" t="s">
        <v>39</v>
      </c>
      <c r="TI1309">
        <v>131.81700000000001</v>
      </c>
      <c r="TJ1309">
        <v>64.030699999999996</v>
      </c>
      <c r="TK1309">
        <v>56.350900000000003</v>
      </c>
      <c r="TL1309">
        <v>46.463099999999997</v>
      </c>
      <c r="TM1309">
        <v>40.703200000000002</v>
      </c>
      <c r="TN1309">
        <v>33.503300000000003</v>
      </c>
      <c r="TO1309">
        <v>29.663399999999999</v>
      </c>
      <c r="TP1309">
        <v>24.383500000000002</v>
      </c>
      <c r="TQ1309">
        <v>18.239599999999999</v>
      </c>
      <c r="TR1309">
        <v>18.047599999999999</v>
      </c>
      <c r="TS1309">
        <v>15.2637</v>
      </c>
      <c r="TT1309">
        <v>13.4397</v>
      </c>
      <c r="TU1309">
        <v>11.5198</v>
      </c>
      <c r="TV1309">
        <v>11.8078</v>
      </c>
      <c r="TW1309">
        <v>8.3518299999999996</v>
      </c>
      <c r="TX1309">
        <v>7.9678399999999998</v>
      </c>
      <c r="TY1309">
        <v>7.00786</v>
      </c>
      <c r="TZ1309">
        <v>7.3918499999999998</v>
      </c>
      <c r="UA1309">
        <v>7.6798500000000001</v>
      </c>
      <c r="UB1309">
        <v>5.4718900000000001</v>
      </c>
      <c r="UC1309">
        <v>4.4159100000000002</v>
      </c>
      <c r="UD1309">
        <v>3.0719400000000001</v>
      </c>
      <c r="UE1309">
        <v>2.4959500000000001</v>
      </c>
      <c r="UF1309">
        <v>1.9199600000000001</v>
      </c>
      <c r="UG1309">
        <v>1.15198</v>
      </c>
      <c r="UH1309">
        <v>1.15198</v>
      </c>
      <c r="UI1309">
        <v>0.671987</v>
      </c>
      <c r="UJ1309">
        <v>0.47999000000000003</v>
      </c>
      <c r="UK1309">
        <v>0.28799400000000003</v>
      </c>
      <c r="UL1309">
        <v>0.383992</v>
      </c>
      <c r="UM1309">
        <v>0.191996</v>
      </c>
      <c r="UN1309">
        <v>9.5998100000000003E-2</v>
      </c>
      <c r="UO1309">
        <v>0</v>
      </c>
      <c r="UP1309">
        <v>0</v>
      </c>
      <c r="UQ1309">
        <v>0</v>
      </c>
      <c r="UR1309">
        <v>0</v>
      </c>
      <c r="US1309">
        <v>0</v>
      </c>
      <c r="UT1309">
        <v>0</v>
      </c>
      <c r="UU1309">
        <v>0</v>
      </c>
      <c r="UV1309">
        <v>0</v>
      </c>
      <c r="UW1309">
        <v>0</v>
      </c>
      <c r="UX1309">
        <v>0</v>
      </c>
      <c r="UY1309">
        <v>0</v>
      </c>
      <c r="UZ1309">
        <v>0</v>
      </c>
      <c r="VA1309">
        <v>0</v>
      </c>
      <c r="VB1309">
        <v>0</v>
      </c>
      <c r="VC1309">
        <v>0</v>
      </c>
      <c r="VD1309">
        <v>0</v>
      </c>
      <c r="VE1309">
        <v>0</v>
      </c>
      <c r="VF1309">
        <v>0</v>
      </c>
      <c r="VG1309">
        <v>0</v>
      </c>
      <c r="VH1309">
        <v>0</v>
      </c>
      <c r="VI1309">
        <v>2545</v>
      </c>
      <c r="VJ1309">
        <v>24</v>
      </c>
      <c r="VK1309">
        <v>0</v>
      </c>
      <c r="VL1309">
        <v>48</v>
      </c>
      <c r="VM1309">
        <v>948.9</v>
      </c>
      <c r="VN1309">
        <v>4.9800000000000004</v>
      </c>
      <c r="VO1309">
        <v>4</v>
      </c>
      <c r="VP1309">
        <v>0</v>
      </c>
      <c r="VQ1309">
        <v>0</v>
      </c>
      <c r="VR1309">
        <v>0</v>
      </c>
      <c r="VS1309">
        <v>0</v>
      </c>
      <c r="VT1309">
        <v>0</v>
      </c>
      <c r="VU1309">
        <v>75</v>
      </c>
      <c r="VV1309">
        <v>43.5</v>
      </c>
      <c r="VW1309">
        <v>2.8610000000000002</v>
      </c>
      <c r="VX1309">
        <v>2.92</v>
      </c>
      <c r="VY1309">
        <v>41.6</v>
      </c>
      <c r="VZ1309">
        <v>39.299999999999997</v>
      </c>
      <c r="WA1309">
        <v>203</v>
      </c>
      <c r="WB1309" t="s">
        <v>745</v>
      </c>
      <c r="WC1309">
        <v>0.72045000000000003</v>
      </c>
      <c r="WD1309">
        <v>0.90127800000000002</v>
      </c>
      <c r="WE1309">
        <v>0.81840599999999997</v>
      </c>
      <c r="WF1309">
        <v>0.54246899999999998</v>
      </c>
      <c r="WG1309">
        <v>1.4995000000000001</v>
      </c>
      <c r="WH1309">
        <v>46.817100000000003</v>
      </c>
    </row>
    <row r="1310" spans="1:606" x14ac:dyDescent="0.25">
      <c r="A1310">
        <v>265</v>
      </c>
      <c r="B1310" s="1">
        <v>44372</v>
      </c>
      <c r="C1310" s="2">
        <v>0.70560185185185187</v>
      </c>
      <c r="D1310" t="s">
        <v>39</v>
      </c>
      <c r="E1310">
        <v>88.846199999999996</v>
      </c>
      <c r="F1310">
        <v>29.375399999999999</v>
      </c>
      <c r="G1310">
        <v>22.271599999999999</v>
      </c>
      <c r="H1310">
        <v>16.415700000000001</v>
      </c>
      <c r="I1310">
        <v>13.1517</v>
      </c>
      <c r="J1310">
        <v>12.7677</v>
      </c>
      <c r="K1310">
        <v>10.847799999999999</v>
      </c>
      <c r="L1310">
        <v>10.079800000000001</v>
      </c>
      <c r="M1310">
        <v>10.079800000000001</v>
      </c>
      <c r="N1310">
        <v>7.7758399999999996</v>
      </c>
      <c r="O1310">
        <v>9.5038099999999996</v>
      </c>
      <c r="P1310">
        <v>7.4878499999999999</v>
      </c>
      <c r="Q1310">
        <v>9.3118099999999995</v>
      </c>
      <c r="R1310">
        <v>9.6958099999999998</v>
      </c>
      <c r="S1310">
        <v>9.1198200000000007</v>
      </c>
      <c r="T1310">
        <v>6.7198700000000002</v>
      </c>
      <c r="U1310">
        <v>8.3518299999999996</v>
      </c>
      <c r="V1310">
        <v>6.43187</v>
      </c>
      <c r="W1310">
        <v>4.3199100000000001</v>
      </c>
      <c r="X1310">
        <v>3.55193</v>
      </c>
      <c r="Y1310">
        <v>2.97594</v>
      </c>
      <c r="Z1310">
        <v>2.0159600000000002</v>
      </c>
      <c r="AA1310">
        <v>1.3439700000000001</v>
      </c>
      <c r="AB1310">
        <v>0.86398299999999995</v>
      </c>
      <c r="AC1310">
        <v>0.671987</v>
      </c>
      <c r="AD1310">
        <v>0.95998099999999997</v>
      </c>
      <c r="AE1310">
        <v>1.0559799999999999</v>
      </c>
      <c r="AF1310">
        <v>0.191996</v>
      </c>
      <c r="AG1310">
        <v>0.191996</v>
      </c>
      <c r="AH1310">
        <v>0.191996</v>
      </c>
      <c r="AI1310">
        <v>0</v>
      </c>
      <c r="AJ1310">
        <v>0</v>
      </c>
      <c r="AK1310">
        <v>9.5998100000000003E-2</v>
      </c>
      <c r="AL1310">
        <v>0</v>
      </c>
      <c r="AM1310">
        <v>9.5998100000000003E-2</v>
      </c>
      <c r="AN1310">
        <v>0</v>
      </c>
      <c r="AO1310">
        <v>9.5998100000000003E-2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F1310">
        <v>1926</v>
      </c>
      <c r="BG1310">
        <v>13</v>
      </c>
      <c r="BH1310">
        <v>0</v>
      </c>
      <c r="BI1310">
        <v>27</v>
      </c>
      <c r="BJ1310">
        <v>948.3</v>
      </c>
      <c r="BK1310">
        <v>4.9800000000000004</v>
      </c>
      <c r="BL1310">
        <v>3.99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75</v>
      </c>
      <c r="BS1310">
        <v>43.4</v>
      </c>
      <c r="BT1310">
        <v>2.8250000000000002</v>
      </c>
      <c r="BU1310">
        <v>2.9180000000000001</v>
      </c>
      <c r="BV1310">
        <v>41.7</v>
      </c>
      <c r="BW1310">
        <v>39.299999999999997</v>
      </c>
      <c r="BX1310">
        <v>203</v>
      </c>
      <c r="BY1310" t="s">
        <v>745</v>
      </c>
      <c r="BZ1310">
        <v>0.83128800000000003</v>
      </c>
      <c r="CA1310">
        <v>1.0236499999999999</v>
      </c>
      <c r="CB1310">
        <v>0.91517700000000002</v>
      </c>
      <c r="CC1310">
        <v>0.54246899999999998</v>
      </c>
      <c r="CD1310">
        <v>1.5688299999999999</v>
      </c>
      <c r="CE1310">
        <v>29.0244</v>
      </c>
      <c r="CG1310">
        <f t="shared" si="909"/>
        <v>29.0244</v>
      </c>
      <c r="CH1310">
        <f t="shared" si="910"/>
        <v>29.0244</v>
      </c>
      <c r="TE1310">
        <v>175</v>
      </c>
      <c r="TF1310" s="1">
        <v>44372</v>
      </c>
      <c r="TG1310" s="2">
        <v>0.6847685185185185</v>
      </c>
      <c r="TH1310" t="s">
        <v>39</v>
      </c>
      <c r="TI1310">
        <v>86.758300000000006</v>
      </c>
      <c r="TJ1310">
        <v>36.479300000000002</v>
      </c>
      <c r="TK1310">
        <v>29.279399999999999</v>
      </c>
      <c r="TL1310">
        <v>22.175599999999999</v>
      </c>
      <c r="TM1310">
        <v>17.471699999999998</v>
      </c>
      <c r="TN1310">
        <v>17.375699999999998</v>
      </c>
      <c r="TO1310">
        <v>12.287800000000001</v>
      </c>
      <c r="TP1310">
        <v>11.4238</v>
      </c>
      <c r="TQ1310">
        <v>9.2158200000000008</v>
      </c>
      <c r="TR1310">
        <v>8.6398299999999999</v>
      </c>
      <c r="TS1310">
        <v>7.4878499999999999</v>
      </c>
      <c r="TT1310">
        <v>6.9118599999999999</v>
      </c>
      <c r="TU1310">
        <v>6.3358699999999999</v>
      </c>
      <c r="TV1310">
        <v>6.0478800000000001</v>
      </c>
      <c r="TW1310">
        <v>5.5678900000000002</v>
      </c>
      <c r="TX1310">
        <v>4.6079100000000004</v>
      </c>
      <c r="TY1310">
        <v>4.9919000000000002</v>
      </c>
      <c r="TZ1310">
        <v>3.7439300000000002</v>
      </c>
      <c r="UA1310">
        <v>3.55193</v>
      </c>
      <c r="UB1310">
        <v>3.55193</v>
      </c>
      <c r="UC1310">
        <v>1.9199600000000001</v>
      </c>
      <c r="UD1310">
        <v>1.82396</v>
      </c>
      <c r="UE1310">
        <v>1.2479800000000001</v>
      </c>
      <c r="UF1310">
        <v>0.47999000000000003</v>
      </c>
      <c r="UG1310">
        <v>1.0559799999999999</v>
      </c>
      <c r="UH1310">
        <v>1.0559799999999999</v>
      </c>
      <c r="UI1310">
        <v>0.57598800000000006</v>
      </c>
      <c r="UJ1310">
        <v>0.57598800000000006</v>
      </c>
      <c r="UK1310">
        <v>0.383992</v>
      </c>
      <c r="UL1310">
        <v>0.191996</v>
      </c>
      <c r="UM1310">
        <v>0.191996</v>
      </c>
      <c r="UN1310">
        <v>9.5998100000000003E-2</v>
      </c>
      <c r="UO1310">
        <v>0</v>
      </c>
      <c r="UP1310">
        <v>0</v>
      </c>
      <c r="UQ1310">
        <v>0</v>
      </c>
      <c r="UR1310">
        <v>0</v>
      </c>
      <c r="US1310">
        <v>0</v>
      </c>
      <c r="UT1310">
        <v>0</v>
      </c>
      <c r="UU1310">
        <v>0</v>
      </c>
      <c r="UV1310">
        <v>0</v>
      </c>
      <c r="UW1310">
        <v>0</v>
      </c>
      <c r="UX1310">
        <v>0</v>
      </c>
      <c r="UY1310">
        <v>0</v>
      </c>
      <c r="UZ1310">
        <v>0</v>
      </c>
      <c r="VA1310">
        <v>0</v>
      </c>
      <c r="VB1310">
        <v>0</v>
      </c>
      <c r="VC1310">
        <v>0</v>
      </c>
      <c r="VD1310">
        <v>0</v>
      </c>
      <c r="VE1310">
        <v>0</v>
      </c>
      <c r="VF1310">
        <v>0</v>
      </c>
      <c r="VG1310">
        <v>0</v>
      </c>
      <c r="VH1310">
        <v>0</v>
      </c>
      <c r="VI1310">
        <v>1951</v>
      </c>
      <c r="VJ1310">
        <v>4</v>
      </c>
      <c r="VK1310">
        <v>0</v>
      </c>
      <c r="VL1310">
        <v>28</v>
      </c>
      <c r="VM1310">
        <v>949.2</v>
      </c>
      <c r="VN1310">
        <v>4.97</v>
      </c>
      <c r="VO1310">
        <v>3.99</v>
      </c>
      <c r="VP1310">
        <v>0</v>
      </c>
      <c r="VQ1310">
        <v>0</v>
      </c>
      <c r="VR1310">
        <v>0</v>
      </c>
      <c r="VS1310">
        <v>0</v>
      </c>
      <c r="VT1310">
        <v>0</v>
      </c>
      <c r="VU1310">
        <v>75</v>
      </c>
      <c r="VV1310">
        <v>43.5</v>
      </c>
      <c r="VW1310">
        <v>2.8559999999999999</v>
      </c>
      <c r="VX1310">
        <v>2.9220000000000002</v>
      </c>
      <c r="VY1310">
        <v>41.7</v>
      </c>
      <c r="VZ1310">
        <v>39.299999999999997</v>
      </c>
      <c r="WA1310">
        <v>203</v>
      </c>
      <c r="WB1310" t="s">
        <v>745</v>
      </c>
      <c r="WC1310">
        <v>0.72217200000000004</v>
      </c>
      <c r="WD1310">
        <v>0.92782399999999998</v>
      </c>
      <c r="WE1310">
        <v>0.83175699999999997</v>
      </c>
      <c r="WF1310">
        <v>0.54246899999999998</v>
      </c>
      <c r="WG1310">
        <v>1.5379400000000001</v>
      </c>
      <c r="WH1310">
        <v>28.775400000000001</v>
      </c>
    </row>
    <row r="1311" spans="1:606" x14ac:dyDescent="0.25">
      <c r="A1311">
        <v>266</v>
      </c>
      <c r="B1311" s="1">
        <v>44372</v>
      </c>
      <c r="C1311" s="2">
        <v>0.70583333333333342</v>
      </c>
      <c r="D1311" t="s">
        <v>39</v>
      </c>
      <c r="E1311">
        <v>112.126</v>
      </c>
      <c r="F1311">
        <v>35.327300000000001</v>
      </c>
      <c r="G1311">
        <v>28.895399999999999</v>
      </c>
      <c r="H1311">
        <v>19.679600000000001</v>
      </c>
      <c r="I1311">
        <v>18.047599999999999</v>
      </c>
      <c r="J1311">
        <v>15.4557</v>
      </c>
      <c r="K1311">
        <v>13.823700000000001</v>
      </c>
      <c r="L1311">
        <v>11.5198</v>
      </c>
      <c r="M1311">
        <v>11.5198</v>
      </c>
      <c r="N1311">
        <v>12.6717</v>
      </c>
      <c r="O1311">
        <v>11.8078</v>
      </c>
      <c r="P1311">
        <v>13.3437</v>
      </c>
      <c r="Q1311">
        <v>12.287800000000001</v>
      </c>
      <c r="R1311">
        <v>12.191800000000001</v>
      </c>
      <c r="S1311">
        <v>11.1358</v>
      </c>
      <c r="T1311">
        <v>10.751799999999999</v>
      </c>
      <c r="U1311">
        <v>6.6238700000000001</v>
      </c>
      <c r="V1311">
        <v>5.4718900000000001</v>
      </c>
      <c r="W1311">
        <v>4.1279199999999996</v>
      </c>
      <c r="X1311">
        <v>2.6879499999999998</v>
      </c>
      <c r="Y1311">
        <v>1.6319699999999999</v>
      </c>
      <c r="Z1311">
        <v>1.3439700000000001</v>
      </c>
      <c r="AA1311">
        <v>0.671987</v>
      </c>
      <c r="AB1311">
        <v>0.383992</v>
      </c>
      <c r="AC1311">
        <v>0.383992</v>
      </c>
      <c r="AD1311">
        <v>0.671987</v>
      </c>
      <c r="AE1311">
        <v>0.57598800000000006</v>
      </c>
      <c r="AF1311">
        <v>0.47999000000000003</v>
      </c>
      <c r="AG1311">
        <v>0.28799400000000003</v>
      </c>
      <c r="AH1311">
        <v>0.191996</v>
      </c>
      <c r="AI1311">
        <v>9.5998100000000003E-2</v>
      </c>
      <c r="AJ1311">
        <v>0</v>
      </c>
      <c r="AK1311">
        <v>0.28799400000000003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9.5998100000000003E-2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9.5998100000000003E-2</v>
      </c>
      <c r="BB1311">
        <v>0</v>
      </c>
      <c r="BC1311">
        <v>0</v>
      </c>
      <c r="BD1311">
        <v>0</v>
      </c>
      <c r="BF1311">
        <v>2350</v>
      </c>
      <c r="BG1311">
        <v>15</v>
      </c>
      <c r="BH1311">
        <v>0</v>
      </c>
      <c r="BI1311">
        <v>34</v>
      </c>
      <c r="BJ1311">
        <v>948.9</v>
      </c>
      <c r="BK1311">
        <v>4.9800000000000004</v>
      </c>
      <c r="BL1311">
        <v>3.99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75</v>
      </c>
      <c r="BS1311">
        <v>43.4</v>
      </c>
      <c r="BT1311">
        <v>2.8479999999999999</v>
      </c>
      <c r="BU1311">
        <v>2.915</v>
      </c>
      <c r="BV1311">
        <v>41.8</v>
      </c>
      <c r="BW1311">
        <v>39.299999999999997</v>
      </c>
      <c r="BX1311">
        <v>203</v>
      </c>
      <c r="BY1311" t="s">
        <v>745</v>
      </c>
      <c r="BZ1311">
        <v>0.81187900000000002</v>
      </c>
      <c r="CA1311">
        <v>0.97729900000000003</v>
      </c>
      <c r="CB1311">
        <v>0.883158</v>
      </c>
      <c r="CC1311">
        <v>0.54246899999999998</v>
      </c>
      <c r="CD1311">
        <v>1.52034</v>
      </c>
      <c r="CE1311">
        <v>36.299300000000002</v>
      </c>
      <c r="CG1311">
        <f t="shared" si="909"/>
        <v>36.299300000000002</v>
      </c>
      <c r="CH1311">
        <f t="shared" si="910"/>
        <v>36.299300000000002</v>
      </c>
      <c r="TE1311">
        <v>176</v>
      </c>
      <c r="TF1311" s="1">
        <v>44372</v>
      </c>
      <c r="TG1311" s="2">
        <v>0.68500000000000005</v>
      </c>
      <c r="TH1311" t="s">
        <v>39</v>
      </c>
      <c r="TI1311">
        <v>1269.1300000000001</v>
      </c>
      <c r="TJ1311">
        <v>942.029</v>
      </c>
      <c r="TK1311">
        <v>938.86099999999999</v>
      </c>
      <c r="TL1311">
        <v>926.28499999999997</v>
      </c>
      <c r="TM1311">
        <v>918.41399999999999</v>
      </c>
      <c r="TN1311">
        <v>868.01499999999999</v>
      </c>
      <c r="TO1311">
        <v>809.26400000000001</v>
      </c>
      <c r="TP1311">
        <v>745.80899999999997</v>
      </c>
      <c r="TQ1311">
        <v>694.93</v>
      </c>
      <c r="TR1311">
        <v>596.24400000000003</v>
      </c>
      <c r="TS1311">
        <v>513.30200000000002</v>
      </c>
      <c r="TT1311">
        <v>434.19900000000001</v>
      </c>
      <c r="TU1311">
        <v>393.59199999999998</v>
      </c>
      <c r="TV1311">
        <v>342.42500000000001</v>
      </c>
      <c r="TW1311">
        <v>279.738</v>
      </c>
      <c r="TX1311">
        <v>223.1</v>
      </c>
      <c r="TY1311">
        <v>186.90799999999999</v>
      </c>
      <c r="TZ1311">
        <v>156.477</v>
      </c>
      <c r="UA1311">
        <v>133.43700000000001</v>
      </c>
      <c r="UB1311">
        <v>104.35</v>
      </c>
      <c r="UC1311">
        <v>81.790400000000005</v>
      </c>
      <c r="UD1311">
        <v>46.463099999999997</v>
      </c>
      <c r="UE1311">
        <v>15.839700000000001</v>
      </c>
      <c r="UF1311">
        <v>13.5357</v>
      </c>
      <c r="UG1311">
        <v>6.6238700000000001</v>
      </c>
      <c r="UH1311">
        <v>7.3918499999999998</v>
      </c>
      <c r="UI1311">
        <v>4.2239199999999997</v>
      </c>
      <c r="UJ1311">
        <v>2.7839399999999999</v>
      </c>
      <c r="UK1311">
        <v>1.6319699999999999</v>
      </c>
      <c r="UL1311">
        <v>1.15198</v>
      </c>
      <c r="UM1311">
        <v>0.47999000000000003</v>
      </c>
      <c r="UN1311">
        <v>9.5998100000000003E-2</v>
      </c>
      <c r="UO1311">
        <v>9.5998100000000003E-2</v>
      </c>
      <c r="UP1311">
        <v>9.5998100000000003E-2</v>
      </c>
      <c r="UQ1311">
        <v>0</v>
      </c>
      <c r="UR1311">
        <v>0</v>
      </c>
      <c r="US1311">
        <v>0</v>
      </c>
      <c r="UT1311">
        <v>0</v>
      </c>
      <c r="UU1311">
        <v>9.5998100000000003E-2</v>
      </c>
      <c r="UV1311">
        <v>0</v>
      </c>
      <c r="UW1311">
        <v>0</v>
      </c>
      <c r="UX1311">
        <v>0</v>
      </c>
      <c r="UY1311">
        <v>0</v>
      </c>
      <c r="UZ1311">
        <v>0</v>
      </c>
      <c r="VA1311">
        <v>0</v>
      </c>
      <c r="VB1311">
        <v>0</v>
      </c>
      <c r="VC1311">
        <v>0</v>
      </c>
      <c r="VD1311">
        <v>0</v>
      </c>
      <c r="VE1311">
        <v>0</v>
      </c>
      <c r="VF1311">
        <v>0</v>
      </c>
      <c r="VG1311">
        <v>0</v>
      </c>
      <c r="VH1311">
        <v>0</v>
      </c>
      <c r="VI1311">
        <v>24046</v>
      </c>
      <c r="VJ1311">
        <v>6869</v>
      </c>
      <c r="VK1311">
        <v>0</v>
      </c>
      <c r="VL1311">
        <v>737</v>
      </c>
      <c r="VM1311">
        <v>948.6</v>
      </c>
      <c r="VN1311">
        <v>4.9800000000000004</v>
      </c>
      <c r="VO1311">
        <v>3.99</v>
      </c>
      <c r="VP1311">
        <v>0</v>
      </c>
      <c r="VQ1311">
        <v>0</v>
      </c>
      <c r="VR1311">
        <v>0</v>
      </c>
      <c r="VS1311">
        <v>0</v>
      </c>
      <c r="VT1311">
        <v>0</v>
      </c>
      <c r="VU1311">
        <v>75</v>
      </c>
      <c r="VV1311">
        <v>43.5</v>
      </c>
      <c r="VW1311">
        <v>2.8410000000000002</v>
      </c>
      <c r="VX1311">
        <v>2.9220000000000002</v>
      </c>
      <c r="VY1311">
        <v>41.8</v>
      </c>
      <c r="VZ1311">
        <v>39.299999999999997</v>
      </c>
      <c r="WA1311">
        <v>203</v>
      </c>
      <c r="WB1311" t="s">
        <v>745</v>
      </c>
      <c r="WC1311">
        <v>0.79197300000000004</v>
      </c>
      <c r="WD1311">
        <v>0.90822700000000001</v>
      </c>
      <c r="WE1311">
        <v>0.84804000000000002</v>
      </c>
      <c r="WF1311">
        <v>0.54246899999999998</v>
      </c>
      <c r="WG1311">
        <v>1.4230499999999999</v>
      </c>
      <c r="WH1311">
        <v>641.96</v>
      </c>
    </row>
    <row r="1312" spans="1:606" x14ac:dyDescent="0.25">
      <c r="A1312">
        <v>267</v>
      </c>
      <c r="B1312" s="1">
        <v>44372</v>
      </c>
      <c r="C1312" s="2">
        <v>0.70606481481481476</v>
      </c>
      <c r="D1312" t="s">
        <v>39</v>
      </c>
      <c r="E1312">
        <v>102.958</v>
      </c>
      <c r="F1312">
        <v>32.543300000000002</v>
      </c>
      <c r="G1312">
        <v>24.959499999999998</v>
      </c>
      <c r="H1312">
        <v>21.887599999999999</v>
      </c>
      <c r="I1312">
        <v>20.063600000000001</v>
      </c>
      <c r="J1312">
        <v>17.567599999999999</v>
      </c>
      <c r="K1312">
        <v>14.015700000000001</v>
      </c>
      <c r="L1312">
        <v>13.0557</v>
      </c>
      <c r="M1312">
        <v>14.111700000000001</v>
      </c>
      <c r="N1312">
        <v>11.0398</v>
      </c>
      <c r="O1312">
        <v>11.4238</v>
      </c>
      <c r="P1312">
        <v>10.751799999999999</v>
      </c>
      <c r="Q1312">
        <v>9.8878000000000004</v>
      </c>
      <c r="R1312">
        <v>9.4078099999999996</v>
      </c>
      <c r="S1312">
        <v>8.73583</v>
      </c>
      <c r="T1312">
        <v>5.9518800000000001</v>
      </c>
      <c r="U1312">
        <v>4.9919000000000002</v>
      </c>
      <c r="V1312">
        <v>3.3599299999999999</v>
      </c>
      <c r="W1312">
        <v>2.1119599999999998</v>
      </c>
      <c r="X1312">
        <v>1.9199600000000001</v>
      </c>
      <c r="Y1312">
        <v>1.5359700000000001</v>
      </c>
      <c r="Z1312">
        <v>0.76798500000000003</v>
      </c>
      <c r="AA1312">
        <v>0.671987</v>
      </c>
      <c r="AB1312">
        <v>0.383992</v>
      </c>
      <c r="AC1312">
        <v>0.57598800000000006</v>
      </c>
      <c r="AD1312">
        <v>0.95998099999999997</v>
      </c>
      <c r="AE1312">
        <v>9.5998100000000003E-2</v>
      </c>
      <c r="AF1312">
        <v>0.671987</v>
      </c>
      <c r="AG1312">
        <v>0.47999000000000003</v>
      </c>
      <c r="AH1312">
        <v>0.191996</v>
      </c>
      <c r="AI1312">
        <v>0</v>
      </c>
      <c r="AJ1312">
        <v>9.5998100000000003E-2</v>
      </c>
      <c r="AK1312">
        <v>9.5998100000000003E-2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F1312">
        <v>2059</v>
      </c>
      <c r="BG1312">
        <v>9</v>
      </c>
      <c r="BH1312">
        <v>0</v>
      </c>
      <c r="BI1312">
        <v>32</v>
      </c>
      <c r="BJ1312">
        <v>948.9</v>
      </c>
      <c r="BK1312">
        <v>4.9800000000000004</v>
      </c>
      <c r="BL1312">
        <v>3.99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75</v>
      </c>
      <c r="BS1312">
        <v>43.4</v>
      </c>
      <c r="BT1312">
        <v>2.8420000000000001</v>
      </c>
      <c r="BU1312">
        <v>2.9180000000000001</v>
      </c>
      <c r="BV1312">
        <v>41.6</v>
      </c>
      <c r="BW1312">
        <v>39.299999999999997</v>
      </c>
      <c r="BX1312">
        <v>203</v>
      </c>
      <c r="BY1312" t="s">
        <v>745</v>
      </c>
      <c r="BZ1312">
        <v>0.77089399999999997</v>
      </c>
      <c r="CA1312">
        <v>0.92432000000000003</v>
      </c>
      <c r="CB1312">
        <v>0.84632200000000002</v>
      </c>
      <c r="CC1312">
        <v>0.54246899999999998</v>
      </c>
      <c r="CD1312">
        <v>1.48044</v>
      </c>
      <c r="CE1312">
        <v>33.374299999999998</v>
      </c>
      <c r="CG1312">
        <f t="shared" si="909"/>
        <v>33.374299999999998</v>
      </c>
      <c r="CH1312">
        <f t="shared" si="910"/>
        <v>33.374299999999998</v>
      </c>
      <c r="TE1312">
        <v>177</v>
      </c>
      <c r="TF1312" s="1">
        <v>44372</v>
      </c>
      <c r="TG1312" s="2">
        <v>0.68523148148148139</v>
      </c>
      <c r="TH1312" t="s">
        <v>39</v>
      </c>
      <c r="TI1312">
        <v>3141.07</v>
      </c>
      <c r="TJ1312">
        <v>2476.94</v>
      </c>
      <c r="TK1312">
        <v>2558.16</v>
      </c>
      <c r="TL1312">
        <v>2584.56</v>
      </c>
      <c r="TM1312">
        <v>2689.96</v>
      </c>
      <c r="TN1312">
        <v>2784.23</v>
      </c>
      <c r="TO1312">
        <v>2841.64</v>
      </c>
      <c r="TP1312">
        <v>2844.52</v>
      </c>
      <c r="TQ1312">
        <v>2946.85</v>
      </c>
      <c r="TR1312">
        <v>2899.53</v>
      </c>
      <c r="TS1312">
        <v>2965.86</v>
      </c>
      <c r="TT1312">
        <v>3112.74</v>
      </c>
      <c r="TU1312">
        <v>3126.27</v>
      </c>
      <c r="TV1312">
        <v>2940.42</v>
      </c>
      <c r="TW1312">
        <v>2487.31</v>
      </c>
      <c r="TX1312">
        <v>2092.09</v>
      </c>
      <c r="TY1312">
        <v>1721.15</v>
      </c>
      <c r="TZ1312">
        <v>1474.43</v>
      </c>
      <c r="UA1312">
        <v>1149.29</v>
      </c>
      <c r="UB1312">
        <v>851.40700000000004</v>
      </c>
      <c r="UC1312">
        <v>558.90099999999995</v>
      </c>
      <c r="UD1312">
        <v>361.625</v>
      </c>
      <c r="UE1312">
        <v>206.20400000000001</v>
      </c>
      <c r="UF1312">
        <v>115.87</v>
      </c>
      <c r="UG1312">
        <v>71.326599999999999</v>
      </c>
      <c r="UH1312">
        <v>49.726999999999997</v>
      </c>
      <c r="UI1312">
        <v>35.135300000000001</v>
      </c>
      <c r="UJ1312">
        <v>21.983599999999999</v>
      </c>
      <c r="UK1312">
        <v>12.479799999999999</v>
      </c>
      <c r="UL1312">
        <v>5.27989</v>
      </c>
      <c r="UM1312">
        <v>2.6879499999999998</v>
      </c>
      <c r="UN1312">
        <v>1.43997</v>
      </c>
      <c r="UO1312">
        <v>0.57598800000000006</v>
      </c>
      <c r="UP1312">
        <v>0.191996</v>
      </c>
      <c r="UQ1312">
        <v>0.28799400000000003</v>
      </c>
      <c r="UR1312">
        <v>0</v>
      </c>
      <c r="US1312">
        <v>0</v>
      </c>
      <c r="UT1312">
        <v>0</v>
      </c>
      <c r="UU1312">
        <v>0.191996</v>
      </c>
      <c r="UV1312">
        <v>0</v>
      </c>
      <c r="UW1312">
        <v>0.191996</v>
      </c>
      <c r="UX1312">
        <v>0</v>
      </c>
      <c r="UY1312">
        <v>0</v>
      </c>
      <c r="UZ1312">
        <v>0</v>
      </c>
      <c r="VA1312">
        <v>9.5998100000000003E-2</v>
      </c>
      <c r="VB1312">
        <v>0</v>
      </c>
      <c r="VC1312">
        <v>0</v>
      </c>
      <c r="VD1312">
        <v>9.5998100000000003E-2</v>
      </c>
      <c r="VE1312">
        <v>9.5998100000000003E-2</v>
      </c>
      <c r="VF1312">
        <v>0</v>
      </c>
      <c r="VG1312">
        <v>0</v>
      </c>
      <c r="VH1312">
        <v>0</v>
      </c>
      <c r="VI1312">
        <v>66250</v>
      </c>
      <c r="VJ1312">
        <v>94562</v>
      </c>
      <c r="VK1312">
        <v>0</v>
      </c>
      <c r="VL1312">
        <v>3083</v>
      </c>
      <c r="VM1312">
        <v>948.6</v>
      </c>
      <c r="VN1312">
        <v>4.97</v>
      </c>
      <c r="VO1312">
        <v>3.99</v>
      </c>
      <c r="VP1312">
        <v>0</v>
      </c>
      <c r="VQ1312">
        <v>0</v>
      </c>
      <c r="VR1312">
        <v>0</v>
      </c>
      <c r="VS1312">
        <v>0</v>
      </c>
      <c r="VT1312">
        <v>0</v>
      </c>
      <c r="VU1312">
        <v>75</v>
      </c>
      <c r="VV1312">
        <v>43.5</v>
      </c>
      <c r="VW1312">
        <v>2.8450000000000002</v>
      </c>
      <c r="VX1312">
        <v>2.9249999999999998</v>
      </c>
      <c r="VY1312">
        <v>41.7</v>
      </c>
      <c r="VZ1312">
        <v>39.299999999999997</v>
      </c>
      <c r="WA1312">
        <v>203</v>
      </c>
      <c r="WB1312" t="s">
        <v>821</v>
      </c>
      <c r="WC1312">
        <v>0.98553999999999997</v>
      </c>
      <c r="WD1312">
        <v>1.0726599999999999</v>
      </c>
      <c r="WE1312">
        <v>0.99577400000000005</v>
      </c>
      <c r="WF1312">
        <v>1.19709</v>
      </c>
      <c r="WG1312">
        <v>1.46208</v>
      </c>
      <c r="WH1312">
        <v>2285.0100000000002</v>
      </c>
    </row>
    <row r="1313" spans="1:606" x14ac:dyDescent="0.25">
      <c r="A1313">
        <v>268</v>
      </c>
      <c r="B1313" s="1">
        <v>44372</v>
      </c>
      <c r="C1313" s="2">
        <v>0.70629629629629631</v>
      </c>
      <c r="D1313" t="s">
        <v>39</v>
      </c>
      <c r="E1313">
        <v>92.926100000000005</v>
      </c>
      <c r="F1313">
        <v>44.447099999999999</v>
      </c>
      <c r="G1313">
        <v>35.039299999999997</v>
      </c>
      <c r="H1313">
        <v>29.279399999999999</v>
      </c>
      <c r="I1313">
        <v>25.919499999999999</v>
      </c>
      <c r="J1313">
        <v>24.095500000000001</v>
      </c>
      <c r="K1313">
        <v>18.239599999999999</v>
      </c>
      <c r="L1313">
        <v>16.319700000000001</v>
      </c>
      <c r="M1313">
        <v>15.7437</v>
      </c>
      <c r="N1313">
        <v>14.111700000000001</v>
      </c>
      <c r="O1313">
        <v>10.271800000000001</v>
      </c>
      <c r="P1313">
        <v>7.00786</v>
      </c>
      <c r="Q1313">
        <v>7.1998600000000001</v>
      </c>
      <c r="R1313">
        <v>4.6079100000000004</v>
      </c>
      <c r="S1313">
        <v>3.6479300000000001</v>
      </c>
      <c r="T1313">
        <v>3.7439300000000002</v>
      </c>
      <c r="U1313">
        <v>2.1119599999999998</v>
      </c>
      <c r="V1313">
        <v>2.4959500000000001</v>
      </c>
      <c r="W1313">
        <v>1.9199600000000001</v>
      </c>
      <c r="X1313">
        <v>1.2479800000000001</v>
      </c>
      <c r="Y1313">
        <v>1.0559799999999999</v>
      </c>
      <c r="Z1313">
        <v>0.47999000000000003</v>
      </c>
      <c r="AA1313">
        <v>0.383992</v>
      </c>
      <c r="AB1313">
        <v>0.86398299999999995</v>
      </c>
      <c r="AC1313">
        <v>0.57598800000000006</v>
      </c>
      <c r="AD1313">
        <v>0.57598800000000006</v>
      </c>
      <c r="AE1313">
        <v>0.383992</v>
      </c>
      <c r="AF1313">
        <v>0.191996</v>
      </c>
      <c r="AG1313">
        <v>0.47999000000000003</v>
      </c>
      <c r="AH1313">
        <v>0.28799400000000003</v>
      </c>
      <c r="AI1313">
        <v>9.5998100000000003E-2</v>
      </c>
      <c r="AJ1313">
        <v>0.191996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F1313">
        <v>1878</v>
      </c>
      <c r="BG1313">
        <v>10</v>
      </c>
      <c r="BH1313">
        <v>0</v>
      </c>
      <c r="BI1313">
        <v>31</v>
      </c>
      <c r="BJ1313">
        <v>948.6</v>
      </c>
      <c r="BK1313">
        <v>4.97</v>
      </c>
      <c r="BL1313">
        <v>4.01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75</v>
      </c>
      <c r="BS1313">
        <v>43.4</v>
      </c>
      <c r="BT1313">
        <v>2.8620000000000001</v>
      </c>
      <c r="BU1313">
        <v>2.92</v>
      </c>
      <c r="BV1313">
        <v>41.7</v>
      </c>
      <c r="BW1313">
        <v>39.299999999999997</v>
      </c>
      <c r="BX1313">
        <v>203</v>
      </c>
      <c r="BY1313" t="s">
        <v>745</v>
      </c>
      <c r="BZ1313">
        <v>0.70222600000000002</v>
      </c>
      <c r="CA1313">
        <v>0.83069400000000004</v>
      </c>
      <c r="CB1313">
        <v>0.77051199999999997</v>
      </c>
      <c r="CC1313">
        <v>0.54246899999999998</v>
      </c>
      <c r="CD1313">
        <v>1.41997</v>
      </c>
      <c r="CE1313">
        <v>31.763400000000001</v>
      </c>
      <c r="CG1313">
        <f t="shared" si="909"/>
        <v>31.763400000000001</v>
      </c>
      <c r="CH1313">
        <f t="shared" si="910"/>
        <v>31.763400000000001</v>
      </c>
      <c r="TE1313">
        <v>178</v>
      </c>
      <c r="TF1313" s="1">
        <v>44372</v>
      </c>
      <c r="TG1313" s="2">
        <v>0.68546296296296294</v>
      </c>
      <c r="TH1313" t="s">
        <v>39</v>
      </c>
      <c r="TI1313">
        <v>2928.15</v>
      </c>
      <c r="TJ1313">
        <v>2434.9</v>
      </c>
      <c r="TK1313">
        <v>2680.36</v>
      </c>
      <c r="TL1313">
        <v>2967.88</v>
      </c>
      <c r="TM1313">
        <v>3319.71</v>
      </c>
      <c r="TN1313">
        <v>3749.11</v>
      </c>
      <c r="TO1313">
        <v>4201.26</v>
      </c>
      <c r="TP1313">
        <v>4670.3100000000004</v>
      </c>
      <c r="TQ1313">
        <v>5281.05</v>
      </c>
      <c r="TR1313">
        <v>5877.48</v>
      </c>
      <c r="TS1313">
        <v>6821.62</v>
      </c>
      <c r="TT1313">
        <v>7865.22</v>
      </c>
      <c r="TU1313">
        <v>8186.72</v>
      </c>
      <c r="TV1313">
        <v>7708.65</v>
      </c>
      <c r="TW1313">
        <v>6405.66</v>
      </c>
      <c r="TX1313">
        <v>5254.36</v>
      </c>
      <c r="TY1313">
        <v>4199.63</v>
      </c>
      <c r="TZ1313">
        <v>3175.33</v>
      </c>
      <c r="UA1313">
        <v>2274.39</v>
      </c>
      <c r="UB1313">
        <v>1474.53</v>
      </c>
      <c r="UC1313">
        <v>855.91899999999998</v>
      </c>
      <c r="UD1313">
        <v>477.59</v>
      </c>
      <c r="UE1313">
        <v>260.923</v>
      </c>
      <c r="UF1313">
        <v>142.941</v>
      </c>
      <c r="UG1313">
        <v>80.638400000000004</v>
      </c>
      <c r="UH1313">
        <v>55.678899999999999</v>
      </c>
      <c r="UI1313">
        <v>36.191299999999998</v>
      </c>
      <c r="UJ1313">
        <v>21.887599999999999</v>
      </c>
      <c r="UK1313">
        <v>12.287800000000001</v>
      </c>
      <c r="UL1313">
        <v>8.2558299999999996</v>
      </c>
      <c r="UM1313">
        <v>3.3599299999999999</v>
      </c>
      <c r="UN1313">
        <v>1.6319699999999999</v>
      </c>
      <c r="UO1313">
        <v>1.0559799999999999</v>
      </c>
      <c r="UP1313">
        <v>0.47999000000000003</v>
      </c>
      <c r="UQ1313">
        <v>0.47999000000000003</v>
      </c>
      <c r="UR1313">
        <v>0.76798500000000003</v>
      </c>
      <c r="US1313">
        <v>0.191996</v>
      </c>
      <c r="UT1313">
        <v>0.28799400000000003</v>
      </c>
      <c r="UU1313">
        <v>9.5998100000000003E-2</v>
      </c>
      <c r="UV1313">
        <v>0.191996</v>
      </c>
      <c r="UW1313">
        <v>9.5998100000000003E-2</v>
      </c>
      <c r="UX1313">
        <v>0.28799400000000003</v>
      </c>
      <c r="UY1313">
        <v>0.47999000000000003</v>
      </c>
      <c r="UZ1313">
        <v>0.191996</v>
      </c>
      <c r="VA1313">
        <v>0.191996</v>
      </c>
      <c r="VB1313">
        <v>0.191996</v>
      </c>
      <c r="VC1313">
        <v>0.191996</v>
      </c>
      <c r="VD1313">
        <v>0</v>
      </c>
      <c r="VE1313">
        <v>9.5998100000000003E-2</v>
      </c>
      <c r="VF1313">
        <v>0</v>
      </c>
      <c r="VG1313">
        <v>0</v>
      </c>
      <c r="VH1313">
        <v>0</v>
      </c>
      <c r="VI1313">
        <v>78950</v>
      </c>
      <c r="VJ1313">
        <v>252602</v>
      </c>
      <c r="VK1313">
        <v>0</v>
      </c>
      <c r="VL1313">
        <v>5522</v>
      </c>
      <c r="VM1313">
        <v>948.9</v>
      </c>
      <c r="VN1313">
        <v>4.9800000000000004</v>
      </c>
      <c r="VO1313">
        <v>3.99</v>
      </c>
      <c r="VP1313">
        <v>0</v>
      </c>
      <c r="VQ1313">
        <v>0</v>
      </c>
      <c r="VR1313">
        <v>0</v>
      </c>
      <c r="VS1313">
        <v>0</v>
      </c>
      <c r="VT1313">
        <v>0</v>
      </c>
      <c r="VU1313">
        <v>75</v>
      </c>
      <c r="VV1313">
        <v>43.5</v>
      </c>
      <c r="VW1313">
        <v>2.8380000000000001</v>
      </c>
      <c r="VX1313">
        <v>2.931</v>
      </c>
      <c r="VY1313">
        <v>41.9</v>
      </c>
      <c r="VZ1313">
        <v>39.299999999999997</v>
      </c>
      <c r="WA1313">
        <v>203</v>
      </c>
      <c r="WB1313" t="s">
        <v>821</v>
      </c>
      <c r="WC1313">
        <v>1.1084700000000001</v>
      </c>
      <c r="WD1313">
        <v>1.14256</v>
      </c>
      <c r="WE1313">
        <v>1.0790500000000001</v>
      </c>
      <c r="WF1313">
        <v>1.19709</v>
      </c>
      <c r="WG1313">
        <v>1.40405</v>
      </c>
      <c r="WH1313">
        <v>3560.5</v>
      </c>
    </row>
    <row r="1314" spans="1:606" x14ac:dyDescent="0.25">
      <c r="A1314">
        <v>269</v>
      </c>
      <c r="B1314" s="1">
        <v>44372</v>
      </c>
      <c r="C1314" s="2">
        <v>0.70652777777777775</v>
      </c>
      <c r="D1314" t="s">
        <v>39</v>
      </c>
      <c r="E1314">
        <v>63.826700000000002</v>
      </c>
      <c r="F1314">
        <v>28.319400000000002</v>
      </c>
      <c r="G1314">
        <v>22.9435</v>
      </c>
      <c r="H1314">
        <v>16.415700000000001</v>
      </c>
      <c r="I1314">
        <v>16.799700000000001</v>
      </c>
      <c r="J1314">
        <v>12.479799999999999</v>
      </c>
      <c r="K1314">
        <v>12.287800000000001</v>
      </c>
      <c r="L1314">
        <v>10.751799999999999</v>
      </c>
      <c r="M1314">
        <v>9.2158200000000008</v>
      </c>
      <c r="N1314">
        <v>6.5278700000000001</v>
      </c>
      <c r="O1314">
        <v>5.3758900000000001</v>
      </c>
      <c r="P1314">
        <v>3.8399200000000002</v>
      </c>
      <c r="Q1314">
        <v>4.1279199999999996</v>
      </c>
      <c r="R1314">
        <v>2.6879499999999998</v>
      </c>
      <c r="S1314">
        <v>1.9199600000000001</v>
      </c>
      <c r="T1314">
        <v>2.3039499999999999</v>
      </c>
      <c r="U1314">
        <v>1.5359700000000001</v>
      </c>
      <c r="V1314">
        <v>1.0559799999999999</v>
      </c>
      <c r="W1314">
        <v>1.2479800000000001</v>
      </c>
      <c r="X1314">
        <v>0.57598800000000006</v>
      </c>
      <c r="Y1314">
        <v>0.191996</v>
      </c>
      <c r="Z1314">
        <v>0.57598800000000006</v>
      </c>
      <c r="AA1314">
        <v>0.383992</v>
      </c>
      <c r="AB1314">
        <v>0.47999000000000003</v>
      </c>
      <c r="AC1314">
        <v>0.28799400000000003</v>
      </c>
      <c r="AD1314">
        <v>0.383992</v>
      </c>
      <c r="AE1314">
        <v>0.191996</v>
      </c>
      <c r="AF1314">
        <v>0.191996</v>
      </c>
      <c r="AG1314">
        <v>9.5998100000000003E-2</v>
      </c>
      <c r="AH1314">
        <v>9.5998100000000003E-2</v>
      </c>
      <c r="AI1314">
        <v>0</v>
      </c>
      <c r="AJ1314">
        <v>0</v>
      </c>
      <c r="AK1314">
        <v>9.5998100000000003E-2</v>
      </c>
      <c r="AL1314">
        <v>9.5998100000000003E-2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F1314">
        <v>1397</v>
      </c>
      <c r="BG1314">
        <v>6</v>
      </c>
      <c r="BH1314">
        <v>0</v>
      </c>
      <c r="BI1314">
        <v>20</v>
      </c>
      <c r="BJ1314">
        <v>948.9</v>
      </c>
      <c r="BK1314">
        <v>4.9800000000000004</v>
      </c>
      <c r="BL1314">
        <v>4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75</v>
      </c>
      <c r="BS1314">
        <v>43.4</v>
      </c>
      <c r="BT1314">
        <v>2.855</v>
      </c>
      <c r="BU1314">
        <v>2.9159999999999999</v>
      </c>
      <c r="BV1314">
        <v>41.7</v>
      </c>
      <c r="BW1314">
        <v>39.299999999999997</v>
      </c>
      <c r="BX1314">
        <v>203</v>
      </c>
      <c r="BY1314" t="s">
        <v>745</v>
      </c>
      <c r="BZ1314">
        <v>0.69038699999999997</v>
      </c>
      <c r="CA1314">
        <v>0.81649499999999997</v>
      </c>
      <c r="CB1314">
        <v>0.75886699999999996</v>
      </c>
      <c r="CC1314">
        <v>0.54246899999999998</v>
      </c>
      <c r="CD1314">
        <v>1.4114899999999999</v>
      </c>
      <c r="CE1314">
        <v>21.0656</v>
      </c>
      <c r="CG1314">
        <f t="shared" si="909"/>
        <v>21.0656</v>
      </c>
      <c r="CH1314">
        <f t="shared" si="910"/>
        <v>21.0656</v>
      </c>
      <c r="TE1314">
        <v>179</v>
      </c>
      <c r="TF1314" s="1">
        <v>44372</v>
      </c>
      <c r="TG1314" s="2">
        <v>0.6856944444444445</v>
      </c>
      <c r="TH1314" t="s">
        <v>39</v>
      </c>
      <c r="TI1314">
        <v>5144.5</v>
      </c>
      <c r="TJ1314">
        <v>4137.2299999999996</v>
      </c>
      <c r="TK1314">
        <v>4359.08</v>
      </c>
      <c r="TL1314">
        <v>4543.21</v>
      </c>
      <c r="TM1314">
        <v>4828.32</v>
      </c>
      <c r="TN1314">
        <v>5107.3900000000003</v>
      </c>
      <c r="TO1314">
        <v>5376.08</v>
      </c>
      <c r="TP1314">
        <v>5677.81</v>
      </c>
      <c r="TQ1314">
        <v>6084.17</v>
      </c>
      <c r="TR1314">
        <v>6304</v>
      </c>
      <c r="TS1314">
        <v>6737.24</v>
      </c>
      <c r="TT1314">
        <v>7040.02</v>
      </c>
      <c r="TU1314">
        <v>6824.02</v>
      </c>
      <c r="TV1314">
        <v>5941.99</v>
      </c>
      <c r="TW1314">
        <v>4588.71</v>
      </c>
      <c r="TX1314">
        <v>3570.46</v>
      </c>
      <c r="TY1314">
        <v>2697.07</v>
      </c>
      <c r="TZ1314">
        <v>1972.38</v>
      </c>
      <c r="UA1314">
        <v>1331.01</v>
      </c>
      <c r="UB1314">
        <v>858.60699999999997</v>
      </c>
      <c r="UC1314">
        <v>470.48700000000002</v>
      </c>
      <c r="UD1314">
        <v>261.30700000000002</v>
      </c>
      <c r="UE1314">
        <v>140.44499999999999</v>
      </c>
      <c r="UF1314">
        <v>71.518600000000006</v>
      </c>
      <c r="UG1314">
        <v>45.2151</v>
      </c>
      <c r="UH1314">
        <v>31.391400000000001</v>
      </c>
      <c r="UI1314">
        <v>19.871600000000001</v>
      </c>
      <c r="UJ1314">
        <v>14.591699999999999</v>
      </c>
      <c r="UK1314">
        <v>8.8318200000000004</v>
      </c>
      <c r="UL1314">
        <v>4.9919000000000002</v>
      </c>
      <c r="UM1314">
        <v>2.8799399999999999</v>
      </c>
      <c r="UN1314">
        <v>2.0159600000000002</v>
      </c>
      <c r="UO1314">
        <v>1.5359700000000001</v>
      </c>
      <c r="UP1314">
        <v>1.0559799999999999</v>
      </c>
      <c r="UQ1314">
        <v>0.57598800000000006</v>
      </c>
      <c r="UR1314">
        <v>1.15198</v>
      </c>
      <c r="US1314">
        <v>0.76798500000000003</v>
      </c>
      <c r="UT1314">
        <v>0.671987</v>
      </c>
      <c r="UU1314">
        <v>0.57598800000000006</v>
      </c>
      <c r="UV1314">
        <v>0.57598800000000006</v>
      </c>
      <c r="UW1314">
        <v>0.28799400000000003</v>
      </c>
      <c r="UX1314">
        <v>0.191996</v>
      </c>
      <c r="UY1314">
        <v>0.47999000000000003</v>
      </c>
      <c r="UZ1314">
        <v>0</v>
      </c>
      <c r="VA1314">
        <v>0.28799400000000003</v>
      </c>
      <c r="VB1314">
        <v>0.383992</v>
      </c>
      <c r="VC1314">
        <v>9.5998100000000003E-2</v>
      </c>
      <c r="VD1314">
        <v>0</v>
      </c>
      <c r="VE1314">
        <v>0</v>
      </c>
      <c r="VF1314">
        <v>0</v>
      </c>
      <c r="VG1314">
        <v>0</v>
      </c>
      <c r="VH1314">
        <v>0</v>
      </c>
      <c r="VI1314">
        <v>116695</v>
      </c>
      <c r="VJ1314">
        <v>356045</v>
      </c>
      <c r="VK1314">
        <v>0</v>
      </c>
      <c r="VL1314">
        <v>6386</v>
      </c>
      <c r="VM1314">
        <v>948.9</v>
      </c>
      <c r="VN1314">
        <v>4.9800000000000004</v>
      </c>
      <c r="VO1314">
        <v>3.98</v>
      </c>
      <c r="VP1314">
        <v>0</v>
      </c>
      <c r="VQ1314">
        <v>0</v>
      </c>
      <c r="VR1314">
        <v>0</v>
      </c>
      <c r="VS1314">
        <v>0</v>
      </c>
      <c r="VT1314">
        <v>0</v>
      </c>
      <c r="VU1314">
        <v>75</v>
      </c>
      <c r="VV1314">
        <v>43.5</v>
      </c>
      <c r="VW1314">
        <v>2.84</v>
      </c>
      <c r="VX1314">
        <v>2.9249999999999998</v>
      </c>
      <c r="VY1314">
        <v>41.7</v>
      </c>
      <c r="VZ1314">
        <v>39.299999999999997</v>
      </c>
      <c r="WA1314">
        <v>203</v>
      </c>
      <c r="WB1314" t="s">
        <v>821</v>
      </c>
      <c r="WC1314">
        <v>0.979854</v>
      </c>
      <c r="WD1314">
        <v>1.03057</v>
      </c>
      <c r="WE1314">
        <v>0.97183200000000003</v>
      </c>
      <c r="WF1314">
        <v>1.1139699999999999</v>
      </c>
      <c r="WG1314">
        <v>1.40421</v>
      </c>
      <c r="WH1314">
        <v>4069.28</v>
      </c>
    </row>
    <row r="1315" spans="1:606" x14ac:dyDescent="0.25">
      <c r="A1315">
        <v>270</v>
      </c>
      <c r="B1315" s="1">
        <v>44372</v>
      </c>
      <c r="C1315" s="2">
        <v>0.70675925925925931</v>
      </c>
      <c r="D1315" t="s">
        <v>39</v>
      </c>
      <c r="E1315">
        <v>86.938299999999998</v>
      </c>
      <c r="F1315">
        <v>26.9755</v>
      </c>
      <c r="G1315">
        <v>21.503599999999999</v>
      </c>
      <c r="H1315">
        <v>16.703700000000001</v>
      </c>
      <c r="I1315">
        <v>12.479799999999999</v>
      </c>
      <c r="J1315">
        <v>11.6158</v>
      </c>
      <c r="K1315">
        <v>9.8878000000000004</v>
      </c>
      <c r="L1315">
        <v>9.6958099999999998</v>
      </c>
      <c r="M1315">
        <v>7.2958499999999997</v>
      </c>
      <c r="N1315">
        <v>5.85588</v>
      </c>
      <c r="O1315">
        <v>4.9919000000000002</v>
      </c>
      <c r="P1315">
        <v>3.4559299999999999</v>
      </c>
      <c r="Q1315">
        <v>4.2239199999999997</v>
      </c>
      <c r="R1315">
        <v>3.4559299999999999</v>
      </c>
      <c r="S1315">
        <v>2.8799399999999999</v>
      </c>
      <c r="T1315">
        <v>1.82396</v>
      </c>
      <c r="U1315">
        <v>1.15198</v>
      </c>
      <c r="V1315">
        <v>1.0559799999999999</v>
      </c>
      <c r="W1315">
        <v>1.0559799999999999</v>
      </c>
      <c r="X1315">
        <v>1.2479800000000001</v>
      </c>
      <c r="Y1315">
        <v>0.86398299999999995</v>
      </c>
      <c r="Z1315">
        <v>0.383992</v>
      </c>
      <c r="AA1315">
        <v>0.57598800000000006</v>
      </c>
      <c r="AB1315">
        <v>0.47999000000000003</v>
      </c>
      <c r="AC1315">
        <v>0.191996</v>
      </c>
      <c r="AD1315">
        <v>0.57598800000000006</v>
      </c>
      <c r="AE1315">
        <v>0.28799400000000003</v>
      </c>
      <c r="AF1315">
        <v>0.383992</v>
      </c>
      <c r="AG1315">
        <v>0.191996</v>
      </c>
      <c r="AH1315">
        <v>9.5998100000000003E-2</v>
      </c>
      <c r="AI1315">
        <v>9.5998100000000003E-2</v>
      </c>
      <c r="AJ1315">
        <v>0</v>
      </c>
      <c r="AK1315">
        <v>0</v>
      </c>
      <c r="AL1315">
        <v>0</v>
      </c>
      <c r="AM1315">
        <v>9.5998100000000003E-2</v>
      </c>
      <c r="AN1315">
        <v>9.5998100000000003E-2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F1315">
        <v>1879</v>
      </c>
      <c r="BG1315">
        <v>6</v>
      </c>
      <c r="BH1315">
        <v>0</v>
      </c>
      <c r="BI1315">
        <v>24</v>
      </c>
      <c r="BJ1315">
        <v>949.5</v>
      </c>
      <c r="BK1315">
        <v>4.9800000000000004</v>
      </c>
      <c r="BL1315">
        <v>3.99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75</v>
      </c>
      <c r="BS1315">
        <v>43.4</v>
      </c>
      <c r="BT1315">
        <v>2.855</v>
      </c>
      <c r="BU1315">
        <v>2.9140000000000001</v>
      </c>
      <c r="BV1315">
        <v>41.6</v>
      </c>
      <c r="BW1315">
        <v>39.299999999999997</v>
      </c>
      <c r="BX1315">
        <v>203</v>
      </c>
      <c r="BY1315" t="s">
        <v>745</v>
      </c>
      <c r="BZ1315">
        <v>0.69119699999999995</v>
      </c>
      <c r="CA1315">
        <v>0.84657099999999996</v>
      </c>
      <c r="CB1315">
        <v>0.77376199999999995</v>
      </c>
      <c r="CC1315">
        <v>0.54246899999999998</v>
      </c>
      <c r="CD1315">
        <v>1.4601999999999999</v>
      </c>
      <c r="CE1315">
        <v>26.474499999999999</v>
      </c>
      <c r="CG1315">
        <f t="shared" si="909"/>
        <v>26.474499999999999</v>
      </c>
      <c r="CH1315">
        <f t="shared" si="910"/>
        <v>26.474499999999999</v>
      </c>
      <c r="TE1315">
        <v>180</v>
      </c>
      <c r="TF1315" s="1">
        <v>44372</v>
      </c>
      <c r="TG1315" s="2">
        <v>0.68592592592592594</v>
      </c>
      <c r="TH1315" t="s">
        <v>39</v>
      </c>
      <c r="TI1315">
        <v>7154.95</v>
      </c>
      <c r="TJ1315">
        <v>5867.98</v>
      </c>
      <c r="TK1315">
        <v>5965.51</v>
      </c>
      <c r="TL1315">
        <v>5962.92</v>
      </c>
      <c r="TM1315">
        <v>5994.02</v>
      </c>
      <c r="TN1315">
        <v>5949.96</v>
      </c>
      <c r="TO1315">
        <v>5790.41</v>
      </c>
      <c r="TP1315">
        <v>5536.4</v>
      </c>
      <c r="TQ1315">
        <v>5404.98</v>
      </c>
      <c r="TR1315">
        <v>4992.8599999999997</v>
      </c>
      <c r="TS1315">
        <v>4780.7</v>
      </c>
      <c r="TT1315">
        <v>4447.59</v>
      </c>
      <c r="TU1315">
        <v>3929.68</v>
      </c>
      <c r="TV1315">
        <v>3247.33</v>
      </c>
      <c r="TW1315">
        <v>2387.86</v>
      </c>
      <c r="TX1315">
        <v>1797.95</v>
      </c>
      <c r="TY1315">
        <v>1314.79</v>
      </c>
      <c r="TZ1315">
        <v>949.32500000000005</v>
      </c>
      <c r="UA1315">
        <v>642.70699999999999</v>
      </c>
      <c r="UB1315">
        <v>400.69600000000003</v>
      </c>
      <c r="UC1315">
        <v>231.739</v>
      </c>
      <c r="UD1315">
        <v>118.55800000000001</v>
      </c>
      <c r="UE1315">
        <v>64.222700000000003</v>
      </c>
      <c r="UF1315">
        <v>33.599299999999999</v>
      </c>
      <c r="UG1315">
        <v>24.191500000000001</v>
      </c>
      <c r="UH1315">
        <v>15.7437</v>
      </c>
      <c r="UI1315">
        <v>10.079800000000001</v>
      </c>
      <c r="UJ1315">
        <v>7.4878499999999999</v>
      </c>
      <c r="UK1315">
        <v>5.1839000000000004</v>
      </c>
      <c r="UL1315">
        <v>3.1679400000000002</v>
      </c>
      <c r="UM1315">
        <v>1.72797</v>
      </c>
      <c r="UN1315">
        <v>1.43997</v>
      </c>
      <c r="UO1315">
        <v>0.671987</v>
      </c>
      <c r="UP1315">
        <v>1.43997</v>
      </c>
      <c r="UQ1315">
        <v>0.383992</v>
      </c>
      <c r="UR1315">
        <v>0.86398299999999995</v>
      </c>
      <c r="US1315">
        <v>1.6319699999999999</v>
      </c>
      <c r="UT1315">
        <v>0.76798500000000003</v>
      </c>
      <c r="UU1315">
        <v>0.191996</v>
      </c>
      <c r="UV1315">
        <v>0.383992</v>
      </c>
      <c r="UW1315">
        <v>0.383992</v>
      </c>
      <c r="UX1315">
        <v>0.47999000000000003</v>
      </c>
      <c r="UY1315">
        <v>0.28799400000000003</v>
      </c>
      <c r="UZ1315">
        <v>0.191996</v>
      </c>
      <c r="VA1315">
        <v>0.191996</v>
      </c>
      <c r="VB1315">
        <v>9.5998100000000003E-2</v>
      </c>
      <c r="VC1315">
        <v>0</v>
      </c>
      <c r="VD1315">
        <v>0</v>
      </c>
      <c r="VE1315">
        <v>0</v>
      </c>
      <c r="VF1315">
        <v>0</v>
      </c>
      <c r="VG1315">
        <v>0</v>
      </c>
      <c r="VH1315">
        <v>0</v>
      </c>
      <c r="VI1315">
        <v>143199</v>
      </c>
      <c r="VJ1315">
        <v>349080</v>
      </c>
      <c r="VK1315">
        <v>0</v>
      </c>
      <c r="VL1315">
        <v>6266</v>
      </c>
      <c r="VM1315">
        <v>948.6</v>
      </c>
      <c r="VN1315">
        <v>4.9800000000000004</v>
      </c>
      <c r="VO1315">
        <v>3.99</v>
      </c>
      <c r="VP1315">
        <v>0</v>
      </c>
      <c r="VQ1315">
        <v>0</v>
      </c>
      <c r="VR1315">
        <v>0</v>
      </c>
      <c r="VS1315">
        <v>0</v>
      </c>
      <c r="VT1315">
        <v>0</v>
      </c>
      <c r="VU1315">
        <v>75</v>
      </c>
      <c r="VV1315">
        <v>43.5</v>
      </c>
      <c r="VW1315">
        <v>2.8330000000000002</v>
      </c>
      <c r="VX1315">
        <v>2.9260000000000002</v>
      </c>
      <c r="VY1315">
        <v>41.8</v>
      </c>
      <c r="VZ1315">
        <v>39.299999999999997</v>
      </c>
      <c r="WA1315">
        <v>203</v>
      </c>
      <c r="WB1315" t="s">
        <v>821</v>
      </c>
      <c r="WC1315">
        <v>0.83259099999999997</v>
      </c>
      <c r="WD1315">
        <v>0.91305099999999995</v>
      </c>
      <c r="WE1315">
        <v>0.86280999999999997</v>
      </c>
      <c r="WF1315">
        <v>0.67317000000000005</v>
      </c>
      <c r="WG1315">
        <v>1.38639</v>
      </c>
      <c r="WH1315">
        <v>4160.26</v>
      </c>
    </row>
    <row r="1316" spans="1:606" x14ac:dyDescent="0.25">
      <c r="A1316">
        <v>271</v>
      </c>
      <c r="B1316" s="1">
        <v>44372</v>
      </c>
      <c r="C1316" s="2">
        <v>0.70699074074074064</v>
      </c>
      <c r="D1316" t="s">
        <v>39</v>
      </c>
      <c r="E1316">
        <v>83.830299999999994</v>
      </c>
      <c r="F1316">
        <v>26.3035</v>
      </c>
      <c r="G1316">
        <v>18.239599999999999</v>
      </c>
      <c r="H1316">
        <v>13.6317</v>
      </c>
      <c r="I1316">
        <v>10.559799999999999</v>
      </c>
      <c r="J1316">
        <v>9.0238200000000006</v>
      </c>
      <c r="K1316">
        <v>7.6798500000000001</v>
      </c>
      <c r="L1316">
        <v>6.2398800000000003</v>
      </c>
      <c r="M1316">
        <v>6.2398800000000003</v>
      </c>
      <c r="N1316">
        <v>5.3758900000000001</v>
      </c>
      <c r="O1316">
        <v>4.3199100000000001</v>
      </c>
      <c r="P1316">
        <v>3.2639300000000002</v>
      </c>
      <c r="Q1316">
        <v>2.7839399999999999</v>
      </c>
      <c r="R1316">
        <v>2.4959500000000001</v>
      </c>
      <c r="S1316">
        <v>2.39995</v>
      </c>
      <c r="T1316">
        <v>1.6319699999999999</v>
      </c>
      <c r="U1316">
        <v>2.2079599999999999</v>
      </c>
      <c r="V1316">
        <v>0.86398299999999995</v>
      </c>
      <c r="W1316">
        <v>1.0559799999999999</v>
      </c>
      <c r="X1316">
        <v>0.76798500000000003</v>
      </c>
      <c r="Y1316">
        <v>0.671987</v>
      </c>
      <c r="Z1316">
        <v>0.86398299999999995</v>
      </c>
      <c r="AA1316">
        <v>0.47999000000000003</v>
      </c>
      <c r="AB1316">
        <v>9.5998100000000003E-2</v>
      </c>
      <c r="AC1316">
        <v>0.47999000000000003</v>
      </c>
      <c r="AD1316">
        <v>0.191996</v>
      </c>
      <c r="AE1316">
        <v>0.191996</v>
      </c>
      <c r="AF1316">
        <v>0.28799400000000003</v>
      </c>
      <c r="AG1316">
        <v>0</v>
      </c>
      <c r="AH1316">
        <v>9.5998100000000003E-2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F1316">
        <v>1798</v>
      </c>
      <c r="BG1316">
        <v>5</v>
      </c>
      <c r="BH1316">
        <v>0</v>
      </c>
      <c r="BI1316">
        <v>23</v>
      </c>
      <c r="BJ1316">
        <v>949.2</v>
      </c>
      <c r="BK1316">
        <v>4.9800000000000004</v>
      </c>
      <c r="BL1316">
        <v>3.98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75</v>
      </c>
      <c r="BS1316">
        <v>43.4</v>
      </c>
      <c r="BT1316">
        <v>2.8559999999999999</v>
      </c>
      <c r="BU1316">
        <v>2.9180000000000001</v>
      </c>
      <c r="BV1316">
        <v>41.7</v>
      </c>
      <c r="BW1316">
        <v>39.299999999999997</v>
      </c>
      <c r="BX1316">
        <v>203</v>
      </c>
      <c r="BY1316" t="s">
        <v>745</v>
      </c>
      <c r="BZ1316">
        <v>0.67756799999999995</v>
      </c>
      <c r="CA1316">
        <v>0.83104900000000004</v>
      </c>
      <c r="CB1316">
        <v>0.76496500000000001</v>
      </c>
      <c r="CC1316">
        <v>0.54246899999999998</v>
      </c>
      <c r="CD1316">
        <v>1.4495199999999999</v>
      </c>
      <c r="CE1316">
        <v>24.971499999999999</v>
      </c>
      <c r="CG1316">
        <f t="shared" si="909"/>
        <v>24.971499999999999</v>
      </c>
      <c r="CH1316">
        <f t="shared" si="910"/>
        <v>24.971499999999999</v>
      </c>
      <c r="TE1316">
        <v>181</v>
      </c>
      <c r="TF1316" s="1">
        <v>44372</v>
      </c>
      <c r="TG1316" s="2">
        <v>0.68615740740740738</v>
      </c>
      <c r="TH1316" t="s">
        <v>39</v>
      </c>
      <c r="TI1316">
        <v>6878.06</v>
      </c>
      <c r="TJ1316">
        <v>5789.74</v>
      </c>
      <c r="TK1316">
        <v>5918.76</v>
      </c>
      <c r="TL1316">
        <v>5910.03</v>
      </c>
      <c r="TM1316">
        <v>5963.78</v>
      </c>
      <c r="TN1316">
        <v>5869.32</v>
      </c>
      <c r="TO1316">
        <v>5543.03</v>
      </c>
      <c r="TP1316">
        <v>5132.0600000000004</v>
      </c>
      <c r="TQ1316">
        <v>4712.45</v>
      </c>
      <c r="TR1316">
        <v>4114.09</v>
      </c>
      <c r="TS1316">
        <v>3695.54</v>
      </c>
      <c r="TT1316">
        <v>3139.62</v>
      </c>
      <c r="TU1316">
        <v>2633.71</v>
      </c>
      <c r="TV1316">
        <v>2067.61</v>
      </c>
      <c r="TW1316">
        <v>1470.98</v>
      </c>
      <c r="TX1316">
        <v>1066.1500000000001</v>
      </c>
      <c r="TY1316">
        <v>772.11300000000006</v>
      </c>
      <c r="TZ1316">
        <v>548.053</v>
      </c>
      <c r="UA1316">
        <v>365.36900000000003</v>
      </c>
      <c r="UB1316">
        <v>233.65899999999999</v>
      </c>
      <c r="UC1316">
        <v>129.405</v>
      </c>
      <c r="UD1316">
        <v>62.206800000000001</v>
      </c>
      <c r="UE1316">
        <v>31.871400000000001</v>
      </c>
      <c r="UF1316">
        <v>18.335599999999999</v>
      </c>
      <c r="UG1316">
        <v>14.6877</v>
      </c>
      <c r="UH1316">
        <v>9.9838000000000005</v>
      </c>
      <c r="UI1316">
        <v>4.5119100000000003</v>
      </c>
      <c r="UJ1316">
        <v>4.6079100000000004</v>
      </c>
      <c r="UK1316">
        <v>2.6879499999999998</v>
      </c>
      <c r="UL1316">
        <v>3.0719400000000001</v>
      </c>
      <c r="UM1316">
        <v>1.6319699999999999</v>
      </c>
      <c r="UN1316">
        <v>1.3439700000000001</v>
      </c>
      <c r="UO1316">
        <v>0.76798500000000003</v>
      </c>
      <c r="UP1316">
        <v>0.95998099999999997</v>
      </c>
      <c r="UQ1316">
        <v>1.0559799999999999</v>
      </c>
      <c r="UR1316">
        <v>0.671987</v>
      </c>
      <c r="US1316">
        <v>0.383992</v>
      </c>
      <c r="UT1316">
        <v>0.383992</v>
      </c>
      <c r="UU1316">
        <v>0.28799400000000003</v>
      </c>
      <c r="UV1316">
        <v>0.47999000000000003</v>
      </c>
      <c r="UW1316">
        <v>0.86398299999999995</v>
      </c>
      <c r="UX1316">
        <v>0</v>
      </c>
      <c r="UY1316">
        <v>0.57598800000000006</v>
      </c>
      <c r="UZ1316">
        <v>0</v>
      </c>
      <c r="VA1316">
        <v>9.5998100000000003E-2</v>
      </c>
      <c r="VB1316">
        <v>9.5998100000000003E-2</v>
      </c>
      <c r="VC1316">
        <v>0</v>
      </c>
      <c r="VD1316">
        <v>0</v>
      </c>
      <c r="VE1316">
        <v>0</v>
      </c>
      <c r="VF1316">
        <v>0</v>
      </c>
      <c r="VG1316">
        <v>0</v>
      </c>
      <c r="VH1316">
        <v>0</v>
      </c>
      <c r="VI1316">
        <v>135185</v>
      </c>
      <c r="VJ1316">
        <v>256142</v>
      </c>
      <c r="VK1316">
        <v>0</v>
      </c>
      <c r="VL1316">
        <v>5349</v>
      </c>
      <c r="VM1316">
        <v>948.9</v>
      </c>
      <c r="VN1316">
        <v>4.9800000000000004</v>
      </c>
      <c r="VO1316">
        <v>3.98</v>
      </c>
      <c r="VP1316">
        <v>0</v>
      </c>
      <c r="VQ1316">
        <v>0</v>
      </c>
      <c r="VR1316">
        <v>0</v>
      </c>
      <c r="VS1316">
        <v>0</v>
      </c>
      <c r="VT1316">
        <v>0</v>
      </c>
      <c r="VU1316">
        <v>75</v>
      </c>
      <c r="VV1316">
        <v>43.5</v>
      </c>
      <c r="VW1316">
        <v>2.8479999999999999</v>
      </c>
      <c r="VX1316">
        <v>2.923</v>
      </c>
      <c r="VY1316">
        <v>41.7</v>
      </c>
      <c r="VZ1316">
        <v>39.299999999999997</v>
      </c>
      <c r="WA1316">
        <v>203</v>
      </c>
      <c r="WB1316" t="s">
        <v>821</v>
      </c>
      <c r="WC1316">
        <v>0.78236499999999998</v>
      </c>
      <c r="WD1316">
        <v>0.86066299999999996</v>
      </c>
      <c r="WE1316">
        <v>0.818411</v>
      </c>
      <c r="WF1316">
        <v>0.67317000000000005</v>
      </c>
      <c r="WG1316">
        <v>1.35728</v>
      </c>
      <c r="WH1316">
        <v>3758.17</v>
      </c>
    </row>
    <row r="1317" spans="1:606" x14ac:dyDescent="0.25">
      <c r="A1317">
        <v>272</v>
      </c>
      <c r="B1317" s="1">
        <v>44372</v>
      </c>
      <c r="C1317" s="2">
        <v>0.7072222222222222</v>
      </c>
      <c r="D1317" t="s">
        <v>39</v>
      </c>
      <c r="E1317">
        <v>72.5505</v>
      </c>
      <c r="F1317">
        <v>20.159600000000001</v>
      </c>
      <c r="G1317">
        <v>16.319700000000001</v>
      </c>
      <c r="H1317">
        <v>12.575699999999999</v>
      </c>
      <c r="I1317">
        <v>8.5438299999999998</v>
      </c>
      <c r="J1317">
        <v>9.6958099999999998</v>
      </c>
      <c r="K1317">
        <v>6.0478800000000001</v>
      </c>
      <c r="L1317">
        <v>4.7999000000000001</v>
      </c>
      <c r="M1317">
        <v>4.1279199999999996</v>
      </c>
      <c r="N1317">
        <v>4.1279199999999996</v>
      </c>
      <c r="O1317">
        <v>3.8399200000000002</v>
      </c>
      <c r="P1317">
        <v>2.97594</v>
      </c>
      <c r="Q1317">
        <v>2.1119599999999998</v>
      </c>
      <c r="R1317">
        <v>1.72797</v>
      </c>
      <c r="S1317">
        <v>2.3039499999999999</v>
      </c>
      <c r="T1317">
        <v>1.9199600000000001</v>
      </c>
      <c r="U1317">
        <v>1.0559799999999999</v>
      </c>
      <c r="V1317">
        <v>1.43997</v>
      </c>
      <c r="W1317">
        <v>1.3439700000000001</v>
      </c>
      <c r="X1317">
        <v>0.57598800000000006</v>
      </c>
      <c r="Y1317">
        <v>0.76798500000000003</v>
      </c>
      <c r="Z1317">
        <v>0.57598800000000006</v>
      </c>
      <c r="AA1317">
        <v>0.28799400000000003</v>
      </c>
      <c r="AB1317">
        <v>0.191996</v>
      </c>
      <c r="AC1317">
        <v>0.671987</v>
      </c>
      <c r="AD1317">
        <v>0.28799400000000003</v>
      </c>
      <c r="AE1317">
        <v>0</v>
      </c>
      <c r="AF1317">
        <v>9.5998100000000003E-2</v>
      </c>
      <c r="AG1317">
        <v>9.5998100000000003E-2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F1317">
        <v>1629</v>
      </c>
      <c r="BG1317">
        <v>5</v>
      </c>
      <c r="BH1317">
        <v>0</v>
      </c>
      <c r="BI1317">
        <v>19</v>
      </c>
      <c r="BJ1317">
        <v>948.9</v>
      </c>
      <c r="BK1317">
        <v>4.9800000000000004</v>
      </c>
      <c r="BL1317">
        <v>3.98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75</v>
      </c>
      <c r="BS1317">
        <v>43.4</v>
      </c>
      <c r="BT1317">
        <v>2.86</v>
      </c>
      <c r="BU1317">
        <v>2.919</v>
      </c>
      <c r="BV1317">
        <v>41.6</v>
      </c>
      <c r="BW1317">
        <v>39.299999999999997</v>
      </c>
      <c r="BX1317">
        <v>203</v>
      </c>
      <c r="BY1317" t="s">
        <v>745</v>
      </c>
      <c r="BZ1317">
        <v>0.67976199999999998</v>
      </c>
      <c r="CA1317">
        <v>0.83744300000000005</v>
      </c>
      <c r="CB1317">
        <v>0.76944999999999997</v>
      </c>
      <c r="CC1317">
        <v>0.54246899999999998</v>
      </c>
      <c r="CD1317">
        <v>1.4565600000000001</v>
      </c>
      <c r="CE1317">
        <v>21.5336</v>
      </c>
      <c r="CG1317">
        <f t="shared" si="909"/>
        <v>21.5336</v>
      </c>
      <c r="CH1317">
        <f t="shared" si="910"/>
        <v>21.5336</v>
      </c>
      <c r="TE1317">
        <v>182</v>
      </c>
      <c r="TF1317" s="1">
        <v>44372</v>
      </c>
      <c r="TG1317" s="2">
        <v>0.68638888888888883</v>
      </c>
      <c r="TH1317" t="s">
        <v>39</v>
      </c>
      <c r="TI1317">
        <v>6064.55</v>
      </c>
      <c r="TJ1317">
        <v>5530.83</v>
      </c>
      <c r="TK1317">
        <v>5753.16</v>
      </c>
      <c r="TL1317">
        <v>6039.82</v>
      </c>
      <c r="TM1317">
        <v>6248.61</v>
      </c>
      <c r="TN1317">
        <v>6316.1</v>
      </c>
      <c r="TO1317">
        <v>6127.85</v>
      </c>
      <c r="TP1317">
        <v>5698.54</v>
      </c>
      <c r="TQ1317">
        <v>5282.49</v>
      </c>
      <c r="TR1317">
        <v>4475.91</v>
      </c>
      <c r="TS1317">
        <v>3818.04</v>
      </c>
      <c r="TT1317">
        <v>3129.06</v>
      </c>
      <c r="TU1317">
        <v>2460.4299999999998</v>
      </c>
      <c r="TV1317">
        <v>1865.24</v>
      </c>
      <c r="TW1317">
        <v>1242.02</v>
      </c>
      <c r="TX1317">
        <v>858.12699999999995</v>
      </c>
      <c r="TY1317">
        <v>613.81200000000001</v>
      </c>
      <c r="TZ1317">
        <v>429.87900000000002</v>
      </c>
      <c r="UA1317">
        <v>296.82600000000002</v>
      </c>
      <c r="UB1317">
        <v>197.56399999999999</v>
      </c>
      <c r="UC1317">
        <v>110.494</v>
      </c>
      <c r="UD1317">
        <v>51.262999999999998</v>
      </c>
      <c r="UE1317">
        <v>25.919499999999999</v>
      </c>
      <c r="UF1317">
        <v>15.0717</v>
      </c>
      <c r="UG1317">
        <v>7.8718399999999997</v>
      </c>
      <c r="UH1317">
        <v>8.0638400000000008</v>
      </c>
      <c r="UI1317">
        <v>5.1839000000000004</v>
      </c>
      <c r="UJ1317">
        <v>4.4159100000000002</v>
      </c>
      <c r="UK1317">
        <v>2.2079599999999999</v>
      </c>
      <c r="UL1317">
        <v>2.1119599999999998</v>
      </c>
      <c r="UM1317">
        <v>1.6319699999999999</v>
      </c>
      <c r="UN1317">
        <v>1.0559799999999999</v>
      </c>
      <c r="UO1317">
        <v>0.383992</v>
      </c>
      <c r="UP1317">
        <v>0.383992</v>
      </c>
      <c r="UQ1317">
        <v>9.5998100000000003E-2</v>
      </c>
      <c r="UR1317">
        <v>0.57598800000000006</v>
      </c>
      <c r="US1317">
        <v>0.383992</v>
      </c>
      <c r="UT1317">
        <v>0.57598800000000006</v>
      </c>
      <c r="UU1317">
        <v>0.57598800000000006</v>
      </c>
      <c r="UV1317">
        <v>0.671987</v>
      </c>
      <c r="UW1317">
        <v>0.191996</v>
      </c>
      <c r="UX1317">
        <v>0.28799400000000003</v>
      </c>
      <c r="UY1317">
        <v>9.5998100000000003E-2</v>
      </c>
      <c r="UZ1317">
        <v>9.5998100000000003E-2</v>
      </c>
      <c r="VA1317">
        <v>9.5998100000000003E-2</v>
      </c>
      <c r="VB1317">
        <v>0</v>
      </c>
      <c r="VC1317">
        <v>0</v>
      </c>
      <c r="VD1317">
        <v>0</v>
      </c>
      <c r="VE1317">
        <v>0</v>
      </c>
      <c r="VF1317">
        <v>0</v>
      </c>
      <c r="VG1317">
        <v>0</v>
      </c>
      <c r="VH1317">
        <v>0</v>
      </c>
      <c r="VI1317">
        <v>128282</v>
      </c>
      <c r="VJ1317">
        <v>229141</v>
      </c>
      <c r="VK1317">
        <v>0</v>
      </c>
      <c r="VL1317">
        <v>5066</v>
      </c>
      <c r="VM1317">
        <v>949.2</v>
      </c>
      <c r="VN1317">
        <v>4.9800000000000004</v>
      </c>
      <c r="VO1317">
        <v>3.99</v>
      </c>
      <c r="VP1317">
        <v>0</v>
      </c>
      <c r="VQ1317">
        <v>0</v>
      </c>
      <c r="VR1317">
        <v>0</v>
      </c>
      <c r="VS1317">
        <v>0</v>
      </c>
      <c r="VT1317">
        <v>0</v>
      </c>
      <c r="VU1317">
        <v>75</v>
      </c>
      <c r="VV1317">
        <v>43.5</v>
      </c>
      <c r="VW1317">
        <v>2.843</v>
      </c>
      <c r="VX1317">
        <v>2.9249999999999998</v>
      </c>
      <c r="VY1317">
        <v>41.7</v>
      </c>
      <c r="VZ1317">
        <v>39.299999999999997</v>
      </c>
      <c r="WA1317">
        <v>203</v>
      </c>
      <c r="WB1317" t="s">
        <v>821</v>
      </c>
      <c r="WC1317">
        <v>0.78165700000000005</v>
      </c>
      <c r="WD1317">
        <v>0.848491</v>
      </c>
      <c r="WE1317">
        <v>0.81103800000000004</v>
      </c>
      <c r="WF1317">
        <v>0.72339399999999998</v>
      </c>
      <c r="WG1317">
        <v>1.33595</v>
      </c>
      <c r="WH1317">
        <v>3598.14</v>
      </c>
    </row>
    <row r="1318" spans="1:606" x14ac:dyDescent="0.25">
      <c r="A1318">
        <v>273</v>
      </c>
      <c r="B1318" s="1">
        <v>44372</v>
      </c>
      <c r="C1318" s="2">
        <v>0.70745370370370375</v>
      </c>
      <c r="D1318" t="s">
        <v>39</v>
      </c>
      <c r="E1318">
        <v>61.126800000000003</v>
      </c>
      <c r="F1318">
        <v>18.6236</v>
      </c>
      <c r="G1318">
        <v>13.7277</v>
      </c>
      <c r="H1318">
        <v>10.847799999999999</v>
      </c>
      <c r="I1318">
        <v>6.43187</v>
      </c>
      <c r="J1318">
        <v>6.0478800000000001</v>
      </c>
      <c r="K1318">
        <v>5.6638900000000003</v>
      </c>
      <c r="L1318">
        <v>3.6479300000000001</v>
      </c>
      <c r="M1318">
        <v>3.55193</v>
      </c>
      <c r="N1318">
        <v>2.4959500000000001</v>
      </c>
      <c r="O1318">
        <v>1.9199600000000001</v>
      </c>
      <c r="P1318">
        <v>2.6879499999999998</v>
      </c>
      <c r="Q1318">
        <v>2.7839399999999999</v>
      </c>
      <c r="R1318">
        <v>1.9199600000000001</v>
      </c>
      <c r="S1318">
        <v>2.1119599999999998</v>
      </c>
      <c r="T1318">
        <v>2.1119599999999998</v>
      </c>
      <c r="U1318">
        <v>1.43997</v>
      </c>
      <c r="V1318">
        <v>1.15198</v>
      </c>
      <c r="W1318">
        <v>1.0559799999999999</v>
      </c>
      <c r="X1318">
        <v>1.5359700000000001</v>
      </c>
      <c r="Y1318">
        <v>0.86398299999999995</v>
      </c>
      <c r="Z1318">
        <v>0.86398299999999995</v>
      </c>
      <c r="AA1318">
        <v>0.191996</v>
      </c>
      <c r="AB1318">
        <v>1.0559799999999999</v>
      </c>
      <c r="AC1318">
        <v>0.47999000000000003</v>
      </c>
      <c r="AD1318">
        <v>0.57598800000000006</v>
      </c>
      <c r="AE1318">
        <v>0.86398299999999995</v>
      </c>
      <c r="AF1318">
        <v>0.47999000000000003</v>
      </c>
      <c r="AG1318">
        <v>0.191996</v>
      </c>
      <c r="AH1318">
        <v>9.5998100000000003E-2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F1318">
        <v>1364</v>
      </c>
      <c r="BG1318">
        <v>4</v>
      </c>
      <c r="BH1318">
        <v>0</v>
      </c>
      <c r="BI1318">
        <v>16</v>
      </c>
      <c r="BJ1318">
        <v>948.6</v>
      </c>
      <c r="BK1318">
        <v>4.9800000000000004</v>
      </c>
      <c r="BL1318">
        <v>3.99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75</v>
      </c>
      <c r="BS1318">
        <v>43.4</v>
      </c>
      <c r="BT1318">
        <v>2.8570000000000002</v>
      </c>
      <c r="BU1318">
        <v>2.919</v>
      </c>
      <c r="BV1318">
        <v>41.6</v>
      </c>
      <c r="BW1318">
        <v>39.299999999999997</v>
      </c>
      <c r="BX1318">
        <v>203</v>
      </c>
      <c r="BY1318" t="s">
        <v>745</v>
      </c>
      <c r="BZ1318">
        <v>0.68381099999999995</v>
      </c>
      <c r="CA1318">
        <v>0.92847599999999997</v>
      </c>
      <c r="CB1318">
        <v>0.81647000000000003</v>
      </c>
      <c r="CC1318">
        <v>0.54246899999999998</v>
      </c>
      <c r="CD1318">
        <v>1.58284</v>
      </c>
      <c r="CE1318">
        <v>18.2636</v>
      </c>
      <c r="CG1318">
        <f t="shared" si="909"/>
        <v>18.2636</v>
      </c>
      <c r="CH1318">
        <f t="shared" si="910"/>
        <v>18.2636</v>
      </c>
      <c r="TE1318">
        <v>183</v>
      </c>
      <c r="TF1318" s="1">
        <v>44372</v>
      </c>
      <c r="TG1318" s="2">
        <v>0.68662037037037038</v>
      </c>
      <c r="TH1318" t="s">
        <v>39</v>
      </c>
      <c r="TI1318">
        <v>6342.01</v>
      </c>
      <c r="TJ1318">
        <v>5976.94</v>
      </c>
      <c r="TK1318">
        <v>6399.23</v>
      </c>
      <c r="TL1318">
        <v>6646.04</v>
      </c>
      <c r="TM1318">
        <v>6983.09</v>
      </c>
      <c r="TN1318">
        <v>7065.84</v>
      </c>
      <c r="TO1318">
        <v>6887</v>
      </c>
      <c r="TP1318">
        <v>6407.49</v>
      </c>
      <c r="TQ1318">
        <v>5920.3</v>
      </c>
      <c r="TR1318">
        <v>5016.67</v>
      </c>
      <c r="TS1318">
        <v>4212.68</v>
      </c>
      <c r="TT1318">
        <v>3231.58</v>
      </c>
      <c r="TU1318">
        <v>2447.86</v>
      </c>
      <c r="TV1318">
        <v>1805.63</v>
      </c>
      <c r="TW1318">
        <v>1192.49</v>
      </c>
      <c r="TX1318">
        <v>792.17600000000004</v>
      </c>
      <c r="TY1318">
        <v>540.75699999999995</v>
      </c>
      <c r="TZ1318">
        <v>381.88</v>
      </c>
      <c r="UA1318">
        <v>249.499</v>
      </c>
      <c r="UB1318">
        <v>172.50899999999999</v>
      </c>
      <c r="UC1318">
        <v>87.646199999999993</v>
      </c>
      <c r="UD1318">
        <v>44.159100000000002</v>
      </c>
      <c r="UE1318">
        <v>22.5595</v>
      </c>
      <c r="UF1318">
        <v>12.6717</v>
      </c>
      <c r="UG1318">
        <v>7.2958499999999997</v>
      </c>
      <c r="UH1318">
        <v>7.1038600000000001</v>
      </c>
      <c r="UI1318">
        <v>4.1279199999999996</v>
      </c>
      <c r="UJ1318">
        <v>3.7439300000000002</v>
      </c>
      <c r="UK1318">
        <v>3.1679400000000002</v>
      </c>
      <c r="UL1318">
        <v>1.5359700000000001</v>
      </c>
      <c r="UM1318">
        <v>1.72797</v>
      </c>
      <c r="UN1318">
        <v>0.95998099999999997</v>
      </c>
      <c r="UO1318">
        <v>0.76798500000000003</v>
      </c>
      <c r="UP1318">
        <v>0.671987</v>
      </c>
      <c r="UQ1318">
        <v>0.86398299999999995</v>
      </c>
      <c r="UR1318">
        <v>0.76798500000000003</v>
      </c>
      <c r="US1318">
        <v>0.76798500000000003</v>
      </c>
      <c r="UT1318">
        <v>0.383992</v>
      </c>
      <c r="UU1318">
        <v>0.191996</v>
      </c>
      <c r="UV1318">
        <v>0.28799400000000003</v>
      </c>
      <c r="UW1318">
        <v>0.47999000000000003</v>
      </c>
      <c r="UX1318">
        <v>0.28799400000000003</v>
      </c>
      <c r="UY1318">
        <v>0.28799400000000003</v>
      </c>
      <c r="UZ1318">
        <v>0.383992</v>
      </c>
      <c r="VA1318">
        <v>0.28799400000000003</v>
      </c>
      <c r="VB1318">
        <v>0</v>
      </c>
      <c r="VC1318">
        <v>9.5998100000000003E-2</v>
      </c>
      <c r="VD1318">
        <v>0</v>
      </c>
      <c r="VE1318">
        <v>0</v>
      </c>
      <c r="VF1318">
        <v>0</v>
      </c>
      <c r="VG1318">
        <v>0</v>
      </c>
      <c r="VH1318">
        <v>0</v>
      </c>
      <c r="VI1318">
        <v>135160</v>
      </c>
      <c r="VJ1318">
        <v>280894</v>
      </c>
      <c r="VK1318">
        <v>0</v>
      </c>
      <c r="VL1318">
        <v>5621</v>
      </c>
      <c r="VM1318">
        <v>949.5</v>
      </c>
      <c r="VN1318">
        <v>4.9800000000000004</v>
      </c>
      <c r="VO1318">
        <v>3.99</v>
      </c>
      <c r="VP1318">
        <v>0</v>
      </c>
      <c r="VQ1318">
        <v>0</v>
      </c>
      <c r="VR1318">
        <v>0</v>
      </c>
      <c r="VS1318">
        <v>0</v>
      </c>
      <c r="VT1318">
        <v>0</v>
      </c>
      <c r="VU1318">
        <v>75</v>
      </c>
      <c r="VV1318">
        <v>43.5</v>
      </c>
      <c r="VW1318">
        <v>2.8450000000000002</v>
      </c>
      <c r="VX1318">
        <v>2.927</v>
      </c>
      <c r="VY1318">
        <v>41.4</v>
      </c>
      <c r="VZ1318">
        <v>39.299999999999997</v>
      </c>
      <c r="WA1318">
        <v>203</v>
      </c>
      <c r="WB1318" t="s">
        <v>821</v>
      </c>
      <c r="WC1318">
        <v>0.77635399999999999</v>
      </c>
      <c r="WD1318">
        <v>0.83683300000000005</v>
      </c>
      <c r="WE1318">
        <v>0.80240699999999998</v>
      </c>
      <c r="WF1318">
        <v>0.72339399999999998</v>
      </c>
      <c r="WG1318">
        <v>1.3223100000000001</v>
      </c>
      <c r="WH1318">
        <v>3852.15</v>
      </c>
    </row>
    <row r="1319" spans="1:606" x14ac:dyDescent="0.25">
      <c r="A1319">
        <v>274</v>
      </c>
      <c r="B1319" s="1">
        <v>44372</v>
      </c>
      <c r="C1319" s="2">
        <v>0.70768518518518519</v>
      </c>
      <c r="D1319" t="s">
        <v>39</v>
      </c>
      <c r="E1319">
        <v>65.326700000000002</v>
      </c>
      <c r="F1319">
        <v>20.159600000000001</v>
      </c>
      <c r="G1319">
        <v>18.7196</v>
      </c>
      <c r="H1319">
        <v>14.015700000000001</v>
      </c>
      <c r="I1319">
        <v>10.751799999999999</v>
      </c>
      <c r="J1319">
        <v>11.0398</v>
      </c>
      <c r="K1319">
        <v>9.3118099999999995</v>
      </c>
      <c r="L1319">
        <v>10.847799999999999</v>
      </c>
      <c r="M1319">
        <v>9.1198200000000007</v>
      </c>
      <c r="N1319">
        <v>9.9838000000000005</v>
      </c>
      <c r="O1319">
        <v>8.4478299999999997</v>
      </c>
      <c r="P1319">
        <v>5.6638900000000003</v>
      </c>
      <c r="Q1319">
        <v>8.0638400000000008</v>
      </c>
      <c r="R1319">
        <v>6.8158599999999998</v>
      </c>
      <c r="S1319">
        <v>6.7198700000000002</v>
      </c>
      <c r="T1319">
        <v>5.27989</v>
      </c>
      <c r="U1319">
        <v>5.3758900000000001</v>
      </c>
      <c r="V1319">
        <v>4.1279199999999996</v>
      </c>
      <c r="W1319">
        <v>3.3599299999999999</v>
      </c>
      <c r="X1319">
        <v>2.7839399999999999</v>
      </c>
      <c r="Y1319">
        <v>2.0159600000000002</v>
      </c>
      <c r="Z1319">
        <v>1.72797</v>
      </c>
      <c r="AA1319">
        <v>1.72797</v>
      </c>
      <c r="AB1319">
        <v>1.15198</v>
      </c>
      <c r="AC1319">
        <v>1.2479800000000001</v>
      </c>
      <c r="AD1319">
        <v>0.47999000000000003</v>
      </c>
      <c r="AE1319">
        <v>0.47999000000000003</v>
      </c>
      <c r="AF1319">
        <v>0.57598800000000006</v>
      </c>
      <c r="AG1319">
        <v>9.5998100000000003E-2</v>
      </c>
      <c r="AH1319">
        <v>0.47999000000000003</v>
      </c>
      <c r="AI1319">
        <v>0.28799400000000003</v>
      </c>
      <c r="AJ1319">
        <v>0.191996</v>
      </c>
      <c r="AK1319">
        <v>9.5998100000000003E-2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F1319">
        <v>1626</v>
      </c>
      <c r="BG1319">
        <v>11</v>
      </c>
      <c r="BH1319">
        <v>0</v>
      </c>
      <c r="BI1319">
        <v>20</v>
      </c>
      <c r="BJ1319">
        <v>947.7</v>
      </c>
      <c r="BK1319">
        <v>4.97</v>
      </c>
      <c r="BL1319">
        <v>3.98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75</v>
      </c>
      <c r="BS1319">
        <v>43.4</v>
      </c>
      <c r="BT1319">
        <v>2.85</v>
      </c>
      <c r="BU1319">
        <v>2.92</v>
      </c>
      <c r="BV1319">
        <v>41.6</v>
      </c>
      <c r="BW1319">
        <v>39.299999999999997</v>
      </c>
      <c r="BX1319">
        <v>203</v>
      </c>
      <c r="BY1319" t="s">
        <v>745</v>
      </c>
      <c r="BZ1319">
        <v>0.84283300000000005</v>
      </c>
      <c r="CA1319">
        <v>1.03268</v>
      </c>
      <c r="CB1319">
        <v>0.92067200000000005</v>
      </c>
      <c r="CC1319">
        <v>0.54246899999999998</v>
      </c>
      <c r="CD1319">
        <v>1.56924</v>
      </c>
      <c r="CE1319">
        <v>21.992599999999999</v>
      </c>
      <c r="CG1319">
        <f t="shared" si="909"/>
        <v>21.992599999999999</v>
      </c>
      <c r="CH1319">
        <f t="shared" si="910"/>
        <v>21.992599999999999</v>
      </c>
      <c r="TE1319">
        <v>184</v>
      </c>
      <c r="TF1319" s="1">
        <v>44372</v>
      </c>
      <c r="TG1319" s="2">
        <v>0.68685185185185194</v>
      </c>
      <c r="TH1319" t="s">
        <v>39</v>
      </c>
      <c r="TI1319">
        <v>5180.28</v>
      </c>
      <c r="TJ1319">
        <v>5091.74</v>
      </c>
      <c r="TK1319">
        <v>5510.29</v>
      </c>
      <c r="TL1319">
        <v>6022.54</v>
      </c>
      <c r="TM1319">
        <v>6543.42</v>
      </c>
      <c r="TN1319">
        <v>6854.07</v>
      </c>
      <c r="TO1319">
        <v>6915.41</v>
      </c>
      <c r="TP1319">
        <v>6776.31</v>
      </c>
      <c r="TQ1319">
        <v>6429.95</v>
      </c>
      <c r="TR1319">
        <v>5614.06</v>
      </c>
      <c r="TS1319">
        <v>4711.3900000000003</v>
      </c>
      <c r="TT1319">
        <v>3667.8</v>
      </c>
      <c r="TU1319">
        <v>2794.79</v>
      </c>
      <c r="TV1319">
        <v>2051.67</v>
      </c>
      <c r="TW1319">
        <v>1350.31</v>
      </c>
      <c r="TX1319">
        <v>913.61400000000003</v>
      </c>
      <c r="TY1319">
        <v>628.11500000000001</v>
      </c>
      <c r="TZ1319">
        <v>449.07900000000001</v>
      </c>
      <c r="UA1319">
        <v>304.98599999999999</v>
      </c>
      <c r="UB1319">
        <v>198.81200000000001</v>
      </c>
      <c r="UC1319">
        <v>110.878</v>
      </c>
      <c r="UD1319">
        <v>47.327100000000002</v>
      </c>
      <c r="UE1319">
        <v>26.3995</v>
      </c>
      <c r="UF1319">
        <v>12.9597</v>
      </c>
      <c r="UG1319">
        <v>9.8878000000000004</v>
      </c>
      <c r="UH1319">
        <v>6.2398800000000003</v>
      </c>
      <c r="UI1319">
        <v>3.6479300000000001</v>
      </c>
      <c r="UJ1319">
        <v>2.8799399999999999</v>
      </c>
      <c r="UK1319">
        <v>2.7839399999999999</v>
      </c>
      <c r="UL1319">
        <v>1.9199600000000001</v>
      </c>
      <c r="UM1319">
        <v>1.72797</v>
      </c>
      <c r="UN1319">
        <v>1.15198</v>
      </c>
      <c r="UO1319">
        <v>0.671987</v>
      </c>
      <c r="UP1319">
        <v>0.76798500000000003</v>
      </c>
      <c r="UQ1319">
        <v>0.57598800000000006</v>
      </c>
      <c r="UR1319">
        <v>9.5998100000000003E-2</v>
      </c>
      <c r="US1319">
        <v>0.383992</v>
      </c>
      <c r="UT1319">
        <v>0.28799400000000003</v>
      </c>
      <c r="UU1319">
        <v>0.57598800000000006</v>
      </c>
      <c r="UV1319">
        <v>0.191996</v>
      </c>
      <c r="UW1319">
        <v>0</v>
      </c>
      <c r="UX1319">
        <v>0.191996</v>
      </c>
      <c r="UY1319">
        <v>0</v>
      </c>
      <c r="UZ1319">
        <v>0</v>
      </c>
      <c r="VA1319">
        <v>9.5998100000000003E-2</v>
      </c>
      <c r="VB1319">
        <v>9.5998100000000003E-2</v>
      </c>
      <c r="VC1319">
        <v>9.5998100000000003E-2</v>
      </c>
      <c r="VD1319">
        <v>0</v>
      </c>
      <c r="VE1319">
        <v>0</v>
      </c>
      <c r="VF1319">
        <v>0</v>
      </c>
      <c r="VG1319">
        <v>0</v>
      </c>
      <c r="VH1319">
        <v>0</v>
      </c>
      <c r="VI1319">
        <v>118601</v>
      </c>
      <c r="VJ1319">
        <v>234877</v>
      </c>
      <c r="VK1319">
        <v>0</v>
      </c>
      <c r="VL1319">
        <v>5157</v>
      </c>
      <c r="VM1319">
        <v>949.5</v>
      </c>
      <c r="VN1319">
        <v>4.9800000000000004</v>
      </c>
      <c r="VO1319">
        <v>3.98</v>
      </c>
      <c r="VP1319">
        <v>0</v>
      </c>
      <c r="VQ1319">
        <v>0</v>
      </c>
      <c r="VR1319">
        <v>0</v>
      </c>
      <c r="VS1319">
        <v>0</v>
      </c>
      <c r="VT1319">
        <v>0</v>
      </c>
      <c r="VU1319">
        <v>75</v>
      </c>
      <c r="VV1319">
        <v>43.5</v>
      </c>
      <c r="VW1319">
        <v>2.8460000000000001</v>
      </c>
      <c r="VX1319">
        <v>2.9239999999999999</v>
      </c>
      <c r="VY1319">
        <v>41.6</v>
      </c>
      <c r="VZ1319">
        <v>39.299999999999997</v>
      </c>
      <c r="WA1319">
        <v>203</v>
      </c>
      <c r="WB1319" t="s">
        <v>821</v>
      </c>
      <c r="WC1319">
        <v>0.80306599999999995</v>
      </c>
      <c r="WD1319">
        <v>0.85975199999999996</v>
      </c>
      <c r="WE1319">
        <v>0.82420400000000005</v>
      </c>
      <c r="WF1319">
        <v>0.77736499999999997</v>
      </c>
      <c r="WG1319">
        <v>1.32534</v>
      </c>
      <c r="WH1319">
        <v>3578.2</v>
      </c>
    </row>
    <row r="1320" spans="1:606" x14ac:dyDescent="0.25">
      <c r="A1320">
        <v>275</v>
      </c>
      <c r="B1320" s="1">
        <v>44372</v>
      </c>
      <c r="C1320" s="2">
        <v>0.70791666666666664</v>
      </c>
      <c r="D1320" t="s">
        <v>39</v>
      </c>
      <c r="E1320">
        <v>69.574600000000004</v>
      </c>
      <c r="F1320">
        <v>23.1355</v>
      </c>
      <c r="G1320">
        <v>19.1036</v>
      </c>
      <c r="H1320">
        <v>16.415700000000001</v>
      </c>
      <c r="I1320">
        <v>13.2477</v>
      </c>
      <c r="J1320">
        <v>11.8078</v>
      </c>
      <c r="K1320">
        <v>14.9757</v>
      </c>
      <c r="L1320">
        <v>14.6877</v>
      </c>
      <c r="M1320">
        <v>14.7837</v>
      </c>
      <c r="N1320">
        <v>14.591699999999999</v>
      </c>
      <c r="O1320">
        <v>12.8637</v>
      </c>
      <c r="P1320">
        <v>11.0398</v>
      </c>
      <c r="Q1320">
        <v>11.7118</v>
      </c>
      <c r="R1320">
        <v>10.079800000000001</v>
      </c>
      <c r="S1320">
        <v>9.5998099999999997</v>
      </c>
      <c r="T1320">
        <v>8.73583</v>
      </c>
      <c r="U1320">
        <v>7.9678399999999998</v>
      </c>
      <c r="V1320">
        <v>4.2239199999999997</v>
      </c>
      <c r="W1320">
        <v>3.8399200000000002</v>
      </c>
      <c r="X1320">
        <v>3.6479300000000001</v>
      </c>
      <c r="Y1320">
        <v>3.1679400000000002</v>
      </c>
      <c r="Z1320">
        <v>2.6879499999999998</v>
      </c>
      <c r="AA1320">
        <v>1.6319699999999999</v>
      </c>
      <c r="AB1320">
        <v>1.72797</v>
      </c>
      <c r="AC1320">
        <v>1.2479800000000001</v>
      </c>
      <c r="AD1320">
        <v>1.0559799999999999</v>
      </c>
      <c r="AE1320">
        <v>0.76798500000000003</v>
      </c>
      <c r="AF1320">
        <v>0.76798500000000003</v>
      </c>
      <c r="AG1320">
        <v>0.57598800000000006</v>
      </c>
      <c r="AH1320">
        <v>0.47999000000000003</v>
      </c>
      <c r="AI1320">
        <v>0.383992</v>
      </c>
      <c r="AJ1320">
        <v>0.191996</v>
      </c>
      <c r="AK1320">
        <v>0.191996</v>
      </c>
      <c r="AL1320">
        <v>9.5998100000000003E-2</v>
      </c>
      <c r="AM1320">
        <v>0</v>
      </c>
      <c r="AN1320">
        <v>9.5998100000000003E-2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F1320">
        <v>1796</v>
      </c>
      <c r="BG1320">
        <v>15</v>
      </c>
      <c r="BH1320">
        <v>0</v>
      </c>
      <c r="BI1320">
        <v>24</v>
      </c>
      <c r="BJ1320">
        <v>947.7</v>
      </c>
      <c r="BK1320">
        <v>4.9800000000000004</v>
      </c>
      <c r="BL1320">
        <v>3.98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75</v>
      </c>
      <c r="BS1320">
        <v>43.4</v>
      </c>
      <c r="BT1320">
        <v>2.8490000000000002</v>
      </c>
      <c r="BU1320">
        <v>2.92</v>
      </c>
      <c r="BV1320">
        <v>41.6</v>
      </c>
      <c r="BW1320">
        <v>39.299999999999997</v>
      </c>
      <c r="BX1320">
        <v>203</v>
      </c>
      <c r="BY1320" t="s">
        <v>745</v>
      </c>
      <c r="BZ1320">
        <v>0.89885000000000004</v>
      </c>
      <c r="CA1320">
        <v>1.06854</v>
      </c>
      <c r="CB1320">
        <v>0.95568200000000003</v>
      </c>
      <c r="CC1320">
        <v>0.54246899999999998</v>
      </c>
      <c r="CD1320">
        <v>1.5604899999999999</v>
      </c>
      <c r="CE1320">
        <v>24.941500000000001</v>
      </c>
      <c r="CG1320">
        <f t="shared" si="909"/>
        <v>24.941500000000001</v>
      </c>
      <c r="CH1320">
        <f t="shared" si="910"/>
        <v>24.941500000000001</v>
      </c>
      <c r="TE1320">
        <v>185</v>
      </c>
      <c r="TF1320" s="1">
        <v>44372</v>
      </c>
      <c r="TG1320" s="2">
        <v>0.68708333333333327</v>
      </c>
      <c r="TH1320" t="s">
        <v>39</v>
      </c>
      <c r="TI1320">
        <v>4074.85</v>
      </c>
      <c r="TJ1320">
        <v>4186.96</v>
      </c>
      <c r="TK1320">
        <v>4668.67</v>
      </c>
      <c r="TL1320">
        <v>5237.2700000000004</v>
      </c>
      <c r="TM1320">
        <v>5936.14</v>
      </c>
      <c r="TN1320">
        <v>6461.73</v>
      </c>
      <c r="TO1320">
        <v>6861.65</v>
      </c>
      <c r="TP1320">
        <v>6847.06</v>
      </c>
      <c r="TQ1320">
        <v>6826.52</v>
      </c>
      <c r="TR1320">
        <v>6247.46</v>
      </c>
      <c r="TS1320">
        <v>5528.24</v>
      </c>
      <c r="TT1320">
        <v>4491.37</v>
      </c>
      <c r="TU1320">
        <v>3540.89</v>
      </c>
      <c r="TV1320">
        <v>2659.53</v>
      </c>
      <c r="TW1320">
        <v>1776.35</v>
      </c>
      <c r="TX1320">
        <v>1224.17</v>
      </c>
      <c r="TY1320">
        <v>850.83100000000002</v>
      </c>
      <c r="TZ1320">
        <v>587.41200000000003</v>
      </c>
      <c r="UA1320">
        <v>416.05599999999998</v>
      </c>
      <c r="UB1320">
        <v>277.91399999999999</v>
      </c>
      <c r="UC1320">
        <v>161.27699999999999</v>
      </c>
      <c r="UD1320">
        <v>71.710599999999999</v>
      </c>
      <c r="UE1320">
        <v>32.831299999999999</v>
      </c>
      <c r="UF1320">
        <v>19.1996</v>
      </c>
      <c r="UG1320">
        <v>11.7118</v>
      </c>
      <c r="UH1320">
        <v>7.6798500000000001</v>
      </c>
      <c r="UI1320">
        <v>5.4718900000000001</v>
      </c>
      <c r="UJ1320">
        <v>3.0719400000000001</v>
      </c>
      <c r="UK1320">
        <v>1.72797</v>
      </c>
      <c r="UL1320">
        <v>1.82396</v>
      </c>
      <c r="UM1320">
        <v>1.3439700000000001</v>
      </c>
      <c r="UN1320">
        <v>1.0559799999999999</v>
      </c>
      <c r="UO1320">
        <v>0.28799400000000003</v>
      </c>
      <c r="UP1320">
        <v>0.95998099999999997</v>
      </c>
      <c r="UQ1320">
        <v>0.47999000000000003</v>
      </c>
      <c r="UR1320">
        <v>0.383992</v>
      </c>
      <c r="US1320">
        <v>0.28799400000000003</v>
      </c>
      <c r="UT1320">
        <v>0.383992</v>
      </c>
      <c r="UU1320">
        <v>0.191996</v>
      </c>
      <c r="UV1320">
        <v>0.383992</v>
      </c>
      <c r="UW1320">
        <v>0.28799400000000003</v>
      </c>
      <c r="UX1320">
        <v>0.28799400000000003</v>
      </c>
      <c r="UY1320">
        <v>0</v>
      </c>
      <c r="UZ1320">
        <v>9.5998100000000003E-2</v>
      </c>
      <c r="VA1320">
        <v>0.191996</v>
      </c>
      <c r="VB1320">
        <v>9.5998100000000003E-2</v>
      </c>
      <c r="VC1320">
        <v>0</v>
      </c>
      <c r="VD1320">
        <v>0</v>
      </c>
      <c r="VE1320">
        <v>0</v>
      </c>
      <c r="VF1320">
        <v>0</v>
      </c>
      <c r="VG1320">
        <v>0</v>
      </c>
      <c r="VH1320">
        <v>0</v>
      </c>
      <c r="VI1320">
        <v>101966</v>
      </c>
      <c r="VJ1320">
        <v>203915</v>
      </c>
      <c r="VK1320">
        <v>0</v>
      </c>
      <c r="VL1320">
        <v>4843</v>
      </c>
      <c r="VM1320">
        <v>948.6</v>
      </c>
      <c r="VN1320">
        <v>4.97</v>
      </c>
      <c r="VO1320">
        <v>3.99</v>
      </c>
      <c r="VP1320">
        <v>0</v>
      </c>
      <c r="VQ1320">
        <v>0</v>
      </c>
      <c r="VR1320">
        <v>0</v>
      </c>
      <c r="VS1320">
        <v>0</v>
      </c>
      <c r="VT1320">
        <v>0</v>
      </c>
      <c r="VU1320">
        <v>75</v>
      </c>
      <c r="VV1320">
        <v>43.5</v>
      </c>
      <c r="VW1320">
        <v>2.8340000000000001</v>
      </c>
      <c r="VX1320">
        <v>2.9279999999999999</v>
      </c>
      <c r="VY1320">
        <v>41.4</v>
      </c>
      <c r="VZ1320">
        <v>39.299999999999997</v>
      </c>
      <c r="WA1320">
        <v>203</v>
      </c>
      <c r="WB1320" t="s">
        <v>821</v>
      </c>
      <c r="WC1320">
        <v>0.842584</v>
      </c>
      <c r="WD1320">
        <v>0.89773000000000003</v>
      </c>
      <c r="WE1320">
        <v>0.85883100000000001</v>
      </c>
      <c r="WF1320">
        <v>0.77736499999999997</v>
      </c>
      <c r="WG1320">
        <v>1.3363400000000001</v>
      </c>
      <c r="WH1320">
        <v>3360.88</v>
      </c>
    </row>
    <row r="1321" spans="1:606" x14ac:dyDescent="0.25">
      <c r="A1321">
        <v>276</v>
      </c>
      <c r="B1321" s="1">
        <v>44372</v>
      </c>
      <c r="C1321" s="2">
        <v>0.70814814814814808</v>
      </c>
      <c r="D1321" t="s">
        <v>39</v>
      </c>
      <c r="E1321">
        <v>66.706699999999998</v>
      </c>
      <c r="F1321">
        <v>17.663599999999999</v>
      </c>
      <c r="G1321">
        <v>16.511700000000001</v>
      </c>
      <c r="H1321">
        <v>13.823700000000001</v>
      </c>
      <c r="I1321">
        <v>13.0557</v>
      </c>
      <c r="J1321">
        <v>11.3278</v>
      </c>
      <c r="K1321">
        <v>11.4238</v>
      </c>
      <c r="L1321">
        <v>11.2318</v>
      </c>
      <c r="M1321">
        <v>9.5998099999999997</v>
      </c>
      <c r="N1321">
        <v>9.7918000000000003</v>
      </c>
      <c r="O1321">
        <v>10.463800000000001</v>
      </c>
      <c r="P1321">
        <v>9.5038099999999996</v>
      </c>
      <c r="Q1321">
        <v>9.3118099999999995</v>
      </c>
      <c r="R1321">
        <v>7.00786</v>
      </c>
      <c r="S1321">
        <v>5.85588</v>
      </c>
      <c r="T1321">
        <v>6.0478800000000001</v>
      </c>
      <c r="U1321">
        <v>6.8158599999999998</v>
      </c>
      <c r="V1321">
        <v>4.8959000000000001</v>
      </c>
      <c r="W1321">
        <v>3.9359199999999999</v>
      </c>
      <c r="X1321">
        <v>5.3758900000000001</v>
      </c>
      <c r="Y1321">
        <v>2.97594</v>
      </c>
      <c r="Z1321">
        <v>2.39995</v>
      </c>
      <c r="AA1321">
        <v>2.39995</v>
      </c>
      <c r="AB1321">
        <v>1.82396</v>
      </c>
      <c r="AC1321">
        <v>0.383992</v>
      </c>
      <c r="AD1321">
        <v>1.0559799999999999</v>
      </c>
      <c r="AE1321">
        <v>0.671987</v>
      </c>
      <c r="AF1321">
        <v>0.28799400000000003</v>
      </c>
      <c r="AG1321">
        <v>0.28799400000000003</v>
      </c>
      <c r="AH1321">
        <v>0.191996</v>
      </c>
      <c r="AI1321">
        <v>0.191996</v>
      </c>
      <c r="AJ1321">
        <v>0.191996</v>
      </c>
      <c r="AK1321">
        <v>0.191996</v>
      </c>
      <c r="AL1321">
        <v>0.191996</v>
      </c>
      <c r="AM1321">
        <v>9.5998100000000003E-2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F1321">
        <v>1719</v>
      </c>
      <c r="BG1321">
        <v>18</v>
      </c>
      <c r="BH1321">
        <v>0</v>
      </c>
      <c r="BI1321">
        <v>21</v>
      </c>
      <c r="BJ1321">
        <v>948.3</v>
      </c>
      <c r="BK1321">
        <v>4.9800000000000004</v>
      </c>
      <c r="BL1321">
        <v>4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75</v>
      </c>
      <c r="BS1321">
        <v>43.4</v>
      </c>
      <c r="BT1321">
        <v>2.8559999999999999</v>
      </c>
      <c r="BU1321">
        <v>2.919</v>
      </c>
      <c r="BV1321">
        <v>41.4</v>
      </c>
      <c r="BW1321">
        <v>39.299999999999997</v>
      </c>
      <c r="BX1321">
        <v>203</v>
      </c>
      <c r="BY1321" t="s">
        <v>745</v>
      </c>
      <c r="BZ1321">
        <v>0.88979900000000001</v>
      </c>
      <c r="CA1321">
        <v>1.0827599999999999</v>
      </c>
      <c r="CB1321">
        <v>0.96354600000000001</v>
      </c>
      <c r="CC1321">
        <v>0.54246899999999998</v>
      </c>
      <c r="CD1321">
        <v>1.57988</v>
      </c>
      <c r="CE1321">
        <v>22.8325</v>
      </c>
      <c r="CG1321">
        <f t="shared" si="909"/>
        <v>22.8325</v>
      </c>
      <c r="CH1321">
        <f t="shared" si="910"/>
        <v>22.8325</v>
      </c>
      <c r="TE1321">
        <v>186</v>
      </c>
      <c r="TF1321" s="1">
        <v>44372</v>
      </c>
      <c r="TG1321" s="2">
        <v>0.68731481481481482</v>
      </c>
      <c r="TH1321" t="s">
        <v>39</v>
      </c>
      <c r="TI1321">
        <v>3508.97</v>
      </c>
      <c r="TJ1321">
        <v>3688.53</v>
      </c>
      <c r="TK1321">
        <v>4207.88</v>
      </c>
      <c r="TL1321">
        <v>4837.7299999999996</v>
      </c>
      <c r="TM1321">
        <v>5555.7</v>
      </c>
      <c r="TN1321">
        <v>6130.15</v>
      </c>
      <c r="TO1321">
        <v>6557.92</v>
      </c>
      <c r="TP1321">
        <v>6753.08</v>
      </c>
      <c r="TQ1321">
        <v>6833.72</v>
      </c>
      <c r="TR1321">
        <v>6391.46</v>
      </c>
      <c r="TS1321">
        <v>5776.59</v>
      </c>
      <c r="TT1321">
        <v>4811.5200000000004</v>
      </c>
      <c r="TU1321">
        <v>3874</v>
      </c>
      <c r="TV1321">
        <v>2996.77</v>
      </c>
      <c r="TW1321">
        <v>2047.16</v>
      </c>
      <c r="TX1321">
        <v>1415.01</v>
      </c>
      <c r="TY1321">
        <v>1005.29</v>
      </c>
      <c r="TZ1321">
        <v>706.25800000000004</v>
      </c>
      <c r="UA1321">
        <v>490.166</v>
      </c>
      <c r="UB1321">
        <v>327.25700000000001</v>
      </c>
      <c r="UC1321">
        <v>192.95599999999999</v>
      </c>
      <c r="UD1321">
        <v>94.078100000000006</v>
      </c>
      <c r="UE1321">
        <v>40.031199999999998</v>
      </c>
      <c r="UF1321">
        <v>21.887599999999999</v>
      </c>
      <c r="UG1321">
        <v>14.9757</v>
      </c>
      <c r="UH1321">
        <v>9.2158200000000008</v>
      </c>
      <c r="UI1321">
        <v>6.7198700000000002</v>
      </c>
      <c r="UJ1321">
        <v>3.7439300000000002</v>
      </c>
      <c r="UK1321">
        <v>2.6879499999999998</v>
      </c>
      <c r="UL1321">
        <v>1.15198</v>
      </c>
      <c r="UM1321">
        <v>1.15198</v>
      </c>
      <c r="UN1321">
        <v>0.76798500000000003</v>
      </c>
      <c r="UO1321">
        <v>0.47999000000000003</v>
      </c>
      <c r="UP1321">
        <v>0.383992</v>
      </c>
      <c r="UQ1321">
        <v>0.47999000000000003</v>
      </c>
      <c r="UR1321">
        <v>0.191996</v>
      </c>
      <c r="US1321">
        <v>0.191996</v>
      </c>
      <c r="UT1321">
        <v>0.28799400000000003</v>
      </c>
      <c r="UU1321">
        <v>0.191996</v>
      </c>
      <c r="UV1321">
        <v>9.5998100000000003E-2</v>
      </c>
      <c r="UW1321">
        <v>0.191996</v>
      </c>
      <c r="UX1321">
        <v>0</v>
      </c>
      <c r="UY1321">
        <v>0.191996</v>
      </c>
      <c r="UZ1321">
        <v>0.28799400000000003</v>
      </c>
      <c r="VA1321">
        <v>9.5998100000000003E-2</v>
      </c>
      <c r="VB1321">
        <v>9.5998100000000003E-2</v>
      </c>
      <c r="VC1321">
        <v>0</v>
      </c>
      <c r="VD1321">
        <v>0.191996</v>
      </c>
      <c r="VE1321">
        <v>0</v>
      </c>
      <c r="VF1321">
        <v>0</v>
      </c>
      <c r="VG1321">
        <v>0</v>
      </c>
      <c r="VH1321">
        <v>0</v>
      </c>
      <c r="VI1321">
        <v>92920</v>
      </c>
      <c r="VJ1321">
        <v>183759</v>
      </c>
      <c r="VK1321">
        <v>0</v>
      </c>
      <c r="VL1321">
        <v>4630</v>
      </c>
      <c r="VM1321">
        <v>949.2</v>
      </c>
      <c r="VN1321">
        <v>4.9800000000000004</v>
      </c>
      <c r="VO1321">
        <v>3.99</v>
      </c>
      <c r="VP1321">
        <v>0</v>
      </c>
      <c r="VQ1321">
        <v>0</v>
      </c>
      <c r="VR1321">
        <v>0</v>
      </c>
      <c r="VS1321">
        <v>0</v>
      </c>
      <c r="VT1321">
        <v>0</v>
      </c>
      <c r="VU1321">
        <v>75</v>
      </c>
      <c r="VV1321">
        <v>43.5</v>
      </c>
      <c r="VW1321">
        <v>2.8410000000000002</v>
      </c>
      <c r="VX1321">
        <v>2.9279999999999999</v>
      </c>
      <c r="VY1321">
        <v>41.4</v>
      </c>
      <c r="VZ1321">
        <v>39.299999999999997</v>
      </c>
      <c r="WA1321">
        <v>203</v>
      </c>
      <c r="WB1321" t="s">
        <v>821</v>
      </c>
      <c r="WC1321">
        <v>0.86357099999999998</v>
      </c>
      <c r="WD1321">
        <v>0.919489</v>
      </c>
      <c r="WE1321">
        <v>0.87841899999999995</v>
      </c>
      <c r="WF1321">
        <v>0.89768700000000001</v>
      </c>
      <c r="WG1321">
        <v>1.3432999999999999</v>
      </c>
      <c r="WH1321">
        <v>3214.71</v>
      </c>
    </row>
    <row r="1322" spans="1:606" x14ac:dyDescent="0.25">
      <c r="A1322">
        <v>277</v>
      </c>
      <c r="B1322" s="1">
        <v>44372</v>
      </c>
      <c r="C1322" s="2">
        <v>0.70837962962962964</v>
      </c>
      <c r="D1322" t="s">
        <v>39</v>
      </c>
      <c r="E1322">
        <v>52.7029</v>
      </c>
      <c r="F1322">
        <v>17.759599999999999</v>
      </c>
      <c r="G1322">
        <v>13.7277</v>
      </c>
      <c r="H1322">
        <v>12.383800000000001</v>
      </c>
      <c r="I1322">
        <v>11.5198</v>
      </c>
      <c r="J1322">
        <v>11.3278</v>
      </c>
      <c r="K1322">
        <v>9.5038099999999996</v>
      </c>
      <c r="L1322">
        <v>9.1198200000000007</v>
      </c>
      <c r="M1322">
        <v>9.3118099999999995</v>
      </c>
      <c r="N1322">
        <v>9.5038099999999996</v>
      </c>
      <c r="O1322">
        <v>8.73583</v>
      </c>
      <c r="P1322">
        <v>8.8318200000000004</v>
      </c>
      <c r="Q1322">
        <v>7.00786</v>
      </c>
      <c r="R1322">
        <v>6.7198700000000002</v>
      </c>
      <c r="S1322">
        <v>6.3358699999999999</v>
      </c>
      <c r="T1322">
        <v>5.0879000000000003</v>
      </c>
      <c r="U1322">
        <v>4.2239199999999997</v>
      </c>
      <c r="V1322">
        <v>4.9919000000000002</v>
      </c>
      <c r="W1322">
        <v>2.97594</v>
      </c>
      <c r="X1322">
        <v>2.97594</v>
      </c>
      <c r="Y1322">
        <v>3.1679400000000002</v>
      </c>
      <c r="Z1322">
        <v>2.1119599999999998</v>
      </c>
      <c r="AA1322">
        <v>1.3439700000000001</v>
      </c>
      <c r="AB1322">
        <v>1.15198</v>
      </c>
      <c r="AC1322">
        <v>0.86398299999999995</v>
      </c>
      <c r="AD1322">
        <v>0.95998099999999997</v>
      </c>
      <c r="AE1322">
        <v>1.0559799999999999</v>
      </c>
      <c r="AF1322">
        <v>0.383992</v>
      </c>
      <c r="AG1322">
        <v>0.383992</v>
      </c>
      <c r="AH1322">
        <v>0.28799400000000003</v>
      </c>
      <c r="AI1322">
        <v>9.5998100000000003E-2</v>
      </c>
      <c r="AJ1322">
        <v>9.5998100000000003E-2</v>
      </c>
      <c r="AK1322">
        <v>9.5998100000000003E-2</v>
      </c>
      <c r="AL1322">
        <v>0.383992</v>
      </c>
      <c r="AM1322">
        <v>9.5998100000000003E-2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F1322">
        <v>1460</v>
      </c>
      <c r="BG1322">
        <v>18</v>
      </c>
      <c r="BH1322">
        <v>0</v>
      </c>
      <c r="BI1322">
        <v>17</v>
      </c>
      <c r="BJ1322">
        <v>948.6</v>
      </c>
      <c r="BK1322">
        <v>4.9800000000000004</v>
      </c>
      <c r="BL1322">
        <v>3.98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75</v>
      </c>
      <c r="BS1322">
        <v>43.4</v>
      </c>
      <c r="BT1322">
        <v>2.8780000000000001</v>
      </c>
      <c r="BU1322">
        <v>2.9140000000000001</v>
      </c>
      <c r="BV1322">
        <v>41.4</v>
      </c>
      <c r="BW1322">
        <v>39.299999999999997</v>
      </c>
      <c r="BX1322">
        <v>203</v>
      </c>
      <c r="BY1322" t="s">
        <v>745</v>
      </c>
      <c r="BZ1322">
        <v>0.87985500000000005</v>
      </c>
      <c r="CA1322">
        <v>1.07463</v>
      </c>
      <c r="CB1322">
        <v>0.95244499999999999</v>
      </c>
      <c r="CC1322">
        <v>0.54246899999999998</v>
      </c>
      <c r="CD1322">
        <v>1.58528</v>
      </c>
      <c r="CE1322">
        <v>18.6296</v>
      </c>
      <c r="CG1322">
        <f t="shared" si="909"/>
        <v>18.6296</v>
      </c>
      <c r="CH1322">
        <f t="shared" si="910"/>
        <v>18.6296</v>
      </c>
      <c r="TE1322">
        <v>187</v>
      </c>
      <c r="TF1322" s="1">
        <v>44372</v>
      </c>
      <c r="TG1322" s="2">
        <v>0.68754629629629627</v>
      </c>
      <c r="TH1322" t="s">
        <v>39</v>
      </c>
      <c r="TI1322">
        <v>3118.21</v>
      </c>
      <c r="TJ1322">
        <v>3301.66</v>
      </c>
      <c r="TK1322">
        <v>3811.03</v>
      </c>
      <c r="TL1322">
        <v>4350.54</v>
      </c>
      <c r="TM1322">
        <v>5005.72</v>
      </c>
      <c r="TN1322">
        <v>5546.96</v>
      </c>
      <c r="TO1322">
        <v>5931.05</v>
      </c>
      <c r="TP1322">
        <v>6089.25</v>
      </c>
      <c r="TQ1322">
        <v>6262.53</v>
      </c>
      <c r="TR1322">
        <v>5903.98</v>
      </c>
      <c r="TS1322">
        <v>5420.44</v>
      </c>
      <c r="TT1322">
        <v>4786.75</v>
      </c>
      <c r="TU1322">
        <v>4091.82</v>
      </c>
      <c r="TV1322">
        <v>3301.95</v>
      </c>
      <c r="TW1322">
        <v>2344.85</v>
      </c>
      <c r="TX1322">
        <v>1684.09</v>
      </c>
      <c r="TY1322">
        <v>1221.8599999999999</v>
      </c>
      <c r="TZ1322">
        <v>882.03</v>
      </c>
      <c r="UA1322">
        <v>634.83500000000004</v>
      </c>
      <c r="UB1322">
        <v>435.255</v>
      </c>
      <c r="UC1322">
        <v>268.411</v>
      </c>
      <c r="UD1322">
        <v>145.245</v>
      </c>
      <c r="UE1322">
        <v>70.750600000000006</v>
      </c>
      <c r="UF1322">
        <v>32.159399999999998</v>
      </c>
      <c r="UG1322">
        <v>19.1036</v>
      </c>
      <c r="UH1322">
        <v>19.1036</v>
      </c>
      <c r="UI1322">
        <v>12.287800000000001</v>
      </c>
      <c r="UJ1322">
        <v>7.4878499999999999</v>
      </c>
      <c r="UK1322">
        <v>5.7598799999999999</v>
      </c>
      <c r="UL1322">
        <v>2.6879499999999998</v>
      </c>
      <c r="UM1322">
        <v>1.0559799999999999</v>
      </c>
      <c r="UN1322">
        <v>0.95998099999999997</v>
      </c>
      <c r="UO1322">
        <v>0.191996</v>
      </c>
      <c r="UP1322">
        <v>9.5998100000000003E-2</v>
      </c>
      <c r="UQ1322">
        <v>0.47999000000000003</v>
      </c>
      <c r="UR1322">
        <v>0.28799400000000003</v>
      </c>
      <c r="US1322">
        <v>0.28799400000000003</v>
      </c>
      <c r="UT1322">
        <v>0.383992</v>
      </c>
      <c r="UU1322">
        <v>0.383992</v>
      </c>
      <c r="UV1322">
        <v>0</v>
      </c>
      <c r="UW1322">
        <v>9.5998100000000003E-2</v>
      </c>
      <c r="UX1322">
        <v>9.5998100000000003E-2</v>
      </c>
      <c r="UY1322">
        <v>0.191996</v>
      </c>
      <c r="UZ1322">
        <v>0.191996</v>
      </c>
      <c r="VA1322">
        <v>0</v>
      </c>
      <c r="VB1322">
        <v>0</v>
      </c>
      <c r="VC1322">
        <v>9.5998100000000003E-2</v>
      </c>
      <c r="VD1322">
        <v>0</v>
      </c>
      <c r="VE1322">
        <v>0</v>
      </c>
      <c r="VF1322">
        <v>0</v>
      </c>
      <c r="VG1322">
        <v>0</v>
      </c>
      <c r="VH1322">
        <v>0</v>
      </c>
      <c r="VI1322">
        <v>82035</v>
      </c>
      <c r="VJ1322">
        <v>158705</v>
      </c>
      <c r="VK1322">
        <v>0</v>
      </c>
      <c r="VL1322">
        <v>4315</v>
      </c>
      <c r="VM1322">
        <v>948.9</v>
      </c>
      <c r="VN1322">
        <v>4.9800000000000004</v>
      </c>
      <c r="VO1322">
        <v>4</v>
      </c>
      <c r="VP1322">
        <v>0</v>
      </c>
      <c r="VQ1322">
        <v>0</v>
      </c>
      <c r="VR1322">
        <v>0</v>
      </c>
      <c r="VS1322">
        <v>0</v>
      </c>
      <c r="VT1322">
        <v>0</v>
      </c>
      <c r="VU1322">
        <v>75</v>
      </c>
      <c r="VV1322">
        <v>43.5</v>
      </c>
      <c r="VW1322">
        <v>2.84</v>
      </c>
      <c r="VX1322">
        <v>2.927</v>
      </c>
      <c r="VY1322">
        <v>41.3</v>
      </c>
      <c r="VZ1322">
        <v>39.299999999999997</v>
      </c>
      <c r="WA1322">
        <v>203</v>
      </c>
      <c r="WB1322" t="s">
        <v>821</v>
      </c>
      <c r="WC1322">
        <v>0.88470400000000005</v>
      </c>
      <c r="WD1322">
        <v>0.94806000000000001</v>
      </c>
      <c r="WE1322">
        <v>0.90149999999999997</v>
      </c>
      <c r="WF1322">
        <v>0.89768700000000001</v>
      </c>
      <c r="WG1322">
        <v>1.36314</v>
      </c>
      <c r="WH1322">
        <v>3016.88</v>
      </c>
    </row>
    <row r="1323" spans="1:606" x14ac:dyDescent="0.25">
      <c r="A1323">
        <v>278</v>
      </c>
      <c r="B1323" s="1">
        <v>44372</v>
      </c>
      <c r="C1323" s="2">
        <v>0.70861111111111119</v>
      </c>
      <c r="D1323" t="s">
        <v>39</v>
      </c>
      <c r="E1323">
        <v>48.395000000000003</v>
      </c>
      <c r="F1323">
        <v>15.4557</v>
      </c>
      <c r="G1323">
        <v>13.6317</v>
      </c>
      <c r="H1323">
        <v>9.5038099999999996</v>
      </c>
      <c r="I1323">
        <v>9.5038099999999996</v>
      </c>
      <c r="J1323">
        <v>10.079800000000001</v>
      </c>
      <c r="K1323">
        <v>9.3118099999999995</v>
      </c>
      <c r="L1323">
        <v>9.7918000000000003</v>
      </c>
      <c r="M1323">
        <v>7.8718399999999997</v>
      </c>
      <c r="N1323">
        <v>7.8718399999999997</v>
      </c>
      <c r="O1323">
        <v>9.4078099999999996</v>
      </c>
      <c r="P1323">
        <v>7.1038600000000001</v>
      </c>
      <c r="Q1323">
        <v>5.4718900000000001</v>
      </c>
      <c r="R1323">
        <v>5.27989</v>
      </c>
      <c r="S1323">
        <v>6.6238700000000001</v>
      </c>
      <c r="T1323">
        <v>4.7039099999999996</v>
      </c>
      <c r="U1323">
        <v>4.1279199999999996</v>
      </c>
      <c r="V1323">
        <v>4.4159100000000002</v>
      </c>
      <c r="W1323">
        <v>3.1679400000000002</v>
      </c>
      <c r="X1323">
        <v>2.3039499999999999</v>
      </c>
      <c r="Y1323">
        <v>3.1679400000000002</v>
      </c>
      <c r="Z1323">
        <v>2.97594</v>
      </c>
      <c r="AA1323">
        <v>1.5359700000000001</v>
      </c>
      <c r="AB1323">
        <v>0.76798500000000003</v>
      </c>
      <c r="AC1323">
        <v>1.0559799999999999</v>
      </c>
      <c r="AD1323">
        <v>0.76798500000000003</v>
      </c>
      <c r="AE1323">
        <v>0.191996</v>
      </c>
      <c r="AF1323">
        <v>0.57598800000000006</v>
      </c>
      <c r="AG1323">
        <v>9.5998100000000003E-2</v>
      </c>
      <c r="AH1323">
        <v>0.28799400000000003</v>
      </c>
      <c r="AI1323">
        <v>0.191996</v>
      </c>
      <c r="AJ1323">
        <v>0.28799400000000003</v>
      </c>
      <c r="AK1323">
        <v>9.5998100000000003E-2</v>
      </c>
      <c r="AL1323">
        <v>0.191996</v>
      </c>
      <c r="AM1323">
        <v>9.5998100000000003E-2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F1323">
        <v>1387</v>
      </c>
      <c r="BG1323">
        <v>11</v>
      </c>
      <c r="BH1323">
        <v>0</v>
      </c>
      <c r="BI1323">
        <v>15</v>
      </c>
      <c r="BJ1323">
        <v>948.6</v>
      </c>
      <c r="BK1323">
        <v>4.9800000000000004</v>
      </c>
      <c r="BL1323">
        <v>3.99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75</v>
      </c>
      <c r="BS1323">
        <v>43.4</v>
      </c>
      <c r="BT1323">
        <v>2.8580000000000001</v>
      </c>
      <c r="BU1323">
        <v>2.919</v>
      </c>
      <c r="BV1323">
        <v>41.4</v>
      </c>
      <c r="BW1323">
        <v>39.299999999999997</v>
      </c>
      <c r="BX1323">
        <v>203</v>
      </c>
      <c r="BY1323" t="s">
        <v>745</v>
      </c>
      <c r="BZ1323">
        <v>0.88032200000000005</v>
      </c>
      <c r="CA1323">
        <v>1.0824800000000001</v>
      </c>
      <c r="CB1323">
        <v>0.95990500000000001</v>
      </c>
      <c r="CC1323">
        <v>0.54246899999999998</v>
      </c>
      <c r="CD1323">
        <v>1.5866899999999999</v>
      </c>
      <c r="CE1323">
        <v>17.0337</v>
      </c>
      <c r="CG1323">
        <f t="shared" si="909"/>
        <v>17.0337</v>
      </c>
      <c r="CH1323">
        <f t="shared" si="910"/>
        <v>17.0337</v>
      </c>
      <c r="TE1323">
        <v>188</v>
      </c>
      <c r="TF1323" s="1">
        <v>44372</v>
      </c>
      <c r="TG1323" s="2">
        <v>0.68777777777777782</v>
      </c>
      <c r="TH1323" t="s">
        <v>39</v>
      </c>
      <c r="TI1323">
        <v>2754.17</v>
      </c>
      <c r="TJ1323">
        <v>2851.62</v>
      </c>
      <c r="TK1323">
        <v>3327.77</v>
      </c>
      <c r="TL1323">
        <v>3870.16</v>
      </c>
      <c r="TM1323">
        <v>4494.4399999999996</v>
      </c>
      <c r="TN1323">
        <v>5062.2700000000004</v>
      </c>
      <c r="TO1323">
        <v>5510.1</v>
      </c>
      <c r="TP1323">
        <v>5736.46</v>
      </c>
      <c r="TQ1323">
        <v>6018.98</v>
      </c>
      <c r="TR1323">
        <v>5887.37</v>
      </c>
      <c r="TS1323">
        <v>5566.35</v>
      </c>
      <c r="TT1323">
        <v>5074.3599999999997</v>
      </c>
      <c r="TU1323">
        <v>4462.95</v>
      </c>
      <c r="TV1323">
        <v>3695.35</v>
      </c>
      <c r="TW1323">
        <v>2680.55</v>
      </c>
      <c r="TX1323">
        <v>1978.42</v>
      </c>
      <c r="TY1323">
        <v>1445.73</v>
      </c>
      <c r="TZ1323">
        <v>1088.1400000000001</v>
      </c>
      <c r="UA1323">
        <v>789.96799999999996</v>
      </c>
      <c r="UB1323">
        <v>574.16499999999996</v>
      </c>
      <c r="UC1323">
        <v>348.28100000000001</v>
      </c>
      <c r="UD1323">
        <v>203.61199999999999</v>
      </c>
      <c r="UE1323">
        <v>88.222200000000001</v>
      </c>
      <c r="UF1323">
        <v>47.327100000000002</v>
      </c>
      <c r="UG1323">
        <v>31.583400000000001</v>
      </c>
      <c r="UH1323">
        <v>22.367599999999999</v>
      </c>
      <c r="UI1323">
        <v>16.895700000000001</v>
      </c>
      <c r="UJ1323">
        <v>10.463800000000001</v>
      </c>
      <c r="UK1323">
        <v>6.9118599999999999</v>
      </c>
      <c r="UL1323">
        <v>3.55193</v>
      </c>
      <c r="UM1323">
        <v>1.72797</v>
      </c>
      <c r="UN1323">
        <v>0.86398299999999995</v>
      </c>
      <c r="UO1323">
        <v>0.28799400000000003</v>
      </c>
      <c r="UP1323">
        <v>0.47999000000000003</v>
      </c>
      <c r="UQ1323">
        <v>0.28799400000000003</v>
      </c>
      <c r="UR1323">
        <v>9.5998100000000003E-2</v>
      </c>
      <c r="US1323">
        <v>0.191996</v>
      </c>
      <c r="UT1323">
        <v>0.191996</v>
      </c>
      <c r="UU1323">
        <v>0.191996</v>
      </c>
      <c r="UV1323">
        <v>0</v>
      </c>
      <c r="UW1323">
        <v>0.383992</v>
      </c>
      <c r="UX1323">
        <v>9.5998100000000003E-2</v>
      </c>
      <c r="UY1323">
        <v>0</v>
      </c>
      <c r="UZ1323">
        <v>9.5998100000000003E-2</v>
      </c>
      <c r="VA1323">
        <v>9.5998100000000003E-2</v>
      </c>
      <c r="VB1323">
        <v>0.28799400000000003</v>
      </c>
      <c r="VC1323">
        <v>0</v>
      </c>
      <c r="VD1323">
        <v>0</v>
      </c>
      <c r="VE1323">
        <v>0</v>
      </c>
      <c r="VF1323">
        <v>0</v>
      </c>
      <c r="VG1323">
        <v>0</v>
      </c>
      <c r="VH1323">
        <v>0</v>
      </c>
      <c r="VI1323">
        <v>74831</v>
      </c>
      <c r="VJ1323">
        <v>145336</v>
      </c>
      <c r="VK1323">
        <v>0</v>
      </c>
      <c r="VL1323">
        <v>4135</v>
      </c>
      <c r="VM1323">
        <v>948.9</v>
      </c>
      <c r="VN1323">
        <v>4.9800000000000004</v>
      </c>
      <c r="VO1323">
        <v>3.99</v>
      </c>
      <c r="VP1323">
        <v>0</v>
      </c>
      <c r="VQ1323">
        <v>0</v>
      </c>
      <c r="VR1323">
        <v>0</v>
      </c>
      <c r="VS1323">
        <v>0</v>
      </c>
      <c r="VT1323">
        <v>0</v>
      </c>
      <c r="VU1323">
        <v>75</v>
      </c>
      <c r="VV1323">
        <v>43.5</v>
      </c>
      <c r="VW1323">
        <v>2.8239999999999998</v>
      </c>
      <c r="VX1323">
        <v>2.9260000000000002</v>
      </c>
      <c r="VY1323">
        <v>41.7</v>
      </c>
      <c r="VZ1323">
        <v>39.299999999999997</v>
      </c>
      <c r="WA1323">
        <v>203</v>
      </c>
      <c r="WB1323" t="s">
        <v>821</v>
      </c>
      <c r="WC1323">
        <v>0.91590099999999997</v>
      </c>
      <c r="WD1323">
        <v>0.98111400000000004</v>
      </c>
      <c r="WE1323">
        <v>0.93051300000000003</v>
      </c>
      <c r="WF1323">
        <v>0.89768700000000001</v>
      </c>
      <c r="WG1323">
        <v>1.3749400000000001</v>
      </c>
      <c r="WH1323">
        <v>2904.16</v>
      </c>
    </row>
    <row r="1324" spans="1:606" x14ac:dyDescent="0.25">
      <c r="A1324">
        <v>279</v>
      </c>
      <c r="B1324" s="1">
        <v>44372</v>
      </c>
      <c r="C1324" s="2">
        <v>0.70884259259259252</v>
      </c>
      <c r="D1324" t="s">
        <v>39</v>
      </c>
      <c r="E1324">
        <v>46.1751</v>
      </c>
      <c r="F1324">
        <v>14.111700000000001</v>
      </c>
      <c r="G1324">
        <v>11.3278</v>
      </c>
      <c r="H1324">
        <v>9.6958099999999998</v>
      </c>
      <c r="I1324">
        <v>8.0638400000000008</v>
      </c>
      <c r="J1324">
        <v>8.8318200000000004</v>
      </c>
      <c r="K1324">
        <v>6.8158599999999998</v>
      </c>
      <c r="L1324">
        <v>9.0238200000000006</v>
      </c>
      <c r="M1324">
        <v>9.9838000000000005</v>
      </c>
      <c r="N1324">
        <v>9.6958099999999998</v>
      </c>
      <c r="O1324">
        <v>8.8318200000000004</v>
      </c>
      <c r="P1324">
        <v>7.3918499999999998</v>
      </c>
      <c r="Q1324">
        <v>5.9518800000000001</v>
      </c>
      <c r="R1324">
        <v>5.6638900000000003</v>
      </c>
      <c r="S1324">
        <v>5.27989</v>
      </c>
      <c r="T1324">
        <v>4.6079100000000004</v>
      </c>
      <c r="U1324">
        <v>4.9919000000000002</v>
      </c>
      <c r="V1324">
        <v>4.7039099999999996</v>
      </c>
      <c r="W1324">
        <v>3.1679400000000002</v>
      </c>
      <c r="X1324">
        <v>2.39995</v>
      </c>
      <c r="Y1324">
        <v>2.39995</v>
      </c>
      <c r="Z1324">
        <v>1.6319699999999999</v>
      </c>
      <c r="AA1324">
        <v>0.76798500000000003</v>
      </c>
      <c r="AB1324">
        <v>1.0559799999999999</v>
      </c>
      <c r="AC1324">
        <v>1.0559799999999999</v>
      </c>
      <c r="AD1324">
        <v>0.76798500000000003</v>
      </c>
      <c r="AE1324">
        <v>0.28799400000000003</v>
      </c>
      <c r="AF1324">
        <v>9.5998100000000003E-2</v>
      </c>
      <c r="AG1324">
        <v>0.383992</v>
      </c>
      <c r="AH1324">
        <v>0.383992</v>
      </c>
      <c r="AI1324">
        <v>0.383992</v>
      </c>
      <c r="AJ1324">
        <v>0.191996</v>
      </c>
      <c r="AK1324">
        <v>9.5998100000000003E-2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F1324">
        <v>1349</v>
      </c>
      <c r="BG1324">
        <v>15</v>
      </c>
      <c r="BH1324">
        <v>0</v>
      </c>
      <c r="BI1324">
        <v>15</v>
      </c>
      <c r="BJ1324">
        <v>948.9</v>
      </c>
      <c r="BK1324">
        <v>4.9800000000000004</v>
      </c>
      <c r="BL1324">
        <v>3.99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75</v>
      </c>
      <c r="BS1324">
        <v>43.4</v>
      </c>
      <c r="BT1324">
        <v>2.8620000000000001</v>
      </c>
      <c r="BU1324">
        <v>2.9119999999999999</v>
      </c>
      <c r="BV1324">
        <v>41.6</v>
      </c>
      <c r="BW1324">
        <v>39.299999999999997</v>
      </c>
      <c r="BX1324">
        <v>203</v>
      </c>
      <c r="BY1324" t="s">
        <v>745</v>
      </c>
      <c r="BZ1324">
        <v>0.91283599999999998</v>
      </c>
      <c r="CA1324">
        <v>1.0803499999999999</v>
      </c>
      <c r="CB1324">
        <v>0.966395</v>
      </c>
      <c r="CC1324">
        <v>0.54246899999999998</v>
      </c>
      <c r="CD1324">
        <v>1.5639700000000001</v>
      </c>
      <c r="CE1324">
        <v>16.232700000000001</v>
      </c>
      <c r="CG1324">
        <f t="shared" si="909"/>
        <v>16.232700000000001</v>
      </c>
      <c r="CH1324">
        <f t="shared" si="910"/>
        <v>16.232700000000001</v>
      </c>
      <c r="TE1324">
        <v>189</v>
      </c>
      <c r="TF1324" s="1">
        <v>44372</v>
      </c>
      <c r="TG1324" s="2">
        <v>0.68800925925925915</v>
      </c>
      <c r="TH1324" t="s">
        <v>39</v>
      </c>
      <c r="TI1324">
        <v>3178.77</v>
      </c>
      <c r="TJ1324">
        <v>3293.02</v>
      </c>
      <c r="TK1324">
        <v>3755.83</v>
      </c>
      <c r="TL1324">
        <v>4255.5</v>
      </c>
      <c r="TM1324">
        <v>4832.16</v>
      </c>
      <c r="TN1324">
        <v>5334.33</v>
      </c>
      <c r="TO1324">
        <v>5745.29</v>
      </c>
      <c r="TP1324">
        <v>5900.14</v>
      </c>
      <c r="TQ1324">
        <v>6089.64</v>
      </c>
      <c r="TR1324">
        <v>5848.3</v>
      </c>
      <c r="TS1324">
        <v>5563.86</v>
      </c>
      <c r="TT1324">
        <v>5017.05</v>
      </c>
      <c r="TU1324">
        <v>4473.13</v>
      </c>
      <c r="TV1324">
        <v>3786.36</v>
      </c>
      <c r="TW1324">
        <v>2802.66</v>
      </c>
      <c r="TX1324">
        <v>2076.63</v>
      </c>
      <c r="TY1324">
        <v>1511.49</v>
      </c>
      <c r="TZ1324">
        <v>1124.71</v>
      </c>
      <c r="UA1324">
        <v>827.11900000000003</v>
      </c>
      <c r="UB1324">
        <v>576.85199999999998</v>
      </c>
      <c r="UC1324">
        <v>352.88900000000001</v>
      </c>
      <c r="UD1324">
        <v>205.05199999999999</v>
      </c>
      <c r="UE1324">
        <v>91.678200000000004</v>
      </c>
      <c r="UF1324">
        <v>50.783000000000001</v>
      </c>
      <c r="UG1324">
        <v>29.471399999999999</v>
      </c>
      <c r="UH1324">
        <v>24.191500000000001</v>
      </c>
      <c r="UI1324">
        <v>15.0717</v>
      </c>
      <c r="UJ1324">
        <v>11.1358</v>
      </c>
      <c r="UK1324">
        <v>7.00786</v>
      </c>
      <c r="UL1324">
        <v>3.2639300000000002</v>
      </c>
      <c r="UM1324">
        <v>1.72797</v>
      </c>
      <c r="UN1324">
        <v>0.86398299999999995</v>
      </c>
      <c r="UO1324">
        <v>0.383992</v>
      </c>
      <c r="UP1324">
        <v>0.28799400000000003</v>
      </c>
      <c r="UQ1324">
        <v>9.5998100000000003E-2</v>
      </c>
      <c r="UR1324">
        <v>0.191996</v>
      </c>
      <c r="US1324">
        <v>0.191996</v>
      </c>
      <c r="UT1324">
        <v>0.383992</v>
      </c>
      <c r="UU1324">
        <v>0.191996</v>
      </c>
      <c r="UV1324">
        <v>9.5998100000000003E-2</v>
      </c>
      <c r="UW1324">
        <v>0.28799400000000003</v>
      </c>
      <c r="UX1324">
        <v>0.191996</v>
      </c>
      <c r="UY1324">
        <v>0</v>
      </c>
      <c r="UZ1324">
        <v>0</v>
      </c>
      <c r="VA1324">
        <v>0.383992</v>
      </c>
      <c r="VB1324">
        <v>0</v>
      </c>
      <c r="VC1324">
        <v>0</v>
      </c>
      <c r="VD1324">
        <v>9.5998100000000003E-2</v>
      </c>
      <c r="VE1324">
        <v>0</v>
      </c>
      <c r="VF1324">
        <v>0</v>
      </c>
      <c r="VG1324">
        <v>0</v>
      </c>
      <c r="VH1324">
        <v>0</v>
      </c>
      <c r="VI1324">
        <v>81145</v>
      </c>
      <c r="VJ1324">
        <v>169657</v>
      </c>
      <c r="VK1324">
        <v>0</v>
      </c>
      <c r="VL1324">
        <v>4472</v>
      </c>
      <c r="VM1324">
        <v>949.2</v>
      </c>
      <c r="VN1324">
        <v>4.9800000000000004</v>
      </c>
      <c r="VO1324">
        <v>3.98</v>
      </c>
      <c r="VP1324">
        <v>0</v>
      </c>
      <c r="VQ1324">
        <v>0</v>
      </c>
      <c r="VR1324">
        <v>0</v>
      </c>
      <c r="VS1324">
        <v>0</v>
      </c>
      <c r="VT1324">
        <v>0</v>
      </c>
      <c r="VU1324">
        <v>75</v>
      </c>
      <c r="VV1324">
        <v>43.5</v>
      </c>
      <c r="VW1324">
        <v>2.827</v>
      </c>
      <c r="VX1324">
        <v>2.9239999999999999</v>
      </c>
      <c r="VY1324">
        <v>41.7</v>
      </c>
      <c r="VZ1324">
        <v>39.299999999999997</v>
      </c>
      <c r="WA1324">
        <v>203</v>
      </c>
      <c r="WB1324" t="s">
        <v>821</v>
      </c>
      <c r="WC1324">
        <v>0.90568599999999999</v>
      </c>
      <c r="WD1324">
        <v>0.97414400000000001</v>
      </c>
      <c r="WE1324">
        <v>0.92269500000000004</v>
      </c>
      <c r="WF1324">
        <v>0.89768700000000001</v>
      </c>
      <c r="WG1324">
        <v>1.3800600000000001</v>
      </c>
      <c r="WH1324">
        <v>3095.01</v>
      </c>
    </row>
    <row r="1325" spans="1:606" x14ac:dyDescent="0.25">
      <c r="A1325">
        <v>280</v>
      </c>
      <c r="B1325" s="1">
        <v>44372</v>
      </c>
      <c r="C1325" s="2">
        <v>0.70907407407407408</v>
      </c>
      <c r="D1325" t="s">
        <v>39</v>
      </c>
      <c r="E1325">
        <v>44.519100000000002</v>
      </c>
      <c r="F1325">
        <v>15.4557</v>
      </c>
      <c r="G1325">
        <v>13.823700000000001</v>
      </c>
      <c r="H1325">
        <v>11.0398</v>
      </c>
      <c r="I1325">
        <v>9.2158200000000008</v>
      </c>
      <c r="J1325">
        <v>8.6398299999999999</v>
      </c>
      <c r="K1325">
        <v>8.73583</v>
      </c>
      <c r="L1325">
        <v>9.7918000000000003</v>
      </c>
      <c r="M1325">
        <v>7.00786</v>
      </c>
      <c r="N1325">
        <v>8.6398299999999999</v>
      </c>
      <c r="O1325">
        <v>7.9678399999999998</v>
      </c>
      <c r="P1325">
        <v>8.4478299999999997</v>
      </c>
      <c r="Q1325">
        <v>6.43187</v>
      </c>
      <c r="R1325">
        <v>7.3918499999999998</v>
      </c>
      <c r="S1325">
        <v>4.6079100000000004</v>
      </c>
      <c r="T1325">
        <v>6.3358699999999999</v>
      </c>
      <c r="U1325">
        <v>4.6079100000000004</v>
      </c>
      <c r="V1325">
        <v>3.7439300000000002</v>
      </c>
      <c r="W1325">
        <v>4.4159100000000002</v>
      </c>
      <c r="X1325">
        <v>2.8799399999999999</v>
      </c>
      <c r="Y1325">
        <v>2.0159600000000002</v>
      </c>
      <c r="Z1325">
        <v>0.95998099999999997</v>
      </c>
      <c r="AA1325">
        <v>1.5359700000000001</v>
      </c>
      <c r="AB1325">
        <v>1.0559799999999999</v>
      </c>
      <c r="AC1325">
        <v>1.0559799999999999</v>
      </c>
      <c r="AD1325">
        <v>0.47999000000000003</v>
      </c>
      <c r="AE1325">
        <v>0.57598800000000006</v>
      </c>
      <c r="AF1325">
        <v>0.671987</v>
      </c>
      <c r="AG1325">
        <v>0.383992</v>
      </c>
      <c r="AH1325">
        <v>0.28799400000000003</v>
      </c>
      <c r="AI1325">
        <v>9.5998100000000003E-2</v>
      </c>
      <c r="AJ1325">
        <v>0.191996</v>
      </c>
      <c r="AK1325">
        <v>0.191996</v>
      </c>
      <c r="AL1325">
        <v>9.5998100000000003E-2</v>
      </c>
      <c r="AM1325">
        <v>9.5998100000000003E-2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F1325">
        <v>1241</v>
      </c>
      <c r="BG1325">
        <v>13</v>
      </c>
      <c r="BH1325">
        <v>0</v>
      </c>
      <c r="BI1325">
        <v>15</v>
      </c>
      <c r="BJ1325">
        <v>948.9</v>
      </c>
      <c r="BK1325">
        <v>4.97</v>
      </c>
      <c r="BL1325">
        <v>3.98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75</v>
      </c>
      <c r="BS1325">
        <v>43.4</v>
      </c>
      <c r="BT1325">
        <v>2.855</v>
      </c>
      <c r="BU1325">
        <v>2.9119999999999999</v>
      </c>
      <c r="BV1325">
        <v>41.7</v>
      </c>
      <c r="BW1325">
        <v>39.299999999999997</v>
      </c>
      <c r="BX1325">
        <v>203</v>
      </c>
      <c r="BY1325" t="s">
        <v>745</v>
      </c>
      <c r="BZ1325">
        <v>0.89176500000000003</v>
      </c>
      <c r="CA1325">
        <v>1.0791900000000001</v>
      </c>
      <c r="CB1325">
        <v>0.95930800000000005</v>
      </c>
      <c r="CC1325">
        <v>0.54246899999999998</v>
      </c>
      <c r="CD1325">
        <v>1.5804199999999999</v>
      </c>
      <c r="CE1325">
        <v>16.0947</v>
      </c>
      <c r="CG1325">
        <f t="shared" si="909"/>
        <v>16.0947</v>
      </c>
      <c r="CH1325">
        <f t="shared" si="910"/>
        <v>16.0947</v>
      </c>
      <c r="TE1325">
        <v>190</v>
      </c>
      <c r="TF1325" s="1">
        <v>44372</v>
      </c>
      <c r="TG1325" s="2">
        <v>0.68824074074074071</v>
      </c>
      <c r="TH1325" t="s">
        <v>39</v>
      </c>
      <c r="TI1325">
        <v>2890.71</v>
      </c>
      <c r="TJ1325">
        <v>3101.22</v>
      </c>
      <c r="TK1325">
        <v>3578.62</v>
      </c>
      <c r="TL1325">
        <v>4058.89</v>
      </c>
      <c r="TM1325">
        <v>4638.24</v>
      </c>
      <c r="TN1325">
        <v>5144.7299999999996</v>
      </c>
      <c r="TO1325">
        <v>5542.55</v>
      </c>
      <c r="TP1325">
        <v>5725.9</v>
      </c>
      <c r="TQ1325">
        <v>5929.9</v>
      </c>
      <c r="TR1325">
        <v>5695.37</v>
      </c>
      <c r="TS1325">
        <v>5393.36</v>
      </c>
      <c r="TT1325">
        <v>4899.07</v>
      </c>
      <c r="TU1325">
        <v>4351.88</v>
      </c>
      <c r="TV1325">
        <v>3661.56</v>
      </c>
      <c r="TW1325">
        <v>2775.11</v>
      </c>
      <c r="TX1325">
        <v>2036.5</v>
      </c>
      <c r="TY1325">
        <v>1521.86</v>
      </c>
      <c r="TZ1325">
        <v>1109.55</v>
      </c>
      <c r="UA1325">
        <v>828.65499999999997</v>
      </c>
      <c r="UB1325">
        <v>579.92399999999998</v>
      </c>
      <c r="UC1325">
        <v>359.70499999999998</v>
      </c>
      <c r="UD1325">
        <v>191.22800000000001</v>
      </c>
      <c r="UE1325">
        <v>90.8142</v>
      </c>
      <c r="UF1325">
        <v>41.3752</v>
      </c>
      <c r="UG1325">
        <v>27.1675</v>
      </c>
      <c r="UH1325">
        <v>17.759599999999999</v>
      </c>
      <c r="UI1325">
        <v>11.8078</v>
      </c>
      <c r="UJ1325">
        <v>10.271800000000001</v>
      </c>
      <c r="UK1325">
        <v>4.9919000000000002</v>
      </c>
      <c r="UL1325">
        <v>2.97594</v>
      </c>
      <c r="UM1325">
        <v>1.43997</v>
      </c>
      <c r="UN1325">
        <v>1.2479800000000001</v>
      </c>
      <c r="UO1325">
        <v>0.28799400000000003</v>
      </c>
      <c r="UP1325">
        <v>0.191996</v>
      </c>
      <c r="UQ1325">
        <v>0.191996</v>
      </c>
      <c r="UR1325">
        <v>0</v>
      </c>
      <c r="US1325">
        <v>9.5998100000000003E-2</v>
      </c>
      <c r="UT1325">
        <v>0.191996</v>
      </c>
      <c r="UU1325">
        <v>0.191996</v>
      </c>
      <c r="UV1325">
        <v>0</v>
      </c>
      <c r="UW1325">
        <v>0.28799400000000003</v>
      </c>
      <c r="UX1325">
        <v>9.5998100000000003E-2</v>
      </c>
      <c r="UY1325">
        <v>0</v>
      </c>
      <c r="UZ1325">
        <v>0</v>
      </c>
      <c r="VA1325">
        <v>9.5998100000000003E-2</v>
      </c>
      <c r="VB1325">
        <v>9.5998100000000003E-2</v>
      </c>
      <c r="VC1325">
        <v>9.5998100000000003E-2</v>
      </c>
      <c r="VD1325">
        <v>0</v>
      </c>
      <c r="VE1325">
        <v>0</v>
      </c>
      <c r="VF1325">
        <v>0</v>
      </c>
      <c r="VG1325">
        <v>0</v>
      </c>
      <c r="VH1325">
        <v>0</v>
      </c>
      <c r="VI1325">
        <v>75306</v>
      </c>
      <c r="VJ1325">
        <v>152278</v>
      </c>
      <c r="VK1325">
        <v>0</v>
      </c>
      <c r="VL1325">
        <v>4241</v>
      </c>
      <c r="VM1325">
        <v>949.2</v>
      </c>
      <c r="VN1325">
        <v>4.9800000000000004</v>
      </c>
      <c r="VO1325">
        <v>3.98</v>
      </c>
      <c r="VP1325">
        <v>0</v>
      </c>
      <c r="VQ1325">
        <v>0</v>
      </c>
      <c r="VR1325">
        <v>0</v>
      </c>
      <c r="VS1325">
        <v>0</v>
      </c>
      <c r="VT1325">
        <v>0</v>
      </c>
      <c r="VU1325">
        <v>75</v>
      </c>
      <c r="VV1325">
        <v>43.5</v>
      </c>
      <c r="VW1325">
        <v>2.8519999999999999</v>
      </c>
      <c r="VX1325">
        <v>2.9209999999999998</v>
      </c>
      <c r="VY1325">
        <v>41.8</v>
      </c>
      <c r="VZ1325">
        <v>39.299999999999997</v>
      </c>
      <c r="WA1325">
        <v>203</v>
      </c>
      <c r="WB1325" t="s">
        <v>821</v>
      </c>
      <c r="WC1325">
        <v>0.90880000000000005</v>
      </c>
      <c r="WD1325">
        <v>0.97710600000000003</v>
      </c>
      <c r="WE1325">
        <v>0.92570600000000003</v>
      </c>
      <c r="WF1325">
        <v>0.89768700000000001</v>
      </c>
      <c r="WG1325">
        <v>1.3796999999999999</v>
      </c>
      <c r="WH1325">
        <v>2951.91</v>
      </c>
    </row>
    <row r="1326" spans="1:606" x14ac:dyDescent="0.25">
      <c r="A1326">
        <v>281</v>
      </c>
      <c r="B1326" s="1">
        <v>44372</v>
      </c>
      <c r="C1326" s="2">
        <v>0.70930555555555552</v>
      </c>
      <c r="D1326" t="s">
        <v>39</v>
      </c>
      <c r="E1326">
        <v>43.523099999999999</v>
      </c>
      <c r="F1326">
        <v>14.399699999999999</v>
      </c>
      <c r="G1326">
        <v>12.479799999999999</v>
      </c>
      <c r="H1326">
        <v>10.079800000000001</v>
      </c>
      <c r="I1326">
        <v>8.3518299999999996</v>
      </c>
      <c r="J1326">
        <v>8.5438299999999998</v>
      </c>
      <c r="K1326">
        <v>9.4078099999999996</v>
      </c>
      <c r="L1326">
        <v>8.1598400000000009</v>
      </c>
      <c r="M1326">
        <v>8.3518299999999996</v>
      </c>
      <c r="N1326">
        <v>10.655799999999999</v>
      </c>
      <c r="O1326">
        <v>8.0638400000000008</v>
      </c>
      <c r="P1326">
        <v>8.1598400000000009</v>
      </c>
      <c r="Q1326">
        <v>4.6079100000000004</v>
      </c>
      <c r="R1326">
        <v>6.9118599999999999</v>
      </c>
      <c r="S1326">
        <v>5.4718900000000001</v>
      </c>
      <c r="T1326">
        <v>5.9518800000000001</v>
      </c>
      <c r="U1326">
        <v>3.8399200000000002</v>
      </c>
      <c r="V1326">
        <v>4.3199100000000001</v>
      </c>
      <c r="W1326">
        <v>3.1679400000000002</v>
      </c>
      <c r="X1326">
        <v>2.2079599999999999</v>
      </c>
      <c r="Y1326">
        <v>1.9199600000000001</v>
      </c>
      <c r="Z1326">
        <v>1.6319699999999999</v>
      </c>
      <c r="AA1326">
        <v>1.82396</v>
      </c>
      <c r="AB1326">
        <v>1.15198</v>
      </c>
      <c r="AC1326">
        <v>0.95998099999999997</v>
      </c>
      <c r="AD1326">
        <v>0.86398299999999995</v>
      </c>
      <c r="AE1326">
        <v>0.191996</v>
      </c>
      <c r="AF1326">
        <v>0.383992</v>
      </c>
      <c r="AG1326">
        <v>0.28799400000000003</v>
      </c>
      <c r="AH1326">
        <v>9.5998100000000003E-2</v>
      </c>
      <c r="AI1326">
        <v>0.383992</v>
      </c>
      <c r="AJ1326">
        <v>9.5998100000000003E-2</v>
      </c>
      <c r="AK1326">
        <v>9.5998100000000003E-2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F1326">
        <v>1240</v>
      </c>
      <c r="BG1326">
        <v>8</v>
      </c>
      <c r="BH1326">
        <v>0</v>
      </c>
      <c r="BI1326">
        <v>14</v>
      </c>
      <c r="BJ1326">
        <v>948.9</v>
      </c>
      <c r="BK1326">
        <v>4.9800000000000004</v>
      </c>
      <c r="BL1326">
        <v>3.99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75</v>
      </c>
      <c r="BS1326">
        <v>43.4</v>
      </c>
      <c r="BT1326">
        <v>2.8679999999999999</v>
      </c>
      <c r="BU1326">
        <v>2.9159999999999999</v>
      </c>
      <c r="BV1326">
        <v>41.8</v>
      </c>
      <c r="BW1326">
        <v>39.299999999999997</v>
      </c>
      <c r="BX1326">
        <v>203</v>
      </c>
      <c r="BY1326" t="s">
        <v>745</v>
      </c>
      <c r="BZ1326">
        <v>0.90590899999999996</v>
      </c>
      <c r="CA1326">
        <v>1.07117</v>
      </c>
      <c r="CB1326">
        <v>0.95914699999999997</v>
      </c>
      <c r="CC1326">
        <v>0.54246899999999998</v>
      </c>
      <c r="CD1326">
        <v>1.56209</v>
      </c>
      <c r="CE1326">
        <v>15.662699999999999</v>
      </c>
      <c r="CG1326">
        <f t="shared" si="909"/>
        <v>15.662699999999999</v>
      </c>
      <c r="CH1326">
        <f t="shared" si="910"/>
        <v>15.662699999999999</v>
      </c>
      <c r="TE1326">
        <v>191</v>
      </c>
      <c r="TF1326" s="1">
        <v>44372</v>
      </c>
      <c r="TG1326" s="2">
        <v>0.68847222222222226</v>
      </c>
      <c r="TH1326" t="s">
        <v>39</v>
      </c>
      <c r="TI1326">
        <v>2599.23</v>
      </c>
      <c r="TJ1326">
        <v>2773.29</v>
      </c>
      <c r="TK1326">
        <v>3181.09</v>
      </c>
      <c r="TL1326">
        <v>3723.38</v>
      </c>
      <c r="TM1326">
        <v>4275.95</v>
      </c>
      <c r="TN1326">
        <v>4801.82</v>
      </c>
      <c r="TO1326">
        <v>5206.17</v>
      </c>
      <c r="TP1326">
        <v>5436.85</v>
      </c>
      <c r="TQ1326">
        <v>5638.93</v>
      </c>
      <c r="TR1326">
        <v>5404.12</v>
      </c>
      <c r="TS1326">
        <v>4986.62</v>
      </c>
      <c r="TT1326">
        <v>4402.38</v>
      </c>
      <c r="TU1326">
        <v>3855.76</v>
      </c>
      <c r="TV1326">
        <v>3166.98</v>
      </c>
      <c r="TW1326">
        <v>2401.1999999999998</v>
      </c>
      <c r="TX1326">
        <v>1778.36</v>
      </c>
      <c r="TY1326">
        <v>1339.37</v>
      </c>
      <c r="TZ1326">
        <v>1036.5899999999999</v>
      </c>
      <c r="UA1326">
        <v>755.601</v>
      </c>
      <c r="UB1326">
        <v>550.74099999999999</v>
      </c>
      <c r="UC1326">
        <v>335.60899999999998</v>
      </c>
      <c r="UD1326">
        <v>181.148</v>
      </c>
      <c r="UE1326">
        <v>79.006399999999999</v>
      </c>
      <c r="UF1326">
        <v>39.839199999999998</v>
      </c>
      <c r="UG1326">
        <v>25.247499999999999</v>
      </c>
      <c r="UH1326">
        <v>19.871600000000001</v>
      </c>
      <c r="UI1326">
        <v>13.1517</v>
      </c>
      <c r="UJ1326">
        <v>8.2558299999999996</v>
      </c>
      <c r="UK1326">
        <v>5.1839000000000004</v>
      </c>
      <c r="UL1326">
        <v>2.5919500000000002</v>
      </c>
      <c r="UM1326">
        <v>1.15198</v>
      </c>
      <c r="UN1326">
        <v>0.76798500000000003</v>
      </c>
      <c r="UO1326">
        <v>0.47999000000000003</v>
      </c>
      <c r="UP1326">
        <v>0.191996</v>
      </c>
      <c r="UQ1326">
        <v>0.28799400000000003</v>
      </c>
      <c r="UR1326">
        <v>0.191996</v>
      </c>
      <c r="US1326">
        <v>9.5998100000000003E-2</v>
      </c>
      <c r="UT1326">
        <v>0.191996</v>
      </c>
      <c r="UU1326">
        <v>9.5998100000000003E-2</v>
      </c>
      <c r="UV1326">
        <v>9.5998100000000003E-2</v>
      </c>
      <c r="UW1326">
        <v>0</v>
      </c>
      <c r="UX1326">
        <v>0</v>
      </c>
      <c r="UY1326">
        <v>9.5998100000000003E-2</v>
      </c>
      <c r="UZ1326">
        <v>0</v>
      </c>
      <c r="VA1326">
        <v>0.191996</v>
      </c>
      <c r="VB1326">
        <v>0</v>
      </c>
      <c r="VC1326">
        <v>0</v>
      </c>
      <c r="VD1326">
        <v>0</v>
      </c>
      <c r="VE1326">
        <v>0</v>
      </c>
      <c r="VF1326">
        <v>0</v>
      </c>
      <c r="VG1326">
        <v>0</v>
      </c>
      <c r="VH1326">
        <v>0</v>
      </c>
      <c r="VI1326">
        <v>69424</v>
      </c>
      <c r="VJ1326">
        <v>121190</v>
      </c>
      <c r="VK1326">
        <v>0</v>
      </c>
      <c r="VL1326">
        <v>3788</v>
      </c>
      <c r="VM1326">
        <v>948.9</v>
      </c>
      <c r="VN1326">
        <v>4.9800000000000004</v>
      </c>
      <c r="VO1326">
        <v>3.99</v>
      </c>
      <c r="VP1326">
        <v>0</v>
      </c>
      <c r="VQ1326">
        <v>0</v>
      </c>
      <c r="VR1326">
        <v>0</v>
      </c>
      <c r="VS1326">
        <v>0</v>
      </c>
      <c r="VT1326">
        <v>0</v>
      </c>
      <c r="VU1326">
        <v>75</v>
      </c>
      <c r="VV1326">
        <v>43.5</v>
      </c>
      <c r="VW1326">
        <v>2.8420000000000001</v>
      </c>
      <c r="VX1326">
        <v>2.9239999999999999</v>
      </c>
      <c r="VY1326">
        <v>41.7</v>
      </c>
      <c r="VZ1326">
        <v>39.299999999999997</v>
      </c>
      <c r="WA1326">
        <v>203</v>
      </c>
      <c r="WB1326" t="s">
        <v>821</v>
      </c>
      <c r="WC1326">
        <v>0.90454100000000004</v>
      </c>
      <c r="WD1326">
        <v>0.973827</v>
      </c>
      <c r="WE1326">
        <v>0.92307300000000003</v>
      </c>
      <c r="WF1326">
        <v>0.89768700000000001</v>
      </c>
      <c r="WG1326">
        <v>1.3766799999999999</v>
      </c>
      <c r="WH1326">
        <v>2694.46</v>
      </c>
    </row>
    <row r="1327" spans="1:606" x14ac:dyDescent="0.25">
      <c r="A1327">
        <v>282</v>
      </c>
      <c r="B1327" s="1">
        <v>44372</v>
      </c>
      <c r="C1327" s="2">
        <v>0.70953703703703708</v>
      </c>
      <c r="D1327" t="s">
        <v>39</v>
      </c>
      <c r="E1327">
        <v>43.679099999999998</v>
      </c>
      <c r="F1327">
        <v>14.399699999999999</v>
      </c>
      <c r="G1327">
        <v>11.7118</v>
      </c>
      <c r="H1327">
        <v>9.2158200000000008</v>
      </c>
      <c r="I1327">
        <v>7.8718399999999997</v>
      </c>
      <c r="J1327">
        <v>6.7198700000000002</v>
      </c>
      <c r="K1327">
        <v>8.0638400000000008</v>
      </c>
      <c r="L1327">
        <v>7.58385</v>
      </c>
      <c r="M1327">
        <v>7.4878499999999999</v>
      </c>
      <c r="N1327">
        <v>8.4478299999999997</v>
      </c>
      <c r="O1327">
        <v>8.2558299999999996</v>
      </c>
      <c r="P1327">
        <v>6.8158599999999998</v>
      </c>
      <c r="Q1327">
        <v>6.43187</v>
      </c>
      <c r="R1327">
        <v>6.5278700000000001</v>
      </c>
      <c r="S1327">
        <v>5.5678900000000002</v>
      </c>
      <c r="T1327">
        <v>4.7999000000000001</v>
      </c>
      <c r="U1327">
        <v>3.1679400000000002</v>
      </c>
      <c r="V1327">
        <v>4.6079100000000004</v>
      </c>
      <c r="W1327">
        <v>2.6879499999999998</v>
      </c>
      <c r="X1327">
        <v>3.7439300000000002</v>
      </c>
      <c r="Y1327">
        <v>2.0159600000000002</v>
      </c>
      <c r="Z1327">
        <v>1.3439700000000001</v>
      </c>
      <c r="AA1327">
        <v>0.86398299999999995</v>
      </c>
      <c r="AB1327">
        <v>1.6319699999999999</v>
      </c>
      <c r="AC1327">
        <v>1.0559799999999999</v>
      </c>
      <c r="AD1327">
        <v>0.383992</v>
      </c>
      <c r="AE1327">
        <v>0.383992</v>
      </c>
      <c r="AF1327">
        <v>0.95998099999999997</v>
      </c>
      <c r="AG1327">
        <v>9.5998100000000003E-2</v>
      </c>
      <c r="AH1327">
        <v>0.191996</v>
      </c>
      <c r="AI1327">
        <v>0</v>
      </c>
      <c r="AJ1327">
        <v>9.5998100000000003E-2</v>
      </c>
      <c r="AK1327">
        <v>9.5998100000000003E-2</v>
      </c>
      <c r="AL1327">
        <v>0</v>
      </c>
      <c r="AM1327">
        <v>0</v>
      </c>
      <c r="AN1327">
        <v>9.5998100000000003E-2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F1327">
        <v>1238</v>
      </c>
      <c r="BG1327">
        <v>14</v>
      </c>
      <c r="BH1327">
        <v>0</v>
      </c>
      <c r="BI1327">
        <v>14</v>
      </c>
      <c r="BJ1327">
        <v>948.6</v>
      </c>
      <c r="BK1327">
        <v>4.9800000000000004</v>
      </c>
      <c r="BL1327">
        <v>4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75</v>
      </c>
      <c r="BS1327">
        <v>43.4</v>
      </c>
      <c r="BT1327">
        <v>2.8439999999999999</v>
      </c>
      <c r="BU1327">
        <v>2.915</v>
      </c>
      <c r="BV1327">
        <v>41.7</v>
      </c>
      <c r="BW1327">
        <v>39.299999999999997</v>
      </c>
      <c r="BX1327">
        <v>203</v>
      </c>
      <c r="BY1327" t="s">
        <v>745</v>
      </c>
      <c r="BZ1327">
        <v>0.91915599999999997</v>
      </c>
      <c r="CA1327">
        <v>1.08667</v>
      </c>
      <c r="CB1327">
        <v>0.96936900000000004</v>
      </c>
      <c r="CC1327">
        <v>0.54246899999999998</v>
      </c>
      <c r="CD1327">
        <v>1.5760099999999999</v>
      </c>
      <c r="CE1327">
        <v>15.3987</v>
      </c>
      <c r="CG1327">
        <f t="shared" si="909"/>
        <v>15.3987</v>
      </c>
      <c r="CH1327">
        <f t="shared" si="910"/>
        <v>15.3987</v>
      </c>
      <c r="TE1327">
        <v>192</v>
      </c>
      <c r="TF1327" s="1">
        <v>44372</v>
      </c>
      <c r="TG1327" s="2">
        <v>0.68870370370370371</v>
      </c>
      <c r="TH1327" t="s">
        <v>39</v>
      </c>
      <c r="TI1327">
        <v>3119.71</v>
      </c>
      <c r="TJ1327">
        <v>3073.76</v>
      </c>
      <c r="TK1327">
        <v>3453.53</v>
      </c>
      <c r="TL1327">
        <v>3889.84</v>
      </c>
      <c r="TM1327">
        <v>4375.78</v>
      </c>
      <c r="TN1327">
        <v>4793.8599999999997</v>
      </c>
      <c r="TO1327">
        <v>5219.7</v>
      </c>
      <c r="TP1327">
        <v>5363.03</v>
      </c>
      <c r="TQ1327">
        <v>5530.26</v>
      </c>
      <c r="TR1327">
        <v>5264.25</v>
      </c>
      <c r="TS1327">
        <v>4893.21</v>
      </c>
      <c r="TT1327">
        <v>4440.49</v>
      </c>
      <c r="TU1327">
        <v>3951.19</v>
      </c>
      <c r="TV1327">
        <v>3353.5</v>
      </c>
      <c r="TW1327">
        <v>2578.5100000000002</v>
      </c>
      <c r="TX1327">
        <v>1929.66</v>
      </c>
      <c r="TY1327">
        <v>1461.19</v>
      </c>
      <c r="TZ1327">
        <v>1120.97</v>
      </c>
      <c r="UA1327">
        <v>837.00699999999995</v>
      </c>
      <c r="UB1327">
        <v>606.61199999999997</v>
      </c>
      <c r="UC1327">
        <v>363.35300000000001</v>
      </c>
      <c r="UD1327">
        <v>197.756</v>
      </c>
      <c r="UE1327">
        <v>82.366399999999999</v>
      </c>
      <c r="UF1327">
        <v>48.959000000000003</v>
      </c>
      <c r="UG1327">
        <v>25.727499999999999</v>
      </c>
      <c r="UH1327">
        <v>20.351600000000001</v>
      </c>
      <c r="UI1327">
        <v>12.287800000000001</v>
      </c>
      <c r="UJ1327">
        <v>8.8318200000000004</v>
      </c>
      <c r="UK1327">
        <v>5.7598799999999999</v>
      </c>
      <c r="UL1327">
        <v>2.1119599999999998</v>
      </c>
      <c r="UM1327">
        <v>1.6319699999999999</v>
      </c>
      <c r="UN1327">
        <v>0.47999000000000003</v>
      </c>
      <c r="UO1327">
        <v>0.57598800000000006</v>
      </c>
      <c r="UP1327">
        <v>0.28799400000000003</v>
      </c>
      <c r="UQ1327">
        <v>9.5998100000000003E-2</v>
      </c>
      <c r="UR1327">
        <v>0.191996</v>
      </c>
      <c r="US1327">
        <v>0.28799400000000003</v>
      </c>
      <c r="UT1327">
        <v>0.28799400000000003</v>
      </c>
      <c r="UU1327">
        <v>0.191996</v>
      </c>
      <c r="UV1327">
        <v>0.191996</v>
      </c>
      <c r="UW1327">
        <v>9.5998100000000003E-2</v>
      </c>
      <c r="UX1327">
        <v>0</v>
      </c>
      <c r="UY1327">
        <v>9.5998100000000003E-2</v>
      </c>
      <c r="UZ1327">
        <v>9.5998100000000003E-2</v>
      </c>
      <c r="VA1327">
        <v>9.5998100000000003E-2</v>
      </c>
      <c r="VB1327">
        <v>0</v>
      </c>
      <c r="VC1327">
        <v>0</v>
      </c>
      <c r="VD1327">
        <v>0</v>
      </c>
      <c r="VE1327">
        <v>0</v>
      </c>
      <c r="VF1327">
        <v>0</v>
      </c>
      <c r="VG1327">
        <v>0</v>
      </c>
      <c r="VH1327">
        <v>0</v>
      </c>
      <c r="VI1327">
        <v>76200</v>
      </c>
      <c r="VJ1327">
        <v>144295</v>
      </c>
      <c r="VK1327">
        <v>1</v>
      </c>
      <c r="VL1327">
        <v>4046</v>
      </c>
      <c r="VM1327">
        <v>948.3</v>
      </c>
      <c r="VN1327">
        <v>4.9800000000000004</v>
      </c>
      <c r="VO1327">
        <v>4</v>
      </c>
      <c r="VP1327">
        <v>0</v>
      </c>
      <c r="VQ1327">
        <v>0</v>
      </c>
      <c r="VR1327">
        <v>0</v>
      </c>
      <c r="VS1327">
        <v>0</v>
      </c>
      <c r="VT1327">
        <v>0</v>
      </c>
      <c r="VU1327">
        <v>75</v>
      </c>
      <c r="VV1327">
        <v>43.5</v>
      </c>
      <c r="VW1327">
        <v>2.8380000000000001</v>
      </c>
      <c r="VX1327">
        <v>2.9239999999999999</v>
      </c>
      <c r="VY1327">
        <v>41.7</v>
      </c>
      <c r="VZ1327">
        <v>39.299999999999997</v>
      </c>
      <c r="WA1327">
        <v>203</v>
      </c>
      <c r="WB1327" t="s">
        <v>821</v>
      </c>
      <c r="WC1327">
        <v>0.90492399999999995</v>
      </c>
      <c r="WD1327">
        <v>0.97785299999999997</v>
      </c>
      <c r="WE1327">
        <v>0.92474299999999998</v>
      </c>
      <c r="WF1327">
        <v>0.89768700000000001</v>
      </c>
      <c r="WG1327">
        <v>1.38645</v>
      </c>
      <c r="WH1327">
        <v>2870.82</v>
      </c>
    </row>
    <row r="1328" spans="1:606" x14ac:dyDescent="0.25">
      <c r="A1328">
        <v>283</v>
      </c>
      <c r="B1328" s="1">
        <v>44372</v>
      </c>
      <c r="C1328" s="2">
        <v>0.70976851851851841</v>
      </c>
      <c r="D1328" t="s">
        <v>39</v>
      </c>
      <c r="E1328">
        <v>42.683100000000003</v>
      </c>
      <c r="F1328">
        <v>14.015700000000001</v>
      </c>
      <c r="G1328">
        <v>12.095800000000001</v>
      </c>
      <c r="H1328">
        <v>9.1198200000000007</v>
      </c>
      <c r="I1328">
        <v>8.1598400000000009</v>
      </c>
      <c r="J1328">
        <v>8.3518299999999996</v>
      </c>
      <c r="K1328">
        <v>8.4478299999999997</v>
      </c>
      <c r="L1328">
        <v>8.0638400000000008</v>
      </c>
      <c r="M1328">
        <v>9.0238200000000006</v>
      </c>
      <c r="N1328">
        <v>6.5278700000000001</v>
      </c>
      <c r="O1328">
        <v>6.9118599999999999</v>
      </c>
      <c r="P1328">
        <v>6.6238700000000001</v>
      </c>
      <c r="Q1328">
        <v>6.5278700000000001</v>
      </c>
      <c r="R1328">
        <v>4.2239199999999997</v>
      </c>
      <c r="S1328">
        <v>4.2239199999999997</v>
      </c>
      <c r="T1328">
        <v>5.1839000000000004</v>
      </c>
      <c r="U1328">
        <v>4.5119100000000003</v>
      </c>
      <c r="V1328">
        <v>3.8399200000000002</v>
      </c>
      <c r="W1328">
        <v>2.8799399999999999</v>
      </c>
      <c r="X1328">
        <v>2.4959500000000001</v>
      </c>
      <c r="Y1328">
        <v>2.3039499999999999</v>
      </c>
      <c r="Z1328">
        <v>1.43997</v>
      </c>
      <c r="AA1328">
        <v>1.72797</v>
      </c>
      <c r="AB1328">
        <v>1.43997</v>
      </c>
      <c r="AC1328">
        <v>0.57598800000000006</v>
      </c>
      <c r="AD1328">
        <v>0</v>
      </c>
      <c r="AE1328">
        <v>0.47999000000000003</v>
      </c>
      <c r="AF1328">
        <v>0.28799400000000003</v>
      </c>
      <c r="AG1328">
        <v>0.191996</v>
      </c>
      <c r="AH1328">
        <v>0.191996</v>
      </c>
      <c r="AI1328">
        <v>0</v>
      </c>
      <c r="AJ1328">
        <v>9.5998100000000003E-2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F1328">
        <v>1212</v>
      </c>
      <c r="BG1328">
        <v>15</v>
      </c>
      <c r="BH1328">
        <v>0</v>
      </c>
      <c r="BI1328">
        <v>14</v>
      </c>
      <c r="BJ1328">
        <v>949.2</v>
      </c>
      <c r="BK1328">
        <v>4.97</v>
      </c>
      <c r="BL1328">
        <v>3.97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75</v>
      </c>
      <c r="BS1328">
        <v>43.4</v>
      </c>
      <c r="BT1328">
        <v>2.8559999999999999</v>
      </c>
      <c r="BU1328">
        <v>2.9140000000000001</v>
      </c>
      <c r="BV1328">
        <v>41.7</v>
      </c>
      <c r="BW1328">
        <v>39.299999999999997</v>
      </c>
      <c r="BX1328">
        <v>203</v>
      </c>
      <c r="BY1328" t="s">
        <v>745</v>
      </c>
      <c r="BZ1328">
        <v>0.87890500000000005</v>
      </c>
      <c r="CA1328">
        <v>1.0531900000000001</v>
      </c>
      <c r="CB1328">
        <v>0.94631900000000002</v>
      </c>
      <c r="CC1328">
        <v>0.54246899999999998</v>
      </c>
      <c r="CD1328">
        <v>1.55569</v>
      </c>
      <c r="CE1328">
        <v>15.044700000000001</v>
      </c>
      <c r="CG1328">
        <f t="shared" si="909"/>
        <v>15.044700000000001</v>
      </c>
      <c r="CH1328">
        <f t="shared" si="910"/>
        <v>15.044700000000001</v>
      </c>
      <c r="TE1328">
        <v>193</v>
      </c>
      <c r="TF1328" s="1">
        <v>44372</v>
      </c>
      <c r="TG1328" s="2">
        <v>0.68893518518518526</v>
      </c>
      <c r="TH1328" t="s">
        <v>39</v>
      </c>
      <c r="TI1328">
        <v>4912.75</v>
      </c>
      <c r="TJ1328">
        <v>4548.97</v>
      </c>
      <c r="TK1328">
        <v>4868.83</v>
      </c>
      <c r="TL1328">
        <v>5135.8999999999996</v>
      </c>
      <c r="TM1328">
        <v>5397.4</v>
      </c>
      <c r="TN1328">
        <v>5610.61</v>
      </c>
      <c r="TO1328">
        <v>5679.44</v>
      </c>
      <c r="TP1328">
        <v>5527.67</v>
      </c>
      <c r="TQ1328">
        <v>5373.88</v>
      </c>
      <c r="TR1328">
        <v>4927.87</v>
      </c>
      <c r="TS1328">
        <v>4458.05</v>
      </c>
      <c r="TT1328">
        <v>3889.36</v>
      </c>
      <c r="TU1328">
        <v>3408.22</v>
      </c>
      <c r="TV1328">
        <v>2866.89</v>
      </c>
      <c r="TW1328">
        <v>2223.6</v>
      </c>
      <c r="TX1328">
        <v>1627.55</v>
      </c>
      <c r="TY1328">
        <v>1227.3399999999999</v>
      </c>
      <c r="TZ1328">
        <v>888.94200000000001</v>
      </c>
      <c r="UA1328">
        <v>650.38699999999994</v>
      </c>
      <c r="UB1328">
        <v>472.983</v>
      </c>
      <c r="UC1328">
        <v>266.68299999999999</v>
      </c>
      <c r="UD1328">
        <v>142.65299999999999</v>
      </c>
      <c r="UE1328">
        <v>58.846800000000002</v>
      </c>
      <c r="UF1328">
        <v>32.255400000000002</v>
      </c>
      <c r="UG1328">
        <v>19.679600000000001</v>
      </c>
      <c r="UH1328">
        <v>14.303699999999999</v>
      </c>
      <c r="UI1328">
        <v>9.4078099999999996</v>
      </c>
      <c r="UJ1328">
        <v>5.7598799999999999</v>
      </c>
      <c r="UK1328">
        <v>3.1679400000000002</v>
      </c>
      <c r="UL1328">
        <v>3.1679400000000002</v>
      </c>
      <c r="UM1328">
        <v>1.72797</v>
      </c>
      <c r="UN1328">
        <v>0.671987</v>
      </c>
      <c r="UO1328">
        <v>0.47999000000000003</v>
      </c>
      <c r="UP1328">
        <v>0.28799400000000003</v>
      </c>
      <c r="UQ1328">
        <v>0.383992</v>
      </c>
      <c r="UR1328">
        <v>0.383992</v>
      </c>
      <c r="US1328">
        <v>0.671987</v>
      </c>
      <c r="UT1328">
        <v>0.383992</v>
      </c>
      <c r="UU1328">
        <v>0.28799400000000003</v>
      </c>
      <c r="UV1328">
        <v>0.28799400000000003</v>
      </c>
      <c r="UW1328">
        <v>0.671987</v>
      </c>
      <c r="UX1328">
        <v>0.191996</v>
      </c>
      <c r="UY1328">
        <v>0</v>
      </c>
      <c r="UZ1328">
        <v>0.191996</v>
      </c>
      <c r="VA1328">
        <v>9.5998100000000003E-2</v>
      </c>
      <c r="VB1328">
        <v>0</v>
      </c>
      <c r="VC1328">
        <v>0</v>
      </c>
      <c r="VD1328">
        <v>0</v>
      </c>
      <c r="VE1328">
        <v>0</v>
      </c>
      <c r="VF1328">
        <v>0</v>
      </c>
      <c r="VG1328">
        <v>0</v>
      </c>
      <c r="VH1328">
        <v>0</v>
      </c>
      <c r="VI1328">
        <v>102953</v>
      </c>
      <c r="VJ1328">
        <v>203474</v>
      </c>
      <c r="VK1328">
        <v>0</v>
      </c>
      <c r="VL1328">
        <v>4852</v>
      </c>
      <c r="VM1328">
        <v>948.6</v>
      </c>
      <c r="VN1328">
        <v>4.9800000000000004</v>
      </c>
      <c r="VO1328">
        <v>3.99</v>
      </c>
      <c r="VP1328">
        <v>0</v>
      </c>
      <c r="VQ1328">
        <v>0</v>
      </c>
      <c r="VR1328">
        <v>0</v>
      </c>
      <c r="VS1328">
        <v>0</v>
      </c>
      <c r="VT1328">
        <v>0</v>
      </c>
      <c r="VU1328">
        <v>75</v>
      </c>
      <c r="VV1328">
        <v>43.5</v>
      </c>
      <c r="VW1328">
        <v>2.835</v>
      </c>
      <c r="VX1328">
        <v>2.9249999999999998</v>
      </c>
      <c r="VY1328">
        <v>41.7</v>
      </c>
      <c r="VZ1328">
        <v>39.299999999999997</v>
      </c>
      <c r="WA1328">
        <v>203</v>
      </c>
      <c r="WB1328" t="s">
        <v>821</v>
      </c>
      <c r="WC1328">
        <v>0.84371799999999997</v>
      </c>
      <c r="WD1328">
        <v>0.92291699999999999</v>
      </c>
      <c r="WE1328">
        <v>0.87307100000000004</v>
      </c>
      <c r="WF1328">
        <v>0.77736499999999997</v>
      </c>
      <c r="WG1328">
        <v>1.38185</v>
      </c>
      <c r="WH1328">
        <v>3395.27</v>
      </c>
    </row>
    <row r="1329" spans="1:606" x14ac:dyDescent="0.25">
      <c r="A1329">
        <v>284</v>
      </c>
      <c r="B1329" s="1">
        <v>44372</v>
      </c>
      <c r="C1329" s="2">
        <v>0.71</v>
      </c>
      <c r="D1329" t="s">
        <v>39</v>
      </c>
      <c r="E1329">
        <v>42.179200000000002</v>
      </c>
      <c r="F1329">
        <v>14.8797</v>
      </c>
      <c r="G1329">
        <v>11.5198</v>
      </c>
      <c r="H1329">
        <v>9.8878000000000004</v>
      </c>
      <c r="I1329">
        <v>8.3518299999999996</v>
      </c>
      <c r="J1329">
        <v>5.9518800000000001</v>
      </c>
      <c r="K1329">
        <v>7.7758399999999996</v>
      </c>
      <c r="L1329">
        <v>7.1038600000000001</v>
      </c>
      <c r="M1329">
        <v>8.0638400000000008</v>
      </c>
      <c r="N1329">
        <v>6.8158599999999998</v>
      </c>
      <c r="O1329">
        <v>7.2958499999999997</v>
      </c>
      <c r="P1329">
        <v>6.8158599999999998</v>
      </c>
      <c r="Q1329">
        <v>5.6638900000000003</v>
      </c>
      <c r="R1329">
        <v>4.6079100000000004</v>
      </c>
      <c r="S1329">
        <v>5.7598799999999999</v>
      </c>
      <c r="T1329">
        <v>3.3599299999999999</v>
      </c>
      <c r="U1329">
        <v>3.6479300000000001</v>
      </c>
      <c r="V1329">
        <v>3.4559299999999999</v>
      </c>
      <c r="W1329">
        <v>2.97594</v>
      </c>
      <c r="X1329">
        <v>3.3599299999999999</v>
      </c>
      <c r="Y1329">
        <v>2.39995</v>
      </c>
      <c r="Z1329">
        <v>1.5359700000000001</v>
      </c>
      <c r="AA1329">
        <v>1.43997</v>
      </c>
      <c r="AB1329">
        <v>1.3439700000000001</v>
      </c>
      <c r="AC1329">
        <v>1.0559799999999999</v>
      </c>
      <c r="AD1329">
        <v>0.191996</v>
      </c>
      <c r="AE1329">
        <v>0.47999000000000003</v>
      </c>
      <c r="AF1329">
        <v>0.383992</v>
      </c>
      <c r="AG1329">
        <v>0.191996</v>
      </c>
      <c r="AH1329">
        <v>0.383992</v>
      </c>
      <c r="AI1329">
        <v>9.5998100000000003E-2</v>
      </c>
      <c r="AJ1329">
        <v>9.5998100000000003E-2</v>
      </c>
      <c r="AK1329">
        <v>0.383992</v>
      </c>
      <c r="AL1329">
        <v>0</v>
      </c>
      <c r="AM1329">
        <v>0</v>
      </c>
      <c r="AN1329">
        <v>9.5998100000000003E-2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F1329">
        <v>1238</v>
      </c>
      <c r="BG1329">
        <v>9</v>
      </c>
      <c r="BH1329">
        <v>0</v>
      </c>
      <c r="BI1329">
        <v>13</v>
      </c>
      <c r="BJ1329">
        <v>948.6</v>
      </c>
      <c r="BK1329">
        <v>4.9800000000000004</v>
      </c>
      <c r="BL1329">
        <v>3.99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75</v>
      </c>
      <c r="BS1329">
        <v>43.4</v>
      </c>
      <c r="BT1329">
        <v>2.8410000000000002</v>
      </c>
      <c r="BU1329">
        <v>2.9169999999999998</v>
      </c>
      <c r="BV1329">
        <v>41.4</v>
      </c>
      <c r="BW1329">
        <v>39.299999999999997</v>
      </c>
      <c r="BX1329">
        <v>203</v>
      </c>
      <c r="BY1329" t="s">
        <v>745</v>
      </c>
      <c r="BZ1329">
        <v>0.89230799999999999</v>
      </c>
      <c r="CA1329">
        <v>1.08707</v>
      </c>
      <c r="CB1329">
        <v>0.96054700000000004</v>
      </c>
      <c r="CC1329">
        <v>0.54246899999999998</v>
      </c>
      <c r="CD1329">
        <v>1.5981300000000001</v>
      </c>
      <c r="CE1329">
        <v>14.8377</v>
      </c>
      <c r="CG1329">
        <f t="shared" si="909"/>
        <v>14.8377</v>
      </c>
      <c r="CH1329">
        <f t="shared" si="910"/>
        <v>14.8377</v>
      </c>
      <c r="TE1329">
        <v>194</v>
      </c>
      <c r="TF1329" s="1">
        <v>44372</v>
      </c>
      <c r="TG1329" s="2">
        <v>0.68916666666666659</v>
      </c>
      <c r="TH1329" t="s">
        <v>39</v>
      </c>
      <c r="TI1329">
        <v>4873.53</v>
      </c>
      <c r="TJ1329">
        <v>4523.91</v>
      </c>
      <c r="TK1329">
        <v>4830.43</v>
      </c>
      <c r="TL1329">
        <v>5171.7</v>
      </c>
      <c r="TM1329">
        <v>5490.9</v>
      </c>
      <c r="TN1329">
        <v>5693.36</v>
      </c>
      <c r="TO1329">
        <v>5831.02</v>
      </c>
      <c r="TP1329">
        <v>5746.73</v>
      </c>
      <c r="TQ1329">
        <v>5613.78</v>
      </c>
      <c r="TR1329">
        <v>5163.83</v>
      </c>
      <c r="TS1329">
        <v>4698.82</v>
      </c>
      <c r="TT1329">
        <v>4092.49</v>
      </c>
      <c r="TU1329">
        <v>3542.33</v>
      </c>
      <c r="TV1329">
        <v>3005.22</v>
      </c>
      <c r="TW1329">
        <v>2309.52</v>
      </c>
      <c r="TX1329">
        <v>1651.07</v>
      </c>
      <c r="TY1329">
        <v>1192.78</v>
      </c>
      <c r="TZ1329">
        <v>872.71900000000005</v>
      </c>
      <c r="UA1329">
        <v>612.46799999999996</v>
      </c>
      <c r="UB1329">
        <v>409.24</v>
      </c>
      <c r="UC1329">
        <v>224.15600000000001</v>
      </c>
      <c r="UD1329">
        <v>113.758</v>
      </c>
      <c r="UE1329">
        <v>51.838999999999999</v>
      </c>
      <c r="UF1329">
        <v>25.439499999999999</v>
      </c>
      <c r="UG1329">
        <v>15.7437</v>
      </c>
      <c r="UH1329">
        <v>12.191800000000001</v>
      </c>
      <c r="UI1329">
        <v>9.2158200000000008</v>
      </c>
      <c r="UJ1329">
        <v>6.8158599999999998</v>
      </c>
      <c r="UK1329">
        <v>3.4559299999999999</v>
      </c>
      <c r="UL1329">
        <v>2.1119599999999998</v>
      </c>
      <c r="UM1329">
        <v>1.43997</v>
      </c>
      <c r="UN1329">
        <v>0.57598800000000006</v>
      </c>
      <c r="UO1329">
        <v>0.76798500000000003</v>
      </c>
      <c r="UP1329">
        <v>0.191996</v>
      </c>
      <c r="UQ1329">
        <v>0.28799400000000003</v>
      </c>
      <c r="UR1329">
        <v>0.191996</v>
      </c>
      <c r="US1329">
        <v>0.28799400000000003</v>
      </c>
      <c r="UT1329">
        <v>0.383992</v>
      </c>
      <c r="UU1329">
        <v>9.5998100000000003E-2</v>
      </c>
      <c r="UV1329">
        <v>0.47999000000000003</v>
      </c>
      <c r="UW1329">
        <v>0.28799400000000003</v>
      </c>
      <c r="UX1329">
        <v>0.191996</v>
      </c>
      <c r="UY1329">
        <v>0</v>
      </c>
      <c r="UZ1329">
        <v>0.191996</v>
      </c>
      <c r="VA1329">
        <v>0</v>
      </c>
      <c r="VB1329">
        <v>9.5998100000000003E-2</v>
      </c>
      <c r="VC1329">
        <v>0</v>
      </c>
      <c r="VD1329">
        <v>0</v>
      </c>
      <c r="VE1329">
        <v>0</v>
      </c>
      <c r="VF1329">
        <v>0</v>
      </c>
      <c r="VG1329">
        <v>0</v>
      </c>
      <c r="VH1329">
        <v>0</v>
      </c>
      <c r="VI1329">
        <v>104110</v>
      </c>
      <c r="VJ1329">
        <v>213264</v>
      </c>
      <c r="VK1329">
        <v>0</v>
      </c>
      <c r="VL1329">
        <v>4936</v>
      </c>
      <c r="VM1329">
        <v>948.6</v>
      </c>
      <c r="VN1329">
        <v>4.9800000000000004</v>
      </c>
      <c r="VO1329">
        <v>3.98</v>
      </c>
      <c r="VP1329">
        <v>0</v>
      </c>
      <c r="VQ1329">
        <v>0</v>
      </c>
      <c r="VR1329">
        <v>0</v>
      </c>
      <c r="VS1329">
        <v>0</v>
      </c>
      <c r="VT1329">
        <v>0</v>
      </c>
      <c r="VU1329">
        <v>75</v>
      </c>
      <c r="VV1329">
        <v>43.5</v>
      </c>
      <c r="VW1329">
        <v>2.8370000000000002</v>
      </c>
      <c r="VX1329">
        <v>2.9279999999999999</v>
      </c>
      <c r="VY1329">
        <v>41.6</v>
      </c>
      <c r="VZ1329">
        <v>39.299999999999997</v>
      </c>
      <c r="WA1329">
        <v>203</v>
      </c>
      <c r="WB1329" t="s">
        <v>821</v>
      </c>
      <c r="WC1329">
        <v>0.84740099999999996</v>
      </c>
      <c r="WD1329">
        <v>0.92107700000000003</v>
      </c>
      <c r="WE1329">
        <v>0.87325200000000003</v>
      </c>
      <c r="WF1329">
        <v>0.77736499999999997</v>
      </c>
      <c r="WG1329">
        <v>1.3741300000000001</v>
      </c>
      <c r="WH1329">
        <v>3434.71</v>
      </c>
    </row>
    <row r="1330" spans="1:606" x14ac:dyDescent="0.25">
      <c r="A1330">
        <v>285</v>
      </c>
      <c r="B1330" s="1">
        <v>44372</v>
      </c>
      <c r="C1330" s="2">
        <v>0.71023148148148152</v>
      </c>
      <c r="D1330" t="s">
        <v>39</v>
      </c>
      <c r="E1330">
        <v>41.711199999999998</v>
      </c>
      <c r="F1330">
        <v>14.207700000000001</v>
      </c>
      <c r="G1330">
        <v>11.3278</v>
      </c>
      <c r="H1330">
        <v>10.175800000000001</v>
      </c>
      <c r="I1330">
        <v>7.9678399999999998</v>
      </c>
      <c r="J1330">
        <v>8.4478299999999997</v>
      </c>
      <c r="K1330">
        <v>7.4878499999999999</v>
      </c>
      <c r="L1330">
        <v>6.3358699999999999</v>
      </c>
      <c r="M1330">
        <v>6.8158599999999998</v>
      </c>
      <c r="N1330">
        <v>6.5278700000000001</v>
      </c>
      <c r="O1330">
        <v>7.2958499999999997</v>
      </c>
      <c r="P1330">
        <v>6.1438800000000002</v>
      </c>
      <c r="Q1330">
        <v>7.00786</v>
      </c>
      <c r="R1330">
        <v>5.9518800000000001</v>
      </c>
      <c r="S1330">
        <v>5.27989</v>
      </c>
      <c r="T1330">
        <v>3.9359199999999999</v>
      </c>
      <c r="U1330">
        <v>4.2239199999999997</v>
      </c>
      <c r="V1330">
        <v>3.55193</v>
      </c>
      <c r="W1330">
        <v>3.3599299999999999</v>
      </c>
      <c r="X1330">
        <v>3.3599299999999999</v>
      </c>
      <c r="Y1330">
        <v>2.1119599999999998</v>
      </c>
      <c r="Z1330">
        <v>2.1119599999999998</v>
      </c>
      <c r="AA1330">
        <v>0.86398299999999995</v>
      </c>
      <c r="AB1330">
        <v>0.86398299999999995</v>
      </c>
      <c r="AC1330">
        <v>0.86398299999999995</v>
      </c>
      <c r="AD1330">
        <v>9.5998100000000003E-2</v>
      </c>
      <c r="AE1330">
        <v>0.47999000000000003</v>
      </c>
      <c r="AF1330">
        <v>0.383992</v>
      </c>
      <c r="AG1330">
        <v>0.191996</v>
      </c>
      <c r="AH1330">
        <v>9.5998100000000003E-2</v>
      </c>
      <c r="AI1330">
        <v>0</v>
      </c>
      <c r="AJ1330">
        <v>0.191996</v>
      </c>
      <c r="AK1330">
        <v>0</v>
      </c>
      <c r="AL1330">
        <v>0</v>
      </c>
      <c r="AM1330">
        <v>9.5998100000000003E-2</v>
      </c>
      <c r="AN1330">
        <v>0</v>
      </c>
      <c r="AO1330">
        <v>0</v>
      </c>
      <c r="AP1330">
        <v>9.5998100000000003E-2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F1330">
        <v>1191</v>
      </c>
      <c r="BG1330">
        <v>2</v>
      </c>
      <c r="BH1330">
        <v>0</v>
      </c>
      <c r="BI1330">
        <v>13</v>
      </c>
      <c r="BJ1330">
        <v>948.3</v>
      </c>
      <c r="BK1330">
        <v>4.97</v>
      </c>
      <c r="BL1330">
        <v>3.98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75</v>
      </c>
      <c r="BS1330">
        <v>43.4</v>
      </c>
      <c r="BT1330">
        <v>2.8530000000000002</v>
      </c>
      <c r="BU1330">
        <v>2.9180000000000001</v>
      </c>
      <c r="BV1330">
        <v>41.6</v>
      </c>
      <c r="BW1330">
        <v>39.299999999999997</v>
      </c>
      <c r="BX1330">
        <v>203</v>
      </c>
      <c r="BY1330" t="s">
        <v>745</v>
      </c>
      <c r="BZ1330">
        <v>0.89475199999999999</v>
      </c>
      <c r="CA1330">
        <v>1.07108</v>
      </c>
      <c r="CB1330">
        <v>0.95614399999999999</v>
      </c>
      <c r="CC1330">
        <v>0.54246899999999998</v>
      </c>
      <c r="CD1330">
        <v>1.57291</v>
      </c>
      <c r="CE1330">
        <v>14.7357</v>
      </c>
      <c r="CG1330">
        <f t="shared" si="909"/>
        <v>14.7357</v>
      </c>
      <c r="CH1330">
        <f t="shared" si="910"/>
        <v>14.7357</v>
      </c>
      <c r="TE1330">
        <v>195</v>
      </c>
      <c r="TF1330" s="1">
        <v>44372</v>
      </c>
      <c r="TG1330" s="2">
        <v>0.68939814814814815</v>
      </c>
      <c r="TH1330" t="s">
        <v>39</v>
      </c>
      <c r="TI1330">
        <v>5572.51</v>
      </c>
      <c r="TJ1330">
        <v>5094.8100000000004</v>
      </c>
      <c r="TK1330">
        <v>5422.74</v>
      </c>
      <c r="TL1330">
        <v>5692.21</v>
      </c>
      <c r="TM1330">
        <v>5967.14</v>
      </c>
      <c r="TN1330">
        <v>6117.67</v>
      </c>
      <c r="TO1330">
        <v>6037.99</v>
      </c>
      <c r="TP1330">
        <v>5783.4</v>
      </c>
      <c r="TQ1330">
        <v>5479.28</v>
      </c>
      <c r="TR1330">
        <v>4799.42</v>
      </c>
      <c r="TS1330">
        <v>4191.66</v>
      </c>
      <c r="TT1330">
        <v>3461.11</v>
      </c>
      <c r="TU1330">
        <v>2922.28</v>
      </c>
      <c r="TV1330">
        <v>2353.87</v>
      </c>
      <c r="TW1330">
        <v>1727.1</v>
      </c>
      <c r="TX1330">
        <v>1235.4000000000001</v>
      </c>
      <c r="TY1330">
        <v>871.75900000000001</v>
      </c>
      <c r="TZ1330">
        <v>634.06700000000001</v>
      </c>
      <c r="UA1330">
        <v>445.52699999999999</v>
      </c>
      <c r="UB1330">
        <v>291.35399999999998</v>
      </c>
      <c r="UC1330">
        <v>169.053</v>
      </c>
      <c r="UD1330">
        <v>69.886600000000001</v>
      </c>
      <c r="UE1330">
        <v>32.543300000000002</v>
      </c>
      <c r="UF1330">
        <v>19.4876</v>
      </c>
      <c r="UG1330">
        <v>11.5198</v>
      </c>
      <c r="UH1330">
        <v>8.3518299999999996</v>
      </c>
      <c r="UI1330">
        <v>7.6798500000000001</v>
      </c>
      <c r="UJ1330">
        <v>4.3199100000000001</v>
      </c>
      <c r="UK1330">
        <v>2.7839399999999999</v>
      </c>
      <c r="UL1330">
        <v>2.6879499999999998</v>
      </c>
      <c r="UM1330">
        <v>1.82396</v>
      </c>
      <c r="UN1330">
        <v>1.2479800000000001</v>
      </c>
      <c r="UO1330">
        <v>0.383992</v>
      </c>
      <c r="UP1330">
        <v>0.671987</v>
      </c>
      <c r="UQ1330">
        <v>0.383992</v>
      </c>
      <c r="UR1330">
        <v>0.57598800000000006</v>
      </c>
      <c r="US1330">
        <v>0.76798500000000003</v>
      </c>
      <c r="UT1330">
        <v>0.57598800000000006</v>
      </c>
      <c r="UU1330">
        <v>0.28799400000000003</v>
      </c>
      <c r="UV1330">
        <v>0.383992</v>
      </c>
      <c r="UW1330">
        <v>0.47999000000000003</v>
      </c>
      <c r="UX1330">
        <v>9.5998100000000003E-2</v>
      </c>
      <c r="UY1330">
        <v>0.191996</v>
      </c>
      <c r="UZ1330">
        <v>0.191996</v>
      </c>
      <c r="VA1330">
        <v>0.191996</v>
      </c>
      <c r="VB1330">
        <v>0</v>
      </c>
      <c r="VC1330">
        <v>0</v>
      </c>
      <c r="VD1330">
        <v>0</v>
      </c>
      <c r="VE1330">
        <v>0</v>
      </c>
      <c r="VF1330">
        <v>0</v>
      </c>
      <c r="VG1330">
        <v>0</v>
      </c>
      <c r="VH1330">
        <v>0</v>
      </c>
      <c r="VI1330">
        <v>114279</v>
      </c>
      <c r="VJ1330">
        <v>226129</v>
      </c>
      <c r="VK1330">
        <v>0</v>
      </c>
      <c r="VL1330">
        <v>5085</v>
      </c>
      <c r="VM1330">
        <v>948.9</v>
      </c>
      <c r="VN1330">
        <v>4.9800000000000004</v>
      </c>
      <c r="VO1330">
        <v>3.98</v>
      </c>
      <c r="VP1330">
        <v>0</v>
      </c>
      <c r="VQ1330">
        <v>0</v>
      </c>
      <c r="VR1330">
        <v>0</v>
      </c>
      <c r="VS1330">
        <v>0</v>
      </c>
      <c r="VT1330">
        <v>0</v>
      </c>
      <c r="VU1330">
        <v>75</v>
      </c>
      <c r="VV1330">
        <v>43.5</v>
      </c>
      <c r="VW1330">
        <v>2.8650000000000002</v>
      </c>
      <c r="VX1330">
        <v>2.927</v>
      </c>
      <c r="VY1330">
        <v>41.8</v>
      </c>
      <c r="VZ1330">
        <v>39.299999999999997</v>
      </c>
      <c r="WA1330">
        <v>203</v>
      </c>
      <c r="WB1330" t="s">
        <v>821</v>
      </c>
      <c r="WC1330">
        <v>0.80740500000000004</v>
      </c>
      <c r="WD1330">
        <v>0.88080599999999998</v>
      </c>
      <c r="WE1330">
        <v>0.83803799999999995</v>
      </c>
      <c r="WF1330">
        <v>0.72339399999999998</v>
      </c>
      <c r="WG1330">
        <v>1.3566199999999999</v>
      </c>
      <c r="WH1330">
        <v>3545.17</v>
      </c>
    </row>
    <row r="1331" spans="1:606" x14ac:dyDescent="0.25">
      <c r="A1331">
        <v>286</v>
      </c>
      <c r="B1331" s="1">
        <v>44372</v>
      </c>
      <c r="C1331" s="2">
        <v>0.71046296296296296</v>
      </c>
      <c r="D1331" t="s">
        <v>39</v>
      </c>
      <c r="E1331">
        <v>41.519199999999998</v>
      </c>
      <c r="F1331">
        <v>14.111700000000001</v>
      </c>
      <c r="G1331">
        <v>11.3278</v>
      </c>
      <c r="H1331">
        <v>8.0638400000000008</v>
      </c>
      <c r="I1331">
        <v>9.3118099999999995</v>
      </c>
      <c r="J1331">
        <v>8.0638400000000008</v>
      </c>
      <c r="K1331">
        <v>7.4878499999999999</v>
      </c>
      <c r="L1331">
        <v>8.73583</v>
      </c>
      <c r="M1331">
        <v>7.8718399999999997</v>
      </c>
      <c r="N1331">
        <v>7.7758399999999996</v>
      </c>
      <c r="O1331">
        <v>7.3918499999999998</v>
      </c>
      <c r="P1331">
        <v>6.8158599999999998</v>
      </c>
      <c r="Q1331">
        <v>4.4159100000000002</v>
      </c>
      <c r="R1331">
        <v>6.8158599999999998</v>
      </c>
      <c r="S1331">
        <v>6.6238700000000001</v>
      </c>
      <c r="T1331">
        <v>4.5119100000000003</v>
      </c>
      <c r="U1331">
        <v>4.1279199999999996</v>
      </c>
      <c r="V1331">
        <v>3.8399200000000002</v>
      </c>
      <c r="W1331">
        <v>3.2639300000000002</v>
      </c>
      <c r="X1331">
        <v>2.39995</v>
      </c>
      <c r="Y1331">
        <v>2.2079599999999999</v>
      </c>
      <c r="Z1331">
        <v>2.1119599999999998</v>
      </c>
      <c r="AA1331">
        <v>0.76798500000000003</v>
      </c>
      <c r="AB1331">
        <v>0.86398299999999995</v>
      </c>
      <c r="AC1331">
        <v>1.15198</v>
      </c>
      <c r="AD1331">
        <v>0.57598800000000006</v>
      </c>
      <c r="AE1331">
        <v>0.47999000000000003</v>
      </c>
      <c r="AF1331">
        <v>9.5998100000000003E-2</v>
      </c>
      <c r="AG1331">
        <v>0.76798500000000003</v>
      </c>
      <c r="AH1331">
        <v>0.191996</v>
      </c>
      <c r="AI1331">
        <v>9.5998100000000003E-2</v>
      </c>
      <c r="AJ1331">
        <v>9.5998100000000003E-2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F1331">
        <v>1197</v>
      </c>
      <c r="BG1331">
        <v>11</v>
      </c>
      <c r="BH1331">
        <v>0</v>
      </c>
      <c r="BI1331">
        <v>13</v>
      </c>
      <c r="BJ1331">
        <v>948.6</v>
      </c>
      <c r="BK1331">
        <v>4.97</v>
      </c>
      <c r="BL1331">
        <v>4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75</v>
      </c>
      <c r="BS1331">
        <v>43.4</v>
      </c>
      <c r="BT1331">
        <v>2.8380000000000001</v>
      </c>
      <c r="BU1331">
        <v>2.9159999999999999</v>
      </c>
      <c r="BV1331">
        <v>41.6</v>
      </c>
      <c r="BW1331">
        <v>39.299999999999997</v>
      </c>
      <c r="BX1331">
        <v>203</v>
      </c>
      <c r="BY1331" t="s">
        <v>745</v>
      </c>
      <c r="BZ1331">
        <v>0.90003200000000005</v>
      </c>
      <c r="CA1331">
        <v>1.07761</v>
      </c>
      <c r="CB1331">
        <v>0.96377299999999999</v>
      </c>
      <c r="CC1331">
        <v>0.54246899999999998</v>
      </c>
      <c r="CD1331">
        <v>1.5687</v>
      </c>
      <c r="CE1331">
        <v>14.8287</v>
      </c>
      <c r="CG1331">
        <f t="shared" si="909"/>
        <v>14.8287</v>
      </c>
      <c r="CH1331">
        <f t="shared" si="910"/>
        <v>14.8287</v>
      </c>
      <c r="TE1331">
        <v>196</v>
      </c>
      <c r="TF1331" s="1">
        <v>44372</v>
      </c>
      <c r="TG1331" s="2">
        <v>0.6896296296296297</v>
      </c>
      <c r="TH1331" t="s">
        <v>39</v>
      </c>
      <c r="TI1331">
        <v>4779.43</v>
      </c>
      <c r="TJ1331">
        <v>4472.93</v>
      </c>
      <c r="TK1331">
        <v>4753.25</v>
      </c>
      <c r="TL1331">
        <v>5022.8100000000004</v>
      </c>
      <c r="TM1331">
        <v>5294.68</v>
      </c>
      <c r="TN1331">
        <v>5399.12</v>
      </c>
      <c r="TO1331">
        <v>5324.44</v>
      </c>
      <c r="TP1331">
        <v>5071.1000000000004</v>
      </c>
      <c r="TQ1331">
        <v>4694.79</v>
      </c>
      <c r="TR1331">
        <v>3982.67</v>
      </c>
      <c r="TS1331">
        <v>3378.08</v>
      </c>
      <c r="TT1331">
        <v>2685.93</v>
      </c>
      <c r="TU1331">
        <v>2236.1799999999998</v>
      </c>
      <c r="TV1331">
        <v>1801.88</v>
      </c>
      <c r="TW1331">
        <v>1364.23</v>
      </c>
      <c r="TX1331">
        <v>989.452</v>
      </c>
      <c r="TY1331">
        <v>752.43299999999999</v>
      </c>
      <c r="TZ1331">
        <v>576.94799999999998</v>
      </c>
      <c r="UA1331">
        <v>436.21499999999997</v>
      </c>
      <c r="UB1331">
        <v>323.13</v>
      </c>
      <c r="UC1331">
        <v>191.804</v>
      </c>
      <c r="UD1331">
        <v>101.95</v>
      </c>
      <c r="UE1331">
        <v>48.383000000000003</v>
      </c>
      <c r="UF1331">
        <v>26.7835</v>
      </c>
      <c r="UG1331">
        <v>18.143599999999999</v>
      </c>
      <c r="UH1331">
        <v>16.703700000000001</v>
      </c>
      <c r="UI1331">
        <v>9.9838000000000005</v>
      </c>
      <c r="UJ1331">
        <v>8.8318200000000004</v>
      </c>
      <c r="UK1331">
        <v>4.0319200000000004</v>
      </c>
      <c r="UL1331">
        <v>3.0719400000000001</v>
      </c>
      <c r="UM1331">
        <v>2.39995</v>
      </c>
      <c r="UN1331">
        <v>0.95998099999999997</v>
      </c>
      <c r="UO1331">
        <v>0.76798500000000003</v>
      </c>
      <c r="UP1331">
        <v>0</v>
      </c>
      <c r="UQ1331">
        <v>0.28799400000000003</v>
      </c>
      <c r="UR1331">
        <v>0.28799400000000003</v>
      </c>
      <c r="US1331">
        <v>0.191996</v>
      </c>
      <c r="UT1331">
        <v>0.47999000000000003</v>
      </c>
      <c r="UU1331">
        <v>0.28799400000000003</v>
      </c>
      <c r="UV1331">
        <v>0</v>
      </c>
      <c r="UW1331">
        <v>9.5998100000000003E-2</v>
      </c>
      <c r="UX1331">
        <v>0</v>
      </c>
      <c r="UY1331">
        <v>0</v>
      </c>
      <c r="UZ1331">
        <v>9.5998100000000003E-2</v>
      </c>
      <c r="VA1331">
        <v>0</v>
      </c>
      <c r="VB1331">
        <v>0</v>
      </c>
      <c r="VC1331">
        <v>0</v>
      </c>
      <c r="VD1331">
        <v>0</v>
      </c>
      <c r="VE1331">
        <v>0</v>
      </c>
      <c r="VF1331">
        <v>0</v>
      </c>
      <c r="VG1331">
        <v>0</v>
      </c>
      <c r="VH1331">
        <v>0</v>
      </c>
      <c r="VI1331">
        <v>97666</v>
      </c>
      <c r="VJ1331">
        <v>152088</v>
      </c>
      <c r="VK1331">
        <v>0</v>
      </c>
      <c r="VL1331">
        <v>4162</v>
      </c>
      <c r="VM1331">
        <v>948.9</v>
      </c>
      <c r="VN1331">
        <v>4.9800000000000004</v>
      </c>
      <c r="VO1331">
        <v>3.99</v>
      </c>
      <c r="VP1331">
        <v>0</v>
      </c>
      <c r="VQ1331">
        <v>0</v>
      </c>
      <c r="VR1331">
        <v>0</v>
      </c>
      <c r="VS1331">
        <v>0</v>
      </c>
      <c r="VT1331">
        <v>0</v>
      </c>
      <c r="VU1331">
        <v>75</v>
      </c>
      <c r="VV1331">
        <v>43.5</v>
      </c>
      <c r="VW1331">
        <v>2.8820000000000001</v>
      </c>
      <c r="VX1331">
        <v>2.9249999999999998</v>
      </c>
      <c r="VY1331">
        <v>41.7</v>
      </c>
      <c r="VZ1331">
        <v>39.299999999999997</v>
      </c>
      <c r="WA1331">
        <v>203</v>
      </c>
      <c r="WB1331" t="s">
        <v>821</v>
      </c>
      <c r="WC1331">
        <v>0.79827499999999996</v>
      </c>
      <c r="WD1331">
        <v>0.87771299999999997</v>
      </c>
      <c r="WE1331">
        <v>0.83318800000000004</v>
      </c>
      <c r="WF1331">
        <v>0.72339399999999998</v>
      </c>
      <c r="WG1331">
        <v>1.36297</v>
      </c>
      <c r="WH1331">
        <v>3038.48</v>
      </c>
    </row>
    <row r="1332" spans="1:606" x14ac:dyDescent="0.25">
      <c r="A1332">
        <v>287</v>
      </c>
      <c r="B1332" s="1">
        <v>44372</v>
      </c>
      <c r="C1332" s="2">
        <v>0.71069444444444452</v>
      </c>
      <c r="D1332" t="s">
        <v>39</v>
      </c>
      <c r="E1332">
        <v>41.9512</v>
      </c>
      <c r="F1332">
        <v>14.111700000000001</v>
      </c>
      <c r="G1332">
        <v>10.751799999999999</v>
      </c>
      <c r="H1332">
        <v>9.3118099999999995</v>
      </c>
      <c r="I1332">
        <v>7.8718399999999997</v>
      </c>
      <c r="J1332">
        <v>6.8158599999999998</v>
      </c>
      <c r="K1332">
        <v>7.3918499999999998</v>
      </c>
      <c r="L1332">
        <v>6.7198700000000002</v>
      </c>
      <c r="M1332">
        <v>8.5438299999999998</v>
      </c>
      <c r="N1332">
        <v>6.3358699999999999</v>
      </c>
      <c r="O1332">
        <v>6.6238700000000001</v>
      </c>
      <c r="P1332">
        <v>5.4718900000000001</v>
      </c>
      <c r="Q1332">
        <v>5.27989</v>
      </c>
      <c r="R1332">
        <v>5.4718900000000001</v>
      </c>
      <c r="S1332">
        <v>4.6079100000000004</v>
      </c>
      <c r="T1332">
        <v>4.7039099999999996</v>
      </c>
      <c r="U1332">
        <v>3.55193</v>
      </c>
      <c r="V1332">
        <v>3.3599299999999999</v>
      </c>
      <c r="W1332">
        <v>2.8799399999999999</v>
      </c>
      <c r="X1332">
        <v>1.82396</v>
      </c>
      <c r="Y1332">
        <v>1.72797</v>
      </c>
      <c r="Z1332">
        <v>2.1119599999999998</v>
      </c>
      <c r="AA1332">
        <v>1.3439700000000001</v>
      </c>
      <c r="AB1332">
        <v>1.2479800000000001</v>
      </c>
      <c r="AC1332">
        <v>0.383992</v>
      </c>
      <c r="AD1332">
        <v>0.47999000000000003</v>
      </c>
      <c r="AE1332">
        <v>0.383992</v>
      </c>
      <c r="AF1332">
        <v>9.5998100000000003E-2</v>
      </c>
      <c r="AG1332">
        <v>0.57598800000000006</v>
      </c>
      <c r="AH1332">
        <v>0.191996</v>
      </c>
      <c r="AI1332">
        <v>0</v>
      </c>
      <c r="AJ1332">
        <v>0</v>
      </c>
      <c r="AK1332">
        <v>9.5998100000000003E-2</v>
      </c>
      <c r="AL1332">
        <v>0</v>
      </c>
      <c r="AM1332">
        <v>9.5998100000000003E-2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F1332">
        <v>1254</v>
      </c>
      <c r="BG1332">
        <v>12</v>
      </c>
      <c r="BH1332">
        <v>0</v>
      </c>
      <c r="BI1332">
        <v>13</v>
      </c>
      <c r="BJ1332">
        <v>948.9</v>
      </c>
      <c r="BK1332">
        <v>4.9800000000000004</v>
      </c>
      <c r="BL1332">
        <v>3.99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75</v>
      </c>
      <c r="BS1332">
        <v>43.4</v>
      </c>
      <c r="BT1332">
        <v>2.8420000000000001</v>
      </c>
      <c r="BU1332">
        <v>2.9140000000000001</v>
      </c>
      <c r="BV1332">
        <v>41.7</v>
      </c>
      <c r="BW1332">
        <v>39.299999999999997</v>
      </c>
      <c r="BX1332">
        <v>203</v>
      </c>
      <c r="BY1332" t="s">
        <v>745</v>
      </c>
      <c r="BZ1332">
        <v>0.88323200000000002</v>
      </c>
      <c r="CA1332">
        <v>1.06186</v>
      </c>
      <c r="CB1332">
        <v>0.94779000000000002</v>
      </c>
      <c r="CC1332">
        <v>0.54246899999999998</v>
      </c>
      <c r="CD1332">
        <v>1.57185</v>
      </c>
      <c r="CE1332">
        <v>14.5617</v>
      </c>
      <c r="CG1332">
        <f t="shared" si="909"/>
        <v>14.5617</v>
      </c>
      <c r="CH1332">
        <f t="shared" si="910"/>
        <v>14.5617</v>
      </c>
      <c r="TE1332">
        <v>197</v>
      </c>
      <c r="TF1332" s="1">
        <v>44372</v>
      </c>
      <c r="TG1332" s="2">
        <v>0.68986111111111104</v>
      </c>
      <c r="TH1332" t="s">
        <v>39</v>
      </c>
      <c r="TI1332">
        <v>4873.29</v>
      </c>
      <c r="TJ1332">
        <v>4558.5600000000004</v>
      </c>
      <c r="TK1332">
        <v>4783.3900000000003</v>
      </c>
      <c r="TL1332">
        <v>5021.08</v>
      </c>
      <c r="TM1332">
        <v>5272.79</v>
      </c>
      <c r="TN1332">
        <v>5405.08</v>
      </c>
      <c r="TO1332">
        <v>5364.47</v>
      </c>
      <c r="TP1332">
        <v>5109.3100000000004</v>
      </c>
      <c r="TQ1332">
        <v>4810.08</v>
      </c>
      <c r="TR1332">
        <v>4181.2</v>
      </c>
      <c r="TS1332">
        <v>3574.78</v>
      </c>
      <c r="TT1332">
        <v>2957.41</v>
      </c>
      <c r="TU1332">
        <v>2453.81</v>
      </c>
      <c r="TV1332">
        <v>2045.43</v>
      </c>
      <c r="TW1332">
        <v>1501.41</v>
      </c>
      <c r="TX1332">
        <v>1091.21</v>
      </c>
      <c r="TY1332">
        <v>801.10400000000004</v>
      </c>
      <c r="TZ1332">
        <v>615.05999999999995</v>
      </c>
      <c r="UA1332">
        <v>429.97500000000002</v>
      </c>
      <c r="UB1332">
        <v>315.93</v>
      </c>
      <c r="UC1332">
        <v>187.292</v>
      </c>
      <c r="UD1332">
        <v>93.790099999999995</v>
      </c>
      <c r="UE1332">
        <v>44.063099999999999</v>
      </c>
      <c r="UF1332">
        <v>23.1355</v>
      </c>
      <c r="UG1332">
        <v>16.703700000000001</v>
      </c>
      <c r="UH1332">
        <v>15.3597</v>
      </c>
      <c r="UI1332">
        <v>9.0238200000000006</v>
      </c>
      <c r="UJ1332">
        <v>7.58385</v>
      </c>
      <c r="UK1332">
        <v>4.7999000000000001</v>
      </c>
      <c r="UL1332">
        <v>2.7839399999999999</v>
      </c>
      <c r="UM1332">
        <v>2.0159600000000002</v>
      </c>
      <c r="UN1332">
        <v>0.57598800000000006</v>
      </c>
      <c r="UO1332">
        <v>0.28799400000000003</v>
      </c>
      <c r="UP1332">
        <v>9.5998100000000003E-2</v>
      </c>
      <c r="UQ1332">
        <v>0.383992</v>
      </c>
      <c r="UR1332">
        <v>0.47999000000000003</v>
      </c>
      <c r="US1332">
        <v>9.5998100000000003E-2</v>
      </c>
      <c r="UT1332">
        <v>0.383992</v>
      </c>
      <c r="UU1332">
        <v>0</v>
      </c>
      <c r="UV1332">
        <v>0.28799400000000003</v>
      </c>
      <c r="UW1332">
        <v>0</v>
      </c>
      <c r="UX1332">
        <v>9.5998100000000003E-2</v>
      </c>
      <c r="UY1332">
        <v>0.191996</v>
      </c>
      <c r="UZ1332">
        <v>9.5998100000000003E-2</v>
      </c>
      <c r="VA1332">
        <v>0</v>
      </c>
      <c r="VB1332">
        <v>0</v>
      </c>
      <c r="VC1332">
        <v>0</v>
      </c>
      <c r="VD1332">
        <v>0</v>
      </c>
      <c r="VE1332">
        <v>0</v>
      </c>
      <c r="VF1332">
        <v>0</v>
      </c>
      <c r="VG1332">
        <v>0</v>
      </c>
      <c r="VH1332">
        <v>0</v>
      </c>
      <c r="VI1332">
        <v>99553</v>
      </c>
      <c r="VJ1332">
        <v>160677</v>
      </c>
      <c r="VK1332">
        <v>0</v>
      </c>
      <c r="VL1332">
        <v>4290</v>
      </c>
      <c r="VM1332">
        <v>948.9</v>
      </c>
      <c r="VN1332">
        <v>4.9800000000000004</v>
      </c>
      <c r="VO1332">
        <v>3.99</v>
      </c>
      <c r="VP1332">
        <v>0</v>
      </c>
      <c r="VQ1332">
        <v>0</v>
      </c>
      <c r="VR1332">
        <v>0</v>
      </c>
      <c r="VS1332">
        <v>0</v>
      </c>
      <c r="VT1332">
        <v>0</v>
      </c>
      <c r="VU1332">
        <v>75</v>
      </c>
      <c r="VV1332">
        <v>43.5</v>
      </c>
      <c r="VW1332">
        <v>2.855</v>
      </c>
      <c r="VX1332">
        <v>2.9249999999999998</v>
      </c>
      <c r="VY1332">
        <v>41.6</v>
      </c>
      <c r="VZ1332">
        <v>39.299999999999997</v>
      </c>
      <c r="WA1332">
        <v>203</v>
      </c>
      <c r="WB1332" t="s">
        <v>821</v>
      </c>
      <c r="WC1332">
        <v>0.80579400000000001</v>
      </c>
      <c r="WD1332">
        <v>0.884077</v>
      </c>
      <c r="WE1332">
        <v>0.83933199999999997</v>
      </c>
      <c r="WF1332">
        <v>0.72339399999999998</v>
      </c>
      <c r="WG1332">
        <v>1.3641399999999999</v>
      </c>
      <c r="WH1332">
        <v>3115.25</v>
      </c>
    </row>
    <row r="1333" spans="1:606" x14ac:dyDescent="0.25">
      <c r="A1333">
        <v>288</v>
      </c>
      <c r="B1333" s="1">
        <v>44372</v>
      </c>
      <c r="C1333" s="2">
        <v>0.71092592592592585</v>
      </c>
      <c r="D1333" t="s">
        <v>39</v>
      </c>
      <c r="E1333">
        <v>41.363199999999999</v>
      </c>
      <c r="F1333">
        <v>14.399699999999999</v>
      </c>
      <c r="G1333">
        <v>12.479799999999999</v>
      </c>
      <c r="H1333">
        <v>9.5998099999999997</v>
      </c>
      <c r="I1333">
        <v>7.6798500000000001</v>
      </c>
      <c r="J1333">
        <v>8.1598400000000009</v>
      </c>
      <c r="K1333">
        <v>7.2958499999999997</v>
      </c>
      <c r="L1333">
        <v>8.0638400000000008</v>
      </c>
      <c r="M1333">
        <v>7.6798500000000001</v>
      </c>
      <c r="N1333">
        <v>6.6238700000000001</v>
      </c>
      <c r="O1333">
        <v>7.3918499999999998</v>
      </c>
      <c r="P1333">
        <v>6.0478800000000001</v>
      </c>
      <c r="Q1333">
        <v>5.27989</v>
      </c>
      <c r="R1333">
        <v>4.9919000000000002</v>
      </c>
      <c r="S1333">
        <v>4.4159100000000002</v>
      </c>
      <c r="T1333">
        <v>4.1279199999999996</v>
      </c>
      <c r="U1333">
        <v>4.7999000000000001</v>
      </c>
      <c r="V1333">
        <v>3.3599299999999999</v>
      </c>
      <c r="W1333">
        <v>3.3599299999999999</v>
      </c>
      <c r="X1333">
        <v>2.5919500000000002</v>
      </c>
      <c r="Y1333">
        <v>1.9199600000000001</v>
      </c>
      <c r="Z1333">
        <v>1.15198</v>
      </c>
      <c r="AA1333">
        <v>0.86398299999999995</v>
      </c>
      <c r="AB1333">
        <v>0.86398299999999995</v>
      </c>
      <c r="AC1333">
        <v>0.671987</v>
      </c>
      <c r="AD1333">
        <v>0.383992</v>
      </c>
      <c r="AE1333">
        <v>0.76798500000000003</v>
      </c>
      <c r="AF1333">
        <v>0</v>
      </c>
      <c r="AG1333">
        <v>0.28799400000000003</v>
      </c>
      <c r="AH1333">
        <v>0.191996</v>
      </c>
      <c r="AI1333">
        <v>9.5998100000000003E-2</v>
      </c>
      <c r="AJ1333">
        <v>0.28799400000000003</v>
      </c>
      <c r="AK1333">
        <v>0.28799400000000003</v>
      </c>
      <c r="AL1333">
        <v>0.191996</v>
      </c>
      <c r="AM1333">
        <v>0</v>
      </c>
      <c r="AN1333">
        <v>9.5998100000000003E-2</v>
      </c>
      <c r="AO1333">
        <v>0.191996</v>
      </c>
      <c r="AP1333">
        <v>0</v>
      </c>
      <c r="AQ1333">
        <v>9.5998100000000003E-2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F1333">
        <v>1210</v>
      </c>
      <c r="BG1333">
        <v>11</v>
      </c>
      <c r="BH1333">
        <v>0</v>
      </c>
      <c r="BI1333">
        <v>13</v>
      </c>
      <c r="BJ1333">
        <v>948.3</v>
      </c>
      <c r="BK1333">
        <v>4.9800000000000004</v>
      </c>
      <c r="BL1333">
        <v>4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75</v>
      </c>
      <c r="BS1333">
        <v>43.4</v>
      </c>
      <c r="BT1333">
        <v>2.8260000000000001</v>
      </c>
      <c r="BU1333">
        <v>2.919</v>
      </c>
      <c r="BV1333">
        <v>41.8</v>
      </c>
      <c r="BW1333">
        <v>39.299999999999997</v>
      </c>
      <c r="BX1333">
        <v>203</v>
      </c>
      <c r="BY1333" t="s">
        <v>745</v>
      </c>
      <c r="BZ1333">
        <v>0.87218200000000001</v>
      </c>
      <c r="CA1333">
        <v>1.079</v>
      </c>
      <c r="CB1333">
        <v>0.94894900000000004</v>
      </c>
      <c r="CC1333">
        <v>0.54246899999999998</v>
      </c>
      <c r="CD1333">
        <v>1.59761</v>
      </c>
      <c r="CE1333">
        <v>14.6127</v>
      </c>
      <c r="CG1333">
        <f t="shared" si="909"/>
        <v>14.6127</v>
      </c>
      <c r="CH1333">
        <f t="shared" si="910"/>
        <v>14.6127</v>
      </c>
      <c r="TE1333">
        <v>198</v>
      </c>
      <c r="TF1333" s="1">
        <v>44372</v>
      </c>
      <c r="TG1333" s="2">
        <v>0.69009259259259259</v>
      </c>
      <c r="TH1333" t="s">
        <v>39</v>
      </c>
      <c r="TI1333">
        <v>6733.53</v>
      </c>
      <c r="TJ1333">
        <v>5451.73</v>
      </c>
      <c r="TK1333">
        <v>5521.91</v>
      </c>
      <c r="TL1333">
        <v>5570.19</v>
      </c>
      <c r="TM1333">
        <v>5677.23</v>
      </c>
      <c r="TN1333">
        <v>5575.95</v>
      </c>
      <c r="TO1333">
        <v>5395.38</v>
      </c>
      <c r="TP1333">
        <v>4994.2</v>
      </c>
      <c r="TQ1333">
        <v>4572.3900000000003</v>
      </c>
      <c r="TR1333">
        <v>3951.67</v>
      </c>
      <c r="TS1333">
        <v>3283.04</v>
      </c>
      <c r="TT1333">
        <v>2677</v>
      </c>
      <c r="TU1333">
        <v>2218.13</v>
      </c>
      <c r="TV1333">
        <v>1810.24</v>
      </c>
      <c r="TW1333">
        <v>1347.53</v>
      </c>
      <c r="TX1333">
        <v>976.39599999999996</v>
      </c>
      <c r="TY1333">
        <v>716.24199999999996</v>
      </c>
      <c r="TZ1333">
        <v>537.30100000000004</v>
      </c>
      <c r="UA1333">
        <v>391.48</v>
      </c>
      <c r="UB1333">
        <v>271.67500000000001</v>
      </c>
      <c r="UC1333">
        <v>170.97300000000001</v>
      </c>
      <c r="UD1333">
        <v>93.790099999999995</v>
      </c>
      <c r="UE1333">
        <v>46.079099999999997</v>
      </c>
      <c r="UF1333">
        <v>31.007400000000001</v>
      </c>
      <c r="UG1333">
        <v>21.695599999999999</v>
      </c>
      <c r="UH1333">
        <v>15.4557</v>
      </c>
      <c r="UI1333">
        <v>11.6158</v>
      </c>
      <c r="UJ1333">
        <v>9.1198200000000007</v>
      </c>
      <c r="UK1333">
        <v>4.7039099999999996</v>
      </c>
      <c r="UL1333">
        <v>3.55193</v>
      </c>
      <c r="UM1333">
        <v>2.7839399999999999</v>
      </c>
      <c r="UN1333">
        <v>1.2479800000000001</v>
      </c>
      <c r="UO1333">
        <v>0.95998099999999997</v>
      </c>
      <c r="UP1333">
        <v>0.47999000000000003</v>
      </c>
      <c r="UQ1333">
        <v>0.47999000000000003</v>
      </c>
      <c r="UR1333">
        <v>0.76798500000000003</v>
      </c>
      <c r="US1333">
        <v>0.76798500000000003</v>
      </c>
      <c r="UT1333">
        <v>0.47999000000000003</v>
      </c>
      <c r="UU1333">
        <v>0.383992</v>
      </c>
      <c r="UV1333">
        <v>0.47999000000000003</v>
      </c>
      <c r="UW1333">
        <v>0.191996</v>
      </c>
      <c r="UX1333">
        <v>0.383992</v>
      </c>
      <c r="UY1333">
        <v>9.5998100000000003E-2</v>
      </c>
      <c r="UZ1333">
        <v>9.5998100000000003E-2</v>
      </c>
      <c r="VA1333">
        <v>9.5998100000000003E-2</v>
      </c>
      <c r="VB1333">
        <v>0.191996</v>
      </c>
      <c r="VC1333">
        <v>0</v>
      </c>
      <c r="VD1333">
        <v>0</v>
      </c>
      <c r="VE1333">
        <v>0</v>
      </c>
      <c r="VF1333">
        <v>0</v>
      </c>
      <c r="VG1333">
        <v>0</v>
      </c>
      <c r="VH1333">
        <v>0</v>
      </c>
      <c r="VI1333">
        <v>132493</v>
      </c>
      <c r="VJ1333">
        <v>223712</v>
      </c>
      <c r="VK1333">
        <v>0</v>
      </c>
      <c r="VL1333">
        <v>4989</v>
      </c>
      <c r="VM1333">
        <v>948.9</v>
      </c>
      <c r="VN1333">
        <v>4.9800000000000004</v>
      </c>
      <c r="VO1333">
        <v>3.99</v>
      </c>
      <c r="VP1333">
        <v>0</v>
      </c>
      <c r="VQ1333">
        <v>0</v>
      </c>
      <c r="VR1333">
        <v>0</v>
      </c>
      <c r="VS1333">
        <v>0</v>
      </c>
      <c r="VT1333">
        <v>0</v>
      </c>
      <c r="VU1333">
        <v>75</v>
      </c>
      <c r="VV1333">
        <v>43.5</v>
      </c>
      <c r="VW1333">
        <v>2.8639999999999999</v>
      </c>
      <c r="VX1333">
        <v>2.9260000000000002</v>
      </c>
      <c r="VY1333">
        <v>41.7</v>
      </c>
      <c r="VZ1333">
        <v>39.299999999999997</v>
      </c>
      <c r="WA1333">
        <v>203</v>
      </c>
      <c r="WB1333" t="s">
        <v>821</v>
      </c>
      <c r="WC1333">
        <v>0.78028200000000003</v>
      </c>
      <c r="WD1333">
        <v>0.86144299999999996</v>
      </c>
      <c r="WE1333">
        <v>0.81757899999999994</v>
      </c>
      <c r="WF1333">
        <v>0.67317000000000005</v>
      </c>
      <c r="WG1333">
        <v>1.3622799999999999</v>
      </c>
      <c r="WH1333">
        <v>3600.81</v>
      </c>
    </row>
    <row r="1334" spans="1:606" x14ac:dyDescent="0.25">
      <c r="A1334">
        <v>289</v>
      </c>
      <c r="B1334" s="1">
        <v>44372</v>
      </c>
      <c r="C1334" s="2">
        <v>0.7111574074074074</v>
      </c>
      <c r="D1334" t="s">
        <v>39</v>
      </c>
      <c r="E1334">
        <v>43.031100000000002</v>
      </c>
      <c r="F1334">
        <v>15.0717</v>
      </c>
      <c r="G1334">
        <v>11.9038</v>
      </c>
      <c r="H1334">
        <v>9.2158200000000008</v>
      </c>
      <c r="I1334">
        <v>8.0638400000000008</v>
      </c>
      <c r="J1334">
        <v>7.8718399999999997</v>
      </c>
      <c r="K1334">
        <v>7.8718399999999997</v>
      </c>
      <c r="L1334">
        <v>8.73583</v>
      </c>
      <c r="M1334">
        <v>7.1998600000000001</v>
      </c>
      <c r="N1334">
        <v>6.6238700000000001</v>
      </c>
      <c r="O1334">
        <v>6.1438800000000002</v>
      </c>
      <c r="P1334">
        <v>6.6238700000000001</v>
      </c>
      <c r="Q1334">
        <v>5.9518800000000001</v>
      </c>
      <c r="R1334">
        <v>4.4159100000000002</v>
      </c>
      <c r="S1334">
        <v>5.6638900000000003</v>
      </c>
      <c r="T1334">
        <v>4.4159100000000002</v>
      </c>
      <c r="U1334">
        <v>3.9359199999999999</v>
      </c>
      <c r="V1334">
        <v>3.8399200000000002</v>
      </c>
      <c r="W1334">
        <v>2.8799399999999999</v>
      </c>
      <c r="X1334">
        <v>2.8799399999999999</v>
      </c>
      <c r="Y1334">
        <v>1.5359700000000001</v>
      </c>
      <c r="Z1334">
        <v>1.6319699999999999</v>
      </c>
      <c r="AA1334">
        <v>1.6319699999999999</v>
      </c>
      <c r="AB1334">
        <v>1.15198</v>
      </c>
      <c r="AC1334">
        <v>0.76798500000000003</v>
      </c>
      <c r="AD1334">
        <v>0.671987</v>
      </c>
      <c r="AE1334">
        <v>0.383992</v>
      </c>
      <c r="AF1334">
        <v>0.28799400000000003</v>
      </c>
      <c r="AG1334">
        <v>0</v>
      </c>
      <c r="AH1334">
        <v>0.47999000000000003</v>
      </c>
      <c r="AI1334">
        <v>0.383992</v>
      </c>
      <c r="AJ1334">
        <v>0</v>
      </c>
      <c r="AK1334">
        <v>9.5998100000000003E-2</v>
      </c>
      <c r="AL1334">
        <v>0.191996</v>
      </c>
      <c r="AM1334">
        <v>9.5998100000000003E-2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9.5998100000000003E-2</v>
      </c>
      <c r="BB1334">
        <v>0</v>
      </c>
      <c r="BC1334">
        <v>0</v>
      </c>
      <c r="BD1334">
        <v>0</v>
      </c>
      <c r="BF1334">
        <v>1248</v>
      </c>
      <c r="BG1334">
        <v>7</v>
      </c>
      <c r="BH1334">
        <v>0</v>
      </c>
      <c r="BI1334">
        <v>14</v>
      </c>
      <c r="BJ1334">
        <v>948.3</v>
      </c>
      <c r="BK1334">
        <v>4.97</v>
      </c>
      <c r="BL1334">
        <v>3.99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75</v>
      </c>
      <c r="BS1334">
        <v>43.4</v>
      </c>
      <c r="BT1334">
        <v>2.8279999999999998</v>
      </c>
      <c r="BU1334">
        <v>2.92</v>
      </c>
      <c r="BV1334">
        <v>41.8</v>
      </c>
      <c r="BW1334">
        <v>39.299999999999997</v>
      </c>
      <c r="BX1334">
        <v>203</v>
      </c>
      <c r="BY1334" t="s">
        <v>745</v>
      </c>
      <c r="BZ1334">
        <v>0.87212800000000001</v>
      </c>
      <c r="CA1334">
        <v>1.08796</v>
      </c>
      <c r="CB1334">
        <v>0.95562499999999995</v>
      </c>
      <c r="CC1334">
        <v>0.54246899999999998</v>
      </c>
      <c r="CD1334">
        <v>1.6010800000000001</v>
      </c>
      <c r="CE1334">
        <v>15.092700000000001</v>
      </c>
      <c r="CG1334">
        <f t="shared" si="909"/>
        <v>15.092700000000001</v>
      </c>
      <c r="CH1334">
        <f t="shared" si="910"/>
        <v>15.092700000000001</v>
      </c>
      <c r="TE1334">
        <v>199</v>
      </c>
      <c r="TF1334" s="1">
        <v>44372</v>
      </c>
      <c r="TG1334" s="2">
        <v>0.69032407407407403</v>
      </c>
      <c r="TH1334" t="s">
        <v>39</v>
      </c>
      <c r="TI1334">
        <v>8286.75</v>
      </c>
      <c r="TJ1334">
        <v>5956.1</v>
      </c>
      <c r="TK1334">
        <v>5805.58</v>
      </c>
      <c r="TL1334">
        <v>5567.5</v>
      </c>
      <c r="TM1334">
        <v>5472.27</v>
      </c>
      <c r="TN1334">
        <v>5217.9799999999996</v>
      </c>
      <c r="TO1334">
        <v>4933.7299999999996</v>
      </c>
      <c r="TP1334">
        <v>4452.49</v>
      </c>
      <c r="TQ1334">
        <v>4050.26</v>
      </c>
      <c r="TR1334">
        <v>3454.3</v>
      </c>
      <c r="TS1334">
        <v>2920.74</v>
      </c>
      <c r="TT1334">
        <v>2361.36</v>
      </c>
      <c r="TU1334">
        <v>1942.91</v>
      </c>
      <c r="TV1334">
        <v>1600</v>
      </c>
      <c r="TW1334">
        <v>1165.99</v>
      </c>
      <c r="TX1334">
        <v>852.84699999999998</v>
      </c>
      <c r="TY1334">
        <v>611.98800000000006</v>
      </c>
      <c r="TZ1334">
        <v>463.67099999999999</v>
      </c>
      <c r="UA1334">
        <v>335.89699999999999</v>
      </c>
      <c r="UB1334">
        <v>239.803</v>
      </c>
      <c r="UC1334">
        <v>142.65299999999999</v>
      </c>
      <c r="UD1334">
        <v>72.382599999999996</v>
      </c>
      <c r="UE1334">
        <v>36.863300000000002</v>
      </c>
      <c r="UF1334">
        <v>21.503599999999999</v>
      </c>
      <c r="UG1334">
        <v>15.0717</v>
      </c>
      <c r="UH1334">
        <v>11.1358</v>
      </c>
      <c r="UI1334">
        <v>8.3518299999999996</v>
      </c>
      <c r="UJ1334">
        <v>8.4478299999999997</v>
      </c>
      <c r="UK1334">
        <v>4.1279199999999996</v>
      </c>
      <c r="UL1334">
        <v>3.3599299999999999</v>
      </c>
      <c r="UM1334">
        <v>2.8799399999999999</v>
      </c>
      <c r="UN1334">
        <v>1.5359700000000001</v>
      </c>
      <c r="UO1334">
        <v>0.47999000000000003</v>
      </c>
      <c r="UP1334">
        <v>1.15198</v>
      </c>
      <c r="UQ1334">
        <v>0.86398299999999995</v>
      </c>
      <c r="UR1334">
        <v>0.95998099999999997</v>
      </c>
      <c r="US1334">
        <v>0.671987</v>
      </c>
      <c r="UT1334">
        <v>0.191996</v>
      </c>
      <c r="UU1334">
        <v>0.28799400000000003</v>
      </c>
      <c r="UV1334">
        <v>0.383992</v>
      </c>
      <c r="UW1334">
        <v>0.28799400000000003</v>
      </c>
      <c r="UX1334">
        <v>9.5998100000000003E-2</v>
      </c>
      <c r="UY1334">
        <v>0.47999000000000003</v>
      </c>
      <c r="UZ1334">
        <v>0.191996</v>
      </c>
      <c r="VA1334">
        <v>9.5998100000000003E-2</v>
      </c>
      <c r="VB1334">
        <v>9.5998100000000003E-2</v>
      </c>
      <c r="VC1334">
        <v>9.5998100000000003E-2</v>
      </c>
      <c r="VD1334">
        <v>0</v>
      </c>
      <c r="VE1334">
        <v>0</v>
      </c>
      <c r="VF1334">
        <v>0</v>
      </c>
      <c r="VG1334">
        <v>0</v>
      </c>
      <c r="VH1334">
        <v>0</v>
      </c>
      <c r="VI1334">
        <v>158387</v>
      </c>
      <c r="VJ1334">
        <v>256590</v>
      </c>
      <c r="VK1334">
        <v>0</v>
      </c>
      <c r="VL1334">
        <v>5331</v>
      </c>
      <c r="VM1334">
        <v>948.6</v>
      </c>
      <c r="VN1334">
        <v>4.9800000000000004</v>
      </c>
      <c r="VO1334">
        <v>3.97</v>
      </c>
      <c r="VP1334">
        <v>0</v>
      </c>
      <c r="VQ1334">
        <v>0</v>
      </c>
      <c r="VR1334">
        <v>0</v>
      </c>
      <c r="VS1334">
        <v>0</v>
      </c>
      <c r="VT1334">
        <v>0</v>
      </c>
      <c r="VU1334">
        <v>75</v>
      </c>
      <c r="VV1334">
        <v>43.5</v>
      </c>
      <c r="VW1334">
        <v>2.8570000000000002</v>
      </c>
      <c r="VX1334">
        <v>2.923</v>
      </c>
      <c r="VY1334">
        <v>41.7</v>
      </c>
      <c r="VZ1334">
        <v>39.299999999999997</v>
      </c>
      <c r="WA1334">
        <v>203</v>
      </c>
      <c r="WB1334" t="s">
        <v>821</v>
      </c>
      <c r="WC1334">
        <v>0.76003100000000001</v>
      </c>
      <c r="WD1334">
        <v>0.84372899999999995</v>
      </c>
      <c r="WE1334">
        <v>0.80106699999999997</v>
      </c>
      <c r="WF1334">
        <v>0.54246899999999998</v>
      </c>
      <c r="WG1334">
        <v>1.35971</v>
      </c>
      <c r="WH1334">
        <v>3876.06</v>
      </c>
    </row>
    <row r="1335" spans="1:606" x14ac:dyDescent="0.25">
      <c r="A1335">
        <v>290</v>
      </c>
      <c r="B1335" s="1">
        <v>44372</v>
      </c>
      <c r="C1335" s="2">
        <v>0.71138888888888896</v>
      </c>
      <c r="D1335" t="s">
        <v>39</v>
      </c>
      <c r="E1335">
        <v>43.571100000000001</v>
      </c>
      <c r="F1335">
        <v>15.1677</v>
      </c>
      <c r="G1335">
        <v>10.655799999999999</v>
      </c>
      <c r="H1335">
        <v>9.0238200000000006</v>
      </c>
      <c r="I1335">
        <v>7.8718399999999997</v>
      </c>
      <c r="J1335">
        <v>8.0638400000000008</v>
      </c>
      <c r="K1335">
        <v>7.3918499999999998</v>
      </c>
      <c r="L1335">
        <v>9.4078099999999996</v>
      </c>
      <c r="M1335">
        <v>8.0638400000000008</v>
      </c>
      <c r="N1335">
        <v>6.0478800000000001</v>
      </c>
      <c r="O1335">
        <v>6.6238700000000001</v>
      </c>
      <c r="P1335">
        <v>7.1038600000000001</v>
      </c>
      <c r="Q1335">
        <v>5.6638900000000003</v>
      </c>
      <c r="R1335">
        <v>4.9919000000000002</v>
      </c>
      <c r="S1335">
        <v>4.7999000000000001</v>
      </c>
      <c r="T1335">
        <v>3.4559299999999999</v>
      </c>
      <c r="U1335">
        <v>2.8799399999999999</v>
      </c>
      <c r="V1335">
        <v>4.4159100000000002</v>
      </c>
      <c r="W1335">
        <v>2.5919500000000002</v>
      </c>
      <c r="X1335">
        <v>2.8799399999999999</v>
      </c>
      <c r="Y1335">
        <v>2.2079599999999999</v>
      </c>
      <c r="Z1335">
        <v>1.0559799999999999</v>
      </c>
      <c r="AA1335">
        <v>1.0559799999999999</v>
      </c>
      <c r="AB1335">
        <v>1.15198</v>
      </c>
      <c r="AC1335">
        <v>0.47999000000000003</v>
      </c>
      <c r="AD1335">
        <v>1.0559799999999999</v>
      </c>
      <c r="AE1335">
        <v>0.383992</v>
      </c>
      <c r="AF1335">
        <v>0.57598800000000006</v>
      </c>
      <c r="AG1335">
        <v>9.5998100000000003E-2</v>
      </c>
      <c r="AH1335">
        <v>0.28799400000000003</v>
      </c>
      <c r="AI1335">
        <v>9.5998100000000003E-2</v>
      </c>
      <c r="AJ1335">
        <v>9.5998100000000003E-2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9.5998100000000003E-2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F1335">
        <v>1243</v>
      </c>
      <c r="BG1335">
        <v>12</v>
      </c>
      <c r="BH1335">
        <v>0</v>
      </c>
      <c r="BI1335">
        <v>14</v>
      </c>
      <c r="BJ1335">
        <v>948.3</v>
      </c>
      <c r="BK1335">
        <v>4.97</v>
      </c>
      <c r="BL1335">
        <v>3.99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75</v>
      </c>
      <c r="BS1335">
        <v>43.4</v>
      </c>
      <c r="BT1335">
        <v>2.8250000000000002</v>
      </c>
      <c r="BU1335">
        <v>2.92</v>
      </c>
      <c r="BV1335">
        <v>41.9</v>
      </c>
      <c r="BW1335">
        <v>39.299999999999997</v>
      </c>
      <c r="BX1335">
        <v>203</v>
      </c>
      <c r="BY1335" t="s">
        <v>745</v>
      </c>
      <c r="BZ1335">
        <v>0.868834</v>
      </c>
      <c r="CA1335">
        <v>1.06111</v>
      </c>
      <c r="CB1335">
        <v>0.94522399999999995</v>
      </c>
      <c r="CC1335">
        <v>0.54246899999999998</v>
      </c>
      <c r="CD1335">
        <v>1.5737000000000001</v>
      </c>
      <c r="CE1335">
        <v>15.1347</v>
      </c>
      <c r="CG1335">
        <f t="shared" si="909"/>
        <v>15.1347</v>
      </c>
      <c r="CH1335">
        <f t="shared" si="910"/>
        <v>15.1347</v>
      </c>
      <c r="TE1335">
        <v>200</v>
      </c>
      <c r="TF1335" s="1">
        <v>44372</v>
      </c>
      <c r="TG1335" s="2">
        <v>0.69055555555555559</v>
      </c>
      <c r="TH1335" t="s">
        <v>39</v>
      </c>
      <c r="TI1335">
        <v>7798.49</v>
      </c>
      <c r="TJ1335">
        <v>6032.33</v>
      </c>
      <c r="TK1335">
        <v>5917.42</v>
      </c>
      <c r="TL1335">
        <v>5794.44</v>
      </c>
      <c r="TM1335">
        <v>5763.72</v>
      </c>
      <c r="TN1335">
        <v>5533.81</v>
      </c>
      <c r="TO1335">
        <v>5278.74</v>
      </c>
      <c r="TP1335">
        <v>4794.24</v>
      </c>
      <c r="TQ1335">
        <v>4389.32</v>
      </c>
      <c r="TR1335">
        <v>3732.6</v>
      </c>
      <c r="TS1335">
        <v>3134.15</v>
      </c>
      <c r="TT1335">
        <v>2528.21</v>
      </c>
      <c r="TU1335">
        <v>2006.65</v>
      </c>
      <c r="TV1335">
        <v>1611.62</v>
      </c>
      <c r="TW1335">
        <v>1197.8599999999999</v>
      </c>
      <c r="TX1335">
        <v>837.19899999999996</v>
      </c>
      <c r="TY1335">
        <v>586.83600000000001</v>
      </c>
      <c r="TZ1335">
        <v>433.43099999999998</v>
      </c>
      <c r="UA1335">
        <v>318.23399999999998</v>
      </c>
      <c r="UB1335">
        <v>208.41200000000001</v>
      </c>
      <c r="UC1335">
        <v>127.773</v>
      </c>
      <c r="UD1335">
        <v>68.542599999999993</v>
      </c>
      <c r="UE1335">
        <v>33.599299999999999</v>
      </c>
      <c r="UF1335">
        <v>16.895700000000001</v>
      </c>
      <c r="UG1335">
        <v>12.6717</v>
      </c>
      <c r="UH1335">
        <v>11.2318</v>
      </c>
      <c r="UI1335">
        <v>8.0638400000000008</v>
      </c>
      <c r="UJ1335">
        <v>6.7198700000000002</v>
      </c>
      <c r="UK1335">
        <v>4.2239199999999997</v>
      </c>
      <c r="UL1335">
        <v>3.0719400000000001</v>
      </c>
      <c r="UM1335">
        <v>1.5359700000000001</v>
      </c>
      <c r="UN1335">
        <v>1.43997</v>
      </c>
      <c r="UO1335">
        <v>1.43997</v>
      </c>
      <c r="UP1335">
        <v>0.76798500000000003</v>
      </c>
      <c r="UQ1335">
        <v>0.95998099999999997</v>
      </c>
      <c r="UR1335">
        <v>0.86398299999999995</v>
      </c>
      <c r="US1335">
        <v>0.57598800000000006</v>
      </c>
      <c r="UT1335">
        <v>0.671987</v>
      </c>
      <c r="UU1335">
        <v>0.28799400000000003</v>
      </c>
      <c r="UV1335">
        <v>0.28799400000000003</v>
      </c>
      <c r="UW1335">
        <v>0.191996</v>
      </c>
      <c r="UX1335">
        <v>9.5998100000000003E-2</v>
      </c>
      <c r="UY1335">
        <v>9.5998100000000003E-2</v>
      </c>
      <c r="UZ1335">
        <v>0.28799400000000003</v>
      </c>
      <c r="VA1335">
        <v>9.5998100000000003E-2</v>
      </c>
      <c r="VB1335">
        <v>0</v>
      </c>
      <c r="VC1335">
        <v>0</v>
      </c>
      <c r="VD1335">
        <v>0</v>
      </c>
      <c r="VE1335">
        <v>0</v>
      </c>
      <c r="VF1335">
        <v>9.5998100000000003E-2</v>
      </c>
      <c r="VG1335">
        <v>0</v>
      </c>
      <c r="VH1335">
        <v>0</v>
      </c>
      <c r="VI1335">
        <v>150148</v>
      </c>
      <c r="VJ1335">
        <v>256576</v>
      </c>
      <c r="VK1335">
        <v>2</v>
      </c>
      <c r="VL1335">
        <v>5338</v>
      </c>
      <c r="VM1335">
        <v>948.9</v>
      </c>
      <c r="VN1335">
        <v>4.9800000000000004</v>
      </c>
      <c r="VO1335">
        <v>3.99</v>
      </c>
      <c r="VP1335">
        <v>0</v>
      </c>
      <c r="VQ1335">
        <v>0</v>
      </c>
      <c r="VR1335">
        <v>0</v>
      </c>
      <c r="VS1335">
        <v>0</v>
      </c>
      <c r="VT1335">
        <v>0</v>
      </c>
      <c r="VU1335">
        <v>75</v>
      </c>
      <c r="VV1335">
        <v>43.5</v>
      </c>
      <c r="VW1335">
        <v>2.85</v>
      </c>
      <c r="VX1335">
        <v>2.9220000000000002</v>
      </c>
      <c r="VY1335">
        <v>41.8</v>
      </c>
      <c r="VZ1335">
        <v>39.299999999999997</v>
      </c>
      <c r="WA1335">
        <v>203</v>
      </c>
      <c r="WB1335" t="s">
        <v>821</v>
      </c>
      <c r="WC1335">
        <v>0.76267300000000005</v>
      </c>
      <c r="WD1335">
        <v>0.84050499999999995</v>
      </c>
      <c r="WE1335">
        <v>0.80000300000000002</v>
      </c>
      <c r="WF1335">
        <v>0.54246899999999998</v>
      </c>
      <c r="WG1335">
        <v>1.3505400000000001</v>
      </c>
      <c r="WH1335">
        <v>3837.18</v>
      </c>
    </row>
    <row r="1336" spans="1:606" x14ac:dyDescent="0.25">
      <c r="A1336">
        <v>291</v>
      </c>
      <c r="B1336" s="1">
        <v>44372</v>
      </c>
      <c r="C1336" s="2">
        <v>0.7116203703703704</v>
      </c>
      <c r="D1336" t="s">
        <v>39</v>
      </c>
      <c r="E1336">
        <v>42.527099999999997</v>
      </c>
      <c r="F1336">
        <v>13.7277</v>
      </c>
      <c r="G1336">
        <v>12.6717</v>
      </c>
      <c r="H1336">
        <v>8.3518299999999996</v>
      </c>
      <c r="I1336">
        <v>7.58385</v>
      </c>
      <c r="J1336">
        <v>8.4478299999999997</v>
      </c>
      <c r="K1336">
        <v>8.9278200000000005</v>
      </c>
      <c r="L1336">
        <v>7.1038600000000001</v>
      </c>
      <c r="M1336">
        <v>8.73583</v>
      </c>
      <c r="N1336">
        <v>7.2958499999999997</v>
      </c>
      <c r="O1336">
        <v>6.5278700000000001</v>
      </c>
      <c r="P1336">
        <v>5.9518800000000001</v>
      </c>
      <c r="Q1336">
        <v>5.0879000000000003</v>
      </c>
      <c r="R1336">
        <v>5.4718900000000001</v>
      </c>
      <c r="S1336">
        <v>4.3199100000000001</v>
      </c>
      <c r="T1336">
        <v>3.55193</v>
      </c>
      <c r="U1336">
        <v>3.6479300000000001</v>
      </c>
      <c r="V1336">
        <v>2.5919500000000002</v>
      </c>
      <c r="W1336">
        <v>2.8799399999999999</v>
      </c>
      <c r="X1336">
        <v>2.1119599999999998</v>
      </c>
      <c r="Y1336">
        <v>1.9199600000000001</v>
      </c>
      <c r="Z1336">
        <v>1.82396</v>
      </c>
      <c r="AA1336">
        <v>1.15198</v>
      </c>
      <c r="AB1336">
        <v>1.15198</v>
      </c>
      <c r="AC1336">
        <v>0.671987</v>
      </c>
      <c r="AD1336">
        <v>0.28799400000000003</v>
      </c>
      <c r="AE1336">
        <v>0.191996</v>
      </c>
      <c r="AF1336">
        <v>9.5998100000000003E-2</v>
      </c>
      <c r="AG1336">
        <v>0.191996</v>
      </c>
      <c r="AH1336">
        <v>0.47999000000000003</v>
      </c>
      <c r="AI1336">
        <v>9.5998100000000003E-2</v>
      </c>
      <c r="AJ1336">
        <v>9.5998100000000003E-2</v>
      </c>
      <c r="AK1336">
        <v>9.5998100000000003E-2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F1336">
        <v>1204</v>
      </c>
      <c r="BG1336">
        <v>10</v>
      </c>
      <c r="BH1336">
        <v>0</v>
      </c>
      <c r="BI1336">
        <v>13</v>
      </c>
      <c r="BJ1336">
        <v>948.6</v>
      </c>
      <c r="BK1336">
        <v>4.9800000000000004</v>
      </c>
      <c r="BL1336">
        <v>3.99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75</v>
      </c>
      <c r="BS1336">
        <v>43.4</v>
      </c>
      <c r="BT1336">
        <v>2.8420000000000001</v>
      </c>
      <c r="BU1336">
        <v>2.9180000000000001</v>
      </c>
      <c r="BV1336">
        <v>41.8</v>
      </c>
      <c r="BW1336">
        <v>39.299999999999997</v>
      </c>
      <c r="BX1336">
        <v>203</v>
      </c>
      <c r="BY1336" t="s">
        <v>745</v>
      </c>
      <c r="BZ1336">
        <v>0.86489899999999997</v>
      </c>
      <c r="CA1336">
        <v>1.0394099999999999</v>
      </c>
      <c r="CB1336">
        <v>0.93144099999999996</v>
      </c>
      <c r="CC1336">
        <v>0.54246899999999998</v>
      </c>
      <c r="CD1336">
        <v>1.55579</v>
      </c>
      <c r="CE1336">
        <v>14.7957</v>
      </c>
      <c r="CG1336">
        <f t="shared" si="909"/>
        <v>14.7957</v>
      </c>
      <c r="CH1336">
        <f t="shared" si="910"/>
        <v>14.7957</v>
      </c>
      <c r="TE1336">
        <v>201</v>
      </c>
      <c r="TF1336" s="1">
        <v>44372</v>
      </c>
      <c r="TG1336" s="2">
        <v>0.69078703703703714</v>
      </c>
      <c r="TH1336" t="s">
        <v>39</v>
      </c>
      <c r="TI1336">
        <v>7840.06</v>
      </c>
      <c r="TJ1336">
        <v>6158.47</v>
      </c>
      <c r="TK1336">
        <v>6096.84</v>
      </c>
      <c r="TL1336">
        <v>5977.03</v>
      </c>
      <c r="TM1336">
        <v>5808.36</v>
      </c>
      <c r="TN1336">
        <v>5583.25</v>
      </c>
      <c r="TO1336">
        <v>5149.24</v>
      </c>
      <c r="TP1336">
        <v>4589.8599999999997</v>
      </c>
      <c r="TQ1336">
        <v>4073.87</v>
      </c>
      <c r="TR1336">
        <v>3363.77</v>
      </c>
      <c r="TS1336">
        <v>2701</v>
      </c>
      <c r="TT1336">
        <v>2097.75</v>
      </c>
      <c r="TU1336">
        <v>1656.54</v>
      </c>
      <c r="TV1336">
        <v>1320.84</v>
      </c>
      <c r="TW1336">
        <v>976.58799999999997</v>
      </c>
      <c r="TX1336">
        <v>660.65899999999999</v>
      </c>
      <c r="TY1336">
        <v>482.29399999999998</v>
      </c>
      <c r="TZ1336">
        <v>343.00099999999998</v>
      </c>
      <c r="UA1336">
        <v>237.11500000000001</v>
      </c>
      <c r="UB1336">
        <v>173.94900000000001</v>
      </c>
      <c r="UC1336">
        <v>105.02200000000001</v>
      </c>
      <c r="UD1336">
        <v>47.135100000000001</v>
      </c>
      <c r="UE1336">
        <v>26.2075</v>
      </c>
      <c r="UF1336">
        <v>14.399699999999999</v>
      </c>
      <c r="UG1336">
        <v>9.5038099999999996</v>
      </c>
      <c r="UH1336">
        <v>8.0638400000000008</v>
      </c>
      <c r="UI1336">
        <v>5.85588</v>
      </c>
      <c r="UJ1336">
        <v>4.5119100000000003</v>
      </c>
      <c r="UK1336">
        <v>2.8799399999999999</v>
      </c>
      <c r="UL1336">
        <v>2.6879499999999998</v>
      </c>
      <c r="UM1336">
        <v>2.0159600000000002</v>
      </c>
      <c r="UN1336">
        <v>1.43997</v>
      </c>
      <c r="UO1336">
        <v>0.95998099999999997</v>
      </c>
      <c r="UP1336">
        <v>0.57598800000000006</v>
      </c>
      <c r="UQ1336">
        <v>1.43997</v>
      </c>
      <c r="UR1336">
        <v>1.15198</v>
      </c>
      <c r="US1336">
        <v>0.671987</v>
      </c>
      <c r="UT1336">
        <v>0.671987</v>
      </c>
      <c r="UU1336">
        <v>0.671987</v>
      </c>
      <c r="UV1336">
        <v>9.5998100000000003E-2</v>
      </c>
      <c r="UW1336">
        <v>0</v>
      </c>
      <c r="UX1336">
        <v>0.191996</v>
      </c>
      <c r="UY1336">
        <v>0.383992</v>
      </c>
      <c r="UZ1336">
        <v>0.28799400000000003</v>
      </c>
      <c r="VA1336">
        <v>9.5998100000000003E-2</v>
      </c>
      <c r="VB1336">
        <v>0</v>
      </c>
      <c r="VC1336">
        <v>0</v>
      </c>
      <c r="VD1336">
        <v>0</v>
      </c>
      <c r="VE1336">
        <v>0</v>
      </c>
      <c r="VF1336">
        <v>0</v>
      </c>
      <c r="VG1336">
        <v>0</v>
      </c>
      <c r="VH1336">
        <v>0</v>
      </c>
      <c r="VI1336">
        <v>147045</v>
      </c>
      <c r="VJ1336">
        <v>244466</v>
      </c>
      <c r="VK1336">
        <v>0</v>
      </c>
      <c r="VL1336">
        <v>5209</v>
      </c>
      <c r="VM1336">
        <v>948.6</v>
      </c>
      <c r="VN1336">
        <v>4.9800000000000004</v>
      </c>
      <c r="VO1336">
        <v>4</v>
      </c>
      <c r="VP1336">
        <v>0</v>
      </c>
      <c r="VQ1336">
        <v>0</v>
      </c>
      <c r="VR1336">
        <v>0</v>
      </c>
      <c r="VS1336">
        <v>0</v>
      </c>
      <c r="VT1336">
        <v>0</v>
      </c>
      <c r="VU1336">
        <v>75</v>
      </c>
      <c r="VV1336">
        <v>43.5</v>
      </c>
      <c r="VW1336">
        <v>2.867</v>
      </c>
      <c r="VX1336">
        <v>2.927</v>
      </c>
      <c r="VY1336">
        <v>41.7</v>
      </c>
      <c r="VZ1336">
        <v>39.299999999999997</v>
      </c>
      <c r="WA1336">
        <v>203</v>
      </c>
      <c r="WB1336" t="s">
        <v>821</v>
      </c>
      <c r="WC1336">
        <v>0.74309899999999995</v>
      </c>
      <c r="WD1336">
        <v>0.81862800000000002</v>
      </c>
      <c r="WE1336">
        <v>0.78150600000000003</v>
      </c>
      <c r="WF1336">
        <v>0.54246899999999998</v>
      </c>
      <c r="WG1336">
        <v>1.33663</v>
      </c>
      <c r="WH1336">
        <v>3762.74</v>
      </c>
    </row>
    <row r="1337" spans="1:606" x14ac:dyDescent="0.25">
      <c r="A1337">
        <v>292</v>
      </c>
      <c r="B1337" s="1">
        <v>44372</v>
      </c>
      <c r="C1337" s="2">
        <v>0.71185185185185185</v>
      </c>
      <c r="D1337" t="s">
        <v>39</v>
      </c>
      <c r="E1337">
        <v>43.259099999999997</v>
      </c>
      <c r="F1337">
        <v>16.319700000000001</v>
      </c>
      <c r="G1337">
        <v>13.2477</v>
      </c>
      <c r="H1337">
        <v>10.079800000000001</v>
      </c>
      <c r="I1337">
        <v>8.1598400000000009</v>
      </c>
      <c r="J1337">
        <v>7.00786</v>
      </c>
      <c r="K1337">
        <v>7.7758399999999996</v>
      </c>
      <c r="L1337">
        <v>8.0638400000000008</v>
      </c>
      <c r="M1337">
        <v>6.8158599999999998</v>
      </c>
      <c r="N1337">
        <v>7.4878499999999999</v>
      </c>
      <c r="O1337">
        <v>6.5278700000000001</v>
      </c>
      <c r="P1337">
        <v>5.3758900000000001</v>
      </c>
      <c r="Q1337">
        <v>4.7999000000000001</v>
      </c>
      <c r="R1337">
        <v>5.3758900000000001</v>
      </c>
      <c r="S1337">
        <v>3.7439300000000002</v>
      </c>
      <c r="T1337">
        <v>4.2239199999999997</v>
      </c>
      <c r="U1337">
        <v>3.3599299999999999</v>
      </c>
      <c r="V1337">
        <v>3.1679400000000002</v>
      </c>
      <c r="W1337">
        <v>1.5359700000000001</v>
      </c>
      <c r="X1337">
        <v>3.1679400000000002</v>
      </c>
      <c r="Y1337">
        <v>2.4959500000000001</v>
      </c>
      <c r="Z1337">
        <v>1.15198</v>
      </c>
      <c r="AA1337">
        <v>1.43997</v>
      </c>
      <c r="AB1337">
        <v>1.0559799999999999</v>
      </c>
      <c r="AC1337">
        <v>1.2479800000000001</v>
      </c>
      <c r="AD1337">
        <v>0.47999000000000003</v>
      </c>
      <c r="AE1337">
        <v>0.47999000000000003</v>
      </c>
      <c r="AF1337">
        <v>9.5998100000000003E-2</v>
      </c>
      <c r="AG1337">
        <v>0.28799400000000003</v>
      </c>
      <c r="AH1337">
        <v>0</v>
      </c>
      <c r="AI1337">
        <v>0.57598800000000006</v>
      </c>
      <c r="AJ1337">
        <v>0.191996</v>
      </c>
      <c r="AK1337">
        <v>9.5998100000000003E-2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F1337">
        <v>1217</v>
      </c>
      <c r="BG1337">
        <v>8</v>
      </c>
      <c r="BH1337">
        <v>0</v>
      </c>
      <c r="BI1337">
        <v>14</v>
      </c>
      <c r="BJ1337">
        <v>948</v>
      </c>
      <c r="BK1337">
        <v>4.9800000000000004</v>
      </c>
      <c r="BL1337">
        <v>4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75</v>
      </c>
      <c r="BS1337">
        <v>43.4</v>
      </c>
      <c r="BT1337">
        <v>2.8580000000000001</v>
      </c>
      <c r="BU1337">
        <v>2.919</v>
      </c>
      <c r="BV1337">
        <v>41.8</v>
      </c>
      <c r="BW1337">
        <v>39.299999999999997</v>
      </c>
      <c r="BX1337">
        <v>203</v>
      </c>
      <c r="BY1337" t="s">
        <v>745</v>
      </c>
      <c r="BZ1337">
        <v>0.846113</v>
      </c>
      <c r="CA1337">
        <v>1.0493300000000001</v>
      </c>
      <c r="CB1337">
        <v>0.92846899999999999</v>
      </c>
      <c r="CC1337">
        <v>0.54246899999999998</v>
      </c>
      <c r="CD1337">
        <v>1.5904100000000001</v>
      </c>
      <c r="CE1337">
        <v>15.059699999999999</v>
      </c>
      <c r="CG1337">
        <f t="shared" si="909"/>
        <v>15.059699999999999</v>
      </c>
      <c r="CH1337">
        <f t="shared" si="910"/>
        <v>15.059699999999999</v>
      </c>
      <c r="TE1337">
        <v>202</v>
      </c>
      <c r="TF1337" s="1">
        <v>44372</v>
      </c>
      <c r="TG1337" s="2">
        <v>0.69101851851851848</v>
      </c>
      <c r="TH1337" t="s">
        <v>39</v>
      </c>
      <c r="TI1337">
        <v>6128.66</v>
      </c>
      <c r="TJ1337">
        <v>5028.4799999999996</v>
      </c>
      <c r="TK1337">
        <v>5037.88</v>
      </c>
      <c r="TL1337">
        <v>4994.88</v>
      </c>
      <c r="TM1337">
        <v>4981.4399999999996</v>
      </c>
      <c r="TN1337">
        <v>4850.6899999999996</v>
      </c>
      <c r="TO1337">
        <v>4602.1499999999996</v>
      </c>
      <c r="TP1337">
        <v>4099.3100000000004</v>
      </c>
      <c r="TQ1337">
        <v>3689.21</v>
      </c>
      <c r="TR1337">
        <v>3075.11</v>
      </c>
      <c r="TS1337">
        <v>2516.11</v>
      </c>
      <c r="TT1337">
        <v>1960.95</v>
      </c>
      <c r="TU1337">
        <v>1603.74</v>
      </c>
      <c r="TV1337">
        <v>1308.45</v>
      </c>
      <c r="TW1337">
        <v>988.87599999999998</v>
      </c>
      <c r="TX1337">
        <v>734.48099999999999</v>
      </c>
      <c r="TY1337">
        <v>549.20500000000004</v>
      </c>
      <c r="TZ1337">
        <v>415.19200000000001</v>
      </c>
      <c r="UA1337">
        <v>322.74599999999998</v>
      </c>
      <c r="UB1337">
        <v>231.06700000000001</v>
      </c>
      <c r="UC1337">
        <v>153.21299999999999</v>
      </c>
      <c r="UD1337">
        <v>79.102400000000003</v>
      </c>
      <c r="UE1337">
        <v>37.151299999999999</v>
      </c>
      <c r="UF1337">
        <v>20.063600000000001</v>
      </c>
      <c r="UG1337">
        <v>13.2477</v>
      </c>
      <c r="UH1337">
        <v>9.6958099999999998</v>
      </c>
      <c r="UI1337">
        <v>7.4878499999999999</v>
      </c>
      <c r="UJ1337">
        <v>4.8959000000000001</v>
      </c>
      <c r="UK1337">
        <v>4.7999000000000001</v>
      </c>
      <c r="UL1337">
        <v>2.4959500000000001</v>
      </c>
      <c r="UM1337">
        <v>1.3439700000000001</v>
      </c>
      <c r="UN1337">
        <v>0.95998099999999997</v>
      </c>
      <c r="UO1337">
        <v>0.76798500000000003</v>
      </c>
      <c r="UP1337">
        <v>0.383992</v>
      </c>
      <c r="UQ1337">
        <v>0.383992</v>
      </c>
      <c r="UR1337">
        <v>0.191996</v>
      </c>
      <c r="US1337">
        <v>0.47999000000000003</v>
      </c>
      <c r="UT1337">
        <v>0.671987</v>
      </c>
      <c r="UU1337">
        <v>0.28799400000000003</v>
      </c>
      <c r="UV1337">
        <v>9.5998100000000003E-2</v>
      </c>
      <c r="UW1337">
        <v>9.5998100000000003E-2</v>
      </c>
      <c r="UX1337">
        <v>0</v>
      </c>
      <c r="UY1337">
        <v>0.191996</v>
      </c>
      <c r="UZ1337">
        <v>0</v>
      </c>
      <c r="VA1337">
        <v>9.5998100000000003E-2</v>
      </c>
      <c r="VB1337">
        <v>9.5998100000000003E-2</v>
      </c>
      <c r="VC1337">
        <v>0</v>
      </c>
      <c r="VD1337">
        <v>0</v>
      </c>
      <c r="VE1337">
        <v>0</v>
      </c>
      <c r="VF1337">
        <v>0</v>
      </c>
      <c r="VG1337">
        <v>0</v>
      </c>
      <c r="VH1337">
        <v>0</v>
      </c>
      <c r="VI1337">
        <v>115336</v>
      </c>
      <c r="VJ1337">
        <v>155145</v>
      </c>
      <c r="VK1337">
        <v>0</v>
      </c>
      <c r="VL1337">
        <v>4168</v>
      </c>
      <c r="VM1337">
        <v>948.6</v>
      </c>
      <c r="VN1337">
        <v>4.9800000000000004</v>
      </c>
      <c r="VO1337">
        <v>4</v>
      </c>
      <c r="VP1337">
        <v>0</v>
      </c>
      <c r="VQ1337">
        <v>0</v>
      </c>
      <c r="VR1337">
        <v>0</v>
      </c>
      <c r="VS1337">
        <v>0</v>
      </c>
      <c r="VT1337">
        <v>0</v>
      </c>
      <c r="VU1337">
        <v>75</v>
      </c>
      <c r="VV1337">
        <v>43.5</v>
      </c>
      <c r="VW1337">
        <v>2.839</v>
      </c>
      <c r="VX1337">
        <v>2.9209999999999998</v>
      </c>
      <c r="VY1337">
        <v>41.9</v>
      </c>
      <c r="VZ1337">
        <v>39.299999999999997</v>
      </c>
      <c r="WA1337">
        <v>203</v>
      </c>
      <c r="WB1337" t="s">
        <v>821</v>
      </c>
      <c r="WC1337">
        <v>0.75975499999999996</v>
      </c>
      <c r="WD1337">
        <v>0.84274099999999996</v>
      </c>
      <c r="WE1337">
        <v>0.80058200000000002</v>
      </c>
      <c r="WF1337">
        <v>0.58294199999999996</v>
      </c>
      <c r="WG1337">
        <v>1.3568199999999999</v>
      </c>
      <c r="WH1337">
        <v>3136.17</v>
      </c>
    </row>
    <row r="1338" spans="1:606" x14ac:dyDescent="0.25">
      <c r="A1338">
        <v>293</v>
      </c>
      <c r="B1338" s="1">
        <v>44372</v>
      </c>
      <c r="C1338" s="2">
        <v>0.71208333333333329</v>
      </c>
      <c r="D1338" t="s">
        <v>39</v>
      </c>
      <c r="E1338">
        <v>45.659100000000002</v>
      </c>
      <c r="F1338">
        <v>14.591699999999999</v>
      </c>
      <c r="G1338">
        <v>12.479799999999999</v>
      </c>
      <c r="H1338">
        <v>9.0238200000000006</v>
      </c>
      <c r="I1338">
        <v>7.8718399999999997</v>
      </c>
      <c r="J1338">
        <v>7.3918499999999998</v>
      </c>
      <c r="K1338">
        <v>8.0638400000000008</v>
      </c>
      <c r="L1338">
        <v>7.58385</v>
      </c>
      <c r="M1338">
        <v>5.27989</v>
      </c>
      <c r="N1338">
        <v>7.1038600000000001</v>
      </c>
      <c r="O1338">
        <v>7.00786</v>
      </c>
      <c r="P1338">
        <v>6.0478800000000001</v>
      </c>
      <c r="Q1338">
        <v>5.4718900000000001</v>
      </c>
      <c r="R1338">
        <v>4.0319200000000004</v>
      </c>
      <c r="S1338">
        <v>2.8799399999999999</v>
      </c>
      <c r="T1338">
        <v>3.1679400000000002</v>
      </c>
      <c r="U1338">
        <v>3.8399200000000002</v>
      </c>
      <c r="V1338">
        <v>2.97594</v>
      </c>
      <c r="W1338">
        <v>2.3039499999999999</v>
      </c>
      <c r="X1338">
        <v>2.3039499999999999</v>
      </c>
      <c r="Y1338">
        <v>1.72797</v>
      </c>
      <c r="Z1338">
        <v>2.2079599999999999</v>
      </c>
      <c r="AA1338">
        <v>0.57598800000000006</v>
      </c>
      <c r="AB1338">
        <v>0.76798500000000003</v>
      </c>
      <c r="AC1338">
        <v>0.57598800000000006</v>
      </c>
      <c r="AD1338">
        <v>0.671987</v>
      </c>
      <c r="AE1338">
        <v>0.57598800000000006</v>
      </c>
      <c r="AF1338">
        <v>0.57598800000000006</v>
      </c>
      <c r="AG1338">
        <v>9.5998100000000003E-2</v>
      </c>
      <c r="AH1338">
        <v>9.5998100000000003E-2</v>
      </c>
      <c r="AI1338">
        <v>9.5998100000000003E-2</v>
      </c>
      <c r="AJ1338">
        <v>9.5998100000000003E-2</v>
      </c>
      <c r="AK1338">
        <v>0.191996</v>
      </c>
      <c r="AL1338">
        <v>9.5998100000000003E-2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F1338">
        <v>1268</v>
      </c>
      <c r="BG1338">
        <v>11</v>
      </c>
      <c r="BH1338">
        <v>0</v>
      </c>
      <c r="BI1338">
        <v>14</v>
      </c>
      <c r="BJ1338">
        <v>948.9</v>
      </c>
      <c r="BK1338">
        <v>4.9800000000000004</v>
      </c>
      <c r="BL1338">
        <v>3.99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75</v>
      </c>
      <c r="BS1338">
        <v>43.4</v>
      </c>
      <c r="BT1338">
        <v>2.8570000000000002</v>
      </c>
      <c r="BU1338">
        <v>2.9159999999999999</v>
      </c>
      <c r="BV1338">
        <v>41.9</v>
      </c>
      <c r="BW1338">
        <v>39.299999999999997</v>
      </c>
      <c r="BX1338">
        <v>203</v>
      </c>
      <c r="BY1338" t="s">
        <v>745</v>
      </c>
      <c r="BZ1338">
        <v>0.84177500000000005</v>
      </c>
      <c r="CA1338">
        <v>1.04128</v>
      </c>
      <c r="CB1338">
        <v>0.92508000000000001</v>
      </c>
      <c r="CC1338">
        <v>0.54246899999999998</v>
      </c>
      <c r="CD1338">
        <v>1.57731</v>
      </c>
      <c r="CE1338">
        <v>15.4077</v>
      </c>
      <c r="CG1338">
        <f t="shared" si="909"/>
        <v>15.4077</v>
      </c>
      <c r="CH1338">
        <f t="shared" si="910"/>
        <v>15.4077</v>
      </c>
      <c r="TE1338">
        <v>203</v>
      </c>
      <c r="TF1338" s="1">
        <v>44372</v>
      </c>
      <c r="TG1338" s="2">
        <v>0.69125000000000003</v>
      </c>
      <c r="TH1338" t="s">
        <v>39</v>
      </c>
      <c r="TI1338">
        <v>6707.47</v>
      </c>
      <c r="TJ1338">
        <v>5509.81</v>
      </c>
      <c r="TK1338">
        <v>5480.43</v>
      </c>
      <c r="TL1338">
        <v>5417.08</v>
      </c>
      <c r="TM1338">
        <v>5379.25</v>
      </c>
      <c r="TN1338">
        <v>5206.07</v>
      </c>
      <c r="TO1338">
        <v>4925.66</v>
      </c>
      <c r="TP1338">
        <v>4471.88</v>
      </c>
      <c r="TQ1338">
        <v>4116.01</v>
      </c>
      <c r="TR1338">
        <v>3503.74</v>
      </c>
      <c r="TS1338">
        <v>2899.72</v>
      </c>
      <c r="TT1338">
        <v>2313.27</v>
      </c>
      <c r="TU1338">
        <v>1889.24</v>
      </c>
      <c r="TV1338">
        <v>1536.16</v>
      </c>
      <c r="TW1338">
        <v>1124.1400000000001</v>
      </c>
      <c r="TX1338">
        <v>804.08</v>
      </c>
      <c r="TY1338">
        <v>587.41200000000003</v>
      </c>
      <c r="TZ1338">
        <v>445.14299999999997</v>
      </c>
      <c r="UA1338">
        <v>319.09800000000001</v>
      </c>
      <c r="UB1338">
        <v>229.91499999999999</v>
      </c>
      <c r="UC1338">
        <v>147.357</v>
      </c>
      <c r="UD1338">
        <v>85.438299999999998</v>
      </c>
      <c r="UE1338">
        <v>41.663200000000003</v>
      </c>
      <c r="UF1338">
        <v>20.447600000000001</v>
      </c>
      <c r="UG1338">
        <v>15.5517</v>
      </c>
      <c r="UH1338">
        <v>14.015700000000001</v>
      </c>
      <c r="UI1338">
        <v>10.079800000000001</v>
      </c>
      <c r="UJ1338">
        <v>5.27989</v>
      </c>
      <c r="UK1338">
        <v>3.9359199999999999</v>
      </c>
      <c r="UL1338">
        <v>2.2079599999999999</v>
      </c>
      <c r="UM1338">
        <v>1.6319699999999999</v>
      </c>
      <c r="UN1338">
        <v>1.3439700000000001</v>
      </c>
      <c r="UO1338">
        <v>0.671987</v>
      </c>
      <c r="UP1338">
        <v>0.57598800000000006</v>
      </c>
      <c r="UQ1338">
        <v>0.383992</v>
      </c>
      <c r="UR1338">
        <v>0.383992</v>
      </c>
      <c r="US1338">
        <v>0.191996</v>
      </c>
      <c r="UT1338">
        <v>0.47999000000000003</v>
      </c>
      <c r="UU1338">
        <v>0.191996</v>
      </c>
      <c r="UV1338">
        <v>0.383992</v>
      </c>
      <c r="UW1338">
        <v>9.5998100000000003E-2</v>
      </c>
      <c r="UX1338">
        <v>9.5998100000000003E-2</v>
      </c>
      <c r="UY1338">
        <v>0.47999000000000003</v>
      </c>
      <c r="UZ1338">
        <v>9.5998100000000003E-2</v>
      </c>
      <c r="VA1338">
        <v>0.191996</v>
      </c>
      <c r="VB1338">
        <v>9.5998100000000003E-2</v>
      </c>
      <c r="VC1338">
        <v>0</v>
      </c>
      <c r="VD1338">
        <v>0</v>
      </c>
      <c r="VE1338">
        <v>0</v>
      </c>
      <c r="VF1338">
        <v>0</v>
      </c>
      <c r="VG1338">
        <v>0</v>
      </c>
      <c r="VH1338">
        <v>0</v>
      </c>
      <c r="VI1338">
        <v>127325</v>
      </c>
      <c r="VJ1338">
        <v>197586</v>
      </c>
      <c r="VK1338">
        <v>0</v>
      </c>
      <c r="VL1338">
        <v>4692</v>
      </c>
      <c r="VM1338">
        <v>948.6</v>
      </c>
      <c r="VN1338">
        <v>4.9800000000000004</v>
      </c>
      <c r="VO1338">
        <v>3.99</v>
      </c>
      <c r="VP1338">
        <v>0</v>
      </c>
      <c r="VQ1338">
        <v>0</v>
      </c>
      <c r="VR1338">
        <v>0</v>
      </c>
      <c r="VS1338">
        <v>0</v>
      </c>
      <c r="VT1338">
        <v>0</v>
      </c>
      <c r="VU1338">
        <v>75</v>
      </c>
      <c r="VV1338">
        <v>43.5</v>
      </c>
      <c r="VW1338">
        <v>2.8420000000000001</v>
      </c>
      <c r="VX1338">
        <v>2.923</v>
      </c>
      <c r="VY1338">
        <v>41.9</v>
      </c>
      <c r="VZ1338">
        <v>39.299999999999997</v>
      </c>
      <c r="WA1338">
        <v>203</v>
      </c>
      <c r="WB1338" t="s">
        <v>821</v>
      </c>
      <c r="WC1338">
        <v>0.76473500000000005</v>
      </c>
      <c r="WD1338">
        <v>0.845692</v>
      </c>
      <c r="WE1338">
        <v>0.80369599999999997</v>
      </c>
      <c r="WF1338">
        <v>0.54246899999999998</v>
      </c>
      <c r="WG1338">
        <v>1.35623</v>
      </c>
      <c r="WH1338">
        <v>3442.85</v>
      </c>
    </row>
    <row r="1339" spans="1:606" x14ac:dyDescent="0.25">
      <c r="A1339">
        <v>294</v>
      </c>
      <c r="B1339" s="1">
        <v>44372</v>
      </c>
      <c r="C1339" s="2">
        <v>0.71231481481481485</v>
      </c>
      <c r="D1339" t="s">
        <v>39</v>
      </c>
      <c r="E1339">
        <v>46.595100000000002</v>
      </c>
      <c r="F1339">
        <v>14.015700000000001</v>
      </c>
      <c r="G1339">
        <v>12.8637</v>
      </c>
      <c r="H1339">
        <v>9.5038099999999996</v>
      </c>
      <c r="I1339">
        <v>7.6798500000000001</v>
      </c>
      <c r="J1339">
        <v>7.1998600000000001</v>
      </c>
      <c r="K1339">
        <v>6.3358699999999999</v>
      </c>
      <c r="L1339">
        <v>7.6798500000000001</v>
      </c>
      <c r="M1339">
        <v>5.7598799999999999</v>
      </c>
      <c r="N1339">
        <v>5.85588</v>
      </c>
      <c r="O1339">
        <v>6.5278700000000001</v>
      </c>
      <c r="P1339">
        <v>5.6638900000000003</v>
      </c>
      <c r="Q1339">
        <v>5.3758900000000001</v>
      </c>
      <c r="R1339">
        <v>5.1839000000000004</v>
      </c>
      <c r="S1339">
        <v>3.7439300000000002</v>
      </c>
      <c r="T1339">
        <v>3.8399200000000002</v>
      </c>
      <c r="U1339">
        <v>3.6479300000000001</v>
      </c>
      <c r="V1339">
        <v>2.97594</v>
      </c>
      <c r="W1339">
        <v>2.39995</v>
      </c>
      <c r="X1339">
        <v>1.6319699999999999</v>
      </c>
      <c r="Y1339">
        <v>2.0159600000000002</v>
      </c>
      <c r="Z1339">
        <v>1.43997</v>
      </c>
      <c r="AA1339">
        <v>0.57598800000000006</v>
      </c>
      <c r="AB1339">
        <v>0.47999000000000003</v>
      </c>
      <c r="AC1339">
        <v>0.57598800000000006</v>
      </c>
      <c r="AD1339">
        <v>0.671987</v>
      </c>
      <c r="AE1339">
        <v>0.191996</v>
      </c>
      <c r="AF1339">
        <v>0.28799400000000003</v>
      </c>
      <c r="AG1339">
        <v>9.5998100000000003E-2</v>
      </c>
      <c r="AH1339">
        <v>0.383992</v>
      </c>
      <c r="AI1339">
        <v>0.191996</v>
      </c>
      <c r="AJ1339">
        <v>9.5998100000000003E-2</v>
      </c>
      <c r="AK1339">
        <v>0.191996</v>
      </c>
      <c r="AL1339">
        <v>9.5998100000000003E-2</v>
      </c>
      <c r="AM1339">
        <v>0</v>
      </c>
      <c r="AN1339">
        <v>9.5998100000000003E-2</v>
      </c>
      <c r="AO1339">
        <v>0</v>
      </c>
      <c r="AP1339">
        <v>0</v>
      </c>
      <c r="AQ1339">
        <v>0</v>
      </c>
      <c r="AR1339">
        <v>9.5998100000000003E-2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F1339">
        <v>1237</v>
      </c>
      <c r="BG1339">
        <v>7</v>
      </c>
      <c r="BH1339">
        <v>0</v>
      </c>
      <c r="BI1339">
        <v>14</v>
      </c>
      <c r="BJ1339">
        <v>948.9</v>
      </c>
      <c r="BK1339">
        <v>4.9800000000000004</v>
      </c>
      <c r="BL1339">
        <v>3.98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75</v>
      </c>
      <c r="BS1339">
        <v>43.4</v>
      </c>
      <c r="BT1339">
        <v>2.85</v>
      </c>
      <c r="BU1339">
        <v>2.919</v>
      </c>
      <c r="BV1339">
        <v>41.9</v>
      </c>
      <c r="BW1339">
        <v>39.299999999999997</v>
      </c>
      <c r="BX1339">
        <v>203</v>
      </c>
      <c r="BY1339" t="s">
        <v>745</v>
      </c>
      <c r="BZ1339">
        <v>0.84621999999999997</v>
      </c>
      <c r="CA1339">
        <v>1.0444500000000001</v>
      </c>
      <c r="CB1339">
        <v>0.92479599999999995</v>
      </c>
      <c r="CC1339">
        <v>0.54246899999999998</v>
      </c>
      <c r="CD1339">
        <v>1.58002</v>
      </c>
      <c r="CE1339">
        <v>15.566700000000001</v>
      </c>
      <c r="CG1339">
        <f t="shared" si="909"/>
        <v>15.566700000000001</v>
      </c>
      <c r="CH1339">
        <f t="shared" si="910"/>
        <v>15.566700000000001</v>
      </c>
      <c r="TE1339">
        <v>204</v>
      </c>
      <c r="TF1339" s="1">
        <v>44372</v>
      </c>
      <c r="TG1339" s="2">
        <v>0.69148148148148147</v>
      </c>
      <c r="TH1339" t="s">
        <v>39</v>
      </c>
      <c r="TI1339">
        <v>7280.93</v>
      </c>
      <c r="TJ1339">
        <v>5859.15</v>
      </c>
      <c r="TK1339">
        <v>5769.29</v>
      </c>
      <c r="TL1339">
        <v>5675.41</v>
      </c>
      <c r="TM1339">
        <v>5593.71</v>
      </c>
      <c r="TN1339">
        <v>5360.34</v>
      </c>
      <c r="TO1339">
        <v>4971.26</v>
      </c>
      <c r="TP1339">
        <v>4494.25</v>
      </c>
      <c r="TQ1339">
        <v>4098.3500000000004</v>
      </c>
      <c r="TR1339">
        <v>3499.99</v>
      </c>
      <c r="TS1339">
        <v>2954.05</v>
      </c>
      <c r="TT1339">
        <v>2415.89</v>
      </c>
      <c r="TU1339">
        <v>2030.17</v>
      </c>
      <c r="TV1339">
        <v>1681.98</v>
      </c>
      <c r="TW1339">
        <v>1277.73</v>
      </c>
      <c r="TX1339">
        <v>906.12599999999998</v>
      </c>
      <c r="TY1339">
        <v>658.25900000000001</v>
      </c>
      <c r="TZ1339">
        <v>478.83800000000002</v>
      </c>
      <c r="UA1339">
        <v>365.65699999999998</v>
      </c>
      <c r="UB1339">
        <v>241.05099999999999</v>
      </c>
      <c r="UC1339">
        <v>142.845</v>
      </c>
      <c r="UD1339">
        <v>71.710599999999999</v>
      </c>
      <c r="UE1339">
        <v>35.327300000000001</v>
      </c>
      <c r="UF1339">
        <v>17.471699999999998</v>
      </c>
      <c r="UG1339">
        <v>10.559799999999999</v>
      </c>
      <c r="UH1339">
        <v>5.27989</v>
      </c>
      <c r="UI1339">
        <v>5.85588</v>
      </c>
      <c r="UJ1339">
        <v>3.9359199999999999</v>
      </c>
      <c r="UK1339">
        <v>3.0719400000000001</v>
      </c>
      <c r="UL1339">
        <v>2.0159600000000002</v>
      </c>
      <c r="UM1339">
        <v>1.6319699999999999</v>
      </c>
      <c r="UN1339">
        <v>0.95998099999999997</v>
      </c>
      <c r="UO1339">
        <v>0.86398299999999995</v>
      </c>
      <c r="UP1339">
        <v>0.57598800000000006</v>
      </c>
      <c r="UQ1339">
        <v>0.47999000000000003</v>
      </c>
      <c r="UR1339">
        <v>0.47999000000000003</v>
      </c>
      <c r="US1339">
        <v>0.95998099999999997</v>
      </c>
      <c r="UT1339">
        <v>0.57598800000000006</v>
      </c>
      <c r="UU1339">
        <v>0.57598800000000006</v>
      </c>
      <c r="UV1339">
        <v>0.383992</v>
      </c>
      <c r="UW1339">
        <v>0.191996</v>
      </c>
      <c r="UX1339">
        <v>0</v>
      </c>
      <c r="UY1339">
        <v>0.383992</v>
      </c>
      <c r="UZ1339">
        <v>0.28799400000000003</v>
      </c>
      <c r="VA1339">
        <v>0.28799400000000003</v>
      </c>
      <c r="VB1339">
        <v>0</v>
      </c>
      <c r="VC1339">
        <v>9.5998100000000003E-2</v>
      </c>
      <c r="VD1339">
        <v>0</v>
      </c>
      <c r="VE1339">
        <v>0</v>
      </c>
      <c r="VF1339">
        <v>0</v>
      </c>
      <c r="VG1339">
        <v>0</v>
      </c>
      <c r="VH1339">
        <v>0</v>
      </c>
      <c r="VI1339">
        <v>135519</v>
      </c>
      <c r="VJ1339">
        <v>229459</v>
      </c>
      <c r="VK1339">
        <v>0</v>
      </c>
      <c r="VL1339">
        <v>5036</v>
      </c>
      <c r="VM1339">
        <v>948.9</v>
      </c>
      <c r="VN1339">
        <v>4.97</v>
      </c>
      <c r="VO1339">
        <v>3.97</v>
      </c>
      <c r="VP1339">
        <v>0</v>
      </c>
      <c r="VQ1339">
        <v>0</v>
      </c>
      <c r="VR1339">
        <v>0</v>
      </c>
      <c r="VS1339">
        <v>0</v>
      </c>
      <c r="VT1339">
        <v>0</v>
      </c>
      <c r="VU1339">
        <v>75</v>
      </c>
      <c r="VV1339">
        <v>43.5</v>
      </c>
      <c r="VW1339">
        <v>2.85</v>
      </c>
      <c r="VX1339">
        <v>2.9239999999999999</v>
      </c>
      <c r="VY1339">
        <v>41.8</v>
      </c>
      <c r="VZ1339">
        <v>39.299999999999997</v>
      </c>
      <c r="WA1339">
        <v>203</v>
      </c>
      <c r="WB1339" t="s">
        <v>821</v>
      </c>
      <c r="WC1339">
        <v>0.76233099999999998</v>
      </c>
      <c r="WD1339">
        <v>0.84679800000000005</v>
      </c>
      <c r="WE1339">
        <v>0.80418000000000001</v>
      </c>
      <c r="WF1339">
        <v>0.54246899999999998</v>
      </c>
      <c r="WG1339">
        <v>1.3598600000000001</v>
      </c>
      <c r="WH1339">
        <v>3652.68</v>
      </c>
    </row>
    <row r="1340" spans="1:606" x14ac:dyDescent="0.25">
      <c r="A1340">
        <v>295</v>
      </c>
      <c r="B1340" s="1">
        <v>44372</v>
      </c>
      <c r="C1340" s="2">
        <v>0.7125462962962964</v>
      </c>
      <c r="D1340" t="s">
        <v>39</v>
      </c>
      <c r="E1340">
        <v>46.223100000000002</v>
      </c>
      <c r="F1340">
        <v>14.495699999999999</v>
      </c>
      <c r="G1340">
        <v>11.1358</v>
      </c>
      <c r="H1340">
        <v>9.8878000000000004</v>
      </c>
      <c r="I1340">
        <v>9.2158200000000008</v>
      </c>
      <c r="J1340">
        <v>7.6798500000000001</v>
      </c>
      <c r="K1340">
        <v>6.7198700000000002</v>
      </c>
      <c r="L1340">
        <v>8.0638400000000008</v>
      </c>
      <c r="M1340">
        <v>8.4478299999999997</v>
      </c>
      <c r="N1340">
        <v>5.4718900000000001</v>
      </c>
      <c r="O1340">
        <v>7.1998600000000001</v>
      </c>
      <c r="P1340">
        <v>5.27989</v>
      </c>
      <c r="Q1340">
        <v>4.8959000000000001</v>
      </c>
      <c r="R1340">
        <v>3.4559299999999999</v>
      </c>
      <c r="S1340">
        <v>3.8399200000000002</v>
      </c>
      <c r="T1340">
        <v>3.55193</v>
      </c>
      <c r="U1340">
        <v>3.4559299999999999</v>
      </c>
      <c r="V1340">
        <v>3.2639300000000002</v>
      </c>
      <c r="W1340">
        <v>2.1119599999999998</v>
      </c>
      <c r="X1340">
        <v>2.1119599999999998</v>
      </c>
      <c r="Y1340">
        <v>1.15198</v>
      </c>
      <c r="Z1340">
        <v>1.15198</v>
      </c>
      <c r="AA1340">
        <v>1.6319699999999999</v>
      </c>
      <c r="AB1340">
        <v>0.57598800000000006</v>
      </c>
      <c r="AC1340">
        <v>0.191996</v>
      </c>
      <c r="AD1340">
        <v>0.191996</v>
      </c>
      <c r="AE1340">
        <v>0.28799400000000003</v>
      </c>
      <c r="AF1340">
        <v>0.383992</v>
      </c>
      <c r="AG1340">
        <v>0.28799400000000003</v>
      </c>
      <c r="AH1340">
        <v>9.5998100000000003E-2</v>
      </c>
      <c r="AI1340">
        <v>0</v>
      </c>
      <c r="AJ1340">
        <v>0</v>
      </c>
      <c r="AK1340">
        <v>0</v>
      </c>
      <c r="AL1340">
        <v>0</v>
      </c>
      <c r="AM1340">
        <v>9.5998100000000003E-2</v>
      </c>
      <c r="AN1340">
        <v>0.191996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F1340">
        <v>1295</v>
      </c>
      <c r="BG1340">
        <v>18</v>
      </c>
      <c r="BH1340">
        <v>0</v>
      </c>
      <c r="BI1340">
        <v>14</v>
      </c>
      <c r="BJ1340">
        <v>948.3</v>
      </c>
      <c r="BK1340">
        <v>4.97</v>
      </c>
      <c r="BL1340">
        <v>3.97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75</v>
      </c>
      <c r="BS1340">
        <v>43.4</v>
      </c>
      <c r="BT1340">
        <v>2.86</v>
      </c>
      <c r="BU1340">
        <v>2.9209999999999998</v>
      </c>
      <c r="BV1340">
        <v>41.9</v>
      </c>
      <c r="BW1340">
        <v>39.299999999999997</v>
      </c>
      <c r="BX1340">
        <v>203</v>
      </c>
      <c r="BY1340" t="s">
        <v>745</v>
      </c>
      <c r="BZ1340">
        <v>0.83716100000000004</v>
      </c>
      <c r="CA1340">
        <v>1.01048</v>
      </c>
      <c r="CB1340">
        <v>0.90655200000000002</v>
      </c>
      <c r="CC1340">
        <v>0.54246899999999998</v>
      </c>
      <c r="CD1340">
        <v>1.54522</v>
      </c>
      <c r="CE1340">
        <v>15.5097</v>
      </c>
      <c r="CG1340">
        <f t="shared" si="909"/>
        <v>15.5097</v>
      </c>
      <c r="CH1340">
        <f t="shared" si="910"/>
        <v>15.5097</v>
      </c>
      <c r="TE1340">
        <v>205</v>
      </c>
      <c r="TF1340" s="1">
        <v>44372</v>
      </c>
      <c r="TG1340" s="2">
        <v>0.69171296296296303</v>
      </c>
      <c r="TH1340" t="s">
        <v>39</v>
      </c>
      <c r="TI1340">
        <v>8136.21</v>
      </c>
      <c r="TJ1340">
        <v>6512.22</v>
      </c>
      <c r="TK1340">
        <v>6420.35</v>
      </c>
      <c r="TL1340">
        <v>6279.71</v>
      </c>
      <c r="TM1340">
        <v>6143.3</v>
      </c>
      <c r="TN1340">
        <v>5828.24</v>
      </c>
      <c r="TO1340">
        <v>5417.84</v>
      </c>
      <c r="TP1340">
        <v>4896.4799999999996</v>
      </c>
      <c r="TQ1340">
        <v>4465.25</v>
      </c>
      <c r="TR1340">
        <v>3822.93</v>
      </c>
      <c r="TS1340">
        <v>3216.22</v>
      </c>
      <c r="TT1340">
        <v>2623.24</v>
      </c>
      <c r="TU1340">
        <v>2162.4499999999998</v>
      </c>
      <c r="TV1340">
        <v>1753.5</v>
      </c>
      <c r="TW1340">
        <v>1303.8499999999999</v>
      </c>
      <c r="TX1340">
        <v>904.39800000000002</v>
      </c>
      <c r="TY1340">
        <v>636.56299999999999</v>
      </c>
      <c r="TZ1340">
        <v>452.24700000000001</v>
      </c>
      <c r="UA1340">
        <v>301.52999999999997</v>
      </c>
      <c r="UB1340">
        <v>202.07599999999999</v>
      </c>
      <c r="UC1340">
        <v>119.614</v>
      </c>
      <c r="UD1340">
        <v>51.551000000000002</v>
      </c>
      <c r="UE1340">
        <v>23.807500000000001</v>
      </c>
      <c r="UF1340">
        <v>14.9757</v>
      </c>
      <c r="UG1340">
        <v>9.7918000000000003</v>
      </c>
      <c r="UH1340">
        <v>7.8718399999999997</v>
      </c>
      <c r="UI1340">
        <v>4.6079100000000004</v>
      </c>
      <c r="UJ1340">
        <v>4.4159100000000002</v>
      </c>
      <c r="UK1340">
        <v>2.5919500000000002</v>
      </c>
      <c r="UL1340">
        <v>2.1119599999999998</v>
      </c>
      <c r="UM1340">
        <v>0.86398299999999995</v>
      </c>
      <c r="UN1340">
        <v>0.86398299999999995</v>
      </c>
      <c r="UO1340">
        <v>0.57598800000000006</v>
      </c>
      <c r="UP1340">
        <v>0.671987</v>
      </c>
      <c r="UQ1340">
        <v>1.0559799999999999</v>
      </c>
      <c r="UR1340">
        <v>0.671987</v>
      </c>
      <c r="US1340">
        <v>0.671987</v>
      </c>
      <c r="UT1340">
        <v>0.671987</v>
      </c>
      <c r="UU1340">
        <v>0.47999000000000003</v>
      </c>
      <c r="UV1340">
        <v>1.15198</v>
      </c>
      <c r="UW1340">
        <v>0.57598800000000006</v>
      </c>
      <c r="UX1340">
        <v>0.383992</v>
      </c>
      <c r="UY1340">
        <v>0.191996</v>
      </c>
      <c r="UZ1340">
        <v>9.5998100000000003E-2</v>
      </c>
      <c r="VA1340">
        <v>0</v>
      </c>
      <c r="VB1340">
        <v>0</v>
      </c>
      <c r="VC1340">
        <v>0</v>
      </c>
      <c r="VD1340">
        <v>0</v>
      </c>
      <c r="VE1340">
        <v>0</v>
      </c>
      <c r="VF1340">
        <v>0</v>
      </c>
      <c r="VG1340">
        <v>0</v>
      </c>
      <c r="VH1340">
        <v>0</v>
      </c>
      <c r="VI1340">
        <v>152755</v>
      </c>
      <c r="VJ1340">
        <v>297738</v>
      </c>
      <c r="VK1340">
        <v>0</v>
      </c>
      <c r="VL1340">
        <v>5746</v>
      </c>
      <c r="VM1340">
        <v>948.9</v>
      </c>
      <c r="VN1340">
        <v>4.97</v>
      </c>
      <c r="VO1340">
        <v>3.97</v>
      </c>
      <c r="VP1340">
        <v>0</v>
      </c>
      <c r="VQ1340">
        <v>0</v>
      </c>
      <c r="VR1340">
        <v>0</v>
      </c>
      <c r="VS1340">
        <v>0</v>
      </c>
      <c r="VT1340">
        <v>0</v>
      </c>
      <c r="VU1340">
        <v>75</v>
      </c>
      <c r="VV1340">
        <v>43.5</v>
      </c>
      <c r="VW1340">
        <v>2.8460000000000001</v>
      </c>
      <c r="VX1340">
        <v>2.9239999999999999</v>
      </c>
      <c r="VY1340">
        <v>41.7</v>
      </c>
      <c r="VZ1340">
        <v>39.299999999999997</v>
      </c>
      <c r="WA1340">
        <v>203</v>
      </c>
      <c r="WB1340" t="s">
        <v>821</v>
      </c>
      <c r="WC1340">
        <v>0.75670899999999996</v>
      </c>
      <c r="WD1340">
        <v>0.83633199999999996</v>
      </c>
      <c r="WE1340">
        <v>0.79646099999999997</v>
      </c>
      <c r="WF1340">
        <v>0.54246899999999998</v>
      </c>
      <c r="WG1340">
        <v>1.34911</v>
      </c>
      <c r="WH1340">
        <v>4021.32</v>
      </c>
    </row>
    <row r="1341" spans="1:606" x14ac:dyDescent="0.25">
      <c r="A1341">
        <v>296</v>
      </c>
      <c r="B1341" s="1">
        <v>44372</v>
      </c>
      <c r="C1341" s="2">
        <v>0.71277777777777773</v>
      </c>
      <c r="D1341" t="s">
        <v>39</v>
      </c>
      <c r="E1341">
        <v>46.391100000000002</v>
      </c>
      <c r="F1341">
        <v>14.7837</v>
      </c>
      <c r="G1341">
        <v>10.559799999999999</v>
      </c>
      <c r="H1341">
        <v>8.9278200000000005</v>
      </c>
      <c r="I1341">
        <v>7.8718399999999997</v>
      </c>
      <c r="J1341">
        <v>7.58385</v>
      </c>
      <c r="K1341">
        <v>9.3118099999999995</v>
      </c>
      <c r="L1341">
        <v>7.58385</v>
      </c>
      <c r="M1341">
        <v>7.58385</v>
      </c>
      <c r="N1341">
        <v>6.1438800000000002</v>
      </c>
      <c r="O1341">
        <v>7.6798500000000001</v>
      </c>
      <c r="P1341">
        <v>6.3358699999999999</v>
      </c>
      <c r="Q1341">
        <v>5.5678900000000002</v>
      </c>
      <c r="R1341">
        <v>4.6079100000000004</v>
      </c>
      <c r="S1341">
        <v>4.7999000000000001</v>
      </c>
      <c r="T1341">
        <v>2.97594</v>
      </c>
      <c r="U1341">
        <v>4.0319200000000004</v>
      </c>
      <c r="V1341">
        <v>2.5919500000000002</v>
      </c>
      <c r="W1341">
        <v>2.2079599999999999</v>
      </c>
      <c r="X1341">
        <v>2.39995</v>
      </c>
      <c r="Y1341">
        <v>2.39995</v>
      </c>
      <c r="Z1341">
        <v>1.2479800000000001</v>
      </c>
      <c r="AA1341">
        <v>1.0559799999999999</v>
      </c>
      <c r="AB1341">
        <v>1.0559799999999999</v>
      </c>
      <c r="AC1341">
        <v>0.47999000000000003</v>
      </c>
      <c r="AD1341">
        <v>0.47999000000000003</v>
      </c>
      <c r="AE1341">
        <v>9.5998100000000003E-2</v>
      </c>
      <c r="AF1341">
        <v>0.28799400000000003</v>
      </c>
      <c r="AG1341">
        <v>0.28799400000000003</v>
      </c>
      <c r="AH1341">
        <v>0.191996</v>
      </c>
      <c r="AI1341">
        <v>0</v>
      </c>
      <c r="AJ1341">
        <v>0</v>
      </c>
      <c r="AK1341">
        <v>9.5998100000000003E-2</v>
      </c>
      <c r="AL1341">
        <v>9.5998100000000003E-2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F1341">
        <v>1205</v>
      </c>
      <c r="BG1341">
        <v>2</v>
      </c>
      <c r="BH1341">
        <v>0</v>
      </c>
      <c r="BI1341">
        <v>14</v>
      </c>
      <c r="BJ1341">
        <v>948.9</v>
      </c>
      <c r="BK1341">
        <v>4.97</v>
      </c>
      <c r="BL1341">
        <v>3.97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75</v>
      </c>
      <c r="BS1341">
        <v>43.4</v>
      </c>
      <c r="BT1341">
        <v>2.8620000000000001</v>
      </c>
      <c r="BU1341">
        <v>2.919</v>
      </c>
      <c r="BV1341">
        <v>41.8</v>
      </c>
      <c r="BW1341">
        <v>39.299999999999997</v>
      </c>
      <c r="BX1341">
        <v>203</v>
      </c>
      <c r="BY1341" t="s">
        <v>745</v>
      </c>
      <c r="BZ1341">
        <v>0.85890999999999995</v>
      </c>
      <c r="CA1341">
        <v>1.0326900000000001</v>
      </c>
      <c r="CB1341">
        <v>0.92807899999999999</v>
      </c>
      <c r="CC1341">
        <v>0.54246899999999998</v>
      </c>
      <c r="CD1341">
        <v>1.5483199999999999</v>
      </c>
      <c r="CE1341">
        <v>15.701700000000001</v>
      </c>
      <c r="CG1341">
        <f t="shared" si="909"/>
        <v>15.701700000000001</v>
      </c>
      <c r="CH1341">
        <f t="shared" si="910"/>
        <v>15.701700000000001</v>
      </c>
      <c r="TE1341">
        <v>206</v>
      </c>
      <c r="TF1341" s="1">
        <v>44372</v>
      </c>
      <c r="TG1341" s="2">
        <v>0.69194444444444436</v>
      </c>
      <c r="TH1341" t="s">
        <v>39</v>
      </c>
      <c r="TI1341">
        <v>8090.72</v>
      </c>
      <c r="TJ1341">
        <v>6423.33</v>
      </c>
      <c r="TK1341">
        <v>6394.53</v>
      </c>
      <c r="TL1341">
        <v>6196.58</v>
      </c>
      <c r="TM1341">
        <v>6058.63</v>
      </c>
      <c r="TN1341">
        <v>5799.05</v>
      </c>
      <c r="TO1341">
        <v>5319.45</v>
      </c>
      <c r="TP1341">
        <v>4808.54</v>
      </c>
      <c r="TQ1341">
        <v>4312.2299999999996</v>
      </c>
      <c r="TR1341">
        <v>3596.95</v>
      </c>
      <c r="TS1341">
        <v>2989.96</v>
      </c>
      <c r="TT1341">
        <v>2360.11</v>
      </c>
      <c r="TU1341">
        <v>1916.7</v>
      </c>
      <c r="TV1341">
        <v>1519.55</v>
      </c>
      <c r="TW1341">
        <v>1107.82</v>
      </c>
      <c r="TX1341">
        <v>791.31200000000001</v>
      </c>
      <c r="TY1341">
        <v>561.87699999999995</v>
      </c>
      <c r="TZ1341">
        <v>401.94400000000002</v>
      </c>
      <c r="UA1341">
        <v>299.13</v>
      </c>
      <c r="UB1341">
        <v>194.49199999999999</v>
      </c>
      <c r="UC1341">
        <v>108.286</v>
      </c>
      <c r="UD1341">
        <v>53.6629</v>
      </c>
      <c r="UE1341">
        <v>29.087399999999999</v>
      </c>
      <c r="UF1341">
        <v>14.015700000000001</v>
      </c>
      <c r="UG1341">
        <v>8.8318200000000004</v>
      </c>
      <c r="UH1341">
        <v>8.73583</v>
      </c>
      <c r="UI1341">
        <v>5.0879000000000003</v>
      </c>
      <c r="UJ1341">
        <v>4.7039099999999996</v>
      </c>
      <c r="UK1341">
        <v>3.7439300000000002</v>
      </c>
      <c r="UL1341">
        <v>2.0159600000000002</v>
      </c>
      <c r="UM1341">
        <v>0.86398299999999995</v>
      </c>
      <c r="UN1341">
        <v>1.43997</v>
      </c>
      <c r="UO1341">
        <v>0.95998099999999997</v>
      </c>
      <c r="UP1341">
        <v>0.671987</v>
      </c>
      <c r="UQ1341">
        <v>0.57598800000000006</v>
      </c>
      <c r="UR1341">
        <v>0.57598800000000006</v>
      </c>
      <c r="US1341">
        <v>0.47999000000000003</v>
      </c>
      <c r="UT1341">
        <v>0.383992</v>
      </c>
      <c r="UU1341">
        <v>0.47999000000000003</v>
      </c>
      <c r="UV1341">
        <v>0.383992</v>
      </c>
      <c r="UW1341">
        <v>9.5998100000000003E-2</v>
      </c>
      <c r="UX1341">
        <v>0.383992</v>
      </c>
      <c r="UY1341">
        <v>9.5998100000000003E-2</v>
      </c>
      <c r="UZ1341">
        <v>0</v>
      </c>
      <c r="VA1341">
        <v>0.191996</v>
      </c>
      <c r="VB1341">
        <v>0.191996</v>
      </c>
      <c r="VC1341">
        <v>0</v>
      </c>
      <c r="VD1341">
        <v>0</v>
      </c>
      <c r="VE1341">
        <v>0</v>
      </c>
      <c r="VF1341">
        <v>0</v>
      </c>
      <c r="VG1341">
        <v>0</v>
      </c>
      <c r="VH1341">
        <v>0</v>
      </c>
      <c r="VI1341">
        <v>150828</v>
      </c>
      <c r="VJ1341">
        <v>280310</v>
      </c>
      <c r="VK1341">
        <v>0</v>
      </c>
      <c r="VL1341">
        <v>5559</v>
      </c>
      <c r="VM1341">
        <v>948.9</v>
      </c>
      <c r="VN1341">
        <v>4.9800000000000004</v>
      </c>
      <c r="VO1341">
        <v>4</v>
      </c>
      <c r="VP1341">
        <v>0</v>
      </c>
      <c r="VQ1341">
        <v>0</v>
      </c>
      <c r="VR1341">
        <v>0</v>
      </c>
      <c r="VS1341">
        <v>0</v>
      </c>
      <c r="VT1341">
        <v>0</v>
      </c>
      <c r="VU1341">
        <v>75</v>
      </c>
      <c r="VV1341">
        <v>43.5</v>
      </c>
      <c r="VW1341">
        <v>2.8530000000000002</v>
      </c>
      <c r="VX1341">
        <v>2.9220000000000002</v>
      </c>
      <c r="VY1341">
        <v>41.8</v>
      </c>
      <c r="VZ1341">
        <v>39.299999999999997</v>
      </c>
      <c r="WA1341">
        <v>203</v>
      </c>
      <c r="WB1341" t="s">
        <v>821</v>
      </c>
      <c r="WC1341">
        <v>0.74837600000000004</v>
      </c>
      <c r="WD1341">
        <v>0.82688499999999998</v>
      </c>
      <c r="WE1341">
        <v>0.78835900000000003</v>
      </c>
      <c r="WF1341">
        <v>0.54246899999999998</v>
      </c>
      <c r="WG1341">
        <v>1.34328</v>
      </c>
      <c r="WH1341">
        <v>3938.25</v>
      </c>
    </row>
    <row r="1342" spans="1:606" x14ac:dyDescent="0.25">
      <c r="A1342">
        <v>297</v>
      </c>
      <c r="B1342" s="1">
        <v>44372</v>
      </c>
      <c r="C1342" s="2">
        <v>0.71300925925925929</v>
      </c>
      <c r="D1342" t="s">
        <v>39</v>
      </c>
      <c r="E1342">
        <v>46.1631</v>
      </c>
      <c r="F1342">
        <v>15.4557</v>
      </c>
      <c r="G1342">
        <v>10.9438</v>
      </c>
      <c r="H1342">
        <v>7.2958499999999997</v>
      </c>
      <c r="I1342">
        <v>9.2158200000000008</v>
      </c>
      <c r="J1342">
        <v>6.7198700000000002</v>
      </c>
      <c r="K1342">
        <v>6.43187</v>
      </c>
      <c r="L1342">
        <v>7.00786</v>
      </c>
      <c r="M1342">
        <v>6.2398800000000003</v>
      </c>
      <c r="N1342">
        <v>5.85588</v>
      </c>
      <c r="O1342">
        <v>6.9118599999999999</v>
      </c>
      <c r="P1342">
        <v>5.6638900000000003</v>
      </c>
      <c r="Q1342">
        <v>5.4718900000000001</v>
      </c>
      <c r="R1342">
        <v>3.8399200000000002</v>
      </c>
      <c r="S1342">
        <v>3.4559299999999999</v>
      </c>
      <c r="T1342">
        <v>4.3199100000000001</v>
      </c>
      <c r="U1342">
        <v>2.7839399999999999</v>
      </c>
      <c r="V1342">
        <v>3.4559299999999999</v>
      </c>
      <c r="W1342">
        <v>2.39995</v>
      </c>
      <c r="X1342">
        <v>1.9199600000000001</v>
      </c>
      <c r="Y1342">
        <v>1.0559799999999999</v>
      </c>
      <c r="Z1342">
        <v>0.76798500000000003</v>
      </c>
      <c r="AA1342">
        <v>0.95998099999999997</v>
      </c>
      <c r="AB1342">
        <v>0.383992</v>
      </c>
      <c r="AC1342">
        <v>1.0559799999999999</v>
      </c>
      <c r="AD1342">
        <v>0.671987</v>
      </c>
      <c r="AE1342">
        <v>0.57598800000000006</v>
      </c>
      <c r="AF1342">
        <v>0.86398299999999995</v>
      </c>
      <c r="AG1342">
        <v>9.5998100000000003E-2</v>
      </c>
      <c r="AH1342">
        <v>0.191996</v>
      </c>
      <c r="AI1342">
        <v>0</v>
      </c>
      <c r="AJ1342">
        <v>9.5998100000000003E-2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9.5998100000000003E-2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F1342">
        <v>1252</v>
      </c>
      <c r="BG1342">
        <v>5</v>
      </c>
      <c r="BH1342">
        <v>0</v>
      </c>
      <c r="BI1342">
        <v>14</v>
      </c>
      <c r="BJ1342">
        <v>948.6</v>
      </c>
      <c r="BK1342">
        <v>4.9800000000000004</v>
      </c>
      <c r="BL1342">
        <v>3.99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75</v>
      </c>
      <c r="BS1342">
        <v>43.4</v>
      </c>
      <c r="BT1342">
        <v>2.8559999999999999</v>
      </c>
      <c r="BU1342">
        <v>2.9180000000000001</v>
      </c>
      <c r="BV1342">
        <v>41.6</v>
      </c>
      <c r="BW1342">
        <v>39.299999999999997</v>
      </c>
      <c r="BX1342">
        <v>203</v>
      </c>
      <c r="BY1342" t="s">
        <v>745</v>
      </c>
      <c r="BZ1342">
        <v>0.84963</v>
      </c>
      <c r="CA1342">
        <v>1.0385</v>
      </c>
      <c r="CB1342">
        <v>0.92336799999999997</v>
      </c>
      <c r="CC1342">
        <v>0.54246899999999998</v>
      </c>
      <c r="CD1342">
        <v>1.5745499999999999</v>
      </c>
      <c r="CE1342">
        <v>15.3597</v>
      </c>
      <c r="CG1342">
        <f t="shared" si="909"/>
        <v>15.3597</v>
      </c>
      <c r="CH1342">
        <f t="shared" si="910"/>
        <v>15.3597</v>
      </c>
      <c r="TE1342">
        <v>207</v>
      </c>
      <c r="TF1342" s="1">
        <v>44372</v>
      </c>
      <c r="TG1342" s="2">
        <v>0.69217592592592592</v>
      </c>
      <c r="TH1342" t="s">
        <v>39</v>
      </c>
      <c r="TI1342">
        <v>7870.4</v>
      </c>
      <c r="TJ1342">
        <v>6447.71</v>
      </c>
      <c r="TK1342">
        <v>6414.69</v>
      </c>
      <c r="TL1342">
        <v>6263.68</v>
      </c>
      <c r="TM1342">
        <v>6182.85</v>
      </c>
      <c r="TN1342">
        <v>5923.66</v>
      </c>
      <c r="TO1342">
        <v>5551.28</v>
      </c>
      <c r="TP1342">
        <v>5020.8</v>
      </c>
      <c r="TQ1342">
        <v>4596.68</v>
      </c>
      <c r="TR1342">
        <v>3888.79</v>
      </c>
      <c r="TS1342">
        <v>3246.27</v>
      </c>
      <c r="TT1342">
        <v>2626.6</v>
      </c>
      <c r="TU1342">
        <v>2111.96</v>
      </c>
      <c r="TV1342">
        <v>1655.97</v>
      </c>
      <c r="TW1342">
        <v>1207.27</v>
      </c>
      <c r="TX1342">
        <v>832.303</v>
      </c>
      <c r="TY1342">
        <v>567.44500000000005</v>
      </c>
      <c r="TZ1342">
        <v>404.24799999999999</v>
      </c>
      <c r="UA1342">
        <v>265.81900000000002</v>
      </c>
      <c r="UB1342">
        <v>175.67599999999999</v>
      </c>
      <c r="UC1342">
        <v>97.822000000000003</v>
      </c>
      <c r="UD1342">
        <v>43.775100000000002</v>
      </c>
      <c r="UE1342">
        <v>22.9435</v>
      </c>
      <c r="UF1342">
        <v>12.095800000000001</v>
      </c>
      <c r="UG1342">
        <v>8.3518299999999996</v>
      </c>
      <c r="UH1342">
        <v>5.5678900000000002</v>
      </c>
      <c r="UI1342">
        <v>3.9359199999999999</v>
      </c>
      <c r="UJ1342">
        <v>2.6879499999999998</v>
      </c>
      <c r="UK1342">
        <v>2.6879499999999998</v>
      </c>
      <c r="UL1342">
        <v>2.2079599999999999</v>
      </c>
      <c r="UM1342">
        <v>1.2479800000000001</v>
      </c>
      <c r="UN1342">
        <v>0.76798500000000003</v>
      </c>
      <c r="UO1342">
        <v>0.95998099999999997</v>
      </c>
      <c r="UP1342">
        <v>0.86398299999999995</v>
      </c>
      <c r="UQ1342">
        <v>1.0559799999999999</v>
      </c>
      <c r="UR1342">
        <v>0.671987</v>
      </c>
      <c r="US1342">
        <v>0.57598800000000006</v>
      </c>
      <c r="UT1342">
        <v>0.47999000000000003</v>
      </c>
      <c r="UU1342">
        <v>0.671987</v>
      </c>
      <c r="UV1342">
        <v>0.57598800000000006</v>
      </c>
      <c r="UW1342">
        <v>0</v>
      </c>
      <c r="UX1342">
        <v>9.5998100000000003E-2</v>
      </c>
      <c r="UY1342">
        <v>9.5998100000000003E-2</v>
      </c>
      <c r="UZ1342">
        <v>0.383992</v>
      </c>
      <c r="VA1342">
        <v>0.191996</v>
      </c>
      <c r="VB1342">
        <v>0.191996</v>
      </c>
      <c r="VC1342">
        <v>0</v>
      </c>
      <c r="VD1342">
        <v>9.5998100000000003E-2</v>
      </c>
      <c r="VE1342">
        <v>0</v>
      </c>
      <c r="VF1342">
        <v>0</v>
      </c>
      <c r="VG1342">
        <v>0</v>
      </c>
      <c r="VH1342">
        <v>0</v>
      </c>
      <c r="VI1342">
        <v>148435</v>
      </c>
      <c r="VJ1342">
        <v>286554</v>
      </c>
      <c r="VK1342">
        <v>0</v>
      </c>
      <c r="VL1342">
        <v>5644</v>
      </c>
      <c r="VM1342">
        <v>948.6</v>
      </c>
      <c r="VN1342">
        <v>4.9800000000000004</v>
      </c>
      <c r="VO1342">
        <v>3.99</v>
      </c>
      <c r="VP1342">
        <v>0</v>
      </c>
      <c r="VQ1342">
        <v>0</v>
      </c>
      <c r="VR1342">
        <v>0</v>
      </c>
      <c r="VS1342">
        <v>0</v>
      </c>
      <c r="VT1342">
        <v>0</v>
      </c>
      <c r="VU1342">
        <v>75</v>
      </c>
      <c r="VV1342">
        <v>43.5</v>
      </c>
      <c r="VW1342">
        <v>2.8530000000000002</v>
      </c>
      <c r="VX1342">
        <v>2.927</v>
      </c>
      <c r="VY1342">
        <v>41.9</v>
      </c>
      <c r="VZ1342">
        <v>39.299999999999997</v>
      </c>
      <c r="WA1342">
        <v>203</v>
      </c>
      <c r="WB1342" t="s">
        <v>821</v>
      </c>
      <c r="WC1342">
        <v>0.75607500000000005</v>
      </c>
      <c r="WD1342">
        <v>0.83065599999999995</v>
      </c>
      <c r="WE1342">
        <v>0.79281000000000001</v>
      </c>
      <c r="WF1342">
        <v>0.54246899999999998</v>
      </c>
      <c r="WG1342">
        <v>1.3402799999999999</v>
      </c>
      <c r="WH1342">
        <v>3954.93</v>
      </c>
    </row>
    <row r="1343" spans="1:606" x14ac:dyDescent="0.25">
      <c r="A1343">
        <v>298</v>
      </c>
      <c r="B1343" s="1">
        <v>44372</v>
      </c>
      <c r="C1343" s="2">
        <v>0.71324074074074073</v>
      </c>
      <c r="D1343" t="s">
        <v>39</v>
      </c>
      <c r="E1343">
        <v>43.1751</v>
      </c>
      <c r="F1343">
        <v>14.9757</v>
      </c>
      <c r="G1343">
        <v>10.559799999999999</v>
      </c>
      <c r="H1343">
        <v>8.3518299999999996</v>
      </c>
      <c r="I1343">
        <v>9.2158200000000008</v>
      </c>
      <c r="J1343">
        <v>8.0638400000000008</v>
      </c>
      <c r="K1343">
        <v>7.7758399999999996</v>
      </c>
      <c r="L1343">
        <v>6.7198700000000002</v>
      </c>
      <c r="M1343">
        <v>5.7598799999999999</v>
      </c>
      <c r="N1343">
        <v>7.00786</v>
      </c>
      <c r="O1343">
        <v>6.3358699999999999</v>
      </c>
      <c r="P1343">
        <v>6.3358699999999999</v>
      </c>
      <c r="Q1343">
        <v>5.5678900000000002</v>
      </c>
      <c r="R1343">
        <v>4.7039099999999996</v>
      </c>
      <c r="S1343">
        <v>5.3758900000000001</v>
      </c>
      <c r="T1343">
        <v>2.8799399999999999</v>
      </c>
      <c r="U1343">
        <v>3.55193</v>
      </c>
      <c r="V1343">
        <v>2.4959500000000001</v>
      </c>
      <c r="W1343">
        <v>3.3599299999999999</v>
      </c>
      <c r="X1343">
        <v>1.72797</v>
      </c>
      <c r="Y1343">
        <v>1.82396</v>
      </c>
      <c r="Z1343">
        <v>1.5359700000000001</v>
      </c>
      <c r="AA1343">
        <v>0.57598800000000006</v>
      </c>
      <c r="AB1343">
        <v>1.43997</v>
      </c>
      <c r="AC1343">
        <v>0.47999000000000003</v>
      </c>
      <c r="AD1343">
        <v>0.671987</v>
      </c>
      <c r="AE1343">
        <v>0.671987</v>
      </c>
      <c r="AF1343">
        <v>0.383992</v>
      </c>
      <c r="AG1343">
        <v>0.191996</v>
      </c>
      <c r="AH1343">
        <v>9.5998100000000003E-2</v>
      </c>
      <c r="AI1343">
        <v>0.191996</v>
      </c>
      <c r="AJ1343">
        <v>0.191996</v>
      </c>
      <c r="AK1343">
        <v>9.5998100000000003E-2</v>
      </c>
      <c r="AL1343">
        <v>9.5998100000000003E-2</v>
      </c>
      <c r="AM1343">
        <v>0</v>
      </c>
      <c r="AN1343">
        <v>9.5998100000000003E-2</v>
      </c>
      <c r="AO1343">
        <v>9.5998100000000003E-2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F1343">
        <v>1193</v>
      </c>
      <c r="BG1343">
        <v>15</v>
      </c>
      <c r="BH1343">
        <v>0</v>
      </c>
      <c r="BI1343">
        <v>13</v>
      </c>
      <c r="BJ1343">
        <v>947.7</v>
      </c>
      <c r="BK1343">
        <v>4.9800000000000004</v>
      </c>
      <c r="BL1343">
        <v>3.99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75</v>
      </c>
      <c r="BS1343">
        <v>43.4</v>
      </c>
      <c r="BT1343">
        <v>2.8679999999999999</v>
      </c>
      <c r="BU1343">
        <v>2.9180000000000001</v>
      </c>
      <c r="BV1343">
        <v>41.7</v>
      </c>
      <c r="BW1343">
        <v>39.299999999999997</v>
      </c>
      <c r="BX1343">
        <v>203</v>
      </c>
      <c r="BY1343" t="s">
        <v>745</v>
      </c>
      <c r="BZ1343">
        <v>0.85792999999999997</v>
      </c>
      <c r="CA1343">
        <v>1.0622</v>
      </c>
      <c r="CB1343">
        <v>0.93935599999999997</v>
      </c>
      <c r="CC1343">
        <v>0.54246899999999998</v>
      </c>
      <c r="CD1343">
        <v>1.58769</v>
      </c>
      <c r="CE1343">
        <v>14.8377</v>
      </c>
      <c r="CG1343">
        <f t="shared" si="909"/>
        <v>14.8377</v>
      </c>
      <c r="CH1343">
        <f t="shared" si="910"/>
        <v>14.8377</v>
      </c>
      <c r="TE1343">
        <v>208</v>
      </c>
      <c r="TF1343" s="1">
        <v>44372</v>
      </c>
      <c r="TG1343" s="2">
        <v>0.69240740740740747</v>
      </c>
      <c r="TH1343" t="s">
        <v>39</v>
      </c>
      <c r="TI1343">
        <v>7585.89</v>
      </c>
      <c r="TJ1343">
        <v>6273.76</v>
      </c>
      <c r="TK1343">
        <v>6299.39</v>
      </c>
      <c r="TL1343">
        <v>6229.8</v>
      </c>
      <c r="TM1343">
        <v>6189.67</v>
      </c>
      <c r="TN1343">
        <v>5922.03</v>
      </c>
      <c r="TO1343">
        <v>5551.86</v>
      </c>
      <c r="TP1343">
        <v>5028</v>
      </c>
      <c r="TQ1343">
        <v>4531.01</v>
      </c>
      <c r="TR1343">
        <v>3801.52</v>
      </c>
      <c r="TS1343">
        <v>3119.46</v>
      </c>
      <c r="TT1343">
        <v>2390.2600000000002</v>
      </c>
      <c r="TU1343">
        <v>1888.76</v>
      </c>
      <c r="TV1343">
        <v>1453.89</v>
      </c>
      <c r="TW1343">
        <v>1017.1</v>
      </c>
      <c r="TX1343">
        <v>678.51400000000001</v>
      </c>
      <c r="TY1343">
        <v>460.40699999999998</v>
      </c>
      <c r="TZ1343">
        <v>319.19400000000002</v>
      </c>
      <c r="UA1343">
        <v>202.172</v>
      </c>
      <c r="UB1343">
        <v>137.94900000000001</v>
      </c>
      <c r="UC1343">
        <v>74.590500000000006</v>
      </c>
      <c r="UD1343">
        <v>26.9755</v>
      </c>
      <c r="UE1343">
        <v>17.375699999999998</v>
      </c>
      <c r="UF1343">
        <v>11.0398</v>
      </c>
      <c r="UG1343">
        <v>5.6638900000000003</v>
      </c>
      <c r="UH1343">
        <v>6.9118599999999999</v>
      </c>
      <c r="UI1343">
        <v>4.5119100000000003</v>
      </c>
      <c r="UJ1343">
        <v>3.8399200000000002</v>
      </c>
      <c r="UK1343">
        <v>3.1679400000000002</v>
      </c>
      <c r="UL1343">
        <v>2.0159600000000002</v>
      </c>
      <c r="UM1343">
        <v>1.15198</v>
      </c>
      <c r="UN1343">
        <v>1.2479800000000001</v>
      </c>
      <c r="UO1343">
        <v>0.57598800000000006</v>
      </c>
      <c r="UP1343">
        <v>0.86398299999999995</v>
      </c>
      <c r="UQ1343">
        <v>0.95998099999999997</v>
      </c>
      <c r="UR1343">
        <v>0.671987</v>
      </c>
      <c r="US1343">
        <v>0.383992</v>
      </c>
      <c r="UT1343">
        <v>0.671987</v>
      </c>
      <c r="UU1343">
        <v>0.57598800000000006</v>
      </c>
      <c r="UV1343">
        <v>0.57598800000000006</v>
      </c>
      <c r="UW1343">
        <v>0.47999000000000003</v>
      </c>
      <c r="UX1343">
        <v>0.28799400000000003</v>
      </c>
      <c r="UY1343">
        <v>0.191996</v>
      </c>
      <c r="UZ1343">
        <v>0.191996</v>
      </c>
      <c r="VA1343">
        <v>0</v>
      </c>
      <c r="VB1343">
        <v>0</v>
      </c>
      <c r="VC1343">
        <v>0</v>
      </c>
      <c r="VD1343">
        <v>0</v>
      </c>
      <c r="VE1343">
        <v>0</v>
      </c>
      <c r="VF1343">
        <v>0</v>
      </c>
      <c r="VG1343">
        <v>0</v>
      </c>
      <c r="VH1343">
        <v>0</v>
      </c>
      <c r="VI1343">
        <v>142775</v>
      </c>
      <c r="VJ1343">
        <v>262128</v>
      </c>
      <c r="VK1343">
        <v>0</v>
      </c>
      <c r="VL1343">
        <v>5394</v>
      </c>
      <c r="VM1343">
        <v>948.3</v>
      </c>
      <c r="VN1343">
        <v>4.9800000000000004</v>
      </c>
      <c r="VO1343">
        <v>3.98</v>
      </c>
      <c r="VP1343">
        <v>0</v>
      </c>
      <c r="VQ1343">
        <v>0</v>
      </c>
      <c r="VR1343">
        <v>0</v>
      </c>
      <c r="VS1343">
        <v>0</v>
      </c>
      <c r="VT1343">
        <v>0</v>
      </c>
      <c r="VU1343">
        <v>75</v>
      </c>
      <c r="VV1343">
        <v>43.5</v>
      </c>
      <c r="VW1343">
        <v>2.843</v>
      </c>
      <c r="VX1343">
        <v>2.9289999999999998</v>
      </c>
      <c r="VY1343">
        <v>41.8</v>
      </c>
      <c r="VZ1343">
        <v>39.299999999999997</v>
      </c>
      <c r="WA1343">
        <v>203</v>
      </c>
      <c r="WB1343" t="s">
        <v>821</v>
      </c>
      <c r="WC1343">
        <v>0.74963299999999999</v>
      </c>
      <c r="WD1343">
        <v>0.81874899999999995</v>
      </c>
      <c r="WE1343">
        <v>0.78387200000000001</v>
      </c>
      <c r="WF1343">
        <v>0.58294199999999996</v>
      </c>
      <c r="WG1343">
        <v>1.32698</v>
      </c>
      <c r="WH1343">
        <v>3823.34</v>
      </c>
    </row>
    <row r="1344" spans="1:606" x14ac:dyDescent="0.25">
      <c r="A1344">
        <v>299</v>
      </c>
      <c r="B1344" s="1">
        <v>44372</v>
      </c>
      <c r="C1344" s="2">
        <v>0.71347222222222229</v>
      </c>
      <c r="D1344" t="s">
        <v>39</v>
      </c>
      <c r="E1344">
        <v>45.4071</v>
      </c>
      <c r="F1344">
        <v>14.399699999999999</v>
      </c>
      <c r="G1344">
        <v>11.1358</v>
      </c>
      <c r="H1344">
        <v>9.6958099999999998</v>
      </c>
      <c r="I1344">
        <v>6.43187</v>
      </c>
      <c r="J1344">
        <v>8.0638400000000008</v>
      </c>
      <c r="K1344">
        <v>8.2558299999999996</v>
      </c>
      <c r="L1344">
        <v>7.58385</v>
      </c>
      <c r="M1344">
        <v>7.1998600000000001</v>
      </c>
      <c r="N1344">
        <v>5.9518800000000001</v>
      </c>
      <c r="O1344">
        <v>7.00786</v>
      </c>
      <c r="P1344">
        <v>5.85588</v>
      </c>
      <c r="Q1344">
        <v>4.5119100000000003</v>
      </c>
      <c r="R1344">
        <v>5.4718900000000001</v>
      </c>
      <c r="S1344">
        <v>3.0719400000000001</v>
      </c>
      <c r="T1344">
        <v>3.3599299999999999</v>
      </c>
      <c r="U1344">
        <v>2.39995</v>
      </c>
      <c r="V1344">
        <v>3.4559299999999999</v>
      </c>
      <c r="W1344">
        <v>2.4959500000000001</v>
      </c>
      <c r="X1344">
        <v>1.5359700000000001</v>
      </c>
      <c r="Y1344">
        <v>1.6319699999999999</v>
      </c>
      <c r="Z1344">
        <v>1.15198</v>
      </c>
      <c r="AA1344">
        <v>0.86398299999999995</v>
      </c>
      <c r="AB1344">
        <v>0.671987</v>
      </c>
      <c r="AC1344">
        <v>0.86398299999999995</v>
      </c>
      <c r="AD1344">
        <v>0.383992</v>
      </c>
      <c r="AE1344">
        <v>0.28799400000000003</v>
      </c>
      <c r="AF1344">
        <v>0.191996</v>
      </c>
      <c r="AG1344">
        <v>0.191996</v>
      </c>
      <c r="AH1344">
        <v>0.191996</v>
      </c>
      <c r="AI1344">
        <v>9.5998100000000003E-2</v>
      </c>
      <c r="AJ1344">
        <v>0.28799400000000003</v>
      </c>
      <c r="AK1344">
        <v>0</v>
      </c>
      <c r="AL1344">
        <v>0.383992</v>
      </c>
      <c r="AM1344">
        <v>9.5998100000000003E-2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F1344">
        <v>1258</v>
      </c>
      <c r="BG1344">
        <v>9</v>
      </c>
      <c r="BH1344">
        <v>0</v>
      </c>
      <c r="BI1344">
        <v>14</v>
      </c>
      <c r="BJ1344">
        <v>948.3</v>
      </c>
      <c r="BK1344">
        <v>4.9800000000000004</v>
      </c>
      <c r="BL1344">
        <v>3.99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75</v>
      </c>
      <c r="BS1344">
        <v>43.4</v>
      </c>
      <c r="BT1344">
        <v>2.8580000000000001</v>
      </c>
      <c r="BU1344">
        <v>2.9169999999999998</v>
      </c>
      <c r="BV1344">
        <v>41.7</v>
      </c>
      <c r="BW1344">
        <v>39.299999999999997</v>
      </c>
      <c r="BX1344">
        <v>203</v>
      </c>
      <c r="BY1344" t="s">
        <v>745</v>
      </c>
      <c r="BZ1344">
        <v>0.84291700000000003</v>
      </c>
      <c r="CA1344">
        <v>1.03484</v>
      </c>
      <c r="CB1344">
        <v>0.91939400000000004</v>
      </c>
      <c r="CC1344">
        <v>0.54246899999999998</v>
      </c>
      <c r="CD1344">
        <v>1.5686899999999999</v>
      </c>
      <c r="CE1344">
        <v>15.2637</v>
      </c>
      <c r="CG1344">
        <f t="shared" si="909"/>
        <v>15.2637</v>
      </c>
      <c r="CH1344">
        <f t="shared" si="910"/>
        <v>15.2637</v>
      </c>
      <c r="TE1344">
        <v>209</v>
      </c>
      <c r="TF1344" s="1">
        <v>44372</v>
      </c>
      <c r="TG1344" s="2">
        <v>0.69263888888888892</v>
      </c>
      <c r="TH1344" t="s">
        <v>39</v>
      </c>
      <c r="TI1344">
        <v>6444.18</v>
      </c>
      <c r="TJ1344">
        <v>5656.21</v>
      </c>
      <c r="TK1344">
        <v>5757.58</v>
      </c>
      <c r="TL1344">
        <v>5856.46</v>
      </c>
      <c r="TM1344">
        <v>5913.67</v>
      </c>
      <c r="TN1344">
        <v>5773.13</v>
      </c>
      <c r="TO1344">
        <v>5506.83</v>
      </c>
      <c r="TP1344">
        <v>4978.9399999999996</v>
      </c>
      <c r="TQ1344">
        <v>4530.4399999999996</v>
      </c>
      <c r="TR1344">
        <v>3764.85</v>
      </c>
      <c r="TS1344">
        <v>3080.29</v>
      </c>
      <c r="TT1344">
        <v>2278.9899999999998</v>
      </c>
      <c r="TU1344">
        <v>1723.26</v>
      </c>
      <c r="TV1344">
        <v>1294.73</v>
      </c>
      <c r="TW1344">
        <v>895.37400000000002</v>
      </c>
      <c r="TX1344">
        <v>581.65200000000004</v>
      </c>
      <c r="TY1344">
        <v>381.68799999999999</v>
      </c>
      <c r="TZ1344">
        <v>268.315</v>
      </c>
      <c r="UA1344">
        <v>178.74799999999999</v>
      </c>
      <c r="UB1344">
        <v>112.99</v>
      </c>
      <c r="UC1344">
        <v>67.198700000000002</v>
      </c>
      <c r="UD1344">
        <v>26.6875</v>
      </c>
      <c r="UE1344">
        <v>14.9757</v>
      </c>
      <c r="UF1344">
        <v>8.3518299999999996</v>
      </c>
      <c r="UG1344">
        <v>7.00786</v>
      </c>
      <c r="UH1344">
        <v>5.1839000000000004</v>
      </c>
      <c r="UI1344">
        <v>3.0719400000000001</v>
      </c>
      <c r="UJ1344">
        <v>2.39995</v>
      </c>
      <c r="UK1344">
        <v>1.43997</v>
      </c>
      <c r="UL1344">
        <v>1.82396</v>
      </c>
      <c r="UM1344">
        <v>1.3439700000000001</v>
      </c>
      <c r="UN1344">
        <v>0.95998099999999997</v>
      </c>
      <c r="UO1344">
        <v>0.671987</v>
      </c>
      <c r="UP1344">
        <v>0</v>
      </c>
      <c r="UQ1344">
        <v>0.28799400000000003</v>
      </c>
      <c r="UR1344">
        <v>0.47999000000000003</v>
      </c>
      <c r="US1344">
        <v>0.28799400000000003</v>
      </c>
      <c r="UT1344">
        <v>0.28799400000000003</v>
      </c>
      <c r="UU1344">
        <v>0.383992</v>
      </c>
      <c r="UV1344">
        <v>9.5998100000000003E-2</v>
      </c>
      <c r="UW1344">
        <v>0.383992</v>
      </c>
      <c r="UX1344">
        <v>0</v>
      </c>
      <c r="UY1344">
        <v>0.28799400000000003</v>
      </c>
      <c r="UZ1344">
        <v>0</v>
      </c>
      <c r="VA1344">
        <v>0.191996</v>
      </c>
      <c r="VB1344">
        <v>9.5998100000000003E-2</v>
      </c>
      <c r="VC1344">
        <v>9.5998100000000003E-2</v>
      </c>
      <c r="VD1344">
        <v>0</v>
      </c>
      <c r="VE1344">
        <v>0</v>
      </c>
      <c r="VF1344">
        <v>0</v>
      </c>
      <c r="VG1344">
        <v>0</v>
      </c>
      <c r="VH1344">
        <v>0</v>
      </c>
      <c r="VI1344">
        <v>124301</v>
      </c>
      <c r="VJ1344">
        <v>200369</v>
      </c>
      <c r="VK1344">
        <v>0</v>
      </c>
      <c r="VL1344">
        <v>4738</v>
      </c>
      <c r="VM1344">
        <v>948.6</v>
      </c>
      <c r="VN1344">
        <v>4.9800000000000004</v>
      </c>
      <c r="VO1344">
        <v>4</v>
      </c>
      <c r="VP1344">
        <v>0</v>
      </c>
      <c r="VQ1344">
        <v>0</v>
      </c>
      <c r="VR1344">
        <v>0</v>
      </c>
      <c r="VS1344">
        <v>0</v>
      </c>
      <c r="VT1344">
        <v>0</v>
      </c>
      <c r="VU1344">
        <v>75</v>
      </c>
      <c r="VV1344">
        <v>43.5</v>
      </c>
      <c r="VW1344">
        <v>2.84</v>
      </c>
      <c r="VX1344">
        <v>2.9260000000000002</v>
      </c>
      <c r="VY1344">
        <v>41.8</v>
      </c>
      <c r="VZ1344">
        <v>39.299999999999997</v>
      </c>
      <c r="WA1344">
        <v>203</v>
      </c>
      <c r="WB1344" t="s">
        <v>821</v>
      </c>
      <c r="WC1344">
        <v>0.75426300000000002</v>
      </c>
      <c r="WD1344">
        <v>0.81703099999999995</v>
      </c>
      <c r="WE1344">
        <v>0.78411600000000004</v>
      </c>
      <c r="WF1344">
        <v>0.67317000000000005</v>
      </c>
      <c r="WG1344">
        <v>1.3175399999999999</v>
      </c>
      <c r="WH1344">
        <v>3444.74</v>
      </c>
    </row>
    <row r="1345" spans="1:606" x14ac:dyDescent="0.25">
      <c r="A1345">
        <v>300</v>
      </c>
      <c r="B1345" s="1">
        <v>44372</v>
      </c>
      <c r="C1345" s="2">
        <v>0.71370370370370362</v>
      </c>
      <c r="D1345" t="s">
        <v>39</v>
      </c>
      <c r="E1345">
        <v>44.2791</v>
      </c>
      <c r="F1345">
        <v>14.6877</v>
      </c>
      <c r="G1345">
        <v>12.191800000000001</v>
      </c>
      <c r="H1345">
        <v>8.9278200000000005</v>
      </c>
      <c r="I1345">
        <v>8.0638400000000008</v>
      </c>
      <c r="J1345">
        <v>5.85588</v>
      </c>
      <c r="K1345">
        <v>8.0638400000000008</v>
      </c>
      <c r="L1345">
        <v>5.9518800000000001</v>
      </c>
      <c r="M1345">
        <v>4.3199100000000001</v>
      </c>
      <c r="N1345">
        <v>6.2398800000000003</v>
      </c>
      <c r="O1345">
        <v>5.7598799999999999</v>
      </c>
      <c r="P1345">
        <v>4.7999000000000001</v>
      </c>
      <c r="Q1345">
        <v>6.0478800000000001</v>
      </c>
      <c r="R1345">
        <v>3.6479300000000001</v>
      </c>
      <c r="S1345">
        <v>3.9359199999999999</v>
      </c>
      <c r="T1345">
        <v>3.6479300000000001</v>
      </c>
      <c r="U1345">
        <v>4.4159100000000002</v>
      </c>
      <c r="V1345">
        <v>2.2079599999999999</v>
      </c>
      <c r="W1345">
        <v>1.82396</v>
      </c>
      <c r="X1345">
        <v>2.4959500000000001</v>
      </c>
      <c r="Y1345">
        <v>1.43997</v>
      </c>
      <c r="Z1345">
        <v>1.0559799999999999</v>
      </c>
      <c r="AA1345">
        <v>1.5359700000000001</v>
      </c>
      <c r="AB1345">
        <v>0.86398299999999995</v>
      </c>
      <c r="AC1345">
        <v>0.671987</v>
      </c>
      <c r="AD1345">
        <v>0.671987</v>
      </c>
      <c r="AE1345">
        <v>0.671987</v>
      </c>
      <c r="AF1345">
        <v>0.28799400000000003</v>
      </c>
      <c r="AG1345">
        <v>0.28799400000000003</v>
      </c>
      <c r="AH1345">
        <v>9.5998100000000003E-2</v>
      </c>
      <c r="AI1345">
        <v>0.28799400000000003</v>
      </c>
      <c r="AJ1345">
        <v>9.5998100000000003E-2</v>
      </c>
      <c r="AK1345">
        <v>0.28799400000000003</v>
      </c>
      <c r="AL1345">
        <v>0</v>
      </c>
      <c r="AM1345">
        <v>9.5998100000000003E-2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F1345">
        <v>1205</v>
      </c>
      <c r="BG1345">
        <v>10</v>
      </c>
      <c r="BH1345">
        <v>0</v>
      </c>
      <c r="BI1345">
        <v>13</v>
      </c>
      <c r="BJ1345">
        <v>948.9</v>
      </c>
      <c r="BK1345">
        <v>4.97</v>
      </c>
      <c r="BL1345">
        <v>3.98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75</v>
      </c>
      <c r="BS1345">
        <v>43.4</v>
      </c>
      <c r="BT1345">
        <v>2.863</v>
      </c>
      <c r="BU1345">
        <v>2.9180000000000001</v>
      </c>
      <c r="BV1345">
        <v>41.8</v>
      </c>
      <c r="BW1345">
        <v>39.299999999999997</v>
      </c>
      <c r="BX1345">
        <v>203</v>
      </c>
      <c r="BY1345" t="s">
        <v>745</v>
      </c>
      <c r="BZ1345">
        <v>0.83595900000000001</v>
      </c>
      <c r="CA1345">
        <v>1.05932</v>
      </c>
      <c r="CB1345">
        <v>0.93186999999999998</v>
      </c>
      <c r="CC1345">
        <v>0.54246899999999998</v>
      </c>
      <c r="CD1345">
        <v>1.6045100000000001</v>
      </c>
      <c r="CE1345">
        <v>14.864699999999999</v>
      </c>
      <c r="CG1345">
        <f t="shared" si="909"/>
        <v>14.864699999999999</v>
      </c>
      <c r="CH1345">
        <f t="shared" si="910"/>
        <v>14.864699999999999</v>
      </c>
      <c r="TE1345">
        <v>210</v>
      </c>
      <c r="TF1345" s="1">
        <v>44372</v>
      </c>
      <c r="TG1345" s="2">
        <v>0.69287037037037036</v>
      </c>
      <c r="TH1345" t="s">
        <v>39</v>
      </c>
      <c r="TI1345">
        <v>5433.14</v>
      </c>
      <c r="TJ1345">
        <v>4886.97</v>
      </c>
      <c r="TK1345">
        <v>5076.38</v>
      </c>
      <c r="TL1345">
        <v>5239.58</v>
      </c>
      <c r="TM1345">
        <v>5347.77</v>
      </c>
      <c r="TN1345">
        <v>5280.66</v>
      </c>
      <c r="TO1345">
        <v>5054.01</v>
      </c>
      <c r="TP1345">
        <v>4582.8500000000004</v>
      </c>
      <c r="TQ1345">
        <v>4132.91</v>
      </c>
      <c r="TR1345">
        <v>3385.95</v>
      </c>
      <c r="TS1345">
        <v>2641.2</v>
      </c>
      <c r="TT1345">
        <v>1933.11</v>
      </c>
      <c r="TU1345">
        <v>1430.18</v>
      </c>
      <c r="TV1345">
        <v>1062.03</v>
      </c>
      <c r="TW1345">
        <v>714.51400000000001</v>
      </c>
      <c r="TX1345">
        <v>481.142</v>
      </c>
      <c r="TY1345">
        <v>331.28899999999999</v>
      </c>
      <c r="TZ1345">
        <v>232.50700000000001</v>
      </c>
      <c r="UA1345">
        <v>164.92500000000001</v>
      </c>
      <c r="UB1345">
        <v>104.158</v>
      </c>
      <c r="UC1345">
        <v>57.598799999999997</v>
      </c>
      <c r="UD1345">
        <v>28.799399999999999</v>
      </c>
      <c r="UE1345">
        <v>17.279699999999998</v>
      </c>
      <c r="UF1345">
        <v>9.5038099999999996</v>
      </c>
      <c r="UG1345">
        <v>5.6638900000000003</v>
      </c>
      <c r="UH1345">
        <v>5.3758900000000001</v>
      </c>
      <c r="UI1345">
        <v>5.0879000000000003</v>
      </c>
      <c r="UJ1345">
        <v>4.7039099999999996</v>
      </c>
      <c r="UK1345">
        <v>2.8799399999999999</v>
      </c>
      <c r="UL1345">
        <v>1.82396</v>
      </c>
      <c r="UM1345">
        <v>1.6319699999999999</v>
      </c>
      <c r="UN1345">
        <v>0.76798500000000003</v>
      </c>
      <c r="UO1345">
        <v>0.57598800000000006</v>
      </c>
      <c r="UP1345">
        <v>0.383992</v>
      </c>
      <c r="UQ1345">
        <v>0.47999000000000003</v>
      </c>
      <c r="UR1345">
        <v>0</v>
      </c>
      <c r="US1345">
        <v>0.671987</v>
      </c>
      <c r="UT1345">
        <v>9.5998100000000003E-2</v>
      </c>
      <c r="UU1345">
        <v>0.28799400000000003</v>
      </c>
      <c r="UV1345">
        <v>9.5998100000000003E-2</v>
      </c>
      <c r="UW1345">
        <v>9.5998100000000003E-2</v>
      </c>
      <c r="UX1345">
        <v>0</v>
      </c>
      <c r="UY1345">
        <v>9.5998100000000003E-2</v>
      </c>
      <c r="UZ1345">
        <v>0</v>
      </c>
      <c r="VA1345">
        <v>0</v>
      </c>
      <c r="VB1345">
        <v>0</v>
      </c>
      <c r="VC1345">
        <v>9.5998100000000003E-2</v>
      </c>
      <c r="VD1345">
        <v>0</v>
      </c>
      <c r="VE1345">
        <v>0</v>
      </c>
      <c r="VF1345">
        <v>0</v>
      </c>
      <c r="VG1345">
        <v>0</v>
      </c>
      <c r="VH1345">
        <v>0</v>
      </c>
      <c r="VI1345">
        <v>105900</v>
      </c>
      <c r="VJ1345">
        <v>141289</v>
      </c>
      <c r="VK1345">
        <v>0</v>
      </c>
      <c r="VL1345">
        <v>3984</v>
      </c>
      <c r="VM1345">
        <v>948.9</v>
      </c>
      <c r="VN1345">
        <v>4.9800000000000004</v>
      </c>
      <c r="VO1345">
        <v>3.99</v>
      </c>
      <c r="VP1345">
        <v>0</v>
      </c>
      <c r="VQ1345">
        <v>0</v>
      </c>
      <c r="VR1345">
        <v>0</v>
      </c>
      <c r="VS1345">
        <v>0</v>
      </c>
      <c r="VT1345">
        <v>0</v>
      </c>
      <c r="VU1345">
        <v>75</v>
      </c>
      <c r="VV1345">
        <v>43.5</v>
      </c>
      <c r="VW1345">
        <v>2.8359999999999999</v>
      </c>
      <c r="VX1345">
        <v>2.9260000000000002</v>
      </c>
      <c r="VY1345">
        <v>41.9</v>
      </c>
      <c r="VZ1345">
        <v>39.299999999999997</v>
      </c>
      <c r="WA1345">
        <v>203</v>
      </c>
      <c r="WB1345" t="s">
        <v>821</v>
      </c>
      <c r="WC1345">
        <v>0.75349999999999995</v>
      </c>
      <c r="WD1345">
        <v>0.81427099999999997</v>
      </c>
      <c r="WE1345">
        <v>0.78208800000000001</v>
      </c>
      <c r="WF1345">
        <v>0.67317000000000005</v>
      </c>
      <c r="WG1345">
        <v>1.31324</v>
      </c>
      <c r="WH1345">
        <v>2990.35</v>
      </c>
    </row>
    <row r="1346" spans="1:606" x14ac:dyDescent="0.25">
      <c r="A1346">
        <v>301</v>
      </c>
      <c r="B1346" s="1">
        <v>44372</v>
      </c>
      <c r="C1346" s="2">
        <v>0.71393518518518517</v>
      </c>
      <c r="D1346" t="s">
        <v>39</v>
      </c>
      <c r="E1346">
        <v>44.615099999999998</v>
      </c>
      <c r="F1346">
        <v>14.495699999999999</v>
      </c>
      <c r="G1346">
        <v>11.1358</v>
      </c>
      <c r="H1346">
        <v>10.079800000000001</v>
      </c>
      <c r="I1346">
        <v>8.73583</v>
      </c>
      <c r="J1346">
        <v>6.8158599999999998</v>
      </c>
      <c r="K1346">
        <v>7.1998600000000001</v>
      </c>
      <c r="L1346">
        <v>6.2398800000000003</v>
      </c>
      <c r="M1346">
        <v>6.3358699999999999</v>
      </c>
      <c r="N1346">
        <v>5.7598799999999999</v>
      </c>
      <c r="O1346">
        <v>7.3918499999999998</v>
      </c>
      <c r="P1346">
        <v>5.1839000000000004</v>
      </c>
      <c r="Q1346">
        <v>4.7999000000000001</v>
      </c>
      <c r="R1346">
        <v>5.3758900000000001</v>
      </c>
      <c r="S1346">
        <v>4.6079100000000004</v>
      </c>
      <c r="T1346">
        <v>3.6479300000000001</v>
      </c>
      <c r="U1346">
        <v>4.5119100000000003</v>
      </c>
      <c r="V1346">
        <v>3.2639300000000002</v>
      </c>
      <c r="W1346">
        <v>2.39995</v>
      </c>
      <c r="X1346">
        <v>2.2079599999999999</v>
      </c>
      <c r="Y1346">
        <v>1.82396</v>
      </c>
      <c r="Z1346">
        <v>1.6319699999999999</v>
      </c>
      <c r="AA1346">
        <v>1.15198</v>
      </c>
      <c r="AB1346">
        <v>0.76798500000000003</v>
      </c>
      <c r="AC1346">
        <v>0.57598800000000006</v>
      </c>
      <c r="AD1346">
        <v>0.47999000000000003</v>
      </c>
      <c r="AE1346">
        <v>0.383992</v>
      </c>
      <c r="AF1346">
        <v>0.383992</v>
      </c>
      <c r="AG1346">
        <v>0.191996</v>
      </c>
      <c r="AH1346">
        <v>0</v>
      </c>
      <c r="AI1346">
        <v>9.5998100000000003E-2</v>
      </c>
      <c r="AJ1346">
        <v>0</v>
      </c>
      <c r="AK1346">
        <v>0.191996</v>
      </c>
      <c r="AL1346">
        <v>0</v>
      </c>
      <c r="AM1346">
        <v>9.5998100000000003E-2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F1346">
        <v>1207</v>
      </c>
      <c r="BG1346">
        <v>6</v>
      </c>
      <c r="BH1346">
        <v>0</v>
      </c>
      <c r="BI1346">
        <v>14</v>
      </c>
      <c r="BJ1346">
        <v>948.6</v>
      </c>
      <c r="BK1346">
        <v>4.9800000000000004</v>
      </c>
      <c r="BL1346">
        <v>3.99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75</v>
      </c>
      <c r="BS1346">
        <v>43.4</v>
      </c>
      <c r="BT1346">
        <v>2.8719999999999999</v>
      </c>
      <c r="BU1346">
        <v>2.9220000000000002</v>
      </c>
      <c r="BV1346">
        <v>41.9</v>
      </c>
      <c r="BW1346">
        <v>39.299999999999997</v>
      </c>
      <c r="BX1346">
        <v>203</v>
      </c>
      <c r="BY1346" t="s">
        <v>745</v>
      </c>
      <c r="BZ1346">
        <v>0.85958299999999999</v>
      </c>
      <c r="CA1346">
        <v>1.0462499999999999</v>
      </c>
      <c r="CB1346">
        <v>0.933616</v>
      </c>
      <c r="CC1346">
        <v>0.54246899999999998</v>
      </c>
      <c r="CD1346">
        <v>1.5710999999999999</v>
      </c>
      <c r="CE1346">
        <v>15.152699999999999</v>
      </c>
      <c r="CG1346">
        <f t="shared" si="909"/>
        <v>15.152699999999999</v>
      </c>
      <c r="CH1346">
        <f t="shared" si="910"/>
        <v>15.152699999999999</v>
      </c>
      <c r="TE1346">
        <v>211</v>
      </c>
      <c r="TF1346" s="1">
        <v>44372</v>
      </c>
      <c r="TG1346" s="2">
        <v>0.6931018518518518</v>
      </c>
      <c r="TH1346" t="s">
        <v>39</v>
      </c>
      <c r="TI1346">
        <v>4749.01</v>
      </c>
      <c r="TJ1346">
        <v>4304.6499999999996</v>
      </c>
      <c r="TK1346">
        <v>4467.75</v>
      </c>
      <c r="TL1346">
        <v>4546.09</v>
      </c>
      <c r="TM1346">
        <v>4651.78</v>
      </c>
      <c r="TN1346">
        <v>4586.21</v>
      </c>
      <c r="TO1346">
        <v>4372.5200000000004</v>
      </c>
      <c r="TP1346">
        <v>3954.74</v>
      </c>
      <c r="TQ1346">
        <v>3561.72</v>
      </c>
      <c r="TR1346">
        <v>2907.78</v>
      </c>
      <c r="TS1346">
        <v>2298</v>
      </c>
      <c r="TT1346">
        <v>1655.2</v>
      </c>
      <c r="TU1346">
        <v>1258.1500000000001</v>
      </c>
      <c r="TV1346">
        <v>932.42899999999997</v>
      </c>
      <c r="TW1346">
        <v>659.60299999999995</v>
      </c>
      <c r="TX1346">
        <v>471.255</v>
      </c>
      <c r="TY1346">
        <v>303.93</v>
      </c>
      <c r="TZ1346">
        <v>229.435</v>
      </c>
      <c r="UA1346">
        <v>167.22900000000001</v>
      </c>
      <c r="UB1346">
        <v>119.134</v>
      </c>
      <c r="UC1346">
        <v>70.654600000000002</v>
      </c>
      <c r="UD1346">
        <v>34.3673</v>
      </c>
      <c r="UE1346">
        <v>19.583600000000001</v>
      </c>
      <c r="UF1346">
        <v>7.8718399999999997</v>
      </c>
      <c r="UG1346">
        <v>6.7198700000000002</v>
      </c>
      <c r="UH1346">
        <v>5.4718900000000001</v>
      </c>
      <c r="UI1346">
        <v>6.0478800000000001</v>
      </c>
      <c r="UJ1346">
        <v>5.3758900000000001</v>
      </c>
      <c r="UK1346">
        <v>2.4959500000000001</v>
      </c>
      <c r="UL1346">
        <v>1.5359700000000001</v>
      </c>
      <c r="UM1346">
        <v>1.0559799999999999</v>
      </c>
      <c r="UN1346">
        <v>1.0559799999999999</v>
      </c>
      <c r="UO1346">
        <v>0.28799400000000003</v>
      </c>
      <c r="UP1346">
        <v>0.191996</v>
      </c>
      <c r="UQ1346">
        <v>0.28799400000000003</v>
      </c>
      <c r="UR1346">
        <v>0</v>
      </c>
      <c r="US1346">
        <v>0.28799400000000003</v>
      </c>
      <c r="UT1346">
        <v>0.28799400000000003</v>
      </c>
      <c r="UU1346">
        <v>0.191996</v>
      </c>
      <c r="UV1346">
        <v>9.5998100000000003E-2</v>
      </c>
      <c r="UW1346">
        <v>0.191996</v>
      </c>
      <c r="UX1346">
        <v>0.191996</v>
      </c>
      <c r="UY1346">
        <v>9.5998100000000003E-2</v>
      </c>
      <c r="UZ1346">
        <v>0</v>
      </c>
      <c r="VA1346">
        <v>9.5998100000000003E-2</v>
      </c>
      <c r="VB1346">
        <v>0</v>
      </c>
      <c r="VC1346">
        <v>0</v>
      </c>
      <c r="VD1346">
        <v>0</v>
      </c>
      <c r="VE1346">
        <v>0</v>
      </c>
      <c r="VF1346">
        <v>0</v>
      </c>
      <c r="VG1346">
        <v>0</v>
      </c>
      <c r="VH1346">
        <v>0</v>
      </c>
      <c r="VI1346">
        <v>92511</v>
      </c>
      <c r="VJ1346">
        <v>102434</v>
      </c>
      <c r="VK1346">
        <v>0</v>
      </c>
      <c r="VL1346">
        <v>3382</v>
      </c>
      <c r="VM1346">
        <v>948.9</v>
      </c>
      <c r="VN1346">
        <v>4.9800000000000004</v>
      </c>
      <c r="VO1346">
        <v>3.98</v>
      </c>
      <c r="VP1346">
        <v>0</v>
      </c>
      <c r="VQ1346">
        <v>0</v>
      </c>
      <c r="VR1346">
        <v>0</v>
      </c>
      <c r="VS1346">
        <v>0</v>
      </c>
      <c r="VT1346">
        <v>0</v>
      </c>
      <c r="VU1346">
        <v>75</v>
      </c>
      <c r="VV1346">
        <v>43.5</v>
      </c>
      <c r="VW1346">
        <v>2.8410000000000002</v>
      </c>
      <c r="VX1346">
        <v>2.9239999999999999</v>
      </c>
      <c r="VY1346">
        <v>41.9</v>
      </c>
      <c r="VZ1346">
        <v>39.299999999999997</v>
      </c>
      <c r="WA1346">
        <v>203</v>
      </c>
      <c r="WB1346" t="s">
        <v>821</v>
      </c>
      <c r="WC1346">
        <v>0.75357499999999999</v>
      </c>
      <c r="WD1346">
        <v>0.818249</v>
      </c>
      <c r="WE1346">
        <v>0.784362</v>
      </c>
      <c r="WF1346">
        <v>0.67317000000000005</v>
      </c>
      <c r="WG1346">
        <v>1.3208</v>
      </c>
      <c r="WH1346">
        <v>2612.63</v>
      </c>
    </row>
    <row r="1347" spans="1:606" x14ac:dyDescent="0.25">
      <c r="A1347">
        <v>302</v>
      </c>
      <c r="B1347" s="1">
        <v>44372</v>
      </c>
      <c r="C1347" s="2">
        <v>0.71416666666666673</v>
      </c>
      <c r="D1347" t="s">
        <v>39</v>
      </c>
      <c r="E1347">
        <v>44.735100000000003</v>
      </c>
      <c r="F1347">
        <v>14.7837</v>
      </c>
      <c r="G1347">
        <v>10.463800000000001</v>
      </c>
      <c r="H1347">
        <v>9.9838000000000005</v>
      </c>
      <c r="I1347">
        <v>9.1198200000000007</v>
      </c>
      <c r="J1347">
        <v>7.6798500000000001</v>
      </c>
      <c r="K1347">
        <v>8.4478299999999997</v>
      </c>
      <c r="L1347">
        <v>7.58385</v>
      </c>
      <c r="M1347">
        <v>6.8158599999999998</v>
      </c>
      <c r="N1347">
        <v>6.5278700000000001</v>
      </c>
      <c r="O1347">
        <v>7.4878499999999999</v>
      </c>
      <c r="P1347">
        <v>4.7039099999999996</v>
      </c>
      <c r="Q1347">
        <v>4.8959000000000001</v>
      </c>
      <c r="R1347">
        <v>4.1279199999999996</v>
      </c>
      <c r="S1347">
        <v>4.2239199999999997</v>
      </c>
      <c r="T1347">
        <v>3.0719400000000001</v>
      </c>
      <c r="U1347">
        <v>3.2639300000000002</v>
      </c>
      <c r="V1347">
        <v>2.97594</v>
      </c>
      <c r="W1347">
        <v>2.8799399999999999</v>
      </c>
      <c r="X1347">
        <v>2.0159600000000002</v>
      </c>
      <c r="Y1347">
        <v>0.95998099999999997</v>
      </c>
      <c r="Z1347">
        <v>2.0159600000000002</v>
      </c>
      <c r="AA1347">
        <v>0.671987</v>
      </c>
      <c r="AB1347">
        <v>0.671987</v>
      </c>
      <c r="AC1347">
        <v>0.47999000000000003</v>
      </c>
      <c r="AD1347">
        <v>0.383992</v>
      </c>
      <c r="AE1347">
        <v>0.191996</v>
      </c>
      <c r="AF1347">
        <v>0.191996</v>
      </c>
      <c r="AG1347">
        <v>0.28799400000000003</v>
      </c>
      <c r="AH1347">
        <v>0.191996</v>
      </c>
      <c r="AI1347">
        <v>9.5998100000000003E-2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F1347">
        <v>1235</v>
      </c>
      <c r="BG1347">
        <v>9</v>
      </c>
      <c r="BH1347">
        <v>0</v>
      </c>
      <c r="BI1347">
        <v>13</v>
      </c>
      <c r="BJ1347">
        <v>948.9</v>
      </c>
      <c r="BK1347">
        <v>4.9800000000000004</v>
      </c>
      <c r="BL1347">
        <v>3.98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75</v>
      </c>
      <c r="BS1347">
        <v>43.4</v>
      </c>
      <c r="BT1347">
        <v>2.8580000000000001</v>
      </c>
      <c r="BU1347">
        <v>2.919</v>
      </c>
      <c r="BV1347">
        <v>42.1</v>
      </c>
      <c r="BW1347">
        <v>39.299999999999997</v>
      </c>
      <c r="BX1347">
        <v>203</v>
      </c>
      <c r="BY1347" t="s">
        <v>745</v>
      </c>
      <c r="BZ1347">
        <v>0.83111400000000002</v>
      </c>
      <c r="CA1347">
        <v>1.00468</v>
      </c>
      <c r="CB1347">
        <v>0.90625900000000004</v>
      </c>
      <c r="CC1347">
        <v>0.54246899999999998</v>
      </c>
      <c r="CD1347">
        <v>1.53586</v>
      </c>
      <c r="CE1347">
        <v>15.1587</v>
      </c>
      <c r="CG1347">
        <f t="shared" si="909"/>
        <v>15.1587</v>
      </c>
      <c r="CH1347">
        <f t="shared" si="910"/>
        <v>15.1587</v>
      </c>
      <c r="TE1347">
        <v>212</v>
      </c>
      <c r="TF1347" s="1">
        <v>44372</v>
      </c>
      <c r="TG1347" s="2">
        <v>0.69333333333333336</v>
      </c>
      <c r="TH1347" t="s">
        <v>39</v>
      </c>
      <c r="TI1347">
        <v>5441.98</v>
      </c>
      <c r="TJ1347">
        <v>4393.74</v>
      </c>
      <c r="TK1347">
        <v>4374.7299999999996</v>
      </c>
      <c r="TL1347">
        <v>4360.5200000000004</v>
      </c>
      <c r="TM1347">
        <v>4342.28</v>
      </c>
      <c r="TN1347">
        <v>4262.22</v>
      </c>
      <c r="TO1347">
        <v>4019.15</v>
      </c>
      <c r="TP1347">
        <v>3655.99</v>
      </c>
      <c r="TQ1347">
        <v>3329.5</v>
      </c>
      <c r="TR1347">
        <v>2780.58</v>
      </c>
      <c r="TS1347">
        <v>2260.75</v>
      </c>
      <c r="TT1347">
        <v>1737.95</v>
      </c>
      <c r="TU1347">
        <v>1316.13</v>
      </c>
      <c r="TV1347">
        <v>997.70799999999997</v>
      </c>
      <c r="TW1347">
        <v>675.63400000000001</v>
      </c>
      <c r="TX1347">
        <v>466.26299999999998</v>
      </c>
      <c r="TY1347">
        <v>319.86599999999999</v>
      </c>
      <c r="TZ1347">
        <v>228.18700000000001</v>
      </c>
      <c r="UA1347">
        <v>157.917</v>
      </c>
      <c r="UB1347">
        <v>117.31</v>
      </c>
      <c r="UC1347">
        <v>75.454499999999996</v>
      </c>
      <c r="UD1347">
        <v>37.343299999999999</v>
      </c>
      <c r="UE1347">
        <v>19.679600000000001</v>
      </c>
      <c r="UF1347">
        <v>14.111700000000001</v>
      </c>
      <c r="UG1347">
        <v>8.3518299999999996</v>
      </c>
      <c r="UH1347">
        <v>8.0638400000000008</v>
      </c>
      <c r="UI1347">
        <v>5.6638900000000003</v>
      </c>
      <c r="UJ1347">
        <v>4.1279199999999996</v>
      </c>
      <c r="UK1347">
        <v>2.39995</v>
      </c>
      <c r="UL1347">
        <v>2.39995</v>
      </c>
      <c r="UM1347">
        <v>1.6319699999999999</v>
      </c>
      <c r="UN1347">
        <v>0.95998099999999997</v>
      </c>
      <c r="UO1347">
        <v>0.47999000000000003</v>
      </c>
      <c r="UP1347">
        <v>0.383992</v>
      </c>
      <c r="UQ1347">
        <v>0.191996</v>
      </c>
      <c r="UR1347">
        <v>0.28799400000000003</v>
      </c>
      <c r="US1347">
        <v>0.47999000000000003</v>
      </c>
      <c r="UT1347">
        <v>0.191996</v>
      </c>
      <c r="UU1347">
        <v>0.383992</v>
      </c>
      <c r="UV1347">
        <v>9.5998100000000003E-2</v>
      </c>
      <c r="UW1347">
        <v>0</v>
      </c>
      <c r="UX1347">
        <v>0</v>
      </c>
      <c r="UY1347">
        <v>0</v>
      </c>
      <c r="UZ1347">
        <v>0.191996</v>
      </c>
      <c r="VA1347">
        <v>0</v>
      </c>
      <c r="VB1347">
        <v>0</v>
      </c>
      <c r="VC1347">
        <v>0</v>
      </c>
      <c r="VD1347">
        <v>0</v>
      </c>
      <c r="VE1347">
        <v>0</v>
      </c>
      <c r="VF1347">
        <v>0</v>
      </c>
      <c r="VG1347">
        <v>0</v>
      </c>
      <c r="VH1347">
        <v>0</v>
      </c>
      <c r="VI1347">
        <v>101631</v>
      </c>
      <c r="VJ1347">
        <v>108518</v>
      </c>
      <c r="VK1347">
        <v>0</v>
      </c>
      <c r="VL1347">
        <v>3494</v>
      </c>
      <c r="VM1347">
        <v>948.9</v>
      </c>
      <c r="VN1347">
        <v>4.9800000000000004</v>
      </c>
      <c r="VO1347">
        <v>3.99</v>
      </c>
      <c r="VP1347">
        <v>0</v>
      </c>
      <c r="VQ1347">
        <v>0</v>
      </c>
      <c r="VR1347">
        <v>0</v>
      </c>
      <c r="VS1347">
        <v>0</v>
      </c>
      <c r="VT1347">
        <v>0</v>
      </c>
      <c r="VU1347">
        <v>75</v>
      </c>
      <c r="VV1347">
        <v>43.5</v>
      </c>
      <c r="VW1347">
        <v>2.839</v>
      </c>
      <c r="VX1347">
        <v>2.923</v>
      </c>
      <c r="VY1347">
        <v>42.1</v>
      </c>
      <c r="VZ1347">
        <v>39.299999999999997</v>
      </c>
      <c r="WA1347">
        <v>203</v>
      </c>
      <c r="WB1347" t="s">
        <v>821</v>
      </c>
      <c r="WC1347">
        <v>0.75394799999999995</v>
      </c>
      <c r="WD1347">
        <v>0.82251300000000005</v>
      </c>
      <c r="WE1347">
        <v>0.78687300000000004</v>
      </c>
      <c r="WF1347">
        <v>0.54246899999999998</v>
      </c>
      <c r="WG1347">
        <v>1.3294699999999999</v>
      </c>
      <c r="WH1347">
        <v>2734.85</v>
      </c>
    </row>
    <row r="1348" spans="1:606" x14ac:dyDescent="0.25">
      <c r="A1348">
        <v>303</v>
      </c>
      <c r="B1348" s="1">
        <v>44372</v>
      </c>
      <c r="C1348" s="2">
        <v>0.71439814814814817</v>
      </c>
      <c r="D1348" t="s">
        <v>39</v>
      </c>
      <c r="E1348">
        <v>43.739100000000001</v>
      </c>
      <c r="F1348">
        <v>13.919700000000001</v>
      </c>
      <c r="G1348">
        <v>12.095800000000001</v>
      </c>
      <c r="H1348">
        <v>8.5438299999999998</v>
      </c>
      <c r="I1348">
        <v>8.9278200000000005</v>
      </c>
      <c r="J1348">
        <v>7.9678399999999998</v>
      </c>
      <c r="K1348">
        <v>6.3358699999999999</v>
      </c>
      <c r="L1348">
        <v>8.3518299999999996</v>
      </c>
      <c r="M1348">
        <v>5.9518800000000001</v>
      </c>
      <c r="N1348">
        <v>6.3358699999999999</v>
      </c>
      <c r="O1348">
        <v>6.7198700000000002</v>
      </c>
      <c r="P1348">
        <v>5.6638900000000003</v>
      </c>
      <c r="Q1348">
        <v>5.1839000000000004</v>
      </c>
      <c r="R1348">
        <v>5.3758900000000001</v>
      </c>
      <c r="S1348">
        <v>3.9359199999999999</v>
      </c>
      <c r="T1348">
        <v>3.9359199999999999</v>
      </c>
      <c r="U1348">
        <v>4.2239199999999997</v>
      </c>
      <c r="V1348">
        <v>2.4959500000000001</v>
      </c>
      <c r="W1348">
        <v>2.3039499999999999</v>
      </c>
      <c r="X1348">
        <v>2.3039499999999999</v>
      </c>
      <c r="Y1348">
        <v>2.39995</v>
      </c>
      <c r="Z1348">
        <v>1.2479800000000001</v>
      </c>
      <c r="AA1348">
        <v>1.3439700000000001</v>
      </c>
      <c r="AB1348">
        <v>0.57598800000000006</v>
      </c>
      <c r="AC1348">
        <v>0.383992</v>
      </c>
      <c r="AD1348">
        <v>0.191996</v>
      </c>
      <c r="AE1348">
        <v>0.383992</v>
      </c>
      <c r="AF1348">
        <v>0.191996</v>
      </c>
      <c r="AG1348">
        <v>0.191996</v>
      </c>
      <c r="AH1348">
        <v>0</v>
      </c>
      <c r="AI1348">
        <v>0</v>
      </c>
      <c r="AJ1348">
        <v>9.5998100000000003E-2</v>
      </c>
      <c r="AK1348">
        <v>9.5998100000000003E-2</v>
      </c>
      <c r="AL1348">
        <v>9.5998100000000003E-2</v>
      </c>
      <c r="AM1348">
        <v>9.5998100000000003E-2</v>
      </c>
      <c r="AN1348">
        <v>0</v>
      </c>
      <c r="AO1348">
        <v>9.5998100000000003E-2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F1348">
        <v>1230</v>
      </c>
      <c r="BG1348">
        <v>7</v>
      </c>
      <c r="BH1348">
        <v>0</v>
      </c>
      <c r="BI1348">
        <v>13</v>
      </c>
      <c r="BJ1348">
        <v>948.6</v>
      </c>
      <c r="BK1348">
        <v>4.9800000000000004</v>
      </c>
      <c r="BL1348">
        <v>3.99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75</v>
      </c>
      <c r="BS1348">
        <v>43.4</v>
      </c>
      <c r="BT1348">
        <v>2.855</v>
      </c>
      <c r="BU1348">
        <v>2.9169999999999998</v>
      </c>
      <c r="BV1348">
        <v>41.9</v>
      </c>
      <c r="BW1348">
        <v>39.299999999999997</v>
      </c>
      <c r="BX1348">
        <v>203</v>
      </c>
      <c r="BY1348" t="s">
        <v>745</v>
      </c>
      <c r="BZ1348">
        <v>0.850966</v>
      </c>
      <c r="CA1348">
        <v>1.03461</v>
      </c>
      <c r="CB1348">
        <v>0.925987</v>
      </c>
      <c r="CC1348">
        <v>0.54246899999999998</v>
      </c>
      <c r="CD1348">
        <v>1.55759</v>
      </c>
      <c r="CE1348">
        <v>14.9337</v>
      </c>
      <c r="CG1348">
        <f t="shared" si="909"/>
        <v>14.9337</v>
      </c>
      <c r="CH1348">
        <f t="shared" si="910"/>
        <v>14.9337</v>
      </c>
      <c r="TE1348">
        <v>213</v>
      </c>
      <c r="TF1348" s="1">
        <v>44372</v>
      </c>
      <c r="TG1348" s="2">
        <v>0.69356481481481491</v>
      </c>
      <c r="TH1348" t="s">
        <v>39</v>
      </c>
      <c r="TI1348">
        <v>6941.45</v>
      </c>
      <c r="TJ1348">
        <v>5602.74</v>
      </c>
      <c r="TK1348">
        <v>5541.87</v>
      </c>
      <c r="TL1348">
        <v>5297.17</v>
      </c>
      <c r="TM1348">
        <v>5197.53</v>
      </c>
      <c r="TN1348">
        <v>4874.3</v>
      </c>
      <c r="TO1348">
        <v>4391.62</v>
      </c>
      <c r="TP1348">
        <v>3826.2</v>
      </c>
      <c r="TQ1348">
        <v>3308.77</v>
      </c>
      <c r="TR1348">
        <v>2674.99</v>
      </c>
      <c r="TS1348">
        <v>2025.66</v>
      </c>
      <c r="TT1348">
        <v>1449.09</v>
      </c>
      <c r="TU1348">
        <v>1032.08</v>
      </c>
      <c r="TV1348">
        <v>735.15300000000002</v>
      </c>
      <c r="TW1348">
        <v>460.69499999999999</v>
      </c>
      <c r="TX1348">
        <v>308.154</v>
      </c>
      <c r="TY1348">
        <v>216.18799999999999</v>
      </c>
      <c r="TZ1348">
        <v>150.333</v>
      </c>
      <c r="UA1348">
        <v>99.742000000000004</v>
      </c>
      <c r="UB1348">
        <v>69.214600000000004</v>
      </c>
      <c r="UC1348">
        <v>46.559100000000001</v>
      </c>
      <c r="UD1348">
        <v>24.095500000000001</v>
      </c>
      <c r="UE1348">
        <v>10.271800000000001</v>
      </c>
      <c r="UF1348">
        <v>7.1998600000000001</v>
      </c>
      <c r="UG1348">
        <v>5.85588</v>
      </c>
      <c r="UH1348">
        <v>4.7039099999999996</v>
      </c>
      <c r="UI1348">
        <v>3.9359199999999999</v>
      </c>
      <c r="UJ1348">
        <v>3.6479300000000001</v>
      </c>
      <c r="UK1348">
        <v>2.3039499999999999</v>
      </c>
      <c r="UL1348">
        <v>1.72797</v>
      </c>
      <c r="UM1348">
        <v>1.2479800000000001</v>
      </c>
      <c r="UN1348">
        <v>1.6319699999999999</v>
      </c>
      <c r="UO1348">
        <v>0.76798500000000003</v>
      </c>
      <c r="UP1348">
        <v>0.671987</v>
      </c>
      <c r="UQ1348">
        <v>0.383992</v>
      </c>
      <c r="UR1348">
        <v>0.28799400000000003</v>
      </c>
      <c r="US1348">
        <v>0.57598800000000006</v>
      </c>
      <c r="UT1348">
        <v>0.47999000000000003</v>
      </c>
      <c r="UU1348">
        <v>0.28799400000000003</v>
      </c>
      <c r="UV1348">
        <v>0.383992</v>
      </c>
      <c r="UW1348">
        <v>0</v>
      </c>
      <c r="UX1348">
        <v>9.5998100000000003E-2</v>
      </c>
      <c r="UY1348">
        <v>0</v>
      </c>
      <c r="UZ1348">
        <v>9.5998100000000003E-2</v>
      </c>
      <c r="VA1348">
        <v>0</v>
      </c>
      <c r="VB1348">
        <v>0</v>
      </c>
      <c r="VC1348">
        <v>0</v>
      </c>
      <c r="VD1348">
        <v>0</v>
      </c>
      <c r="VE1348">
        <v>0</v>
      </c>
      <c r="VF1348">
        <v>0</v>
      </c>
      <c r="VG1348">
        <v>0</v>
      </c>
      <c r="VH1348">
        <v>0</v>
      </c>
      <c r="VI1348">
        <v>126483</v>
      </c>
      <c r="VJ1348">
        <v>162237</v>
      </c>
      <c r="VK1348">
        <v>0</v>
      </c>
      <c r="VL1348">
        <v>4198</v>
      </c>
      <c r="VM1348">
        <v>948.9</v>
      </c>
      <c r="VN1348">
        <v>4.9800000000000004</v>
      </c>
      <c r="VO1348">
        <v>4</v>
      </c>
      <c r="VP1348">
        <v>0</v>
      </c>
      <c r="VQ1348">
        <v>0</v>
      </c>
      <c r="VR1348">
        <v>0</v>
      </c>
      <c r="VS1348">
        <v>0</v>
      </c>
      <c r="VT1348">
        <v>0</v>
      </c>
      <c r="VU1348">
        <v>75</v>
      </c>
      <c r="VV1348">
        <v>43.5</v>
      </c>
      <c r="VW1348">
        <v>2.8340000000000001</v>
      </c>
      <c r="VX1348">
        <v>2.9239999999999999</v>
      </c>
      <c r="VY1348">
        <v>41.9</v>
      </c>
      <c r="VZ1348">
        <v>39.299999999999997</v>
      </c>
      <c r="WA1348">
        <v>203</v>
      </c>
      <c r="WB1348" t="s">
        <v>821</v>
      </c>
      <c r="WC1348">
        <v>0.72019299999999997</v>
      </c>
      <c r="WD1348">
        <v>0.78090499999999996</v>
      </c>
      <c r="WE1348">
        <v>0.75195100000000004</v>
      </c>
      <c r="WF1348">
        <v>0.54246899999999998</v>
      </c>
      <c r="WG1348">
        <v>1.2996300000000001</v>
      </c>
      <c r="WH1348">
        <v>3215.95</v>
      </c>
    </row>
    <row r="1349" spans="1:606" x14ac:dyDescent="0.25">
      <c r="A1349">
        <v>304</v>
      </c>
      <c r="B1349" s="1">
        <v>44372</v>
      </c>
      <c r="C1349" s="2">
        <v>0.71462962962962961</v>
      </c>
      <c r="D1349" t="s">
        <v>39</v>
      </c>
      <c r="E1349">
        <v>44.6511</v>
      </c>
      <c r="F1349">
        <v>15.0717</v>
      </c>
      <c r="G1349">
        <v>9.7918000000000003</v>
      </c>
      <c r="H1349">
        <v>9.3118099999999995</v>
      </c>
      <c r="I1349">
        <v>8.0638400000000008</v>
      </c>
      <c r="J1349">
        <v>8.6398299999999999</v>
      </c>
      <c r="K1349">
        <v>7.1998600000000001</v>
      </c>
      <c r="L1349">
        <v>6.8158599999999998</v>
      </c>
      <c r="M1349">
        <v>5.3758900000000001</v>
      </c>
      <c r="N1349">
        <v>6.0478800000000001</v>
      </c>
      <c r="O1349">
        <v>6.0478800000000001</v>
      </c>
      <c r="P1349">
        <v>5.1839000000000004</v>
      </c>
      <c r="Q1349">
        <v>4.9919000000000002</v>
      </c>
      <c r="R1349">
        <v>3.6479300000000001</v>
      </c>
      <c r="S1349">
        <v>4.6079100000000004</v>
      </c>
      <c r="T1349">
        <v>3.0719400000000001</v>
      </c>
      <c r="U1349">
        <v>4.5119100000000003</v>
      </c>
      <c r="V1349">
        <v>2.7839399999999999</v>
      </c>
      <c r="W1349">
        <v>3.0719400000000001</v>
      </c>
      <c r="X1349">
        <v>2.0159600000000002</v>
      </c>
      <c r="Y1349">
        <v>1.9199600000000001</v>
      </c>
      <c r="Z1349">
        <v>1.2479800000000001</v>
      </c>
      <c r="AA1349">
        <v>1.3439700000000001</v>
      </c>
      <c r="AB1349">
        <v>0.95998099999999997</v>
      </c>
      <c r="AC1349">
        <v>0.47999000000000003</v>
      </c>
      <c r="AD1349">
        <v>0.47999000000000003</v>
      </c>
      <c r="AE1349">
        <v>0.383992</v>
      </c>
      <c r="AF1349">
        <v>9.5998100000000003E-2</v>
      </c>
      <c r="AG1349">
        <v>9.5998100000000003E-2</v>
      </c>
      <c r="AH1349">
        <v>0.191996</v>
      </c>
      <c r="AI1349">
        <v>0</v>
      </c>
      <c r="AJ1349">
        <v>9.5998100000000003E-2</v>
      </c>
      <c r="AK1349">
        <v>0.191996</v>
      </c>
      <c r="AL1349">
        <v>0</v>
      </c>
      <c r="AM1349">
        <v>0</v>
      </c>
      <c r="AN1349">
        <v>0.191996</v>
      </c>
      <c r="AO1349">
        <v>0</v>
      </c>
      <c r="AP1349">
        <v>9.5998100000000003E-2</v>
      </c>
      <c r="AQ1349">
        <v>9.5998100000000003E-2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F1349">
        <v>1200</v>
      </c>
      <c r="BG1349">
        <v>8</v>
      </c>
      <c r="BH1349">
        <v>0</v>
      </c>
      <c r="BI1349">
        <v>14</v>
      </c>
      <c r="BJ1349">
        <v>948.6</v>
      </c>
      <c r="BK1349">
        <v>4.9800000000000004</v>
      </c>
      <c r="BL1349">
        <v>3.99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75</v>
      </c>
      <c r="BS1349">
        <v>43.4</v>
      </c>
      <c r="BT1349">
        <v>2.8439999999999999</v>
      </c>
      <c r="BU1349">
        <v>2.9180000000000001</v>
      </c>
      <c r="BV1349">
        <v>41.9</v>
      </c>
      <c r="BW1349">
        <v>39.299999999999997</v>
      </c>
      <c r="BX1349">
        <v>203</v>
      </c>
      <c r="BY1349" t="s">
        <v>745</v>
      </c>
      <c r="BZ1349">
        <v>0.84152800000000005</v>
      </c>
      <c r="CA1349">
        <v>1.0557099999999999</v>
      </c>
      <c r="CB1349">
        <v>0.93246399999999996</v>
      </c>
      <c r="CC1349">
        <v>0.54246899999999998</v>
      </c>
      <c r="CD1349">
        <v>1.5889200000000001</v>
      </c>
      <c r="CE1349">
        <v>15.041700000000001</v>
      </c>
      <c r="CG1349">
        <f t="shared" si="909"/>
        <v>15.041700000000001</v>
      </c>
      <c r="CH1349">
        <f t="shared" si="910"/>
        <v>15.041700000000001</v>
      </c>
      <c r="TE1349">
        <v>214</v>
      </c>
      <c r="TF1349" s="1">
        <v>44372</v>
      </c>
      <c r="TG1349" s="2">
        <v>0.69379629629629624</v>
      </c>
      <c r="TH1349" t="s">
        <v>39</v>
      </c>
      <c r="TI1349">
        <v>7883.79</v>
      </c>
      <c r="TJ1349">
        <v>6184</v>
      </c>
      <c r="TK1349">
        <v>5885.64</v>
      </c>
      <c r="TL1349">
        <v>5657.26</v>
      </c>
      <c r="TM1349">
        <v>5316.85</v>
      </c>
      <c r="TN1349">
        <v>4821.22</v>
      </c>
      <c r="TO1349">
        <v>4211.05</v>
      </c>
      <c r="TP1349">
        <v>3471.77</v>
      </c>
      <c r="TQ1349">
        <v>2862.76</v>
      </c>
      <c r="TR1349">
        <v>2165.52</v>
      </c>
      <c r="TS1349">
        <v>1610.94</v>
      </c>
      <c r="TT1349">
        <v>1075.75</v>
      </c>
      <c r="TU1349">
        <v>748.88099999999997</v>
      </c>
      <c r="TV1349">
        <v>522.51800000000003</v>
      </c>
      <c r="TW1349">
        <v>339.065</v>
      </c>
      <c r="TX1349">
        <v>220.988</v>
      </c>
      <c r="TY1349">
        <v>144.18899999999999</v>
      </c>
      <c r="TZ1349">
        <v>99.55</v>
      </c>
      <c r="UA1349">
        <v>69.406599999999997</v>
      </c>
      <c r="UB1349">
        <v>46.1751</v>
      </c>
      <c r="UC1349">
        <v>26.4955</v>
      </c>
      <c r="UD1349">
        <v>13.2477</v>
      </c>
      <c r="UE1349">
        <v>7.4878499999999999</v>
      </c>
      <c r="UF1349">
        <v>5.4718900000000001</v>
      </c>
      <c r="UG1349">
        <v>5.85588</v>
      </c>
      <c r="UH1349">
        <v>4.0319200000000004</v>
      </c>
      <c r="UI1349">
        <v>4.3199100000000001</v>
      </c>
      <c r="UJ1349">
        <v>4.1279199999999996</v>
      </c>
      <c r="UK1349">
        <v>3.2639300000000002</v>
      </c>
      <c r="UL1349">
        <v>2.4959500000000001</v>
      </c>
      <c r="UM1349">
        <v>2.0159600000000002</v>
      </c>
      <c r="UN1349">
        <v>1.0559799999999999</v>
      </c>
      <c r="UO1349">
        <v>0.86398299999999995</v>
      </c>
      <c r="UP1349">
        <v>0.76798500000000003</v>
      </c>
      <c r="UQ1349">
        <v>0.86398299999999995</v>
      </c>
      <c r="UR1349">
        <v>0.86398299999999995</v>
      </c>
      <c r="US1349">
        <v>0.47999000000000003</v>
      </c>
      <c r="UT1349">
        <v>0.383992</v>
      </c>
      <c r="UU1349">
        <v>0.383992</v>
      </c>
      <c r="UV1349">
        <v>0.191996</v>
      </c>
      <c r="UW1349">
        <v>9.5998100000000003E-2</v>
      </c>
      <c r="UX1349">
        <v>0.191996</v>
      </c>
      <c r="UY1349">
        <v>0.191996</v>
      </c>
      <c r="UZ1349">
        <v>0.383992</v>
      </c>
      <c r="VA1349">
        <v>0</v>
      </c>
      <c r="VB1349">
        <v>0.383992</v>
      </c>
      <c r="VC1349">
        <v>0</v>
      </c>
      <c r="VD1349">
        <v>0</v>
      </c>
      <c r="VE1349">
        <v>0</v>
      </c>
      <c r="VF1349">
        <v>9.5998100000000003E-2</v>
      </c>
      <c r="VG1349">
        <v>0</v>
      </c>
      <c r="VH1349">
        <v>0</v>
      </c>
      <c r="VI1349">
        <v>137813</v>
      </c>
      <c r="VJ1349">
        <v>179996</v>
      </c>
      <c r="VK1349">
        <v>0</v>
      </c>
      <c r="VL1349">
        <v>4448</v>
      </c>
      <c r="VM1349">
        <v>949.2</v>
      </c>
      <c r="VN1349">
        <v>4.9800000000000004</v>
      </c>
      <c r="VO1349">
        <v>3.99</v>
      </c>
      <c r="VP1349">
        <v>0</v>
      </c>
      <c r="VQ1349">
        <v>0</v>
      </c>
      <c r="VR1349">
        <v>0</v>
      </c>
      <c r="VS1349">
        <v>0</v>
      </c>
      <c r="VT1349">
        <v>0</v>
      </c>
      <c r="VU1349">
        <v>75</v>
      </c>
      <c r="VV1349">
        <v>43.5</v>
      </c>
      <c r="VW1349">
        <v>2.8479999999999999</v>
      </c>
      <c r="VX1349">
        <v>2.9220000000000002</v>
      </c>
      <c r="VY1349">
        <v>41.9</v>
      </c>
      <c r="VZ1349">
        <v>39.299999999999997</v>
      </c>
      <c r="WA1349">
        <v>203</v>
      </c>
      <c r="WB1349" t="s">
        <v>821</v>
      </c>
      <c r="WC1349">
        <v>0.69578399999999996</v>
      </c>
      <c r="WD1349">
        <v>0.75410900000000003</v>
      </c>
      <c r="WE1349">
        <v>0.72857700000000003</v>
      </c>
      <c r="WF1349">
        <v>0.54246899999999998</v>
      </c>
      <c r="WG1349">
        <v>1.2816099999999999</v>
      </c>
      <c r="WH1349">
        <v>3394.06</v>
      </c>
    </row>
    <row r="1350" spans="1:606" x14ac:dyDescent="0.25">
      <c r="A1350">
        <v>305</v>
      </c>
      <c r="B1350" s="1">
        <v>44372</v>
      </c>
      <c r="C1350" s="2">
        <v>0.71486111111111106</v>
      </c>
      <c r="D1350" t="s">
        <v>39</v>
      </c>
      <c r="E1350">
        <v>44.123100000000001</v>
      </c>
      <c r="F1350">
        <v>15.0717</v>
      </c>
      <c r="G1350">
        <v>11.6158</v>
      </c>
      <c r="H1350">
        <v>8.4478299999999997</v>
      </c>
      <c r="I1350">
        <v>9.3118099999999995</v>
      </c>
      <c r="J1350">
        <v>7.7758399999999996</v>
      </c>
      <c r="K1350">
        <v>6.3358699999999999</v>
      </c>
      <c r="L1350">
        <v>7.1998600000000001</v>
      </c>
      <c r="M1350">
        <v>5.27989</v>
      </c>
      <c r="N1350">
        <v>6.5278700000000001</v>
      </c>
      <c r="O1350">
        <v>5.9518800000000001</v>
      </c>
      <c r="P1350">
        <v>4.9919000000000002</v>
      </c>
      <c r="Q1350">
        <v>5.6638900000000003</v>
      </c>
      <c r="R1350">
        <v>4.7039099999999996</v>
      </c>
      <c r="S1350">
        <v>4.7999000000000001</v>
      </c>
      <c r="T1350">
        <v>4.0319200000000004</v>
      </c>
      <c r="U1350">
        <v>2.7839399999999999</v>
      </c>
      <c r="V1350">
        <v>3.0719400000000001</v>
      </c>
      <c r="W1350">
        <v>3.1679400000000002</v>
      </c>
      <c r="X1350">
        <v>2.3039499999999999</v>
      </c>
      <c r="Y1350">
        <v>1.43997</v>
      </c>
      <c r="Z1350">
        <v>1.9199600000000001</v>
      </c>
      <c r="AA1350">
        <v>1.15198</v>
      </c>
      <c r="AB1350">
        <v>0.383992</v>
      </c>
      <c r="AC1350">
        <v>0.86398299999999995</v>
      </c>
      <c r="AD1350">
        <v>0.28799400000000003</v>
      </c>
      <c r="AE1350">
        <v>0.57598800000000006</v>
      </c>
      <c r="AF1350">
        <v>9.5998100000000003E-2</v>
      </c>
      <c r="AG1350">
        <v>0.191996</v>
      </c>
      <c r="AH1350">
        <v>0</v>
      </c>
      <c r="AI1350">
        <v>0.191996</v>
      </c>
      <c r="AJ1350">
        <v>0</v>
      </c>
      <c r="AK1350">
        <v>9.5998100000000003E-2</v>
      </c>
      <c r="AL1350">
        <v>9.5998100000000003E-2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F1350">
        <v>1189</v>
      </c>
      <c r="BG1350">
        <v>8</v>
      </c>
      <c r="BH1350">
        <v>0</v>
      </c>
      <c r="BI1350">
        <v>13</v>
      </c>
      <c r="BJ1350">
        <v>948.3</v>
      </c>
      <c r="BK1350">
        <v>4.9800000000000004</v>
      </c>
      <c r="BL1350">
        <v>4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75</v>
      </c>
      <c r="BS1350">
        <v>43.4</v>
      </c>
      <c r="BT1350">
        <v>2.835</v>
      </c>
      <c r="BU1350">
        <v>2.92</v>
      </c>
      <c r="BV1350">
        <v>42.1</v>
      </c>
      <c r="BW1350">
        <v>39.299999999999997</v>
      </c>
      <c r="BX1350">
        <v>203</v>
      </c>
      <c r="BY1350" t="s">
        <v>745</v>
      </c>
      <c r="BZ1350">
        <v>0.84486700000000003</v>
      </c>
      <c r="CA1350">
        <v>1.03572</v>
      </c>
      <c r="CB1350">
        <v>0.92544700000000002</v>
      </c>
      <c r="CC1350">
        <v>0.54246899999999998</v>
      </c>
      <c r="CD1350">
        <v>1.56738</v>
      </c>
      <c r="CE1350">
        <v>14.9787</v>
      </c>
      <c r="CG1350">
        <f t="shared" si="909"/>
        <v>14.9787</v>
      </c>
      <c r="CH1350">
        <f t="shared" si="910"/>
        <v>14.9787</v>
      </c>
      <c r="TE1350">
        <v>215</v>
      </c>
      <c r="TF1350" s="1">
        <v>44372</v>
      </c>
      <c r="TG1350" s="2">
        <v>0.6940277777777778</v>
      </c>
      <c r="TH1350" t="s">
        <v>39</v>
      </c>
      <c r="TI1350">
        <v>8494.56</v>
      </c>
      <c r="TJ1350">
        <v>6376.29</v>
      </c>
      <c r="TK1350">
        <v>6050.18</v>
      </c>
      <c r="TL1350">
        <v>5664.65</v>
      </c>
      <c r="TM1350">
        <v>5272.5</v>
      </c>
      <c r="TN1350">
        <v>4687.49</v>
      </c>
      <c r="TO1350">
        <v>4083.85</v>
      </c>
      <c r="TP1350">
        <v>3356</v>
      </c>
      <c r="TQ1350">
        <v>2747.95</v>
      </c>
      <c r="TR1350">
        <v>2050.52</v>
      </c>
      <c r="TS1350">
        <v>1486.43</v>
      </c>
      <c r="TT1350">
        <v>996.36400000000003</v>
      </c>
      <c r="TU1350">
        <v>693.202</v>
      </c>
      <c r="TV1350">
        <v>489.30200000000002</v>
      </c>
      <c r="TW1350">
        <v>315.834</v>
      </c>
      <c r="TX1350">
        <v>216.28399999999999</v>
      </c>
      <c r="TY1350">
        <v>146.49299999999999</v>
      </c>
      <c r="TZ1350">
        <v>109.246</v>
      </c>
      <c r="UA1350">
        <v>71.710599999999999</v>
      </c>
      <c r="UB1350">
        <v>51.551000000000002</v>
      </c>
      <c r="UC1350">
        <v>32.063400000000001</v>
      </c>
      <c r="UD1350">
        <v>14.7837</v>
      </c>
      <c r="UE1350">
        <v>10.847799999999999</v>
      </c>
      <c r="UF1350">
        <v>6.1438800000000002</v>
      </c>
      <c r="UG1350">
        <v>5.85588</v>
      </c>
      <c r="UH1350">
        <v>4.9919000000000002</v>
      </c>
      <c r="UI1350">
        <v>5.3758900000000001</v>
      </c>
      <c r="UJ1350">
        <v>2.6879499999999998</v>
      </c>
      <c r="UK1350">
        <v>2.3039499999999999</v>
      </c>
      <c r="UL1350">
        <v>1.43997</v>
      </c>
      <c r="UM1350">
        <v>1.82396</v>
      </c>
      <c r="UN1350">
        <v>1.3439700000000001</v>
      </c>
      <c r="UO1350">
        <v>0.671987</v>
      </c>
      <c r="UP1350">
        <v>0.383992</v>
      </c>
      <c r="UQ1350">
        <v>0.28799400000000003</v>
      </c>
      <c r="UR1350">
        <v>0.191996</v>
      </c>
      <c r="US1350">
        <v>0.76798500000000003</v>
      </c>
      <c r="UT1350">
        <v>0.47999000000000003</v>
      </c>
      <c r="UU1350">
        <v>9.5998100000000003E-2</v>
      </c>
      <c r="UV1350">
        <v>0.191996</v>
      </c>
      <c r="UW1350">
        <v>9.5998100000000003E-2</v>
      </c>
      <c r="UX1350">
        <v>0.28799400000000003</v>
      </c>
      <c r="UY1350">
        <v>0</v>
      </c>
      <c r="UZ1350">
        <v>9.5998100000000003E-2</v>
      </c>
      <c r="VA1350">
        <v>9.5998100000000003E-2</v>
      </c>
      <c r="VB1350">
        <v>0</v>
      </c>
      <c r="VC1350">
        <v>0</v>
      </c>
      <c r="VD1350">
        <v>0</v>
      </c>
      <c r="VE1350">
        <v>0</v>
      </c>
      <c r="VF1350">
        <v>0</v>
      </c>
      <c r="VG1350">
        <v>0</v>
      </c>
      <c r="VH1350">
        <v>0</v>
      </c>
      <c r="VI1350">
        <v>147547</v>
      </c>
      <c r="VJ1350">
        <v>197107</v>
      </c>
      <c r="VK1350">
        <v>0</v>
      </c>
      <c r="VL1350">
        <v>4612</v>
      </c>
      <c r="VM1350">
        <v>948.9</v>
      </c>
      <c r="VN1350">
        <v>4.9800000000000004</v>
      </c>
      <c r="VO1350">
        <v>3.99</v>
      </c>
      <c r="VP1350">
        <v>0</v>
      </c>
      <c r="VQ1350">
        <v>0</v>
      </c>
      <c r="VR1350">
        <v>0</v>
      </c>
      <c r="VS1350">
        <v>0</v>
      </c>
      <c r="VT1350">
        <v>0</v>
      </c>
      <c r="VU1350">
        <v>75</v>
      </c>
      <c r="VV1350">
        <v>43.5</v>
      </c>
      <c r="VW1350">
        <v>2.831</v>
      </c>
      <c r="VX1350">
        <v>2.9239999999999999</v>
      </c>
      <c r="VY1350">
        <v>42.1</v>
      </c>
      <c r="VZ1350">
        <v>39.299999999999997</v>
      </c>
      <c r="WA1350">
        <v>203</v>
      </c>
      <c r="WB1350" t="s">
        <v>821</v>
      </c>
      <c r="WC1350">
        <v>0.69015400000000005</v>
      </c>
      <c r="WD1350">
        <v>0.74910299999999996</v>
      </c>
      <c r="WE1350">
        <v>0.72387999999999997</v>
      </c>
      <c r="WF1350">
        <v>0.54246899999999998</v>
      </c>
      <c r="WG1350">
        <v>1.2808999999999999</v>
      </c>
      <c r="WH1350">
        <v>3528.61</v>
      </c>
    </row>
    <row r="1351" spans="1:606" x14ac:dyDescent="0.25">
      <c r="A1351">
        <v>306</v>
      </c>
      <c r="B1351" s="1">
        <v>44372</v>
      </c>
      <c r="C1351" s="2">
        <v>0.71509259259259261</v>
      </c>
      <c r="D1351" t="s">
        <v>39</v>
      </c>
      <c r="E1351">
        <v>44.003100000000003</v>
      </c>
      <c r="F1351">
        <v>14.399699999999999</v>
      </c>
      <c r="G1351">
        <v>9.9838000000000005</v>
      </c>
      <c r="H1351">
        <v>9.7918000000000003</v>
      </c>
      <c r="I1351">
        <v>7.8718399999999997</v>
      </c>
      <c r="J1351">
        <v>6.2398800000000003</v>
      </c>
      <c r="K1351">
        <v>6.7198700000000002</v>
      </c>
      <c r="L1351">
        <v>5.4718900000000001</v>
      </c>
      <c r="M1351">
        <v>6.0478800000000001</v>
      </c>
      <c r="N1351">
        <v>6.5278700000000001</v>
      </c>
      <c r="O1351">
        <v>6.2398800000000003</v>
      </c>
      <c r="P1351">
        <v>4.7999000000000001</v>
      </c>
      <c r="Q1351">
        <v>5.27989</v>
      </c>
      <c r="R1351">
        <v>4.7039099999999996</v>
      </c>
      <c r="S1351">
        <v>2.97594</v>
      </c>
      <c r="T1351">
        <v>3.8399200000000002</v>
      </c>
      <c r="U1351">
        <v>3.0719400000000001</v>
      </c>
      <c r="V1351">
        <v>3.2639300000000002</v>
      </c>
      <c r="W1351">
        <v>2.0159600000000002</v>
      </c>
      <c r="X1351">
        <v>2.4959500000000001</v>
      </c>
      <c r="Y1351">
        <v>2.3039499999999999</v>
      </c>
      <c r="Z1351">
        <v>1.3439700000000001</v>
      </c>
      <c r="AA1351">
        <v>1.72797</v>
      </c>
      <c r="AB1351">
        <v>0.76798500000000003</v>
      </c>
      <c r="AC1351">
        <v>0.191996</v>
      </c>
      <c r="AD1351">
        <v>0.28799400000000003</v>
      </c>
      <c r="AE1351">
        <v>0.76798500000000003</v>
      </c>
      <c r="AF1351">
        <v>0.383992</v>
      </c>
      <c r="AG1351">
        <v>0.191996</v>
      </c>
      <c r="AH1351">
        <v>9.5998100000000003E-2</v>
      </c>
      <c r="AI1351">
        <v>0.191996</v>
      </c>
      <c r="AJ1351">
        <v>0.383992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F1351">
        <v>1151</v>
      </c>
      <c r="BG1351">
        <v>5</v>
      </c>
      <c r="BH1351">
        <v>0</v>
      </c>
      <c r="BI1351">
        <v>13</v>
      </c>
      <c r="BJ1351">
        <v>948.9</v>
      </c>
      <c r="BK1351">
        <v>4.9800000000000004</v>
      </c>
      <c r="BL1351">
        <v>3.98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75</v>
      </c>
      <c r="BS1351">
        <v>43.5</v>
      </c>
      <c r="BT1351">
        <v>2.8540000000000001</v>
      </c>
      <c r="BU1351">
        <v>2.9159999999999999</v>
      </c>
      <c r="BV1351">
        <v>42.1</v>
      </c>
      <c r="BW1351">
        <v>39.299999999999997</v>
      </c>
      <c r="BX1351">
        <v>203</v>
      </c>
      <c r="BY1351" t="s">
        <v>745</v>
      </c>
      <c r="BZ1351">
        <v>0.86335799999999996</v>
      </c>
      <c r="CA1351">
        <v>1.0597799999999999</v>
      </c>
      <c r="CB1351">
        <v>0.93850800000000001</v>
      </c>
      <c r="CC1351">
        <v>0.54246899999999998</v>
      </c>
      <c r="CD1351">
        <v>1.5914999999999999</v>
      </c>
      <c r="CE1351">
        <v>14.762700000000001</v>
      </c>
      <c r="CG1351">
        <f t="shared" si="909"/>
        <v>14.762700000000001</v>
      </c>
      <c r="CH1351">
        <f t="shared" si="910"/>
        <v>14.762700000000001</v>
      </c>
      <c r="TE1351">
        <v>216</v>
      </c>
      <c r="TF1351" s="1">
        <v>44372</v>
      </c>
      <c r="TG1351" s="2">
        <v>0.69425925925925924</v>
      </c>
      <c r="TH1351" t="s">
        <v>39</v>
      </c>
      <c r="TI1351">
        <v>9301.66</v>
      </c>
      <c r="TJ1351">
        <v>6552.06</v>
      </c>
      <c r="TK1351">
        <v>6079.94</v>
      </c>
      <c r="TL1351">
        <v>5566.45</v>
      </c>
      <c r="TM1351">
        <v>4975.29</v>
      </c>
      <c r="TN1351">
        <v>4335.2700000000004</v>
      </c>
      <c r="TO1351">
        <v>3645.24</v>
      </c>
      <c r="TP1351">
        <v>2951.75</v>
      </c>
      <c r="TQ1351">
        <v>2340.91</v>
      </c>
      <c r="TR1351">
        <v>1752.16</v>
      </c>
      <c r="TS1351">
        <v>1274.0899999999999</v>
      </c>
      <c r="TT1351">
        <v>855.91899999999998</v>
      </c>
      <c r="TU1351">
        <v>596.62800000000004</v>
      </c>
      <c r="TV1351">
        <v>406.93599999999998</v>
      </c>
      <c r="TW1351">
        <v>267.83499999999998</v>
      </c>
      <c r="TX1351">
        <v>174.90899999999999</v>
      </c>
      <c r="TY1351">
        <v>121.054</v>
      </c>
      <c r="TZ1351">
        <v>83.134299999999996</v>
      </c>
      <c r="UA1351">
        <v>55.294899999999998</v>
      </c>
      <c r="UB1351">
        <v>36.575299999999999</v>
      </c>
      <c r="UC1351">
        <v>21.599599999999999</v>
      </c>
      <c r="UD1351">
        <v>12.095800000000001</v>
      </c>
      <c r="UE1351">
        <v>6.7198700000000002</v>
      </c>
      <c r="UF1351">
        <v>6.7198700000000002</v>
      </c>
      <c r="UG1351">
        <v>4.8959000000000001</v>
      </c>
      <c r="UH1351">
        <v>3.55193</v>
      </c>
      <c r="UI1351">
        <v>4.2239199999999997</v>
      </c>
      <c r="UJ1351">
        <v>3.0719400000000001</v>
      </c>
      <c r="UK1351">
        <v>2.5919500000000002</v>
      </c>
      <c r="UL1351">
        <v>4.4159100000000002</v>
      </c>
      <c r="UM1351">
        <v>1.82396</v>
      </c>
      <c r="UN1351">
        <v>1.6319699999999999</v>
      </c>
      <c r="UO1351">
        <v>0.57598800000000006</v>
      </c>
      <c r="UP1351">
        <v>1.15198</v>
      </c>
      <c r="UQ1351">
        <v>0.57598800000000006</v>
      </c>
      <c r="UR1351">
        <v>0.671987</v>
      </c>
      <c r="US1351">
        <v>0.383992</v>
      </c>
      <c r="UT1351">
        <v>0.28799400000000003</v>
      </c>
      <c r="UU1351">
        <v>0.76798500000000003</v>
      </c>
      <c r="UV1351">
        <v>0.383992</v>
      </c>
      <c r="UW1351">
        <v>0.383992</v>
      </c>
      <c r="UX1351">
        <v>0</v>
      </c>
      <c r="UY1351">
        <v>0.191996</v>
      </c>
      <c r="UZ1351">
        <v>0.191996</v>
      </c>
      <c r="VA1351">
        <v>9.5998100000000003E-2</v>
      </c>
      <c r="VB1351">
        <v>0</v>
      </c>
      <c r="VC1351">
        <v>9.5998100000000003E-2</v>
      </c>
      <c r="VD1351">
        <v>0</v>
      </c>
      <c r="VE1351">
        <v>0</v>
      </c>
      <c r="VF1351">
        <v>0</v>
      </c>
      <c r="VG1351">
        <v>0</v>
      </c>
      <c r="VH1351">
        <v>0</v>
      </c>
      <c r="VI1351">
        <v>157751</v>
      </c>
      <c r="VJ1351">
        <v>208005</v>
      </c>
      <c r="VK1351">
        <v>0</v>
      </c>
      <c r="VL1351">
        <v>4743</v>
      </c>
      <c r="VM1351">
        <v>948.6</v>
      </c>
      <c r="VN1351">
        <v>4.9800000000000004</v>
      </c>
      <c r="VO1351">
        <v>4</v>
      </c>
      <c r="VP1351">
        <v>0</v>
      </c>
      <c r="VQ1351">
        <v>0</v>
      </c>
      <c r="VR1351">
        <v>0</v>
      </c>
      <c r="VS1351">
        <v>0</v>
      </c>
      <c r="VT1351">
        <v>0</v>
      </c>
      <c r="VU1351">
        <v>75</v>
      </c>
      <c r="VV1351">
        <v>43.5</v>
      </c>
      <c r="VW1351">
        <v>2.8359999999999999</v>
      </c>
      <c r="VX1351">
        <v>2.9209999999999998</v>
      </c>
      <c r="VY1351">
        <v>42.1</v>
      </c>
      <c r="VZ1351">
        <v>39.299999999999997</v>
      </c>
      <c r="WA1351">
        <v>203</v>
      </c>
      <c r="WB1351" t="s">
        <v>821</v>
      </c>
      <c r="WC1351">
        <v>0.67783400000000005</v>
      </c>
      <c r="WD1351">
        <v>0.73677800000000004</v>
      </c>
      <c r="WE1351">
        <v>0.71259300000000003</v>
      </c>
      <c r="WF1351">
        <v>0.54246899999999998</v>
      </c>
      <c r="WG1351">
        <v>1.27491</v>
      </c>
      <c r="WH1351">
        <v>3642.62</v>
      </c>
    </row>
    <row r="1352" spans="1:606" x14ac:dyDescent="0.25">
      <c r="A1352">
        <v>307</v>
      </c>
      <c r="B1352" s="1">
        <v>44372</v>
      </c>
      <c r="C1352" s="2">
        <v>0.71532407407407417</v>
      </c>
      <c r="D1352" t="s">
        <v>39</v>
      </c>
      <c r="E1352">
        <v>44.411099999999998</v>
      </c>
      <c r="F1352">
        <v>12.9597</v>
      </c>
      <c r="G1352">
        <v>11.3278</v>
      </c>
      <c r="H1352">
        <v>8.9278200000000005</v>
      </c>
      <c r="I1352">
        <v>7.6798500000000001</v>
      </c>
      <c r="J1352">
        <v>7.1038600000000001</v>
      </c>
      <c r="K1352">
        <v>6.5278700000000001</v>
      </c>
      <c r="L1352">
        <v>6.8158599999999998</v>
      </c>
      <c r="M1352">
        <v>6.8158599999999998</v>
      </c>
      <c r="N1352">
        <v>6.8158599999999998</v>
      </c>
      <c r="O1352">
        <v>4.8959000000000001</v>
      </c>
      <c r="P1352">
        <v>5.0879000000000003</v>
      </c>
      <c r="Q1352">
        <v>4.7039099999999996</v>
      </c>
      <c r="R1352">
        <v>4.7039099999999996</v>
      </c>
      <c r="S1352">
        <v>4.5119100000000003</v>
      </c>
      <c r="T1352">
        <v>4.0319200000000004</v>
      </c>
      <c r="U1352">
        <v>3.2639300000000002</v>
      </c>
      <c r="V1352">
        <v>2.39995</v>
      </c>
      <c r="W1352">
        <v>2.8799399999999999</v>
      </c>
      <c r="X1352">
        <v>2.39995</v>
      </c>
      <c r="Y1352">
        <v>2.39995</v>
      </c>
      <c r="Z1352">
        <v>1.43997</v>
      </c>
      <c r="AA1352">
        <v>1.5359700000000001</v>
      </c>
      <c r="AB1352">
        <v>0.76798500000000003</v>
      </c>
      <c r="AC1352">
        <v>0.47999000000000003</v>
      </c>
      <c r="AD1352">
        <v>0.86398299999999995</v>
      </c>
      <c r="AE1352">
        <v>0.383992</v>
      </c>
      <c r="AF1352">
        <v>0.47999000000000003</v>
      </c>
      <c r="AG1352">
        <v>0.28799400000000003</v>
      </c>
      <c r="AH1352">
        <v>0.191996</v>
      </c>
      <c r="AI1352">
        <v>9.5998100000000003E-2</v>
      </c>
      <c r="AJ1352">
        <v>9.5998100000000003E-2</v>
      </c>
      <c r="AK1352">
        <v>0.191996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F1352">
        <v>1211</v>
      </c>
      <c r="BG1352">
        <v>5</v>
      </c>
      <c r="BH1352">
        <v>0</v>
      </c>
      <c r="BI1352">
        <v>13</v>
      </c>
      <c r="BJ1352">
        <v>948.9</v>
      </c>
      <c r="BK1352">
        <v>4.9800000000000004</v>
      </c>
      <c r="BL1352">
        <v>3.98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75</v>
      </c>
      <c r="BS1352">
        <v>43.4</v>
      </c>
      <c r="BT1352">
        <v>2.84</v>
      </c>
      <c r="BU1352">
        <v>2.9169999999999998</v>
      </c>
      <c r="BV1352">
        <v>42.1</v>
      </c>
      <c r="BW1352">
        <v>39.299999999999997</v>
      </c>
      <c r="BX1352">
        <v>203</v>
      </c>
      <c r="BY1352" t="s">
        <v>745</v>
      </c>
      <c r="BZ1352">
        <v>0.86834599999999995</v>
      </c>
      <c r="CA1352">
        <v>1.0718000000000001</v>
      </c>
      <c r="CB1352">
        <v>0.948874</v>
      </c>
      <c r="CC1352">
        <v>0.54246899999999998</v>
      </c>
      <c r="CD1352">
        <v>1.5934999999999999</v>
      </c>
      <c r="CE1352">
        <v>14.948700000000001</v>
      </c>
      <c r="CG1352">
        <f t="shared" si="909"/>
        <v>14.948700000000001</v>
      </c>
      <c r="CH1352">
        <f t="shared" si="910"/>
        <v>14.948700000000001</v>
      </c>
      <c r="TE1352">
        <v>217</v>
      </c>
      <c r="TF1352" s="1">
        <v>44372</v>
      </c>
      <c r="TG1352" s="2">
        <v>0.6944907407407408</v>
      </c>
      <c r="TH1352" t="s">
        <v>39</v>
      </c>
      <c r="TI1352">
        <v>7242.92</v>
      </c>
      <c r="TJ1352">
        <v>5510.77</v>
      </c>
      <c r="TK1352">
        <v>5200.6000000000004</v>
      </c>
      <c r="TL1352">
        <v>4868.25</v>
      </c>
      <c r="TM1352">
        <v>4535.05</v>
      </c>
      <c r="TN1352">
        <v>4050.45</v>
      </c>
      <c r="TO1352">
        <v>3488.57</v>
      </c>
      <c r="TP1352">
        <v>2858.53</v>
      </c>
      <c r="TQ1352">
        <v>2310.77</v>
      </c>
      <c r="TR1352">
        <v>1748.7</v>
      </c>
      <c r="TS1352">
        <v>1266.1199999999999</v>
      </c>
      <c r="TT1352">
        <v>854.95899999999995</v>
      </c>
      <c r="TU1352">
        <v>586.06799999999998</v>
      </c>
      <c r="TV1352">
        <v>412.88799999999998</v>
      </c>
      <c r="TW1352">
        <v>264.09100000000001</v>
      </c>
      <c r="TX1352">
        <v>176.06</v>
      </c>
      <c r="TY1352">
        <v>113.374</v>
      </c>
      <c r="TZ1352">
        <v>77.950400000000002</v>
      </c>
      <c r="UA1352">
        <v>55.582900000000002</v>
      </c>
      <c r="UB1352">
        <v>38.3992</v>
      </c>
      <c r="UC1352">
        <v>21.887599999999999</v>
      </c>
      <c r="UD1352">
        <v>13.919700000000001</v>
      </c>
      <c r="UE1352">
        <v>7.4878499999999999</v>
      </c>
      <c r="UF1352">
        <v>4.0319200000000004</v>
      </c>
      <c r="UG1352">
        <v>3.7439300000000002</v>
      </c>
      <c r="UH1352">
        <v>4.7999000000000001</v>
      </c>
      <c r="UI1352">
        <v>3.4559299999999999</v>
      </c>
      <c r="UJ1352">
        <v>2.2079599999999999</v>
      </c>
      <c r="UK1352">
        <v>2.1119599999999998</v>
      </c>
      <c r="UL1352">
        <v>2.2079599999999999</v>
      </c>
      <c r="UM1352">
        <v>2.2079599999999999</v>
      </c>
      <c r="UN1352">
        <v>1.3439700000000001</v>
      </c>
      <c r="UO1352">
        <v>0.57598800000000006</v>
      </c>
      <c r="UP1352">
        <v>0.671987</v>
      </c>
      <c r="UQ1352">
        <v>0.28799400000000003</v>
      </c>
      <c r="UR1352">
        <v>0</v>
      </c>
      <c r="US1352">
        <v>0.28799400000000003</v>
      </c>
      <c r="UT1352">
        <v>0.95998099999999997</v>
      </c>
      <c r="UU1352">
        <v>0.383992</v>
      </c>
      <c r="UV1352">
        <v>0.191996</v>
      </c>
      <c r="UW1352">
        <v>0.383992</v>
      </c>
      <c r="UX1352">
        <v>0</v>
      </c>
      <c r="UY1352">
        <v>0</v>
      </c>
      <c r="UZ1352">
        <v>0</v>
      </c>
      <c r="VA1352">
        <v>0</v>
      </c>
      <c r="VB1352">
        <v>0</v>
      </c>
      <c r="VC1352">
        <v>0</v>
      </c>
      <c r="VD1352">
        <v>0</v>
      </c>
      <c r="VE1352">
        <v>0</v>
      </c>
      <c r="VF1352">
        <v>0</v>
      </c>
      <c r="VG1352">
        <v>0</v>
      </c>
      <c r="VH1352">
        <v>0</v>
      </c>
      <c r="VI1352">
        <v>123623</v>
      </c>
      <c r="VJ1352">
        <v>132603</v>
      </c>
      <c r="VK1352">
        <v>0</v>
      </c>
      <c r="VL1352">
        <v>3803</v>
      </c>
      <c r="VM1352">
        <v>948.9</v>
      </c>
      <c r="VN1352">
        <v>4.9800000000000004</v>
      </c>
      <c r="VO1352">
        <v>3.99</v>
      </c>
      <c r="VP1352">
        <v>0</v>
      </c>
      <c r="VQ1352">
        <v>0</v>
      </c>
      <c r="VR1352">
        <v>0</v>
      </c>
      <c r="VS1352">
        <v>0</v>
      </c>
      <c r="VT1352">
        <v>0</v>
      </c>
      <c r="VU1352">
        <v>75</v>
      </c>
      <c r="VV1352">
        <v>43.5</v>
      </c>
      <c r="VW1352">
        <v>2.8410000000000002</v>
      </c>
      <c r="VX1352">
        <v>2.9220000000000002</v>
      </c>
      <c r="VY1352">
        <v>42.1</v>
      </c>
      <c r="VZ1352">
        <v>39.299999999999997</v>
      </c>
      <c r="WA1352">
        <v>203</v>
      </c>
      <c r="WB1352" t="s">
        <v>821</v>
      </c>
      <c r="WC1352">
        <v>0.68898700000000002</v>
      </c>
      <c r="WD1352">
        <v>0.74673599999999996</v>
      </c>
      <c r="WE1352">
        <v>0.72205399999999997</v>
      </c>
      <c r="WF1352">
        <v>0.54246899999999998</v>
      </c>
      <c r="WG1352">
        <v>1.2779499999999999</v>
      </c>
      <c r="WH1352">
        <v>3013.55</v>
      </c>
    </row>
    <row r="1353" spans="1:606" x14ac:dyDescent="0.25">
      <c r="A1353">
        <v>308</v>
      </c>
      <c r="B1353" s="1">
        <v>44372</v>
      </c>
      <c r="C1353" s="2">
        <v>0.7155555555555555</v>
      </c>
      <c r="D1353" t="s">
        <v>39</v>
      </c>
      <c r="E1353">
        <v>41.615200000000002</v>
      </c>
      <c r="F1353">
        <v>13.1517</v>
      </c>
      <c r="G1353">
        <v>10.463800000000001</v>
      </c>
      <c r="H1353">
        <v>8.2558299999999996</v>
      </c>
      <c r="I1353">
        <v>8.6398299999999999</v>
      </c>
      <c r="J1353">
        <v>7.1998600000000001</v>
      </c>
      <c r="K1353">
        <v>6.9118599999999999</v>
      </c>
      <c r="L1353">
        <v>6.8158599999999998</v>
      </c>
      <c r="M1353">
        <v>6.6238700000000001</v>
      </c>
      <c r="N1353">
        <v>5.1839000000000004</v>
      </c>
      <c r="O1353">
        <v>4.8959000000000001</v>
      </c>
      <c r="P1353">
        <v>4.8959000000000001</v>
      </c>
      <c r="Q1353">
        <v>4.1279199999999996</v>
      </c>
      <c r="R1353">
        <v>4.7999000000000001</v>
      </c>
      <c r="S1353">
        <v>4.1279199999999996</v>
      </c>
      <c r="T1353">
        <v>3.7439300000000002</v>
      </c>
      <c r="U1353">
        <v>3.0719400000000001</v>
      </c>
      <c r="V1353">
        <v>2.2079599999999999</v>
      </c>
      <c r="W1353">
        <v>1.72797</v>
      </c>
      <c r="X1353">
        <v>1.5359700000000001</v>
      </c>
      <c r="Y1353">
        <v>1.15198</v>
      </c>
      <c r="Z1353">
        <v>1.2479800000000001</v>
      </c>
      <c r="AA1353">
        <v>1.15198</v>
      </c>
      <c r="AB1353">
        <v>0.383992</v>
      </c>
      <c r="AC1353">
        <v>0.28799400000000003</v>
      </c>
      <c r="AD1353">
        <v>0.383992</v>
      </c>
      <c r="AE1353">
        <v>0.28799400000000003</v>
      </c>
      <c r="AF1353">
        <v>0.47999000000000003</v>
      </c>
      <c r="AG1353">
        <v>9.5998100000000003E-2</v>
      </c>
      <c r="AH1353">
        <v>0.28799400000000003</v>
      </c>
      <c r="AI1353">
        <v>0</v>
      </c>
      <c r="AJ1353">
        <v>0.191996</v>
      </c>
      <c r="AK1353">
        <v>0</v>
      </c>
      <c r="AL1353">
        <v>0</v>
      </c>
      <c r="AM1353">
        <v>9.5998100000000003E-2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F1353">
        <v>1119</v>
      </c>
      <c r="BG1353">
        <v>13</v>
      </c>
      <c r="BH1353">
        <v>0</v>
      </c>
      <c r="BI1353">
        <v>13</v>
      </c>
      <c r="BJ1353">
        <v>949.2</v>
      </c>
      <c r="BK1353">
        <v>4.97</v>
      </c>
      <c r="BL1353">
        <v>3.98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75</v>
      </c>
      <c r="BS1353">
        <v>43.4</v>
      </c>
      <c r="BT1353">
        <v>2.8719999999999999</v>
      </c>
      <c r="BU1353">
        <v>2.9169999999999998</v>
      </c>
      <c r="BV1353">
        <v>42.2</v>
      </c>
      <c r="BW1353">
        <v>39.299999999999997</v>
      </c>
      <c r="BX1353">
        <v>203</v>
      </c>
      <c r="BY1353" t="s">
        <v>745</v>
      </c>
      <c r="BZ1353">
        <v>0.82924200000000003</v>
      </c>
      <c r="CA1353">
        <v>1.01416</v>
      </c>
      <c r="CB1353">
        <v>0.90853600000000001</v>
      </c>
      <c r="CC1353">
        <v>0.54246899999999998</v>
      </c>
      <c r="CD1353">
        <v>1.55081</v>
      </c>
      <c r="CE1353">
        <v>13.979699999999999</v>
      </c>
      <c r="CG1353">
        <f t="shared" si="909"/>
        <v>13.979699999999999</v>
      </c>
      <c r="CH1353">
        <f t="shared" si="910"/>
        <v>13.979699999999999</v>
      </c>
      <c r="TE1353">
        <v>218</v>
      </c>
      <c r="TF1353" s="1">
        <v>44372</v>
      </c>
      <c r="TG1353" s="2">
        <v>0.69472222222222213</v>
      </c>
      <c r="TH1353" t="s">
        <v>39</v>
      </c>
      <c r="TI1353">
        <v>6163.89</v>
      </c>
      <c r="TJ1353">
        <v>4851.17</v>
      </c>
      <c r="TK1353">
        <v>4760.83</v>
      </c>
      <c r="TL1353">
        <v>4550.5</v>
      </c>
      <c r="TM1353">
        <v>4355.82</v>
      </c>
      <c r="TN1353">
        <v>4021.65</v>
      </c>
      <c r="TO1353">
        <v>3570.07</v>
      </c>
      <c r="TP1353">
        <v>3052.83</v>
      </c>
      <c r="TQ1353">
        <v>2528.88</v>
      </c>
      <c r="TR1353">
        <v>1934.07</v>
      </c>
      <c r="TS1353">
        <v>1423.27</v>
      </c>
      <c r="TT1353">
        <v>954.029</v>
      </c>
      <c r="TU1353">
        <v>653.36300000000006</v>
      </c>
      <c r="TV1353">
        <v>444.85500000000002</v>
      </c>
      <c r="TW1353">
        <v>285.20999999999998</v>
      </c>
      <c r="TX1353">
        <v>179.61199999999999</v>
      </c>
      <c r="TY1353">
        <v>120.67</v>
      </c>
      <c r="TZ1353">
        <v>80.830399999999997</v>
      </c>
      <c r="UA1353">
        <v>55.006900000000002</v>
      </c>
      <c r="UB1353">
        <v>40.607199999999999</v>
      </c>
      <c r="UC1353">
        <v>20.927600000000002</v>
      </c>
      <c r="UD1353">
        <v>10.559799999999999</v>
      </c>
      <c r="UE1353">
        <v>6.8158599999999998</v>
      </c>
      <c r="UF1353">
        <v>4.9919000000000002</v>
      </c>
      <c r="UG1353">
        <v>4.6079100000000004</v>
      </c>
      <c r="UH1353">
        <v>3.3599299999999999</v>
      </c>
      <c r="UI1353">
        <v>3.3599299999999999</v>
      </c>
      <c r="UJ1353">
        <v>2.39995</v>
      </c>
      <c r="UK1353">
        <v>2.6879499999999998</v>
      </c>
      <c r="UL1353">
        <v>2.3039499999999999</v>
      </c>
      <c r="UM1353">
        <v>1.2479800000000001</v>
      </c>
      <c r="UN1353">
        <v>0.57598800000000006</v>
      </c>
      <c r="UO1353">
        <v>0.383992</v>
      </c>
      <c r="UP1353">
        <v>0.28799400000000003</v>
      </c>
      <c r="UQ1353">
        <v>0.191996</v>
      </c>
      <c r="UR1353">
        <v>0.28799400000000003</v>
      </c>
      <c r="US1353">
        <v>0.47999000000000003</v>
      </c>
      <c r="UT1353">
        <v>0.383992</v>
      </c>
      <c r="UU1353">
        <v>0.28799400000000003</v>
      </c>
      <c r="UV1353">
        <v>0.191996</v>
      </c>
      <c r="UW1353">
        <v>0</v>
      </c>
      <c r="UX1353">
        <v>9.5998100000000003E-2</v>
      </c>
      <c r="UY1353">
        <v>9.5998100000000003E-2</v>
      </c>
      <c r="UZ1353">
        <v>0</v>
      </c>
      <c r="VA1353">
        <v>0</v>
      </c>
      <c r="VB1353">
        <v>0</v>
      </c>
      <c r="VC1353">
        <v>0</v>
      </c>
      <c r="VD1353">
        <v>0</v>
      </c>
      <c r="VE1353">
        <v>0</v>
      </c>
      <c r="VF1353">
        <v>0</v>
      </c>
      <c r="VG1353">
        <v>0</v>
      </c>
      <c r="VH1353">
        <v>0</v>
      </c>
      <c r="VI1353">
        <v>107490</v>
      </c>
      <c r="VJ1353">
        <v>106973</v>
      </c>
      <c r="VK1353">
        <v>0</v>
      </c>
      <c r="VL1353">
        <v>3407</v>
      </c>
      <c r="VM1353">
        <v>948.3</v>
      </c>
      <c r="VN1353">
        <v>4.9800000000000004</v>
      </c>
      <c r="VO1353">
        <v>3.99</v>
      </c>
      <c r="VP1353">
        <v>0</v>
      </c>
      <c r="VQ1353">
        <v>0</v>
      </c>
      <c r="VR1353">
        <v>0</v>
      </c>
      <c r="VS1353">
        <v>0</v>
      </c>
      <c r="VT1353">
        <v>0</v>
      </c>
      <c r="VU1353">
        <v>75</v>
      </c>
      <c r="VV1353">
        <v>43.5</v>
      </c>
      <c r="VW1353">
        <v>2.831</v>
      </c>
      <c r="VX1353">
        <v>2.9249999999999998</v>
      </c>
      <c r="VY1353">
        <v>42.1</v>
      </c>
      <c r="VZ1353">
        <v>39.299999999999997</v>
      </c>
      <c r="WA1353">
        <v>203</v>
      </c>
      <c r="WB1353" t="s">
        <v>821</v>
      </c>
      <c r="WC1353">
        <v>0.704067</v>
      </c>
      <c r="WD1353">
        <v>0.75967700000000005</v>
      </c>
      <c r="WE1353">
        <v>0.73443499999999995</v>
      </c>
      <c r="WF1353">
        <v>0.54246899999999998</v>
      </c>
      <c r="WG1353">
        <v>1.2808900000000001</v>
      </c>
      <c r="WH1353">
        <v>2726.28</v>
      </c>
    </row>
    <row r="1354" spans="1:606" x14ac:dyDescent="0.25">
      <c r="A1354">
        <v>309</v>
      </c>
      <c r="B1354" s="1">
        <v>44372</v>
      </c>
      <c r="C1354" s="2">
        <v>0.71578703703703705</v>
      </c>
      <c r="D1354" t="s">
        <v>39</v>
      </c>
      <c r="E1354">
        <v>42.383200000000002</v>
      </c>
      <c r="F1354">
        <v>14.7837</v>
      </c>
      <c r="G1354">
        <v>11.3278</v>
      </c>
      <c r="H1354">
        <v>9.2158200000000008</v>
      </c>
      <c r="I1354">
        <v>7.1038600000000001</v>
      </c>
      <c r="J1354">
        <v>6.2398800000000003</v>
      </c>
      <c r="K1354">
        <v>6.5278700000000001</v>
      </c>
      <c r="L1354">
        <v>5.0879000000000003</v>
      </c>
      <c r="M1354">
        <v>6.9118599999999999</v>
      </c>
      <c r="N1354">
        <v>5.3758900000000001</v>
      </c>
      <c r="O1354">
        <v>5.4718900000000001</v>
      </c>
      <c r="P1354">
        <v>4.7999000000000001</v>
      </c>
      <c r="Q1354">
        <v>4.3199100000000001</v>
      </c>
      <c r="R1354">
        <v>3.2639300000000002</v>
      </c>
      <c r="S1354">
        <v>2.8799399999999999</v>
      </c>
      <c r="T1354">
        <v>2.7839399999999999</v>
      </c>
      <c r="U1354">
        <v>3.1679400000000002</v>
      </c>
      <c r="V1354">
        <v>2.39995</v>
      </c>
      <c r="W1354">
        <v>2.3039499999999999</v>
      </c>
      <c r="X1354">
        <v>1.5359700000000001</v>
      </c>
      <c r="Y1354">
        <v>1.5359700000000001</v>
      </c>
      <c r="Z1354">
        <v>0.671987</v>
      </c>
      <c r="AA1354">
        <v>1.0559799999999999</v>
      </c>
      <c r="AB1354">
        <v>1.3439700000000001</v>
      </c>
      <c r="AC1354">
        <v>0.28799400000000003</v>
      </c>
      <c r="AD1354">
        <v>0.47999000000000003</v>
      </c>
      <c r="AE1354">
        <v>0.28799400000000003</v>
      </c>
      <c r="AF1354">
        <v>0.191996</v>
      </c>
      <c r="AG1354">
        <v>0.383992</v>
      </c>
      <c r="AH1354">
        <v>9.5998100000000003E-2</v>
      </c>
      <c r="AI1354">
        <v>0</v>
      </c>
      <c r="AJ1354">
        <v>0.191996</v>
      </c>
      <c r="AK1354">
        <v>0.191996</v>
      </c>
      <c r="AL1354">
        <v>9.5998100000000003E-2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F1354">
        <v>1142</v>
      </c>
      <c r="BG1354">
        <v>5</v>
      </c>
      <c r="BH1354">
        <v>0</v>
      </c>
      <c r="BI1354">
        <v>12</v>
      </c>
      <c r="BJ1354">
        <v>948.9</v>
      </c>
      <c r="BK1354">
        <v>4.9800000000000004</v>
      </c>
      <c r="BL1354">
        <v>3.99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75</v>
      </c>
      <c r="BS1354">
        <v>43.5</v>
      </c>
      <c r="BT1354">
        <v>2.8490000000000002</v>
      </c>
      <c r="BU1354">
        <v>2.9169999999999998</v>
      </c>
      <c r="BV1354">
        <v>42.1</v>
      </c>
      <c r="BW1354">
        <v>39.299999999999997</v>
      </c>
      <c r="BX1354">
        <v>203</v>
      </c>
      <c r="BY1354" t="s">
        <v>745</v>
      </c>
      <c r="BZ1354">
        <v>0.81771499999999997</v>
      </c>
      <c r="CA1354">
        <v>1.01915</v>
      </c>
      <c r="CB1354">
        <v>0.903447</v>
      </c>
      <c r="CC1354">
        <v>0.54246899999999998</v>
      </c>
      <c r="CD1354">
        <v>1.5788599999999999</v>
      </c>
      <c r="CE1354">
        <v>14.105700000000001</v>
      </c>
      <c r="CG1354">
        <f t="shared" si="909"/>
        <v>14.105700000000001</v>
      </c>
      <c r="CH1354">
        <f t="shared" si="910"/>
        <v>14.105700000000001</v>
      </c>
      <c r="TE1354">
        <v>219</v>
      </c>
      <c r="TF1354" s="1">
        <v>44372</v>
      </c>
      <c r="TG1354" s="2">
        <v>0.69495370370370368</v>
      </c>
      <c r="TH1354" t="s">
        <v>39</v>
      </c>
      <c r="TI1354">
        <v>7559.09</v>
      </c>
      <c r="TJ1354">
        <v>5530.26</v>
      </c>
      <c r="TK1354">
        <v>5322.9</v>
      </c>
      <c r="TL1354">
        <v>4943.8100000000004</v>
      </c>
      <c r="TM1354">
        <v>4595.33</v>
      </c>
      <c r="TN1354">
        <v>4147.6899999999996</v>
      </c>
      <c r="TO1354">
        <v>3572.28</v>
      </c>
      <c r="TP1354">
        <v>2947.62</v>
      </c>
      <c r="TQ1354">
        <v>2434.9</v>
      </c>
      <c r="TR1354">
        <v>1840.48</v>
      </c>
      <c r="TS1354">
        <v>1304.33</v>
      </c>
      <c r="TT1354">
        <v>884.43</v>
      </c>
      <c r="TU1354">
        <v>604.88400000000001</v>
      </c>
      <c r="TV1354">
        <v>419.70400000000001</v>
      </c>
      <c r="TW1354">
        <v>258.90699999999998</v>
      </c>
      <c r="TX1354">
        <v>170.01300000000001</v>
      </c>
      <c r="TY1354">
        <v>114.81399999999999</v>
      </c>
      <c r="TZ1354">
        <v>77.182500000000005</v>
      </c>
      <c r="UA1354">
        <v>53.182899999999997</v>
      </c>
      <c r="UB1354">
        <v>32.735300000000002</v>
      </c>
      <c r="UC1354">
        <v>19.967600000000001</v>
      </c>
      <c r="UD1354">
        <v>10.463800000000001</v>
      </c>
      <c r="UE1354">
        <v>6.1438800000000002</v>
      </c>
      <c r="UF1354">
        <v>4.0319200000000004</v>
      </c>
      <c r="UG1354">
        <v>5.4718900000000001</v>
      </c>
      <c r="UH1354">
        <v>3.6479300000000001</v>
      </c>
      <c r="UI1354">
        <v>3.0719400000000001</v>
      </c>
      <c r="UJ1354">
        <v>2.3039499999999999</v>
      </c>
      <c r="UK1354">
        <v>2.4959500000000001</v>
      </c>
      <c r="UL1354">
        <v>2.2079599999999999</v>
      </c>
      <c r="UM1354">
        <v>1.43997</v>
      </c>
      <c r="UN1354">
        <v>0.47999000000000003</v>
      </c>
      <c r="UO1354">
        <v>0.671987</v>
      </c>
      <c r="UP1354">
        <v>0.671987</v>
      </c>
      <c r="UQ1354">
        <v>0.57598800000000006</v>
      </c>
      <c r="UR1354">
        <v>0.76798500000000003</v>
      </c>
      <c r="US1354">
        <v>0.383992</v>
      </c>
      <c r="UT1354">
        <v>0.383992</v>
      </c>
      <c r="UU1354">
        <v>0.28799400000000003</v>
      </c>
      <c r="UV1354">
        <v>0</v>
      </c>
      <c r="UW1354">
        <v>9.5998100000000003E-2</v>
      </c>
      <c r="UX1354">
        <v>9.5998100000000003E-2</v>
      </c>
      <c r="UY1354">
        <v>9.5998100000000003E-2</v>
      </c>
      <c r="UZ1354">
        <v>9.5998100000000003E-2</v>
      </c>
      <c r="VA1354">
        <v>0</v>
      </c>
      <c r="VB1354">
        <v>0</v>
      </c>
      <c r="VC1354">
        <v>0</v>
      </c>
      <c r="VD1354">
        <v>0</v>
      </c>
      <c r="VE1354">
        <v>0</v>
      </c>
      <c r="VF1354">
        <v>0</v>
      </c>
      <c r="VG1354">
        <v>0</v>
      </c>
      <c r="VH1354">
        <v>0</v>
      </c>
      <c r="VI1354">
        <v>130280</v>
      </c>
      <c r="VJ1354">
        <v>142597</v>
      </c>
      <c r="VK1354">
        <v>0</v>
      </c>
      <c r="VL1354">
        <v>3950</v>
      </c>
      <c r="VM1354">
        <v>948.6</v>
      </c>
      <c r="VN1354">
        <v>4.9800000000000004</v>
      </c>
      <c r="VO1354">
        <v>3.99</v>
      </c>
      <c r="VP1354">
        <v>0</v>
      </c>
      <c r="VQ1354">
        <v>0</v>
      </c>
      <c r="VR1354">
        <v>0</v>
      </c>
      <c r="VS1354">
        <v>0</v>
      </c>
      <c r="VT1354">
        <v>0</v>
      </c>
      <c r="VU1354">
        <v>75</v>
      </c>
      <c r="VV1354">
        <v>43.5</v>
      </c>
      <c r="VW1354">
        <v>2.839</v>
      </c>
      <c r="VX1354">
        <v>2.9239999999999999</v>
      </c>
      <c r="VY1354">
        <v>41.8</v>
      </c>
      <c r="VZ1354">
        <v>39.299999999999997</v>
      </c>
      <c r="WA1354">
        <v>203</v>
      </c>
      <c r="WB1354" t="s">
        <v>821</v>
      </c>
      <c r="WC1354">
        <v>0.69056300000000004</v>
      </c>
      <c r="WD1354">
        <v>0.74705900000000003</v>
      </c>
      <c r="WE1354">
        <v>0.72282500000000005</v>
      </c>
      <c r="WF1354">
        <v>0.54246899999999998</v>
      </c>
      <c r="WG1354">
        <v>1.2758</v>
      </c>
      <c r="WH1354">
        <v>3118.56</v>
      </c>
    </row>
    <row r="1355" spans="1:606" x14ac:dyDescent="0.25">
      <c r="A1355">
        <v>310</v>
      </c>
      <c r="B1355" s="1">
        <v>44372</v>
      </c>
      <c r="C1355" s="2">
        <v>0.7160185185185185</v>
      </c>
      <c r="D1355" t="s">
        <v>39</v>
      </c>
      <c r="E1355">
        <v>41.675199999999997</v>
      </c>
      <c r="F1355">
        <v>13.4397</v>
      </c>
      <c r="G1355">
        <v>12.095800000000001</v>
      </c>
      <c r="H1355">
        <v>12.191800000000001</v>
      </c>
      <c r="I1355">
        <v>6.5278700000000001</v>
      </c>
      <c r="J1355">
        <v>8.2558299999999996</v>
      </c>
      <c r="K1355">
        <v>6.2398800000000003</v>
      </c>
      <c r="L1355">
        <v>5.7598799999999999</v>
      </c>
      <c r="M1355">
        <v>6.7198700000000002</v>
      </c>
      <c r="N1355">
        <v>5.1839000000000004</v>
      </c>
      <c r="O1355">
        <v>6.9118599999999999</v>
      </c>
      <c r="P1355">
        <v>4.2239199999999997</v>
      </c>
      <c r="Q1355">
        <v>4.4159100000000002</v>
      </c>
      <c r="R1355">
        <v>4.4159100000000002</v>
      </c>
      <c r="S1355">
        <v>3.9359199999999999</v>
      </c>
      <c r="T1355">
        <v>3.1679400000000002</v>
      </c>
      <c r="U1355">
        <v>4.0319200000000004</v>
      </c>
      <c r="V1355">
        <v>2.39995</v>
      </c>
      <c r="W1355">
        <v>2.6879499999999998</v>
      </c>
      <c r="X1355">
        <v>1.5359700000000001</v>
      </c>
      <c r="Y1355">
        <v>1.3439700000000001</v>
      </c>
      <c r="Z1355">
        <v>0.86398299999999995</v>
      </c>
      <c r="AA1355">
        <v>0.76798500000000003</v>
      </c>
      <c r="AB1355">
        <v>0.47999000000000003</v>
      </c>
      <c r="AC1355">
        <v>0.47999000000000003</v>
      </c>
      <c r="AD1355">
        <v>0.76798500000000003</v>
      </c>
      <c r="AE1355">
        <v>0.383992</v>
      </c>
      <c r="AF1355">
        <v>0.28799400000000003</v>
      </c>
      <c r="AG1355">
        <v>0.191996</v>
      </c>
      <c r="AH1355">
        <v>0</v>
      </c>
      <c r="AI1355">
        <v>9.5998100000000003E-2</v>
      </c>
      <c r="AJ1355">
        <v>9.5998100000000003E-2</v>
      </c>
      <c r="AK1355">
        <v>0.191996</v>
      </c>
      <c r="AL1355">
        <v>0.191996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F1355">
        <v>1157</v>
      </c>
      <c r="BG1355">
        <v>7</v>
      </c>
      <c r="BH1355">
        <v>0</v>
      </c>
      <c r="BI1355">
        <v>12</v>
      </c>
      <c r="BJ1355">
        <v>949.2</v>
      </c>
      <c r="BK1355">
        <v>4.9800000000000004</v>
      </c>
      <c r="BL1355">
        <v>3.99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75</v>
      </c>
      <c r="BS1355">
        <v>43.5</v>
      </c>
      <c r="BT1355">
        <v>2.859</v>
      </c>
      <c r="BU1355">
        <v>2.9180000000000001</v>
      </c>
      <c r="BV1355">
        <v>41.9</v>
      </c>
      <c r="BW1355">
        <v>39.299999999999997</v>
      </c>
      <c r="BX1355">
        <v>203</v>
      </c>
      <c r="BY1355" t="s">
        <v>745</v>
      </c>
      <c r="BZ1355">
        <v>0.82090300000000005</v>
      </c>
      <c r="CA1355">
        <v>1.01555</v>
      </c>
      <c r="CB1355">
        <v>0.90529700000000002</v>
      </c>
      <c r="CC1355">
        <v>0.54246899999999998</v>
      </c>
      <c r="CD1355">
        <v>1.56335</v>
      </c>
      <c r="CE1355">
        <v>14.1777</v>
      </c>
      <c r="CG1355">
        <f t="shared" si="909"/>
        <v>14.1777</v>
      </c>
      <c r="CH1355">
        <f t="shared" si="910"/>
        <v>14.1777</v>
      </c>
      <c r="TE1355">
        <v>220</v>
      </c>
      <c r="TF1355" s="1">
        <v>44372</v>
      </c>
      <c r="TG1355" s="2">
        <v>0.69518518518518524</v>
      </c>
      <c r="TH1355" t="s">
        <v>39</v>
      </c>
      <c r="TI1355">
        <v>6380.93</v>
      </c>
      <c r="TJ1355">
        <v>4879.1000000000004</v>
      </c>
      <c r="TK1355">
        <v>4763.33</v>
      </c>
      <c r="TL1355">
        <v>4494.25</v>
      </c>
      <c r="TM1355">
        <v>4245.42</v>
      </c>
      <c r="TN1355">
        <v>3877.17</v>
      </c>
      <c r="TO1355">
        <v>3443.64</v>
      </c>
      <c r="TP1355">
        <v>2872.45</v>
      </c>
      <c r="TQ1355">
        <v>2386.3200000000002</v>
      </c>
      <c r="TR1355">
        <v>1767.71</v>
      </c>
      <c r="TS1355">
        <v>1285.8900000000001</v>
      </c>
      <c r="TT1355">
        <v>872.33500000000004</v>
      </c>
      <c r="TU1355">
        <v>585.01199999999994</v>
      </c>
      <c r="TV1355">
        <v>402.71199999999999</v>
      </c>
      <c r="TW1355">
        <v>264.18700000000001</v>
      </c>
      <c r="TX1355">
        <v>169.72499999999999</v>
      </c>
      <c r="TY1355">
        <v>111.742</v>
      </c>
      <c r="TZ1355">
        <v>76.894499999999994</v>
      </c>
      <c r="UA1355">
        <v>52.7029</v>
      </c>
      <c r="UB1355">
        <v>33.9833</v>
      </c>
      <c r="UC1355">
        <v>18.4316</v>
      </c>
      <c r="UD1355">
        <v>7.8718399999999997</v>
      </c>
      <c r="UE1355">
        <v>5.1839000000000004</v>
      </c>
      <c r="UF1355">
        <v>4.3199100000000001</v>
      </c>
      <c r="UG1355">
        <v>2.97594</v>
      </c>
      <c r="UH1355">
        <v>4.0319200000000004</v>
      </c>
      <c r="UI1355">
        <v>3.9359199999999999</v>
      </c>
      <c r="UJ1355">
        <v>2.2079599999999999</v>
      </c>
      <c r="UK1355">
        <v>1.6319699999999999</v>
      </c>
      <c r="UL1355">
        <v>1.9199600000000001</v>
      </c>
      <c r="UM1355">
        <v>1.6319699999999999</v>
      </c>
      <c r="UN1355">
        <v>0.95998099999999997</v>
      </c>
      <c r="UO1355">
        <v>0.57598800000000006</v>
      </c>
      <c r="UP1355">
        <v>0.383992</v>
      </c>
      <c r="UQ1355">
        <v>0.47999000000000003</v>
      </c>
      <c r="UR1355">
        <v>0.28799400000000003</v>
      </c>
      <c r="US1355">
        <v>9.5998100000000003E-2</v>
      </c>
      <c r="UT1355">
        <v>0.47999000000000003</v>
      </c>
      <c r="UU1355">
        <v>0.191996</v>
      </c>
      <c r="UV1355">
        <v>0.28799400000000003</v>
      </c>
      <c r="UW1355">
        <v>9.5998100000000003E-2</v>
      </c>
      <c r="UX1355">
        <v>9.5998100000000003E-2</v>
      </c>
      <c r="UY1355">
        <v>0</v>
      </c>
      <c r="UZ1355">
        <v>0.191996</v>
      </c>
      <c r="VA1355">
        <v>0</v>
      </c>
      <c r="VB1355">
        <v>0</v>
      </c>
      <c r="VC1355">
        <v>0</v>
      </c>
      <c r="VD1355">
        <v>0</v>
      </c>
      <c r="VE1355">
        <v>0</v>
      </c>
      <c r="VF1355">
        <v>0</v>
      </c>
      <c r="VG1355">
        <v>0</v>
      </c>
      <c r="VH1355">
        <v>0</v>
      </c>
      <c r="VI1355">
        <v>111221</v>
      </c>
      <c r="VJ1355">
        <v>106028</v>
      </c>
      <c r="VK1355">
        <v>0</v>
      </c>
      <c r="VL1355">
        <v>3424</v>
      </c>
      <c r="VM1355">
        <v>948.6</v>
      </c>
      <c r="VN1355">
        <v>4.9800000000000004</v>
      </c>
      <c r="VO1355">
        <v>3.99</v>
      </c>
      <c r="VP1355">
        <v>0</v>
      </c>
      <c r="VQ1355">
        <v>0</v>
      </c>
      <c r="VR1355">
        <v>0</v>
      </c>
      <c r="VS1355">
        <v>0</v>
      </c>
      <c r="VT1355">
        <v>0</v>
      </c>
      <c r="VU1355">
        <v>75</v>
      </c>
      <c r="VV1355">
        <v>43.5</v>
      </c>
      <c r="VW1355">
        <v>2.863</v>
      </c>
      <c r="VX1355">
        <v>2.9239999999999999</v>
      </c>
      <c r="VY1355">
        <v>42.1</v>
      </c>
      <c r="VZ1355">
        <v>39.299999999999997</v>
      </c>
      <c r="WA1355">
        <v>203</v>
      </c>
      <c r="WB1355" t="s">
        <v>821</v>
      </c>
      <c r="WC1355">
        <v>0.69758900000000001</v>
      </c>
      <c r="WD1355">
        <v>0.75350499999999998</v>
      </c>
      <c r="WE1355">
        <v>0.72885500000000003</v>
      </c>
      <c r="WF1355">
        <v>0.54246899999999998</v>
      </c>
      <c r="WG1355">
        <v>1.27776</v>
      </c>
      <c r="WH1355">
        <v>2740.32</v>
      </c>
    </row>
    <row r="1356" spans="1:606" x14ac:dyDescent="0.25">
      <c r="A1356">
        <v>311</v>
      </c>
      <c r="B1356" s="1">
        <v>44372</v>
      </c>
      <c r="C1356" s="2">
        <v>0.71625000000000005</v>
      </c>
      <c r="D1356" t="s">
        <v>39</v>
      </c>
      <c r="E1356">
        <v>41.999200000000002</v>
      </c>
      <c r="F1356">
        <v>13.6317</v>
      </c>
      <c r="G1356">
        <v>11.2318</v>
      </c>
      <c r="H1356">
        <v>9.8878000000000004</v>
      </c>
      <c r="I1356">
        <v>7.00786</v>
      </c>
      <c r="J1356">
        <v>6.5278700000000001</v>
      </c>
      <c r="K1356">
        <v>7.7758399999999996</v>
      </c>
      <c r="L1356">
        <v>5.4718900000000001</v>
      </c>
      <c r="M1356">
        <v>5.1839000000000004</v>
      </c>
      <c r="N1356">
        <v>5.6638900000000003</v>
      </c>
      <c r="O1356">
        <v>5.4718900000000001</v>
      </c>
      <c r="P1356">
        <v>5.1839000000000004</v>
      </c>
      <c r="Q1356">
        <v>5.3758900000000001</v>
      </c>
      <c r="R1356">
        <v>4.5119100000000003</v>
      </c>
      <c r="S1356">
        <v>4.0319200000000004</v>
      </c>
      <c r="T1356">
        <v>4.2239199999999997</v>
      </c>
      <c r="U1356">
        <v>3.1679400000000002</v>
      </c>
      <c r="V1356">
        <v>2.97594</v>
      </c>
      <c r="W1356">
        <v>1.82396</v>
      </c>
      <c r="X1356">
        <v>1.72797</v>
      </c>
      <c r="Y1356">
        <v>1.43997</v>
      </c>
      <c r="Z1356">
        <v>1.15198</v>
      </c>
      <c r="AA1356">
        <v>0.95998099999999997</v>
      </c>
      <c r="AB1356">
        <v>0.47999000000000003</v>
      </c>
      <c r="AC1356">
        <v>0.57598800000000006</v>
      </c>
      <c r="AD1356">
        <v>0.47999000000000003</v>
      </c>
      <c r="AE1356">
        <v>0.28799400000000003</v>
      </c>
      <c r="AF1356">
        <v>0.383992</v>
      </c>
      <c r="AG1356">
        <v>0.383992</v>
      </c>
      <c r="AH1356">
        <v>0</v>
      </c>
      <c r="AI1356">
        <v>0.191996</v>
      </c>
      <c r="AJ1356">
        <v>0.191996</v>
      </c>
      <c r="AK1356">
        <v>9.5998100000000003E-2</v>
      </c>
      <c r="AL1356">
        <v>9.5998100000000003E-2</v>
      </c>
      <c r="AM1356">
        <v>9.5998100000000003E-2</v>
      </c>
      <c r="AN1356">
        <v>9.5998100000000003E-2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F1356">
        <v>1125</v>
      </c>
      <c r="BG1356">
        <v>10</v>
      </c>
      <c r="BH1356">
        <v>0</v>
      </c>
      <c r="BI1356">
        <v>13</v>
      </c>
      <c r="BJ1356">
        <v>948.3</v>
      </c>
      <c r="BK1356">
        <v>4.97</v>
      </c>
      <c r="BL1356">
        <v>3.98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75</v>
      </c>
      <c r="BS1356">
        <v>43.5</v>
      </c>
      <c r="BT1356">
        <v>2.8450000000000002</v>
      </c>
      <c r="BU1356">
        <v>2.9169999999999998</v>
      </c>
      <c r="BV1356">
        <v>41.9</v>
      </c>
      <c r="BW1356">
        <v>39.299999999999997</v>
      </c>
      <c r="BX1356">
        <v>203</v>
      </c>
      <c r="BY1356" t="s">
        <v>745</v>
      </c>
      <c r="BZ1356">
        <v>0.83750000000000002</v>
      </c>
      <c r="CA1356">
        <v>1.0431900000000001</v>
      </c>
      <c r="CB1356">
        <v>0.92401900000000003</v>
      </c>
      <c r="CC1356">
        <v>0.54246899999999998</v>
      </c>
      <c r="CD1356">
        <v>1.5817300000000001</v>
      </c>
      <c r="CE1356">
        <v>14.1807</v>
      </c>
      <c r="CG1356">
        <f t="shared" si="909"/>
        <v>14.1807</v>
      </c>
      <c r="CH1356">
        <f t="shared" si="910"/>
        <v>14.1807</v>
      </c>
      <c r="TE1356">
        <v>221</v>
      </c>
      <c r="TF1356" s="1">
        <v>44372</v>
      </c>
      <c r="TG1356" s="2">
        <v>0.69541666666666668</v>
      </c>
      <c r="TH1356" t="s">
        <v>39</v>
      </c>
      <c r="TI1356">
        <v>4887</v>
      </c>
      <c r="TJ1356">
        <v>4058.61</v>
      </c>
      <c r="TK1356">
        <v>4059.76</v>
      </c>
      <c r="TL1356">
        <v>3992.94</v>
      </c>
      <c r="TM1356">
        <v>3985.55</v>
      </c>
      <c r="TN1356">
        <v>3745.75</v>
      </c>
      <c r="TO1356">
        <v>3423.87</v>
      </c>
      <c r="TP1356">
        <v>2994.85</v>
      </c>
      <c r="TQ1356">
        <v>2528.59</v>
      </c>
      <c r="TR1356">
        <v>1935.13</v>
      </c>
      <c r="TS1356">
        <v>1437.28</v>
      </c>
      <c r="TT1356">
        <v>990.79600000000005</v>
      </c>
      <c r="TU1356">
        <v>673.90700000000004</v>
      </c>
      <c r="TV1356">
        <v>469.911</v>
      </c>
      <c r="TW1356">
        <v>291.45</v>
      </c>
      <c r="TX1356">
        <v>196.50800000000001</v>
      </c>
      <c r="TY1356">
        <v>124.702</v>
      </c>
      <c r="TZ1356">
        <v>86.398300000000006</v>
      </c>
      <c r="UA1356">
        <v>58.654800000000002</v>
      </c>
      <c r="UB1356">
        <v>35.903300000000002</v>
      </c>
      <c r="UC1356">
        <v>18.7196</v>
      </c>
      <c r="UD1356">
        <v>8.4478299999999997</v>
      </c>
      <c r="UE1356">
        <v>4.9919000000000002</v>
      </c>
      <c r="UF1356">
        <v>2.8799399999999999</v>
      </c>
      <c r="UG1356">
        <v>3.1679400000000002</v>
      </c>
      <c r="UH1356">
        <v>2.4959500000000001</v>
      </c>
      <c r="UI1356">
        <v>2.1119599999999998</v>
      </c>
      <c r="UJ1356">
        <v>1.43997</v>
      </c>
      <c r="UK1356">
        <v>1.15198</v>
      </c>
      <c r="UL1356">
        <v>1.0559799999999999</v>
      </c>
      <c r="UM1356">
        <v>1.0559799999999999</v>
      </c>
      <c r="UN1356">
        <v>0.86398299999999995</v>
      </c>
      <c r="UO1356">
        <v>0.86398299999999995</v>
      </c>
      <c r="UP1356">
        <v>0.28799400000000003</v>
      </c>
      <c r="UQ1356">
        <v>0.47999000000000003</v>
      </c>
      <c r="UR1356">
        <v>0.191996</v>
      </c>
      <c r="US1356">
        <v>0.28799400000000003</v>
      </c>
      <c r="UT1356">
        <v>0.383992</v>
      </c>
      <c r="UU1356">
        <v>9.5998100000000003E-2</v>
      </c>
      <c r="UV1356">
        <v>9.5998100000000003E-2</v>
      </c>
      <c r="UW1356">
        <v>0.191996</v>
      </c>
      <c r="UX1356">
        <v>9.5998100000000003E-2</v>
      </c>
      <c r="UY1356">
        <v>9.5998100000000003E-2</v>
      </c>
      <c r="UZ1356">
        <v>0</v>
      </c>
      <c r="VA1356">
        <v>0</v>
      </c>
      <c r="VB1356">
        <v>0</v>
      </c>
      <c r="VC1356">
        <v>0</v>
      </c>
      <c r="VD1356">
        <v>0</v>
      </c>
      <c r="VE1356">
        <v>0</v>
      </c>
      <c r="VF1356">
        <v>0</v>
      </c>
      <c r="VG1356">
        <v>0</v>
      </c>
      <c r="VH1356">
        <v>0</v>
      </c>
      <c r="VI1356">
        <v>89520</v>
      </c>
      <c r="VJ1356">
        <v>74143</v>
      </c>
      <c r="VK1356">
        <v>0</v>
      </c>
      <c r="VL1356">
        <v>2875</v>
      </c>
      <c r="VM1356">
        <v>948.9</v>
      </c>
      <c r="VN1356">
        <v>4.9800000000000004</v>
      </c>
      <c r="VO1356">
        <v>3.99</v>
      </c>
      <c r="VP1356">
        <v>0</v>
      </c>
      <c r="VQ1356">
        <v>0</v>
      </c>
      <c r="VR1356">
        <v>0</v>
      </c>
      <c r="VS1356">
        <v>0</v>
      </c>
      <c r="VT1356">
        <v>0</v>
      </c>
      <c r="VU1356">
        <v>75</v>
      </c>
      <c r="VV1356">
        <v>43.5</v>
      </c>
      <c r="VW1356">
        <v>2.8980000000000001</v>
      </c>
      <c r="VX1356">
        <v>2.9220000000000002</v>
      </c>
      <c r="VY1356">
        <v>41.9</v>
      </c>
      <c r="VZ1356">
        <v>39.299999999999997</v>
      </c>
      <c r="WA1356">
        <v>203</v>
      </c>
      <c r="WB1356" t="s">
        <v>821</v>
      </c>
      <c r="WC1356">
        <v>0.71878500000000001</v>
      </c>
      <c r="WD1356">
        <v>0.77210199999999996</v>
      </c>
      <c r="WE1356">
        <v>0.74619599999999997</v>
      </c>
      <c r="WF1356">
        <v>0.58294199999999996</v>
      </c>
      <c r="WG1356">
        <v>1.2840400000000001</v>
      </c>
      <c r="WH1356">
        <v>2319.94</v>
      </c>
    </row>
    <row r="1357" spans="1:606" x14ac:dyDescent="0.25">
      <c r="A1357">
        <v>312</v>
      </c>
      <c r="B1357" s="1">
        <v>44372</v>
      </c>
      <c r="C1357" s="2">
        <v>0.71648148148148139</v>
      </c>
      <c r="D1357" t="s">
        <v>39</v>
      </c>
      <c r="E1357">
        <v>40.955199999999998</v>
      </c>
      <c r="F1357">
        <v>13.2477</v>
      </c>
      <c r="G1357">
        <v>11.3278</v>
      </c>
      <c r="H1357">
        <v>8.6398299999999999</v>
      </c>
      <c r="I1357">
        <v>7.3918499999999998</v>
      </c>
      <c r="J1357">
        <v>7.3918499999999998</v>
      </c>
      <c r="K1357">
        <v>6.2398800000000003</v>
      </c>
      <c r="L1357">
        <v>5.9518800000000001</v>
      </c>
      <c r="M1357">
        <v>4.9919000000000002</v>
      </c>
      <c r="N1357">
        <v>6.6238700000000001</v>
      </c>
      <c r="O1357">
        <v>5.27989</v>
      </c>
      <c r="P1357">
        <v>5.27989</v>
      </c>
      <c r="Q1357">
        <v>3.9359199999999999</v>
      </c>
      <c r="R1357">
        <v>3.3599299999999999</v>
      </c>
      <c r="S1357">
        <v>3.55193</v>
      </c>
      <c r="T1357">
        <v>3.7439300000000002</v>
      </c>
      <c r="U1357">
        <v>2.6879499999999998</v>
      </c>
      <c r="V1357">
        <v>2.39995</v>
      </c>
      <c r="W1357">
        <v>1.6319699999999999</v>
      </c>
      <c r="X1357">
        <v>0.95998099999999997</v>
      </c>
      <c r="Y1357">
        <v>1.3439700000000001</v>
      </c>
      <c r="Z1357">
        <v>0.383992</v>
      </c>
      <c r="AA1357">
        <v>0.95998099999999997</v>
      </c>
      <c r="AB1357">
        <v>0.86398299999999995</v>
      </c>
      <c r="AC1357">
        <v>0.47999000000000003</v>
      </c>
      <c r="AD1357">
        <v>0.47999000000000003</v>
      </c>
      <c r="AE1357">
        <v>0.47999000000000003</v>
      </c>
      <c r="AF1357">
        <v>0.383992</v>
      </c>
      <c r="AG1357">
        <v>9.5998100000000003E-2</v>
      </c>
      <c r="AH1357">
        <v>9.5998100000000003E-2</v>
      </c>
      <c r="AI1357">
        <v>0</v>
      </c>
      <c r="AJ1357">
        <v>0</v>
      </c>
      <c r="AK1357">
        <v>0.191996</v>
      </c>
      <c r="AL1357">
        <v>9.5998100000000003E-2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F1357">
        <v>1120</v>
      </c>
      <c r="BG1357">
        <v>9</v>
      </c>
      <c r="BH1357">
        <v>0</v>
      </c>
      <c r="BI1357">
        <v>12</v>
      </c>
      <c r="BJ1357">
        <v>948</v>
      </c>
      <c r="BK1357">
        <v>4.9800000000000004</v>
      </c>
      <c r="BL1357">
        <v>3.99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75</v>
      </c>
      <c r="BS1357">
        <v>43.5</v>
      </c>
      <c r="BT1357">
        <v>2.8479999999999999</v>
      </c>
      <c r="BU1357">
        <v>2.919</v>
      </c>
      <c r="BV1357">
        <v>41.9</v>
      </c>
      <c r="BW1357">
        <v>39.299999999999997</v>
      </c>
      <c r="BX1357">
        <v>203</v>
      </c>
      <c r="BY1357" t="s">
        <v>745</v>
      </c>
      <c r="BZ1357">
        <v>0.81655199999999994</v>
      </c>
      <c r="CA1357">
        <v>1.0025500000000001</v>
      </c>
      <c r="CB1357">
        <v>0.89723799999999998</v>
      </c>
      <c r="CC1357">
        <v>0.54246899999999998</v>
      </c>
      <c r="CD1357">
        <v>1.55142</v>
      </c>
      <c r="CE1357">
        <v>13.691700000000001</v>
      </c>
      <c r="CG1357">
        <f t="shared" si="909"/>
        <v>13.691700000000001</v>
      </c>
      <c r="CH1357">
        <f t="shared" si="910"/>
        <v>13.691700000000001</v>
      </c>
      <c r="TE1357">
        <v>222</v>
      </c>
      <c r="TF1357" s="1">
        <v>44372</v>
      </c>
      <c r="TG1357" s="2">
        <v>0.69564814814814813</v>
      </c>
      <c r="TH1357" t="s">
        <v>39</v>
      </c>
      <c r="TI1357">
        <v>4786.55</v>
      </c>
      <c r="TJ1357">
        <v>4129.93</v>
      </c>
      <c r="TK1357">
        <v>4164.88</v>
      </c>
      <c r="TL1357">
        <v>4107.66</v>
      </c>
      <c r="TM1357">
        <v>4106.99</v>
      </c>
      <c r="TN1357">
        <v>3895.22</v>
      </c>
      <c r="TO1357">
        <v>3563.74</v>
      </c>
      <c r="TP1357">
        <v>3048.9</v>
      </c>
      <c r="TQ1357">
        <v>2563.5300000000002</v>
      </c>
      <c r="TR1357">
        <v>1945.11</v>
      </c>
      <c r="TS1357">
        <v>1416.64</v>
      </c>
      <c r="TT1357">
        <v>942.89300000000003</v>
      </c>
      <c r="TU1357">
        <v>640.30700000000002</v>
      </c>
      <c r="TV1357">
        <v>431.89499999999998</v>
      </c>
      <c r="TW1357">
        <v>266.875</v>
      </c>
      <c r="TX1357">
        <v>162.14099999999999</v>
      </c>
      <c r="TY1357">
        <v>106.078</v>
      </c>
      <c r="TZ1357">
        <v>71.614599999999996</v>
      </c>
      <c r="UA1357">
        <v>47.807000000000002</v>
      </c>
      <c r="UB1357">
        <v>27.0715</v>
      </c>
      <c r="UC1357">
        <v>13.4397</v>
      </c>
      <c r="UD1357">
        <v>7.8718399999999997</v>
      </c>
      <c r="UE1357">
        <v>5.27989</v>
      </c>
      <c r="UF1357">
        <v>3.8399200000000002</v>
      </c>
      <c r="UG1357">
        <v>2.3039499999999999</v>
      </c>
      <c r="UH1357">
        <v>2.4959500000000001</v>
      </c>
      <c r="UI1357">
        <v>1.6319699999999999</v>
      </c>
      <c r="UJ1357">
        <v>2.3039499999999999</v>
      </c>
      <c r="UK1357">
        <v>1.43997</v>
      </c>
      <c r="UL1357">
        <v>1.3439700000000001</v>
      </c>
      <c r="UM1357">
        <v>1.15198</v>
      </c>
      <c r="UN1357">
        <v>1.15198</v>
      </c>
      <c r="UO1357">
        <v>0.47999000000000003</v>
      </c>
      <c r="UP1357">
        <v>0.383992</v>
      </c>
      <c r="UQ1357">
        <v>0.191996</v>
      </c>
      <c r="UR1357">
        <v>0.28799400000000003</v>
      </c>
      <c r="US1357">
        <v>0.28799400000000003</v>
      </c>
      <c r="UT1357">
        <v>0.28799400000000003</v>
      </c>
      <c r="UU1357">
        <v>9.5998100000000003E-2</v>
      </c>
      <c r="UV1357">
        <v>0.191996</v>
      </c>
      <c r="UW1357">
        <v>0.28799400000000003</v>
      </c>
      <c r="UX1357">
        <v>9.5998100000000003E-2</v>
      </c>
      <c r="UY1357">
        <v>0</v>
      </c>
      <c r="UZ1357">
        <v>9.5998100000000003E-2</v>
      </c>
      <c r="VA1357">
        <v>0</v>
      </c>
      <c r="VB1357">
        <v>0</v>
      </c>
      <c r="VC1357">
        <v>0</v>
      </c>
      <c r="VD1357">
        <v>0</v>
      </c>
      <c r="VE1357">
        <v>0</v>
      </c>
      <c r="VF1357">
        <v>0</v>
      </c>
      <c r="VG1357">
        <v>0</v>
      </c>
      <c r="VH1357">
        <v>0</v>
      </c>
      <c r="VI1357">
        <v>88447</v>
      </c>
      <c r="VJ1357">
        <v>74216</v>
      </c>
      <c r="VK1357">
        <v>0</v>
      </c>
      <c r="VL1357">
        <v>2888</v>
      </c>
      <c r="VM1357">
        <v>948</v>
      </c>
      <c r="VN1357">
        <v>4.97</v>
      </c>
      <c r="VO1357">
        <v>3.98</v>
      </c>
      <c r="VP1357">
        <v>0</v>
      </c>
      <c r="VQ1357">
        <v>0</v>
      </c>
      <c r="VR1357">
        <v>0</v>
      </c>
      <c r="VS1357">
        <v>0</v>
      </c>
      <c r="VT1357">
        <v>0</v>
      </c>
      <c r="VU1357">
        <v>75</v>
      </c>
      <c r="VV1357">
        <v>43.5</v>
      </c>
      <c r="VW1357">
        <v>2.8580000000000001</v>
      </c>
      <c r="VX1357">
        <v>2.9260000000000002</v>
      </c>
      <c r="VY1357">
        <v>41.7</v>
      </c>
      <c r="VZ1357">
        <v>39.299999999999997</v>
      </c>
      <c r="WA1357">
        <v>203</v>
      </c>
      <c r="WB1357" t="s">
        <v>821</v>
      </c>
      <c r="WC1357">
        <v>0.71611899999999995</v>
      </c>
      <c r="WD1357">
        <v>0.76613900000000001</v>
      </c>
      <c r="WE1357">
        <v>0.741703</v>
      </c>
      <c r="WF1357">
        <v>0.58294199999999996</v>
      </c>
      <c r="WG1357">
        <v>1.27606</v>
      </c>
      <c r="WH1357">
        <v>2311.83</v>
      </c>
    </row>
    <row r="1358" spans="1:606" x14ac:dyDescent="0.25">
      <c r="A1358">
        <v>313</v>
      </c>
      <c r="B1358" s="1">
        <v>44372</v>
      </c>
      <c r="C1358" s="2">
        <v>0.71671296296296294</v>
      </c>
      <c r="D1358" t="s">
        <v>39</v>
      </c>
      <c r="E1358">
        <v>40.355200000000004</v>
      </c>
      <c r="F1358">
        <v>12.7677</v>
      </c>
      <c r="G1358">
        <v>9.5038099999999996</v>
      </c>
      <c r="H1358">
        <v>7.8718399999999997</v>
      </c>
      <c r="I1358">
        <v>6.8158599999999998</v>
      </c>
      <c r="J1358">
        <v>6.43187</v>
      </c>
      <c r="K1358">
        <v>7.00786</v>
      </c>
      <c r="L1358">
        <v>7.1998600000000001</v>
      </c>
      <c r="M1358">
        <v>5.27989</v>
      </c>
      <c r="N1358">
        <v>5.3758900000000001</v>
      </c>
      <c r="O1358">
        <v>5.27989</v>
      </c>
      <c r="P1358">
        <v>4.9919000000000002</v>
      </c>
      <c r="Q1358">
        <v>4.6079100000000004</v>
      </c>
      <c r="R1358">
        <v>3.6479300000000001</v>
      </c>
      <c r="S1358">
        <v>3.8399200000000002</v>
      </c>
      <c r="T1358">
        <v>3.4559299999999999</v>
      </c>
      <c r="U1358">
        <v>3.3599299999999999</v>
      </c>
      <c r="V1358">
        <v>3.3599299999999999</v>
      </c>
      <c r="W1358">
        <v>2.5919500000000002</v>
      </c>
      <c r="X1358">
        <v>1.43997</v>
      </c>
      <c r="Y1358">
        <v>1.5359700000000001</v>
      </c>
      <c r="Z1358">
        <v>1.43997</v>
      </c>
      <c r="AA1358">
        <v>0.95998099999999997</v>
      </c>
      <c r="AB1358">
        <v>0.383992</v>
      </c>
      <c r="AC1358">
        <v>0.28799400000000003</v>
      </c>
      <c r="AD1358">
        <v>0.76798500000000003</v>
      </c>
      <c r="AE1358">
        <v>0.671987</v>
      </c>
      <c r="AF1358">
        <v>0.28799400000000003</v>
      </c>
      <c r="AG1358">
        <v>0.191996</v>
      </c>
      <c r="AH1358">
        <v>0</v>
      </c>
      <c r="AI1358">
        <v>0.28799400000000003</v>
      </c>
      <c r="AJ1358">
        <v>0</v>
      </c>
      <c r="AK1358">
        <v>0</v>
      </c>
      <c r="AL1358">
        <v>0</v>
      </c>
      <c r="AM1358">
        <v>0</v>
      </c>
      <c r="AN1358">
        <v>9.5998100000000003E-2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F1358">
        <v>1127</v>
      </c>
      <c r="BG1358">
        <v>6</v>
      </c>
      <c r="BH1358">
        <v>0</v>
      </c>
      <c r="BI1358">
        <v>12</v>
      </c>
      <c r="BJ1358">
        <v>948.3</v>
      </c>
      <c r="BK1358">
        <v>4.9800000000000004</v>
      </c>
      <c r="BL1358">
        <v>4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75</v>
      </c>
      <c r="BS1358">
        <v>43.5</v>
      </c>
      <c r="BT1358">
        <v>2.8359999999999999</v>
      </c>
      <c r="BU1358">
        <v>2.919</v>
      </c>
      <c r="BV1358">
        <v>42.1</v>
      </c>
      <c r="BW1358">
        <v>39.299999999999997</v>
      </c>
      <c r="BX1358">
        <v>203</v>
      </c>
      <c r="BY1358" t="s">
        <v>745</v>
      </c>
      <c r="BZ1358">
        <v>0.85208600000000001</v>
      </c>
      <c r="CA1358">
        <v>1.0503800000000001</v>
      </c>
      <c r="CB1358">
        <v>0.93576400000000004</v>
      </c>
      <c r="CC1358">
        <v>0.54246899999999998</v>
      </c>
      <c r="CD1358">
        <v>1.5736600000000001</v>
      </c>
      <c r="CE1358">
        <v>13.5807</v>
      </c>
      <c r="CG1358">
        <f t="shared" si="909"/>
        <v>13.5807</v>
      </c>
      <c r="CH1358">
        <f t="shared" si="910"/>
        <v>13.5807</v>
      </c>
      <c r="TE1358">
        <v>223</v>
      </c>
      <c r="TF1358" s="1">
        <v>44372</v>
      </c>
      <c r="TG1358" s="2">
        <v>0.69587962962962957</v>
      </c>
      <c r="TH1358" t="s">
        <v>39</v>
      </c>
      <c r="TI1358">
        <v>3940.03</v>
      </c>
      <c r="TJ1358">
        <v>3436.25</v>
      </c>
      <c r="TK1358">
        <v>3513.82</v>
      </c>
      <c r="TL1358">
        <v>3533.98</v>
      </c>
      <c r="TM1358">
        <v>3539.93</v>
      </c>
      <c r="TN1358">
        <v>3445.76</v>
      </c>
      <c r="TO1358">
        <v>3153.15</v>
      </c>
      <c r="TP1358">
        <v>2756.87</v>
      </c>
      <c r="TQ1358">
        <v>2376.34</v>
      </c>
      <c r="TR1358">
        <v>1794.59</v>
      </c>
      <c r="TS1358">
        <v>1328.71</v>
      </c>
      <c r="TT1358">
        <v>855.34299999999996</v>
      </c>
      <c r="TU1358">
        <v>591.34799999999996</v>
      </c>
      <c r="TV1358">
        <v>381.59199999999998</v>
      </c>
      <c r="TW1358">
        <v>239.131</v>
      </c>
      <c r="TX1358">
        <v>152.82900000000001</v>
      </c>
      <c r="TY1358">
        <v>96.094099999999997</v>
      </c>
      <c r="TZ1358">
        <v>65.470699999999994</v>
      </c>
      <c r="UA1358">
        <v>44.543100000000003</v>
      </c>
      <c r="UB1358">
        <v>27.839400000000001</v>
      </c>
      <c r="UC1358">
        <v>16.319700000000001</v>
      </c>
      <c r="UD1358">
        <v>8.3518299999999996</v>
      </c>
      <c r="UE1358">
        <v>4.8959000000000001</v>
      </c>
      <c r="UF1358">
        <v>3.1679400000000002</v>
      </c>
      <c r="UG1358">
        <v>2.2079599999999999</v>
      </c>
      <c r="UH1358">
        <v>2.2079599999999999</v>
      </c>
      <c r="UI1358">
        <v>2.2079599999999999</v>
      </c>
      <c r="UJ1358">
        <v>1.82396</v>
      </c>
      <c r="UK1358">
        <v>1.15198</v>
      </c>
      <c r="UL1358">
        <v>0.76798500000000003</v>
      </c>
      <c r="UM1358">
        <v>0.95998099999999997</v>
      </c>
      <c r="UN1358">
        <v>0.47999000000000003</v>
      </c>
      <c r="UO1358">
        <v>0.47999000000000003</v>
      </c>
      <c r="UP1358">
        <v>0.191996</v>
      </c>
      <c r="UQ1358">
        <v>9.5998100000000003E-2</v>
      </c>
      <c r="UR1358">
        <v>0.28799400000000003</v>
      </c>
      <c r="US1358">
        <v>0.28799400000000003</v>
      </c>
      <c r="UT1358">
        <v>9.5998100000000003E-2</v>
      </c>
      <c r="UU1358">
        <v>0.28799400000000003</v>
      </c>
      <c r="UV1358">
        <v>9.5998100000000003E-2</v>
      </c>
      <c r="UW1358">
        <v>9.5998100000000003E-2</v>
      </c>
      <c r="UX1358">
        <v>0</v>
      </c>
      <c r="UY1358">
        <v>9.5998100000000003E-2</v>
      </c>
      <c r="UZ1358">
        <v>9.5998100000000003E-2</v>
      </c>
      <c r="VA1358">
        <v>0</v>
      </c>
      <c r="VB1358">
        <v>0</v>
      </c>
      <c r="VC1358">
        <v>0</v>
      </c>
      <c r="VD1358">
        <v>0</v>
      </c>
      <c r="VE1358">
        <v>0</v>
      </c>
      <c r="VF1358">
        <v>0</v>
      </c>
      <c r="VG1358">
        <v>0</v>
      </c>
      <c r="VH1358">
        <v>0</v>
      </c>
      <c r="VI1358">
        <v>74493</v>
      </c>
      <c r="VJ1358">
        <v>52525</v>
      </c>
      <c r="VK1358">
        <v>0</v>
      </c>
      <c r="VL1358">
        <v>2415</v>
      </c>
      <c r="VM1358">
        <v>947.7</v>
      </c>
      <c r="VN1358">
        <v>4.97</v>
      </c>
      <c r="VO1358">
        <v>3.99</v>
      </c>
      <c r="VP1358">
        <v>0</v>
      </c>
      <c r="VQ1358">
        <v>0</v>
      </c>
      <c r="VR1358">
        <v>0</v>
      </c>
      <c r="VS1358">
        <v>0</v>
      </c>
      <c r="VT1358">
        <v>0</v>
      </c>
      <c r="VU1358">
        <v>75</v>
      </c>
      <c r="VV1358">
        <v>43.5</v>
      </c>
      <c r="VW1358">
        <v>2.8460000000000001</v>
      </c>
      <c r="VX1358">
        <v>2.93</v>
      </c>
      <c r="VY1358">
        <v>41.7</v>
      </c>
      <c r="VZ1358">
        <v>39.299999999999997</v>
      </c>
      <c r="WA1358">
        <v>203</v>
      </c>
      <c r="WB1358" t="s">
        <v>821</v>
      </c>
      <c r="WC1358">
        <v>0.72347300000000003</v>
      </c>
      <c r="WD1358">
        <v>0.77243499999999998</v>
      </c>
      <c r="WE1358">
        <v>0.74763999999999997</v>
      </c>
      <c r="WF1358">
        <v>0.67317000000000005</v>
      </c>
      <c r="WG1358">
        <v>1.27765</v>
      </c>
      <c r="WH1358">
        <v>1965.64</v>
      </c>
    </row>
    <row r="1359" spans="1:606" x14ac:dyDescent="0.25">
      <c r="A1359">
        <v>314</v>
      </c>
      <c r="B1359" s="1">
        <v>44372</v>
      </c>
      <c r="C1359" s="2">
        <v>0.7169444444444445</v>
      </c>
      <c r="D1359" t="s">
        <v>39</v>
      </c>
      <c r="E1359">
        <v>40.331200000000003</v>
      </c>
      <c r="F1359">
        <v>12.7677</v>
      </c>
      <c r="G1359">
        <v>8.73583</v>
      </c>
      <c r="H1359">
        <v>8.3518299999999996</v>
      </c>
      <c r="I1359">
        <v>7.1038600000000001</v>
      </c>
      <c r="J1359">
        <v>4.7039099999999996</v>
      </c>
      <c r="K1359">
        <v>4.8959000000000001</v>
      </c>
      <c r="L1359">
        <v>5.3758900000000001</v>
      </c>
      <c r="M1359">
        <v>5.1839000000000004</v>
      </c>
      <c r="N1359">
        <v>5.27989</v>
      </c>
      <c r="O1359">
        <v>4.7999000000000001</v>
      </c>
      <c r="P1359">
        <v>4.3199100000000001</v>
      </c>
      <c r="Q1359">
        <v>3.2639300000000002</v>
      </c>
      <c r="R1359">
        <v>3.9359199999999999</v>
      </c>
      <c r="S1359">
        <v>3.8399200000000002</v>
      </c>
      <c r="T1359">
        <v>3.6479300000000001</v>
      </c>
      <c r="U1359">
        <v>2.97594</v>
      </c>
      <c r="V1359">
        <v>2.0159600000000002</v>
      </c>
      <c r="W1359">
        <v>1.6319699999999999</v>
      </c>
      <c r="X1359">
        <v>1.72797</v>
      </c>
      <c r="Y1359">
        <v>1.5359700000000001</v>
      </c>
      <c r="Z1359">
        <v>1.15198</v>
      </c>
      <c r="AA1359">
        <v>1.15198</v>
      </c>
      <c r="AB1359">
        <v>1.0559799999999999</v>
      </c>
      <c r="AC1359">
        <v>0.47999000000000003</v>
      </c>
      <c r="AD1359">
        <v>0.383992</v>
      </c>
      <c r="AE1359">
        <v>0.191996</v>
      </c>
      <c r="AF1359">
        <v>0.191996</v>
      </c>
      <c r="AG1359">
        <v>9.5998100000000003E-2</v>
      </c>
      <c r="AH1359">
        <v>0.191996</v>
      </c>
      <c r="AI1359">
        <v>0</v>
      </c>
      <c r="AJ1359">
        <v>9.5998100000000003E-2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F1359">
        <v>1088</v>
      </c>
      <c r="BG1359">
        <v>7</v>
      </c>
      <c r="BH1359">
        <v>0</v>
      </c>
      <c r="BI1359">
        <v>12</v>
      </c>
      <c r="BJ1359">
        <v>949.2</v>
      </c>
      <c r="BK1359">
        <v>4.97</v>
      </c>
      <c r="BL1359">
        <v>3.99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75</v>
      </c>
      <c r="BS1359">
        <v>43.5</v>
      </c>
      <c r="BT1359">
        <v>2.84</v>
      </c>
      <c r="BU1359">
        <v>2.915</v>
      </c>
      <c r="BV1359">
        <v>42.1</v>
      </c>
      <c r="BW1359">
        <v>39.299999999999997</v>
      </c>
      <c r="BX1359">
        <v>203</v>
      </c>
      <c r="BY1359" t="s">
        <v>745</v>
      </c>
      <c r="BZ1359">
        <v>0.85094700000000001</v>
      </c>
      <c r="CA1359">
        <v>1.03443</v>
      </c>
      <c r="CB1359">
        <v>0.92363499999999998</v>
      </c>
      <c r="CC1359">
        <v>0.54246899999999998</v>
      </c>
      <c r="CD1359">
        <v>1.57152</v>
      </c>
      <c r="CE1359">
        <v>13.2417</v>
      </c>
      <c r="CG1359">
        <f t="shared" si="909"/>
        <v>13.2417</v>
      </c>
      <c r="CH1359">
        <f t="shared" si="910"/>
        <v>13.2417</v>
      </c>
      <c r="TE1359">
        <v>224</v>
      </c>
      <c r="TF1359" s="1">
        <v>44372</v>
      </c>
      <c r="TG1359" s="2">
        <v>0.69611111111111112</v>
      </c>
      <c r="TH1359" t="s">
        <v>39</v>
      </c>
      <c r="TI1359">
        <v>3675.65</v>
      </c>
      <c r="TJ1359">
        <v>3205.47</v>
      </c>
      <c r="TK1359">
        <v>3361.08</v>
      </c>
      <c r="TL1359">
        <v>3469.95</v>
      </c>
      <c r="TM1359">
        <v>3506.23</v>
      </c>
      <c r="TN1359">
        <v>3410.04</v>
      </c>
      <c r="TO1359">
        <v>3215.84</v>
      </c>
      <c r="TP1359">
        <v>2893.86</v>
      </c>
      <c r="TQ1359">
        <v>2540.21</v>
      </c>
      <c r="TR1359">
        <v>1985.34</v>
      </c>
      <c r="TS1359">
        <v>1458.69</v>
      </c>
      <c r="TT1359">
        <v>1015.76</v>
      </c>
      <c r="TU1359">
        <v>689.93799999999999</v>
      </c>
      <c r="TV1359">
        <v>476.822</v>
      </c>
      <c r="TW1359">
        <v>297.49799999999999</v>
      </c>
      <c r="TX1359">
        <v>182.58799999999999</v>
      </c>
      <c r="TY1359">
        <v>124.89400000000001</v>
      </c>
      <c r="TZ1359">
        <v>85.918300000000002</v>
      </c>
      <c r="UA1359">
        <v>56.734900000000003</v>
      </c>
      <c r="UB1359">
        <v>39.647199999999998</v>
      </c>
      <c r="UC1359">
        <v>18.9116</v>
      </c>
      <c r="UD1359">
        <v>7.58385</v>
      </c>
      <c r="UE1359">
        <v>5.27989</v>
      </c>
      <c r="UF1359">
        <v>3.7439300000000002</v>
      </c>
      <c r="UG1359">
        <v>3.0719400000000001</v>
      </c>
      <c r="UH1359">
        <v>1.5359700000000001</v>
      </c>
      <c r="UI1359">
        <v>2.0159600000000002</v>
      </c>
      <c r="UJ1359">
        <v>1.15198</v>
      </c>
      <c r="UK1359">
        <v>1.2479800000000001</v>
      </c>
      <c r="UL1359">
        <v>0.86398299999999995</v>
      </c>
      <c r="UM1359">
        <v>1.82396</v>
      </c>
      <c r="UN1359">
        <v>0.57598800000000006</v>
      </c>
      <c r="UO1359">
        <v>0.383992</v>
      </c>
      <c r="UP1359">
        <v>0.383992</v>
      </c>
      <c r="UQ1359">
        <v>0.191996</v>
      </c>
      <c r="UR1359">
        <v>9.5998100000000003E-2</v>
      </c>
      <c r="US1359">
        <v>9.5998100000000003E-2</v>
      </c>
      <c r="UT1359">
        <v>0.191996</v>
      </c>
      <c r="UU1359">
        <v>9.5998100000000003E-2</v>
      </c>
      <c r="UV1359">
        <v>9.5998100000000003E-2</v>
      </c>
      <c r="UW1359">
        <v>0</v>
      </c>
      <c r="UX1359">
        <v>0</v>
      </c>
      <c r="UY1359">
        <v>9.5998100000000003E-2</v>
      </c>
      <c r="UZ1359">
        <v>0</v>
      </c>
      <c r="VA1359">
        <v>0</v>
      </c>
      <c r="VB1359">
        <v>0</v>
      </c>
      <c r="VC1359">
        <v>0</v>
      </c>
      <c r="VD1359">
        <v>0</v>
      </c>
      <c r="VE1359">
        <v>0</v>
      </c>
      <c r="VF1359">
        <v>0</v>
      </c>
      <c r="VG1359">
        <v>0</v>
      </c>
      <c r="VH1359">
        <v>0</v>
      </c>
      <c r="VI1359">
        <v>72303</v>
      </c>
      <c r="VJ1359">
        <v>50047</v>
      </c>
      <c r="VK1359">
        <v>0</v>
      </c>
      <c r="VL1359">
        <v>2364</v>
      </c>
      <c r="VM1359">
        <v>948.3</v>
      </c>
      <c r="VN1359">
        <v>4.97</v>
      </c>
      <c r="VO1359">
        <v>3.97</v>
      </c>
      <c r="VP1359">
        <v>0</v>
      </c>
      <c r="VQ1359">
        <v>0</v>
      </c>
      <c r="VR1359">
        <v>0</v>
      </c>
      <c r="VS1359">
        <v>0</v>
      </c>
      <c r="VT1359">
        <v>0</v>
      </c>
      <c r="VU1359">
        <v>75</v>
      </c>
      <c r="VV1359">
        <v>43.5</v>
      </c>
      <c r="VW1359">
        <v>2.8559999999999999</v>
      </c>
      <c r="VX1359">
        <v>2.9260000000000002</v>
      </c>
      <c r="VY1359">
        <v>41.6</v>
      </c>
      <c r="VZ1359">
        <v>39.299999999999997</v>
      </c>
      <c r="WA1359">
        <v>203</v>
      </c>
      <c r="WB1359" t="s">
        <v>821</v>
      </c>
      <c r="WC1359">
        <v>0.73632699999999995</v>
      </c>
      <c r="WD1359">
        <v>0.78715500000000005</v>
      </c>
      <c r="WE1359">
        <v>0.76055700000000004</v>
      </c>
      <c r="WF1359">
        <v>0.67317000000000005</v>
      </c>
      <c r="WG1359">
        <v>1.2867299999999999</v>
      </c>
      <c r="WH1359">
        <v>1920.97</v>
      </c>
    </row>
    <row r="1360" spans="1:606" x14ac:dyDescent="0.25">
      <c r="A1360">
        <v>315</v>
      </c>
      <c r="B1360" s="1">
        <v>44372</v>
      </c>
      <c r="C1360" s="2">
        <v>0.71717592592592594</v>
      </c>
      <c r="D1360" t="s">
        <v>39</v>
      </c>
      <c r="E1360">
        <v>41.651200000000003</v>
      </c>
      <c r="F1360">
        <v>13.6317</v>
      </c>
      <c r="G1360">
        <v>9.4078099999999996</v>
      </c>
      <c r="H1360">
        <v>8.6398299999999999</v>
      </c>
      <c r="I1360">
        <v>6.8158599999999998</v>
      </c>
      <c r="J1360">
        <v>5.4718900000000001</v>
      </c>
      <c r="K1360">
        <v>5.6638900000000003</v>
      </c>
      <c r="L1360">
        <v>5.7598799999999999</v>
      </c>
      <c r="M1360">
        <v>5.0879000000000003</v>
      </c>
      <c r="N1360">
        <v>5.1839000000000004</v>
      </c>
      <c r="O1360">
        <v>6.0478800000000001</v>
      </c>
      <c r="P1360">
        <v>5.4718900000000001</v>
      </c>
      <c r="Q1360">
        <v>4.5119100000000003</v>
      </c>
      <c r="R1360">
        <v>2.5919500000000002</v>
      </c>
      <c r="S1360">
        <v>2.97594</v>
      </c>
      <c r="T1360">
        <v>2.4959500000000001</v>
      </c>
      <c r="U1360">
        <v>2.5919500000000002</v>
      </c>
      <c r="V1360">
        <v>1.5359700000000001</v>
      </c>
      <c r="W1360">
        <v>1.6319699999999999</v>
      </c>
      <c r="X1360">
        <v>1.72797</v>
      </c>
      <c r="Y1360">
        <v>1.2479800000000001</v>
      </c>
      <c r="Z1360">
        <v>0.86398299999999995</v>
      </c>
      <c r="AA1360">
        <v>0.76798500000000003</v>
      </c>
      <c r="AB1360">
        <v>1.0559799999999999</v>
      </c>
      <c r="AC1360">
        <v>0.47999000000000003</v>
      </c>
      <c r="AD1360">
        <v>0.28799400000000003</v>
      </c>
      <c r="AE1360">
        <v>0.191996</v>
      </c>
      <c r="AF1360">
        <v>0.191996</v>
      </c>
      <c r="AG1360">
        <v>9.5998100000000003E-2</v>
      </c>
      <c r="AH1360">
        <v>0.191996</v>
      </c>
      <c r="AI1360">
        <v>0.191996</v>
      </c>
      <c r="AJ1360">
        <v>0.28799400000000003</v>
      </c>
      <c r="AK1360">
        <v>9.5998100000000003E-2</v>
      </c>
      <c r="AL1360">
        <v>9.5998100000000003E-2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F1360">
        <v>1137</v>
      </c>
      <c r="BG1360">
        <v>10</v>
      </c>
      <c r="BH1360">
        <v>0</v>
      </c>
      <c r="BI1360">
        <v>12</v>
      </c>
      <c r="BJ1360">
        <v>948.3</v>
      </c>
      <c r="BK1360">
        <v>4.9800000000000004</v>
      </c>
      <c r="BL1360">
        <v>3.98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75</v>
      </c>
      <c r="BS1360">
        <v>43.5</v>
      </c>
      <c r="BT1360">
        <v>2.83</v>
      </c>
      <c r="BU1360">
        <v>2.9159999999999999</v>
      </c>
      <c r="BV1360">
        <v>42.2</v>
      </c>
      <c r="BW1360">
        <v>39.299999999999997</v>
      </c>
      <c r="BX1360">
        <v>203</v>
      </c>
      <c r="BY1360" t="s">
        <v>745</v>
      </c>
      <c r="BZ1360">
        <v>0.82742000000000004</v>
      </c>
      <c r="CA1360">
        <v>1.0159899999999999</v>
      </c>
      <c r="CB1360">
        <v>0.90274399999999999</v>
      </c>
      <c r="CC1360">
        <v>0.54246899999999998</v>
      </c>
      <c r="CD1360">
        <v>1.56932</v>
      </c>
      <c r="CE1360">
        <v>13.640700000000001</v>
      </c>
      <c r="CG1360">
        <f t="shared" si="909"/>
        <v>13.640700000000001</v>
      </c>
      <c r="CH1360">
        <f t="shared" si="910"/>
        <v>13.640700000000001</v>
      </c>
      <c r="TE1360">
        <v>225</v>
      </c>
      <c r="TF1360" s="1">
        <v>44372</v>
      </c>
      <c r="TG1360" s="2">
        <v>0.69634259259259268</v>
      </c>
      <c r="TH1360" t="s">
        <v>39</v>
      </c>
      <c r="TI1360">
        <v>3629.69</v>
      </c>
      <c r="TJ1360">
        <v>3197.89</v>
      </c>
      <c r="TK1360">
        <v>3264.41</v>
      </c>
      <c r="TL1360">
        <v>3298.3</v>
      </c>
      <c r="TM1360">
        <v>3362.33</v>
      </c>
      <c r="TN1360">
        <v>3279.49</v>
      </c>
      <c r="TO1360">
        <v>3043.33</v>
      </c>
      <c r="TP1360">
        <v>2713.58</v>
      </c>
      <c r="TQ1360">
        <v>2327.7600000000002</v>
      </c>
      <c r="TR1360">
        <v>1826.56</v>
      </c>
      <c r="TS1360">
        <v>1348.2</v>
      </c>
      <c r="TT1360">
        <v>926.66899999999998</v>
      </c>
      <c r="TU1360">
        <v>611.31600000000003</v>
      </c>
      <c r="TV1360">
        <v>427.67099999999999</v>
      </c>
      <c r="TW1360">
        <v>273.49900000000002</v>
      </c>
      <c r="TX1360">
        <v>167.03700000000001</v>
      </c>
      <c r="TY1360">
        <v>109.53400000000001</v>
      </c>
      <c r="TZ1360">
        <v>72.958500000000001</v>
      </c>
      <c r="UA1360">
        <v>45.2151</v>
      </c>
      <c r="UB1360">
        <v>30.2394</v>
      </c>
      <c r="UC1360">
        <v>13.919700000000001</v>
      </c>
      <c r="UD1360">
        <v>7.58385</v>
      </c>
      <c r="UE1360">
        <v>4.0319200000000004</v>
      </c>
      <c r="UF1360">
        <v>1.6319699999999999</v>
      </c>
      <c r="UG1360">
        <v>1.43997</v>
      </c>
      <c r="UH1360">
        <v>1.72797</v>
      </c>
      <c r="UI1360">
        <v>0.95998099999999997</v>
      </c>
      <c r="UJ1360">
        <v>0.95998099999999997</v>
      </c>
      <c r="UK1360">
        <v>0.86398299999999995</v>
      </c>
      <c r="UL1360">
        <v>0.47999000000000003</v>
      </c>
      <c r="UM1360">
        <v>1.5359700000000001</v>
      </c>
      <c r="UN1360">
        <v>0.671987</v>
      </c>
      <c r="UO1360">
        <v>0.28799400000000003</v>
      </c>
      <c r="UP1360">
        <v>9.5998100000000003E-2</v>
      </c>
      <c r="UQ1360">
        <v>9.5998100000000003E-2</v>
      </c>
      <c r="UR1360">
        <v>0.383992</v>
      </c>
      <c r="US1360">
        <v>0.191996</v>
      </c>
      <c r="UT1360">
        <v>0.28799400000000003</v>
      </c>
      <c r="UU1360">
        <v>0.383992</v>
      </c>
      <c r="UV1360">
        <v>0</v>
      </c>
      <c r="UW1360">
        <v>0</v>
      </c>
      <c r="UX1360">
        <v>9.5998100000000003E-2</v>
      </c>
      <c r="UY1360">
        <v>0</v>
      </c>
      <c r="UZ1360">
        <v>0</v>
      </c>
      <c r="VA1360">
        <v>9.5998100000000003E-2</v>
      </c>
      <c r="VB1360">
        <v>0</v>
      </c>
      <c r="VC1360">
        <v>0</v>
      </c>
      <c r="VD1360">
        <v>0</v>
      </c>
      <c r="VE1360">
        <v>0</v>
      </c>
      <c r="VF1360">
        <v>0</v>
      </c>
      <c r="VG1360">
        <v>0</v>
      </c>
      <c r="VH1360">
        <v>0</v>
      </c>
      <c r="VI1360">
        <v>70939</v>
      </c>
      <c r="VJ1360">
        <v>46077</v>
      </c>
      <c r="VK1360">
        <v>0</v>
      </c>
      <c r="VL1360">
        <v>2279</v>
      </c>
      <c r="VM1360">
        <v>948.9</v>
      </c>
      <c r="VN1360">
        <v>4.9800000000000004</v>
      </c>
      <c r="VO1360">
        <v>3.98</v>
      </c>
      <c r="VP1360">
        <v>0</v>
      </c>
      <c r="VQ1360">
        <v>0</v>
      </c>
      <c r="VR1360">
        <v>0</v>
      </c>
      <c r="VS1360">
        <v>0</v>
      </c>
      <c r="VT1360">
        <v>0</v>
      </c>
      <c r="VU1360">
        <v>75</v>
      </c>
      <c r="VV1360">
        <v>43.5</v>
      </c>
      <c r="VW1360">
        <v>2.8690000000000002</v>
      </c>
      <c r="VX1360">
        <v>2.9239999999999999</v>
      </c>
      <c r="VY1360">
        <v>41.7</v>
      </c>
      <c r="VZ1360">
        <v>39.299999999999997</v>
      </c>
      <c r="WA1360">
        <v>203</v>
      </c>
      <c r="WB1360" t="s">
        <v>821</v>
      </c>
      <c r="WC1360">
        <v>0.73099000000000003</v>
      </c>
      <c r="WD1360">
        <v>0.780891</v>
      </c>
      <c r="WE1360">
        <v>0.75513300000000005</v>
      </c>
      <c r="WF1360">
        <v>0.67317000000000005</v>
      </c>
      <c r="WG1360">
        <v>1.28284</v>
      </c>
      <c r="WH1360">
        <v>1856.29</v>
      </c>
    </row>
    <row r="1361" spans="1:606" x14ac:dyDescent="0.25">
      <c r="A1361">
        <v>316</v>
      </c>
      <c r="B1361" s="1">
        <v>44372</v>
      </c>
      <c r="C1361" s="2">
        <v>0.71740740740740738</v>
      </c>
      <c r="D1361" t="s">
        <v>39</v>
      </c>
      <c r="E1361">
        <v>41.099200000000003</v>
      </c>
      <c r="F1361">
        <v>14.303699999999999</v>
      </c>
      <c r="G1361">
        <v>9.8878000000000004</v>
      </c>
      <c r="H1361">
        <v>8.0638400000000008</v>
      </c>
      <c r="I1361">
        <v>7.1038600000000001</v>
      </c>
      <c r="J1361">
        <v>5.6638900000000003</v>
      </c>
      <c r="K1361">
        <v>6.43187</v>
      </c>
      <c r="L1361">
        <v>5.85588</v>
      </c>
      <c r="M1361">
        <v>6.1438800000000002</v>
      </c>
      <c r="N1361">
        <v>4.9919000000000002</v>
      </c>
      <c r="O1361">
        <v>6.2398800000000003</v>
      </c>
      <c r="P1361">
        <v>5.9518800000000001</v>
      </c>
      <c r="Q1361">
        <v>4.4159100000000002</v>
      </c>
      <c r="R1361">
        <v>3.9359199999999999</v>
      </c>
      <c r="S1361">
        <v>2.39995</v>
      </c>
      <c r="T1361">
        <v>2.39995</v>
      </c>
      <c r="U1361">
        <v>3.8399200000000002</v>
      </c>
      <c r="V1361">
        <v>2.3039499999999999</v>
      </c>
      <c r="W1361">
        <v>2.5919500000000002</v>
      </c>
      <c r="X1361">
        <v>1.43997</v>
      </c>
      <c r="Y1361">
        <v>1.72797</v>
      </c>
      <c r="Z1361">
        <v>1.43997</v>
      </c>
      <c r="AA1361">
        <v>0.86398299999999995</v>
      </c>
      <c r="AB1361">
        <v>0.28799400000000003</v>
      </c>
      <c r="AC1361">
        <v>0.57598800000000006</v>
      </c>
      <c r="AD1361">
        <v>0.383992</v>
      </c>
      <c r="AE1361">
        <v>0.191996</v>
      </c>
      <c r="AF1361">
        <v>0</v>
      </c>
      <c r="AG1361">
        <v>0.383992</v>
      </c>
      <c r="AH1361">
        <v>0.28799400000000003</v>
      </c>
      <c r="AI1361">
        <v>9.5998100000000003E-2</v>
      </c>
      <c r="AJ1361">
        <v>0</v>
      </c>
      <c r="AK1361">
        <v>0</v>
      </c>
      <c r="AL1361">
        <v>0</v>
      </c>
      <c r="AM1361">
        <v>9.5998100000000003E-2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F1361">
        <v>1143</v>
      </c>
      <c r="BG1361">
        <v>8</v>
      </c>
      <c r="BH1361">
        <v>0</v>
      </c>
      <c r="BI1361">
        <v>12</v>
      </c>
      <c r="BJ1361">
        <v>949.2</v>
      </c>
      <c r="BK1361">
        <v>4.97</v>
      </c>
      <c r="BL1361">
        <v>3.98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75</v>
      </c>
      <c r="BS1361">
        <v>43.5</v>
      </c>
      <c r="BT1361">
        <v>2.8620000000000001</v>
      </c>
      <c r="BU1361">
        <v>2.9180000000000001</v>
      </c>
      <c r="BV1361">
        <v>42.1</v>
      </c>
      <c r="BW1361">
        <v>39.299999999999997</v>
      </c>
      <c r="BX1361">
        <v>203</v>
      </c>
      <c r="BY1361" t="s">
        <v>745</v>
      </c>
      <c r="BZ1361">
        <v>0.84433400000000003</v>
      </c>
      <c r="CA1361">
        <v>1.0209900000000001</v>
      </c>
      <c r="CB1361">
        <v>0.91339499999999996</v>
      </c>
      <c r="CC1361">
        <v>0.54246899999999998</v>
      </c>
      <c r="CD1361">
        <v>1.5597399999999999</v>
      </c>
      <c r="CE1361">
        <v>13.7217</v>
      </c>
      <c r="CG1361">
        <f t="shared" si="909"/>
        <v>13.7217</v>
      </c>
      <c r="CH1361">
        <f t="shared" si="910"/>
        <v>13.7217</v>
      </c>
      <c r="TE1361">
        <v>226</v>
      </c>
      <c r="TF1361" s="1">
        <v>44372</v>
      </c>
      <c r="TG1361" s="2">
        <v>0.69657407407407401</v>
      </c>
      <c r="TH1361" t="s">
        <v>39</v>
      </c>
      <c r="TI1361">
        <v>2669.37</v>
      </c>
      <c r="TJ1361">
        <v>2332.4699999999998</v>
      </c>
      <c r="TK1361">
        <v>2432.69</v>
      </c>
      <c r="TL1361">
        <v>2486.9299999999998</v>
      </c>
      <c r="TM1361">
        <v>2600.88</v>
      </c>
      <c r="TN1361">
        <v>2648.49</v>
      </c>
      <c r="TO1361">
        <v>2531.9499999999998</v>
      </c>
      <c r="TP1361">
        <v>2386.9899999999998</v>
      </c>
      <c r="TQ1361">
        <v>2149.7800000000002</v>
      </c>
      <c r="TR1361">
        <v>1794.97</v>
      </c>
      <c r="TS1361">
        <v>1417.32</v>
      </c>
      <c r="TT1361">
        <v>1047.05</v>
      </c>
      <c r="TU1361">
        <v>773.84100000000001</v>
      </c>
      <c r="TV1361">
        <v>563.029</v>
      </c>
      <c r="TW1361">
        <v>375.35199999999998</v>
      </c>
      <c r="TX1361">
        <v>251.32300000000001</v>
      </c>
      <c r="TY1361">
        <v>163.773</v>
      </c>
      <c r="TZ1361">
        <v>112.126</v>
      </c>
      <c r="UA1361">
        <v>71.230599999999995</v>
      </c>
      <c r="UB1361">
        <v>40.607199999999999</v>
      </c>
      <c r="UC1361">
        <v>20.159600000000001</v>
      </c>
      <c r="UD1361">
        <v>7.9678399999999998</v>
      </c>
      <c r="UE1361">
        <v>4.2239199999999997</v>
      </c>
      <c r="UF1361">
        <v>2.3039499999999999</v>
      </c>
      <c r="UG1361">
        <v>2.0159600000000002</v>
      </c>
      <c r="UH1361">
        <v>0.95998099999999997</v>
      </c>
      <c r="UI1361">
        <v>0.76798500000000003</v>
      </c>
      <c r="UJ1361">
        <v>0.86398299999999995</v>
      </c>
      <c r="UK1361">
        <v>0.57598800000000006</v>
      </c>
      <c r="UL1361">
        <v>0.671987</v>
      </c>
      <c r="UM1361">
        <v>0.47999000000000003</v>
      </c>
      <c r="UN1361">
        <v>0.671987</v>
      </c>
      <c r="UO1361">
        <v>0.383992</v>
      </c>
      <c r="UP1361">
        <v>0.28799400000000003</v>
      </c>
      <c r="UQ1361">
        <v>9.5998100000000003E-2</v>
      </c>
      <c r="UR1361">
        <v>9.5998100000000003E-2</v>
      </c>
      <c r="US1361">
        <v>0.28799400000000003</v>
      </c>
      <c r="UT1361">
        <v>0.383992</v>
      </c>
      <c r="UU1361">
        <v>0</v>
      </c>
      <c r="UV1361">
        <v>9.5998100000000003E-2</v>
      </c>
      <c r="UW1361">
        <v>0.191996</v>
      </c>
      <c r="UX1361">
        <v>0</v>
      </c>
      <c r="UY1361">
        <v>9.5998100000000003E-2</v>
      </c>
      <c r="UZ1361">
        <v>0</v>
      </c>
      <c r="VA1361">
        <v>0</v>
      </c>
      <c r="VB1361">
        <v>0</v>
      </c>
      <c r="VC1361">
        <v>0</v>
      </c>
      <c r="VD1361">
        <v>0</v>
      </c>
      <c r="VE1361">
        <v>0</v>
      </c>
      <c r="VF1361">
        <v>0</v>
      </c>
      <c r="VG1361">
        <v>0</v>
      </c>
      <c r="VH1361">
        <v>0</v>
      </c>
      <c r="VI1361">
        <v>55134</v>
      </c>
      <c r="VJ1361">
        <v>28656</v>
      </c>
      <c r="VK1361">
        <v>0</v>
      </c>
      <c r="VL1361">
        <v>1800</v>
      </c>
      <c r="VM1361">
        <v>948.3</v>
      </c>
      <c r="VN1361">
        <v>4.97</v>
      </c>
      <c r="VO1361">
        <v>3.96</v>
      </c>
      <c r="VP1361">
        <v>0</v>
      </c>
      <c r="VQ1361">
        <v>0</v>
      </c>
      <c r="VR1361">
        <v>0</v>
      </c>
      <c r="VS1361">
        <v>0</v>
      </c>
      <c r="VT1361">
        <v>0</v>
      </c>
      <c r="VU1361">
        <v>75</v>
      </c>
      <c r="VV1361">
        <v>43.5</v>
      </c>
      <c r="VW1361">
        <v>2.847</v>
      </c>
      <c r="VX1361">
        <v>2.9249999999999998</v>
      </c>
      <c r="VY1361">
        <v>41.7</v>
      </c>
      <c r="VZ1361">
        <v>39.299999999999997</v>
      </c>
      <c r="WA1361">
        <v>203</v>
      </c>
      <c r="WB1361" t="s">
        <v>821</v>
      </c>
      <c r="WC1361">
        <v>0.76388400000000001</v>
      </c>
      <c r="WD1361">
        <v>0.81948799999999999</v>
      </c>
      <c r="WE1361">
        <v>0.78828600000000004</v>
      </c>
      <c r="WF1361">
        <v>0.72339399999999998</v>
      </c>
      <c r="WG1361">
        <v>1.3087899999999999</v>
      </c>
      <c r="WH1361">
        <v>1486.85</v>
      </c>
    </row>
    <row r="1362" spans="1:606" x14ac:dyDescent="0.25">
      <c r="A1362">
        <v>317</v>
      </c>
      <c r="B1362" s="1">
        <v>44372</v>
      </c>
      <c r="C1362" s="2">
        <v>0.71763888888888883</v>
      </c>
      <c r="D1362" t="s">
        <v>39</v>
      </c>
      <c r="E1362">
        <v>40.883200000000002</v>
      </c>
      <c r="F1362">
        <v>12.9597</v>
      </c>
      <c r="G1362">
        <v>9.7918000000000003</v>
      </c>
      <c r="H1362">
        <v>7.4878499999999999</v>
      </c>
      <c r="I1362">
        <v>5.3758900000000001</v>
      </c>
      <c r="J1362">
        <v>6.3358699999999999</v>
      </c>
      <c r="K1362">
        <v>5.4718900000000001</v>
      </c>
      <c r="L1362">
        <v>5.6638900000000003</v>
      </c>
      <c r="M1362">
        <v>6.0478800000000001</v>
      </c>
      <c r="N1362">
        <v>5.27989</v>
      </c>
      <c r="O1362">
        <v>4.7039099999999996</v>
      </c>
      <c r="P1362">
        <v>4.9919000000000002</v>
      </c>
      <c r="Q1362">
        <v>3.8399200000000002</v>
      </c>
      <c r="R1362">
        <v>4.8959000000000001</v>
      </c>
      <c r="S1362">
        <v>3.3599299999999999</v>
      </c>
      <c r="T1362">
        <v>2.6879499999999998</v>
      </c>
      <c r="U1362">
        <v>1.72797</v>
      </c>
      <c r="V1362">
        <v>2.8799399999999999</v>
      </c>
      <c r="W1362">
        <v>2.1119599999999998</v>
      </c>
      <c r="X1362">
        <v>1.3439700000000001</v>
      </c>
      <c r="Y1362">
        <v>1.43997</v>
      </c>
      <c r="Z1362">
        <v>1.0559799999999999</v>
      </c>
      <c r="AA1362">
        <v>0.47999000000000003</v>
      </c>
      <c r="AB1362">
        <v>0.47999000000000003</v>
      </c>
      <c r="AC1362">
        <v>0.76798500000000003</v>
      </c>
      <c r="AD1362">
        <v>0.28799400000000003</v>
      </c>
      <c r="AE1362">
        <v>0</v>
      </c>
      <c r="AF1362">
        <v>0.383992</v>
      </c>
      <c r="AG1362">
        <v>0.191996</v>
      </c>
      <c r="AH1362">
        <v>0.191996</v>
      </c>
      <c r="AI1362">
        <v>9.5998100000000003E-2</v>
      </c>
      <c r="AJ1362">
        <v>9.5998100000000003E-2</v>
      </c>
      <c r="AK1362">
        <v>0.191996</v>
      </c>
      <c r="AL1362">
        <v>9.5998100000000003E-2</v>
      </c>
      <c r="AM1362">
        <v>9.5998100000000003E-2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F1362">
        <v>1128</v>
      </c>
      <c r="BG1362">
        <v>7</v>
      </c>
      <c r="BH1362">
        <v>0</v>
      </c>
      <c r="BI1362">
        <v>12</v>
      </c>
      <c r="BJ1362">
        <v>948.9</v>
      </c>
      <c r="BK1362">
        <v>4.97</v>
      </c>
      <c r="BL1362">
        <v>3.98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75</v>
      </c>
      <c r="BS1362">
        <v>43.5</v>
      </c>
      <c r="BT1362">
        <v>2.8559999999999999</v>
      </c>
      <c r="BU1362">
        <v>2.9180000000000001</v>
      </c>
      <c r="BV1362">
        <v>42.1</v>
      </c>
      <c r="BW1362">
        <v>39.299999999999997</v>
      </c>
      <c r="BX1362">
        <v>203</v>
      </c>
      <c r="BY1362" t="s">
        <v>745</v>
      </c>
      <c r="BZ1362">
        <v>0.84867999999999999</v>
      </c>
      <c r="CA1362">
        <v>1.03226</v>
      </c>
      <c r="CB1362">
        <v>0.91750399999999999</v>
      </c>
      <c r="CC1362">
        <v>0.54246899999999998</v>
      </c>
      <c r="CD1362">
        <v>1.57169</v>
      </c>
      <c r="CE1362">
        <v>13.4337</v>
      </c>
      <c r="CG1362">
        <f t="shared" si="909"/>
        <v>13.4337</v>
      </c>
      <c r="CH1362">
        <f t="shared" si="910"/>
        <v>13.4337</v>
      </c>
      <c r="TE1362">
        <v>227</v>
      </c>
      <c r="TF1362" s="1">
        <v>44372</v>
      </c>
      <c r="TG1362" s="2">
        <v>0.69680555555555557</v>
      </c>
      <c r="TH1362" t="s">
        <v>39</v>
      </c>
      <c r="TI1362">
        <v>2357.4499999999998</v>
      </c>
      <c r="TJ1362">
        <v>2078.17</v>
      </c>
      <c r="TK1362">
        <v>2236.4699999999998</v>
      </c>
      <c r="TL1362">
        <v>2354.83</v>
      </c>
      <c r="TM1362">
        <v>2496.0500000000002</v>
      </c>
      <c r="TN1362">
        <v>2564.59</v>
      </c>
      <c r="TO1362">
        <v>2563.15</v>
      </c>
      <c r="TP1362">
        <v>2422.8000000000002</v>
      </c>
      <c r="TQ1362">
        <v>2247.89</v>
      </c>
      <c r="TR1362">
        <v>1871.58</v>
      </c>
      <c r="TS1362">
        <v>1541.06</v>
      </c>
      <c r="TT1362">
        <v>1108.01</v>
      </c>
      <c r="TU1362">
        <v>818.76800000000003</v>
      </c>
      <c r="TV1362">
        <v>564.18100000000004</v>
      </c>
      <c r="TW1362">
        <v>362.58499999999998</v>
      </c>
      <c r="TX1362">
        <v>233.27500000000001</v>
      </c>
      <c r="TY1362">
        <v>154.36500000000001</v>
      </c>
      <c r="TZ1362">
        <v>93.790099999999995</v>
      </c>
      <c r="UA1362">
        <v>58.174799999999998</v>
      </c>
      <c r="UB1362">
        <v>37.343299999999999</v>
      </c>
      <c r="UC1362">
        <v>17.663599999999999</v>
      </c>
      <c r="UD1362">
        <v>7.6798500000000001</v>
      </c>
      <c r="UE1362">
        <v>4.3199100000000001</v>
      </c>
      <c r="UF1362">
        <v>3.1679400000000002</v>
      </c>
      <c r="UG1362">
        <v>1.3439700000000001</v>
      </c>
      <c r="UH1362">
        <v>1.15198</v>
      </c>
      <c r="UI1362">
        <v>0.47999000000000003</v>
      </c>
      <c r="UJ1362">
        <v>0.671987</v>
      </c>
      <c r="UK1362">
        <v>0.671987</v>
      </c>
      <c r="UL1362">
        <v>0.191996</v>
      </c>
      <c r="UM1362">
        <v>0.28799400000000003</v>
      </c>
      <c r="UN1362">
        <v>0.671987</v>
      </c>
      <c r="UO1362">
        <v>0.47999000000000003</v>
      </c>
      <c r="UP1362">
        <v>9.5998100000000003E-2</v>
      </c>
      <c r="UQ1362">
        <v>0.191996</v>
      </c>
      <c r="UR1362">
        <v>9.5998100000000003E-2</v>
      </c>
      <c r="US1362">
        <v>9.5998100000000003E-2</v>
      </c>
      <c r="UT1362">
        <v>9.5998100000000003E-2</v>
      </c>
      <c r="UU1362">
        <v>9.5998100000000003E-2</v>
      </c>
      <c r="UV1362">
        <v>0</v>
      </c>
      <c r="UW1362">
        <v>0</v>
      </c>
      <c r="UX1362">
        <v>0</v>
      </c>
      <c r="UY1362">
        <v>0</v>
      </c>
      <c r="UZ1362">
        <v>0</v>
      </c>
      <c r="VA1362">
        <v>0</v>
      </c>
      <c r="VB1362">
        <v>0</v>
      </c>
      <c r="VC1362">
        <v>0</v>
      </c>
      <c r="VD1362">
        <v>0</v>
      </c>
      <c r="VE1362">
        <v>0</v>
      </c>
      <c r="VF1362">
        <v>0</v>
      </c>
      <c r="VG1362">
        <v>0</v>
      </c>
      <c r="VH1362">
        <v>0</v>
      </c>
      <c r="VI1362">
        <v>51062</v>
      </c>
      <c r="VJ1362">
        <v>25190</v>
      </c>
      <c r="VK1362">
        <v>0</v>
      </c>
      <c r="VL1362">
        <v>1692</v>
      </c>
      <c r="VM1362">
        <v>948</v>
      </c>
      <c r="VN1362">
        <v>4.97</v>
      </c>
      <c r="VO1362">
        <v>3.98</v>
      </c>
      <c r="VP1362">
        <v>0</v>
      </c>
      <c r="VQ1362">
        <v>0</v>
      </c>
      <c r="VR1362">
        <v>0</v>
      </c>
      <c r="VS1362">
        <v>0</v>
      </c>
      <c r="VT1362">
        <v>0</v>
      </c>
      <c r="VU1362">
        <v>75</v>
      </c>
      <c r="VV1362">
        <v>43.5</v>
      </c>
      <c r="VW1362">
        <v>2.847</v>
      </c>
      <c r="VX1362">
        <v>2.9249999999999998</v>
      </c>
      <c r="VY1362">
        <v>41.4</v>
      </c>
      <c r="VZ1362">
        <v>39.299999999999997</v>
      </c>
      <c r="WA1362">
        <v>203</v>
      </c>
      <c r="WB1362" t="s">
        <v>821</v>
      </c>
      <c r="WC1362">
        <v>0.77644100000000005</v>
      </c>
      <c r="WD1362">
        <v>0.826237</v>
      </c>
      <c r="WE1362">
        <v>0.79604799999999998</v>
      </c>
      <c r="WF1362">
        <v>0.72339399999999998</v>
      </c>
      <c r="WG1362">
        <v>1.3033699999999999</v>
      </c>
      <c r="WH1362">
        <v>1397.07</v>
      </c>
    </row>
    <row r="1363" spans="1:606" x14ac:dyDescent="0.25">
      <c r="A1363">
        <v>318</v>
      </c>
      <c r="B1363" s="1">
        <v>44372</v>
      </c>
      <c r="C1363" s="2">
        <v>0.71787037037037038</v>
      </c>
      <c r="D1363" t="s">
        <v>39</v>
      </c>
      <c r="E1363">
        <v>41.843200000000003</v>
      </c>
      <c r="F1363">
        <v>11.9038</v>
      </c>
      <c r="G1363">
        <v>9.3118099999999995</v>
      </c>
      <c r="H1363">
        <v>8.2558299999999996</v>
      </c>
      <c r="I1363">
        <v>6.6238700000000001</v>
      </c>
      <c r="J1363">
        <v>6.1438800000000002</v>
      </c>
      <c r="K1363">
        <v>6.6238700000000001</v>
      </c>
      <c r="L1363">
        <v>4.8959000000000001</v>
      </c>
      <c r="M1363">
        <v>6.8158599999999998</v>
      </c>
      <c r="N1363">
        <v>6.6238700000000001</v>
      </c>
      <c r="O1363">
        <v>4.2239199999999997</v>
      </c>
      <c r="P1363">
        <v>4.6079100000000004</v>
      </c>
      <c r="Q1363">
        <v>3.9359199999999999</v>
      </c>
      <c r="R1363">
        <v>4.8959000000000001</v>
      </c>
      <c r="S1363">
        <v>3.9359199999999999</v>
      </c>
      <c r="T1363">
        <v>2.7839399999999999</v>
      </c>
      <c r="U1363">
        <v>2.39995</v>
      </c>
      <c r="V1363">
        <v>2.8799399999999999</v>
      </c>
      <c r="W1363">
        <v>1.5359700000000001</v>
      </c>
      <c r="X1363">
        <v>0.95998099999999997</v>
      </c>
      <c r="Y1363">
        <v>1.72797</v>
      </c>
      <c r="Z1363">
        <v>0.76798500000000003</v>
      </c>
      <c r="AA1363">
        <v>0.95998099999999997</v>
      </c>
      <c r="AB1363">
        <v>0.76798500000000003</v>
      </c>
      <c r="AC1363">
        <v>0.47999000000000003</v>
      </c>
      <c r="AD1363">
        <v>0.76798500000000003</v>
      </c>
      <c r="AE1363">
        <v>0.28799400000000003</v>
      </c>
      <c r="AF1363">
        <v>0.28799400000000003</v>
      </c>
      <c r="AG1363">
        <v>9.5998100000000003E-2</v>
      </c>
      <c r="AH1363">
        <v>0.28799400000000003</v>
      </c>
      <c r="AI1363">
        <v>0</v>
      </c>
      <c r="AJ1363">
        <v>0</v>
      </c>
      <c r="AK1363">
        <v>0</v>
      </c>
      <c r="AL1363">
        <v>9.5998100000000003E-2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F1363">
        <v>1145</v>
      </c>
      <c r="BG1363">
        <v>6</v>
      </c>
      <c r="BH1363">
        <v>0</v>
      </c>
      <c r="BI1363">
        <v>12</v>
      </c>
      <c r="BJ1363">
        <v>948.6</v>
      </c>
      <c r="BK1363">
        <v>4.9800000000000004</v>
      </c>
      <c r="BL1363">
        <v>3.99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75</v>
      </c>
      <c r="BS1363">
        <v>43.5</v>
      </c>
      <c r="BT1363">
        <v>2.8540000000000001</v>
      </c>
      <c r="BU1363">
        <v>2.919</v>
      </c>
      <c r="BV1363">
        <v>41.9</v>
      </c>
      <c r="BW1363">
        <v>39.299999999999997</v>
      </c>
      <c r="BX1363">
        <v>203</v>
      </c>
      <c r="BY1363" t="s">
        <v>745</v>
      </c>
      <c r="BZ1363">
        <v>0.85649799999999998</v>
      </c>
      <c r="CA1363">
        <v>1.02803</v>
      </c>
      <c r="CB1363">
        <v>0.92063899999999999</v>
      </c>
      <c r="CC1363">
        <v>0.54246899999999998</v>
      </c>
      <c r="CD1363">
        <v>1.5559400000000001</v>
      </c>
      <c r="CE1363">
        <v>13.7697</v>
      </c>
      <c r="CG1363">
        <f t="shared" si="909"/>
        <v>13.7697</v>
      </c>
      <c r="CH1363">
        <f t="shared" si="910"/>
        <v>13.7697</v>
      </c>
      <c r="TE1363">
        <v>228</v>
      </c>
      <c r="TF1363" s="1">
        <v>44372</v>
      </c>
      <c r="TG1363" s="2">
        <v>0.69703703703703701</v>
      </c>
      <c r="TH1363" t="s">
        <v>39</v>
      </c>
      <c r="TI1363">
        <v>3293.43</v>
      </c>
      <c r="TJ1363">
        <v>2773.48</v>
      </c>
      <c r="TK1363">
        <v>2896.07</v>
      </c>
      <c r="TL1363">
        <v>2979.49</v>
      </c>
      <c r="TM1363">
        <v>3043.43</v>
      </c>
      <c r="TN1363">
        <v>3016.36</v>
      </c>
      <c r="TO1363">
        <v>2943.01</v>
      </c>
      <c r="TP1363">
        <v>2689.96</v>
      </c>
      <c r="TQ1363">
        <v>2414.64</v>
      </c>
      <c r="TR1363">
        <v>1947.13</v>
      </c>
      <c r="TS1363">
        <v>1470.79</v>
      </c>
      <c r="TT1363">
        <v>1049.6400000000001</v>
      </c>
      <c r="TU1363">
        <v>754.25699999999995</v>
      </c>
      <c r="TV1363">
        <v>503.03</v>
      </c>
      <c r="TW1363">
        <v>309.97800000000001</v>
      </c>
      <c r="TX1363">
        <v>189.30799999999999</v>
      </c>
      <c r="TY1363">
        <v>115.486</v>
      </c>
      <c r="TZ1363">
        <v>80.734399999999994</v>
      </c>
      <c r="UA1363">
        <v>52.127000000000002</v>
      </c>
      <c r="UB1363">
        <v>28.799399999999999</v>
      </c>
      <c r="UC1363">
        <v>18.4316</v>
      </c>
      <c r="UD1363">
        <v>7.1038600000000001</v>
      </c>
      <c r="UE1363">
        <v>4.2239199999999997</v>
      </c>
      <c r="UF1363">
        <v>2.6879499999999998</v>
      </c>
      <c r="UG1363">
        <v>2.2079599999999999</v>
      </c>
      <c r="UH1363">
        <v>1.5359700000000001</v>
      </c>
      <c r="UI1363">
        <v>0.95998099999999997</v>
      </c>
      <c r="UJ1363">
        <v>1.15198</v>
      </c>
      <c r="UK1363">
        <v>0.95998099999999997</v>
      </c>
      <c r="UL1363">
        <v>1.0559799999999999</v>
      </c>
      <c r="UM1363">
        <v>0.57598800000000006</v>
      </c>
      <c r="UN1363">
        <v>0.28799400000000003</v>
      </c>
      <c r="UO1363">
        <v>0.191996</v>
      </c>
      <c r="UP1363">
        <v>0.191996</v>
      </c>
      <c r="UQ1363">
        <v>0</v>
      </c>
      <c r="UR1363">
        <v>9.5998100000000003E-2</v>
      </c>
      <c r="US1363">
        <v>0</v>
      </c>
      <c r="UT1363">
        <v>0.671987</v>
      </c>
      <c r="UU1363">
        <v>9.5998100000000003E-2</v>
      </c>
      <c r="UV1363">
        <v>0.191996</v>
      </c>
      <c r="UW1363">
        <v>0.191996</v>
      </c>
      <c r="UX1363">
        <v>0</v>
      </c>
      <c r="UY1363">
        <v>0</v>
      </c>
      <c r="UZ1363">
        <v>0</v>
      </c>
      <c r="VA1363">
        <v>0</v>
      </c>
      <c r="VB1363">
        <v>0</v>
      </c>
      <c r="VC1363">
        <v>0</v>
      </c>
      <c r="VD1363">
        <v>0</v>
      </c>
      <c r="VE1363">
        <v>0</v>
      </c>
      <c r="VF1363">
        <v>0</v>
      </c>
      <c r="VG1363">
        <v>0</v>
      </c>
      <c r="VH1363">
        <v>0</v>
      </c>
      <c r="VI1363">
        <v>66434</v>
      </c>
      <c r="VJ1363">
        <v>40038</v>
      </c>
      <c r="VK1363">
        <v>0</v>
      </c>
      <c r="VL1363">
        <v>2114</v>
      </c>
      <c r="VM1363">
        <v>948.9</v>
      </c>
      <c r="VN1363">
        <v>4.9800000000000004</v>
      </c>
      <c r="VO1363">
        <v>3.98</v>
      </c>
      <c r="VP1363">
        <v>0</v>
      </c>
      <c r="VQ1363">
        <v>0</v>
      </c>
      <c r="VR1363">
        <v>0</v>
      </c>
      <c r="VS1363">
        <v>0</v>
      </c>
      <c r="VT1363">
        <v>0</v>
      </c>
      <c r="VU1363">
        <v>75</v>
      </c>
      <c r="VV1363">
        <v>43.5</v>
      </c>
      <c r="VW1363">
        <v>2.8540000000000001</v>
      </c>
      <c r="VX1363">
        <v>2.9239999999999999</v>
      </c>
      <c r="VY1363">
        <v>41.6</v>
      </c>
      <c r="VZ1363">
        <v>39.299999999999997</v>
      </c>
      <c r="WA1363">
        <v>203</v>
      </c>
      <c r="WB1363" t="s">
        <v>821</v>
      </c>
      <c r="WC1363">
        <v>0.74936800000000003</v>
      </c>
      <c r="WD1363">
        <v>0.79912899999999998</v>
      </c>
      <c r="WE1363">
        <v>0.77161800000000003</v>
      </c>
      <c r="WF1363">
        <v>0.67317000000000005</v>
      </c>
      <c r="WG1363">
        <v>1.29135</v>
      </c>
      <c r="WH1363">
        <v>1739</v>
      </c>
    </row>
    <row r="1364" spans="1:606" x14ac:dyDescent="0.25">
      <c r="A1364">
        <v>319</v>
      </c>
      <c r="B1364" s="1">
        <v>44372</v>
      </c>
      <c r="C1364" s="2">
        <v>0.71810185185185194</v>
      </c>
      <c r="D1364" t="s">
        <v>39</v>
      </c>
      <c r="E1364">
        <v>40.031199999999998</v>
      </c>
      <c r="F1364">
        <v>14.015700000000001</v>
      </c>
      <c r="G1364">
        <v>11.1358</v>
      </c>
      <c r="H1364">
        <v>8.4478299999999997</v>
      </c>
      <c r="I1364">
        <v>6.7198700000000002</v>
      </c>
      <c r="J1364">
        <v>6.3358699999999999</v>
      </c>
      <c r="K1364">
        <v>5.7598799999999999</v>
      </c>
      <c r="L1364">
        <v>5.5678900000000002</v>
      </c>
      <c r="M1364">
        <v>3.7439300000000002</v>
      </c>
      <c r="N1364">
        <v>4.1279199999999996</v>
      </c>
      <c r="O1364">
        <v>4.6079100000000004</v>
      </c>
      <c r="P1364">
        <v>4.7999000000000001</v>
      </c>
      <c r="Q1364">
        <v>4.5119100000000003</v>
      </c>
      <c r="R1364">
        <v>4.1279199999999996</v>
      </c>
      <c r="S1364">
        <v>3.55193</v>
      </c>
      <c r="T1364">
        <v>3.0719400000000001</v>
      </c>
      <c r="U1364">
        <v>2.97594</v>
      </c>
      <c r="V1364">
        <v>1.72797</v>
      </c>
      <c r="W1364">
        <v>2.3039499999999999</v>
      </c>
      <c r="X1364">
        <v>1.9199600000000001</v>
      </c>
      <c r="Y1364">
        <v>1.6319699999999999</v>
      </c>
      <c r="Z1364">
        <v>1.2479800000000001</v>
      </c>
      <c r="AA1364">
        <v>1.2479800000000001</v>
      </c>
      <c r="AB1364">
        <v>0.383992</v>
      </c>
      <c r="AC1364">
        <v>0.47999000000000003</v>
      </c>
      <c r="AD1364">
        <v>0.383992</v>
      </c>
      <c r="AE1364">
        <v>0</v>
      </c>
      <c r="AF1364">
        <v>9.5998100000000003E-2</v>
      </c>
      <c r="AG1364">
        <v>0.383992</v>
      </c>
      <c r="AH1364">
        <v>9.5998100000000003E-2</v>
      </c>
      <c r="AI1364">
        <v>0</v>
      </c>
      <c r="AJ1364">
        <v>0.191996</v>
      </c>
      <c r="AK1364">
        <v>0</v>
      </c>
      <c r="AL1364">
        <v>0.191996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F1364">
        <v>1110</v>
      </c>
      <c r="BG1364">
        <v>11</v>
      </c>
      <c r="BH1364">
        <v>0</v>
      </c>
      <c r="BI1364">
        <v>12</v>
      </c>
      <c r="BJ1364">
        <v>948.9</v>
      </c>
      <c r="BK1364">
        <v>4.97</v>
      </c>
      <c r="BL1364">
        <v>3.99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75</v>
      </c>
      <c r="BS1364">
        <v>43.5</v>
      </c>
      <c r="BT1364">
        <v>2.86</v>
      </c>
      <c r="BU1364">
        <v>2.9159999999999999</v>
      </c>
      <c r="BV1364">
        <v>41.9</v>
      </c>
      <c r="BW1364">
        <v>39.299999999999997</v>
      </c>
      <c r="BX1364">
        <v>203</v>
      </c>
      <c r="BY1364" t="s">
        <v>745</v>
      </c>
      <c r="BZ1364">
        <v>0.81154999999999999</v>
      </c>
      <c r="CA1364">
        <v>1.02193</v>
      </c>
      <c r="CB1364">
        <v>0.90788500000000005</v>
      </c>
      <c r="CC1364">
        <v>0.54246899999999998</v>
      </c>
      <c r="CD1364">
        <v>1.57914</v>
      </c>
      <c r="CE1364">
        <v>13.313700000000001</v>
      </c>
      <c r="CG1364">
        <f t="shared" si="909"/>
        <v>13.313700000000001</v>
      </c>
      <c r="CH1364">
        <f t="shared" si="910"/>
        <v>13.313700000000001</v>
      </c>
      <c r="TE1364">
        <v>229</v>
      </c>
      <c r="TF1364" s="1">
        <v>44372</v>
      </c>
      <c r="TG1364" s="2">
        <v>0.69726851851851857</v>
      </c>
      <c r="TH1364" t="s">
        <v>39</v>
      </c>
      <c r="TI1364">
        <v>3291.91</v>
      </c>
      <c r="TJ1364">
        <v>2739.88</v>
      </c>
      <c r="TK1364">
        <v>2828.97</v>
      </c>
      <c r="TL1364">
        <v>2834.82</v>
      </c>
      <c r="TM1364">
        <v>2869.29</v>
      </c>
      <c r="TN1364">
        <v>2805.35</v>
      </c>
      <c r="TO1364">
        <v>2645.52</v>
      </c>
      <c r="TP1364">
        <v>2323.25</v>
      </c>
      <c r="TQ1364">
        <v>2010.58</v>
      </c>
      <c r="TR1364">
        <v>1585.79</v>
      </c>
      <c r="TS1364">
        <v>1179.43</v>
      </c>
      <c r="TT1364">
        <v>787.76</v>
      </c>
      <c r="TU1364">
        <v>520.02200000000005</v>
      </c>
      <c r="TV1364">
        <v>340.40899999999999</v>
      </c>
      <c r="TW1364">
        <v>219.16399999999999</v>
      </c>
      <c r="TX1364">
        <v>131.613</v>
      </c>
      <c r="TY1364">
        <v>83.6143</v>
      </c>
      <c r="TZ1364">
        <v>55.294899999999998</v>
      </c>
      <c r="UA1364">
        <v>35.807299999999998</v>
      </c>
      <c r="UB1364">
        <v>19.4876</v>
      </c>
      <c r="UC1364">
        <v>12.479799999999999</v>
      </c>
      <c r="UD1364">
        <v>6.5278700000000001</v>
      </c>
      <c r="UE1364">
        <v>2.1119599999999998</v>
      </c>
      <c r="UF1364">
        <v>1.82396</v>
      </c>
      <c r="UG1364">
        <v>1.43997</v>
      </c>
      <c r="UH1364">
        <v>1.6319699999999999</v>
      </c>
      <c r="UI1364">
        <v>0.47999000000000003</v>
      </c>
      <c r="UJ1364">
        <v>0.671987</v>
      </c>
      <c r="UK1364">
        <v>0.383992</v>
      </c>
      <c r="UL1364">
        <v>0.28799400000000003</v>
      </c>
      <c r="UM1364">
        <v>1.3439700000000001</v>
      </c>
      <c r="UN1364">
        <v>0.57598800000000006</v>
      </c>
      <c r="UO1364">
        <v>9.5998100000000003E-2</v>
      </c>
      <c r="UP1364">
        <v>0.28799400000000003</v>
      </c>
      <c r="UQ1364">
        <v>9.5998100000000003E-2</v>
      </c>
      <c r="UR1364">
        <v>0.28799400000000003</v>
      </c>
      <c r="US1364">
        <v>9.5998100000000003E-2</v>
      </c>
      <c r="UT1364">
        <v>0.383992</v>
      </c>
      <c r="UU1364">
        <v>9.5998100000000003E-2</v>
      </c>
      <c r="UV1364">
        <v>9.5998100000000003E-2</v>
      </c>
      <c r="UW1364">
        <v>9.5998100000000003E-2</v>
      </c>
      <c r="UX1364">
        <v>0</v>
      </c>
      <c r="UY1364">
        <v>0</v>
      </c>
      <c r="UZ1364">
        <v>0</v>
      </c>
      <c r="VA1364">
        <v>9.5998100000000003E-2</v>
      </c>
      <c r="VB1364">
        <v>0</v>
      </c>
      <c r="VC1364">
        <v>0</v>
      </c>
      <c r="VD1364">
        <v>0</v>
      </c>
      <c r="VE1364">
        <v>0</v>
      </c>
      <c r="VF1364">
        <v>0</v>
      </c>
      <c r="VG1364">
        <v>0</v>
      </c>
      <c r="VH1364">
        <v>0</v>
      </c>
      <c r="VI1364">
        <v>64439</v>
      </c>
      <c r="VJ1364">
        <v>34982</v>
      </c>
      <c r="VK1364">
        <v>0</v>
      </c>
      <c r="VL1364">
        <v>1979</v>
      </c>
      <c r="VM1364">
        <v>948.6</v>
      </c>
      <c r="VN1364">
        <v>4.97</v>
      </c>
      <c r="VO1364">
        <v>3.98</v>
      </c>
      <c r="VP1364">
        <v>0</v>
      </c>
      <c r="VQ1364">
        <v>0</v>
      </c>
      <c r="VR1364">
        <v>0</v>
      </c>
      <c r="VS1364">
        <v>0</v>
      </c>
      <c r="VT1364">
        <v>0</v>
      </c>
      <c r="VU1364">
        <v>75</v>
      </c>
      <c r="VV1364">
        <v>43.5</v>
      </c>
      <c r="VW1364">
        <v>2.8540000000000001</v>
      </c>
      <c r="VX1364">
        <v>2.9249999999999998</v>
      </c>
      <c r="VY1364">
        <v>41.4</v>
      </c>
      <c r="VZ1364">
        <v>39.299999999999997</v>
      </c>
      <c r="WA1364">
        <v>203</v>
      </c>
      <c r="WB1364" t="s">
        <v>821</v>
      </c>
      <c r="WC1364">
        <v>0.73079499999999997</v>
      </c>
      <c r="WD1364">
        <v>0.77870200000000001</v>
      </c>
      <c r="WE1364">
        <v>0.75366500000000003</v>
      </c>
      <c r="WF1364">
        <v>0.67317000000000005</v>
      </c>
      <c r="WG1364">
        <v>1.2791999999999999</v>
      </c>
      <c r="WH1364">
        <v>1636.96</v>
      </c>
    </row>
    <row r="1365" spans="1:606" x14ac:dyDescent="0.25">
      <c r="A1365">
        <v>320</v>
      </c>
      <c r="B1365" s="1">
        <v>44372</v>
      </c>
      <c r="C1365" s="2">
        <v>0.71833333333333327</v>
      </c>
      <c r="D1365" t="s">
        <v>39</v>
      </c>
      <c r="E1365">
        <v>41.099200000000003</v>
      </c>
      <c r="F1365">
        <v>13.3437</v>
      </c>
      <c r="G1365">
        <v>10.559799999999999</v>
      </c>
      <c r="H1365">
        <v>7.1038600000000001</v>
      </c>
      <c r="I1365">
        <v>7.58385</v>
      </c>
      <c r="J1365">
        <v>6.6238700000000001</v>
      </c>
      <c r="K1365">
        <v>6.1438800000000002</v>
      </c>
      <c r="L1365">
        <v>7.00786</v>
      </c>
      <c r="M1365">
        <v>5.0879000000000003</v>
      </c>
      <c r="N1365">
        <v>5.3758900000000001</v>
      </c>
      <c r="O1365">
        <v>4.4159100000000002</v>
      </c>
      <c r="P1365">
        <v>4.7999000000000001</v>
      </c>
      <c r="Q1365">
        <v>4.3199100000000001</v>
      </c>
      <c r="R1365">
        <v>4.4159100000000002</v>
      </c>
      <c r="S1365">
        <v>3.0719400000000001</v>
      </c>
      <c r="T1365">
        <v>3.4559299999999999</v>
      </c>
      <c r="U1365">
        <v>2.7839399999999999</v>
      </c>
      <c r="V1365">
        <v>1.9199600000000001</v>
      </c>
      <c r="W1365">
        <v>1.43997</v>
      </c>
      <c r="X1365">
        <v>1.3439700000000001</v>
      </c>
      <c r="Y1365">
        <v>1.0559799999999999</v>
      </c>
      <c r="Z1365">
        <v>0.95998099999999997</v>
      </c>
      <c r="AA1365">
        <v>0.76798500000000003</v>
      </c>
      <c r="AB1365">
        <v>0.383992</v>
      </c>
      <c r="AC1365">
        <v>0.47999000000000003</v>
      </c>
      <c r="AD1365">
        <v>0.671987</v>
      </c>
      <c r="AE1365">
        <v>0.47999000000000003</v>
      </c>
      <c r="AF1365">
        <v>0.28799400000000003</v>
      </c>
      <c r="AG1365">
        <v>0.28799400000000003</v>
      </c>
      <c r="AH1365">
        <v>9.5998100000000003E-2</v>
      </c>
      <c r="AI1365">
        <v>9.5998100000000003E-2</v>
      </c>
      <c r="AJ1365">
        <v>0</v>
      </c>
      <c r="AK1365">
        <v>0</v>
      </c>
      <c r="AL1365">
        <v>0.191996</v>
      </c>
      <c r="AM1365">
        <v>9.5998100000000003E-2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F1365">
        <v>1136</v>
      </c>
      <c r="BG1365">
        <v>9</v>
      </c>
      <c r="BH1365">
        <v>0</v>
      </c>
      <c r="BI1365">
        <v>12</v>
      </c>
      <c r="BJ1365">
        <v>948.6</v>
      </c>
      <c r="BK1365">
        <v>4.9800000000000004</v>
      </c>
      <c r="BL1365">
        <v>3.98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75</v>
      </c>
      <c r="BS1365">
        <v>43.5</v>
      </c>
      <c r="BT1365">
        <v>2.8540000000000001</v>
      </c>
      <c r="BU1365">
        <v>2.919</v>
      </c>
      <c r="BV1365">
        <v>41.9</v>
      </c>
      <c r="BW1365">
        <v>39.299999999999997</v>
      </c>
      <c r="BX1365">
        <v>203</v>
      </c>
      <c r="BY1365" t="s">
        <v>745</v>
      </c>
      <c r="BZ1365">
        <v>0.82325800000000005</v>
      </c>
      <c r="CA1365">
        <v>1.0143500000000001</v>
      </c>
      <c r="CB1365">
        <v>0.90351999999999999</v>
      </c>
      <c r="CC1365">
        <v>0.54246899999999998</v>
      </c>
      <c r="CD1365">
        <v>1.56277</v>
      </c>
      <c r="CE1365">
        <v>13.607699999999999</v>
      </c>
      <c r="CG1365">
        <f t="shared" si="909"/>
        <v>13.607699999999999</v>
      </c>
      <c r="CH1365">
        <f t="shared" si="910"/>
        <v>13.607699999999999</v>
      </c>
      <c r="TE1365">
        <v>230</v>
      </c>
      <c r="TF1365" s="1">
        <v>44372</v>
      </c>
      <c r="TG1365" s="2">
        <v>0.6974999999999999</v>
      </c>
      <c r="TH1365" t="s">
        <v>39</v>
      </c>
      <c r="TI1365">
        <v>2201.04</v>
      </c>
      <c r="TJ1365">
        <v>1744.19</v>
      </c>
      <c r="TK1365">
        <v>1805.34</v>
      </c>
      <c r="TL1365">
        <v>1791.23</v>
      </c>
      <c r="TM1365">
        <v>1819.26</v>
      </c>
      <c r="TN1365">
        <v>1794.78</v>
      </c>
      <c r="TO1365">
        <v>1684.67</v>
      </c>
      <c r="TP1365">
        <v>1538.75</v>
      </c>
      <c r="TQ1365">
        <v>1397.73</v>
      </c>
      <c r="TR1365">
        <v>1157.06</v>
      </c>
      <c r="TS1365">
        <v>940.01300000000003</v>
      </c>
      <c r="TT1365">
        <v>708.75400000000002</v>
      </c>
      <c r="TU1365">
        <v>554.29300000000001</v>
      </c>
      <c r="TV1365">
        <v>418.16800000000001</v>
      </c>
      <c r="TW1365">
        <v>298.93799999999999</v>
      </c>
      <c r="TX1365">
        <v>205.916</v>
      </c>
      <c r="TY1365">
        <v>142.36500000000001</v>
      </c>
      <c r="TZ1365">
        <v>98.974000000000004</v>
      </c>
      <c r="UA1365">
        <v>62.686700000000002</v>
      </c>
      <c r="UB1365">
        <v>41.3752</v>
      </c>
      <c r="UC1365">
        <v>19.1036</v>
      </c>
      <c r="UD1365">
        <v>7.8718399999999997</v>
      </c>
      <c r="UE1365">
        <v>3.7439300000000002</v>
      </c>
      <c r="UF1365">
        <v>2.1119599999999998</v>
      </c>
      <c r="UG1365">
        <v>1.0559799999999999</v>
      </c>
      <c r="UH1365">
        <v>1.9199600000000001</v>
      </c>
      <c r="UI1365">
        <v>1.5359700000000001</v>
      </c>
      <c r="UJ1365">
        <v>0.86398299999999995</v>
      </c>
      <c r="UK1365">
        <v>0.671987</v>
      </c>
      <c r="UL1365">
        <v>0.383992</v>
      </c>
      <c r="UM1365">
        <v>0.383992</v>
      </c>
      <c r="UN1365">
        <v>0.28799400000000003</v>
      </c>
      <c r="UO1365">
        <v>0.383992</v>
      </c>
      <c r="UP1365">
        <v>0</v>
      </c>
      <c r="UQ1365">
        <v>9.5998100000000003E-2</v>
      </c>
      <c r="UR1365">
        <v>9.5998100000000003E-2</v>
      </c>
      <c r="US1365">
        <v>0</v>
      </c>
      <c r="UT1365">
        <v>0</v>
      </c>
      <c r="UU1365">
        <v>9.5998100000000003E-2</v>
      </c>
      <c r="UV1365">
        <v>9.5998100000000003E-2</v>
      </c>
      <c r="UW1365">
        <v>0</v>
      </c>
      <c r="UX1365">
        <v>0</v>
      </c>
      <c r="UY1365">
        <v>0</v>
      </c>
      <c r="UZ1365">
        <v>0</v>
      </c>
      <c r="VA1365">
        <v>0</v>
      </c>
      <c r="VB1365">
        <v>0</v>
      </c>
      <c r="VC1365">
        <v>0</v>
      </c>
      <c r="VD1365">
        <v>0</v>
      </c>
      <c r="VE1365">
        <v>0</v>
      </c>
      <c r="VF1365">
        <v>0</v>
      </c>
      <c r="VG1365">
        <v>0</v>
      </c>
      <c r="VH1365">
        <v>0</v>
      </c>
      <c r="VI1365">
        <v>43416</v>
      </c>
      <c r="VJ1365">
        <v>15420</v>
      </c>
      <c r="VK1365">
        <v>0</v>
      </c>
      <c r="VL1365">
        <v>1301</v>
      </c>
      <c r="VM1365">
        <v>948.6</v>
      </c>
      <c r="VN1365">
        <v>4.9800000000000004</v>
      </c>
      <c r="VO1365">
        <v>3.98</v>
      </c>
      <c r="VP1365">
        <v>0</v>
      </c>
      <c r="VQ1365">
        <v>0</v>
      </c>
      <c r="VR1365">
        <v>0</v>
      </c>
      <c r="VS1365">
        <v>0</v>
      </c>
      <c r="VT1365">
        <v>0</v>
      </c>
      <c r="VU1365">
        <v>75</v>
      </c>
      <c r="VV1365">
        <v>43.5</v>
      </c>
      <c r="VW1365">
        <v>2.8610000000000002</v>
      </c>
      <c r="VX1365">
        <v>2.923</v>
      </c>
      <c r="VY1365">
        <v>41.4</v>
      </c>
      <c r="VZ1365">
        <v>39.299999999999997</v>
      </c>
      <c r="WA1365">
        <v>203</v>
      </c>
      <c r="WB1365" t="s">
        <v>821</v>
      </c>
      <c r="WC1365">
        <v>0.75595599999999996</v>
      </c>
      <c r="WD1365">
        <v>0.82163600000000003</v>
      </c>
      <c r="WE1365">
        <v>0.78757200000000005</v>
      </c>
      <c r="WF1365">
        <v>0.67317000000000005</v>
      </c>
      <c r="WG1365">
        <v>1.32331</v>
      </c>
      <c r="WH1365">
        <v>1120.42</v>
      </c>
    </row>
    <row r="1366" spans="1:606" x14ac:dyDescent="0.25">
      <c r="A1366">
        <v>321</v>
      </c>
      <c r="B1366" s="1">
        <v>44372</v>
      </c>
      <c r="C1366" s="2">
        <v>0.71856481481481482</v>
      </c>
      <c r="D1366" t="s">
        <v>39</v>
      </c>
      <c r="E1366">
        <v>41.2072</v>
      </c>
      <c r="F1366">
        <v>13.5357</v>
      </c>
      <c r="G1366">
        <v>11.3278</v>
      </c>
      <c r="H1366">
        <v>7.6798500000000001</v>
      </c>
      <c r="I1366">
        <v>6.3358699999999999</v>
      </c>
      <c r="J1366">
        <v>6.9118599999999999</v>
      </c>
      <c r="K1366">
        <v>6.8158599999999998</v>
      </c>
      <c r="L1366">
        <v>5.3758900000000001</v>
      </c>
      <c r="M1366">
        <v>5.4718900000000001</v>
      </c>
      <c r="N1366">
        <v>4.6079100000000004</v>
      </c>
      <c r="O1366">
        <v>4.8959000000000001</v>
      </c>
      <c r="P1366">
        <v>4.6079100000000004</v>
      </c>
      <c r="Q1366">
        <v>3.55193</v>
      </c>
      <c r="R1366">
        <v>4.0319200000000004</v>
      </c>
      <c r="S1366">
        <v>2.6879499999999998</v>
      </c>
      <c r="T1366">
        <v>2.97594</v>
      </c>
      <c r="U1366">
        <v>3.4559299999999999</v>
      </c>
      <c r="V1366">
        <v>2.7839399999999999</v>
      </c>
      <c r="W1366">
        <v>2.0159600000000002</v>
      </c>
      <c r="X1366">
        <v>1.72797</v>
      </c>
      <c r="Y1366">
        <v>1.5359700000000001</v>
      </c>
      <c r="Z1366">
        <v>0.671987</v>
      </c>
      <c r="AA1366">
        <v>0.671987</v>
      </c>
      <c r="AB1366">
        <v>0.671987</v>
      </c>
      <c r="AC1366">
        <v>0.28799400000000003</v>
      </c>
      <c r="AD1366">
        <v>0.76798500000000003</v>
      </c>
      <c r="AE1366">
        <v>9.5998100000000003E-2</v>
      </c>
      <c r="AF1366">
        <v>0.383992</v>
      </c>
      <c r="AG1366">
        <v>0</v>
      </c>
      <c r="AH1366">
        <v>9.5998100000000003E-2</v>
      </c>
      <c r="AI1366">
        <v>0.191996</v>
      </c>
      <c r="AJ1366">
        <v>0.191996</v>
      </c>
      <c r="AK1366">
        <v>0</v>
      </c>
      <c r="AL1366">
        <v>9.5998100000000003E-2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9.5998100000000003E-2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F1366">
        <v>1131</v>
      </c>
      <c r="BG1366">
        <v>4</v>
      </c>
      <c r="BH1366">
        <v>0</v>
      </c>
      <c r="BI1366">
        <v>12</v>
      </c>
      <c r="BJ1366">
        <v>948.6</v>
      </c>
      <c r="BK1366">
        <v>4.9800000000000004</v>
      </c>
      <c r="BL1366">
        <v>4.01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75</v>
      </c>
      <c r="BS1366">
        <v>43.5</v>
      </c>
      <c r="BT1366">
        <v>2.87</v>
      </c>
      <c r="BU1366">
        <v>2.9169999999999998</v>
      </c>
      <c r="BV1366">
        <v>42.1</v>
      </c>
      <c r="BW1366">
        <v>39.299999999999997</v>
      </c>
      <c r="BX1366">
        <v>203</v>
      </c>
      <c r="BY1366" t="s">
        <v>745</v>
      </c>
      <c r="BZ1366">
        <v>0.81388400000000005</v>
      </c>
      <c r="CA1366">
        <v>1.0244899999999999</v>
      </c>
      <c r="CB1366">
        <v>0.90681100000000003</v>
      </c>
      <c r="CC1366">
        <v>0.54246899999999998</v>
      </c>
      <c r="CD1366">
        <v>1.57762</v>
      </c>
      <c r="CE1366">
        <v>13.6317</v>
      </c>
      <c r="CG1366">
        <f t="shared" si="909"/>
        <v>13.6317</v>
      </c>
      <c r="CH1366">
        <f t="shared" si="910"/>
        <v>13.6317</v>
      </c>
      <c r="TE1366">
        <v>231</v>
      </c>
      <c r="TF1366" s="1">
        <v>44372</v>
      </c>
      <c r="TG1366" s="2">
        <v>0.69773148148148145</v>
      </c>
      <c r="TH1366" t="s">
        <v>39</v>
      </c>
      <c r="TI1366">
        <v>3317.73</v>
      </c>
      <c r="TJ1366">
        <v>2573.3200000000002</v>
      </c>
      <c r="TK1366">
        <v>2553.64</v>
      </c>
      <c r="TL1366">
        <v>2504.21</v>
      </c>
      <c r="TM1366">
        <v>2462.35</v>
      </c>
      <c r="TN1366">
        <v>2363.38</v>
      </c>
      <c r="TO1366">
        <v>2207.5700000000002</v>
      </c>
      <c r="TP1366">
        <v>1999.83</v>
      </c>
      <c r="TQ1366">
        <v>1797.76</v>
      </c>
      <c r="TR1366">
        <v>1550.27</v>
      </c>
      <c r="TS1366">
        <v>1277.73</v>
      </c>
      <c r="TT1366">
        <v>1031.1199999999999</v>
      </c>
      <c r="TU1366">
        <v>798.51199999999994</v>
      </c>
      <c r="TV1366">
        <v>585.49199999999996</v>
      </c>
      <c r="TW1366">
        <v>393.88</v>
      </c>
      <c r="TX1366">
        <v>248.251</v>
      </c>
      <c r="TY1366">
        <v>149.661</v>
      </c>
      <c r="TZ1366">
        <v>97.054100000000005</v>
      </c>
      <c r="UA1366">
        <v>55.678899999999999</v>
      </c>
      <c r="UB1366">
        <v>31.487400000000001</v>
      </c>
      <c r="UC1366">
        <v>16.127700000000001</v>
      </c>
      <c r="UD1366">
        <v>6.2398800000000003</v>
      </c>
      <c r="UE1366">
        <v>3.55193</v>
      </c>
      <c r="UF1366">
        <v>1.72797</v>
      </c>
      <c r="UG1366">
        <v>1.3439700000000001</v>
      </c>
      <c r="UH1366">
        <v>1.15198</v>
      </c>
      <c r="UI1366">
        <v>1.15198</v>
      </c>
      <c r="UJ1366">
        <v>0.57598800000000006</v>
      </c>
      <c r="UK1366">
        <v>0.671987</v>
      </c>
      <c r="UL1366">
        <v>0.383992</v>
      </c>
      <c r="UM1366">
        <v>0.57598800000000006</v>
      </c>
      <c r="UN1366">
        <v>0.671987</v>
      </c>
      <c r="UO1366">
        <v>0.191996</v>
      </c>
      <c r="UP1366">
        <v>0</v>
      </c>
      <c r="UQ1366">
        <v>9.5998100000000003E-2</v>
      </c>
      <c r="UR1366">
        <v>9.5998100000000003E-2</v>
      </c>
      <c r="US1366">
        <v>0.28799400000000003</v>
      </c>
      <c r="UT1366">
        <v>0.191996</v>
      </c>
      <c r="UU1366">
        <v>0.191996</v>
      </c>
      <c r="UV1366">
        <v>0.191996</v>
      </c>
      <c r="UW1366">
        <v>0</v>
      </c>
      <c r="UX1366">
        <v>0</v>
      </c>
      <c r="UY1366">
        <v>0</v>
      </c>
      <c r="UZ1366">
        <v>0</v>
      </c>
      <c r="VA1366">
        <v>0</v>
      </c>
      <c r="VB1366">
        <v>0</v>
      </c>
      <c r="VC1366">
        <v>0</v>
      </c>
      <c r="VD1366">
        <v>0</v>
      </c>
      <c r="VE1366">
        <v>0</v>
      </c>
      <c r="VF1366">
        <v>0</v>
      </c>
      <c r="VG1366">
        <v>0</v>
      </c>
      <c r="VH1366">
        <v>0</v>
      </c>
      <c r="VI1366">
        <v>61791</v>
      </c>
      <c r="VJ1366">
        <v>32465</v>
      </c>
      <c r="VK1366">
        <v>0</v>
      </c>
      <c r="VL1366">
        <v>1905</v>
      </c>
      <c r="VM1366">
        <v>948.9</v>
      </c>
      <c r="VN1366">
        <v>4.9800000000000004</v>
      </c>
      <c r="VO1366">
        <v>3.98</v>
      </c>
      <c r="VP1366">
        <v>0</v>
      </c>
      <c r="VQ1366">
        <v>0</v>
      </c>
      <c r="VR1366">
        <v>0</v>
      </c>
      <c r="VS1366">
        <v>0</v>
      </c>
      <c r="VT1366">
        <v>0</v>
      </c>
      <c r="VU1366">
        <v>75</v>
      </c>
      <c r="VV1366">
        <v>43.5</v>
      </c>
      <c r="VW1366">
        <v>2.8690000000000002</v>
      </c>
      <c r="VX1366">
        <v>2.9169999999999998</v>
      </c>
      <c r="VY1366">
        <v>41.4</v>
      </c>
      <c r="VZ1366">
        <v>39.299999999999997</v>
      </c>
      <c r="WA1366">
        <v>203</v>
      </c>
      <c r="WB1366" t="s">
        <v>821</v>
      </c>
      <c r="WC1366">
        <v>0.74820600000000004</v>
      </c>
      <c r="WD1366">
        <v>0.81223900000000004</v>
      </c>
      <c r="WE1366">
        <v>0.77991699999999997</v>
      </c>
      <c r="WF1366">
        <v>0.54246899999999998</v>
      </c>
      <c r="WG1366">
        <v>1.3170299999999999</v>
      </c>
      <c r="WH1366">
        <v>1601.83</v>
      </c>
    </row>
    <row r="1367" spans="1:606" x14ac:dyDescent="0.25">
      <c r="A1367">
        <v>322</v>
      </c>
      <c r="B1367" s="1">
        <v>44372</v>
      </c>
      <c r="C1367" s="2">
        <v>0.71879629629629627</v>
      </c>
      <c r="D1367" t="s">
        <v>39</v>
      </c>
      <c r="E1367">
        <v>39.8992</v>
      </c>
      <c r="F1367">
        <v>13.919700000000001</v>
      </c>
      <c r="G1367">
        <v>8.4478299999999997</v>
      </c>
      <c r="H1367">
        <v>7.2958499999999997</v>
      </c>
      <c r="I1367">
        <v>6.43187</v>
      </c>
      <c r="J1367">
        <v>5.7598799999999999</v>
      </c>
      <c r="K1367">
        <v>5.4718900000000001</v>
      </c>
      <c r="L1367">
        <v>5.5678900000000002</v>
      </c>
      <c r="M1367">
        <v>4.8959000000000001</v>
      </c>
      <c r="N1367">
        <v>4.7039099999999996</v>
      </c>
      <c r="O1367">
        <v>4.6079100000000004</v>
      </c>
      <c r="P1367">
        <v>4.7999000000000001</v>
      </c>
      <c r="Q1367">
        <v>4.4159100000000002</v>
      </c>
      <c r="R1367">
        <v>4.3199100000000001</v>
      </c>
      <c r="S1367">
        <v>2.7839399999999999</v>
      </c>
      <c r="T1367">
        <v>2.0159600000000002</v>
      </c>
      <c r="U1367">
        <v>3.1679400000000002</v>
      </c>
      <c r="V1367">
        <v>2.3039499999999999</v>
      </c>
      <c r="W1367">
        <v>2.1119599999999998</v>
      </c>
      <c r="X1367">
        <v>2.0159600000000002</v>
      </c>
      <c r="Y1367">
        <v>2.0159600000000002</v>
      </c>
      <c r="Z1367">
        <v>1.15198</v>
      </c>
      <c r="AA1367">
        <v>0.86398299999999995</v>
      </c>
      <c r="AB1367">
        <v>0.671987</v>
      </c>
      <c r="AC1367">
        <v>0.86398299999999995</v>
      </c>
      <c r="AD1367">
        <v>0.76798500000000003</v>
      </c>
      <c r="AE1367">
        <v>0.47999000000000003</v>
      </c>
      <c r="AF1367">
        <v>0.47999000000000003</v>
      </c>
      <c r="AG1367">
        <v>0.47999000000000003</v>
      </c>
      <c r="AH1367">
        <v>0.191996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F1367">
        <v>1082</v>
      </c>
      <c r="BG1367">
        <v>5</v>
      </c>
      <c r="BH1367">
        <v>0</v>
      </c>
      <c r="BI1367">
        <v>12</v>
      </c>
      <c r="BJ1367">
        <v>949.2</v>
      </c>
      <c r="BK1367">
        <v>4.9800000000000004</v>
      </c>
      <c r="BL1367">
        <v>4.01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75</v>
      </c>
      <c r="BS1367">
        <v>43.5</v>
      </c>
      <c r="BT1367">
        <v>2.8559999999999999</v>
      </c>
      <c r="BU1367">
        <v>2.9119999999999999</v>
      </c>
      <c r="BV1367">
        <v>42.1</v>
      </c>
      <c r="BW1367">
        <v>39.299999999999997</v>
      </c>
      <c r="BX1367">
        <v>203</v>
      </c>
      <c r="BY1367" t="s">
        <v>745</v>
      </c>
      <c r="BZ1367">
        <v>0.85148500000000005</v>
      </c>
      <c r="CA1367">
        <v>1.06372</v>
      </c>
      <c r="CB1367">
        <v>0.93824799999999997</v>
      </c>
      <c r="CC1367">
        <v>0.54246899999999998</v>
      </c>
      <c r="CD1367">
        <v>1.60511</v>
      </c>
      <c r="CE1367">
        <v>13.1937</v>
      </c>
      <c r="CG1367">
        <f t="shared" ref="CG1367:CG1430" si="911">CE1367</f>
        <v>13.1937</v>
      </c>
      <c r="CH1367">
        <f t="shared" ref="CG1367:CH1430" si="912">CE1367</f>
        <v>13.1937</v>
      </c>
      <c r="TE1367">
        <v>232</v>
      </c>
      <c r="TF1367" s="1">
        <v>44372</v>
      </c>
      <c r="TG1367" s="2">
        <v>0.69796296296296301</v>
      </c>
      <c r="TH1367" t="s">
        <v>39</v>
      </c>
      <c r="TI1367">
        <v>3136.43</v>
      </c>
      <c r="TJ1367">
        <v>2578.5100000000002</v>
      </c>
      <c r="TK1367">
        <v>2580.14</v>
      </c>
      <c r="TL1367">
        <v>2585.61</v>
      </c>
      <c r="TM1367">
        <v>2609.9</v>
      </c>
      <c r="TN1367">
        <v>2556.62</v>
      </c>
      <c r="TO1367">
        <v>2404.94</v>
      </c>
      <c r="TP1367">
        <v>2183.38</v>
      </c>
      <c r="TQ1367">
        <v>1928.79</v>
      </c>
      <c r="TR1367">
        <v>1601.73</v>
      </c>
      <c r="TS1367">
        <v>1274.76</v>
      </c>
      <c r="TT1367">
        <v>941.16499999999996</v>
      </c>
      <c r="TU1367">
        <v>669.39499999999998</v>
      </c>
      <c r="TV1367">
        <v>468.56700000000001</v>
      </c>
      <c r="TW1367">
        <v>288.47399999999999</v>
      </c>
      <c r="TX1367">
        <v>175.58</v>
      </c>
      <c r="TY1367">
        <v>110.59</v>
      </c>
      <c r="TZ1367">
        <v>69.310599999999994</v>
      </c>
      <c r="UA1367">
        <v>41.9512</v>
      </c>
      <c r="UB1367">
        <v>23.0395</v>
      </c>
      <c r="UC1367">
        <v>12.095800000000001</v>
      </c>
      <c r="UD1367">
        <v>5.0879000000000003</v>
      </c>
      <c r="UE1367">
        <v>3.8399200000000002</v>
      </c>
      <c r="UF1367">
        <v>1.9199600000000001</v>
      </c>
      <c r="UG1367">
        <v>1.2479800000000001</v>
      </c>
      <c r="UH1367">
        <v>1.43997</v>
      </c>
      <c r="UI1367">
        <v>0.95998099999999997</v>
      </c>
      <c r="UJ1367">
        <v>0.86398299999999995</v>
      </c>
      <c r="UK1367">
        <v>1.15198</v>
      </c>
      <c r="UL1367">
        <v>0.86398299999999995</v>
      </c>
      <c r="UM1367">
        <v>0.383992</v>
      </c>
      <c r="UN1367">
        <v>0.76798500000000003</v>
      </c>
      <c r="UO1367">
        <v>0.47999000000000003</v>
      </c>
      <c r="UP1367">
        <v>0.28799400000000003</v>
      </c>
      <c r="UQ1367">
        <v>0.191996</v>
      </c>
      <c r="UR1367">
        <v>9.5998100000000003E-2</v>
      </c>
      <c r="US1367">
        <v>9.5998100000000003E-2</v>
      </c>
      <c r="UT1367">
        <v>0.191996</v>
      </c>
      <c r="UU1367">
        <v>0.28799400000000003</v>
      </c>
      <c r="UV1367">
        <v>0</v>
      </c>
      <c r="UW1367">
        <v>0</v>
      </c>
      <c r="UX1367">
        <v>9.5998100000000003E-2</v>
      </c>
      <c r="UY1367">
        <v>0</v>
      </c>
      <c r="UZ1367">
        <v>9.5998100000000003E-2</v>
      </c>
      <c r="VA1367">
        <v>0</v>
      </c>
      <c r="VB1367">
        <v>9.5998100000000003E-2</v>
      </c>
      <c r="VC1367">
        <v>0</v>
      </c>
      <c r="VD1367">
        <v>0</v>
      </c>
      <c r="VE1367">
        <v>0</v>
      </c>
      <c r="VF1367">
        <v>0</v>
      </c>
      <c r="VG1367">
        <v>0</v>
      </c>
      <c r="VH1367">
        <v>0</v>
      </c>
      <c r="VI1367">
        <v>60781</v>
      </c>
      <c r="VJ1367">
        <v>31088</v>
      </c>
      <c r="VK1367">
        <v>0</v>
      </c>
      <c r="VL1367">
        <v>1875</v>
      </c>
      <c r="VM1367">
        <v>948.3</v>
      </c>
      <c r="VN1367">
        <v>4.9800000000000004</v>
      </c>
      <c r="VO1367">
        <v>3.98</v>
      </c>
      <c r="VP1367">
        <v>0</v>
      </c>
      <c r="VQ1367">
        <v>0</v>
      </c>
      <c r="VR1367">
        <v>0</v>
      </c>
      <c r="VS1367">
        <v>0</v>
      </c>
      <c r="VT1367">
        <v>0</v>
      </c>
      <c r="VU1367">
        <v>75</v>
      </c>
      <c r="VV1367">
        <v>43.5</v>
      </c>
      <c r="VW1367">
        <v>2.84</v>
      </c>
      <c r="VX1367">
        <v>2.9249999999999998</v>
      </c>
      <c r="VY1367">
        <v>41.4</v>
      </c>
      <c r="VZ1367">
        <v>39.299999999999997</v>
      </c>
      <c r="WA1367">
        <v>203</v>
      </c>
      <c r="WB1367" t="s">
        <v>821</v>
      </c>
      <c r="WC1367">
        <v>0.74328300000000003</v>
      </c>
      <c r="WD1367">
        <v>0.79774299999999998</v>
      </c>
      <c r="WE1367">
        <v>0.76921099999999998</v>
      </c>
      <c r="WF1367">
        <v>0.67317000000000005</v>
      </c>
      <c r="WG1367">
        <v>1.2974399999999999</v>
      </c>
      <c r="WH1367">
        <v>1569.26</v>
      </c>
    </row>
    <row r="1368" spans="1:606" x14ac:dyDescent="0.25">
      <c r="A1368">
        <v>323</v>
      </c>
      <c r="B1368" s="1">
        <v>44372</v>
      </c>
      <c r="C1368" s="2">
        <v>0.71902777777777782</v>
      </c>
      <c r="D1368" t="s">
        <v>39</v>
      </c>
      <c r="E1368">
        <v>39.851199999999999</v>
      </c>
      <c r="F1368">
        <v>14.399699999999999</v>
      </c>
      <c r="G1368">
        <v>11.0398</v>
      </c>
      <c r="H1368">
        <v>7.2958499999999997</v>
      </c>
      <c r="I1368">
        <v>5.1839000000000004</v>
      </c>
      <c r="J1368">
        <v>6.2398800000000003</v>
      </c>
      <c r="K1368">
        <v>6.0478800000000001</v>
      </c>
      <c r="L1368">
        <v>3.55193</v>
      </c>
      <c r="M1368">
        <v>4.3199100000000001</v>
      </c>
      <c r="N1368">
        <v>5.0879000000000003</v>
      </c>
      <c r="O1368">
        <v>5.1839000000000004</v>
      </c>
      <c r="P1368">
        <v>4.6079100000000004</v>
      </c>
      <c r="Q1368">
        <v>4.1279199999999996</v>
      </c>
      <c r="R1368">
        <v>3.7439300000000002</v>
      </c>
      <c r="S1368">
        <v>3.3599299999999999</v>
      </c>
      <c r="T1368">
        <v>3.2639300000000002</v>
      </c>
      <c r="U1368">
        <v>2.3039499999999999</v>
      </c>
      <c r="V1368">
        <v>2.2079599999999999</v>
      </c>
      <c r="W1368">
        <v>1.0559799999999999</v>
      </c>
      <c r="X1368">
        <v>1.3439700000000001</v>
      </c>
      <c r="Y1368">
        <v>1.15198</v>
      </c>
      <c r="Z1368">
        <v>0.57598800000000006</v>
      </c>
      <c r="AA1368">
        <v>0.47999000000000003</v>
      </c>
      <c r="AB1368">
        <v>0.47999000000000003</v>
      </c>
      <c r="AC1368">
        <v>0.57598800000000006</v>
      </c>
      <c r="AD1368">
        <v>0.47999000000000003</v>
      </c>
      <c r="AE1368">
        <v>0.57598800000000006</v>
      </c>
      <c r="AF1368">
        <v>0.191996</v>
      </c>
      <c r="AG1368">
        <v>0.191996</v>
      </c>
      <c r="AH1368">
        <v>0.28799400000000003</v>
      </c>
      <c r="AI1368">
        <v>0</v>
      </c>
      <c r="AJ1368">
        <v>9.5998100000000003E-2</v>
      </c>
      <c r="AK1368">
        <v>9.5998100000000003E-2</v>
      </c>
      <c r="AL1368">
        <v>0</v>
      </c>
      <c r="AM1368">
        <v>0</v>
      </c>
      <c r="AN1368">
        <v>0</v>
      </c>
      <c r="AO1368">
        <v>9.5998100000000003E-2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F1368">
        <v>1087</v>
      </c>
      <c r="BG1368">
        <v>8</v>
      </c>
      <c r="BH1368">
        <v>0</v>
      </c>
      <c r="BI1368">
        <v>11</v>
      </c>
      <c r="BJ1368">
        <v>948.9</v>
      </c>
      <c r="BK1368">
        <v>4.9800000000000004</v>
      </c>
      <c r="BL1368">
        <v>3.99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75</v>
      </c>
      <c r="BS1368">
        <v>43.5</v>
      </c>
      <c r="BT1368">
        <v>2.8530000000000002</v>
      </c>
      <c r="BU1368">
        <v>2.915</v>
      </c>
      <c r="BV1368">
        <v>42.1</v>
      </c>
      <c r="BW1368">
        <v>39.299999999999997</v>
      </c>
      <c r="BX1368">
        <v>203</v>
      </c>
      <c r="BY1368" t="s">
        <v>745</v>
      </c>
      <c r="BZ1368">
        <v>0.80280899999999999</v>
      </c>
      <c r="CA1368">
        <v>1.0082599999999999</v>
      </c>
      <c r="CB1368">
        <v>0.89526300000000003</v>
      </c>
      <c r="CC1368">
        <v>0.54246899999999998</v>
      </c>
      <c r="CD1368">
        <v>1.57281</v>
      </c>
      <c r="CE1368">
        <v>13.076700000000001</v>
      </c>
      <c r="CG1368">
        <f t="shared" si="911"/>
        <v>13.076700000000001</v>
      </c>
      <c r="CH1368">
        <f t="shared" si="912"/>
        <v>13.076700000000001</v>
      </c>
      <c r="TE1368">
        <v>233</v>
      </c>
      <c r="TF1368" s="1">
        <v>44372</v>
      </c>
      <c r="TG1368" s="2">
        <v>0.69819444444444445</v>
      </c>
      <c r="TH1368" t="s">
        <v>39</v>
      </c>
      <c r="TI1368">
        <v>2895.94</v>
      </c>
      <c r="TJ1368">
        <v>2455.25</v>
      </c>
      <c r="TK1368">
        <v>2557.1999999999998</v>
      </c>
      <c r="TL1368">
        <v>2639.18</v>
      </c>
      <c r="TM1368">
        <v>2707.82</v>
      </c>
      <c r="TN1368">
        <v>2708.59</v>
      </c>
      <c r="TO1368">
        <v>2625.84</v>
      </c>
      <c r="TP1368">
        <v>2469.0700000000002</v>
      </c>
      <c r="TQ1368">
        <v>2263.73</v>
      </c>
      <c r="TR1368">
        <v>1901.05</v>
      </c>
      <c r="TS1368">
        <v>1525.6</v>
      </c>
      <c r="TT1368">
        <v>1102.73</v>
      </c>
      <c r="TU1368">
        <v>758.00099999999998</v>
      </c>
      <c r="TV1368">
        <v>518.774</v>
      </c>
      <c r="TW1368">
        <v>309.59399999999999</v>
      </c>
      <c r="TX1368">
        <v>177.404</v>
      </c>
      <c r="TY1368">
        <v>103.39</v>
      </c>
      <c r="TZ1368">
        <v>71.326599999999999</v>
      </c>
      <c r="UA1368">
        <v>34.943300000000001</v>
      </c>
      <c r="UB1368">
        <v>20.255600000000001</v>
      </c>
      <c r="UC1368">
        <v>9.3118099999999995</v>
      </c>
      <c r="UD1368">
        <v>4.0319200000000004</v>
      </c>
      <c r="UE1368">
        <v>2.3039499999999999</v>
      </c>
      <c r="UF1368">
        <v>1.82396</v>
      </c>
      <c r="UG1368">
        <v>0.76798500000000003</v>
      </c>
      <c r="UH1368">
        <v>1.3439700000000001</v>
      </c>
      <c r="UI1368">
        <v>0.76798500000000003</v>
      </c>
      <c r="UJ1368">
        <v>0.383992</v>
      </c>
      <c r="UK1368">
        <v>0.47999000000000003</v>
      </c>
      <c r="UL1368">
        <v>0.383992</v>
      </c>
      <c r="UM1368">
        <v>0.671987</v>
      </c>
      <c r="UN1368">
        <v>0.57598800000000006</v>
      </c>
      <c r="UO1368">
        <v>0.57598800000000006</v>
      </c>
      <c r="UP1368">
        <v>0.28799400000000003</v>
      </c>
      <c r="UQ1368">
        <v>0.191996</v>
      </c>
      <c r="UR1368">
        <v>9.5998100000000003E-2</v>
      </c>
      <c r="US1368">
        <v>0</v>
      </c>
      <c r="UT1368">
        <v>0</v>
      </c>
      <c r="UU1368">
        <v>0</v>
      </c>
      <c r="UV1368">
        <v>0.28799400000000003</v>
      </c>
      <c r="UW1368">
        <v>0</v>
      </c>
      <c r="UX1368">
        <v>0</v>
      </c>
      <c r="UY1368">
        <v>0</v>
      </c>
      <c r="UZ1368">
        <v>9.5998100000000003E-2</v>
      </c>
      <c r="VA1368">
        <v>0</v>
      </c>
      <c r="VB1368">
        <v>9.5998100000000003E-2</v>
      </c>
      <c r="VC1368">
        <v>0</v>
      </c>
      <c r="VD1368">
        <v>0</v>
      </c>
      <c r="VE1368">
        <v>0</v>
      </c>
      <c r="VF1368">
        <v>0</v>
      </c>
      <c r="VG1368">
        <v>0</v>
      </c>
      <c r="VH1368">
        <v>0</v>
      </c>
      <c r="VI1368">
        <v>59479</v>
      </c>
      <c r="VJ1368">
        <v>31630</v>
      </c>
      <c r="VK1368">
        <v>0</v>
      </c>
      <c r="VL1368">
        <v>1886</v>
      </c>
      <c r="VM1368">
        <v>948.6</v>
      </c>
      <c r="VN1368">
        <v>4.9800000000000004</v>
      </c>
      <c r="VO1368">
        <v>4</v>
      </c>
      <c r="VP1368">
        <v>0</v>
      </c>
      <c r="VQ1368">
        <v>0</v>
      </c>
      <c r="VR1368">
        <v>0</v>
      </c>
      <c r="VS1368">
        <v>0</v>
      </c>
      <c r="VT1368">
        <v>0</v>
      </c>
      <c r="VU1368">
        <v>75</v>
      </c>
      <c r="VV1368">
        <v>43.5</v>
      </c>
      <c r="VW1368">
        <v>2.8580000000000001</v>
      </c>
      <c r="VX1368">
        <v>2.9239999999999999</v>
      </c>
      <c r="VY1368">
        <v>41.4</v>
      </c>
      <c r="VZ1368">
        <v>39.299999999999997</v>
      </c>
      <c r="WA1368">
        <v>203</v>
      </c>
      <c r="WB1368" t="s">
        <v>821</v>
      </c>
      <c r="WC1368">
        <v>0.75931499999999996</v>
      </c>
      <c r="WD1368">
        <v>0.80690200000000001</v>
      </c>
      <c r="WE1368">
        <v>0.77932100000000004</v>
      </c>
      <c r="WF1368">
        <v>0.72339399999999998</v>
      </c>
      <c r="WG1368">
        <v>1.2921</v>
      </c>
      <c r="WH1368">
        <v>1566.93</v>
      </c>
    </row>
    <row r="1369" spans="1:606" x14ac:dyDescent="0.25">
      <c r="A1369">
        <v>324</v>
      </c>
      <c r="B1369" s="1">
        <v>44372</v>
      </c>
      <c r="C1369" s="2">
        <v>0.71925925925925915</v>
      </c>
      <c r="D1369" t="s">
        <v>39</v>
      </c>
      <c r="E1369">
        <v>40.703200000000002</v>
      </c>
      <c r="F1369">
        <v>12.575699999999999</v>
      </c>
      <c r="G1369">
        <v>10.751799999999999</v>
      </c>
      <c r="H1369">
        <v>7.1998600000000001</v>
      </c>
      <c r="I1369">
        <v>6.8158599999999998</v>
      </c>
      <c r="J1369">
        <v>5.6638900000000003</v>
      </c>
      <c r="K1369">
        <v>4.9919000000000002</v>
      </c>
      <c r="L1369">
        <v>6.7198700000000002</v>
      </c>
      <c r="M1369">
        <v>5.6638900000000003</v>
      </c>
      <c r="N1369">
        <v>5.5678900000000002</v>
      </c>
      <c r="O1369">
        <v>5.0879000000000003</v>
      </c>
      <c r="P1369">
        <v>4.9919000000000002</v>
      </c>
      <c r="Q1369">
        <v>3.3599299999999999</v>
      </c>
      <c r="R1369">
        <v>4.3199100000000001</v>
      </c>
      <c r="S1369">
        <v>3.2639300000000002</v>
      </c>
      <c r="T1369">
        <v>2.0159600000000002</v>
      </c>
      <c r="U1369">
        <v>2.6879499999999998</v>
      </c>
      <c r="V1369">
        <v>2.2079599999999999</v>
      </c>
      <c r="W1369">
        <v>1.82396</v>
      </c>
      <c r="X1369">
        <v>1.9199600000000001</v>
      </c>
      <c r="Y1369">
        <v>1.15198</v>
      </c>
      <c r="Z1369">
        <v>0.86398299999999995</v>
      </c>
      <c r="AA1369">
        <v>0.57598800000000006</v>
      </c>
      <c r="AB1369">
        <v>0.57598800000000006</v>
      </c>
      <c r="AC1369">
        <v>0.671987</v>
      </c>
      <c r="AD1369">
        <v>0.57598800000000006</v>
      </c>
      <c r="AE1369">
        <v>0.57598800000000006</v>
      </c>
      <c r="AF1369">
        <v>0.191996</v>
      </c>
      <c r="AG1369">
        <v>0.28799400000000003</v>
      </c>
      <c r="AH1369">
        <v>0</v>
      </c>
      <c r="AI1369">
        <v>9.5998100000000003E-2</v>
      </c>
      <c r="AJ1369">
        <v>0</v>
      </c>
      <c r="AK1369">
        <v>0</v>
      </c>
      <c r="AL1369">
        <v>0</v>
      </c>
      <c r="AM1369">
        <v>9.5998100000000003E-2</v>
      </c>
      <c r="AN1369">
        <v>9.5998100000000003E-2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F1369">
        <v>1099</v>
      </c>
      <c r="BG1369">
        <v>8</v>
      </c>
      <c r="BH1369">
        <v>0</v>
      </c>
      <c r="BI1369">
        <v>12</v>
      </c>
      <c r="BJ1369">
        <v>949.2</v>
      </c>
      <c r="BK1369">
        <v>4.9800000000000004</v>
      </c>
      <c r="BL1369">
        <v>3.99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75</v>
      </c>
      <c r="BS1369">
        <v>43.5</v>
      </c>
      <c r="BT1369">
        <v>2.8519999999999999</v>
      </c>
      <c r="BU1369">
        <v>2.9140000000000001</v>
      </c>
      <c r="BV1369">
        <v>42.1</v>
      </c>
      <c r="BW1369">
        <v>39.299999999999997</v>
      </c>
      <c r="BX1369">
        <v>203</v>
      </c>
      <c r="BY1369" t="s">
        <v>745</v>
      </c>
      <c r="BZ1369">
        <v>0.83945199999999998</v>
      </c>
      <c r="CA1369">
        <v>1.0220199999999999</v>
      </c>
      <c r="CB1369">
        <v>0.91024899999999997</v>
      </c>
      <c r="CC1369">
        <v>0.54246899999999998</v>
      </c>
      <c r="CD1369">
        <v>1.56677</v>
      </c>
      <c r="CE1369">
        <v>13.406700000000001</v>
      </c>
      <c r="CG1369">
        <f t="shared" si="911"/>
        <v>13.406700000000001</v>
      </c>
      <c r="CH1369">
        <f t="shared" si="912"/>
        <v>13.406700000000001</v>
      </c>
      <c r="TE1369">
        <v>234</v>
      </c>
      <c r="TF1369" s="1">
        <v>44372</v>
      </c>
      <c r="TG1369" s="2">
        <v>0.69842592592592589</v>
      </c>
      <c r="TH1369" t="s">
        <v>39</v>
      </c>
      <c r="TI1369">
        <v>3265.33</v>
      </c>
      <c r="TJ1369">
        <v>2882.82</v>
      </c>
      <c r="TK1369">
        <v>3049.76</v>
      </c>
      <c r="TL1369">
        <v>3151.71</v>
      </c>
      <c r="TM1369">
        <v>3231.87</v>
      </c>
      <c r="TN1369">
        <v>3242.53</v>
      </c>
      <c r="TO1369">
        <v>3110.72</v>
      </c>
      <c r="TP1369">
        <v>2796.42</v>
      </c>
      <c r="TQ1369">
        <v>2538.86</v>
      </c>
      <c r="TR1369">
        <v>2039</v>
      </c>
      <c r="TS1369">
        <v>1566.3</v>
      </c>
      <c r="TT1369">
        <v>1067.31</v>
      </c>
      <c r="TU1369">
        <v>686.19399999999996</v>
      </c>
      <c r="TV1369">
        <v>429.303</v>
      </c>
      <c r="TW1369">
        <v>243.643</v>
      </c>
      <c r="TX1369">
        <v>141.309</v>
      </c>
      <c r="TY1369">
        <v>81.694400000000002</v>
      </c>
      <c r="TZ1369">
        <v>46.943100000000001</v>
      </c>
      <c r="UA1369">
        <v>25.055499999999999</v>
      </c>
      <c r="UB1369">
        <v>12.287800000000001</v>
      </c>
      <c r="UC1369">
        <v>5.85588</v>
      </c>
      <c r="UD1369">
        <v>2.7839399999999999</v>
      </c>
      <c r="UE1369">
        <v>2.0159600000000002</v>
      </c>
      <c r="UF1369">
        <v>1.0559799999999999</v>
      </c>
      <c r="UG1369">
        <v>1.9199600000000001</v>
      </c>
      <c r="UH1369">
        <v>1.0559799999999999</v>
      </c>
      <c r="UI1369">
        <v>1.15198</v>
      </c>
      <c r="UJ1369">
        <v>0.57598800000000006</v>
      </c>
      <c r="UK1369">
        <v>0.671987</v>
      </c>
      <c r="UL1369">
        <v>1.15198</v>
      </c>
      <c r="UM1369">
        <v>0.95998099999999997</v>
      </c>
      <c r="UN1369">
        <v>0.57598800000000006</v>
      </c>
      <c r="UO1369">
        <v>0.383992</v>
      </c>
      <c r="UP1369">
        <v>0</v>
      </c>
      <c r="UQ1369">
        <v>9.5998100000000003E-2</v>
      </c>
      <c r="UR1369">
        <v>0.191996</v>
      </c>
      <c r="US1369">
        <v>0.28799400000000003</v>
      </c>
      <c r="UT1369">
        <v>0.47999000000000003</v>
      </c>
      <c r="UU1369">
        <v>0.28799400000000003</v>
      </c>
      <c r="UV1369">
        <v>9.5998100000000003E-2</v>
      </c>
      <c r="UW1369">
        <v>0</v>
      </c>
      <c r="UX1369">
        <v>0.191996</v>
      </c>
      <c r="UY1369">
        <v>0</v>
      </c>
      <c r="UZ1369">
        <v>0</v>
      </c>
      <c r="VA1369">
        <v>0</v>
      </c>
      <c r="VB1369">
        <v>9.5998100000000003E-2</v>
      </c>
      <c r="VC1369">
        <v>0</v>
      </c>
      <c r="VD1369">
        <v>0</v>
      </c>
      <c r="VE1369">
        <v>0</v>
      </c>
      <c r="VF1369">
        <v>0</v>
      </c>
      <c r="VG1369">
        <v>0</v>
      </c>
      <c r="VH1369">
        <v>0</v>
      </c>
      <c r="VI1369">
        <v>67251</v>
      </c>
      <c r="VJ1369">
        <v>41550</v>
      </c>
      <c r="VK1369">
        <v>0</v>
      </c>
      <c r="VL1369">
        <v>2159</v>
      </c>
      <c r="VM1369">
        <v>948.3</v>
      </c>
      <c r="VN1369">
        <v>4.9800000000000004</v>
      </c>
      <c r="VO1369">
        <v>3.96</v>
      </c>
      <c r="VP1369">
        <v>0</v>
      </c>
      <c r="VQ1369">
        <v>0</v>
      </c>
      <c r="VR1369">
        <v>0</v>
      </c>
      <c r="VS1369">
        <v>0</v>
      </c>
      <c r="VT1369">
        <v>0</v>
      </c>
      <c r="VU1369">
        <v>75</v>
      </c>
      <c r="VV1369">
        <v>43.5</v>
      </c>
      <c r="VW1369">
        <v>2.847</v>
      </c>
      <c r="VX1369">
        <v>2.9239999999999999</v>
      </c>
      <c r="VY1369">
        <v>41.3</v>
      </c>
      <c r="VZ1369">
        <v>39.299999999999997</v>
      </c>
      <c r="WA1369">
        <v>203</v>
      </c>
      <c r="WB1369" t="s">
        <v>821</v>
      </c>
      <c r="WC1369">
        <v>0.74434</v>
      </c>
      <c r="WD1369">
        <v>0.78781199999999996</v>
      </c>
      <c r="WE1369">
        <v>0.76342200000000005</v>
      </c>
      <c r="WF1369">
        <v>0.72339399999999998</v>
      </c>
      <c r="WG1369">
        <v>1.27538</v>
      </c>
      <c r="WH1369">
        <v>1765.26</v>
      </c>
    </row>
    <row r="1370" spans="1:606" x14ac:dyDescent="0.25">
      <c r="A1370">
        <v>325</v>
      </c>
      <c r="B1370" s="1">
        <v>44372</v>
      </c>
      <c r="C1370" s="2">
        <v>0.71949074074074071</v>
      </c>
      <c r="D1370" t="s">
        <v>39</v>
      </c>
      <c r="E1370">
        <v>40.187199999999997</v>
      </c>
      <c r="F1370">
        <v>12.095800000000001</v>
      </c>
      <c r="G1370">
        <v>9.2158200000000008</v>
      </c>
      <c r="H1370">
        <v>8.1598400000000009</v>
      </c>
      <c r="I1370">
        <v>7.8718399999999997</v>
      </c>
      <c r="J1370">
        <v>5.27989</v>
      </c>
      <c r="K1370">
        <v>5.1839000000000004</v>
      </c>
      <c r="L1370">
        <v>5.1839000000000004</v>
      </c>
      <c r="M1370">
        <v>5.0879000000000003</v>
      </c>
      <c r="N1370">
        <v>4.5119100000000003</v>
      </c>
      <c r="O1370">
        <v>4.7999000000000001</v>
      </c>
      <c r="P1370">
        <v>4.0319200000000004</v>
      </c>
      <c r="Q1370">
        <v>3.55193</v>
      </c>
      <c r="R1370">
        <v>4.8959000000000001</v>
      </c>
      <c r="S1370">
        <v>2.8799399999999999</v>
      </c>
      <c r="T1370">
        <v>2.2079599999999999</v>
      </c>
      <c r="U1370">
        <v>3.6479300000000001</v>
      </c>
      <c r="V1370">
        <v>1.9199600000000001</v>
      </c>
      <c r="W1370">
        <v>2.3039499999999999</v>
      </c>
      <c r="X1370">
        <v>1.72797</v>
      </c>
      <c r="Y1370">
        <v>1.2479800000000001</v>
      </c>
      <c r="Z1370">
        <v>1.2479800000000001</v>
      </c>
      <c r="AA1370">
        <v>1.15198</v>
      </c>
      <c r="AB1370">
        <v>0.95998099999999997</v>
      </c>
      <c r="AC1370">
        <v>0.47999000000000003</v>
      </c>
      <c r="AD1370">
        <v>9.5998100000000003E-2</v>
      </c>
      <c r="AE1370">
        <v>0</v>
      </c>
      <c r="AF1370">
        <v>0.191996</v>
      </c>
      <c r="AG1370">
        <v>0.383992</v>
      </c>
      <c r="AH1370">
        <v>0.191996</v>
      </c>
      <c r="AI1370">
        <v>0.191996</v>
      </c>
      <c r="AJ1370">
        <v>9.5998100000000003E-2</v>
      </c>
      <c r="AK1370">
        <v>9.5998100000000003E-2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F1370">
        <v>1095</v>
      </c>
      <c r="BG1370">
        <v>4</v>
      </c>
      <c r="BH1370">
        <v>0</v>
      </c>
      <c r="BI1370">
        <v>12</v>
      </c>
      <c r="BJ1370">
        <v>948.3</v>
      </c>
      <c r="BK1370">
        <v>4.97</v>
      </c>
      <c r="BL1370">
        <v>3.98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75</v>
      </c>
      <c r="BS1370">
        <v>43.5</v>
      </c>
      <c r="BT1370">
        <v>2.8359999999999999</v>
      </c>
      <c r="BU1370">
        <v>2.919</v>
      </c>
      <c r="BV1370">
        <v>42.1</v>
      </c>
      <c r="BW1370">
        <v>39.299999999999997</v>
      </c>
      <c r="BX1370">
        <v>203</v>
      </c>
      <c r="BY1370" t="s">
        <v>745</v>
      </c>
      <c r="BZ1370">
        <v>0.837001</v>
      </c>
      <c r="CA1370">
        <v>1.0380199999999999</v>
      </c>
      <c r="CB1370">
        <v>0.92210499999999995</v>
      </c>
      <c r="CC1370">
        <v>0.54246899999999998</v>
      </c>
      <c r="CD1370">
        <v>1.5805</v>
      </c>
      <c r="CE1370">
        <v>13.1997</v>
      </c>
      <c r="CG1370">
        <f t="shared" si="911"/>
        <v>13.1997</v>
      </c>
      <c r="CH1370">
        <f t="shared" si="912"/>
        <v>13.1997</v>
      </c>
      <c r="TE1370">
        <v>235</v>
      </c>
      <c r="TF1370" s="1">
        <v>44372</v>
      </c>
      <c r="TG1370" s="2">
        <v>0.69865740740740734</v>
      </c>
      <c r="TH1370" t="s">
        <v>39</v>
      </c>
      <c r="TI1370">
        <v>2829.69</v>
      </c>
      <c r="TJ1370">
        <v>2475.69</v>
      </c>
      <c r="TK1370">
        <v>2564.3000000000002</v>
      </c>
      <c r="TL1370">
        <v>2640.14</v>
      </c>
      <c r="TM1370">
        <v>2700.33</v>
      </c>
      <c r="TN1370">
        <v>2710.79</v>
      </c>
      <c r="TO1370">
        <v>2636.59</v>
      </c>
      <c r="TP1370">
        <v>2386.42</v>
      </c>
      <c r="TQ1370">
        <v>2092.85</v>
      </c>
      <c r="TR1370">
        <v>1638.69</v>
      </c>
      <c r="TS1370">
        <v>1248.8399999999999</v>
      </c>
      <c r="TT1370">
        <v>831.63099999999997</v>
      </c>
      <c r="TU1370">
        <v>521.07799999999997</v>
      </c>
      <c r="TV1370">
        <v>334.93700000000001</v>
      </c>
      <c r="TW1370">
        <v>185.27600000000001</v>
      </c>
      <c r="TX1370">
        <v>107.422</v>
      </c>
      <c r="TY1370">
        <v>63.454700000000003</v>
      </c>
      <c r="TZ1370">
        <v>38.783200000000001</v>
      </c>
      <c r="UA1370">
        <v>22.079599999999999</v>
      </c>
      <c r="UB1370">
        <v>16.031700000000001</v>
      </c>
      <c r="UC1370">
        <v>8.2558299999999996</v>
      </c>
      <c r="UD1370">
        <v>4.5119100000000003</v>
      </c>
      <c r="UE1370">
        <v>2.39995</v>
      </c>
      <c r="UF1370">
        <v>0.671987</v>
      </c>
      <c r="UG1370">
        <v>1.5359700000000001</v>
      </c>
      <c r="UH1370">
        <v>1.15198</v>
      </c>
      <c r="UI1370">
        <v>0.95998099999999997</v>
      </c>
      <c r="UJ1370">
        <v>1.3439700000000001</v>
      </c>
      <c r="UK1370">
        <v>0.57598800000000006</v>
      </c>
      <c r="UL1370">
        <v>0.86398299999999995</v>
      </c>
      <c r="UM1370">
        <v>0.76798500000000003</v>
      </c>
      <c r="UN1370">
        <v>0.383992</v>
      </c>
      <c r="UO1370">
        <v>0.191996</v>
      </c>
      <c r="UP1370">
        <v>9.5998100000000003E-2</v>
      </c>
      <c r="UQ1370">
        <v>0.28799400000000003</v>
      </c>
      <c r="UR1370">
        <v>0</v>
      </c>
      <c r="US1370">
        <v>9.5998100000000003E-2</v>
      </c>
      <c r="UT1370">
        <v>9.5998100000000003E-2</v>
      </c>
      <c r="UU1370">
        <v>0.191996</v>
      </c>
      <c r="UV1370">
        <v>0</v>
      </c>
      <c r="UW1370">
        <v>9.5998100000000003E-2</v>
      </c>
      <c r="UX1370">
        <v>0</v>
      </c>
      <c r="UY1370">
        <v>0</v>
      </c>
      <c r="UZ1370">
        <v>0</v>
      </c>
      <c r="VA1370">
        <v>0</v>
      </c>
      <c r="VB1370">
        <v>0</v>
      </c>
      <c r="VC1370">
        <v>0</v>
      </c>
      <c r="VD1370">
        <v>0</v>
      </c>
      <c r="VE1370">
        <v>0</v>
      </c>
      <c r="VF1370">
        <v>0</v>
      </c>
      <c r="VG1370">
        <v>0</v>
      </c>
      <c r="VH1370">
        <v>0</v>
      </c>
      <c r="VI1370">
        <v>57785</v>
      </c>
      <c r="VJ1370">
        <v>29145</v>
      </c>
      <c r="VK1370">
        <v>0</v>
      </c>
      <c r="VL1370">
        <v>1808</v>
      </c>
      <c r="VM1370">
        <v>948.6</v>
      </c>
      <c r="VN1370">
        <v>4.97</v>
      </c>
      <c r="VO1370">
        <v>3.99</v>
      </c>
      <c r="VP1370">
        <v>0</v>
      </c>
      <c r="VQ1370">
        <v>0</v>
      </c>
      <c r="VR1370">
        <v>0</v>
      </c>
      <c r="VS1370">
        <v>0</v>
      </c>
      <c r="VT1370">
        <v>0</v>
      </c>
      <c r="VU1370">
        <v>75</v>
      </c>
      <c r="VV1370">
        <v>43.4</v>
      </c>
      <c r="VW1370">
        <v>2.8370000000000002</v>
      </c>
      <c r="VX1370">
        <v>2.9220000000000002</v>
      </c>
      <c r="VY1370">
        <v>41.4</v>
      </c>
      <c r="VZ1370">
        <v>39.299999999999997</v>
      </c>
      <c r="WA1370">
        <v>203</v>
      </c>
      <c r="WB1370" t="s">
        <v>821</v>
      </c>
      <c r="WC1370">
        <v>0.74132100000000001</v>
      </c>
      <c r="WD1370">
        <v>0.78343399999999996</v>
      </c>
      <c r="WE1370">
        <v>0.75951199999999996</v>
      </c>
      <c r="WF1370">
        <v>0.72339399999999998</v>
      </c>
      <c r="WG1370">
        <v>1.27308</v>
      </c>
      <c r="WH1370">
        <v>1496.17</v>
      </c>
    </row>
    <row r="1371" spans="1:606" x14ac:dyDescent="0.25">
      <c r="A1371">
        <v>326</v>
      </c>
      <c r="B1371" s="1">
        <v>44372</v>
      </c>
      <c r="C1371" s="2">
        <v>0.71972222222222226</v>
      </c>
      <c r="D1371" t="s">
        <v>39</v>
      </c>
      <c r="E1371">
        <v>39.251199999999997</v>
      </c>
      <c r="F1371">
        <v>13.823700000000001</v>
      </c>
      <c r="G1371">
        <v>11.8078</v>
      </c>
      <c r="H1371">
        <v>6.5278700000000001</v>
      </c>
      <c r="I1371">
        <v>6.8158599999999998</v>
      </c>
      <c r="J1371">
        <v>5.0879000000000003</v>
      </c>
      <c r="K1371">
        <v>5.9518800000000001</v>
      </c>
      <c r="L1371">
        <v>4.7999000000000001</v>
      </c>
      <c r="M1371">
        <v>4.0319200000000004</v>
      </c>
      <c r="N1371">
        <v>5.3758900000000001</v>
      </c>
      <c r="O1371">
        <v>4.5119100000000003</v>
      </c>
      <c r="P1371">
        <v>5.1839000000000004</v>
      </c>
      <c r="Q1371">
        <v>4.1279199999999996</v>
      </c>
      <c r="R1371">
        <v>3.3599299999999999</v>
      </c>
      <c r="S1371">
        <v>2.3039499999999999</v>
      </c>
      <c r="T1371">
        <v>2.6879499999999998</v>
      </c>
      <c r="U1371">
        <v>2.6879499999999998</v>
      </c>
      <c r="V1371">
        <v>2.6879499999999998</v>
      </c>
      <c r="W1371">
        <v>1.2479800000000001</v>
      </c>
      <c r="X1371">
        <v>1.2479800000000001</v>
      </c>
      <c r="Y1371">
        <v>1.3439700000000001</v>
      </c>
      <c r="Z1371">
        <v>0.76798500000000003</v>
      </c>
      <c r="AA1371">
        <v>0.671987</v>
      </c>
      <c r="AB1371">
        <v>0.28799400000000003</v>
      </c>
      <c r="AC1371">
        <v>0.671987</v>
      </c>
      <c r="AD1371">
        <v>0</v>
      </c>
      <c r="AE1371">
        <v>0.383992</v>
      </c>
      <c r="AF1371">
        <v>0.191996</v>
      </c>
      <c r="AG1371">
        <v>0.28799400000000003</v>
      </c>
      <c r="AH1371">
        <v>0.191996</v>
      </c>
      <c r="AI1371">
        <v>0.191996</v>
      </c>
      <c r="AJ1371">
        <v>0.191996</v>
      </c>
      <c r="AK1371">
        <v>0</v>
      </c>
      <c r="AL1371">
        <v>9.5998100000000003E-2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F1371">
        <v>1104</v>
      </c>
      <c r="BG1371">
        <v>5</v>
      </c>
      <c r="BH1371">
        <v>0</v>
      </c>
      <c r="BI1371">
        <v>11</v>
      </c>
      <c r="BJ1371">
        <v>948.9</v>
      </c>
      <c r="BK1371">
        <v>4.9800000000000004</v>
      </c>
      <c r="BL1371">
        <v>3.98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75</v>
      </c>
      <c r="BS1371">
        <v>43.5</v>
      </c>
      <c r="BT1371">
        <v>2.855</v>
      </c>
      <c r="BU1371">
        <v>2.9159999999999999</v>
      </c>
      <c r="BV1371">
        <v>42.1</v>
      </c>
      <c r="BW1371">
        <v>39.299999999999997</v>
      </c>
      <c r="BX1371">
        <v>203</v>
      </c>
      <c r="BY1371" t="s">
        <v>745</v>
      </c>
      <c r="BZ1371">
        <v>0.80410599999999999</v>
      </c>
      <c r="CA1371">
        <v>1.00207</v>
      </c>
      <c r="CB1371">
        <v>0.89141800000000004</v>
      </c>
      <c r="CC1371">
        <v>0.54246899999999998</v>
      </c>
      <c r="CD1371">
        <v>1.56786</v>
      </c>
      <c r="CE1371">
        <v>12.9237</v>
      </c>
      <c r="CG1371">
        <f t="shared" si="911"/>
        <v>12.9237</v>
      </c>
      <c r="CH1371">
        <f t="shared" si="912"/>
        <v>12.9237</v>
      </c>
      <c r="TE1371">
        <v>236</v>
      </c>
      <c r="TF1371" s="1">
        <v>44372</v>
      </c>
      <c r="TG1371" s="2">
        <v>0.69888888888888889</v>
      </c>
      <c r="TH1371" t="s">
        <v>39</v>
      </c>
      <c r="TI1371">
        <v>1955.68</v>
      </c>
      <c r="TJ1371">
        <v>1609.6</v>
      </c>
      <c r="TK1371">
        <v>1707.9</v>
      </c>
      <c r="TL1371">
        <v>1763.39</v>
      </c>
      <c r="TM1371">
        <v>1858.14</v>
      </c>
      <c r="TN1371">
        <v>1892.51</v>
      </c>
      <c r="TO1371">
        <v>1882.71</v>
      </c>
      <c r="TP1371">
        <v>1762.04</v>
      </c>
      <c r="TQ1371">
        <v>1633.98</v>
      </c>
      <c r="TR1371">
        <v>1403.01</v>
      </c>
      <c r="TS1371">
        <v>1132.2</v>
      </c>
      <c r="TT1371">
        <v>834.79899999999998</v>
      </c>
      <c r="TU1371">
        <v>604.69200000000001</v>
      </c>
      <c r="TV1371">
        <v>426.71100000000001</v>
      </c>
      <c r="TW1371">
        <v>268.98700000000002</v>
      </c>
      <c r="TX1371">
        <v>163.965</v>
      </c>
      <c r="TY1371">
        <v>105.982</v>
      </c>
      <c r="TZ1371">
        <v>66.910700000000006</v>
      </c>
      <c r="UA1371">
        <v>40.703200000000002</v>
      </c>
      <c r="UB1371">
        <v>24.095500000000001</v>
      </c>
      <c r="UC1371">
        <v>9.0238200000000006</v>
      </c>
      <c r="UD1371">
        <v>4.4159100000000002</v>
      </c>
      <c r="UE1371">
        <v>2.2079599999999999</v>
      </c>
      <c r="UF1371">
        <v>1.43997</v>
      </c>
      <c r="UG1371">
        <v>1.5359700000000001</v>
      </c>
      <c r="UH1371">
        <v>1.5359700000000001</v>
      </c>
      <c r="UI1371">
        <v>0.76798500000000003</v>
      </c>
      <c r="UJ1371">
        <v>0.76798500000000003</v>
      </c>
      <c r="UK1371">
        <v>0.47999000000000003</v>
      </c>
      <c r="UL1371">
        <v>0.383992</v>
      </c>
      <c r="UM1371">
        <v>0.383992</v>
      </c>
      <c r="UN1371">
        <v>0.191996</v>
      </c>
      <c r="UO1371">
        <v>0.191996</v>
      </c>
      <c r="UP1371">
        <v>0</v>
      </c>
      <c r="UQ1371">
        <v>9.5998100000000003E-2</v>
      </c>
      <c r="UR1371">
        <v>0</v>
      </c>
      <c r="US1371">
        <v>0</v>
      </c>
      <c r="UT1371">
        <v>9.5998100000000003E-2</v>
      </c>
      <c r="UU1371">
        <v>9.5998100000000003E-2</v>
      </c>
      <c r="UV1371">
        <v>9.5998100000000003E-2</v>
      </c>
      <c r="UW1371">
        <v>0</v>
      </c>
      <c r="UX1371">
        <v>0</v>
      </c>
      <c r="UY1371">
        <v>0</v>
      </c>
      <c r="UZ1371">
        <v>0</v>
      </c>
      <c r="VA1371">
        <v>0</v>
      </c>
      <c r="VB1371">
        <v>0</v>
      </c>
      <c r="VC1371">
        <v>9.5998100000000003E-2</v>
      </c>
      <c r="VD1371">
        <v>0</v>
      </c>
      <c r="VE1371">
        <v>0</v>
      </c>
      <c r="VF1371">
        <v>0</v>
      </c>
      <c r="VG1371">
        <v>0</v>
      </c>
      <c r="VH1371">
        <v>0</v>
      </c>
      <c r="VI1371">
        <v>41277</v>
      </c>
      <c r="VJ1371">
        <v>14667</v>
      </c>
      <c r="VK1371">
        <v>0</v>
      </c>
      <c r="VL1371">
        <v>1278</v>
      </c>
      <c r="VM1371">
        <v>948</v>
      </c>
      <c r="VN1371">
        <v>4.97</v>
      </c>
      <c r="VO1371">
        <v>3.98</v>
      </c>
      <c r="VP1371">
        <v>0</v>
      </c>
      <c r="VQ1371">
        <v>0</v>
      </c>
      <c r="VR1371">
        <v>0</v>
      </c>
      <c r="VS1371">
        <v>0</v>
      </c>
      <c r="VT1371">
        <v>0</v>
      </c>
      <c r="VU1371">
        <v>75</v>
      </c>
      <c r="VV1371">
        <v>43.4</v>
      </c>
      <c r="VW1371">
        <v>2.8359999999999999</v>
      </c>
      <c r="VX1371">
        <v>2.9169999999999998</v>
      </c>
      <c r="VY1371">
        <v>41.4</v>
      </c>
      <c r="VZ1371">
        <v>39.299999999999997</v>
      </c>
      <c r="WA1371">
        <v>203</v>
      </c>
      <c r="WB1371" t="s">
        <v>821</v>
      </c>
      <c r="WC1371">
        <v>0.77332199999999995</v>
      </c>
      <c r="WD1371">
        <v>0.82324900000000001</v>
      </c>
      <c r="WE1371">
        <v>0.79324700000000004</v>
      </c>
      <c r="WF1371">
        <v>0.72339399999999998</v>
      </c>
      <c r="WG1371">
        <v>1.3029900000000001</v>
      </c>
      <c r="WH1371">
        <v>1089.1099999999999</v>
      </c>
    </row>
    <row r="1372" spans="1:606" x14ac:dyDescent="0.25">
      <c r="A1372">
        <v>327</v>
      </c>
      <c r="B1372" s="1">
        <v>44372</v>
      </c>
      <c r="C1372" s="2">
        <v>0.71995370370370371</v>
      </c>
      <c r="D1372" t="s">
        <v>39</v>
      </c>
      <c r="E1372">
        <v>40.511200000000002</v>
      </c>
      <c r="F1372">
        <v>11.3278</v>
      </c>
      <c r="G1372">
        <v>7.8718399999999997</v>
      </c>
      <c r="H1372">
        <v>8.3518299999999996</v>
      </c>
      <c r="I1372">
        <v>7.4878499999999999</v>
      </c>
      <c r="J1372">
        <v>5.4718900000000001</v>
      </c>
      <c r="K1372">
        <v>4.3199100000000001</v>
      </c>
      <c r="L1372">
        <v>5.5678900000000002</v>
      </c>
      <c r="M1372">
        <v>5.4718900000000001</v>
      </c>
      <c r="N1372">
        <v>5.3758900000000001</v>
      </c>
      <c r="O1372">
        <v>4.1279199999999996</v>
      </c>
      <c r="P1372">
        <v>4.0319200000000004</v>
      </c>
      <c r="Q1372">
        <v>3.2639300000000002</v>
      </c>
      <c r="R1372">
        <v>4.1279199999999996</v>
      </c>
      <c r="S1372">
        <v>2.6879499999999998</v>
      </c>
      <c r="T1372">
        <v>3.55193</v>
      </c>
      <c r="U1372">
        <v>2.4959500000000001</v>
      </c>
      <c r="V1372">
        <v>1.9199600000000001</v>
      </c>
      <c r="W1372">
        <v>1.2479800000000001</v>
      </c>
      <c r="X1372">
        <v>1.15198</v>
      </c>
      <c r="Y1372">
        <v>1.3439700000000001</v>
      </c>
      <c r="Z1372">
        <v>1.15198</v>
      </c>
      <c r="AA1372">
        <v>0.671987</v>
      </c>
      <c r="AB1372">
        <v>0.76798500000000003</v>
      </c>
      <c r="AC1372">
        <v>0.47999000000000003</v>
      </c>
      <c r="AD1372">
        <v>0.57598800000000006</v>
      </c>
      <c r="AE1372">
        <v>0.191996</v>
      </c>
      <c r="AF1372">
        <v>9.5998100000000003E-2</v>
      </c>
      <c r="AG1372">
        <v>0</v>
      </c>
      <c r="AH1372">
        <v>9.5998100000000003E-2</v>
      </c>
      <c r="AI1372">
        <v>9.5998100000000003E-2</v>
      </c>
      <c r="AJ1372">
        <v>0</v>
      </c>
      <c r="AK1372">
        <v>9.5998100000000003E-2</v>
      </c>
      <c r="AL1372">
        <v>0</v>
      </c>
      <c r="AM1372">
        <v>9.5998100000000003E-2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F1372">
        <v>1130</v>
      </c>
      <c r="BG1372">
        <v>9</v>
      </c>
      <c r="BH1372">
        <v>0</v>
      </c>
      <c r="BI1372">
        <v>11</v>
      </c>
      <c r="BJ1372">
        <v>948.6</v>
      </c>
      <c r="BK1372">
        <v>4.9800000000000004</v>
      </c>
      <c r="BL1372">
        <v>3.99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75</v>
      </c>
      <c r="BS1372">
        <v>43.5</v>
      </c>
      <c r="BT1372">
        <v>2.8290000000000002</v>
      </c>
      <c r="BU1372">
        <v>2.9159999999999999</v>
      </c>
      <c r="BV1372">
        <v>41.8</v>
      </c>
      <c r="BW1372">
        <v>39.299999999999997</v>
      </c>
      <c r="BX1372">
        <v>203</v>
      </c>
      <c r="BY1372" t="s">
        <v>745</v>
      </c>
      <c r="BZ1372">
        <v>0.83799999999999997</v>
      </c>
      <c r="CA1372">
        <v>1.0158400000000001</v>
      </c>
      <c r="CB1372">
        <v>0.90971199999999997</v>
      </c>
      <c r="CC1372">
        <v>0.54246899999999998</v>
      </c>
      <c r="CD1372">
        <v>1.5542400000000001</v>
      </c>
      <c r="CE1372">
        <v>13.1127</v>
      </c>
      <c r="CG1372">
        <f t="shared" si="911"/>
        <v>13.1127</v>
      </c>
      <c r="CH1372">
        <f t="shared" si="912"/>
        <v>13.1127</v>
      </c>
      <c r="TE1372">
        <v>237</v>
      </c>
      <c r="TF1372" s="1">
        <v>44372</v>
      </c>
      <c r="TG1372" s="2">
        <v>0.69912037037037045</v>
      </c>
      <c r="TH1372" t="s">
        <v>39</v>
      </c>
      <c r="TI1372">
        <v>2669.79</v>
      </c>
      <c r="TJ1372">
        <v>2239.16</v>
      </c>
      <c r="TK1372">
        <v>2336.4</v>
      </c>
      <c r="TL1372">
        <v>2360.21</v>
      </c>
      <c r="TM1372">
        <v>2408.69</v>
      </c>
      <c r="TN1372">
        <v>2380.66</v>
      </c>
      <c r="TO1372">
        <v>2286.87</v>
      </c>
      <c r="TP1372">
        <v>2082.77</v>
      </c>
      <c r="TQ1372">
        <v>1888.95</v>
      </c>
      <c r="TR1372">
        <v>1546.05</v>
      </c>
      <c r="TS1372">
        <v>1218.5</v>
      </c>
      <c r="TT1372">
        <v>886.63800000000003</v>
      </c>
      <c r="TU1372">
        <v>649.61900000000003</v>
      </c>
      <c r="TV1372">
        <v>435.06299999999999</v>
      </c>
      <c r="TW1372">
        <v>263.13099999999997</v>
      </c>
      <c r="TX1372">
        <v>159.83699999999999</v>
      </c>
      <c r="TY1372">
        <v>91.5822</v>
      </c>
      <c r="TZ1372">
        <v>56.158900000000003</v>
      </c>
      <c r="UA1372">
        <v>34.3673</v>
      </c>
      <c r="UB1372">
        <v>19.1996</v>
      </c>
      <c r="UC1372">
        <v>10.367800000000001</v>
      </c>
      <c r="UD1372">
        <v>4.8959000000000001</v>
      </c>
      <c r="UE1372">
        <v>3.2639300000000002</v>
      </c>
      <c r="UF1372">
        <v>1.82396</v>
      </c>
      <c r="UG1372">
        <v>1.15198</v>
      </c>
      <c r="UH1372">
        <v>2.1119599999999998</v>
      </c>
      <c r="UI1372">
        <v>1.5359700000000001</v>
      </c>
      <c r="UJ1372">
        <v>1.15198</v>
      </c>
      <c r="UK1372">
        <v>1.3439700000000001</v>
      </c>
      <c r="UL1372">
        <v>0.76798500000000003</v>
      </c>
      <c r="UM1372">
        <v>0.47999000000000003</v>
      </c>
      <c r="UN1372">
        <v>0</v>
      </c>
      <c r="UO1372">
        <v>0.383992</v>
      </c>
      <c r="UP1372">
        <v>0</v>
      </c>
      <c r="UQ1372">
        <v>0</v>
      </c>
      <c r="UR1372">
        <v>0.191996</v>
      </c>
      <c r="US1372">
        <v>9.5998100000000003E-2</v>
      </c>
      <c r="UT1372">
        <v>9.5998100000000003E-2</v>
      </c>
      <c r="UU1372">
        <v>0</v>
      </c>
      <c r="UV1372">
        <v>0</v>
      </c>
      <c r="UW1372">
        <v>0</v>
      </c>
      <c r="UX1372">
        <v>0</v>
      </c>
      <c r="UY1372">
        <v>0</v>
      </c>
      <c r="UZ1372">
        <v>0</v>
      </c>
      <c r="VA1372">
        <v>0</v>
      </c>
      <c r="VB1372">
        <v>0</v>
      </c>
      <c r="VC1372">
        <v>0</v>
      </c>
      <c r="VD1372">
        <v>0</v>
      </c>
      <c r="VE1372">
        <v>0</v>
      </c>
      <c r="VF1372">
        <v>0</v>
      </c>
      <c r="VG1372">
        <v>0</v>
      </c>
      <c r="VH1372">
        <v>0</v>
      </c>
      <c r="VI1372">
        <v>53433</v>
      </c>
      <c r="VJ1372">
        <v>24401</v>
      </c>
      <c r="VK1372">
        <v>0</v>
      </c>
      <c r="VL1372">
        <v>1670</v>
      </c>
      <c r="VM1372">
        <v>948.3</v>
      </c>
      <c r="VN1372">
        <v>4.97</v>
      </c>
      <c r="VO1372">
        <v>3.99</v>
      </c>
      <c r="VP1372">
        <v>0</v>
      </c>
      <c r="VQ1372">
        <v>0</v>
      </c>
      <c r="VR1372">
        <v>0</v>
      </c>
      <c r="VS1372">
        <v>0</v>
      </c>
      <c r="VT1372">
        <v>0</v>
      </c>
      <c r="VU1372">
        <v>75</v>
      </c>
      <c r="VV1372">
        <v>43.4</v>
      </c>
      <c r="VW1372">
        <v>2.8319999999999999</v>
      </c>
      <c r="VX1372">
        <v>2.923</v>
      </c>
      <c r="VY1372">
        <v>41.4</v>
      </c>
      <c r="VZ1372">
        <v>39.299999999999997</v>
      </c>
      <c r="WA1372">
        <v>203</v>
      </c>
      <c r="WB1372" t="s">
        <v>821</v>
      </c>
      <c r="WC1372">
        <v>0.74953999999999998</v>
      </c>
      <c r="WD1372">
        <v>0.80075399999999997</v>
      </c>
      <c r="WE1372">
        <v>0.77298900000000004</v>
      </c>
      <c r="WF1372">
        <v>0.67317000000000005</v>
      </c>
      <c r="WG1372">
        <v>1.29352</v>
      </c>
      <c r="WH1372">
        <v>1397.87</v>
      </c>
    </row>
    <row r="1373" spans="1:606" x14ac:dyDescent="0.25">
      <c r="A1373">
        <v>328</v>
      </c>
      <c r="B1373" s="1">
        <v>44372</v>
      </c>
      <c r="C1373" s="2">
        <v>0.72018518518518515</v>
      </c>
      <c r="D1373" t="s">
        <v>39</v>
      </c>
      <c r="E1373">
        <v>40.4512</v>
      </c>
      <c r="F1373">
        <v>14.591699999999999</v>
      </c>
      <c r="G1373">
        <v>11.9998</v>
      </c>
      <c r="H1373">
        <v>7.1038600000000001</v>
      </c>
      <c r="I1373">
        <v>5.6638900000000003</v>
      </c>
      <c r="J1373">
        <v>6.0478800000000001</v>
      </c>
      <c r="K1373">
        <v>4.5119100000000003</v>
      </c>
      <c r="L1373">
        <v>5.9518800000000001</v>
      </c>
      <c r="M1373">
        <v>4.7999000000000001</v>
      </c>
      <c r="N1373">
        <v>5.6638900000000003</v>
      </c>
      <c r="O1373">
        <v>6.3358699999999999</v>
      </c>
      <c r="P1373">
        <v>4.4159100000000002</v>
      </c>
      <c r="Q1373">
        <v>4.0319200000000004</v>
      </c>
      <c r="R1373">
        <v>2.39995</v>
      </c>
      <c r="S1373">
        <v>2.6879499999999998</v>
      </c>
      <c r="T1373">
        <v>2.97594</v>
      </c>
      <c r="U1373">
        <v>2.97594</v>
      </c>
      <c r="V1373">
        <v>1.3439700000000001</v>
      </c>
      <c r="W1373">
        <v>1.9199600000000001</v>
      </c>
      <c r="X1373">
        <v>1.43997</v>
      </c>
      <c r="Y1373">
        <v>1.2479800000000001</v>
      </c>
      <c r="Z1373">
        <v>1.0559799999999999</v>
      </c>
      <c r="AA1373">
        <v>0.86398299999999995</v>
      </c>
      <c r="AB1373">
        <v>0.76798500000000003</v>
      </c>
      <c r="AC1373">
        <v>0.383992</v>
      </c>
      <c r="AD1373">
        <v>0.383992</v>
      </c>
      <c r="AE1373">
        <v>0.191996</v>
      </c>
      <c r="AF1373">
        <v>0</v>
      </c>
      <c r="AG1373">
        <v>0.191996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F1373">
        <v>1116</v>
      </c>
      <c r="BG1373">
        <v>4</v>
      </c>
      <c r="BH1373">
        <v>0</v>
      </c>
      <c r="BI1373">
        <v>12</v>
      </c>
      <c r="BJ1373">
        <v>948.3</v>
      </c>
      <c r="BK1373">
        <v>4.97</v>
      </c>
      <c r="BL1373">
        <v>3.99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75</v>
      </c>
      <c r="BS1373">
        <v>43.5</v>
      </c>
      <c r="BT1373">
        <v>2.8290000000000002</v>
      </c>
      <c r="BU1373">
        <v>2.9159999999999999</v>
      </c>
      <c r="BV1373">
        <v>41.9</v>
      </c>
      <c r="BW1373">
        <v>39.299999999999997</v>
      </c>
      <c r="BX1373">
        <v>203</v>
      </c>
      <c r="BY1373" t="s">
        <v>745</v>
      </c>
      <c r="BZ1373">
        <v>0.81703800000000004</v>
      </c>
      <c r="CA1373">
        <v>0.97722900000000001</v>
      </c>
      <c r="CB1373">
        <v>0.88165300000000002</v>
      </c>
      <c r="CC1373">
        <v>0.54246899999999998</v>
      </c>
      <c r="CD1373">
        <v>1.53712</v>
      </c>
      <c r="CE1373">
        <v>13.2987</v>
      </c>
      <c r="CG1373">
        <f t="shared" si="911"/>
        <v>13.2987</v>
      </c>
      <c r="CH1373">
        <f t="shared" si="912"/>
        <v>13.2987</v>
      </c>
      <c r="TE1373">
        <v>238</v>
      </c>
      <c r="TF1373" s="1">
        <v>44372</v>
      </c>
      <c r="TG1373" s="2">
        <v>0.69935185185185189</v>
      </c>
      <c r="TH1373" t="s">
        <v>39</v>
      </c>
      <c r="TI1373">
        <v>2373.62</v>
      </c>
      <c r="TJ1373">
        <v>1958.84</v>
      </c>
      <c r="TK1373">
        <v>2034.3</v>
      </c>
      <c r="TL1373">
        <v>2051.1</v>
      </c>
      <c r="TM1373">
        <v>2095.16</v>
      </c>
      <c r="TN1373">
        <v>2070.4899999999998</v>
      </c>
      <c r="TO1373">
        <v>1975.35</v>
      </c>
      <c r="TP1373">
        <v>1814.17</v>
      </c>
      <c r="TQ1373">
        <v>1623.42</v>
      </c>
      <c r="TR1373">
        <v>1320.07</v>
      </c>
      <c r="TS1373">
        <v>1006.92</v>
      </c>
      <c r="TT1373">
        <v>712.88199999999995</v>
      </c>
      <c r="TU1373">
        <v>492.08600000000001</v>
      </c>
      <c r="TV1373">
        <v>343.28899999999999</v>
      </c>
      <c r="TW1373">
        <v>185.084</v>
      </c>
      <c r="TX1373">
        <v>122.30200000000001</v>
      </c>
      <c r="TY1373">
        <v>74.398499999999999</v>
      </c>
      <c r="TZ1373">
        <v>46.463099999999997</v>
      </c>
      <c r="UA1373">
        <v>26.6875</v>
      </c>
      <c r="UB1373">
        <v>15.2637</v>
      </c>
      <c r="UC1373">
        <v>8.73583</v>
      </c>
      <c r="UD1373">
        <v>4.8959000000000001</v>
      </c>
      <c r="UE1373">
        <v>3.2639300000000002</v>
      </c>
      <c r="UF1373">
        <v>2.4959500000000001</v>
      </c>
      <c r="UG1373">
        <v>0.95998099999999997</v>
      </c>
      <c r="UH1373">
        <v>0.671987</v>
      </c>
      <c r="UI1373">
        <v>0.86398299999999995</v>
      </c>
      <c r="UJ1373">
        <v>0.86398299999999995</v>
      </c>
      <c r="UK1373">
        <v>0.383992</v>
      </c>
      <c r="UL1373">
        <v>0.671987</v>
      </c>
      <c r="UM1373">
        <v>0.383992</v>
      </c>
      <c r="UN1373">
        <v>0.57598800000000006</v>
      </c>
      <c r="UO1373">
        <v>0.191996</v>
      </c>
      <c r="UP1373">
        <v>9.5998100000000003E-2</v>
      </c>
      <c r="UQ1373">
        <v>9.5998100000000003E-2</v>
      </c>
      <c r="UR1373">
        <v>0</v>
      </c>
      <c r="US1373">
        <v>9.5998100000000003E-2</v>
      </c>
      <c r="UT1373">
        <v>0</v>
      </c>
      <c r="UU1373">
        <v>0</v>
      </c>
      <c r="UV1373">
        <v>0</v>
      </c>
      <c r="UW1373">
        <v>9.5998100000000003E-2</v>
      </c>
      <c r="UX1373">
        <v>9.5998100000000003E-2</v>
      </c>
      <c r="UY1373">
        <v>0</v>
      </c>
      <c r="UZ1373">
        <v>0</v>
      </c>
      <c r="VA1373">
        <v>0</v>
      </c>
      <c r="VB1373">
        <v>0</v>
      </c>
      <c r="VC1373">
        <v>0</v>
      </c>
      <c r="VD1373">
        <v>0</v>
      </c>
      <c r="VE1373">
        <v>0</v>
      </c>
      <c r="VF1373">
        <v>0</v>
      </c>
      <c r="VG1373">
        <v>0</v>
      </c>
      <c r="VH1373">
        <v>0</v>
      </c>
      <c r="VI1373">
        <v>47699</v>
      </c>
      <c r="VJ1373">
        <v>18269</v>
      </c>
      <c r="VK1373">
        <v>0</v>
      </c>
      <c r="VL1373">
        <v>1445</v>
      </c>
      <c r="VM1373">
        <v>948.3</v>
      </c>
      <c r="VN1373">
        <v>4.9800000000000004</v>
      </c>
      <c r="VO1373">
        <v>3.99</v>
      </c>
      <c r="VP1373">
        <v>0</v>
      </c>
      <c r="VQ1373">
        <v>0</v>
      </c>
      <c r="VR1373">
        <v>0</v>
      </c>
      <c r="VS1373">
        <v>0</v>
      </c>
      <c r="VT1373">
        <v>0</v>
      </c>
      <c r="VU1373">
        <v>75</v>
      </c>
      <c r="VV1373">
        <v>43.4</v>
      </c>
      <c r="VW1373">
        <v>2.8410000000000002</v>
      </c>
      <c r="VX1373">
        <v>2.9220000000000002</v>
      </c>
      <c r="VY1373">
        <v>41.4</v>
      </c>
      <c r="VZ1373">
        <v>39.299999999999997</v>
      </c>
      <c r="WA1373">
        <v>203</v>
      </c>
      <c r="WB1373" t="s">
        <v>745</v>
      </c>
      <c r="WC1373">
        <v>0.74502000000000002</v>
      </c>
      <c r="WD1373">
        <v>0.79402600000000001</v>
      </c>
      <c r="WE1373">
        <v>0.76736300000000002</v>
      </c>
      <c r="WF1373">
        <v>0.67317000000000005</v>
      </c>
      <c r="WG1373">
        <v>1.2878000000000001</v>
      </c>
      <c r="WH1373">
        <v>1218.21</v>
      </c>
    </row>
    <row r="1374" spans="1:606" x14ac:dyDescent="0.25">
      <c r="A1374">
        <v>329</v>
      </c>
      <c r="B1374" s="1">
        <v>44372</v>
      </c>
      <c r="C1374" s="2">
        <v>0.72041666666666659</v>
      </c>
      <c r="D1374" t="s">
        <v>39</v>
      </c>
      <c r="E1374">
        <v>38.723199999999999</v>
      </c>
      <c r="F1374">
        <v>13.919700000000001</v>
      </c>
      <c r="G1374">
        <v>9.7918000000000003</v>
      </c>
      <c r="H1374">
        <v>7.9678399999999998</v>
      </c>
      <c r="I1374">
        <v>6.0478800000000001</v>
      </c>
      <c r="J1374">
        <v>5.7598799999999999</v>
      </c>
      <c r="K1374">
        <v>5.6638900000000003</v>
      </c>
      <c r="L1374">
        <v>4.7039099999999996</v>
      </c>
      <c r="M1374">
        <v>4.8959000000000001</v>
      </c>
      <c r="N1374">
        <v>5.27989</v>
      </c>
      <c r="O1374">
        <v>3.55193</v>
      </c>
      <c r="P1374">
        <v>3.7439300000000002</v>
      </c>
      <c r="Q1374">
        <v>4.8959000000000001</v>
      </c>
      <c r="R1374">
        <v>2.8799399999999999</v>
      </c>
      <c r="S1374">
        <v>2.7839399999999999</v>
      </c>
      <c r="T1374">
        <v>1.9199600000000001</v>
      </c>
      <c r="U1374">
        <v>2.2079599999999999</v>
      </c>
      <c r="V1374">
        <v>2.2079599999999999</v>
      </c>
      <c r="W1374">
        <v>2.0159600000000002</v>
      </c>
      <c r="X1374">
        <v>1.43997</v>
      </c>
      <c r="Y1374">
        <v>1.0559799999999999</v>
      </c>
      <c r="Z1374">
        <v>0.671987</v>
      </c>
      <c r="AA1374">
        <v>0.671987</v>
      </c>
      <c r="AB1374">
        <v>0.86398299999999995</v>
      </c>
      <c r="AC1374">
        <v>0.47999000000000003</v>
      </c>
      <c r="AD1374">
        <v>0.28799400000000003</v>
      </c>
      <c r="AE1374">
        <v>0.191996</v>
      </c>
      <c r="AF1374">
        <v>0.28799400000000003</v>
      </c>
      <c r="AG1374">
        <v>9.5998100000000003E-2</v>
      </c>
      <c r="AH1374">
        <v>0.191996</v>
      </c>
      <c r="AI1374">
        <v>0.191996</v>
      </c>
      <c r="AJ1374">
        <v>0</v>
      </c>
      <c r="AK1374">
        <v>0</v>
      </c>
      <c r="AL1374">
        <v>9.5998100000000003E-2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F1374">
        <v>1098</v>
      </c>
      <c r="BG1374">
        <v>10</v>
      </c>
      <c r="BH1374">
        <v>0</v>
      </c>
      <c r="BI1374">
        <v>11</v>
      </c>
      <c r="BJ1374">
        <v>948.9</v>
      </c>
      <c r="BK1374">
        <v>4.9800000000000004</v>
      </c>
      <c r="BL1374">
        <v>4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75</v>
      </c>
      <c r="BS1374">
        <v>43.5</v>
      </c>
      <c r="BT1374">
        <v>2.8340000000000001</v>
      </c>
      <c r="BU1374">
        <v>2.9119999999999999</v>
      </c>
      <c r="BV1374">
        <v>41.8</v>
      </c>
      <c r="BW1374">
        <v>39.299999999999997</v>
      </c>
      <c r="BX1374">
        <v>203</v>
      </c>
      <c r="BY1374" t="s">
        <v>745</v>
      </c>
      <c r="BZ1374">
        <v>0.79877299999999996</v>
      </c>
      <c r="CA1374">
        <v>0.99639999999999995</v>
      </c>
      <c r="CB1374">
        <v>0.88812599999999997</v>
      </c>
      <c r="CC1374">
        <v>0.54246899999999998</v>
      </c>
      <c r="CD1374">
        <v>1.5642799999999999</v>
      </c>
      <c r="CE1374">
        <v>12.704700000000001</v>
      </c>
      <c r="CG1374">
        <f t="shared" si="911"/>
        <v>12.704700000000001</v>
      </c>
      <c r="CH1374">
        <f t="shared" si="912"/>
        <v>12.704700000000001</v>
      </c>
      <c r="TE1374">
        <v>239</v>
      </c>
      <c r="TF1374" s="1">
        <v>44372</v>
      </c>
      <c r="TG1374" s="2">
        <v>0.69958333333333333</v>
      </c>
      <c r="TH1374" t="s">
        <v>39</v>
      </c>
      <c r="TI1374">
        <v>1470.69</v>
      </c>
      <c r="TJ1374">
        <v>1154.0899999999999</v>
      </c>
      <c r="TK1374">
        <v>1188.8399999999999</v>
      </c>
      <c r="TL1374">
        <v>1223.02</v>
      </c>
      <c r="TM1374">
        <v>1300.29</v>
      </c>
      <c r="TN1374">
        <v>1311.72</v>
      </c>
      <c r="TO1374">
        <v>1295.21</v>
      </c>
      <c r="TP1374">
        <v>1211.4000000000001</v>
      </c>
      <c r="TQ1374">
        <v>1158.4100000000001</v>
      </c>
      <c r="TR1374">
        <v>1008.17</v>
      </c>
      <c r="TS1374">
        <v>808.78399999999999</v>
      </c>
      <c r="TT1374">
        <v>619.95600000000002</v>
      </c>
      <c r="TU1374">
        <v>466.07100000000003</v>
      </c>
      <c r="TV1374">
        <v>328.98500000000001</v>
      </c>
      <c r="TW1374">
        <v>209.27600000000001</v>
      </c>
      <c r="TX1374">
        <v>137.75700000000001</v>
      </c>
      <c r="TY1374">
        <v>85.054299999999998</v>
      </c>
      <c r="TZ1374">
        <v>54.622900000000001</v>
      </c>
      <c r="UA1374">
        <v>31.871400000000001</v>
      </c>
      <c r="UB1374">
        <v>21.215599999999998</v>
      </c>
      <c r="UC1374">
        <v>11.0398</v>
      </c>
      <c r="UD1374">
        <v>4.7999000000000001</v>
      </c>
      <c r="UE1374">
        <v>3.55193</v>
      </c>
      <c r="UF1374">
        <v>1.3439700000000001</v>
      </c>
      <c r="UG1374">
        <v>1.0559799999999999</v>
      </c>
      <c r="UH1374">
        <v>0.95998099999999997</v>
      </c>
      <c r="UI1374">
        <v>0.86398299999999995</v>
      </c>
      <c r="UJ1374">
        <v>0.191996</v>
      </c>
      <c r="UK1374">
        <v>0.28799400000000003</v>
      </c>
      <c r="UL1374">
        <v>0.383992</v>
      </c>
      <c r="UM1374">
        <v>0.28799400000000003</v>
      </c>
      <c r="UN1374">
        <v>0</v>
      </c>
      <c r="UO1374">
        <v>9.5998100000000003E-2</v>
      </c>
      <c r="UP1374">
        <v>0.191996</v>
      </c>
      <c r="UQ1374">
        <v>0</v>
      </c>
      <c r="UR1374">
        <v>0</v>
      </c>
      <c r="US1374">
        <v>0</v>
      </c>
      <c r="UT1374">
        <v>0</v>
      </c>
      <c r="UU1374">
        <v>0</v>
      </c>
      <c r="UV1374">
        <v>0</v>
      </c>
      <c r="UW1374">
        <v>0</v>
      </c>
      <c r="UX1374">
        <v>0</v>
      </c>
      <c r="UY1374">
        <v>0</v>
      </c>
      <c r="UZ1374">
        <v>0</v>
      </c>
      <c r="VA1374">
        <v>0</v>
      </c>
      <c r="VB1374">
        <v>0</v>
      </c>
      <c r="VC1374">
        <v>0</v>
      </c>
      <c r="VD1374">
        <v>0</v>
      </c>
      <c r="VE1374">
        <v>0</v>
      </c>
      <c r="VF1374">
        <v>0</v>
      </c>
      <c r="VG1374">
        <v>0</v>
      </c>
      <c r="VH1374">
        <v>0</v>
      </c>
      <c r="VI1374">
        <v>30769</v>
      </c>
      <c r="VJ1374">
        <v>7770</v>
      </c>
      <c r="VK1374">
        <v>0</v>
      </c>
      <c r="VL1374">
        <v>926</v>
      </c>
      <c r="VM1374">
        <v>948.6</v>
      </c>
      <c r="VN1374">
        <v>4.9800000000000004</v>
      </c>
      <c r="VO1374">
        <v>3.99</v>
      </c>
      <c r="VP1374">
        <v>0</v>
      </c>
      <c r="VQ1374">
        <v>0</v>
      </c>
      <c r="VR1374">
        <v>0</v>
      </c>
      <c r="VS1374">
        <v>0</v>
      </c>
      <c r="VT1374">
        <v>0</v>
      </c>
      <c r="VU1374">
        <v>75</v>
      </c>
      <c r="VV1374">
        <v>43.4</v>
      </c>
      <c r="VW1374">
        <v>2.8519999999999999</v>
      </c>
      <c r="VX1374">
        <v>2.9140000000000001</v>
      </c>
      <c r="VY1374">
        <v>41.6</v>
      </c>
      <c r="VZ1374">
        <v>39.299999999999997</v>
      </c>
      <c r="WA1374">
        <v>203</v>
      </c>
      <c r="WB1374" t="s">
        <v>745</v>
      </c>
      <c r="WC1374">
        <v>0.77812700000000001</v>
      </c>
      <c r="WD1374">
        <v>0.83114600000000005</v>
      </c>
      <c r="WE1374">
        <v>0.79939800000000005</v>
      </c>
      <c r="WF1374">
        <v>0.72339399999999998</v>
      </c>
      <c r="WG1374">
        <v>1.31158</v>
      </c>
      <c r="WH1374">
        <v>793.91600000000005</v>
      </c>
    </row>
    <row r="1375" spans="1:606" x14ac:dyDescent="0.25">
      <c r="A1375">
        <v>330</v>
      </c>
      <c r="B1375" s="1">
        <v>44372</v>
      </c>
      <c r="C1375" s="2">
        <v>0.72064814814814815</v>
      </c>
      <c r="D1375" t="s">
        <v>39</v>
      </c>
      <c r="E1375">
        <v>38.903199999999998</v>
      </c>
      <c r="F1375">
        <v>13.2477</v>
      </c>
      <c r="G1375">
        <v>10.559799999999999</v>
      </c>
      <c r="H1375">
        <v>8.5438299999999998</v>
      </c>
      <c r="I1375">
        <v>5.4718900000000001</v>
      </c>
      <c r="J1375">
        <v>4.9919000000000002</v>
      </c>
      <c r="K1375">
        <v>4.5119100000000003</v>
      </c>
      <c r="L1375">
        <v>6.2398800000000003</v>
      </c>
      <c r="M1375">
        <v>4.3199100000000001</v>
      </c>
      <c r="N1375">
        <v>5.27989</v>
      </c>
      <c r="O1375">
        <v>4.7039099999999996</v>
      </c>
      <c r="P1375">
        <v>4.1279199999999996</v>
      </c>
      <c r="Q1375">
        <v>3.0719400000000001</v>
      </c>
      <c r="R1375">
        <v>3.8399200000000002</v>
      </c>
      <c r="S1375">
        <v>2.8799399999999999</v>
      </c>
      <c r="T1375">
        <v>2.1119599999999998</v>
      </c>
      <c r="U1375">
        <v>2.3039499999999999</v>
      </c>
      <c r="V1375">
        <v>3.2639300000000002</v>
      </c>
      <c r="W1375">
        <v>1.9199600000000001</v>
      </c>
      <c r="X1375">
        <v>1.0559799999999999</v>
      </c>
      <c r="Y1375">
        <v>1.5359700000000001</v>
      </c>
      <c r="Z1375">
        <v>1.0559799999999999</v>
      </c>
      <c r="AA1375">
        <v>0.76798500000000003</v>
      </c>
      <c r="AB1375">
        <v>0.47999000000000003</v>
      </c>
      <c r="AC1375">
        <v>0.28799400000000003</v>
      </c>
      <c r="AD1375">
        <v>0.383992</v>
      </c>
      <c r="AE1375">
        <v>9.5998100000000003E-2</v>
      </c>
      <c r="AF1375">
        <v>0.28799400000000003</v>
      </c>
      <c r="AG1375">
        <v>0.28799400000000003</v>
      </c>
      <c r="AH1375">
        <v>0</v>
      </c>
      <c r="AI1375">
        <v>0</v>
      </c>
      <c r="AJ1375">
        <v>9.5998100000000003E-2</v>
      </c>
      <c r="AK1375">
        <v>0</v>
      </c>
      <c r="AL1375">
        <v>0</v>
      </c>
      <c r="AM1375">
        <v>0</v>
      </c>
      <c r="AN1375">
        <v>9.5998100000000003E-2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F1375">
        <v>1056</v>
      </c>
      <c r="BG1375">
        <v>5</v>
      </c>
      <c r="BH1375">
        <v>0</v>
      </c>
      <c r="BI1375">
        <v>11</v>
      </c>
      <c r="BJ1375">
        <v>948.3</v>
      </c>
      <c r="BK1375">
        <v>4.9800000000000004</v>
      </c>
      <c r="BL1375">
        <v>3.99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75</v>
      </c>
      <c r="BS1375">
        <v>43.5</v>
      </c>
      <c r="BT1375">
        <v>2.8210000000000002</v>
      </c>
      <c r="BU1375">
        <v>2.9159999999999999</v>
      </c>
      <c r="BV1375">
        <v>41.7</v>
      </c>
      <c r="BW1375">
        <v>39.299999999999997</v>
      </c>
      <c r="BX1375">
        <v>203</v>
      </c>
      <c r="BY1375" t="s">
        <v>745</v>
      </c>
      <c r="BZ1375">
        <v>0.821635</v>
      </c>
      <c r="CA1375">
        <v>1.00284</v>
      </c>
      <c r="CB1375">
        <v>0.89591399999999999</v>
      </c>
      <c r="CC1375">
        <v>0.54246899999999998</v>
      </c>
      <c r="CD1375">
        <v>1.5621</v>
      </c>
      <c r="CE1375">
        <v>12.7827</v>
      </c>
      <c r="CG1375">
        <f t="shared" si="911"/>
        <v>12.7827</v>
      </c>
      <c r="CH1375">
        <f t="shared" si="912"/>
        <v>12.7827</v>
      </c>
      <c r="TE1375">
        <v>240</v>
      </c>
      <c r="TF1375" s="1">
        <v>44372</v>
      </c>
      <c r="TG1375" s="2">
        <v>0.69981481481481478</v>
      </c>
      <c r="TH1375" t="s">
        <v>39</v>
      </c>
      <c r="TI1375">
        <v>1396.56</v>
      </c>
      <c r="TJ1375">
        <v>1078.6300000000001</v>
      </c>
      <c r="TK1375">
        <v>1127.69</v>
      </c>
      <c r="TL1375">
        <v>1177.9000000000001</v>
      </c>
      <c r="TM1375">
        <v>1251.6199999999999</v>
      </c>
      <c r="TN1375">
        <v>1280.52</v>
      </c>
      <c r="TO1375">
        <v>1277.45</v>
      </c>
      <c r="TP1375">
        <v>1239.05</v>
      </c>
      <c r="TQ1375">
        <v>1176.3599999999999</v>
      </c>
      <c r="TR1375">
        <v>1020.94</v>
      </c>
      <c r="TS1375">
        <v>870.79899999999998</v>
      </c>
      <c r="TT1375">
        <v>717.10599999999999</v>
      </c>
      <c r="TU1375">
        <v>554.67700000000002</v>
      </c>
      <c r="TV1375">
        <v>399.54399999999998</v>
      </c>
      <c r="TW1375">
        <v>252.571</v>
      </c>
      <c r="TX1375">
        <v>157.245</v>
      </c>
      <c r="TY1375">
        <v>99.933999999999997</v>
      </c>
      <c r="TZ1375">
        <v>60.094799999999999</v>
      </c>
      <c r="UA1375">
        <v>36.575299999999999</v>
      </c>
      <c r="UB1375">
        <v>19.0076</v>
      </c>
      <c r="UC1375">
        <v>7.2958499999999997</v>
      </c>
      <c r="UD1375">
        <v>4.2239199999999997</v>
      </c>
      <c r="UE1375">
        <v>1.9199600000000001</v>
      </c>
      <c r="UF1375">
        <v>1.72797</v>
      </c>
      <c r="UG1375">
        <v>1.0559799999999999</v>
      </c>
      <c r="UH1375">
        <v>0.76798500000000003</v>
      </c>
      <c r="UI1375">
        <v>0.95998099999999997</v>
      </c>
      <c r="UJ1375">
        <v>1.15198</v>
      </c>
      <c r="UK1375">
        <v>0.191996</v>
      </c>
      <c r="UL1375">
        <v>0</v>
      </c>
      <c r="UM1375">
        <v>0.47999000000000003</v>
      </c>
      <c r="UN1375">
        <v>9.5998100000000003E-2</v>
      </c>
      <c r="UO1375">
        <v>0.191996</v>
      </c>
      <c r="UP1375">
        <v>0.383992</v>
      </c>
      <c r="UQ1375">
        <v>9.5998100000000003E-2</v>
      </c>
      <c r="UR1375">
        <v>0</v>
      </c>
      <c r="US1375">
        <v>0</v>
      </c>
      <c r="UT1375">
        <v>0</v>
      </c>
      <c r="UU1375">
        <v>9.5998100000000003E-2</v>
      </c>
      <c r="UV1375">
        <v>0</v>
      </c>
      <c r="UW1375">
        <v>0</v>
      </c>
      <c r="UX1375">
        <v>0</v>
      </c>
      <c r="UY1375">
        <v>0</v>
      </c>
      <c r="UZ1375">
        <v>0</v>
      </c>
      <c r="VA1375">
        <v>0</v>
      </c>
      <c r="VB1375">
        <v>0</v>
      </c>
      <c r="VC1375">
        <v>0</v>
      </c>
      <c r="VD1375">
        <v>0</v>
      </c>
      <c r="VE1375">
        <v>0</v>
      </c>
      <c r="VF1375">
        <v>0</v>
      </c>
      <c r="VG1375">
        <v>0</v>
      </c>
      <c r="VH1375">
        <v>0</v>
      </c>
      <c r="VI1375">
        <v>29262</v>
      </c>
      <c r="VJ1375">
        <v>7562</v>
      </c>
      <c r="VK1375">
        <v>0</v>
      </c>
      <c r="VL1375">
        <v>897</v>
      </c>
      <c r="VM1375">
        <v>948</v>
      </c>
      <c r="VN1375">
        <v>4.9800000000000004</v>
      </c>
      <c r="VO1375">
        <v>4</v>
      </c>
      <c r="VP1375">
        <v>0</v>
      </c>
      <c r="VQ1375">
        <v>0</v>
      </c>
      <c r="VR1375">
        <v>0</v>
      </c>
      <c r="VS1375">
        <v>0</v>
      </c>
      <c r="VT1375">
        <v>0</v>
      </c>
      <c r="VU1375">
        <v>75</v>
      </c>
      <c r="VV1375">
        <v>43.4</v>
      </c>
      <c r="VW1375">
        <v>2.8359999999999999</v>
      </c>
      <c r="VX1375">
        <v>2.9180000000000001</v>
      </c>
      <c r="VY1375">
        <v>41.4</v>
      </c>
      <c r="VZ1375">
        <v>39.299999999999997</v>
      </c>
      <c r="WA1375">
        <v>203</v>
      </c>
      <c r="WB1375" t="s">
        <v>745</v>
      </c>
      <c r="WC1375">
        <v>0.79388999999999998</v>
      </c>
      <c r="WD1375">
        <v>0.84690299999999996</v>
      </c>
      <c r="WE1375">
        <v>0.81360699999999997</v>
      </c>
      <c r="WF1375">
        <v>0.72339399999999998</v>
      </c>
      <c r="WG1375">
        <v>1.3179700000000001</v>
      </c>
      <c r="WH1375">
        <v>780.96199999999999</v>
      </c>
    </row>
    <row r="1376" spans="1:606" x14ac:dyDescent="0.25">
      <c r="A1376">
        <v>331</v>
      </c>
      <c r="B1376" s="1">
        <v>44372</v>
      </c>
      <c r="C1376" s="2">
        <v>0.7208796296296297</v>
      </c>
      <c r="D1376" t="s">
        <v>39</v>
      </c>
      <c r="E1376">
        <v>38.243200000000002</v>
      </c>
      <c r="F1376">
        <v>14.303699999999999</v>
      </c>
      <c r="G1376">
        <v>11.3278</v>
      </c>
      <c r="H1376">
        <v>8.73583</v>
      </c>
      <c r="I1376">
        <v>6.9118599999999999</v>
      </c>
      <c r="J1376">
        <v>5.0879000000000003</v>
      </c>
      <c r="K1376">
        <v>4.7039099999999996</v>
      </c>
      <c r="L1376">
        <v>4.8959000000000001</v>
      </c>
      <c r="M1376">
        <v>5.3758900000000001</v>
      </c>
      <c r="N1376">
        <v>4.7039099999999996</v>
      </c>
      <c r="O1376">
        <v>3.4559299999999999</v>
      </c>
      <c r="P1376">
        <v>3.3599299999999999</v>
      </c>
      <c r="Q1376">
        <v>3.4559299999999999</v>
      </c>
      <c r="R1376">
        <v>2.39995</v>
      </c>
      <c r="S1376">
        <v>2.6879499999999998</v>
      </c>
      <c r="T1376">
        <v>2.4959500000000001</v>
      </c>
      <c r="U1376">
        <v>2.7839399999999999</v>
      </c>
      <c r="V1376">
        <v>2.39995</v>
      </c>
      <c r="W1376">
        <v>0.95998099999999997</v>
      </c>
      <c r="X1376">
        <v>1.3439700000000001</v>
      </c>
      <c r="Y1376">
        <v>0.95998099999999997</v>
      </c>
      <c r="Z1376">
        <v>0.86398299999999995</v>
      </c>
      <c r="AA1376">
        <v>1.0559799999999999</v>
      </c>
      <c r="AB1376">
        <v>0.28799400000000003</v>
      </c>
      <c r="AC1376">
        <v>0.28799400000000003</v>
      </c>
      <c r="AD1376">
        <v>0.47999000000000003</v>
      </c>
      <c r="AE1376">
        <v>0.57598800000000006</v>
      </c>
      <c r="AF1376">
        <v>0.191996</v>
      </c>
      <c r="AG1376">
        <v>0.28799400000000003</v>
      </c>
      <c r="AH1376">
        <v>9.5998100000000003E-2</v>
      </c>
      <c r="AI1376">
        <v>9.5998100000000003E-2</v>
      </c>
      <c r="AJ1376">
        <v>9.5998100000000003E-2</v>
      </c>
      <c r="AK1376">
        <v>0</v>
      </c>
      <c r="AL1376">
        <v>0</v>
      </c>
      <c r="AM1376">
        <v>0</v>
      </c>
      <c r="AN1376">
        <v>9.5998100000000003E-2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F1376">
        <v>1075</v>
      </c>
      <c r="BG1376">
        <v>5</v>
      </c>
      <c r="BH1376">
        <v>0</v>
      </c>
      <c r="BI1376">
        <v>11</v>
      </c>
      <c r="BJ1376">
        <v>948.9</v>
      </c>
      <c r="BK1376">
        <v>4.97</v>
      </c>
      <c r="BL1376">
        <v>3.98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75</v>
      </c>
      <c r="BS1376">
        <v>43.5</v>
      </c>
      <c r="BT1376">
        <v>2.8370000000000002</v>
      </c>
      <c r="BU1376">
        <v>2.9140000000000001</v>
      </c>
      <c r="BV1376">
        <v>41.6</v>
      </c>
      <c r="BW1376">
        <v>39.299999999999997</v>
      </c>
      <c r="BX1376">
        <v>203</v>
      </c>
      <c r="BY1376" t="s">
        <v>745</v>
      </c>
      <c r="BZ1376">
        <v>0.77437299999999998</v>
      </c>
      <c r="CA1376">
        <v>0.98609500000000005</v>
      </c>
      <c r="CB1376">
        <v>0.87378800000000001</v>
      </c>
      <c r="CC1376">
        <v>0.54246899999999998</v>
      </c>
      <c r="CD1376">
        <v>1.5750500000000001</v>
      </c>
      <c r="CE1376">
        <v>12.5847</v>
      </c>
      <c r="CG1376">
        <f t="shared" si="911"/>
        <v>12.5847</v>
      </c>
      <c r="CH1376">
        <f t="shared" si="912"/>
        <v>12.5847</v>
      </c>
      <c r="TE1376">
        <v>241</v>
      </c>
      <c r="TF1376" s="1">
        <v>44372</v>
      </c>
      <c r="TG1376" s="2">
        <v>0.70004629629629633</v>
      </c>
      <c r="TH1376" t="s">
        <v>39</v>
      </c>
      <c r="TI1376">
        <v>3339.26</v>
      </c>
      <c r="TJ1376">
        <v>2623.34</v>
      </c>
      <c r="TK1376">
        <v>2541.2600000000002</v>
      </c>
      <c r="TL1376">
        <v>2446.42</v>
      </c>
      <c r="TM1376">
        <v>2327.5700000000002</v>
      </c>
      <c r="TN1376">
        <v>2145.08</v>
      </c>
      <c r="TO1376">
        <v>1881.47</v>
      </c>
      <c r="TP1376">
        <v>1588.96</v>
      </c>
      <c r="TQ1376">
        <v>1318.92</v>
      </c>
      <c r="TR1376">
        <v>1025.8399999999999</v>
      </c>
      <c r="TS1376">
        <v>804.27200000000005</v>
      </c>
      <c r="TT1376">
        <v>590.48400000000004</v>
      </c>
      <c r="TU1376">
        <v>424.31200000000001</v>
      </c>
      <c r="TV1376">
        <v>303.642</v>
      </c>
      <c r="TW1376">
        <v>183.64400000000001</v>
      </c>
      <c r="TX1376">
        <v>110.974</v>
      </c>
      <c r="TY1376">
        <v>68.542599999999993</v>
      </c>
      <c r="TZ1376">
        <v>43.391100000000002</v>
      </c>
      <c r="UA1376">
        <v>22.9435</v>
      </c>
      <c r="UB1376">
        <v>13.3437</v>
      </c>
      <c r="UC1376">
        <v>7.4878499999999999</v>
      </c>
      <c r="UD1376">
        <v>2.4959500000000001</v>
      </c>
      <c r="UE1376">
        <v>2.2079599999999999</v>
      </c>
      <c r="UF1376">
        <v>2.0159600000000002</v>
      </c>
      <c r="UG1376">
        <v>1.6319699999999999</v>
      </c>
      <c r="UH1376">
        <v>1.72797</v>
      </c>
      <c r="UI1376">
        <v>0.671987</v>
      </c>
      <c r="UJ1376">
        <v>1.43997</v>
      </c>
      <c r="UK1376">
        <v>0.86398299999999995</v>
      </c>
      <c r="UL1376">
        <v>1.2479800000000001</v>
      </c>
      <c r="UM1376">
        <v>0.95998099999999997</v>
      </c>
      <c r="UN1376">
        <v>0.383992</v>
      </c>
      <c r="UO1376">
        <v>0.28799400000000003</v>
      </c>
      <c r="UP1376">
        <v>0.383992</v>
      </c>
      <c r="UQ1376">
        <v>0.191996</v>
      </c>
      <c r="UR1376">
        <v>0.191996</v>
      </c>
      <c r="US1376">
        <v>9.5998100000000003E-2</v>
      </c>
      <c r="UT1376">
        <v>0.191996</v>
      </c>
      <c r="UU1376">
        <v>9.5998100000000003E-2</v>
      </c>
      <c r="UV1376">
        <v>0</v>
      </c>
      <c r="UW1376">
        <v>0</v>
      </c>
      <c r="UX1376">
        <v>0</v>
      </c>
      <c r="UY1376">
        <v>0</v>
      </c>
      <c r="UZ1376">
        <v>0</v>
      </c>
      <c r="VA1376">
        <v>0</v>
      </c>
      <c r="VB1376">
        <v>0</v>
      </c>
      <c r="VC1376">
        <v>0</v>
      </c>
      <c r="VD1376">
        <v>0</v>
      </c>
      <c r="VE1376">
        <v>0</v>
      </c>
      <c r="VF1376">
        <v>0</v>
      </c>
      <c r="VG1376">
        <v>0</v>
      </c>
      <c r="VH1376">
        <v>0</v>
      </c>
      <c r="VI1376">
        <v>59440</v>
      </c>
      <c r="VJ1376">
        <v>27028</v>
      </c>
      <c r="VK1376">
        <v>0</v>
      </c>
      <c r="VL1376">
        <v>1730</v>
      </c>
      <c r="VM1376">
        <v>948.6</v>
      </c>
      <c r="VN1376">
        <v>4.97</v>
      </c>
      <c r="VO1376">
        <v>3.97</v>
      </c>
      <c r="VP1376">
        <v>0</v>
      </c>
      <c r="VQ1376">
        <v>0</v>
      </c>
      <c r="VR1376">
        <v>0</v>
      </c>
      <c r="VS1376">
        <v>0</v>
      </c>
      <c r="VT1376">
        <v>0</v>
      </c>
      <c r="VU1376">
        <v>75</v>
      </c>
      <c r="VV1376">
        <v>43.4</v>
      </c>
      <c r="VW1376">
        <v>2.8439999999999999</v>
      </c>
      <c r="VX1376">
        <v>2.919</v>
      </c>
      <c r="VY1376">
        <v>41.4</v>
      </c>
      <c r="VZ1376">
        <v>39.299999999999997</v>
      </c>
      <c r="WA1376">
        <v>203</v>
      </c>
      <c r="WB1376" t="s">
        <v>821</v>
      </c>
      <c r="WC1376">
        <v>0.70571200000000001</v>
      </c>
      <c r="WD1376">
        <v>0.76397300000000001</v>
      </c>
      <c r="WE1376">
        <v>0.73810200000000004</v>
      </c>
      <c r="WF1376">
        <v>0.54246899999999998</v>
      </c>
      <c r="WG1376">
        <v>1.28552</v>
      </c>
      <c r="WH1376">
        <v>1475.09</v>
      </c>
    </row>
    <row r="1377" spans="1:606" x14ac:dyDescent="0.25">
      <c r="A1377">
        <v>332</v>
      </c>
      <c r="B1377" s="1">
        <v>44372</v>
      </c>
      <c r="C1377" s="2">
        <v>0.72111111111111104</v>
      </c>
      <c r="D1377" t="s">
        <v>39</v>
      </c>
      <c r="E1377">
        <v>39.215200000000003</v>
      </c>
      <c r="F1377">
        <v>11.6158</v>
      </c>
      <c r="G1377">
        <v>9.0238200000000006</v>
      </c>
      <c r="H1377">
        <v>7.7758399999999996</v>
      </c>
      <c r="I1377">
        <v>6.1438800000000002</v>
      </c>
      <c r="J1377">
        <v>5.85588</v>
      </c>
      <c r="K1377">
        <v>5.0879000000000003</v>
      </c>
      <c r="L1377">
        <v>4.8959000000000001</v>
      </c>
      <c r="M1377">
        <v>4.3199100000000001</v>
      </c>
      <c r="N1377">
        <v>3.2639300000000002</v>
      </c>
      <c r="O1377">
        <v>3.7439300000000002</v>
      </c>
      <c r="P1377">
        <v>3.8399200000000002</v>
      </c>
      <c r="Q1377">
        <v>4.6079100000000004</v>
      </c>
      <c r="R1377">
        <v>3.8399200000000002</v>
      </c>
      <c r="S1377">
        <v>2.8799399999999999</v>
      </c>
      <c r="T1377">
        <v>2.97594</v>
      </c>
      <c r="U1377">
        <v>2.1119599999999998</v>
      </c>
      <c r="V1377">
        <v>1.6319699999999999</v>
      </c>
      <c r="W1377">
        <v>1.72797</v>
      </c>
      <c r="X1377">
        <v>2.0159600000000002</v>
      </c>
      <c r="Y1377">
        <v>1.72797</v>
      </c>
      <c r="Z1377">
        <v>0.383992</v>
      </c>
      <c r="AA1377">
        <v>0.47999000000000003</v>
      </c>
      <c r="AB1377">
        <v>0.383992</v>
      </c>
      <c r="AC1377">
        <v>0.28799400000000003</v>
      </c>
      <c r="AD1377">
        <v>0.383992</v>
      </c>
      <c r="AE1377">
        <v>9.5998100000000003E-2</v>
      </c>
      <c r="AF1377">
        <v>0.28799400000000003</v>
      </c>
      <c r="AG1377">
        <v>0</v>
      </c>
      <c r="AH1377">
        <v>9.5998100000000003E-2</v>
      </c>
      <c r="AI1377">
        <v>0</v>
      </c>
      <c r="AJ1377">
        <v>9.5998100000000003E-2</v>
      </c>
      <c r="AK1377">
        <v>9.5998100000000003E-2</v>
      </c>
      <c r="AL1377">
        <v>0</v>
      </c>
      <c r="AM1377">
        <v>9.5998100000000003E-2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F1377">
        <v>1076</v>
      </c>
      <c r="BG1377">
        <v>5</v>
      </c>
      <c r="BH1377">
        <v>0</v>
      </c>
      <c r="BI1377">
        <v>11</v>
      </c>
      <c r="BJ1377">
        <v>948.3</v>
      </c>
      <c r="BK1377">
        <v>4.97</v>
      </c>
      <c r="BL1377">
        <v>3.98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75</v>
      </c>
      <c r="BS1377">
        <v>43.5</v>
      </c>
      <c r="BT1377">
        <v>2.827</v>
      </c>
      <c r="BU1377">
        <v>2.92</v>
      </c>
      <c r="BV1377">
        <v>41.8</v>
      </c>
      <c r="BW1377">
        <v>39.299999999999997</v>
      </c>
      <c r="BX1377">
        <v>203</v>
      </c>
      <c r="BY1377" t="s">
        <v>745</v>
      </c>
      <c r="BZ1377">
        <v>0.81108199999999997</v>
      </c>
      <c r="CA1377">
        <v>1.00461</v>
      </c>
      <c r="CB1377">
        <v>0.89985199999999999</v>
      </c>
      <c r="CC1377">
        <v>0.54246899999999998</v>
      </c>
      <c r="CD1377">
        <v>1.5543400000000001</v>
      </c>
      <c r="CE1377">
        <v>12.6717</v>
      </c>
      <c r="CG1377">
        <f t="shared" si="911"/>
        <v>12.6717</v>
      </c>
      <c r="CH1377">
        <f t="shared" si="912"/>
        <v>12.6717</v>
      </c>
      <c r="TE1377">
        <v>242</v>
      </c>
      <c r="TF1377" s="1">
        <v>44372</v>
      </c>
      <c r="TG1377" s="2">
        <v>0.70027777777777767</v>
      </c>
      <c r="TH1377" t="s">
        <v>39</v>
      </c>
      <c r="TI1377">
        <v>3191.35</v>
      </c>
      <c r="TJ1377">
        <v>2620.27</v>
      </c>
      <c r="TK1377">
        <v>2598.86</v>
      </c>
      <c r="TL1377">
        <v>2534.9299999999998</v>
      </c>
      <c r="TM1377">
        <v>2466.09</v>
      </c>
      <c r="TN1377">
        <v>2228.12</v>
      </c>
      <c r="TO1377">
        <v>1967.38</v>
      </c>
      <c r="TP1377">
        <v>1620.26</v>
      </c>
      <c r="TQ1377">
        <v>1310.76</v>
      </c>
      <c r="TR1377">
        <v>959.59699999999998</v>
      </c>
      <c r="TS1377">
        <v>674.19500000000005</v>
      </c>
      <c r="TT1377">
        <v>442.64699999999999</v>
      </c>
      <c r="TU1377">
        <v>293.94600000000003</v>
      </c>
      <c r="TV1377">
        <v>201.69200000000001</v>
      </c>
      <c r="TW1377">
        <v>119.998</v>
      </c>
      <c r="TX1377">
        <v>70.366600000000005</v>
      </c>
      <c r="TY1377">
        <v>46.367100000000001</v>
      </c>
      <c r="TZ1377">
        <v>25.919499999999999</v>
      </c>
      <c r="UA1377">
        <v>16.607700000000001</v>
      </c>
      <c r="UB1377">
        <v>13.3437</v>
      </c>
      <c r="UC1377">
        <v>7.1038600000000001</v>
      </c>
      <c r="UD1377">
        <v>3.2639300000000002</v>
      </c>
      <c r="UE1377">
        <v>3.3599299999999999</v>
      </c>
      <c r="UF1377">
        <v>2.0159600000000002</v>
      </c>
      <c r="UG1377">
        <v>1.2479800000000001</v>
      </c>
      <c r="UH1377">
        <v>1.5359700000000001</v>
      </c>
      <c r="UI1377">
        <v>1.15198</v>
      </c>
      <c r="UJ1377">
        <v>0.86398299999999995</v>
      </c>
      <c r="UK1377">
        <v>1.0559799999999999</v>
      </c>
      <c r="UL1377">
        <v>0.671987</v>
      </c>
      <c r="UM1377">
        <v>0.47999000000000003</v>
      </c>
      <c r="UN1377">
        <v>0.86398299999999995</v>
      </c>
      <c r="UO1377">
        <v>0.28799400000000003</v>
      </c>
      <c r="UP1377">
        <v>0</v>
      </c>
      <c r="UQ1377">
        <v>0</v>
      </c>
      <c r="UR1377">
        <v>0.191996</v>
      </c>
      <c r="US1377">
        <v>0.28799400000000003</v>
      </c>
      <c r="UT1377">
        <v>0.191996</v>
      </c>
      <c r="UU1377">
        <v>9.5998100000000003E-2</v>
      </c>
      <c r="UV1377">
        <v>0.28799400000000003</v>
      </c>
      <c r="UW1377">
        <v>0</v>
      </c>
      <c r="UX1377">
        <v>0</v>
      </c>
      <c r="UY1377">
        <v>0</v>
      </c>
      <c r="UZ1377">
        <v>0</v>
      </c>
      <c r="VA1377">
        <v>0</v>
      </c>
      <c r="VB1377">
        <v>0</v>
      </c>
      <c r="VC1377">
        <v>0</v>
      </c>
      <c r="VD1377">
        <v>0</v>
      </c>
      <c r="VE1377">
        <v>0</v>
      </c>
      <c r="VF1377">
        <v>0</v>
      </c>
      <c r="VG1377">
        <v>0</v>
      </c>
      <c r="VH1377">
        <v>0</v>
      </c>
      <c r="VI1377">
        <v>58032</v>
      </c>
      <c r="VJ1377">
        <v>25769</v>
      </c>
      <c r="VK1377">
        <v>0</v>
      </c>
      <c r="VL1377">
        <v>1679</v>
      </c>
      <c r="VM1377">
        <v>948.3</v>
      </c>
      <c r="VN1377">
        <v>4.9800000000000004</v>
      </c>
      <c r="VO1377">
        <v>3.99</v>
      </c>
      <c r="VP1377">
        <v>0</v>
      </c>
      <c r="VQ1377">
        <v>0</v>
      </c>
      <c r="VR1377">
        <v>0</v>
      </c>
      <c r="VS1377">
        <v>0</v>
      </c>
      <c r="VT1377">
        <v>0</v>
      </c>
      <c r="VU1377">
        <v>75</v>
      </c>
      <c r="VV1377">
        <v>43.4</v>
      </c>
      <c r="VW1377">
        <v>2.8540000000000001</v>
      </c>
      <c r="VX1377">
        <v>2.9169999999999998</v>
      </c>
      <c r="VY1377">
        <v>41.6</v>
      </c>
      <c r="VZ1377">
        <v>39.299999999999997</v>
      </c>
      <c r="WA1377">
        <v>203</v>
      </c>
      <c r="WB1377" t="s">
        <v>821</v>
      </c>
      <c r="WC1377">
        <v>0.69627700000000003</v>
      </c>
      <c r="WD1377">
        <v>0.74638099999999996</v>
      </c>
      <c r="WE1377">
        <v>0.72426100000000004</v>
      </c>
      <c r="WF1377">
        <v>0.54246899999999998</v>
      </c>
      <c r="WG1377">
        <v>1.2638499999999999</v>
      </c>
      <c r="WH1377">
        <v>1430.22</v>
      </c>
    </row>
    <row r="1378" spans="1:606" x14ac:dyDescent="0.25">
      <c r="A1378">
        <v>333</v>
      </c>
      <c r="B1378" s="1">
        <v>44372</v>
      </c>
      <c r="C1378" s="2">
        <v>0.72134259259259259</v>
      </c>
      <c r="D1378" t="s">
        <v>39</v>
      </c>
      <c r="E1378">
        <v>40.2592</v>
      </c>
      <c r="F1378">
        <v>13.5357</v>
      </c>
      <c r="G1378">
        <v>9.9838000000000005</v>
      </c>
      <c r="H1378">
        <v>7.4878499999999999</v>
      </c>
      <c r="I1378">
        <v>7.1038600000000001</v>
      </c>
      <c r="J1378">
        <v>5.9518800000000001</v>
      </c>
      <c r="K1378">
        <v>4.8959000000000001</v>
      </c>
      <c r="L1378">
        <v>5.6638900000000003</v>
      </c>
      <c r="M1378">
        <v>5.0879000000000003</v>
      </c>
      <c r="N1378">
        <v>4.7039099999999996</v>
      </c>
      <c r="O1378">
        <v>4.7999000000000001</v>
      </c>
      <c r="P1378">
        <v>3.9359199999999999</v>
      </c>
      <c r="Q1378">
        <v>3.8399200000000002</v>
      </c>
      <c r="R1378">
        <v>3.4559299999999999</v>
      </c>
      <c r="S1378">
        <v>3.1679400000000002</v>
      </c>
      <c r="T1378">
        <v>2.6879499999999998</v>
      </c>
      <c r="U1378">
        <v>2.5919500000000002</v>
      </c>
      <c r="V1378">
        <v>2.2079599999999999</v>
      </c>
      <c r="W1378">
        <v>1.82396</v>
      </c>
      <c r="X1378">
        <v>1.2479800000000001</v>
      </c>
      <c r="Y1378">
        <v>1.43997</v>
      </c>
      <c r="Z1378">
        <v>1.0559799999999999</v>
      </c>
      <c r="AA1378">
        <v>0.383992</v>
      </c>
      <c r="AB1378">
        <v>1.0559799999999999</v>
      </c>
      <c r="AC1378">
        <v>0.191996</v>
      </c>
      <c r="AD1378">
        <v>0.28799400000000003</v>
      </c>
      <c r="AE1378">
        <v>0.28799400000000003</v>
      </c>
      <c r="AF1378">
        <v>0</v>
      </c>
      <c r="AG1378">
        <v>0.191996</v>
      </c>
      <c r="AH1378">
        <v>9.5998100000000003E-2</v>
      </c>
      <c r="AI1378">
        <v>0.191996</v>
      </c>
      <c r="AJ1378">
        <v>0</v>
      </c>
      <c r="AK1378">
        <v>9.5998100000000003E-2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F1378">
        <v>1133</v>
      </c>
      <c r="BG1378">
        <v>6</v>
      </c>
      <c r="BH1378">
        <v>0</v>
      </c>
      <c r="BI1378">
        <v>12</v>
      </c>
      <c r="BJ1378">
        <v>948</v>
      </c>
      <c r="BK1378">
        <v>4.97</v>
      </c>
      <c r="BL1378">
        <v>3.98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75</v>
      </c>
      <c r="BS1378">
        <v>43.5</v>
      </c>
      <c r="BT1378">
        <v>2.823</v>
      </c>
      <c r="BU1378">
        <v>2.92</v>
      </c>
      <c r="BV1378">
        <v>41.7</v>
      </c>
      <c r="BW1378">
        <v>39.299999999999997</v>
      </c>
      <c r="BX1378">
        <v>203</v>
      </c>
      <c r="BY1378" t="s">
        <v>745</v>
      </c>
      <c r="BZ1378">
        <v>0.81452100000000005</v>
      </c>
      <c r="CA1378">
        <v>0.99685500000000005</v>
      </c>
      <c r="CB1378">
        <v>0.89320900000000003</v>
      </c>
      <c r="CC1378">
        <v>0.54246899999999998</v>
      </c>
      <c r="CD1378">
        <v>1.55325</v>
      </c>
      <c r="CE1378">
        <v>13.172700000000001</v>
      </c>
      <c r="CG1378">
        <f t="shared" si="911"/>
        <v>13.172700000000001</v>
      </c>
      <c r="CH1378">
        <f t="shared" si="912"/>
        <v>13.172700000000001</v>
      </c>
      <c r="TE1378">
        <v>243</v>
      </c>
      <c r="TF1378" s="1">
        <v>44372</v>
      </c>
      <c r="TG1378" s="2">
        <v>0.70050925925925922</v>
      </c>
      <c r="TH1378" t="s">
        <v>39</v>
      </c>
      <c r="TI1378">
        <v>2956.61</v>
      </c>
      <c r="TJ1378">
        <v>2586</v>
      </c>
      <c r="TK1378">
        <v>2597.13</v>
      </c>
      <c r="TL1378">
        <v>2571.31</v>
      </c>
      <c r="TM1378">
        <v>2486.25</v>
      </c>
      <c r="TN1378">
        <v>2308.66</v>
      </c>
      <c r="TO1378">
        <v>2034.58</v>
      </c>
      <c r="TP1378">
        <v>1660.57</v>
      </c>
      <c r="TQ1378">
        <v>1329.48</v>
      </c>
      <c r="TR1378">
        <v>928.39700000000005</v>
      </c>
      <c r="TS1378">
        <v>623.12400000000002</v>
      </c>
      <c r="TT1378">
        <v>365.46499999999997</v>
      </c>
      <c r="TU1378">
        <v>226.74700000000001</v>
      </c>
      <c r="TV1378">
        <v>144.95699999999999</v>
      </c>
      <c r="TW1378">
        <v>81.022400000000005</v>
      </c>
      <c r="TX1378">
        <v>48.959000000000003</v>
      </c>
      <c r="TY1378">
        <v>30.4314</v>
      </c>
      <c r="TZ1378">
        <v>20.735600000000002</v>
      </c>
      <c r="UA1378">
        <v>17.087700000000002</v>
      </c>
      <c r="UB1378">
        <v>10.463800000000001</v>
      </c>
      <c r="UC1378">
        <v>4.4159100000000002</v>
      </c>
      <c r="UD1378">
        <v>3.9359199999999999</v>
      </c>
      <c r="UE1378">
        <v>2.7839399999999999</v>
      </c>
      <c r="UF1378">
        <v>1.6319699999999999</v>
      </c>
      <c r="UG1378">
        <v>1.3439700000000001</v>
      </c>
      <c r="UH1378">
        <v>1.72797</v>
      </c>
      <c r="UI1378">
        <v>1.43997</v>
      </c>
      <c r="UJ1378">
        <v>0.57598800000000006</v>
      </c>
      <c r="UK1378">
        <v>0.95998099999999997</v>
      </c>
      <c r="UL1378">
        <v>0.86398299999999995</v>
      </c>
      <c r="UM1378">
        <v>0.57598800000000006</v>
      </c>
      <c r="UN1378">
        <v>0.47999000000000003</v>
      </c>
      <c r="UO1378">
        <v>0.57598800000000006</v>
      </c>
      <c r="UP1378">
        <v>9.5998100000000003E-2</v>
      </c>
      <c r="UQ1378">
        <v>0.191996</v>
      </c>
      <c r="UR1378">
        <v>0</v>
      </c>
      <c r="US1378">
        <v>9.5998100000000003E-2</v>
      </c>
      <c r="UT1378">
        <v>0.28799400000000003</v>
      </c>
      <c r="UU1378">
        <v>0.28799400000000003</v>
      </c>
      <c r="UV1378">
        <v>9.5998100000000003E-2</v>
      </c>
      <c r="UW1378">
        <v>9.5998100000000003E-2</v>
      </c>
      <c r="UX1378">
        <v>0</v>
      </c>
      <c r="UY1378">
        <v>0</v>
      </c>
      <c r="UZ1378">
        <v>0</v>
      </c>
      <c r="VA1378">
        <v>0</v>
      </c>
      <c r="VB1378">
        <v>0</v>
      </c>
      <c r="VC1378">
        <v>0</v>
      </c>
      <c r="VD1378">
        <v>0</v>
      </c>
      <c r="VE1378">
        <v>0</v>
      </c>
      <c r="VF1378">
        <v>0</v>
      </c>
      <c r="VG1378">
        <v>0</v>
      </c>
      <c r="VH1378">
        <v>0</v>
      </c>
      <c r="VI1378">
        <v>55275</v>
      </c>
      <c r="VJ1378">
        <v>22967</v>
      </c>
      <c r="VK1378">
        <v>0</v>
      </c>
      <c r="VL1378">
        <v>1610</v>
      </c>
      <c r="VM1378">
        <v>948</v>
      </c>
      <c r="VN1378">
        <v>4.97</v>
      </c>
      <c r="VO1378">
        <v>3.98</v>
      </c>
      <c r="VP1378">
        <v>0</v>
      </c>
      <c r="VQ1378">
        <v>0</v>
      </c>
      <c r="VR1378">
        <v>0</v>
      </c>
      <c r="VS1378">
        <v>0</v>
      </c>
      <c r="VT1378">
        <v>0</v>
      </c>
      <c r="VU1378">
        <v>75</v>
      </c>
      <c r="VV1378">
        <v>43.4</v>
      </c>
      <c r="VW1378">
        <v>2.8330000000000002</v>
      </c>
      <c r="VX1378">
        <v>2.9239999999999999</v>
      </c>
      <c r="VY1378">
        <v>41.6</v>
      </c>
      <c r="VZ1378">
        <v>39.299999999999997</v>
      </c>
      <c r="WA1378">
        <v>203</v>
      </c>
      <c r="WB1378" t="s">
        <v>821</v>
      </c>
      <c r="WC1378">
        <v>0.69450400000000001</v>
      </c>
      <c r="WD1378">
        <v>0.73802299999999998</v>
      </c>
      <c r="WE1378">
        <v>0.71810499999999999</v>
      </c>
      <c r="WF1378">
        <v>0.58294199999999996</v>
      </c>
      <c r="WG1378">
        <v>1.2503299999999999</v>
      </c>
      <c r="WH1378">
        <v>1367.08</v>
      </c>
    </row>
    <row r="1379" spans="1:606" x14ac:dyDescent="0.25">
      <c r="A1379">
        <v>334</v>
      </c>
      <c r="B1379" s="1">
        <v>44372</v>
      </c>
      <c r="C1379" s="2">
        <v>0.72157407407407403</v>
      </c>
      <c r="D1379" t="s">
        <v>39</v>
      </c>
      <c r="E1379">
        <v>38.267200000000003</v>
      </c>
      <c r="F1379">
        <v>11.1358</v>
      </c>
      <c r="G1379">
        <v>9.4078099999999996</v>
      </c>
      <c r="H1379">
        <v>6.7198700000000002</v>
      </c>
      <c r="I1379">
        <v>6.0478800000000001</v>
      </c>
      <c r="J1379">
        <v>3.6479300000000001</v>
      </c>
      <c r="K1379">
        <v>6.2398800000000003</v>
      </c>
      <c r="L1379">
        <v>3.7439300000000002</v>
      </c>
      <c r="M1379">
        <v>4.3199100000000001</v>
      </c>
      <c r="N1379">
        <v>5.3758900000000001</v>
      </c>
      <c r="O1379">
        <v>4.5119100000000003</v>
      </c>
      <c r="P1379">
        <v>3.1679400000000002</v>
      </c>
      <c r="Q1379">
        <v>3.3599299999999999</v>
      </c>
      <c r="R1379">
        <v>2.8799399999999999</v>
      </c>
      <c r="S1379">
        <v>2.39995</v>
      </c>
      <c r="T1379">
        <v>2.3039499999999999</v>
      </c>
      <c r="U1379">
        <v>1.9199600000000001</v>
      </c>
      <c r="V1379">
        <v>1.82396</v>
      </c>
      <c r="W1379">
        <v>2.1119599999999998</v>
      </c>
      <c r="X1379">
        <v>0.86398299999999995</v>
      </c>
      <c r="Y1379">
        <v>0.47999000000000003</v>
      </c>
      <c r="Z1379">
        <v>1.2479800000000001</v>
      </c>
      <c r="AA1379">
        <v>0.28799400000000003</v>
      </c>
      <c r="AB1379">
        <v>0.86398299999999995</v>
      </c>
      <c r="AC1379">
        <v>0.57598800000000006</v>
      </c>
      <c r="AD1379">
        <v>0.191996</v>
      </c>
      <c r="AE1379">
        <v>0.28799400000000003</v>
      </c>
      <c r="AF1379">
        <v>0</v>
      </c>
      <c r="AG1379">
        <v>0.191996</v>
      </c>
      <c r="AH1379">
        <v>9.5998100000000003E-2</v>
      </c>
      <c r="AI1379">
        <v>0</v>
      </c>
      <c r="AJ1379">
        <v>0</v>
      </c>
      <c r="AK1379">
        <v>0</v>
      </c>
      <c r="AL1379">
        <v>9.5998100000000003E-2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F1379">
        <v>1000</v>
      </c>
      <c r="BG1379">
        <v>5</v>
      </c>
      <c r="BH1379">
        <v>0</v>
      </c>
      <c r="BI1379">
        <v>11</v>
      </c>
      <c r="BJ1379">
        <v>948.6</v>
      </c>
      <c r="BK1379">
        <v>4.9800000000000004</v>
      </c>
      <c r="BL1379">
        <v>4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75</v>
      </c>
      <c r="BS1379">
        <v>43.5</v>
      </c>
      <c r="BT1379">
        <v>2.827</v>
      </c>
      <c r="BU1379">
        <v>2.915</v>
      </c>
      <c r="BV1379">
        <v>41.8</v>
      </c>
      <c r="BW1379">
        <v>39.299999999999997</v>
      </c>
      <c r="BX1379">
        <v>203</v>
      </c>
      <c r="BY1379" t="s">
        <v>745</v>
      </c>
      <c r="BZ1379">
        <v>0.80593300000000001</v>
      </c>
      <c r="CA1379">
        <v>0.99219100000000005</v>
      </c>
      <c r="CB1379">
        <v>0.89038799999999996</v>
      </c>
      <c r="CC1379">
        <v>0.54246899999999998</v>
      </c>
      <c r="CD1379">
        <v>1.5476300000000001</v>
      </c>
      <c r="CE1379">
        <v>12.2638</v>
      </c>
      <c r="CG1379">
        <f t="shared" si="911"/>
        <v>12.2638</v>
      </c>
      <c r="CH1379">
        <f t="shared" si="912"/>
        <v>12.2638</v>
      </c>
      <c r="TE1379">
        <v>244</v>
      </c>
      <c r="TF1379" s="1">
        <v>44372</v>
      </c>
      <c r="TG1379" s="2">
        <v>0.70074074074074078</v>
      </c>
      <c r="TH1379" t="s">
        <v>39</v>
      </c>
      <c r="TI1379">
        <v>2832.68</v>
      </c>
      <c r="TJ1379">
        <v>2489.23</v>
      </c>
      <c r="TK1379">
        <v>2540.3000000000002</v>
      </c>
      <c r="TL1379">
        <v>2525.42</v>
      </c>
      <c r="TM1379">
        <v>2447.38</v>
      </c>
      <c r="TN1379">
        <v>2249.14</v>
      </c>
      <c r="TO1379">
        <v>1942.52</v>
      </c>
      <c r="TP1379">
        <v>1537.12</v>
      </c>
      <c r="TQ1379">
        <v>1182.79</v>
      </c>
      <c r="TR1379">
        <v>804.08</v>
      </c>
      <c r="TS1379">
        <v>504.95</v>
      </c>
      <c r="TT1379">
        <v>286.45800000000003</v>
      </c>
      <c r="TU1379">
        <v>173.85300000000001</v>
      </c>
      <c r="TV1379">
        <v>102.04600000000001</v>
      </c>
      <c r="TW1379">
        <v>52.990900000000003</v>
      </c>
      <c r="TX1379">
        <v>33.311300000000003</v>
      </c>
      <c r="TY1379">
        <v>25.631499999999999</v>
      </c>
      <c r="TZ1379">
        <v>15.935700000000001</v>
      </c>
      <c r="UA1379">
        <v>12.287800000000001</v>
      </c>
      <c r="UB1379">
        <v>8.9278200000000005</v>
      </c>
      <c r="UC1379">
        <v>5.1839000000000004</v>
      </c>
      <c r="UD1379">
        <v>3.1679400000000002</v>
      </c>
      <c r="UE1379">
        <v>2.5919500000000002</v>
      </c>
      <c r="UF1379">
        <v>2.0159600000000002</v>
      </c>
      <c r="UG1379">
        <v>1.82396</v>
      </c>
      <c r="UH1379">
        <v>0.76798500000000003</v>
      </c>
      <c r="UI1379">
        <v>1.72797</v>
      </c>
      <c r="UJ1379">
        <v>0.86398299999999995</v>
      </c>
      <c r="UK1379">
        <v>0.76798500000000003</v>
      </c>
      <c r="UL1379">
        <v>0.86398299999999995</v>
      </c>
      <c r="UM1379">
        <v>0.95998099999999997</v>
      </c>
      <c r="UN1379">
        <v>0.383992</v>
      </c>
      <c r="UO1379">
        <v>0.383992</v>
      </c>
      <c r="UP1379">
        <v>0.191996</v>
      </c>
      <c r="UQ1379">
        <v>9.5998100000000003E-2</v>
      </c>
      <c r="UR1379">
        <v>0.28799400000000003</v>
      </c>
      <c r="US1379">
        <v>0.28799400000000003</v>
      </c>
      <c r="UT1379">
        <v>0</v>
      </c>
      <c r="UU1379">
        <v>0</v>
      </c>
      <c r="UV1379">
        <v>9.5998100000000003E-2</v>
      </c>
      <c r="UW1379">
        <v>0</v>
      </c>
      <c r="UX1379">
        <v>9.5998100000000003E-2</v>
      </c>
      <c r="UY1379">
        <v>0</v>
      </c>
      <c r="UZ1379">
        <v>0</v>
      </c>
      <c r="VA1379">
        <v>0</v>
      </c>
      <c r="VB1379">
        <v>0</v>
      </c>
      <c r="VC1379">
        <v>0</v>
      </c>
      <c r="VD1379">
        <v>0</v>
      </c>
      <c r="VE1379">
        <v>0</v>
      </c>
      <c r="VF1379">
        <v>0</v>
      </c>
      <c r="VG1379">
        <v>0</v>
      </c>
      <c r="VH1379">
        <v>0</v>
      </c>
      <c r="VI1379">
        <v>52922</v>
      </c>
      <c r="VJ1379">
        <v>21045</v>
      </c>
      <c r="VK1379">
        <v>0</v>
      </c>
      <c r="VL1379">
        <v>1524</v>
      </c>
      <c r="VM1379">
        <v>947.7</v>
      </c>
      <c r="VN1379">
        <v>4.9800000000000004</v>
      </c>
      <c r="VO1379">
        <v>3.99</v>
      </c>
      <c r="VP1379">
        <v>0</v>
      </c>
      <c r="VQ1379">
        <v>0</v>
      </c>
      <c r="VR1379">
        <v>0</v>
      </c>
      <c r="VS1379">
        <v>0</v>
      </c>
      <c r="VT1379">
        <v>0</v>
      </c>
      <c r="VU1379">
        <v>75</v>
      </c>
      <c r="VV1379">
        <v>43.4</v>
      </c>
      <c r="VW1379">
        <v>2.8319999999999999</v>
      </c>
      <c r="VX1379">
        <v>2.9209999999999998</v>
      </c>
      <c r="VY1379">
        <v>41.6</v>
      </c>
      <c r="VZ1379">
        <v>39.299999999999997</v>
      </c>
      <c r="WA1379">
        <v>203</v>
      </c>
      <c r="WB1379" t="s">
        <v>821</v>
      </c>
      <c r="WC1379">
        <v>0.68790499999999999</v>
      </c>
      <c r="WD1379">
        <v>0.72797400000000001</v>
      </c>
      <c r="WE1379">
        <v>0.70973900000000001</v>
      </c>
      <c r="WF1379">
        <v>0.58294199999999996</v>
      </c>
      <c r="WG1379">
        <v>1.2396</v>
      </c>
      <c r="WH1379">
        <v>1300.57</v>
      </c>
    </row>
    <row r="1380" spans="1:606" x14ac:dyDescent="0.25">
      <c r="A1380">
        <v>335</v>
      </c>
      <c r="B1380" s="1">
        <v>44372</v>
      </c>
      <c r="C1380" s="2">
        <v>0.72180555555555559</v>
      </c>
      <c r="D1380" t="s">
        <v>39</v>
      </c>
      <c r="E1380">
        <v>38.2072</v>
      </c>
      <c r="F1380">
        <v>12.6717</v>
      </c>
      <c r="G1380">
        <v>10.847799999999999</v>
      </c>
      <c r="H1380">
        <v>7.6798500000000001</v>
      </c>
      <c r="I1380">
        <v>6.0478800000000001</v>
      </c>
      <c r="J1380">
        <v>5.1839000000000004</v>
      </c>
      <c r="K1380">
        <v>5.4718900000000001</v>
      </c>
      <c r="L1380">
        <v>4.3199100000000001</v>
      </c>
      <c r="M1380">
        <v>4.3199100000000001</v>
      </c>
      <c r="N1380">
        <v>4.2239199999999997</v>
      </c>
      <c r="O1380">
        <v>4.5119100000000003</v>
      </c>
      <c r="P1380">
        <v>4.6079100000000004</v>
      </c>
      <c r="Q1380">
        <v>3.3599299999999999</v>
      </c>
      <c r="R1380">
        <v>3.55193</v>
      </c>
      <c r="S1380">
        <v>2.6879499999999998</v>
      </c>
      <c r="T1380">
        <v>1.6319699999999999</v>
      </c>
      <c r="U1380">
        <v>0.86398299999999995</v>
      </c>
      <c r="V1380">
        <v>2.39995</v>
      </c>
      <c r="W1380">
        <v>1.9199600000000001</v>
      </c>
      <c r="X1380">
        <v>0.86398299999999995</v>
      </c>
      <c r="Y1380">
        <v>0.671987</v>
      </c>
      <c r="Z1380">
        <v>0.95998099999999997</v>
      </c>
      <c r="AA1380">
        <v>0.76798500000000003</v>
      </c>
      <c r="AB1380">
        <v>0.47999000000000003</v>
      </c>
      <c r="AC1380">
        <v>0.28799400000000003</v>
      </c>
      <c r="AD1380">
        <v>0.28799400000000003</v>
      </c>
      <c r="AE1380">
        <v>0.28799400000000003</v>
      </c>
      <c r="AF1380">
        <v>0.191996</v>
      </c>
      <c r="AG1380">
        <v>0</v>
      </c>
      <c r="AH1380">
        <v>9.5998100000000003E-2</v>
      </c>
      <c r="AI1380">
        <v>0</v>
      </c>
      <c r="AJ1380">
        <v>9.5998100000000003E-2</v>
      </c>
      <c r="AK1380">
        <v>0.191996</v>
      </c>
      <c r="AL1380">
        <v>0</v>
      </c>
      <c r="AM1380">
        <v>0</v>
      </c>
      <c r="AN1380">
        <v>0</v>
      </c>
      <c r="AO1380">
        <v>0.191996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F1380">
        <v>1039</v>
      </c>
      <c r="BG1380">
        <v>4</v>
      </c>
      <c r="BH1380">
        <v>0</v>
      </c>
      <c r="BI1380">
        <v>11</v>
      </c>
      <c r="BJ1380">
        <v>948.9</v>
      </c>
      <c r="BK1380">
        <v>4.9800000000000004</v>
      </c>
      <c r="BL1380">
        <v>3.99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75</v>
      </c>
      <c r="BS1380">
        <v>43.5</v>
      </c>
      <c r="BT1380">
        <v>2.8410000000000002</v>
      </c>
      <c r="BU1380">
        <v>2.915</v>
      </c>
      <c r="BV1380">
        <v>41.7</v>
      </c>
      <c r="BW1380">
        <v>39.299999999999997</v>
      </c>
      <c r="BX1380">
        <v>203</v>
      </c>
      <c r="BY1380" t="s">
        <v>745</v>
      </c>
      <c r="BZ1380">
        <v>0.78524700000000003</v>
      </c>
      <c r="CA1380">
        <v>0.98317200000000005</v>
      </c>
      <c r="CB1380">
        <v>0.87465300000000001</v>
      </c>
      <c r="CC1380">
        <v>0.54246899999999998</v>
      </c>
      <c r="CD1380">
        <v>1.5580499999999999</v>
      </c>
      <c r="CE1380">
        <v>12.4168</v>
      </c>
      <c r="CG1380">
        <f t="shared" si="911"/>
        <v>12.4168</v>
      </c>
      <c r="CH1380">
        <f t="shared" si="912"/>
        <v>12.4168</v>
      </c>
      <c r="TE1380">
        <v>245</v>
      </c>
      <c r="TF1380" s="1">
        <v>44372</v>
      </c>
      <c r="TG1380" s="2">
        <v>0.70097222222222222</v>
      </c>
      <c r="TH1380" t="s">
        <v>39</v>
      </c>
      <c r="TI1380">
        <v>3449.31</v>
      </c>
      <c r="TJ1380">
        <v>2821.19</v>
      </c>
      <c r="TK1380">
        <v>2760.62</v>
      </c>
      <c r="TL1380">
        <v>2645.61</v>
      </c>
      <c r="TM1380">
        <v>2452.85</v>
      </c>
      <c r="TN1380">
        <v>2168.69</v>
      </c>
      <c r="TO1380">
        <v>1803.9</v>
      </c>
      <c r="TP1380">
        <v>1376.61</v>
      </c>
      <c r="TQ1380">
        <v>1009.61</v>
      </c>
      <c r="TR1380">
        <v>672.755</v>
      </c>
      <c r="TS1380">
        <v>411.73599999999999</v>
      </c>
      <c r="TT1380">
        <v>219.452</v>
      </c>
      <c r="TU1380">
        <v>117.598</v>
      </c>
      <c r="TV1380">
        <v>76.606499999999997</v>
      </c>
      <c r="TW1380">
        <v>38.3992</v>
      </c>
      <c r="TX1380">
        <v>24.191500000000001</v>
      </c>
      <c r="TY1380">
        <v>17.279699999999998</v>
      </c>
      <c r="TZ1380">
        <v>11.4238</v>
      </c>
      <c r="UA1380">
        <v>9.3118099999999995</v>
      </c>
      <c r="UB1380">
        <v>8.73583</v>
      </c>
      <c r="UC1380">
        <v>4.3199100000000001</v>
      </c>
      <c r="UD1380">
        <v>2.7839399999999999</v>
      </c>
      <c r="UE1380">
        <v>3.2639300000000002</v>
      </c>
      <c r="UF1380">
        <v>2.0159600000000002</v>
      </c>
      <c r="UG1380">
        <v>0.95998099999999997</v>
      </c>
      <c r="UH1380">
        <v>1.0559799999999999</v>
      </c>
      <c r="UI1380">
        <v>1.0559799999999999</v>
      </c>
      <c r="UJ1380">
        <v>0.671987</v>
      </c>
      <c r="UK1380">
        <v>1.15198</v>
      </c>
      <c r="UL1380">
        <v>0.95998099999999997</v>
      </c>
      <c r="UM1380">
        <v>0.57598800000000006</v>
      </c>
      <c r="UN1380">
        <v>0.95998099999999997</v>
      </c>
      <c r="UO1380">
        <v>0.383992</v>
      </c>
      <c r="UP1380">
        <v>0</v>
      </c>
      <c r="UQ1380">
        <v>9.5998100000000003E-2</v>
      </c>
      <c r="UR1380">
        <v>9.5998100000000003E-2</v>
      </c>
      <c r="US1380">
        <v>0.191996</v>
      </c>
      <c r="UT1380">
        <v>0.191996</v>
      </c>
      <c r="UU1380">
        <v>0</v>
      </c>
      <c r="UV1380">
        <v>9.5998100000000003E-2</v>
      </c>
      <c r="UW1380">
        <v>0.191996</v>
      </c>
      <c r="UX1380">
        <v>0</v>
      </c>
      <c r="UY1380">
        <v>0</v>
      </c>
      <c r="UZ1380">
        <v>0</v>
      </c>
      <c r="VA1380">
        <v>0</v>
      </c>
      <c r="VB1380">
        <v>0</v>
      </c>
      <c r="VC1380">
        <v>0</v>
      </c>
      <c r="VD1380">
        <v>0</v>
      </c>
      <c r="VE1380">
        <v>0</v>
      </c>
      <c r="VF1380">
        <v>0</v>
      </c>
      <c r="VG1380">
        <v>0</v>
      </c>
      <c r="VH1380">
        <v>0</v>
      </c>
      <c r="VI1380">
        <v>59558</v>
      </c>
      <c r="VJ1380">
        <v>25629</v>
      </c>
      <c r="VK1380">
        <v>0</v>
      </c>
      <c r="VL1380">
        <v>1685</v>
      </c>
      <c r="VM1380">
        <v>948.3</v>
      </c>
      <c r="VN1380">
        <v>4.97</v>
      </c>
      <c r="VO1380">
        <v>3.99</v>
      </c>
      <c r="VP1380">
        <v>0</v>
      </c>
      <c r="VQ1380">
        <v>0</v>
      </c>
      <c r="VR1380">
        <v>0</v>
      </c>
      <c r="VS1380">
        <v>0</v>
      </c>
      <c r="VT1380">
        <v>0</v>
      </c>
      <c r="VU1380">
        <v>75</v>
      </c>
      <c r="VV1380">
        <v>43.4</v>
      </c>
      <c r="VW1380">
        <v>2.8410000000000002</v>
      </c>
      <c r="VX1380">
        <v>2.9209999999999998</v>
      </c>
      <c r="VY1380">
        <v>41.4</v>
      </c>
      <c r="VZ1380">
        <v>39.299999999999997</v>
      </c>
      <c r="WA1380">
        <v>203</v>
      </c>
      <c r="WB1380" t="s">
        <v>821</v>
      </c>
      <c r="WC1380">
        <v>0.67166899999999996</v>
      </c>
      <c r="WD1380">
        <v>0.71086300000000002</v>
      </c>
      <c r="WE1380">
        <v>0.69427300000000003</v>
      </c>
      <c r="WF1380">
        <v>0.54246899999999998</v>
      </c>
      <c r="WG1380">
        <v>1.22932</v>
      </c>
      <c r="WH1380">
        <v>1445.69</v>
      </c>
    </row>
    <row r="1381" spans="1:606" x14ac:dyDescent="0.25">
      <c r="A1381">
        <v>336</v>
      </c>
      <c r="B1381" s="1">
        <v>44372</v>
      </c>
      <c r="C1381" s="2">
        <v>0.72203703703703714</v>
      </c>
      <c r="D1381" t="s">
        <v>39</v>
      </c>
      <c r="E1381">
        <v>38.843200000000003</v>
      </c>
      <c r="F1381">
        <v>11.7118</v>
      </c>
      <c r="G1381">
        <v>8.2558299999999996</v>
      </c>
      <c r="H1381">
        <v>7.9678399999999998</v>
      </c>
      <c r="I1381">
        <v>4.7999000000000001</v>
      </c>
      <c r="J1381">
        <v>3.3599299999999999</v>
      </c>
      <c r="K1381">
        <v>4.4159100000000002</v>
      </c>
      <c r="L1381">
        <v>3.9359199999999999</v>
      </c>
      <c r="M1381">
        <v>4.7039099999999996</v>
      </c>
      <c r="N1381">
        <v>3.9359199999999999</v>
      </c>
      <c r="O1381">
        <v>3.8399200000000002</v>
      </c>
      <c r="P1381">
        <v>2.6879499999999998</v>
      </c>
      <c r="Q1381">
        <v>4.3199100000000001</v>
      </c>
      <c r="R1381">
        <v>3.2639300000000002</v>
      </c>
      <c r="S1381">
        <v>2.39995</v>
      </c>
      <c r="T1381">
        <v>2.39995</v>
      </c>
      <c r="U1381">
        <v>2.6879499999999998</v>
      </c>
      <c r="V1381">
        <v>2.1119599999999998</v>
      </c>
      <c r="W1381">
        <v>1.6319699999999999</v>
      </c>
      <c r="X1381">
        <v>2.0159600000000002</v>
      </c>
      <c r="Y1381">
        <v>1.0559799999999999</v>
      </c>
      <c r="Z1381">
        <v>0.76798500000000003</v>
      </c>
      <c r="AA1381">
        <v>0.191996</v>
      </c>
      <c r="AB1381">
        <v>0.383992</v>
      </c>
      <c r="AC1381">
        <v>9.5998100000000003E-2</v>
      </c>
      <c r="AD1381">
        <v>0.383992</v>
      </c>
      <c r="AE1381">
        <v>9.5998100000000003E-2</v>
      </c>
      <c r="AF1381">
        <v>0.191996</v>
      </c>
      <c r="AG1381">
        <v>0.28799400000000003</v>
      </c>
      <c r="AH1381">
        <v>9.5998100000000003E-2</v>
      </c>
      <c r="AI1381">
        <v>0</v>
      </c>
      <c r="AJ1381">
        <v>0</v>
      </c>
      <c r="AK1381">
        <v>0</v>
      </c>
      <c r="AL1381">
        <v>9.5998100000000003E-2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F1381">
        <v>1074</v>
      </c>
      <c r="BG1381">
        <v>3</v>
      </c>
      <c r="BH1381">
        <v>0</v>
      </c>
      <c r="BI1381">
        <v>11</v>
      </c>
      <c r="BJ1381">
        <v>948</v>
      </c>
      <c r="BK1381">
        <v>4.9800000000000004</v>
      </c>
      <c r="BL1381">
        <v>3.99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75</v>
      </c>
      <c r="BS1381">
        <v>43.5</v>
      </c>
      <c r="BT1381">
        <v>2.827</v>
      </c>
      <c r="BU1381">
        <v>2.919</v>
      </c>
      <c r="BV1381">
        <v>41.7</v>
      </c>
      <c r="BW1381">
        <v>39.299999999999997</v>
      </c>
      <c r="BX1381">
        <v>203</v>
      </c>
      <c r="BY1381" t="s">
        <v>745</v>
      </c>
      <c r="BZ1381">
        <v>0.82984100000000005</v>
      </c>
      <c r="CA1381">
        <v>1.00637</v>
      </c>
      <c r="CB1381">
        <v>0.90138200000000002</v>
      </c>
      <c r="CC1381">
        <v>0.54246899999999998</v>
      </c>
      <c r="CD1381">
        <v>1.5594300000000001</v>
      </c>
      <c r="CE1381">
        <v>12.338800000000001</v>
      </c>
      <c r="CG1381">
        <f t="shared" si="911"/>
        <v>12.338800000000001</v>
      </c>
      <c r="CH1381">
        <f t="shared" si="912"/>
        <v>12.338800000000001</v>
      </c>
      <c r="TE1381">
        <v>246</v>
      </c>
      <c r="TF1381" s="1">
        <v>44372</v>
      </c>
      <c r="TG1381" s="2">
        <v>0.70120370370370377</v>
      </c>
      <c r="TH1381" t="s">
        <v>39</v>
      </c>
      <c r="TI1381">
        <v>3750.02</v>
      </c>
      <c r="TJ1381">
        <v>2952.04</v>
      </c>
      <c r="TK1381">
        <v>2833.67</v>
      </c>
      <c r="TL1381">
        <v>2623.05</v>
      </c>
      <c r="TM1381">
        <v>2372.88</v>
      </c>
      <c r="TN1381">
        <v>2043.99</v>
      </c>
      <c r="TO1381">
        <v>1608.64</v>
      </c>
      <c r="TP1381">
        <v>1173.0999999999999</v>
      </c>
      <c r="TQ1381">
        <v>826.447</v>
      </c>
      <c r="TR1381">
        <v>517.71799999999996</v>
      </c>
      <c r="TS1381">
        <v>298.07400000000001</v>
      </c>
      <c r="TT1381">
        <v>152.82900000000001</v>
      </c>
      <c r="TU1381">
        <v>80.638400000000004</v>
      </c>
      <c r="TV1381">
        <v>43.391100000000002</v>
      </c>
      <c r="TW1381">
        <v>23.2315</v>
      </c>
      <c r="TX1381">
        <v>14.591699999999999</v>
      </c>
      <c r="TY1381">
        <v>10.367800000000001</v>
      </c>
      <c r="TZ1381">
        <v>10.655799999999999</v>
      </c>
      <c r="UA1381">
        <v>7.9678399999999998</v>
      </c>
      <c r="UB1381">
        <v>5.4718900000000001</v>
      </c>
      <c r="UC1381">
        <v>3.3599299999999999</v>
      </c>
      <c r="UD1381">
        <v>3.0719400000000001</v>
      </c>
      <c r="UE1381">
        <v>2.0159600000000002</v>
      </c>
      <c r="UF1381">
        <v>1.6319699999999999</v>
      </c>
      <c r="UG1381">
        <v>1.15198</v>
      </c>
      <c r="UH1381">
        <v>1.15198</v>
      </c>
      <c r="UI1381">
        <v>0.86398299999999995</v>
      </c>
      <c r="UJ1381">
        <v>1.0559799999999999</v>
      </c>
      <c r="UK1381">
        <v>0.95998099999999997</v>
      </c>
      <c r="UL1381">
        <v>1.43997</v>
      </c>
      <c r="UM1381">
        <v>0.671987</v>
      </c>
      <c r="UN1381">
        <v>0.76798500000000003</v>
      </c>
      <c r="UO1381">
        <v>0.57598800000000006</v>
      </c>
      <c r="UP1381">
        <v>0.191996</v>
      </c>
      <c r="UQ1381">
        <v>0</v>
      </c>
      <c r="UR1381">
        <v>9.5998100000000003E-2</v>
      </c>
      <c r="US1381">
        <v>0.383992</v>
      </c>
      <c r="UT1381">
        <v>9.5998100000000003E-2</v>
      </c>
      <c r="UU1381">
        <v>0</v>
      </c>
      <c r="UV1381">
        <v>0</v>
      </c>
      <c r="UW1381">
        <v>0</v>
      </c>
      <c r="UX1381">
        <v>0</v>
      </c>
      <c r="UY1381">
        <v>0</v>
      </c>
      <c r="UZ1381">
        <v>0</v>
      </c>
      <c r="VA1381">
        <v>0</v>
      </c>
      <c r="VB1381">
        <v>0</v>
      </c>
      <c r="VC1381">
        <v>9.5998100000000003E-2</v>
      </c>
      <c r="VD1381">
        <v>0</v>
      </c>
      <c r="VE1381">
        <v>0</v>
      </c>
      <c r="VF1381">
        <v>0</v>
      </c>
      <c r="VG1381">
        <v>0</v>
      </c>
      <c r="VH1381">
        <v>0</v>
      </c>
      <c r="VI1381">
        <v>61382</v>
      </c>
      <c r="VJ1381">
        <v>27151</v>
      </c>
      <c r="VK1381">
        <v>0</v>
      </c>
      <c r="VL1381">
        <v>1727</v>
      </c>
      <c r="VM1381">
        <v>948</v>
      </c>
      <c r="VN1381">
        <v>4.9800000000000004</v>
      </c>
      <c r="VO1381">
        <v>3.98</v>
      </c>
      <c r="VP1381">
        <v>0</v>
      </c>
      <c r="VQ1381">
        <v>0</v>
      </c>
      <c r="VR1381">
        <v>0</v>
      </c>
      <c r="VS1381">
        <v>0</v>
      </c>
      <c r="VT1381">
        <v>0</v>
      </c>
      <c r="VU1381">
        <v>75</v>
      </c>
      <c r="VV1381">
        <v>43.4</v>
      </c>
      <c r="VW1381">
        <v>2.851</v>
      </c>
      <c r="VX1381">
        <v>2.9209999999999998</v>
      </c>
      <c r="VY1381">
        <v>41.4</v>
      </c>
      <c r="VZ1381">
        <v>39.299999999999997</v>
      </c>
      <c r="WA1381">
        <v>203</v>
      </c>
      <c r="WB1381" t="s">
        <v>821</v>
      </c>
      <c r="WC1381">
        <v>0.65798299999999998</v>
      </c>
      <c r="WD1381">
        <v>0.69540500000000005</v>
      </c>
      <c r="WE1381">
        <v>0.68057000000000001</v>
      </c>
      <c r="WF1381">
        <v>0.54246899999999998</v>
      </c>
      <c r="WG1381">
        <v>1.2169300000000001</v>
      </c>
      <c r="WH1381">
        <v>1488.08</v>
      </c>
    </row>
    <row r="1382" spans="1:606" x14ac:dyDescent="0.25">
      <c r="A1382">
        <v>337</v>
      </c>
      <c r="B1382" s="1">
        <v>44372</v>
      </c>
      <c r="C1382" s="2">
        <v>0.72226851851851848</v>
      </c>
      <c r="D1382" t="s">
        <v>39</v>
      </c>
      <c r="E1382">
        <v>38.183199999999999</v>
      </c>
      <c r="F1382">
        <v>14.495699999999999</v>
      </c>
      <c r="G1382">
        <v>10.079800000000001</v>
      </c>
      <c r="H1382">
        <v>6.7198700000000002</v>
      </c>
      <c r="I1382">
        <v>5.27989</v>
      </c>
      <c r="J1382">
        <v>5.6638900000000003</v>
      </c>
      <c r="K1382">
        <v>4.5119100000000003</v>
      </c>
      <c r="L1382">
        <v>3.9359199999999999</v>
      </c>
      <c r="M1382">
        <v>4.1279199999999996</v>
      </c>
      <c r="N1382">
        <v>4.0319200000000004</v>
      </c>
      <c r="O1382">
        <v>2.97594</v>
      </c>
      <c r="P1382">
        <v>4.2239199999999997</v>
      </c>
      <c r="Q1382">
        <v>3.4559299999999999</v>
      </c>
      <c r="R1382">
        <v>3.2639300000000002</v>
      </c>
      <c r="S1382">
        <v>3.2639300000000002</v>
      </c>
      <c r="T1382">
        <v>2.1119599999999998</v>
      </c>
      <c r="U1382">
        <v>2.5919500000000002</v>
      </c>
      <c r="V1382">
        <v>2.4959500000000001</v>
      </c>
      <c r="W1382">
        <v>1.0559799999999999</v>
      </c>
      <c r="X1382">
        <v>1.0559799999999999</v>
      </c>
      <c r="Y1382">
        <v>0.95998099999999997</v>
      </c>
      <c r="Z1382">
        <v>0.47999000000000003</v>
      </c>
      <c r="AA1382">
        <v>0.671987</v>
      </c>
      <c r="AB1382">
        <v>0.76798500000000003</v>
      </c>
      <c r="AC1382">
        <v>0.191996</v>
      </c>
      <c r="AD1382">
        <v>0.57598800000000006</v>
      </c>
      <c r="AE1382">
        <v>9.5998100000000003E-2</v>
      </c>
      <c r="AF1382">
        <v>0.191996</v>
      </c>
      <c r="AG1382">
        <v>0.191996</v>
      </c>
      <c r="AH1382">
        <v>0</v>
      </c>
      <c r="AI1382">
        <v>0.191996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F1382">
        <v>1057</v>
      </c>
      <c r="BG1382">
        <v>8</v>
      </c>
      <c r="BH1382">
        <v>0</v>
      </c>
      <c r="BI1382">
        <v>11</v>
      </c>
      <c r="BJ1382">
        <v>948.3</v>
      </c>
      <c r="BK1382">
        <v>4.97</v>
      </c>
      <c r="BL1382">
        <v>3.97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75</v>
      </c>
      <c r="BS1382">
        <v>43.5</v>
      </c>
      <c r="BT1382">
        <v>2.8170000000000002</v>
      </c>
      <c r="BU1382">
        <v>2.9169999999999998</v>
      </c>
      <c r="BV1382">
        <v>41.7</v>
      </c>
      <c r="BW1382">
        <v>39.299999999999997</v>
      </c>
      <c r="BX1382">
        <v>203</v>
      </c>
      <c r="BY1382" t="s">
        <v>745</v>
      </c>
      <c r="BZ1382">
        <v>0.78254100000000004</v>
      </c>
      <c r="CA1382">
        <v>0.980406</v>
      </c>
      <c r="CB1382">
        <v>0.87697499999999995</v>
      </c>
      <c r="CC1382">
        <v>0.54246899999999998</v>
      </c>
      <c r="CD1382">
        <v>1.5587500000000001</v>
      </c>
      <c r="CE1382">
        <v>12.347799999999999</v>
      </c>
      <c r="CG1382">
        <f t="shared" si="911"/>
        <v>12.347799999999999</v>
      </c>
      <c r="CH1382">
        <f t="shared" si="912"/>
        <v>12.347799999999999</v>
      </c>
      <c r="TE1382">
        <v>247</v>
      </c>
      <c r="TF1382" s="1">
        <v>44372</v>
      </c>
      <c r="TG1382" s="2">
        <v>0.70143518518518511</v>
      </c>
      <c r="TH1382" t="s">
        <v>39</v>
      </c>
      <c r="TI1382">
        <v>3427.25</v>
      </c>
      <c r="TJ1382">
        <v>2794.89</v>
      </c>
      <c r="TK1382">
        <v>2668.65</v>
      </c>
      <c r="TL1382">
        <v>2495.9499999999998</v>
      </c>
      <c r="TM1382">
        <v>2237.04</v>
      </c>
      <c r="TN1382">
        <v>1865.63</v>
      </c>
      <c r="TO1382">
        <v>1444.96</v>
      </c>
      <c r="TP1382">
        <v>1035.44</v>
      </c>
      <c r="TQ1382">
        <v>688.49800000000005</v>
      </c>
      <c r="TR1382">
        <v>398.87200000000001</v>
      </c>
      <c r="TS1382">
        <v>213.02</v>
      </c>
      <c r="TT1382">
        <v>105.502</v>
      </c>
      <c r="TU1382">
        <v>51.646999999999998</v>
      </c>
      <c r="TV1382">
        <v>27.743400000000001</v>
      </c>
      <c r="TW1382">
        <v>18.4316</v>
      </c>
      <c r="TX1382">
        <v>12.191800000000001</v>
      </c>
      <c r="TY1382">
        <v>6.9118599999999999</v>
      </c>
      <c r="TZ1382">
        <v>6.1438800000000002</v>
      </c>
      <c r="UA1382">
        <v>5.4718900000000001</v>
      </c>
      <c r="UB1382">
        <v>4.3199100000000001</v>
      </c>
      <c r="UC1382">
        <v>1.6319699999999999</v>
      </c>
      <c r="UD1382">
        <v>1.82396</v>
      </c>
      <c r="UE1382">
        <v>2.39995</v>
      </c>
      <c r="UF1382">
        <v>0.47999000000000003</v>
      </c>
      <c r="UG1382">
        <v>0.76798500000000003</v>
      </c>
      <c r="UH1382">
        <v>1.43997</v>
      </c>
      <c r="UI1382">
        <v>0.76798500000000003</v>
      </c>
      <c r="UJ1382">
        <v>1.0559799999999999</v>
      </c>
      <c r="UK1382">
        <v>1.15198</v>
      </c>
      <c r="UL1382">
        <v>0.76798500000000003</v>
      </c>
      <c r="UM1382">
        <v>0.47999000000000003</v>
      </c>
      <c r="UN1382">
        <v>0.671987</v>
      </c>
      <c r="UO1382">
        <v>0.47999000000000003</v>
      </c>
      <c r="UP1382">
        <v>0.383992</v>
      </c>
      <c r="UQ1382">
        <v>0</v>
      </c>
      <c r="UR1382">
        <v>0.47999000000000003</v>
      </c>
      <c r="US1382">
        <v>9.5998100000000003E-2</v>
      </c>
      <c r="UT1382">
        <v>0</v>
      </c>
      <c r="UU1382">
        <v>0</v>
      </c>
      <c r="UV1382">
        <v>0</v>
      </c>
      <c r="UW1382">
        <v>0</v>
      </c>
      <c r="UX1382">
        <v>0</v>
      </c>
      <c r="UY1382">
        <v>0</v>
      </c>
      <c r="UZ1382">
        <v>0</v>
      </c>
      <c r="VA1382">
        <v>0</v>
      </c>
      <c r="VB1382">
        <v>0</v>
      </c>
      <c r="VC1382">
        <v>0</v>
      </c>
      <c r="VD1382">
        <v>0</v>
      </c>
      <c r="VE1382">
        <v>0</v>
      </c>
      <c r="VF1382">
        <v>0</v>
      </c>
      <c r="VG1382">
        <v>0</v>
      </c>
      <c r="VH1382">
        <v>0</v>
      </c>
      <c r="VI1382">
        <v>55922</v>
      </c>
      <c r="VJ1382">
        <v>22165</v>
      </c>
      <c r="VK1382">
        <v>0</v>
      </c>
      <c r="VL1382">
        <v>1568</v>
      </c>
      <c r="VM1382">
        <v>948</v>
      </c>
      <c r="VN1382">
        <v>4.97</v>
      </c>
      <c r="VO1382">
        <v>3.99</v>
      </c>
      <c r="VP1382">
        <v>0</v>
      </c>
      <c r="VQ1382">
        <v>0</v>
      </c>
      <c r="VR1382">
        <v>0</v>
      </c>
      <c r="VS1382">
        <v>0</v>
      </c>
      <c r="VT1382">
        <v>0</v>
      </c>
      <c r="VU1382">
        <v>75</v>
      </c>
      <c r="VV1382">
        <v>43.4</v>
      </c>
      <c r="VW1382">
        <v>2.8610000000000002</v>
      </c>
      <c r="VX1382">
        <v>2.9249999999999998</v>
      </c>
      <c r="VY1382">
        <v>41.3</v>
      </c>
      <c r="VZ1382">
        <v>39.299999999999997</v>
      </c>
      <c r="WA1382">
        <v>203</v>
      </c>
      <c r="WB1382" t="s">
        <v>821</v>
      </c>
      <c r="WC1382">
        <v>0.65172200000000002</v>
      </c>
      <c r="WD1382">
        <v>0.686504</v>
      </c>
      <c r="WE1382">
        <v>0.67320199999999997</v>
      </c>
      <c r="WF1382">
        <v>0.54246899999999998</v>
      </c>
      <c r="WG1382">
        <v>1.2059800000000001</v>
      </c>
      <c r="WH1382">
        <v>1359.82</v>
      </c>
    </row>
    <row r="1383" spans="1:606" x14ac:dyDescent="0.25">
      <c r="A1383">
        <v>338</v>
      </c>
      <c r="B1383" s="1">
        <v>44372</v>
      </c>
      <c r="C1383" s="2">
        <v>0.72250000000000003</v>
      </c>
      <c r="D1383" t="s">
        <v>39</v>
      </c>
      <c r="E1383">
        <v>38.087200000000003</v>
      </c>
      <c r="F1383">
        <v>14.015700000000001</v>
      </c>
      <c r="G1383">
        <v>9.8878000000000004</v>
      </c>
      <c r="H1383">
        <v>6.7198700000000002</v>
      </c>
      <c r="I1383">
        <v>6.6238700000000001</v>
      </c>
      <c r="J1383">
        <v>5.85588</v>
      </c>
      <c r="K1383">
        <v>3.8399200000000002</v>
      </c>
      <c r="L1383">
        <v>4.1279199999999996</v>
      </c>
      <c r="M1383">
        <v>3.8399200000000002</v>
      </c>
      <c r="N1383">
        <v>4.7039099999999996</v>
      </c>
      <c r="O1383">
        <v>4.4159100000000002</v>
      </c>
      <c r="P1383">
        <v>3.55193</v>
      </c>
      <c r="Q1383">
        <v>2.4959500000000001</v>
      </c>
      <c r="R1383">
        <v>2.6879499999999998</v>
      </c>
      <c r="S1383">
        <v>2.8799399999999999</v>
      </c>
      <c r="T1383">
        <v>2.3039499999999999</v>
      </c>
      <c r="U1383">
        <v>0.86398299999999995</v>
      </c>
      <c r="V1383">
        <v>2.0159600000000002</v>
      </c>
      <c r="W1383">
        <v>1.72797</v>
      </c>
      <c r="X1383">
        <v>1.72797</v>
      </c>
      <c r="Y1383">
        <v>0.86398299999999995</v>
      </c>
      <c r="Z1383">
        <v>1.0559799999999999</v>
      </c>
      <c r="AA1383">
        <v>0.76798500000000003</v>
      </c>
      <c r="AB1383">
        <v>1.2479800000000001</v>
      </c>
      <c r="AC1383">
        <v>0.57598800000000006</v>
      </c>
      <c r="AD1383">
        <v>0.47999000000000003</v>
      </c>
      <c r="AE1383">
        <v>9.5998100000000003E-2</v>
      </c>
      <c r="AF1383">
        <v>0.28799400000000003</v>
      </c>
      <c r="AG1383">
        <v>0</v>
      </c>
      <c r="AH1383">
        <v>9.5998100000000003E-2</v>
      </c>
      <c r="AI1383">
        <v>9.5998100000000003E-2</v>
      </c>
      <c r="AJ1383">
        <v>0</v>
      </c>
      <c r="AK1383">
        <v>0</v>
      </c>
      <c r="AL1383">
        <v>0</v>
      </c>
      <c r="AM1383">
        <v>9.5998100000000003E-2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F1383">
        <v>1040</v>
      </c>
      <c r="BG1383">
        <v>3</v>
      </c>
      <c r="BH1383">
        <v>0</v>
      </c>
      <c r="BI1383">
        <v>11</v>
      </c>
      <c r="BJ1383">
        <v>948.6</v>
      </c>
      <c r="BK1383">
        <v>4.9800000000000004</v>
      </c>
      <c r="BL1383">
        <v>4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75</v>
      </c>
      <c r="BS1383">
        <v>43.5</v>
      </c>
      <c r="BT1383">
        <v>2.8340000000000001</v>
      </c>
      <c r="BU1383">
        <v>2.9140000000000001</v>
      </c>
      <c r="BV1383">
        <v>41.8</v>
      </c>
      <c r="BW1383">
        <v>39.299999999999997</v>
      </c>
      <c r="BX1383">
        <v>203</v>
      </c>
      <c r="BY1383" t="s">
        <v>745</v>
      </c>
      <c r="BZ1383">
        <v>0.77767200000000003</v>
      </c>
      <c r="CA1383">
        <v>0.99785400000000002</v>
      </c>
      <c r="CB1383">
        <v>0.88359799999999999</v>
      </c>
      <c r="CC1383">
        <v>0.54246899999999998</v>
      </c>
      <c r="CD1383">
        <v>1.58369</v>
      </c>
      <c r="CE1383">
        <v>12.332800000000001</v>
      </c>
      <c r="CG1383">
        <f t="shared" si="911"/>
        <v>12.332800000000001</v>
      </c>
      <c r="CH1383">
        <f t="shared" si="912"/>
        <v>12.332800000000001</v>
      </c>
      <c r="TE1383">
        <v>248</v>
      </c>
      <c r="TF1383" s="1">
        <v>44372</v>
      </c>
      <c r="TG1383" s="2">
        <v>0.70166666666666666</v>
      </c>
      <c r="TH1383" t="s">
        <v>39</v>
      </c>
      <c r="TI1383">
        <v>3082.73</v>
      </c>
      <c r="TJ1383">
        <v>2616.62</v>
      </c>
      <c r="TK1383">
        <v>2505.2600000000002</v>
      </c>
      <c r="TL1383">
        <v>2321.81</v>
      </c>
      <c r="TM1383">
        <v>2044.47</v>
      </c>
      <c r="TN1383">
        <v>1693.02</v>
      </c>
      <c r="TO1383">
        <v>1271.3</v>
      </c>
      <c r="TP1383">
        <v>889.03800000000001</v>
      </c>
      <c r="TQ1383">
        <v>576.75599999999997</v>
      </c>
      <c r="TR1383">
        <v>336.089</v>
      </c>
      <c r="TS1383">
        <v>175.1</v>
      </c>
      <c r="TT1383">
        <v>89.662199999999999</v>
      </c>
      <c r="TU1383">
        <v>40.607199999999999</v>
      </c>
      <c r="TV1383">
        <v>23.999500000000001</v>
      </c>
      <c r="TW1383">
        <v>11.7118</v>
      </c>
      <c r="TX1383">
        <v>9.5998099999999997</v>
      </c>
      <c r="TY1383">
        <v>7.1038600000000001</v>
      </c>
      <c r="TZ1383">
        <v>5.27989</v>
      </c>
      <c r="UA1383">
        <v>3.55193</v>
      </c>
      <c r="UB1383">
        <v>2.4959500000000001</v>
      </c>
      <c r="UC1383">
        <v>2.6879499999999998</v>
      </c>
      <c r="UD1383">
        <v>1.5359700000000001</v>
      </c>
      <c r="UE1383">
        <v>2.3039499999999999</v>
      </c>
      <c r="UF1383">
        <v>1.72797</v>
      </c>
      <c r="UG1383">
        <v>1.43997</v>
      </c>
      <c r="UH1383">
        <v>1.0559799999999999</v>
      </c>
      <c r="UI1383">
        <v>0.95998099999999997</v>
      </c>
      <c r="UJ1383">
        <v>0.76798500000000003</v>
      </c>
      <c r="UK1383">
        <v>0.28799400000000003</v>
      </c>
      <c r="UL1383">
        <v>0.671987</v>
      </c>
      <c r="UM1383">
        <v>0.383992</v>
      </c>
      <c r="UN1383">
        <v>0.671987</v>
      </c>
      <c r="UO1383">
        <v>0.383992</v>
      </c>
      <c r="UP1383">
        <v>0.28799400000000003</v>
      </c>
      <c r="UQ1383">
        <v>9.5998100000000003E-2</v>
      </c>
      <c r="UR1383">
        <v>9.5998100000000003E-2</v>
      </c>
      <c r="US1383">
        <v>0</v>
      </c>
      <c r="UT1383">
        <v>9.5998100000000003E-2</v>
      </c>
      <c r="UU1383">
        <v>0</v>
      </c>
      <c r="UV1383">
        <v>0</v>
      </c>
      <c r="UW1383">
        <v>0</v>
      </c>
      <c r="UX1383">
        <v>0</v>
      </c>
      <c r="UY1383">
        <v>0</v>
      </c>
      <c r="UZ1383">
        <v>9.5998100000000003E-2</v>
      </c>
      <c r="VA1383">
        <v>0</v>
      </c>
      <c r="VB1383">
        <v>0</v>
      </c>
      <c r="VC1383">
        <v>0</v>
      </c>
      <c r="VD1383">
        <v>0</v>
      </c>
      <c r="VE1383">
        <v>0</v>
      </c>
      <c r="VF1383">
        <v>0</v>
      </c>
      <c r="VG1383">
        <v>0</v>
      </c>
      <c r="VH1383">
        <v>0</v>
      </c>
      <c r="VI1383">
        <v>50292</v>
      </c>
      <c r="VJ1383">
        <v>18302</v>
      </c>
      <c r="VK1383">
        <v>0</v>
      </c>
      <c r="VL1383">
        <v>1420</v>
      </c>
      <c r="VM1383">
        <v>948.3</v>
      </c>
      <c r="VN1383">
        <v>4.9800000000000004</v>
      </c>
      <c r="VO1383">
        <v>3.97</v>
      </c>
      <c r="VP1383">
        <v>0</v>
      </c>
      <c r="VQ1383">
        <v>0</v>
      </c>
      <c r="VR1383">
        <v>0</v>
      </c>
      <c r="VS1383">
        <v>0</v>
      </c>
      <c r="VT1383">
        <v>0</v>
      </c>
      <c r="VU1383">
        <v>75</v>
      </c>
      <c r="VV1383">
        <v>43.4</v>
      </c>
      <c r="VW1383">
        <v>2.8570000000000002</v>
      </c>
      <c r="VX1383">
        <v>2.9180000000000001</v>
      </c>
      <c r="VY1383">
        <v>41.3</v>
      </c>
      <c r="VZ1383">
        <v>39.299999999999997</v>
      </c>
      <c r="WA1383">
        <v>203</v>
      </c>
      <c r="WB1383" t="s">
        <v>745</v>
      </c>
      <c r="WC1383">
        <v>0.64738899999999999</v>
      </c>
      <c r="WD1383">
        <v>0.68167999999999995</v>
      </c>
      <c r="WE1383">
        <v>0.66890799999999995</v>
      </c>
      <c r="WF1383">
        <v>0.54246899999999998</v>
      </c>
      <c r="WG1383">
        <v>1.20194</v>
      </c>
      <c r="WH1383">
        <v>1228.1500000000001</v>
      </c>
    </row>
    <row r="1384" spans="1:606" x14ac:dyDescent="0.25">
      <c r="A1384">
        <v>339</v>
      </c>
      <c r="B1384" s="1">
        <v>44372</v>
      </c>
      <c r="C1384" s="2">
        <v>0.72273148148148147</v>
      </c>
      <c r="D1384" t="s">
        <v>39</v>
      </c>
      <c r="E1384">
        <v>39.047199999999997</v>
      </c>
      <c r="F1384">
        <v>12.575699999999999</v>
      </c>
      <c r="G1384">
        <v>10.079800000000001</v>
      </c>
      <c r="H1384">
        <v>6.7198700000000002</v>
      </c>
      <c r="I1384">
        <v>5.85588</v>
      </c>
      <c r="J1384">
        <v>6.5278700000000001</v>
      </c>
      <c r="K1384">
        <v>6.2398800000000003</v>
      </c>
      <c r="L1384">
        <v>4.4159100000000002</v>
      </c>
      <c r="M1384">
        <v>4.2239199999999997</v>
      </c>
      <c r="N1384">
        <v>5.0879000000000003</v>
      </c>
      <c r="O1384">
        <v>4.1279199999999996</v>
      </c>
      <c r="P1384">
        <v>4.1279199999999996</v>
      </c>
      <c r="Q1384">
        <v>2.8799399999999999</v>
      </c>
      <c r="R1384">
        <v>2.5919500000000002</v>
      </c>
      <c r="S1384">
        <v>2.7839399999999999</v>
      </c>
      <c r="T1384">
        <v>2.97594</v>
      </c>
      <c r="U1384">
        <v>2.5919500000000002</v>
      </c>
      <c r="V1384">
        <v>1.6319699999999999</v>
      </c>
      <c r="W1384">
        <v>1.6319699999999999</v>
      </c>
      <c r="X1384">
        <v>2.3039499999999999</v>
      </c>
      <c r="Y1384">
        <v>0.47999000000000003</v>
      </c>
      <c r="Z1384">
        <v>0.671987</v>
      </c>
      <c r="AA1384">
        <v>0.383992</v>
      </c>
      <c r="AB1384">
        <v>0.191996</v>
      </c>
      <c r="AC1384">
        <v>9.5998100000000003E-2</v>
      </c>
      <c r="AD1384">
        <v>0.383992</v>
      </c>
      <c r="AE1384">
        <v>0.28799400000000003</v>
      </c>
      <c r="AF1384">
        <v>0</v>
      </c>
      <c r="AG1384">
        <v>0.191996</v>
      </c>
      <c r="AH1384">
        <v>9.5998100000000003E-2</v>
      </c>
      <c r="AI1384">
        <v>9.5998100000000003E-2</v>
      </c>
      <c r="AJ1384">
        <v>0</v>
      </c>
      <c r="AK1384">
        <v>9.5998100000000003E-2</v>
      </c>
      <c r="AL1384">
        <v>0</v>
      </c>
      <c r="AM1384">
        <v>0</v>
      </c>
      <c r="AN1384">
        <v>0.191996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F1384">
        <v>1077</v>
      </c>
      <c r="BG1384">
        <v>4</v>
      </c>
      <c r="BH1384">
        <v>0</v>
      </c>
      <c r="BI1384">
        <v>11</v>
      </c>
      <c r="BJ1384">
        <v>948</v>
      </c>
      <c r="BK1384">
        <v>4.9800000000000004</v>
      </c>
      <c r="BL1384">
        <v>3.97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75</v>
      </c>
      <c r="BS1384">
        <v>43.5</v>
      </c>
      <c r="BT1384">
        <v>2.8559999999999999</v>
      </c>
      <c r="BU1384">
        <v>2.9180000000000001</v>
      </c>
      <c r="BV1384">
        <v>41.8</v>
      </c>
      <c r="BW1384">
        <v>39.299999999999997</v>
      </c>
      <c r="BX1384">
        <v>203</v>
      </c>
      <c r="BY1384" t="s">
        <v>745</v>
      </c>
      <c r="BZ1384">
        <v>0.79086000000000001</v>
      </c>
      <c r="CA1384">
        <v>0.98194899999999996</v>
      </c>
      <c r="CB1384">
        <v>0.87990800000000002</v>
      </c>
      <c r="CC1384">
        <v>0.54246899999999998</v>
      </c>
      <c r="CD1384">
        <v>1.54359</v>
      </c>
      <c r="CE1384">
        <v>12.653700000000001</v>
      </c>
      <c r="CG1384">
        <f t="shared" si="911"/>
        <v>12.653700000000001</v>
      </c>
      <c r="CH1384">
        <f t="shared" si="912"/>
        <v>12.653700000000001</v>
      </c>
      <c r="TE1384">
        <v>249</v>
      </c>
      <c r="TF1384" s="1">
        <v>44372</v>
      </c>
      <c r="TG1384" s="2">
        <v>0.70189814814814822</v>
      </c>
      <c r="TH1384" t="s">
        <v>39</v>
      </c>
      <c r="TI1384">
        <v>3395.82</v>
      </c>
      <c r="TJ1384">
        <v>2699.75</v>
      </c>
      <c r="TK1384">
        <v>2540.4899999999998</v>
      </c>
      <c r="TL1384">
        <v>2284.4699999999998</v>
      </c>
      <c r="TM1384">
        <v>1973.91</v>
      </c>
      <c r="TN1384">
        <v>1611.9</v>
      </c>
      <c r="TO1384">
        <v>1205.45</v>
      </c>
      <c r="TP1384">
        <v>827.21500000000003</v>
      </c>
      <c r="TQ1384">
        <v>540.85299999999995</v>
      </c>
      <c r="TR1384">
        <v>318.23399999999998</v>
      </c>
      <c r="TS1384">
        <v>174.90899999999999</v>
      </c>
      <c r="TT1384">
        <v>77.758399999999995</v>
      </c>
      <c r="TU1384">
        <v>36.191299999999998</v>
      </c>
      <c r="TV1384">
        <v>21.887599999999999</v>
      </c>
      <c r="TW1384">
        <v>12.383800000000001</v>
      </c>
      <c r="TX1384">
        <v>8.8318200000000004</v>
      </c>
      <c r="TY1384">
        <v>5.6638900000000003</v>
      </c>
      <c r="TZ1384">
        <v>4.7039099999999996</v>
      </c>
      <c r="UA1384">
        <v>2.97594</v>
      </c>
      <c r="UB1384">
        <v>3.0719400000000001</v>
      </c>
      <c r="UC1384">
        <v>1.82396</v>
      </c>
      <c r="UD1384">
        <v>1.6319699999999999</v>
      </c>
      <c r="UE1384">
        <v>0.95998099999999997</v>
      </c>
      <c r="UF1384">
        <v>0.76798500000000003</v>
      </c>
      <c r="UG1384">
        <v>0.47999000000000003</v>
      </c>
      <c r="UH1384">
        <v>0.57598800000000006</v>
      </c>
      <c r="UI1384">
        <v>1.0559799999999999</v>
      </c>
      <c r="UJ1384">
        <v>0.383992</v>
      </c>
      <c r="UK1384">
        <v>0.86398299999999995</v>
      </c>
      <c r="UL1384">
        <v>0.191996</v>
      </c>
      <c r="UM1384">
        <v>0.383992</v>
      </c>
      <c r="UN1384">
        <v>0.47999000000000003</v>
      </c>
      <c r="UO1384">
        <v>0.383992</v>
      </c>
      <c r="UP1384">
        <v>0.28799400000000003</v>
      </c>
      <c r="UQ1384">
        <v>0</v>
      </c>
      <c r="UR1384">
        <v>0.191996</v>
      </c>
      <c r="US1384">
        <v>0.191996</v>
      </c>
      <c r="UT1384">
        <v>0.191996</v>
      </c>
      <c r="UU1384">
        <v>0.28799400000000003</v>
      </c>
      <c r="UV1384">
        <v>0.191996</v>
      </c>
      <c r="UW1384">
        <v>0</v>
      </c>
      <c r="UX1384">
        <v>0</v>
      </c>
      <c r="UY1384">
        <v>0</v>
      </c>
      <c r="UZ1384">
        <v>0</v>
      </c>
      <c r="VA1384">
        <v>9.5998100000000003E-2</v>
      </c>
      <c r="VB1384">
        <v>0</v>
      </c>
      <c r="VC1384">
        <v>0</v>
      </c>
      <c r="VD1384">
        <v>0</v>
      </c>
      <c r="VE1384">
        <v>0</v>
      </c>
      <c r="VF1384">
        <v>0</v>
      </c>
      <c r="VG1384">
        <v>0</v>
      </c>
      <c r="VH1384">
        <v>0</v>
      </c>
      <c r="VI1384">
        <v>52822</v>
      </c>
      <c r="VJ1384">
        <v>19977</v>
      </c>
      <c r="VK1384">
        <v>0</v>
      </c>
      <c r="VL1384">
        <v>1483</v>
      </c>
      <c r="VM1384">
        <v>948</v>
      </c>
      <c r="VN1384">
        <v>4.97</v>
      </c>
      <c r="VO1384">
        <v>3.97</v>
      </c>
      <c r="VP1384">
        <v>0</v>
      </c>
      <c r="VQ1384">
        <v>0</v>
      </c>
      <c r="VR1384">
        <v>0</v>
      </c>
      <c r="VS1384">
        <v>0</v>
      </c>
      <c r="VT1384">
        <v>0</v>
      </c>
      <c r="VU1384">
        <v>75</v>
      </c>
      <c r="VV1384">
        <v>43.4</v>
      </c>
      <c r="VW1384">
        <v>2.8530000000000002</v>
      </c>
      <c r="VX1384">
        <v>2.9239999999999999</v>
      </c>
      <c r="VY1384">
        <v>41.4</v>
      </c>
      <c r="VZ1384">
        <v>39.299999999999997</v>
      </c>
      <c r="WA1384">
        <v>203</v>
      </c>
      <c r="WB1384" t="s">
        <v>821</v>
      </c>
      <c r="WC1384">
        <v>0.643015</v>
      </c>
      <c r="WD1384">
        <v>0.67752199999999996</v>
      </c>
      <c r="WE1384">
        <v>0.66499600000000003</v>
      </c>
      <c r="WF1384">
        <v>0.54246899999999998</v>
      </c>
      <c r="WG1384">
        <v>1.19973</v>
      </c>
      <c r="WH1384">
        <v>1297.77</v>
      </c>
    </row>
    <row r="1385" spans="1:606" x14ac:dyDescent="0.25">
      <c r="A1385">
        <v>340</v>
      </c>
      <c r="B1385" s="1">
        <v>44372</v>
      </c>
      <c r="C1385" s="2">
        <v>0.72296296296296303</v>
      </c>
      <c r="D1385" t="s">
        <v>39</v>
      </c>
      <c r="E1385">
        <v>38.471200000000003</v>
      </c>
      <c r="F1385">
        <v>14.111700000000001</v>
      </c>
      <c r="G1385">
        <v>9.0238200000000006</v>
      </c>
      <c r="H1385">
        <v>7.2958499999999997</v>
      </c>
      <c r="I1385">
        <v>6.3358699999999999</v>
      </c>
      <c r="J1385">
        <v>5.27989</v>
      </c>
      <c r="K1385">
        <v>5.0879000000000003</v>
      </c>
      <c r="L1385">
        <v>4.6079100000000004</v>
      </c>
      <c r="M1385">
        <v>6.43187</v>
      </c>
      <c r="N1385">
        <v>3.6479300000000001</v>
      </c>
      <c r="O1385">
        <v>4.2239199999999997</v>
      </c>
      <c r="P1385">
        <v>3.4559299999999999</v>
      </c>
      <c r="Q1385">
        <v>4.0319200000000004</v>
      </c>
      <c r="R1385">
        <v>2.7839399999999999</v>
      </c>
      <c r="S1385">
        <v>2.2079599999999999</v>
      </c>
      <c r="T1385">
        <v>2.7839399999999999</v>
      </c>
      <c r="U1385">
        <v>3.55193</v>
      </c>
      <c r="V1385">
        <v>2.1119599999999998</v>
      </c>
      <c r="W1385">
        <v>1.6319699999999999</v>
      </c>
      <c r="X1385">
        <v>1.82396</v>
      </c>
      <c r="Y1385">
        <v>1.0559799999999999</v>
      </c>
      <c r="Z1385">
        <v>0.76798500000000003</v>
      </c>
      <c r="AA1385">
        <v>0.671987</v>
      </c>
      <c r="AB1385">
        <v>0.57598800000000006</v>
      </c>
      <c r="AC1385">
        <v>0.383992</v>
      </c>
      <c r="AD1385">
        <v>0.383992</v>
      </c>
      <c r="AE1385">
        <v>0.191996</v>
      </c>
      <c r="AF1385">
        <v>9.5998100000000003E-2</v>
      </c>
      <c r="AG1385">
        <v>0</v>
      </c>
      <c r="AH1385">
        <v>0</v>
      </c>
      <c r="AI1385">
        <v>0</v>
      </c>
      <c r="AJ1385">
        <v>9.5998100000000003E-2</v>
      </c>
      <c r="AK1385">
        <v>9.5998100000000003E-2</v>
      </c>
      <c r="AL1385">
        <v>9.5998100000000003E-2</v>
      </c>
      <c r="AM1385">
        <v>0</v>
      </c>
      <c r="AN1385">
        <v>0</v>
      </c>
      <c r="AO1385">
        <v>9.5998100000000003E-2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F1385">
        <v>1046</v>
      </c>
      <c r="BG1385">
        <v>6</v>
      </c>
      <c r="BH1385">
        <v>0</v>
      </c>
      <c r="BI1385">
        <v>11</v>
      </c>
      <c r="BJ1385">
        <v>948.3</v>
      </c>
      <c r="BK1385">
        <v>4.9800000000000004</v>
      </c>
      <c r="BL1385">
        <v>3.99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75</v>
      </c>
      <c r="BS1385">
        <v>43.5</v>
      </c>
      <c r="BT1385">
        <v>2.8559999999999999</v>
      </c>
      <c r="BU1385">
        <v>2.9169999999999998</v>
      </c>
      <c r="BV1385">
        <v>41.8</v>
      </c>
      <c r="BW1385">
        <v>39.299999999999997</v>
      </c>
      <c r="BX1385">
        <v>203</v>
      </c>
      <c r="BY1385" t="s">
        <v>745</v>
      </c>
      <c r="BZ1385">
        <v>0.810751</v>
      </c>
      <c r="CA1385">
        <v>0.99972700000000003</v>
      </c>
      <c r="CB1385">
        <v>0.89221799999999996</v>
      </c>
      <c r="CC1385">
        <v>0.54246899999999998</v>
      </c>
      <c r="CD1385">
        <v>1.5619499999999999</v>
      </c>
      <c r="CE1385">
        <v>12.5847</v>
      </c>
      <c r="CG1385">
        <f t="shared" si="911"/>
        <v>12.5847</v>
      </c>
      <c r="CH1385">
        <f t="shared" si="912"/>
        <v>12.5847</v>
      </c>
      <c r="TE1385">
        <v>250</v>
      </c>
      <c r="TF1385" s="1">
        <v>44372</v>
      </c>
      <c r="TG1385" s="2">
        <v>0.70212962962962966</v>
      </c>
      <c r="TH1385" t="s">
        <v>39</v>
      </c>
      <c r="TI1385">
        <v>3324.21</v>
      </c>
      <c r="TJ1385">
        <v>2451.2199999999998</v>
      </c>
      <c r="TK1385">
        <v>2235.9899999999998</v>
      </c>
      <c r="TL1385">
        <v>1917.27</v>
      </c>
      <c r="TM1385">
        <v>1600.38</v>
      </c>
      <c r="TN1385">
        <v>1298.76</v>
      </c>
      <c r="TO1385">
        <v>951.245</v>
      </c>
      <c r="TP1385">
        <v>657.68299999999999</v>
      </c>
      <c r="TQ1385">
        <v>438.99900000000002</v>
      </c>
      <c r="TR1385">
        <v>262.363</v>
      </c>
      <c r="TS1385">
        <v>141.78899999999999</v>
      </c>
      <c r="TT1385">
        <v>70.942599999999999</v>
      </c>
      <c r="TU1385">
        <v>33.503300000000003</v>
      </c>
      <c r="TV1385">
        <v>19.0076</v>
      </c>
      <c r="TW1385">
        <v>11.2318</v>
      </c>
      <c r="TX1385">
        <v>8.4478299999999997</v>
      </c>
      <c r="TY1385">
        <v>6.43187</v>
      </c>
      <c r="TZ1385">
        <v>4.8959000000000001</v>
      </c>
      <c r="UA1385">
        <v>3.3599299999999999</v>
      </c>
      <c r="UB1385">
        <v>3.6479300000000001</v>
      </c>
      <c r="UC1385">
        <v>1.72797</v>
      </c>
      <c r="UD1385">
        <v>1.3439700000000001</v>
      </c>
      <c r="UE1385">
        <v>1.0559799999999999</v>
      </c>
      <c r="UF1385">
        <v>0.671987</v>
      </c>
      <c r="UG1385">
        <v>0.86398299999999995</v>
      </c>
      <c r="UH1385">
        <v>0.86398299999999995</v>
      </c>
      <c r="UI1385">
        <v>0.76798500000000003</v>
      </c>
      <c r="UJ1385">
        <v>0.95998099999999997</v>
      </c>
      <c r="UK1385">
        <v>0.57598800000000006</v>
      </c>
      <c r="UL1385">
        <v>0.47999000000000003</v>
      </c>
      <c r="UM1385">
        <v>0.47999000000000003</v>
      </c>
      <c r="UN1385">
        <v>0.191996</v>
      </c>
      <c r="UO1385">
        <v>0.28799400000000003</v>
      </c>
      <c r="UP1385">
        <v>0</v>
      </c>
      <c r="UQ1385">
        <v>0.28799400000000003</v>
      </c>
      <c r="UR1385">
        <v>0.191996</v>
      </c>
      <c r="US1385">
        <v>9.5998100000000003E-2</v>
      </c>
      <c r="UT1385">
        <v>9.5998100000000003E-2</v>
      </c>
      <c r="UU1385">
        <v>0.191996</v>
      </c>
      <c r="UV1385">
        <v>0</v>
      </c>
      <c r="UW1385">
        <v>0</v>
      </c>
      <c r="UX1385">
        <v>0</v>
      </c>
      <c r="UY1385">
        <v>0</v>
      </c>
      <c r="UZ1385">
        <v>0</v>
      </c>
      <c r="VA1385">
        <v>0</v>
      </c>
      <c r="VB1385">
        <v>0</v>
      </c>
      <c r="VC1385">
        <v>0</v>
      </c>
      <c r="VD1385">
        <v>0</v>
      </c>
      <c r="VE1385">
        <v>0</v>
      </c>
      <c r="VF1385">
        <v>0</v>
      </c>
      <c r="VG1385">
        <v>0</v>
      </c>
      <c r="VH1385">
        <v>0</v>
      </c>
      <c r="VI1385">
        <v>49165</v>
      </c>
      <c r="VJ1385">
        <v>16987</v>
      </c>
      <c r="VK1385">
        <v>0</v>
      </c>
      <c r="VL1385">
        <v>1368</v>
      </c>
      <c r="VM1385">
        <v>948</v>
      </c>
      <c r="VN1385">
        <v>4.9800000000000004</v>
      </c>
      <c r="VO1385">
        <v>3.99</v>
      </c>
      <c r="VP1385">
        <v>0</v>
      </c>
      <c r="VQ1385">
        <v>0</v>
      </c>
      <c r="VR1385">
        <v>0</v>
      </c>
      <c r="VS1385">
        <v>0</v>
      </c>
      <c r="VT1385">
        <v>0</v>
      </c>
      <c r="VU1385">
        <v>75</v>
      </c>
      <c r="VV1385">
        <v>43.4</v>
      </c>
      <c r="VW1385">
        <v>2.86</v>
      </c>
      <c r="VX1385">
        <v>2.9209999999999998</v>
      </c>
      <c r="VY1385">
        <v>41.4</v>
      </c>
      <c r="VZ1385">
        <v>39.299999999999997</v>
      </c>
      <c r="WA1385">
        <v>203</v>
      </c>
      <c r="WB1385" t="s">
        <v>745</v>
      </c>
      <c r="WC1385">
        <v>0.63708799999999999</v>
      </c>
      <c r="WD1385">
        <v>0.67398000000000002</v>
      </c>
      <c r="WE1385">
        <v>0.66117300000000001</v>
      </c>
      <c r="WF1385">
        <v>0.54246899999999998</v>
      </c>
      <c r="WG1385">
        <v>1.2024600000000001</v>
      </c>
      <c r="WH1385">
        <v>1210.06</v>
      </c>
    </row>
    <row r="1386" spans="1:606" x14ac:dyDescent="0.25">
      <c r="A1386">
        <v>341</v>
      </c>
      <c r="B1386" s="1">
        <v>44372</v>
      </c>
      <c r="C1386" s="2">
        <v>0.72319444444444436</v>
      </c>
      <c r="D1386" t="s">
        <v>39</v>
      </c>
      <c r="E1386">
        <v>38.351199999999999</v>
      </c>
      <c r="F1386">
        <v>14.111700000000001</v>
      </c>
      <c r="G1386">
        <v>8.73583</v>
      </c>
      <c r="H1386">
        <v>7.58385</v>
      </c>
      <c r="I1386">
        <v>7.2958499999999997</v>
      </c>
      <c r="J1386">
        <v>4.9919000000000002</v>
      </c>
      <c r="K1386">
        <v>4.9919000000000002</v>
      </c>
      <c r="L1386">
        <v>4.7039099999999996</v>
      </c>
      <c r="M1386">
        <v>3.3599299999999999</v>
      </c>
      <c r="N1386">
        <v>3.9359199999999999</v>
      </c>
      <c r="O1386">
        <v>3.6479300000000001</v>
      </c>
      <c r="P1386">
        <v>3.8399200000000002</v>
      </c>
      <c r="Q1386">
        <v>3.9359199999999999</v>
      </c>
      <c r="R1386">
        <v>2.5919500000000002</v>
      </c>
      <c r="S1386">
        <v>2.5919500000000002</v>
      </c>
      <c r="T1386">
        <v>2.2079599999999999</v>
      </c>
      <c r="U1386">
        <v>1.9199600000000001</v>
      </c>
      <c r="V1386">
        <v>1.72797</v>
      </c>
      <c r="W1386">
        <v>0.86398299999999995</v>
      </c>
      <c r="X1386">
        <v>1.3439700000000001</v>
      </c>
      <c r="Y1386">
        <v>1.0559799999999999</v>
      </c>
      <c r="Z1386">
        <v>1.3439700000000001</v>
      </c>
      <c r="AA1386">
        <v>0.383992</v>
      </c>
      <c r="AB1386">
        <v>0.47999000000000003</v>
      </c>
      <c r="AC1386">
        <v>0.47999000000000003</v>
      </c>
      <c r="AD1386">
        <v>0.671987</v>
      </c>
      <c r="AE1386">
        <v>0.191996</v>
      </c>
      <c r="AF1386">
        <v>9.5998100000000003E-2</v>
      </c>
      <c r="AG1386">
        <v>0.191996</v>
      </c>
      <c r="AH1386">
        <v>9.5998100000000003E-2</v>
      </c>
      <c r="AI1386">
        <v>0.191996</v>
      </c>
      <c r="AJ1386">
        <v>9.5998100000000003E-2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F1386">
        <v>1040</v>
      </c>
      <c r="BG1386">
        <v>5</v>
      </c>
      <c r="BH1386">
        <v>0</v>
      </c>
      <c r="BI1386">
        <v>11</v>
      </c>
      <c r="BJ1386">
        <v>948.3</v>
      </c>
      <c r="BK1386">
        <v>4.9800000000000004</v>
      </c>
      <c r="BL1386">
        <v>3.97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75</v>
      </c>
      <c r="BS1386">
        <v>43.5</v>
      </c>
      <c r="BT1386">
        <v>2.8580000000000001</v>
      </c>
      <c r="BU1386">
        <v>2.92</v>
      </c>
      <c r="BV1386">
        <v>41.8</v>
      </c>
      <c r="BW1386">
        <v>39.299999999999997</v>
      </c>
      <c r="BX1386">
        <v>203</v>
      </c>
      <c r="BY1386" t="s">
        <v>745</v>
      </c>
      <c r="BZ1386">
        <v>0.774065</v>
      </c>
      <c r="CA1386">
        <v>0.98389199999999999</v>
      </c>
      <c r="CB1386">
        <v>0.875085</v>
      </c>
      <c r="CC1386">
        <v>0.54246899999999998</v>
      </c>
      <c r="CD1386">
        <v>1.5680499999999999</v>
      </c>
      <c r="CE1386">
        <v>12.389799999999999</v>
      </c>
      <c r="CG1386">
        <f t="shared" si="911"/>
        <v>12.389799999999999</v>
      </c>
      <c r="CH1386">
        <f t="shared" si="912"/>
        <v>12.389799999999999</v>
      </c>
      <c r="TE1386">
        <v>251</v>
      </c>
      <c r="TF1386" s="1">
        <v>44372</v>
      </c>
      <c r="TG1386" s="2">
        <v>0.7023611111111111</v>
      </c>
      <c r="TH1386" t="s">
        <v>39</v>
      </c>
      <c r="TI1386">
        <v>2128.13</v>
      </c>
      <c r="TJ1386">
        <v>1689.66</v>
      </c>
      <c r="TK1386">
        <v>1591.46</v>
      </c>
      <c r="TL1386">
        <v>1457.92</v>
      </c>
      <c r="TM1386">
        <v>1301.3499999999999</v>
      </c>
      <c r="TN1386">
        <v>1101.0999999999999</v>
      </c>
      <c r="TO1386">
        <v>862.92700000000002</v>
      </c>
      <c r="TP1386">
        <v>644.62699999999995</v>
      </c>
      <c r="TQ1386">
        <v>461.46300000000002</v>
      </c>
      <c r="TR1386">
        <v>302.39400000000001</v>
      </c>
      <c r="TS1386">
        <v>200.25200000000001</v>
      </c>
      <c r="TT1386">
        <v>103.19799999999999</v>
      </c>
      <c r="TU1386">
        <v>57.886800000000001</v>
      </c>
      <c r="TV1386">
        <v>38.783200000000001</v>
      </c>
      <c r="TW1386">
        <v>21.023599999999998</v>
      </c>
      <c r="TX1386">
        <v>12.7677</v>
      </c>
      <c r="TY1386">
        <v>7.6798500000000001</v>
      </c>
      <c r="TZ1386">
        <v>7.9678399999999998</v>
      </c>
      <c r="UA1386">
        <v>4.7039099999999996</v>
      </c>
      <c r="UB1386">
        <v>2.39995</v>
      </c>
      <c r="UC1386">
        <v>1.2479800000000001</v>
      </c>
      <c r="UD1386">
        <v>1.5359700000000001</v>
      </c>
      <c r="UE1386">
        <v>1.2479800000000001</v>
      </c>
      <c r="UF1386">
        <v>0.191996</v>
      </c>
      <c r="UG1386">
        <v>0.28799400000000003</v>
      </c>
      <c r="UH1386">
        <v>0.28799400000000003</v>
      </c>
      <c r="UI1386">
        <v>0.671987</v>
      </c>
      <c r="UJ1386">
        <v>0.191996</v>
      </c>
      <c r="UK1386">
        <v>0.57598800000000006</v>
      </c>
      <c r="UL1386">
        <v>9.5998100000000003E-2</v>
      </c>
      <c r="UM1386">
        <v>0.28799400000000003</v>
      </c>
      <c r="UN1386">
        <v>0.191996</v>
      </c>
      <c r="UO1386">
        <v>0.191996</v>
      </c>
      <c r="UP1386">
        <v>0.28799400000000003</v>
      </c>
      <c r="UQ1386">
        <v>9.5998100000000003E-2</v>
      </c>
      <c r="UR1386">
        <v>0</v>
      </c>
      <c r="US1386">
        <v>0</v>
      </c>
      <c r="UT1386">
        <v>0.191996</v>
      </c>
      <c r="UU1386">
        <v>0.191996</v>
      </c>
      <c r="UV1386">
        <v>0</v>
      </c>
      <c r="UW1386">
        <v>9.5998100000000003E-2</v>
      </c>
      <c r="UX1386">
        <v>0</v>
      </c>
      <c r="UY1386">
        <v>0</v>
      </c>
      <c r="UZ1386">
        <v>0</v>
      </c>
      <c r="VA1386">
        <v>0</v>
      </c>
      <c r="VB1386">
        <v>0</v>
      </c>
      <c r="VC1386">
        <v>0</v>
      </c>
      <c r="VD1386">
        <v>0</v>
      </c>
      <c r="VE1386">
        <v>0</v>
      </c>
      <c r="VF1386">
        <v>0</v>
      </c>
      <c r="VG1386">
        <v>0</v>
      </c>
      <c r="VH1386">
        <v>0</v>
      </c>
      <c r="VI1386">
        <v>33995</v>
      </c>
      <c r="VJ1386">
        <v>8056</v>
      </c>
      <c r="VK1386">
        <v>0</v>
      </c>
      <c r="VL1386">
        <v>946</v>
      </c>
      <c r="VM1386">
        <v>949.2</v>
      </c>
      <c r="VN1386">
        <v>4.9800000000000004</v>
      </c>
      <c r="VO1386">
        <v>3.99</v>
      </c>
      <c r="VP1386">
        <v>0</v>
      </c>
      <c r="VQ1386">
        <v>0</v>
      </c>
      <c r="VR1386">
        <v>0</v>
      </c>
      <c r="VS1386">
        <v>0</v>
      </c>
      <c r="VT1386">
        <v>0</v>
      </c>
      <c r="VU1386">
        <v>75</v>
      </c>
      <c r="VV1386">
        <v>43.4</v>
      </c>
      <c r="VW1386">
        <v>2.855</v>
      </c>
      <c r="VX1386">
        <v>2.9159999999999999</v>
      </c>
      <c r="VY1386">
        <v>41.2</v>
      </c>
      <c r="VZ1386">
        <v>39.299999999999997</v>
      </c>
      <c r="WA1386">
        <v>203</v>
      </c>
      <c r="WB1386" t="s">
        <v>745</v>
      </c>
      <c r="WC1386">
        <v>0.65724099999999996</v>
      </c>
      <c r="WD1386">
        <v>0.69860599999999995</v>
      </c>
      <c r="WE1386">
        <v>0.68284199999999995</v>
      </c>
      <c r="WF1386">
        <v>0.54246899999999998</v>
      </c>
      <c r="WG1386">
        <v>1.22454</v>
      </c>
      <c r="WH1386">
        <v>840.70299999999997</v>
      </c>
    </row>
    <row r="1387" spans="1:606" x14ac:dyDescent="0.25">
      <c r="A1387">
        <v>342</v>
      </c>
      <c r="B1387" s="1">
        <v>44372</v>
      </c>
      <c r="C1387" s="2">
        <v>0.72342592592592592</v>
      </c>
      <c r="D1387" t="s">
        <v>39</v>
      </c>
      <c r="E1387">
        <v>38.147199999999998</v>
      </c>
      <c r="F1387">
        <v>13.7277</v>
      </c>
      <c r="G1387">
        <v>10.079800000000001</v>
      </c>
      <c r="H1387">
        <v>6.8158599999999998</v>
      </c>
      <c r="I1387">
        <v>5.7598799999999999</v>
      </c>
      <c r="J1387">
        <v>5.85588</v>
      </c>
      <c r="K1387">
        <v>2.97594</v>
      </c>
      <c r="L1387">
        <v>4.7999000000000001</v>
      </c>
      <c r="M1387">
        <v>4.9919000000000002</v>
      </c>
      <c r="N1387">
        <v>3.8399200000000002</v>
      </c>
      <c r="O1387">
        <v>4.0319200000000004</v>
      </c>
      <c r="P1387">
        <v>3.55193</v>
      </c>
      <c r="Q1387">
        <v>3.1679400000000002</v>
      </c>
      <c r="R1387">
        <v>2.4959500000000001</v>
      </c>
      <c r="S1387">
        <v>2.4959500000000001</v>
      </c>
      <c r="T1387">
        <v>2.39995</v>
      </c>
      <c r="U1387">
        <v>1.6319699999999999</v>
      </c>
      <c r="V1387">
        <v>2.1119599999999998</v>
      </c>
      <c r="W1387">
        <v>1.6319699999999999</v>
      </c>
      <c r="X1387">
        <v>1.5359700000000001</v>
      </c>
      <c r="Y1387">
        <v>1.0559799999999999</v>
      </c>
      <c r="Z1387">
        <v>0.47999000000000003</v>
      </c>
      <c r="AA1387">
        <v>0.191996</v>
      </c>
      <c r="AB1387">
        <v>0.28799400000000003</v>
      </c>
      <c r="AC1387">
        <v>0.28799400000000003</v>
      </c>
      <c r="AD1387">
        <v>0.383992</v>
      </c>
      <c r="AE1387">
        <v>0.383992</v>
      </c>
      <c r="AF1387">
        <v>9.5998100000000003E-2</v>
      </c>
      <c r="AG1387">
        <v>0.191996</v>
      </c>
      <c r="AH1387">
        <v>0.191996</v>
      </c>
      <c r="AI1387">
        <v>0</v>
      </c>
      <c r="AJ1387">
        <v>9.5998100000000003E-2</v>
      </c>
      <c r="AK1387">
        <v>9.5998100000000003E-2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F1387">
        <v>1035</v>
      </c>
      <c r="BG1387">
        <v>6</v>
      </c>
      <c r="BH1387">
        <v>0</v>
      </c>
      <c r="BI1387">
        <v>11</v>
      </c>
      <c r="BJ1387">
        <v>948.3</v>
      </c>
      <c r="BK1387">
        <v>4.9800000000000004</v>
      </c>
      <c r="BL1387">
        <v>4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75</v>
      </c>
      <c r="BS1387">
        <v>43.5</v>
      </c>
      <c r="BT1387">
        <v>2.8540000000000001</v>
      </c>
      <c r="BU1387">
        <v>2.9180000000000001</v>
      </c>
      <c r="BV1387">
        <v>41.8</v>
      </c>
      <c r="BW1387">
        <v>39.299999999999997</v>
      </c>
      <c r="BX1387">
        <v>203</v>
      </c>
      <c r="BY1387" t="s">
        <v>745</v>
      </c>
      <c r="BZ1387">
        <v>0.78017800000000004</v>
      </c>
      <c r="CA1387">
        <v>0.97273399999999999</v>
      </c>
      <c r="CB1387">
        <v>0.86934900000000004</v>
      </c>
      <c r="CC1387">
        <v>0.54246899999999998</v>
      </c>
      <c r="CD1387">
        <v>1.55446</v>
      </c>
      <c r="CE1387">
        <v>12.2758</v>
      </c>
      <c r="CG1387">
        <f t="shared" si="911"/>
        <v>12.2758</v>
      </c>
      <c r="CH1387">
        <f t="shared" si="912"/>
        <v>12.2758</v>
      </c>
      <c r="TE1387">
        <v>252</v>
      </c>
      <c r="TF1387" s="1">
        <v>44372</v>
      </c>
      <c r="TG1387" s="2">
        <v>0.70259259259259255</v>
      </c>
      <c r="TH1387" t="s">
        <v>39</v>
      </c>
      <c r="TI1387">
        <v>1910.15</v>
      </c>
      <c r="TJ1387">
        <v>1577.54</v>
      </c>
      <c r="TK1387">
        <v>1499.68</v>
      </c>
      <c r="TL1387">
        <v>1375.27</v>
      </c>
      <c r="TM1387">
        <v>1281.3800000000001</v>
      </c>
      <c r="TN1387">
        <v>1132.01</v>
      </c>
      <c r="TO1387">
        <v>947.11699999999996</v>
      </c>
      <c r="TP1387">
        <v>776.24</v>
      </c>
      <c r="TQ1387">
        <v>612.37199999999996</v>
      </c>
      <c r="TR1387">
        <v>470.87099999999998</v>
      </c>
      <c r="TS1387">
        <v>333.88099999999997</v>
      </c>
      <c r="TT1387">
        <v>221.756</v>
      </c>
      <c r="TU1387">
        <v>146.78100000000001</v>
      </c>
      <c r="TV1387">
        <v>102.526</v>
      </c>
      <c r="TW1387">
        <v>65.566699999999997</v>
      </c>
      <c r="TX1387">
        <v>43.775100000000002</v>
      </c>
      <c r="TY1387">
        <v>25.151499999999999</v>
      </c>
      <c r="TZ1387">
        <v>16.895700000000001</v>
      </c>
      <c r="UA1387">
        <v>7.9678399999999998</v>
      </c>
      <c r="UB1387">
        <v>4.7999000000000001</v>
      </c>
      <c r="UC1387">
        <v>2.7839399999999999</v>
      </c>
      <c r="UD1387">
        <v>1.5359700000000001</v>
      </c>
      <c r="UE1387">
        <v>1.2479800000000001</v>
      </c>
      <c r="UF1387">
        <v>0.95998099999999997</v>
      </c>
      <c r="UG1387">
        <v>0.57598800000000006</v>
      </c>
      <c r="UH1387">
        <v>0.57598800000000006</v>
      </c>
      <c r="UI1387">
        <v>9.5998100000000003E-2</v>
      </c>
      <c r="UJ1387">
        <v>0.28799400000000003</v>
      </c>
      <c r="UK1387">
        <v>9.5998100000000003E-2</v>
      </c>
      <c r="UL1387">
        <v>9.5998100000000003E-2</v>
      </c>
      <c r="UM1387">
        <v>0.383992</v>
      </c>
      <c r="UN1387">
        <v>0.47999000000000003</v>
      </c>
      <c r="UO1387">
        <v>9.5998100000000003E-2</v>
      </c>
      <c r="UP1387">
        <v>9.5998100000000003E-2</v>
      </c>
      <c r="UQ1387">
        <v>0</v>
      </c>
      <c r="UR1387">
        <v>9.5998100000000003E-2</v>
      </c>
      <c r="US1387">
        <v>0.191996</v>
      </c>
      <c r="UT1387">
        <v>0</v>
      </c>
      <c r="UU1387">
        <v>9.5998100000000003E-2</v>
      </c>
      <c r="UV1387">
        <v>9.5998100000000003E-2</v>
      </c>
      <c r="UW1387">
        <v>9.5998100000000003E-2</v>
      </c>
      <c r="UX1387">
        <v>9.5998100000000003E-2</v>
      </c>
      <c r="UY1387">
        <v>0</v>
      </c>
      <c r="UZ1387">
        <v>0</v>
      </c>
      <c r="VA1387">
        <v>0</v>
      </c>
      <c r="VB1387">
        <v>0</v>
      </c>
      <c r="VC1387">
        <v>0</v>
      </c>
      <c r="VD1387">
        <v>0</v>
      </c>
      <c r="VE1387">
        <v>0</v>
      </c>
      <c r="VF1387">
        <v>0</v>
      </c>
      <c r="VG1387">
        <v>0</v>
      </c>
      <c r="VH1387">
        <v>0</v>
      </c>
      <c r="VI1387">
        <v>31240</v>
      </c>
      <c r="VJ1387">
        <v>7645</v>
      </c>
      <c r="VK1387">
        <v>0</v>
      </c>
      <c r="VL1387">
        <v>922</v>
      </c>
      <c r="VM1387">
        <v>948.3</v>
      </c>
      <c r="VN1387">
        <v>4.97</v>
      </c>
      <c r="VO1387">
        <v>3.98</v>
      </c>
      <c r="VP1387">
        <v>0</v>
      </c>
      <c r="VQ1387">
        <v>0</v>
      </c>
      <c r="VR1387">
        <v>0</v>
      </c>
      <c r="VS1387">
        <v>0</v>
      </c>
      <c r="VT1387">
        <v>0</v>
      </c>
      <c r="VU1387">
        <v>75</v>
      </c>
      <c r="VV1387">
        <v>43.4</v>
      </c>
      <c r="VW1387">
        <v>2.85</v>
      </c>
      <c r="VX1387">
        <v>2.9209999999999998</v>
      </c>
      <c r="VY1387">
        <v>41.3</v>
      </c>
      <c r="VZ1387">
        <v>39.299999999999997</v>
      </c>
      <c r="WA1387">
        <v>203</v>
      </c>
      <c r="WB1387" t="s">
        <v>745</v>
      </c>
      <c r="WC1387">
        <v>0.68284299999999998</v>
      </c>
      <c r="WD1387">
        <v>0.73623499999999997</v>
      </c>
      <c r="WE1387">
        <v>0.71414100000000003</v>
      </c>
      <c r="WF1387">
        <v>0.54246899999999998</v>
      </c>
      <c r="WG1387">
        <v>1.26498</v>
      </c>
      <c r="WH1387">
        <v>810.39800000000002</v>
      </c>
    </row>
    <row r="1388" spans="1:606" x14ac:dyDescent="0.25">
      <c r="A1388">
        <v>343</v>
      </c>
      <c r="B1388" s="1">
        <v>44372</v>
      </c>
      <c r="C1388" s="2">
        <v>0.72365740740740747</v>
      </c>
      <c r="D1388" t="s">
        <v>39</v>
      </c>
      <c r="E1388">
        <v>36.971299999999999</v>
      </c>
      <c r="F1388">
        <v>12.9597</v>
      </c>
      <c r="G1388">
        <v>8.8318200000000004</v>
      </c>
      <c r="H1388">
        <v>7.1038600000000001</v>
      </c>
      <c r="I1388">
        <v>6.9118599999999999</v>
      </c>
      <c r="J1388">
        <v>5.0879000000000003</v>
      </c>
      <c r="K1388">
        <v>4.7039099999999996</v>
      </c>
      <c r="L1388">
        <v>4.5119100000000003</v>
      </c>
      <c r="M1388">
        <v>4.3199100000000001</v>
      </c>
      <c r="N1388">
        <v>4.1279199999999996</v>
      </c>
      <c r="O1388">
        <v>4.4159100000000002</v>
      </c>
      <c r="P1388">
        <v>3.8399200000000002</v>
      </c>
      <c r="Q1388">
        <v>4.4159100000000002</v>
      </c>
      <c r="R1388">
        <v>4.2239199999999997</v>
      </c>
      <c r="S1388">
        <v>2.0159600000000002</v>
      </c>
      <c r="T1388">
        <v>1.5359700000000001</v>
      </c>
      <c r="U1388">
        <v>1.82396</v>
      </c>
      <c r="V1388">
        <v>1.82396</v>
      </c>
      <c r="W1388">
        <v>1.82396</v>
      </c>
      <c r="X1388">
        <v>1.5359700000000001</v>
      </c>
      <c r="Y1388">
        <v>1.43997</v>
      </c>
      <c r="Z1388">
        <v>0.76798500000000003</v>
      </c>
      <c r="AA1388">
        <v>0.671987</v>
      </c>
      <c r="AB1388">
        <v>0.57598800000000006</v>
      </c>
      <c r="AC1388">
        <v>0.28799400000000003</v>
      </c>
      <c r="AD1388">
        <v>0.57598800000000006</v>
      </c>
      <c r="AE1388">
        <v>0</v>
      </c>
      <c r="AF1388">
        <v>0.28799400000000003</v>
      </c>
      <c r="AG1388">
        <v>9.5998100000000003E-2</v>
      </c>
      <c r="AH1388">
        <v>0</v>
      </c>
      <c r="AI1388">
        <v>9.5998100000000003E-2</v>
      </c>
      <c r="AJ1388">
        <v>0</v>
      </c>
      <c r="AK1388">
        <v>9.5998100000000003E-2</v>
      </c>
      <c r="AL1388">
        <v>9.5998100000000003E-2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F1388">
        <v>1045</v>
      </c>
      <c r="BG1388">
        <v>5</v>
      </c>
      <c r="BH1388">
        <v>0</v>
      </c>
      <c r="BI1388">
        <v>11</v>
      </c>
      <c r="BJ1388">
        <v>948.9</v>
      </c>
      <c r="BK1388">
        <v>4.9800000000000004</v>
      </c>
      <c r="BL1388">
        <v>3.99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75</v>
      </c>
      <c r="BS1388">
        <v>43.5</v>
      </c>
      <c r="BT1388">
        <v>2.8730000000000002</v>
      </c>
      <c r="BU1388">
        <v>2.9159999999999999</v>
      </c>
      <c r="BV1388">
        <v>41.7</v>
      </c>
      <c r="BW1388">
        <v>39.299999999999997</v>
      </c>
      <c r="BX1388">
        <v>203</v>
      </c>
      <c r="BY1388" t="s">
        <v>745</v>
      </c>
      <c r="BZ1388">
        <v>0.80522099999999996</v>
      </c>
      <c r="CA1388">
        <v>0.996749</v>
      </c>
      <c r="CB1388">
        <v>0.89069600000000004</v>
      </c>
      <c r="CC1388">
        <v>0.54246899999999998</v>
      </c>
      <c r="CD1388">
        <v>1.55894</v>
      </c>
      <c r="CE1388">
        <v>12.0868</v>
      </c>
      <c r="CG1388">
        <f t="shared" si="911"/>
        <v>12.0868</v>
      </c>
      <c r="CH1388">
        <f t="shared" si="912"/>
        <v>12.0868</v>
      </c>
      <c r="TE1388">
        <v>253</v>
      </c>
      <c r="TF1388" s="1">
        <v>44372</v>
      </c>
      <c r="TG1388" s="2">
        <v>0.7028240740740741</v>
      </c>
      <c r="TH1388" t="s">
        <v>39</v>
      </c>
      <c r="TI1388">
        <v>1637.91</v>
      </c>
      <c r="TJ1388">
        <v>1354.34</v>
      </c>
      <c r="TK1388">
        <v>1273.7</v>
      </c>
      <c r="TL1388">
        <v>1194.5999999999999</v>
      </c>
      <c r="TM1388">
        <v>1108.5899999999999</v>
      </c>
      <c r="TN1388">
        <v>1005.68</v>
      </c>
      <c r="TO1388">
        <v>871.66300000000001</v>
      </c>
      <c r="TP1388">
        <v>721.61800000000005</v>
      </c>
      <c r="TQ1388">
        <v>602.77200000000005</v>
      </c>
      <c r="TR1388">
        <v>473.75099999999998</v>
      </c>
      <c r="TS1388">
        <v>353.75299999999999</v>
      </c>
      <c r="TT1388">
        <v>250.363</v>
      </c>
      <c r="TU1388">
        <v>181.62799999999999</v>
      </c>
      <c r="TV1388">
        <v>130.36500000000001</v>
      </c>
      <c r="TW1388">
        <v>84.478300000000004</v>
      </c>
      <c r="TX1388">
        <v>52.030999999999999</v>
      </c>
      <c r="TY1388">
        <v>33.9833</v>
      </c>
      <c r="TZ1388">
        <v>22.8475</v>
      </c>
      <c r="UA1388">
        <v>16.415700000000001</v>
      </c>
      <c r="UB1388">
        <v>10.9438</v>
      </c>
      <c r="UC1388">
        <v>5.0879000000000003</v>
      </c>
      <c r="UD1388">
        <v>2.3039499999999999</v>
      </c>
      <c r="UE1388">
        <v>1.72797</v>
      </c>
      <c r="UF1388">
        <v>0.95998099999999997</v>
      </c>
      <c r="UG1388">
        <v>1.0559799999999999</v>
      </c>
      <c r="UH1388">
        <v>0.383992</v>
      </c>
      <c r="UI1388">
        <v>0.671987</v>
      </c>
      <c r="UJ1388">
        <v>0.28799400000000003</v>
      </c>
      <c r="UK1388">
        <v>0.28799400000000003</v>
      </c>
      <c r="UL1388">
        <v>9.5998100000000003E-2</v>
      </c>
      <c r="UM1388">
        <v>0.28799400000000003</v>
      </c>
      <c r="UN1388">
        <v>9.5998100000000003E-2</v>
      </c>
      <c r="UO1388">
        <v>9.5998100000000003E-2</v>
      </c>
      <c r="UP1388">
        <v>0</v>
      </c>
      <c r="UQ1388">
        <v>9.5998100000000003E-2</v>
      </c>
      <c r="UR1388">
        <v>0</v>
      </c>
      <c r="US1388">
        <v>0.28799400000000003</v>
      </c>
      <c r="UT1388">
        <v>9.5998100000000003E-2</v>
      </c>
      <c r="UU1388">
        <v>0</v>
      </c>
      <c r="UV1388">
        <v>0</v>
      </c>
      <c r="UW1388">
        <v>9.5998100000000003E-2</v>
      </c>
      <c r="UX1388">
        <v>0</v>
      </c>
      <c r="UY1388">
        <v>0</v>
      </c>
      <c r="UZ1388">
        <v>0</v>
      </c>
      <c r="VA1388">
        <v>0</v>
      </c>
      <c r="VB1388">
        <v>0</v>
      </c>
      <c r="VC1388">
        <v>0</v>
      </c>
      <c r="VD1388">
        <v>0</v>
      </c>
      <c r="VE1388">
        <v>0</v>
      </c>
      <c r="VF1388">
        <v>0</v>
      </c>
      <c r="VG1388">
        <v>0</v>
      </c>
      <c r="VH1388">
        <v>0</v>
      </c>
      <c r="VI1388">
        <v>26984</v>
      </c>
      <c r="VJ1388">
        <v>5865</v>
      </c>
      <c r="VK1388">
        <v>0</v>
      </c>
      <c r="VL1388">
        <v>815</v>
      </c>
      <c r="VM1388">
        <v>948.6</v>
      </c>
      <c r="VN1388">
        <v>4.9800000000000004</v>
      </c>
      <c r="VO1388">
        <v>3.98</v>
      </c>
      <c r="VP1388">
        <v>0</v>
      </c>
      <c r="VQ1388">
        <v>0</v>
      </c>
      <c r="VR1388">
        <v>0</v>
      </c>
      <c r="VS1388">
        <v>0</v>
      </c>
      <c r="VT1388">
        <v>0</v>
      </c>
      <c r="VU1388">
        <v>75</v>
      </c>
      <c r="VV1388">
        <v>43.4</v>
      </c>
      <c r="VW1388">
        <v>2.843</v>
      </c>
      <c r="VX1388">
        <v>2.9169999999999998</v>
      </c>
      <c r="VY1388">
        <v>41.6</v>
      </c>
      <c r="VZ1388">
        <v>39.299999999999997</v>
      </c>
      <c r="WA1388">
        <v>203</v>
      </c>
      <c r="WB1388" t="s">
        <v>745</v>
      </c>
      <c r="WC1388">
        <v>0.69598599999999999</v>
      </c>
      <c r="WD1388">
        <v>0.75696099999999999</v>
      </c>
      <c r="WE1388">
        <v>0.73095399999999999</v>
      </c>
      <c r="WF1388">
        <v>0.54246899999999998</v>
      </c>
      <c r="WG1388">
        <v>1.28657</v>
      </c>
      <c r="WH1388">
        <v>714.39700000000005</v>
      </c>
    </row>
    <row r="1389" spans="1:606" x14ac:dyDescent="0.25">
      <c r="A1389">
        <v>344</v>
      </c>
      <c r="B1389" s="1">
        <v>44372</v>
      </c>
      <c r="C1389" s="2">
        <v>0.72388888888888892</v>
      </c>
      <c r="D1389" t="s">
        <v>39</v>
      </c>
      <c r="E1389">
        <v>38.123199999999997</v>
      </c>
      <c r="F1389">
        <v>15.7437</v>
      </c>
      <c r="G1389">
        <v>9.2158200000000008</v>
      </c>
      <c r="H1389">
        <v>7.1998600000000001</v>
      </c>
      <c r="I1389">
        <v>5.3758900000000001</v>
      </c>
      <c r="J1389">
        <v>4.9919000000000002</v>
      </c>
      <c r="K1389">
        <v>4.4159100000000002</v>
      </c>
      <c r="L1389">
        <v>4.3199100000000001</v>
      </c>
      <c r="M1389">
        <v>5.3758900000000001</v>
      </c>
      <c r="N1389">
        <v>3.55193</v>
      </c>
      <c r="O1389">
        <v>3.1679400000000002</v>
      </c>
      <c r="P1389">
        <v>4.6079100000000004</v>
      </c>
      <c r="Q1389">
        <v>3.8399200000000002</v>
      </c>
      <c r="R1389">
        <v>2.7839399999999999</v>
      </c>
      <c r="S1389">
        <v>1.9199600000000001</v>
      </c>
      <c r="T1389">
        <v>2.3039499999999999</v>
      </c>
      <c r="U1389">
        <v>2.4959500000000001</v>
      </c>
      <c r="V1389">
        <v>1.6319699999999999</v>
      </c>
      <c r="W1389">
        <v>1.82396</v>
      </c>
      <c r="X1389">
        <v>2.1119599999999998</v>
      </c>
      <c r="Y1389">
        <v>0.86398299999999995</v>
      </c>
      <c r="Z1389">
        <v>0.671987</v>
      </c>
      <c r="AA1389">
        <v>0.383992</v>
      </c>
      <c r="AB1389">
        <v>0.57598800000000006</v>
      </c>
      <c r="AC1389">
        <v>0.28799400000000003</v>
      </c>
      <c r="AD1389">
        <v>0.47999000000000003</v>
      </c>
      <c r="AE1389">
        <v>0.191996</v>
      </c>
      <c r="AF1389">
        <v>9.5998100000000003E-2</v>
      </c>
      <c r="AG1389">
        <v>0.191996</v>
      </c>
      <c r="AH1389">
        <v>0.191996</v>
      </c>
      <c r="AI1389">
        <v>9.5998100000000003E-2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F1389">
        <v>1017</v>
      </c>
      <c r="BG1389">
        <v>7</v>
      </c>
      <c r="BH1389">
        <v>0</v>
      </c>
      <c r="BI1389">
        <v>11</v>
      </c>
      <c r="BJ1389">
        <v>948.3</v>
      </c>
      <c r="BK1389">
        <v>4.9800000000000004</v>
      </c>
      <c r="BL1389">
        <v>3.99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75</v>
      </c>
      <c r="BS1389">
        <v>43.5</v>
      </c>
      <c r="BT1389">
        <v>2.86</v>
      </c>
      <c r="BU1389">
        <v>2.9180000000000001</v>
      </c>
      <c r="BV1389">
        <v>41.8</v>
      </c>
      <c r="BW1389">
        <v>39.299999999999997</v>
      </c>
      <c r="BX1389">
        <v>203</v>
      </c>
      <c r="BY1389" t="s">
        <v>745</v>
      </c>
      <c r="BZ1389">
        <v>0.78749999999999998</v>
      </c>
      <c r="CA1389">
        <v>0.978626</v>
      </c>
      <c r="CB1389">
        <v>0.874394</v>
      </c>
      <c r="CC1389">
        <v>0.54246899999999998</v>
      </c>
      <c r="CD1389">
        <v>1.5612600000000001</v>
      </c>
      <c r="CE1389">
        <v>12.3718</v>
      </c>
      <c r="CG1389">
        <f t="shared" si="911"/>
        <v>12.3718</v>
      </c>
      <c r="CH1389">
        <f t="shared" si="912"/>
        <v>12.3718</v>
      </c>
      <c r="TE1389">
        <v>254</v>
      </c>
      <c r="TF1389" s="1">
        <v>44372</v>
      </c>
      <c r="TG1389" s="2">
        <v>0.70305555555555566</v>
      </c>
      <c r="TH1389" t="s">
        <v>39</v>
      </c>
      <c r="TI1389">
        <v>1169.27</v>
      </c>
      <c r="TJ1389">
        <v>987.43600000000004</v>
      </c>
      <c r="TK1389">
        <v>959.40499999999997</v>
      </c>
      <c r="TL1389">
        <v>898.25400000000002</v>
      </c>
      <c r="TM1389">
        <v>860.33500000000004</v>
      </c>
      <c r="TN1389">
        <v>789.58399999999995</v>
      </c>
      <c r="TO1389">
        <v>707.41</v>
      </c>
      <c r="TP1389">
        <v>620.53200000000004</v>
      </c>
      <c r="TQ1389">
        <v>544.50099999999998</v>
      </c>
      <c r="TR1389">
        <v>441.01499999999999</v>
      </c>
      <c r="TS1389">
        <v>336.47300000000001</v>
      </c>
      <c r="TT1389">
        <v>256.60300000000001</v>
      </c>
      <c r="TU1389">
        <v>197.852</v>
      </c>
      <c r="TV1389">
        <v>148.989</v>
      </c>
      <c r="TW1389">
        <v>98.59</v>
      </c>
      <c r="TX1389">
        <v>69.790599999999998</v>
      </c>
      <c r="TY1389">
        <v>47.902999999999999</v>
      </c>
      <c r="TZ1389">
        <v>36.767299999999999</v>
      </c>
      <c r="UA1389">
        <v>26.4955</v>
      </c>
      <c r="UB1389">
        <v>17.279699999999998</v>
      </c>
      <c r="UC1389">
        <v>9.9838000000000005</v>
      </c>
      <c r="UD1389">
        <v>4.8959000000000001</v>
      </c>
      <c r="UE1389">
        <v>2.8799399999999999</v>
      </c>
      <c r="UF1389">
        <v>1.9199600000000001</v>
      </c>
      <c r="UG1389">
        <v>0.95998099999999997</v>
      </c>
      <c r="UH1389">
        <v>1.43997</v>
      </c>
      <c r="UI1389">
        <v>0.76798500000000003</v>
      </c>
      <c r="UJ1389">
        <v>1.0559799999999999</v>
      </c>
      <c r="UK1389">
        <v>0.191996</v>
      </c>
      <c r="UL1389">
        <v>0</v>
      </c>
      <c r="UM1389">
        <v>0</v>
      </c>
      <c r="UN1389">
        <v>0</v>
      </c>
      <c r="UO1389">
        <v>0.28799400000000003</v>
      </c>
      <c r="UP1389">
        <v>0</v>
      </c>
      <c r="UQ1389">
        <v>9.5998100000000003E-2</v>
      </c>
      <c r="UR1389">
        <v>0</v>
      </c>
      <c r="US1389">
        <v>9.5998100000000003E-2</v>
      </c>
      <c r="UT1389">
        <v>0</v>
      </c>
      <c r="UU1389">
        <v>0</v>
      </c>
      <c r="UV1389">
        <v>0</v>
      </c>
      <c r="UW1389">
        <v>0</v>
      </c>
      <c r="UX1389">
        <v>0</v>
      </c>
      <c r="UY1389">
        <v>0</v>
      </c>
      <c r="UZ1389">
        <v>0</v>
      </c>
      <c r="VA1389">
        <v>0</v>
      </c>
      <c r="VB1389">
        <v>0</v>
      </c>
      <c r="VC1389">
        <v>0</v>
      </c>
      <c r="VD1389">
        <v>0</v>
      </c>
      <c r="VE1389">
        <v>0</v>
      </c>
      <c r="VF1389">
        <v>0</v>
      </c>
      <c r="VG1389">
        <v>0</v>
      </c>
      <c r="VH1389">
        <v>0</v>
      </c>
      <c r="VI1389">
        <v>19853</v>
      </c>
      <c r="VJ1389">
        <v>3464</v>
      </c>
      <c r="VK1389">
        <v>0</v>
      </c>
      <c r="VL1389">
        <v>625</v>
      </c>
      <c r="VM1389">
        <v>948.9</v>
      </c>
      <c r="VN1389">
        <v>4.9800000000000004</v>
      </c>
      <c r="VO1389">
        <v>3.99</v>
      </c>
      <c r="VP1389">
        <v>0</v>
      </c>
      <c r="VQ1389">
        <v>0</v>
      </c>
      <c r="VR1389">
        <v>0</v>
      </c>
      <c r="VS1389">
        <v>0</v>
      </c>
      <c r="VT1389">
        <v>0</v>
      </c>
      <c r="VU1389">
        <v>75</v>
      </c>
      <c r="VV1389">
        <v>43.4</v>
      </c>
      <c r="VW1389">
        <v>2.84</v>
      </c>
      <c r="VX1389">
        <v>2.9169999999999998</v>
      </c>
      <c r="VY1389">
        <v>41.6</v>
      </c>
      <c r="VZ1389">
        <v>39.299999999999997</v>
      </c>
      <c r="WA1389">
        <v>203</v>
      </c>
      <c r="WB1389" t="s">
        <v>745</v>
      </c>
      <c r="WC1389">
        <v>0.72002100000000002</v>
      </c>
      <c r="WD1389">
        <v>0.79029799999999994</v>
      </c>
      <c r="WE1389">
        <v>0.75783199999999995</v>
      </c>
      <c r="WF1389">
        <v>0.54246899999999998</v>
      </c>
      <c r="WG1389">
        <v>1.31776</v>
      </c>
      <c r="WH1389">
        <v>544.49800000000005</v>
      </c>
    </row>
    <row r="1390" spans="1:606" x14ac:dyDescent="0.25">
      <c r="A1390">
        <v>345</v>
      </c>
      <c r="B1390" s="1">
        <v>44372</v>
      </c>
      <c r="C1390" s="2">
        <v>0.72412037037037036</v>
      </c>
      <c r="D1390" t="s">
        <v>39</v>
      </c>
      <c r="E1390">
        <v>37.511299999999999</v>
      </c>
      <c r="F1390">
        <v>12.191800000000001</v>
      </c>
      <c r="G1390">
        <v>9.8878000000000004</v>
      </c>
      <c r="H1390">
        <v>6.9118599999999999</v>
      </c>
      <c r="I1390">
        <v>5.7598799999999999</v>
      </c>
      <c r="J1390">
        <v>5.0879000000000003</v>
      </c>
      <c r="K1390">
        <v>4.4159100000000002</v>
      </c>
      <c r="L1390">
        <v>3.8399200000000002</v>
      </c>
      <c r="M1390">
        <v>3.9359199999999999</v>
      </c>
      <c r="N1390">
        <v>5.1839000000000004</v>
      </c>
      <c r="O1390">
        <v>4.3199100000000001</v>
      </c>
      <c r="P1390">
        <v>3.0719400000000001</v>
      </c>
      <c r="Q1390">
        <v>3.3599299999999999</v>
      </c>
      <c r="R1390">
        <v>2.6879499999999998</v>
      </c>
      <c r="S1390">
        <v>2.0159600000000002</v>
      </c>
      <c r="T1390">
        <v>1.6319699999999999</v>
      </c>
      <c r="U1390">
        <v>2.6879499999999998</v>
      </c>
      <c r="V1390">
        <v>1.43997</v>
      </c>
      <c r="W1390">
        <v>2.1119599999999998</v>
      </c>
      <c r="X1390">
        <v>1.82396</v>
      </c>
      <c r="Y1390">
        <v>0.95998099999999997</v>
      </c>
      <c r="Z1390">
        <v>0.86398299999999995</v>
      </c>
      <c r="AA1390">
        <v>0.191996</v>
      </c>
      <c r="AB1390">
        <v>0.383992</v>
      </c>
      <c r="AC1390">
        <v>0.28799400000000003</v>
      </c>
      <c r="AD1390">
        <v>0.191996</v>
      </c>
      <c r="AE1390">
        <v>0.191996</v>
      </c>
      <c r="AF1390">
        <v>0.383992</v>
      </c>
      <c r="AG1390">
        <v>0.191996</v>
      </c>
      <c r="AH1390">
        <v>0</v>
      </c>
      <c r="AI1390">
        <v>0</v>
      </c>
      <c r="AJ1390">
        <v>0.191996</v>
      </c>
      <c r="AK1390">
        <v>0</v>
      </c>
      <c r="AL1390">
        <v>0</v>
      </c>
      <c r="AM1390">
        <v>0</v>
      </c>
      <c r="AN1390">
        <v>9.5998100000000003E-2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F1390">
        <v>1016</v>
      </c>
      <c r="BG1390">
        <v>8</v>
      </c>
      <c r="BH1390">
        <v>0</v>
      </c>
      <c r="BI1390">
        <v>10</v>
      </c>
      <c r="BJ1390">
        <v>948.6</v>
      </c>
      <c r="BK1390">
        <v>4.9800000000000004</v>
      </c>
      <c r="BL1390">
        <v>3.99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75</v>
      </c>
      <c r="BS1390">
        <v>43.5</v>
      </c>
      <c r="BT1390">
        <v>2.859</v>
      </c>
      <c r="BU1390">
        <v>2.9159999999999999</v>
      </c>
      <c r="BV1390">
        <v>41.8</v>
      </c>
      <c r="BW1390">
        <v>39.299999999999997</v>
      </c>
      <c r="BX1390">
        <v>203</v>
      </c>
      <c r="BY1390" t="s">
        <v>745</v>
      </c>
      <c r="BZ1390">
        <v>0.79236799999999996</v>
      </c>
      <c r="CA1390">
        <v>0.98977999999999999</v>
      </c>
      <c r="CB1390">
        <v>0.88251299999999999</v>
      </c>
      <c r="CC1390">
        <v>0.54246899999999998</v>
      </c>
      <c r="CD1390">
        <v>1.5616300000000001</v>
      </c>
      <c r="CE1390">
        <v>12.0748</v>
      </c>
      <c r="CG1390">
        <f t="shared" si="911"/>
        <v>12.0748</v>
      </c>
      <c r="CH1390">
        <f t="shared" si="912"/>
        <v>12.0748</v>
      </c>
      <c r="TE1390">
        <v>255</v>
      </c>
      <c r="TF1390" s="1">
        <v>44372</v>
      </c>
      <c r="TG1390" s="2">
        <v>0.70328703703703699</v>
      </c>
      <c r="TH1390" t="s">
        <v>39</v>
      </c>
      <c r="TI1390">
        <v>777.60799999999995</v>
      </c>
      <c r="TJ1390">
        <v>676.30600000000004</v>
      </c>
      <c r="TK1390">
        <v>674.57899999999995</v>
      </c>
      <c r="TL1390">
        <v>653.93899999999996</v>
      </c>
      <c r="TM1390">
        <v>629.55499999999995</v>
      </c>
      <c r="TN1390">
        <v>594.03599999999994</v>
      </c>
      <c r="TO1390">
        <v>542.29300000000001</v>
      </c>
      <c r="TP1390">
        <v>479.22199999999998</v>
      </c>
      <c r="TQ1390">
        <v>432.08699999999999</v>
      </c>
      <c r="TR1390">
        <v>360.76100000000002</v>
      </c>
      <c r="TS1390">
        <v>295.77</v>
      </c>
      <c r="TT1390">
        <v>232.21899999999999</v>
      </c>
      <c r="TU1390">
        <v>191.13200000000001</v>
      </c>
      <c r="TV1390">
        <v>155.517</v>
      </c>
      <c r="TW1390">
        <v>108.19</v>
      </c>
      <c r="TX1390">
        <v>83.902299999999997</v>
      </c>
      <c r="TY1390">
        <v>57.310899999999997</v>
      </c>
      <c r="TZ1390">
        <v>42.815100000000001</v>
      </c>
      <c r="UA1390">
        <v>34.943300000000001</v>
      </c>
      <c r="UB1390">
        <v>25.247499999999999</v>
      </c>
      <c r="UC1390">
        <v>13.823700000000001</v>
      </c>
      <c r="UD1390">
        <v>7.8718399999999997</v>
      </c>
      <c r="UE1390">
        <v>3.8399200000000002</v>
      </c>
      <c r="UF1390">
        <v>2.5919500000000002</v>
      </c>
      <c r="UG1390">
        <v>2.4959500000000001</v>
      </c>
      <c r="UH1390">
        <v>3.1679400000000002</v>
      </c>
      <c r="UI1390">
        <v>0.95998099999999997</v>
      </c>
      <c r="UJ1390">
        <v>0.671987</v>
      </c>
      <c r="UK1390">
        <v>0.76798500000000003</v>
      </c>
      <c r="UL1390">
        <v>0.47999000000000003</v>
      </c>
      <c r="UM1390">
        <v>0.383992</v>
      </c>
      <c r="UN1390">
        <v>0.191996</v>
      </c>
      <c r="UO1390">
        <v>0.191996</v>
      </c>
      <c r="UP1390">
        <v>0</v>
      </c>
      <c r="UQ1390">
        <v>0</v>
      </c>
      <c r="UR1390">
        <v>0</v>
      </c>
      <c r="US1390">
        <v>0</v>
      </c>
      <c r="UT1390">
        <v>0</v>
      </c>
      <c r="UU1390">
        <v>0</v>
      </c>
      <c r="UV1390">
        <v>0</v>
      </c>
      <c r="UW1390">
        <v>0</v>
      </c>
      <c r="UX1390">
        <v>0</v>
      </c>
      <c r="UY1390">
        <v>0</v>
      </c>
      <c r="UZ1390">
        <v>0</v>
      </c>
      <c r="VA1390">
        <v>0</v>
      </c>
      <c r="VB1390">
        <v>0</v>
      </c>
      <c r="VC1390">
        <v>0</v>
      </c>
      <c r="VD1390">
        <v>0</v>
      </c>
      <c r="VE1390">
        <v>0</v>
      </c>
      <c r="VF1390">
        <v>0</v>
      </c>
      <c r="VG1390">
        <v>0</v>
      </c>
      <c r="VH1390">
        <v>0</v>
      </c>
      <c r="VI1390">
        <v>14264</v>
      </c>
      <c r="VJ1390">
        <v>1924</v>
      </c>
      <c r="VK1390">
        <v>0</v>
      </c>
      <c r="VL1390">
        <v>453</v>
      </c>
      <c r="VM1390">
        <v>948</v>
      </c>
      <c r="VN1390">
        <v>4.97</v>
      </c>
      <c r="VO1390">
        <v>3.99</v>
      </c>
      <c r="VP1390">
        <v>0</v>
      </c>
      <c r="VQ1390">
        <v>0</v>
      </c>
      <c r="VR1390">
        <v>0</v>
      </c>
      <c r="VS1390">
        <v>0</v>
      </c>
      <c r="VT1390">
        <v>0</v>
      </c>
      <c r="VU1390">
        <v>75</v>
      </c>
      <c r="VV1390">
        <v>43.4</v>
      </c>
      <c r="VW1390">
        <v>2.85</v>
      </c>
      <c r="VX1390">
        <v>2.9180000000000001</v>
      </c>
      <c r="VY1390">
        <v>41.7</v>
      </c>
      <c r="VZ1390">
        <v>39.299999999999997</v>
      </c>
      <c r="WA1390">
        <v>203</v>
      </c>
      <c r="WB1390" t="s">
        <v>745</v>
      </c>
      <c r="WC1390">
        <v>0.74382099999999995</v>
      </c>
      <c r="WD1390">
        <v>0.82811800000000002</v>
      </c>
      <c r="WE1390">
        <v>0.787408</v>
      </c>
      <c r="WF1390">
        <v>0.54246899999999998</v>
      </c>
      <c r="WG1390">
        <v>1.35212</v>
      </c>
      <c r="WH1390">
        <v>391.50400000000002</v>
      </c>
    </row>
    <row r="1391" spans="1:606" x14ac:dyDescent="0.25">
      <c r="A1391">
        <v>346</v>
      </c>
      <c r="B1391" s="1">
        <v>44372</v>
      </c>
      <c r="C1391" s="2">
        <v>0.7243518518518518</v>
      </c>
      <c r="D1391" t="s">
        <v>39</v>
      </c>
      <c r="E1391">
        <v>38.3872</v>
      </c>
      <c r="F1391">
        <v>14.015700000000001</v>
      </c>
      <c r="G1391">
        <v>10.271800000000001</v>
      </c>
      <c r="H1391">
        <v>6.9118599999999999</v>
      </c>
      <c r="I1391">
        <v>4.5119100000000003</v>
      </c>
      <c r="J1391">
        <v>5.27989</v>
      </c>
      <c r="K1391">
        <v>4.6079100000000004</v>
      </c>
      <c r="L1391">
        <v>5.6638900000000003</v>
      </c>
      <c r="M1391">
        <v>3.8399200000000002</v>
      </c>
      <c r="N1391">
        <v>4.3199100000000001</v>
      </c>
      <c r="O1391">
        <v>3.9359199999999999</v>
      </c>
      <c r="P1391">
        <v>2.8799399999999999</v>
      </c>
      <c r="Q1391">
        <v>2.4959500000000001</v>
      </c>
      <c r="R1391">
        <v>2.1119599999999998</v>
      </c>
      <c r="S1391">
        <v>2.1119599999999998</v>
      </c>
      <c r="T1391">
        <v>1.9199600000000001</v>
      </c>
      <c r="U1391">
        <v>2.3039499999999999</v>
      </c>
      <c r="V1391">
        <v>2.0159600000000002</v>
      </c>
      <c r="W1391">
        <v>2.2079599999999999</v>
      </c>
      <c r="X1391">
        <v>2.0159600000000002</v>
      </c>
      <c r="Y1391">
        <v>1.3439700000000001</v>
      </c>
      <c r="Z1391">
        <v>0.47999000000000003</v>
      </c>
      <c r="AA1391">
        <v>0.28799400000000003</v>
      </c>
      <c r="AB1391">
        <v>0.47999000000000003</v>
      </c>
      <c r="AC1391">
        <v>0.76798500000000003</v>
      </c>
      <c r="AD1391">
        <v>0.57598800000000006</v>
      </c>
      <c r="AE1391">
        <v>0.28799400000000003</v>
      </c>
      <c r="AF1391">
        <v>0.191996</v>
      </c>
      <c r="AG1391">
        <v>0.191996</v>
      </c>
      <c r="AH1391">
        <v>0</v>
      </c>
      <c r="AI1391">
        <v>9.5998100000000003E-2</v>
      </c>
      <c r="AJ1391">
        <v>0</v>
      </c>
      <c r="AK1391">
        <v>9.5998100000000003E-2</v>
      </c>
      <c r="AL1391">
        <v>0</v>
      </c>
      <c r="AM1391">
        <v>9.5998100000000003E-2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F1391">
        <v>1030</v>
      </c>
      <c r="BG1391">
        <v>6</v>
      </c>
      <c r="BH1391">
        <v>0</v>
      </c>
      <c r="BI1391">
        <v>11</v>
      </c>
      <c r="BJ1391">
        <v>948.9</v>
      </c>
      <c r="BK1391">
        <v>4.97</v>
      </c>
      <c r="BL1391">
        <v>3.98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75</v>
      </c>
      <c r="BS1391">
        <v>43.5</v>
      </c>
      <c r="BT1391">
        <v>2.86</v>
      </c>
      <c r="BU1391">
        <v>2.919</v>
      </c>
      <c r="BV1391">
        <v>41.8</v>
      </c>
      <c r="BW1391">
        <v>39.299999999999997</v>
      </c>
      <c r="BX1391">
        <v>203</v>
      </c>
      <c r="BY1391" t="s">
        <v>745</v>
      </c>
      <c r="BZ1391">
        <v>0.78886900000000004</v>
      </c>
      <c r="CA1391">
        <v>1.0003899999999999</v>
      </c>
      <c r="CB1391">
        <v>0.88354699999999997</v>
      </c>
      <c r="CC1391">
        <v>0.54246899999999998</v>
      </c>
      <c r="CD1391">
        <v>1.58931</v>
      </c>
      <c r="CE1391">
        <v>12.3568</v>
      </c>
      <c r="CG1391">
        <f t="shared" si="911"/>
        <v>12.3568</v>
      </c>
      <c r="CH1391">
        <f t="shared" si="912"/>
        <v>12.3568</v>
      </c>
      <c r="TE1391">
        <v>256</v>
      </c>
      <c r="TF1391" s="1">
        <v>44372</v>
      </c>
      <c r="TG1391" s="2">
        <v>0.70351851851851854</v>
      </c>
      <c r="TH1391" t="s">
        <v>39</v>
      </c>
      <c r="TI1391">
        <v>491.89400000000001</v>
      </c>
      <c r="TJ1391">
        <v>415.19200000000001</v>
      </c>
      <c r="TK1391">
        <v>420.76</v>
      </c>
      <c r="TL1391">
        <v>401.84800000000001</v>
      </c>
      <c r="TM1391">
        <v>407.12799999999999</v>
      </c>
      <c r="TN1391">
        <v>388.21600000000001</v>
      </c>
      <c r="TO1391">
        <v>359.60899999999998</v>
      </c>
      <c r="TP1391">
        <v>324.666</v>
      </c>
      <c r="TQ1391">
        <v>299.61</v>
      </c>
      <c r="TR1391">
        <v>249.01900000000001</v>
      </c>
      <c r="TS1391">
        <v>222.428</v>
      </c>
      <c r="TT1391">
        <v>188.15600000000001</v>
      </c>
      <c r="TU1391">
        <v>161.565</v>
      </c>
      <c r="TV1391">
        <v>139.48500000000001</v>
      </c>
      <c r="TW1391">
        <v>101.47</v>
      </c>
      <c r="TX1391">
        <v>77.278499999999994</v>
      </c>
      <c r="TY1391">
        <v>59.038800000000002</v>
      </c>
      <c r="TZ1391">
        <v>48.094999999999999</v>
      </c>
      <c r="UA1391">
        <v>39.263199999999998</v>
      </c>
      <c r="UB1391">
        <v>26.2075</v>
      </c>
      <c r="UC1391">
        <v>18.335599999999999</v>
      </c>
      <c r="UD1391">
        <v>9.5038099999999996</v>
      </c>
      <c r="UE1391">
        <v>5.1839000000000004</v>
      </c>
      <c r="UF1391">
        <v>4.0319200000000004</v>
      </c>
      <c r="UG1391">
        <v>3.7439300000000002</v>
      </c>
      <c r="UH1391">
        <v>3.3599299999999999</v>
      </c>
      <c r="UI1391">
        <v>2.2079599999999999</v>
      </c>
      <c r="UJ1391">
        <v>1.43997</v>
      </c>
      <c r="UK1391">
        <v>0.671987</v>
      </c>
      <c r="UL1391">
        <v>0.47999000000000003</v>
      </c>
      <c r="UM1391">
        <v>0.191996</v>
      </c>
      <c r="UN1391">
        <v>0.191996</v>
      </c>
      <c r="UO1391">
        <v>0</v>
      </c>
      <c r="UP1391">
        <v>0</v>
      </c>
      <c r="UQ1391">
        <v>0</v>
      </c>
      <c r="UR1391">
        <v>0</v>
      </c>
      <c r="US1391">
        <v>0</v>
      </c>
      <c r="UT1391">
        <v>0</v>
      </c>
      <c r="UU1391">
        <v>9.5998100000000003E-2</v>
      </c>
      <c r="UV1391">
        <v>0</v>
      </c>
      <c r="UW1391">
        <v>0</v>
      </c>
      <c r="UX1391">
        <v>0</v>
      </c>
      <c r="UY1391">
        <v>0</v>
      </c>
      <c r="UZ1391">
        <v>0</v>
      </c>
      <c r="VA1391">
        <v>0</v>
      </c>
      <c r="VB1391">
        <v>0</v>
      </c>
      <c r="VC1391">
        <v>0</v>
      </c>
      <c r="VD1391">
        <v>0</v>
      </c>
      <c r="VE1391">
        <v>0</v>
      </c>
      <c r="VF1391">
        <v>0</v>
      </c>
      <c r="VG1391">
        <v>0</v>
      </c>
      <c r="VH1391">
        <v>0</v>
      </c>
      <c r="VI1391">
        <v>9320</v>
      </c>
      <c r="VJ1391">
        <v>787</v>
      </c>
      <c r="VK1391">
        <v>0</v>
      </c>
      <c r="VL1391">
        <v>300</v>
      </c>
      <c r="VM1391">
        <v>948</v>
      </c>
      <c r="VN1391">
        <v>4.9800000000000004</v>
      </c>
      <c r="VO1391">
        <v>4</v>
      </c>
      <c r="VP1391">
        <v>0</v>
      </c>
      <c r="VQ1391">
        <v>0</v>
      </c>
      <c r="VR1391">
        <v>0</v>
      </c>
      <c r="VS1391">
        <v>0</v>
      </c>
      <c r="VT1391">
        <v>0</v>
      </c>
      <c r="VU1391">
        <v>75</v>
      </c>
      <c r="VV1391">
        <v>43.4</v>
      </c>
      <c r="VW1391">
        <v>2.84</v>
      </c>
      <c r="VX1391">
        <v>2.9180000000000001</v>
      </c>
      <c r="VY1391">
        <v>41.7</v>
      </c>
      <c r="VZ1391">
        <v>39.299999999999997</v>
      </c>
      <c r="WA1391">
        <v>203</v>
      </c>
      <c r="WB1391" t="s">
        <v>745</v>
      </c>
      <c r="WC1391">
        <v>0.77468000000000004</v>
      </c>
      <c r="WD1391">
        <v>0.87485800000000002</v>
      </c>
      <c r="WE1391">
        <v>0.82357100000000005</v>
      </c>
      <c r="WF1391">
        <v>0.58294199999999996</v>
      </c>
      <c r="WG1391">
        <v>1.39134</v>
      </c>
      <c r="WH1391">
        <v>259.80099999999999</v>
      </c>
    </row>
    <row r="1392" spans="1:606" x14ac:dyDescent="0.25">
      <c r="A1392">
        <v>347</v>
      </c>
      <c r="B1392" s="1">
        <v>44372</v>
      </c>
      <c r="C1392" s="2">
        <v>0.72458333333333336</v>
      </c>
      <c r="D1392" t="s">
        <v>39</v>
      </c>
      <c r="E1392">
        <v>37.931199999999997</v>
      </c>
      <c r="F1392">
        <v>12.7677</v>
      </c>
      <c r="G1392">
        <v>10.079800000000001</v>
      </c>
      <c r="H1392">
        <v>6.9118599999999999</v>
      </c>
      <c r="I1392">
        <v>6.3358699999999999</v>
      </c>
      <c r="J1392">
        <v>4.8959000000000001</v>
      </c>
      <c r="K1392">
        <v>5.0879000000000003</v>
      </c>
      <c r="L1392">
        <v>4.8959000000000001</v>
      </c>
      <c r="M1392">
        <v>3.2639300000000002</v>
      </c>
      <c r="N1392">
        <v>3.1679400000000002</v>
      </c>
      <c r="O1392">
        <v>3.8399200000000002</v>
      </c>
      <c r="P1392">
        <v>3.9359199999999999</v>
      </c>
      <c r="Q1392">
        <v>2.7839399999999999</v>
      </c>
      <c r="R1392">
        <v>3.1679400000000002</v>
      </c>
      <c r="S1392">
        <v>1.6319699999999999</v>
      </c>
      <c r="T1392">
        <v>2.6879499999999998</v>
      </c>
      <c r="U1392">
        <v>2.2079599999999999</v>
      </c>
      <c r="V1392">
        <v>2.6879499999999998</v>
      </c>
      <c r="W1392">
        <v>2.1119599999999998</v>
      </c>
      <c r="X1392">
        <v>0.671987</v>
      </c>
      <c r="Y1392">
        <v>0.95998099999999997</v>
      </c>
      <c r="Z1392">
        <v>1.0559799999999999</v>
      </c>
      <c r="AA1392">
        <v>0.76798500000000003</v>
      </c>
      <c r="AB1392">
        <v>9.5998100000000003E-2</v>
      </c>
      <c r="AC1392">
        <v>0.28799400000000003</v>
      </c>
      <c r="AD1392">
        <v>0.191996</v>
      </c>
      <c r="AE1392">
        <v>0.191996</v>
      </c>
      <c r="AF1392">
        <v>0.28799400000000003</v>
      </c>
      <c r="AG1392">
        <v>9.5998100000000003E-2</v>
      </c>
      <c r="AH1392">
        <v>9.5998100000000003E-2</v>
      </c>
      <c r="AI1392">
        <v>9.5998100000000003E-2</v>
      </c>
      <c r="AJ1392">
        <v>0.191996</v>
      </c>
      <c r="AK1392">
        <v>9.5998100000000003E-2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F1392">
        <v>1052</v>
      </c>
      <c r="BG1392">
        <v>2</v>
      </c>
      <c r="BH1392">
        <v>0</v>
      </c>
      <c r="BI1392">
        <v>11</v>
      </c>
      <c r="BJ1392">
        <v>949.2</v>
      </c>
      <c r="BK1392">
        <v>4.97</v>
      </c>
      <c r="BL1392">
        <v>3.99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75</v>
      </c>
      <c r="BS1392">
        <v>43.5</v>
      </c>
      <c r="BT1392">
        <v>2.851</v>
      </c>
      <c r="BU1392">
        <v>2.9169999999999998</v>
      </c>
      <c r="BV1392">
        <v>41.7</v>
      </c>
      <c r="BW1392">
        <v>39.299999999999997</v>
      </c>
      <c r="BX1392">
        <v>203</v>
      </c>
      <c r="BY1392" t="s">
        <v>745</v>
      </c>
      <c r="BZ1392">
        <v>0.78101200000000004</v>
      </c>
      <c r="CA1392">
        <v>0.98868400000000001</v>
      </c>
      <c r="CB1392">
        <v>0.88022299999999998</v>
      </c>
      <c r="CC1392">
        <v>0.54246899999999998</v>
      </c>
      <c r="CD1392">
        <v>1.56721</v>
      </c>
      <c r="CE1392">
        <v>12.2188</v>
      </c>
      <c r="CG1392">
        <f t="shared" si="911"/>
        <v>12.2188</v>
      </c>
      <c r="CH1392">
        <f t="shared" si="912"/>
        <v>12.2188</v>
      </c>
      <c r="TE1392">
        <v>257</v>
      </c>
      <c r="TF1392" s="1">
        <v>44372</v>
      </c>
      <c r="TG1392" s="2">
        <v>0.70374999999999999</v>
      </c>
      <c r="TH1392" t="s">
        <v>39</v>
      </c>
      <c r="TI1392">
        <v>305.99400000000003</v>
      </c>
      <c r="TJ1392">
        <v>257.65899999999999</v>
      </c>
      <c r="TK1392">
        <v>273.40300000000002</v>
      </c>
      <c r="TL1392">
        <v>273.01900000000001</v>
      </c>
      <c r="TM1392">
        <v>271.09899999999999</v>
      </c>
      <c r="TN1392">
        <v>269.65899999999999</v>
      </c>
      <c r="TO1392">
        <v>259.67500000000001</v>
      </c>
      <c r="TP1392">
        <v>238.74700000000001</v>
      </c>
      <c r="TQ1392">
        <v>227.61099999999999</v>
      </c>
      <c r="TR1392">
        <v>201.404</v>
      </c>
      <c r="TS1392">
        <v>167.613</v>
      </c>
      <c r="TT1392">
        <v>153.98099999999999</v>
      </c>
      <c r="TU1392">
        <v>144.18899999999999</v>
      </c>
      <c r="TV1392">
        <v>122.206</v>
      </c>
      <c r="TW1392">
        <v>95.230099999999993</v>
      </c>
      <c r="TX1392">
        <v>73.438500000000005</v>
      </c>
      <c r="TY1392">
        <v>61.2468</v>
      </c>
      <c r="TZ1392">
        <v>53.374899999999997</v>
      </c>
      <c r="UA1392">
        <v>41.9512</v>
      </c>
      <c r="UB1392">
        <v>33.887300000000003</v>
      </c>
      <c r="UC1392">
        <v>19.3916</v>
      </c>
      <c r="UD1392">
        <v>10.9438</v>
      </c>
      <c r="UE1392">
        <v>7.1998600000000001</v>
      </c>
      <c r="UF1392">
        <v>4.1279199999999996</v>
      </c>
      <c r="UG1392">
        <v>4.4159100000000002</v>
      </c>
      <c r="UH1392">
        <v>3.9359199999999999</v>
      </c>
      <c r="UI1392">
        <v>2.39995</v>
      </c>
      <c r="UJ1392">
        <v>2.3039499999999999</v>
      </c>
      <c r="UK1392">
        <v>1.0559799999999999</v>
      </c>
      <c r="UL1392">
        <v>0.47999000000000003</v>
      </c>
      <c r="UM1392">
        <v>9.5998100000000003E-2</v>
      </c>
      <c r="UN1392">
        <v>0.191996</v>
      </c>
      <c r="UO1392">
        <v>0.191996</v>
      </c>
      <c r="UP1392">
        <v>0</v>
      </c>
      <c r="UQ1392">
        <v>0</v>
      </c>
      <c r="UR1392">
        <v>9.5998100000000003E-2</v>
      </c>
      <c r="US1392">
        <v>0</v>
      </c>
      <c r="UT1392">
        <v>0</v>
      </c>
      <c r="UU1392">
        <v>0</v>
      </c>
      <c r="UV1392">
        <v>0</v>
      </c>
      <c r="UW1392">
        <v>0</v>
      </c>
      <c r="UX1392">
        <v>0</v>
      </c>
      <c r="UY1392">
        <v>0</v>
      </c>
      <c r="UZ1392">
        <v>0</v>
      </c>
      <c r="VA1392">
        <v>0</v>
      </c>
      <c r="VB1392">
        <v>0</v>
      </c>
      <c r="VC1392">
        <v>0</v>
      </c>
      <c r="VD1392">
        <v>0</v>
      </c>
      <c r="VE1392">
        <v>0</v>
      </c>
      <c r="VF1392">
        <v>0</v>
      </c>
      <c r="VG1392">
        <v>0</v>
      </c>
      <c r="VH1392">
        <v>0</v>
      </c>
      <c r="VI1392">
        <v>6123</v>
      </c>
      <c r="VJ1392">
        <v>375</v>
      </c>
      <c r="VK1392">
        <v>0</v>
      </c>
      <c r="VL1392">
        <v>209</v>
      </c>
      <c r="VM1392">
        <v>948</v>
      </c>
      <c r="VN1392">
        <v>4.9800000000000004</v>
      </c>
      <c r="VO1392">
        <v>3.99</v>
      </c>
      <c r="VP1392">
        <v>0</v>
      </c>
      <c r="VQ1392">
        <v>0</v>
      </c>
      <c r="VR1392">
        <v>0</v>
      </c>
      <c r="VS1392">
        <v>0</v>
      </c>
      <c r="VT1392">
        <v>0</v>
      </c>
      <c r="VU1392">
        <v>75</v>
      </c>
      <c r="VV1392">
        <v>43.4</v>
      </c>
      <c r="VW1392">
        <v>2.839</v>
      </c>
      <c r="VX1392">
        <v>2.9169999999999998</v>
      </c>
      <c r="VY1392">
        <v>41.6</v>
      </c>
      <c r="VZ1392">
        <v>39.299999999999997</v>
      </c>
      <c r="WA1392">
        <v>203</v>
      </c>
      <c r="WB1392" t="s">
        <v>745</v>
      </c>
      <c r="WC1392">
        <v>0.81483000000000005</v>
      </c>
      <c r="WD1392">
        <v>0.92837700000000001</v>
      </c>
      <c r="WE1392">
        <v>0.86632799999999999</v>
      </c>
      <c r="WF1392">
        <v>0.58294199999999996</v>
      </c>
      <c r="WG1392">
        <v>1.42554</v>
      </c>
      <c r="WH1392">
        <v>178.88</v>
      </c>
    </row>
    <row r="1393" spans="1:606" x14ac:dyDescent="0.25">
      <c r="A1393">
        <v>348</v>
      </c>
      <c r="B1393" s="1">
        <v>44372</v>
      </c>
      <c r="C1393" s="2">
        <v>0.72481481481481491</v>
      </c>
      <c r="D1393" t="s">
        <v>39</v>
      </c>
      <c r="E1393">
        <v>38.159199999999998</v>
      </c>
      <c r="F1393">
        <v>12.575699999999999</v>
      </c>
      <c r="G1393">
        <v>8.73583</v>
      </c>
      <c r="H1393">
        <v>7.1038600000000001</v>
      </c>
      <c r="I1393">
        <v>4.7999000000000001</v>
      </c>
      <c r="J1393">
        <v>4.1279199999999996</v>
      </c>
      <c r="K1393">
        <v>4.5119100000000003</v>
      </c>
      <c r="L1393">
        <v>3.7439300000000002</v>
      </c>
      <c r="M1393">
        <v>4.3199100000000001</v>
      </c>
      <c r="N1393">
        <v>4.7999000000000001</v>
      </c>
      <c r="O1393">
        <v>3.6479300000000001</v>
      </c>
      <c r="P1393">
        <v>2.6879499999999998</v>
      </c>
      <c r="Q1393">
        <v>2.4959500000000001</v>
      </c>
      <c r="R1393">
        <v>2.8799399999999999</v>
      </c>
      <c r="S1393">
        <v>2.4959500000000001</v>
      </c>
      <c r="T1393">
        <v>2.8799399999999999</v>
      </c>
      <c r="U1393">
        <v>2.8799399999999999</v>
      </c>
      <c r="V1393">
        <v>1.5359700000000001</v>
      </c>
      <c r="W1393">
        <v>2.1119599999999998</v>
      </c>
      <c r="X1393">
        <v>1.3439700000000001</v>
      </c>
      <c r="Y1393">
        <v>0.671987</v>
      </c>
      <c r="Z1393">
        <v>0.95998099999999997</v>
      </c>
      <c r="AA1393">
        <v>0.86398299999999995</v>
      </c>
      <c r="AB1393">
        <v>0.383992</v>
      </c>
      <c r="AC1393">
        <v>9.5998100000000003E-2</v>
      </c>
      <c r="AD1393">
        <v>0.191996</v>
      </c>
      <c r="AE1393">
        <v>0.28799400000000003</v>
      </c>
      <c r="AF1393">
        <v>9.5998100000000003E-2</v>
      </c>
      <c r="AG1393">
        <v>0</v>
      </c>
      <c r="AH1393">
        <v>9.5998100000000003E-2</v>
      </c>
      <c r="AI1393">
        <v>0</v>
      </c>
      <c r="AJ1393">
        <v>0</v>
      </c>
      <c r="AK1393">
        <v>9.5998100000000003E-2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F1393">
        <v>1071</v>
      </c>
      <c r="BG1393">
        <v>2</v>
      </c>
      <c r="BH1393">
        <v>0</v>
      </c>
      <c r="BI1393">
        <v>10</v>
      </c>
      <c r="BJ1393">
        <v>949.2</v>
      </c>
      <c r="BK1393">
        <v>4.97</v>
      </c>
      <c r="BL1393">
        <v>3.99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75</v>
      </c>
      <c r="BS1393">
        <v>43.5</v>
      </c>
      <c r="BT1393">
        <v>2.8570000000000002</v>
      </c>
      <c r="BU1393">
        <v>2.915</v>
      </c>
      <c r="BV1393">
        <v>41.7</v>
      </c>
      <c r="BW1393">
        <v>39.299999999999997</v>
      </c>
      <c r="BX1393">
        <v>203</v>
      </c>
      <c r="BY1393" t="s">
        <v>745</v>
      </c>
      <c r="BZ1393">
        <v>0.80457699999999999</v>
      </c>
      <c r="CA1393">
        <v>0.98882499999999995</v>
      </c>
      <c r="CB1393">
        <v>0.88741400000000004</v>
      </c>
      <c r="CC1393">
        <v>0.54246899999999998</v>
      </c>
      <c r="CD1393">
        <v>1.55403</v>
      </c>
      <c r="CE1393">
        <v>12.146800000000001</v>
      </c>
      <c r="CG1393">
        <f t="shared" si="911"/>
        <v>12.146800000000001</v>
      </c>
      <c r="CH1393">
        <f t="shared" si="912"/>
        <v>12.146800000000001</v>
      </c>
      <c r="TE1393">
        <v>258</v>
      </c>
      <c r="TF1393" s="1">
        <v>44372</v>
      </c>
      <c r="TG1393" s="2">
        <v>0.70398148148148154</v>
      </c>
      <c r="TH1393" t="s">
        <v>39</v>
      </c>
      <c r="TI1393">
        <v>170.19300000000001</v>
      </c>
      <c r="TJ1393">
        <v>133.72499999999999</v>
      </c>
      <c r="TK1393">
        <v>136.125</v>
      </c>
      <c r="TL1393">
        <v>137.46899999999999</v>
      </c>
      <c r="TM1393">
        <v>148.029</v>
      </c>
      <c r="TN1393">
        <v>135.83699999999999</v>
      </c>
      <c r="TO1393">
        <v>153.02099999999999</v>
      </c>
      <c r="TP1393">
        <v>151.005</v>
      </c>
      <c r="TQ1393">
        <v>145.821</v>
      </c>
      <c r="TR1393">
        <v>133.245</v>
      </c>
      <c r="TS1393">
        <v>117.31</v>
      </c>
      <c r="TT1393">
        <v>113.27800000000001</v>
      </c>
      <c r="TU1393">
        <v>110.30200000000001</v>
      </c>
      <c r="TV1393">
        <v>96.958100000000002</v>
      </c>
      <c r="TW1393">
        <v>80.830399999999997</v>
      </c>
      <c r="TX1393">
        <v>60.4788</v>
      </c>
      <c r="TY1393">
        <v>55.102899999999998</v>
      </c>
      <c r="TZ1393">
        <v>41.3752</v>
      </c>
      <c r="UA1393">
        <v>34.847299999999997</v>
      </c>
      <c r="UB1393">
        <v>27.0715</v>
      </c>
      <c r="UC1393">
        <v>15.3597</v>
      </c>
      <c r="UD1393">
        <v>8.8318200000000004</v>
      </c>
      <c r="UE1393">
        <v>7.1038600000000001</v>
      </c>
      <c r="UF1393">
        <v>4.7039099999999996</v>
      </c>
      <c r="UG1393">
        <v>3.6479300000000001</v>
      </c>
      <c r="UH1393">
        <v>2.8799399999999999</v>
      </c>
      <c r="UI1393">
        <v>3.55193</v>
      </c>
      <c r="UJ1393">
        <v>2.2079599999999999</v>
      </c>
      <c r="UK1393">
        <v>1.15198</v>
      </c>
      <c r="UL1393">
        <v>1.15198</v>
      </c>
      <c r="UM1393">
        <v>0.28799400000000003</v>
      </c>
      <c r="UN1393">
        <v>0.191996</v>
      </c>
      <c r="UO1393">
        <v>0</v>
      </c>
      <c r="UP1393">
        <v>9.5998100000000003E-2</v>
      </c>
      <c r="UQ1393">
        <v>9.5998100000000003E-2</v>
      </c>
      <c r="UR1393">
        <v>0</v>
      </c>
      <c r="US1393">
        <v>0</v>
      </c>
      <c r="UT1393">
        <v>0</v>
      </c>
      <c r="UU1393">
        <v>0</v>
      </c>
      <c r="UV1393">
        <v>0</v>
      </c>
      <c r="UW1393">
        <v>0</v>
      </c>
      <c r="UX1393">
        <v>0</v>
      </c>
      <c r="UY1393">
        <v>0</v>
      </c>
      <c r="UZ1393">
        <v>0</v>
      </c>
      <c r="VA1393">
        <v>0</v>
      </c>
      <c r="VB1393">
        <v>0</v>
      </c>
      <c r="VC1393">
        <v>0</v>
      </c>
      <c r="VD1393">
        <v>0</v>
      </c>
      <c r="VE1393">
        <v>0</v>
      </c>
      <c r="VF1393">
        <v>0</v>
      </c>
      <c r="VG1393">
        <v>0</v>
      </c>
      <c r="VH1393">
        <v>0</v>
      </c>
      <c r="VI1393">
        <v>3647</v>
      </c>
      <c r="VJ1393">
        <v>130</v>
      </c>
      <c r="VK1393">
        <v>0</v>
      </c>
      <c r="VL1393">
        <v>126</v>
      </c>
      <c r="VM1393">
        <v>948</v>
      </c>
      <c r="VN1393">
        <v>4.9800000000000004</v>
      </c>
      <c r="VO1393">
        <v>3.97</v>
      </c>
      <c r="VP1393">
        <v>0</v>
      </c>
      <c r="VQ1393">
        <v>0</v>
      </c>
      <c r="VR1393">
        <v>0</v>
      </c>
      <c r="VS1393">
        <v>0</v>
      </c>
      <c r="VT1393">
        <v>0</v>
      </c>
      <c r="VU1393">
        <v>75</v>
      </c>
      <c r="VV1393">
        <v>43.4</v>
      </c>
      <c r="VW1393">
        <v>2.859</v>
      </c>
      <c r="VX1393">
        <v>2.9169999999999998</v>
      </c>
      <c r="VY1393">
        <v>41.6</v>
      </c>
      <c r="VZ1393">
        <v>39.299999999999997</v>
      </c>
      <c r="WA1393">
        <v>203</v>
      </c>
      <c r="WB1393" t="s">
        <v>745</v>
      </c>
      <c r="WC1393">
        <v>0.88263400000000003</v>
      </c>
      <c r="WD1393">
        <v>0.99706799999999995</v>
      </c>
      <c r="WE1393">
        <v>0.92469400000000002</v>
      </c>
      <c r="WF1393">
        <v>0.77736499999999997</v>
      </c>
      <c r="WG1393">
        <v>1.452</v>
      </c>
      <c r="WH1393">
        <v>107.02</v>
      </c>
    </row>
    <row r="1394" spans="1:606" x14ac:dyDescent="0.25">
      <c r="A1394">
        <v>349</v>
      </c>
      <c r="B1394" s="1">
        <v>44372</v>
      </c>
      <c r="C1394" s="2">
        <v>0.72504629629629624</v>
      </c>
      <c r="D1394" t="s">
        <v>39</v>
      </c>
      <c r="E1394">
        <v>36.8033</v>
      </c>
      <c r="F1394">
        <v>13.2477</v>
      </c>
      <c r="G1394">
        <v>10.079800000000001</v>
      </c>
      <c r="H1394">
        <v>6.7198700000000002</v>
      </c>
      <c r="I1394">
        <v>6.43187</v>
      </c>
      <c r="J1394">
        <v>5.5678900000000002</v>
      </c>
      <c r="K1394">
        <v>3.9359199999999999</v>
      </c>
      <c r="L1394">
        <v>5.4718900000000001</v>
      </c>
      <c r="M1394">
        <v>3.9359199999999999</v>
      </c>
      <c r="N1394">
        <v>4.2239199999999997</v>
      </c>
      <c r="O1394">
        <v>3.2639300000000002</v>
      </c>
      <c r="P1394">
        <v>3.2639300000000002</v>
      </c>
      <c r="Q1394">
        <v>3.55193</v>
      </c>
      <c r="R1394">
        <v>1.9199600000000001</v>
      </c>
      <c r="S1394">
        <v>2.4959500000000001</v>
      </c>
      <c r="T1394">
        <v>2.8799399999999999</v>
      </c>
      <c r="U1394">
        <v>2.1119599999999998</v>
      </c>
      <c r="V1394">
        <v>1.9199600000000001</v>
      </c>
      <c r="W1394">
        <v>1.2479800000000001</v>
      </c>
      <c r="X1394">
        <v>1.72797</v>
      </c>
      <c r="Y1394">
        <v>1.0559799999999999</v>
      </c>
      <c r="Z1394">
        <v>0.383992</v>
      </c>
      <c r="AA1394">
        <v>0.383992</v>
      </c>
      <c r="AB1394">
        <v>0.76798500000000003</v>
      </c>
      <c r="AC1394">
        <v>0.86398299999999995</v>
      </c>
      <c r="AD1394">
        <v>0.28799400000000003</v>
      </c>
      <c r="AE1394">
        <v>0.28799400000000003</v>
      </c>
      <c r="AF1394">
        <v>9.5998100000000003E-2</v>
      </c>
      <c r="AG1394">
        <v>9.5998100000000003E-2</v>
      </c>
      <c r="AH1394">
        <v>0</v>
      </c>
      <c r="AI1394">
        <v>9.5998100000000003E-2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F1394">
        <v>999</v>
      </c>
      <c r="BG1394">
        <v>3</v>
      </c>
      <c r="BH1394">
        <v>0</v>
      </c>
      <c r="BI1394">
        <v>10</v>
      </c>
      <c r="BJ1394">
        <v>949.2</v>
      </c>
      <c r="BK1394">
        <v>4.97</v>
      </c>
      <c r="BL1394">
        <v>3.98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75</v>
      </c>
      <c r="BS1394">
        <v>43.5</v>
      </c>
      <c r="BT1394">
        <v>2.85</v>
      </c>
      <c r="BU1394">
        <v>2.915</v>
      </c>
      <c r="BV1394">
        <v>41.7</v>
      </c>
      <c r="BW1394">
        <v>39.299999999999997</v>
      </c>
      <c r="BX1394">
        <v>203</v>
      </c>
      <c r="BY1394" t="s">
        <v>745</v>
      </c>
      <c r="BZ1394">
        <v>0.78042</v>
      </c>
      <c r="CA1394">
        <v>0.97626299999999999</v>
      </c>
      <c r="CB1394">
        <v>0.87378800000000001</v>
      </c>
      <c r="CC1394">
        <v>0.54246899999999998</v>
      </c>
      <c r="CD1394">
        <v>1.55568</v>
      </c>
      <c r="CE1394">
        <v>11.960800000000001</v>
      </c>
      <c r="CG1394">
        <f t="shared" si="911"/>
        <v>11.960800000000001</v>
      </c>
      <c r="CH1394">
        <f t="shared" si="912"/>
        <v>11.960800000000001</v>
      </c>
      <c r="TE1394">
        <v>259</v>
      </c>
      <c r="TF1394" s="1">
        <v>44372</v>
      </c>
      <c r="TG1394" s="2">
        <v>0.70421296296296287</v>
      </c>
      <c r="TH1394" t="s">
        <v>39</v>
      </c>
      <c r="TI1394">
        <v>140.07300000000001</v>
      </c>
      <c r="TJ1394">
        <v>101.566</v>
      </c>
      <c r="TK1394">
        <v>111.742</v>
      </c>
      <c r="TL1394">
        <v>112.318</v>
      </c>
      <c r="TM1394">
        <v>117.982</v>
      </c>
      <c r="TN1394">
        <v>121.438</v>
      </c>
      <c r="TO1394">
        <v>124.414</v>
      </c>
      <c r="TP1394">
        <v>112.702</v>
      </c>
      <c r="TQ1394">
        <v>110.974</v>
      </c>
      <c r="TR1394">
        <v>103.006</v>
      </c>
      <c r="TS1394">
        <v>86.878299999999996</v>
      </c>
      <c r="TT1394">
        <v>83.326300000000003</v>
      </c>
      <c r="TU1394">
        <v>78.622399999999999</v>
      </c>
      <c r="TV1394">
        <v>79.102400000000003</v>
      </c>
      <c r="TW1394">
        <v>59.998800000000003</v>
      </c>
      <c r="TX1394">
        <v>51.070999999999998</v>
      </c>
      <c r="TY1394">
        <v>44.447099999999999</v>
      </c>
      <c r="TZ1394">
        <v>38.783200000000001</v>
      </c>
      <c r="UA1394">
        <v>33.407299999999999</v>
      </c>
      <c r="UB1394">
        <v>26.7835</v>
      </c>
      <c r="UC1394">
        <v>14.6877</v>
      </c>
      <c r="UD1394">
        <v>11.4238</v>
      </c>
      <c r="UE1394">
        <v>6.8158599999999998</v>
      </c>
      <c r="UF1394">
        <v>5.3758900000000001</v>
      </c>
      <c r="UG1394">
        <v>5.1839000000000004</v>
      </c>
      <c r="UH1394">
        <v>4.7039099999999996</v>
      </c>
      <c r="UI1394">
        <v>4.3199100000000001</v>
      </c>
      <c r="UJ1394">
        <v>1.9199600000000001</v>
      </c>
      <c r="UK1394">
        <v>1.72797</v>
      </c>
      <c r="UL1394">
        <v>0.671987</v>
      </c>
      <c r="UM1394">
        <v>0.671987</v>
      </c>
      <c r="UN1394">
        <v>0.383992</v>
      </c>
      <c r="UO1394">
        <v>0.28799400000000003</v>
      </c>
      <c r="UP1394">
        <v>0</v>
      </c>
      <c r="UQ1394">
        <v>0</v>
      </c>
      <c r="UR1394">
        <v>0</v>
      </c>
      <c r="US1394">
        <v>0</v>
      </c>
      <c r="UT1394">
        <v>0</v>
      </c>
      <c r="UU1394">
        <v>0</v>
      </c>
      <c r="UV1394">
        <v>0</v>
      </c>
      <c r="UW1394">
        <v>0</v>
      </c>
      <c r="UX1394">
        <v>0</v>
      </c>
      <c r="UY1394">
        <v>0</v>
      </c>
      <c r="UZ1394">
        <v>0</v>
      </c>
      <c r="VA1394">
        <v>0</v>
      </c>
      <c r="VB1394">
        <v>0</v>
      </c>
      <c r="VC1394">
        <v>0</v>
      </c>
      <c r="VD1394">
        <v>0</v>
      </c>
      <c r="VE1394">
        <v>0</v>
      </c>
      <c r="VF1394">
        <v>0</v>
      </c>
      <c r="VG1394">
        <v>0</v>
      </c>
      <c r="VH1394">
        <v>0</v>
      </c>
      <c r="VI1394">
        <v>3243</v>
      </c>
      <c r="VJ1394">
        <v>97</v>
      </c>
      <c r="VK1394">
        <v>0</v>
      </c>
      <c r="VL1394">
        <v>100</v>
      </c>
      <c r="VM1394">
        <v>948.3</v>
      </c>
      <c r="VN1394">
        <v>4.9800000000000004</v>
      </c>
      <c r="VO1394">
        <v>4</v>
      </c>
      <c r="VP1394">
        <v>0</v>
      </c>
      <c r="VQ1394">
        <v>0</v>
      </c>
      <c r="VR1394">
        <v>0</v>
      </c>
      <c r="VS1394">
        <v>0</v>
      </c>
      <c r="VT1394">
        <v>0</v>
      </c>
      <c r="VU1394">
        <v>75</v>
      </c>
      <c r="VV1394">
        <v>43.4</v>
      </c>
      <c r="VW1394">
        <v>2.84</v>
      </c>
      <c r="VX1394">
        <v>2.9180000000000001</v>
      </c>
      <c r="VY1394">
        <v>41.7</v>
      </c>
      <c r="VZ1394">
        <v>39.299999999999997</v>
      </c>
      <c r="WA1394">
        <v>203</v>
      </c>
      <c r="WB1394" t="s">
        <v>745</v>
      </c>
      <c r="WC1394">
        <v>0.88179200000000002</v>
      </c>
      <c r="WD1394">
        <v>1.02081</v>
      </c>
      <c r="WE1394">
        <v>0.93769599999999997</v>
      </c>
      <c r="WF1394">
        <v>0.77736499999999997</v>
      </c>
      <c r="WG1394">
        <v>1.48194</v>
      </c>
      <c r="WH1394">
        <v>86.791300000000007</v>
      </c>
    </row>
    <row r="1395" spans="1:606" x14ac:dyDescent="0.25">
      <c r="A1395">
        <v>350</v>
      </c>
      <c r="B1395" s="1">
        <v>44372</v>
      </c>
      <c r="C1395" s="2">
        <v>0.7252777777777778</v>
      </c>
      <c r="D1395" t="s">
        <v>39</v>
      </c>
      <c r="E1395">
        <v>36.731299999999997</v>
      </c>
      <c r="F1395">
        <v>12.383800000000001</v>
      </c>
      <c r="G1395">
        <v>9.3118099999999995</v>
      </c>
      <c r="H1395">
        <v>7.8718399999999997</v>
      </c>
      <c r="I1395">
        <v>5.9518800000000001</v>
      </c>
      <c r="J1395">
        <v>6.0478800000000001</v>
      </c>
      <c r="K1395">
        <v>4.7999000000000001</v>
      </c>
      <c r="L1395">
        <v>4.0319200000000004</v>
      </c>
      <c r="M1395">
        <v>4.4159100000000002</v>
      </c>
      <c r="N1395">
        <v>3.4559299999999999</v>
      </c>
      <c r="O1395">
        <v>4.3199100000000001</v>
      </c>
      <c r="P1395">
        <v>3.0719400000000001</v>
      </c>
      <c r="Q1395">
        <v>3.3599299999999999</v>
      </c>
      <c r="R1395">
        <v>2.3039499999999999</v>
      </c>
      <c r="S1395">
        <v>2.2079599999999999</v>
      </c>
      <c r="T1395">
        <v>2.2079599999999999</v>
      </c>
      <c r="U1395">
        <v>2.0159600000000002</v>
      </c>
      <c r="V1395">
        <v>1.82396</v>
      </c>
      <c r="W1395">
        <v>1.6319699999999999</v>
      </c>
      <c r="X1395">
        <v>1.3439700000000001</v>
      </c>
      <c r="Y1395">
        <v>1.0559799999999999</v>
      </c>
      <c r="Z1395">
        <v>0.95998099999999997</v>
      </c>
      <c r="AA1395">
        <v>0.47999000000000003</v>
      </c>
      <c r="AB1395">
        <v>0.191996</v>
      </c>
      <c r="AC1395">
        <v>0.47999000000000003</v>
      </c>
      <c r="AD1395">
        <v>0.383992</v>
      </c>
      <c r="AE1395">
        <v>0.191996</v>
      </c>
      <c r="AF1395">
        <v>0</v>
      </c>
      <c r="AG1395">
        <v>9.5998100000000003E-2</v>
      </c>
      <c r="AH1395">
        <v>0</v>
      </c>
      <c r="AI1395">
        <v>9.5998100000000003E-2</v>
      </c>
      <c r="AJ1395">
        <v>0</v>
      </c>
      <c r="AK1395">
        <v>0</v>
      </c>
      <c r="AL1395">
        <v>9.5998100000000003E-2</v>
      </c>
      <c r="AM1395">
        <v>9.5998100000000003E-2</v>
      </c>
      <c r="AN1395">
        <v>0</v>
      </c>
      <c r="AO1395">
        <v>0</v>
      </c>
      <c r="AP1395">
        <v>9.5998100000000003E-2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F1395">
        <v>991</v>
      </c>
      <c r="BG1395">
        <v>8</v>
      </c>
      <c r="BH1395">
        <v>0</v>
      </c>
      <c r="BI1395">
        <v>10</v>
      </c>
      <c r="BJ1395">
        <v>948.9</v>
      </c>
      <c r="BK1395">
        <v>4.97</v>
      </c>
      <c r="BL1395">
        <v>3.99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75</v>
      </c>
      <c r="BS1395">
        <v>43.5</v>
      </c>
      <c r="BT1395">
        <v>2.8460000000000001</v>
      </c>
      <c r="BU1395">
        <v>2.9180000000000001</v>
      </c>
      <c r="BV1395">
        <v>41.6</v>
      </c>
      <c r="BW1395">
        <v>39.299999999999997</v>
      </c>
      <c r="BX1395">
        <v>203</v>
      </c>
      <c r="BY1395" t="s">
        <v>745</v>
      </c>
      <c r="BZ1395">
        <v>0.77165399999999995</v>
      </c>
      <c r="CA1395">
        <v>0.97882400000000003</v>
      </c>
      <c r="CB1395">
        <v>0.87219000000000002</v>
      </c>
      <c r="CC1395">
        <v>0.54246899999999998</v>
      </c>
      <c r="CD1395">
        <v>1.5570200000000001</v>
      </c>
      <c r="CE1395">
        <v>11.8948</v>
      </c>
      <c r="CG1395">
        <f t="shared" si="911"/>
        <v>11.8948</v>
      </c>
      <c r="CH1395">
        <f t="shared" si="912"/>
        <v>11.8948</v>
      </c>
      <c r="TE1395">
        <v>260</v>
      </c>
      <c r="TF1395" s="1">
        <v>44372</v>
      </c>
      <c r="TG1395" s="2">
        <v>0.70444444444444443</v>
      </c>
      <c r="TH1395" t="s">
        <v>39</v>
      </c>
      <c r="TI1395">
        <v>158.13300000000001</v>
      </c>
      <c r="TJ1395">
        <v>104.446</v>
      </c>
      <c r="TK1395">
        <v>108.76600000000001</v>
      </c>
      <c r="TL1395">
        <v>118.94199999999999</v>
      </c>
      <c r="TM1395">
        <v>123.83799999999999</v>
      </c>
      <c r="TN1395">
        <v>116.73399999999999</v>
      </c>
      <c r="TO1395">
        <v>112.51</v>
      </c>
      <c r="TP1395">
        <v>99.646000000000001</v>
      </c>
      <c r="TQ1395">
        <v>89.566199999999995</v>
      </c>
      <c r="TR1395">
        <v>72.4786</v>
      </c>
      <c r="TS1395">
        <v>67.678600000000003</v>
      </c>
      <c r="TT1395">
        <v>63.934699999999999</v>
      </c>
      <c r="TU1395">
        <v>54.910899999999998</v>
      </c>
      <c r="TV1395">
        <v>55.294899999999998</v>
      </c>
      <c r="TW1395">
        <v>43.679099999999998</v>
      </c>
      <c r="TX1395">
        <v>38.783200000000001</v>
      </c>
      <c r="TY1395">
        <v>32.255400000000002</v>
      </c>
      <c r="TZ1395">
        <v>31.007400000000001</v>
      </c>
      <c r="UA1395">
        <v>26.5915</v>
      </c>
      <c r="UB1395">
        <v>18.5276</v>
      </c>
      <c r="UC1395">
        <v>13.5357</v>
      </c>
      <c r="UD1395">
        <v>8.9278200000000005</v>
      </c>
      <c r="UE1395">
        <v>6.43187</v>
      </c>
      <c r="UF1395">
        <v>2.7839399999999999</v>
      </c>
      <c r="UG1395">
        <v>3.2639300000000002</v>
      </c>
      <c r="UH1395">
        <v>3.6479300000000001</v>
      </c>
      <c r="UI1395">
        <v>2.2079599999999999</v>
      </c>
      <c r="UJ1395">
        <v>1.15198</v>
      </c>
      <c r="UK1395">
        <v>1.0559799999999999</v>
      </c>
      <c r="UL1395">
        <v>0.47999000000000003</v>
      </c>
      <c r="UM1395">
        <v>0.383992</v>
      </c>
      <c r="UN1395">
        <v>0.383992</v>
      </c>
      <c r="UO1395">
        <v>9.5998100000000003E-2</v>
      </c>
      <c r="UP1395">
        <v>9.5998100000000003E-2</v>
      </c>
      <c r="UQ1395">
        <v>0</v>
      </c>
      <c r="UR1395">
        <v>0</v>
      </c>
      <c r="US1395">
        <v>0</v>
      </c>
      <c r="UT1395">
        <v>0</v>
      </c>
      <c r="UU1395">
        <v>0</v>
      </c>
      <c r="UV1395">
        <v>0</v>
      </c>
      <c r="UW1395">
        <v>0</v>
      </c>
      <c r="UX1395">
        <v>0</v>
      </c>
      <c r="UY1395">
        <v>0</v>
      </c>
      <c r="UZ1395">
        <v>0</v>
      </c>
      <c r="VA1395">
        <v>0</v>
      </c>
      <c r="VB1395">
        <v>0</v>
      </c>
      <c r="VC1395">
        <v>0</v>
      </c>
      <c r="VD1395">
        <v>0</v>
      </c>
      <c r="VE1395">
        <v>0</v>
      </c>
      <c r="VF1395">
        <v>0</v>
      </c>
      <c r="VG1395">
        <v>0</v>
      </c>
      <c r="VH1395">
        <v>0</v>
      </c>
      <c r="VI1395">
        <v>3690</v>
      </c>
      <c r="VJ1395">
        <v>96</v>
      </c>
      <c r="VK1395">
        <v>0</v>
      </c>
      <c r="VL1395">
        <v>95</v>
      </c>
      <c r="VM1395">
        <v>948.9</v>
      </c>
      <c r="VN1395">
        <v>4.9800000000000004</v>
      </c>
      <c r="VO1395">
        <v>3.98</v>
      </c>
      <c r="VP1395">
        <v>0</v>
      </c>
      <c r="VQ1395">
        <v>0</v>
      </c>
      <c r="VR1395">
        <v>0</v>
      </c>
      <c r="VS1395">
        <v>0</v>
      </c>
      <c r="VT1395">
        <v>0</v>
      </c>
      <c r="VU1395">
        <v>75</v>
      </c>
      <c r="VV1395">
        <v>43.4</v>
      </c>
      <c r="VW1395">
        <v>2.8580000000000001</v>
      </c>
      <c r="VX1395">
        <v>2.9169999999999998</v>
      </c>
      <c r="VY1395">
        <v>41.6</v>
      </c>
      <c r="VZ1395">
        <v>39.299999999999997</v>
      </c>
      <c r="WA1395">
        <v>203</v>
      </c>
      <c r="WB1395" t="s">
        <v>745</v>
      </c>
      <c r="WC1395">
        <v>0.82253399999999999</v>
      </c>
      <c r="WD1395">
        <v>0.97228800000000004</v>
      </c>
      <c r="WE1395">
        <v>0.89437500000000003</v>
      </c>
      <c r="WF1395">
        <v>0.67317000000000005</v>
      </c>
      <c r="WG1395">
        <v>1.4727399999999999</v>
      </c>
      <c r="WH1395">
        <v>84.034300000000002</v>
      </c>
    </row>
    <row r="1396" spans="1:606" x14ac:dyDescent="0.25">
      <c r="A1396">
        <v>351</v>
      </c>
      <c r="B1396" s="1">
        <v>44372</v>
      </c>
      <c r="C1396" s="2">
        <v>0.72550925925925924</v>
      </c>
      <c r="D1396" t="s">
        <v>39</v>
      </c>
      <c r="E1396">
        <v>36.947299999999998</v>
      </c>
      <c r="F1396">
        <v>13.0557</v>
      </c>
      <c r="G1396">
        <v>10.175800000000001</v>
      </c>
      <c r="H1396">
        <v>6.7198700000000002</v>
      </c>
      <c r="I1396">
        <v>5.5678900000000002</v>
      </c>
      <c r="J1396">
        <v>4.4159100000000002</v>
      </c>
      <c r="K1396">
        <v>4.8959000000000001</v>
      </c>
      <c r="L1396">
        <v>4.2239199999999997</v>
      </c>
      <c r="M1396">
        <v>3.4559299999999999</v>
      </c>
      <c r="N1396">
        <v>3.4559299999999999</v>
      </c>
      <c r="O1396">
        <v>3.55193</v>
      </c>
      <c r="P1396">
        <v>4.0319200000000004</v>
      </c>
      <c r="Q1396">
        <v>3.0719400000000001</v>
      </c>
      <c r="R1396">
        <v>3.4559299999999999</v>
      </c>
      <c r="S1396">
        <v>2.3039499999999999</v>
      </c>
      <c r="T1396">
        <v>1.6319699999999999</v>
      </c>
      <c r="U1396">
        <v>1.82396</v>
      </c>
      <c r="V1396">
        <v>1.6319699999999999</v>
      </c>
      <c r="W1396">
        <v>1.0559799999999999</v>
      </c>
      <c r="X1396">
        <v>1.2479800000000001</v>
      </c>
      <c r="Y1396">
        <v>0.76798500000000003</v>
      </c>
      <c r="Z1396">
        <v>0.86398299999999995</v>
      </c>
      <c r="AA1396">
        <v>0.47999000000000003</v>
      </c>
      <c r="AB1396">
        <v>0.28799400000000003</v>
      </c>
      <c r="AC1396">
        <v>0.383992</v>
      </c>
      <c r="AD1396">
        <v>0.191996</v>
      </c>
      <c r="AE1396">
        <v>9.5998100000000003E-2</v>
      </c>
      <c r="AF1396">
        <v>9.5998100000000003E-2</v>
      </c>
      <c r="AG1396">
        <v>9.5998100000000003E-2</v>
      </c>
      <c r="AH1396">
        <v>0</v>
      </c>
      <c r="AI1396">
        <v>9.5998100000000003E-2</v>
      </c>
      <c r="AJ1396">
        <v>9.5998100000000003E-2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F1396">
        <v>1006</v>
      </c>
      <c r="BG1396">
        <v>4</v>
      </c>
      <c r="BH1396">
        <v>0</v>
      </c>
      <c r="BI1396">
        <v>10</v>
      </c>
      <c r="BJ1396">
        <v>948.9</v>
      </c>
      <c r="BK1396">
        <v>4.9800000000000004</v>
      </c>
      <c r="BL1396">
        <v>4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75</v>
      </c>
      <c r="BS1396">
        <v>43.5</v>
      </c>
      <c r="BT1396">
        <v>2.8420000000000001</v>
      </c>
      <c r="BU1396">
        <v>2.915</v>
      </c>
      <c r="BV1396">
        <v>41.7</v>
      </c>
      <c r="BW1396">
        <v>39.299999999999997</v>
      </c>
      <c r="BX1396">
        <v>203</v>
      </c>
      <c r="BY1396" t="s">
        <v>745</v>
      </c>
      <c r="BZ1396">
        <v>0.76959</v>
      </c>
      <c r="CA1396">
        <v>0.95022200000000001</v>
      </c>
      <c r="CB1396">
        <v>0.85684899999999997</v>
      </c>
      <c r="CC1396">
        <v>0.54246899999999998</v>
      </c>
      <c r="CD1396">
        <v>1.53148</v>
      </c>
      <c r="CE1396">
        <v>11.8378</v>
      </c>
      <c r="CG1396">
        <f t="shared" si="911"/>
        <v>11.8378</v>
      </c>
      <c r="CH1396">
        <f t="shared" si="912"/>
        <v>11.8378</v>
      </c>
      <c r="TE1396">
        <v>261</v>
      </c>
      <c r="TF1396" s="1">
        <v>44372</v>
      </c>
      <c r="TG1396" s="2">
        <v>0.70467592592592598</v>
      </c>
      <c r="TH1396" t="s">
        <v>39</v>
      </c>
      <c r="TI1396">
        <v>134.75700000000001</v>
      </c>
      <c r="TJ1396">
        <v>70.366600000000005</v>
      </c>
      <c r="TK1396">
        <v>67.102699999999999</v>
      </c>
      <c r="TL1396">
        <v>66.814700000000002</v>
      </c>
      <c r="TM1396">
        <v>71.614599999999996</v>
      </c>
      <c r="TN1396">
        <v>62.302799999999998</v>
      </c>
      <c r="TO1396">
        <v>59.902799999999999</v>
      </c>
      <c r="TP1396">
        <v>52.511000000000003</v>
      </c>
      <c r="TQ1396">
        <v>42.431199999999997</v>
      </c>
      <c r="TR1396">
        <v>34.3673</v>
      </c>
      <c r="TS1396">
        <v>31.967400000000001</v>
      </c>
      <c r="TT1396">
        <v>32.447400000000002</v>
      </c>
      <c r="TU1396">
        <v>28.607399999999998</v>
      </c>
      <c r="TV1396">
        <v>27.839400000000001</v>
      </c>
      <c r="TW1396">
        <v>25.151499999999999</v>
      </c>
      <c r="TX1396">
        <v>23.807500000000001</v>
      </c>
      <c r="TY1396">
        <v>17.855599999999999</v>
      </c>
      <c r="TZ1396">
        <v>18.6236</v>
      </c>
      <c r="UA1396">
        <v>15.4557</v>
      </c>
      <c r="UB1396">
        <v>12.383800000000001</v>
      </c>
      <c r="UC1396">
        <v>7.4878499999999999</v>
      </c>
      <c r="UD1396">
        <v>5.0879000000000003</v>
      </c>
      <c r="UE1396">
        <v>3.3599299999999999</v>
      </c>
      <c r="UF1396">
        <v>2.5919500000000002</v>
      </c>
      <c r="UG1396">
        <v>2.2079599999999999</v>
      </c>
      <c r="UH1396">
        <v>2.2079599999999999</v>
      </c>
      <c r="UI1396">
        <v>1.9199600000000001</v>
      </c>
      <c r="UJ1396">
        <v>0.671987</v>
      </c>
      <c r="UK1396">
        <v>0.86398299999999995</v>
      </c>
      <c r="UL1396">
        <v>0.47999000000000003</v>
      </c>
      <c r="UM1396">
        <v>9.5998100000000003E-2</v>
      </c>
      <c r="UN1396">
        <v>0.28799400000000003</v>
      </c>
      <c r="UO1396">
        <v>0</v>
      </c>
      <c r="UP1396">
        <v>0</v>
      </c>
      <c r="UQ1396">
        <v>0</v>
      </c>
      <c r="UR1396">
        <v>0</v>
      </c>
      <c r="US1396">
        <v>0</v>
      </c>
      <c r="UT1396">
        <v>0</v>
      </c>
      <c r="UU1396">
        <v>0</v>
      </c>
      <c r="UV1396">
        <v>0</v>
      </c>
      <c r="UW1396">
        <v>0</v>
      </c>
      <c r="UX1396">
        <v>0</v>
      </c>
      <c r="UY1396">
        <v>0</v>
      </c>
      <c r="UZ1396">
        <v>0</v>
      </c>
      <c r="VA1396">
        <v>0</v>
      </c>
      <c r="VB1396">
        <v>0</v>
      </c>
      <c r="VC1396">
        <v>0</v>
      </c>
      <c r="VD1396">
        <v>0</v>
      </c>
      <c r="VE1396">
        <v>0</v>
      </c>
      <c r="VF1396">
        <v>0</v>
      </c>
      <c r="VG1396">
        <v>0</v>
      </c>
      <c r="VH1396">
        <v>0</v>
      </c>
      <c r="VI1396">
        <v>2939</v>
      </c>
      <c r="VJ1396">
        <v>45</v>
      </c>
      <c r="VK1396">
        <v>0</v>
      </c>
      <c r="VL1396">
        <v>63</v>
      </c>
      <c r="VM1396">
        <v>948.9</v>
      </c>
      <c r="VN1396">
        <v>4.9800000000000004</v>
      </c>
      <c r="VO1396">
        <v>3.98</v>
      </c>
      <c r="VP1396">
        <v>0</v>
      </c>
      <c r="VQ1396">
        <v>0</v>
      </c>
      <c r="VR1396">
        <v>0</v>
      </c>
      <c r="VS1396">
        <v>0</v>
      </c>
      <c r="VT1396">
        <v>0</v>
      </c>
      <c r="VU1396">
        <v>75</v>
      </c>
      <c r="VV1396">
        <v>43.4</v>
      </c>
      <c r="VW1396">
        <v>2.847</v>
      </c>
      <c r="VX1396">
        <v>2.9129999999999998</v>
      </c>
      <c r="VY1396">
        <v>41.7</v>
      </c>
      <c r="VZ1396">
        <v>39.299999999999997</v>
      </c>
      <c r="WA1396">
        <v>203</v>
      </c>
      <c r="WB1396" t="s">
        <v>745</v>
      </c>
      <c r="WC1396">
        <v>0.80291000000000001</v>
      </c>
      <c r="WD1396">
        <v>0.974109</v>
      </c>
      <c r="WE1396">
        <v>0.88883199999999996</v>
      </c>
      <c r="WF1396">
        <v>0.67317000000000005</v>
      </c>
      <c r="WG1396">
        <v>1.4981800000000001</v>
      </c>
      <c r="WH1396">
        <v>58.339799999999997</v>
      </c>
    </row>
    <row r="1397" spans="1:606" x14ac:dyDescent="0.25">
      <c r="A1397">
        <v>352</v>
      </c>
      <c r="B1397" s="1">
        <v>44372</v>
      </c>
      <c r="C1397" s="2">
        <v>0.7257407407407408</v>
      </c>
      <c r="D1397" t="s">
        <v>39</v>
      </c>
      <c r="E1397">
        <v>36.347299999999997</v>
      </c>
      <c r="F1397">
        <v>14.303699999999999</v>
      </c>
      <c r="G1397">
        <v>9.5038099999999996</v>
      </c>
      <c r="H1397">
        <v>6.7198700000000002</v>
      </c>
      <c r="I1397">
        <v>4.7039099999999996</v>
      </c>
      <c r="J1397">
        <v>5.27989</v>
      </c>
      <c r="K1397">
        <v>3.8399200000000002</v>
      </c>
      <c r="L1397">
        <v>3.0719400000000001</v>
      </c>
      <c r="M1397">
        <v>4.3199100000000001</v>
      </c>
      <c r="N1397">
        <v>3.55193</v>
      </c>
      <c r="O1397">
        <v>3.6479300000000001</v>
      </c>
      <c r="P1397">
        <v>2.97594</v>
      </c>
      <c r="Q1397">
        <v>2.7839399999999999</v>
      </c>
      <c r="R1397">
        <v>2.7839399999999999</v>
      </c>
      <c r="S1397">
        <v>2.6879499999999998</v>
      </c>
      <c r="T1397">
        <v>2.2079599999999999</v>
      </c>
      <c r="U1397">
        <v>1.82396</v>
      </c>
      <c r="V1397">
        <v>1.5359700000000001</v>
      </c>
      <c r="W1397">
        <v>1.72797</v>
      </c>
      <c r="X1397">
        <v>1.6319699999999999</v>
      </c>
      <c r="Y1397">
        <v>0.86398299999999995</v>
      </c>
      <c r="Z1397">
        <v>0.57598800000000006</v>
      </c>
      <c r="AA1397">
        <v>0.47999000000000003</v>
      </c>
      <c r="AB1397">
        <v>0.191996</v>
      </c>
      <c r="AC1397">
        <v>0.86398299999999995</v>
      </c>
      <c r="AD1397">
        <v>0.28799400000000003</v>
      </c>
      <c r="AE1397">
        <v>9.5998100000000003E-2</v>
      </c>
      <c r="AF1397">
        <v>0.191996</v>
      </c>
      <c r="AG1397">
        <v>0.383992</v>
      </c>
      <c r="AH1397">
        <v>0</v>
      </c>
      <c r="AI1397">
        <v>9.5998100000000003E-2</v>
      </c>
      <c r="AJ1397">
        <v>9.5998100000000003E-2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F1397">
        <v>992</v>
      </c>
      <c r="BG1397">
        <v>5</v>
      </c>
      <c r="BH1397">
        <v>0</v>
      </c>
      <c r="BI1397">
        <v>10</v>
      </c>
      <c r="BJ1397">
        <v>948.6</v>
      </c>
      <c r="BK1397">
        <v>4.97</v>
      </c>
      <c r="BL1397">
        <v>3.97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75</v>
      </c>
      <c r="BS1397">
        <v>43.5</v>
      </c>
      <c r="BT1397">
        <v>2.8580000000000001</v>
      </c>
      <c r="BU1397">
        <v>2.919</v>
      </c>
      <c r="BV1397">
        <v>41.4</v>
      </c>
      <c r="BW1397">
        <v>39.299999999999997</v>
      </c>
      <c r="BX1397">
        <v>203</v>
      </c>
      <c r="BY1397" t="s">
        <v>745</v>
      </c>
      <c r="BZ1397">
        <v>0.76647500000000002</v>
      </c>
      <c r="CA1397">
        <v>0.982958</v>
      </c>
      <c r="CB1397">
        <v>0.87278299999999998</v>
      </c>
      <c r="CC1397">
        <v>0.54246899999999998</v>
      </c>
      <c r="CD1397">
        <v>1.57636</v>
      </c>
      <c r="CE1397">
        <v>11.687799999999999</v>
      </c>
      <c r="CG1397">
        <f t="shared" si="911"/>
        <v>11.687799999999999</v>
      </c>
      <c r="CH1397">
        <f t="shared" si="912"/>
        <v>11.687799999999999</v>
      </c>
      <c r="TE1397">
        <v>262</v>
      </c>
      <c r="TF1397" s="1">
        <v>44372</v>
      </c>
      <c r="TG1397" s="2">
        <v>0.70490740740740743</v>
      </c>
      <c r="TH1397" t="s">
        <v>39</v>
      </c>
      <c r="TI1397">
        <v>127.425</v>
      </c>
      <c r="TJ1397">
        <v>50.686999999999998</v>
      </c>
      <c r="TK1397">
        <v>45.887099999999997</v>
      </c>
      <c r="TL1397">
        <v>42.431199999999997</v>
      </c>
      <c r="TM1397">
        <v>40.607199999999999</v>
      </c>
      <c r="TN1397">
        <v>32.351399999999998</v>
      </c>
      <c r="TO1397">
        <v>30.3354</v>
      </c>
      <c r="TP1397">
        <v>27.263500000000001</v>
      </c>
      <c r="TQ1397">
        <v>21.983599999999999</v>
      </c>
      <c r="TR1397">
        <v>19.967600000000001</v>
      </c>
      <c r="TS1397">
        <v>17.183700000000002</v>
      </c>
      <c r="TT1397">
        <v>15.2637</v>
      </c>
      <c r="TU1397">
        <v>19.2956</v>
      </c>
      <c r="TV1397">
        <v>20.831600000000002</v>
      </c>
      <c r="TW1397">
        <v>16.991700000000002</v>
      </c>
      <c r="TX1397">
        <v>14.7837</v>
      </c>
      <c r="TY1397">
        <v>14.015700000000001</v>
      </c>
      <c r="TZ1397">
        <v>11.9998</v>
      </c>
      <c r="UA1397">
        <v>11.1358</v>
      </c>
      <c r="UB1397">
        <v>8.1598400000000009</v>
      </c>
      <c r="UC1397">
        <v>6.0478800000000001</v>
      </c>
      <c r="UD1397">
        <v>3.9359199999999999</v>
      </c>
      <c r="UE1397">
        <v>3.1679400000000002</v>
      </c>
      <c r="UF1397">
        <v>1.9199600000000001</v>
      </c>
      <c r="UG1397">
        <v>1.82396</v>
      </c>
      <c r="UH1397">
        <v>2.7839399999999999</v>
      </c>
      <c r="UI1397">
        <v>1.3439700000000001</v>
      </c>
      <c r="UJ1397">
        <v>0.95998099999999997</v>
      </c>
      <c r="UK1397">
        <v>0.57598800000000006</v>
      </c>
      <c r="UL1397">
        <v>0.191996</v>
      </c>
      <c r="UM1397">
        <v>0</v>
      </c>
      <c r="UN1397">
        <v>9.5998100000000003E-2</v>
      </c>
      <c r="UO1397">
        <v>0</v>
      </c>
      <c r="UP1397">
        <v>9.5998100000000003E-2</v>
      </c>
      <c r="UQ1397">
        <v>0</v>
      </c>
      <c r="UR1397">
        <v>0</v>
      </c>
      <c r="US1397">
        <v>0</v>
      </c>
      <c r="UT1397">
        <v>9.5998100000000003E-2</v>
      </c>
      <c r="UU1397">
        <v>0</v>
      </c>
      <c r="UV1397">
        <v>0</v>
      </c>
      <c r="UW1397">
        <v>0</v>
      </c>
      <c r="UX1397">
        <v>0</v>
      </c>
      <c r="UY1397">
        <v>0</v>
      </c>
      <c r="UZ1397">
        <v>0</v>
      </c>
      <c r="VA1397">
        <v>0</v>
      </c>
      <c r="VB1397">
        <v>0</v>
      </c>
      <c r="VC1397">
        <v>0</v>
      </c>
      <c r="VD1397">
        <v>0</v>
      </c>
      <c r="VE1397">
        <v>0</v>
      </c>
      <c r="VF1397">
        <v>0</v>
      </c>
      <c r="VG1397">
        <v>0</v>
      </c>
      <c r="VH1397">
        <v>0</v>
      </c>
      <c r="VI1397">
        <v>2616</v>
      </c>
      <c r="VJ1397">
        <v>14</v>
      </c>
      <c r="VK1397">
        <v>0</v>
      </c>
      <c r="VL1397">
        <v>48</v>
      </c>
      <c r="VM1397">
        <v>948.6</v>
      </c>
      <c r="VN1397">
        <v>4.9800000000000004</v>
      </c>
      <c r="VO1397">
        <v>4</v>
      </c>
      <c r="VP1397">
        <v>0</v>
      </c>
      <c r="VQ1397">
        <v>0</v>
      </c>
      <c r="VR1397">
        <v>0</v>
      </c>
      <c r="VS1397">
        <v>0</v>
      </c>
      <c r="VT1397">
        <v>0</v>
      </c>
      <c r="VU1397">
        <v>75</v>
      </c>
      <c r="VV1397">
        <v>43.4</v>
      </c>
      <c r="VW1397">
        <v>2.8420000000000001</v>
      </c>
      <c r="VX1397">
        <v>2.915</v>
      </c>
      <c r="VY1397">
        <v>41.7</v>
      </c>
      <c r="VZ1397">
        <v>39.299999999999997</v>
      </c>
      <c r="WA1397">
        <v>203</v>
      </c>
      <c r="WB1397" t="s">
        <v>745</v>
      </c>
      <c r="WC1397">
        <v>0.80600899999999998</v>
      </c>
      <c r="WD1397">
        <v>1.0068999999999999</v>
      </c>
      <c r="WE1397">
        <v>0.90535200000000005</v>
      </c>
      <c r="WF1397">
        <v>0.54246899999999998</v>
      </c>
      <c r="WG1397">
        <v>1.5467299999999999</v>
      </c>
      <c r="WH1397">
        <v>46.988100000000003</v>
      </c>
    </row>
    <row r="1398" spans="1:606" x14ac:dyDescent="0.25">
      <c r="A1398">
        <v>353</v>
      </c>
      <c r="B1398" s="1">
        <v>44372</v>
      </c>
      <c r="C1398" s="2">
        <v>0.72597222222222213</v>
      </c>
      <c r="D1398" t="s">
        <v>39</v>
      </c>
      <c r="E1398">
        <v>36.659300000000002</v>
      </c>
      <c r="F1398">
        <v>11.7118</v>
      </c>
      <c r="G1398">
        <v>10.271800000000001</v>
      </c>
      <c r="H1398">
        <v>7.58385</v>
      </c>
      <c r="I1398">
        <v>4.6079100000000004</v>
      </c>
      <c r="J1398">
        <v>4.2239199999999997</v>
      </c>
      <c r="K1398">
        <v>3.7439300000000002</v>
      </c>
      <c r="L1398">
        <v>4.1279199999999996</v>
      </c>
      <c r="M1398">
        <v>3.3599299999999999</v>
      </c>
      <c r="N1398">
        <v>4.3199100000000001</v>
      </c>
      <c r="O1398">
        <v>3.2639300000000002</v>
      </c>
      <c r="P1398">
        <v>4.1279199999999996</v>
      </c>
      <c r="Q1398">
        <v>2.4959500000000001</v>
      </c>
      <c r="R1398">
        <v>2.5919500000000002</v>
      </c>
      <c r="S1398">
        <v>1.43997</v>
      </c>
      <c r="T1398">
        <v>2.4959500000000001</v>
      </c>
      <c r="U1398">
        <v>2.0159600000000002</v>
      </c>
      <c r="V1398">
        <v>2.1119599999999998</v>
      </c>
      <c r="W1398">
        <v>1.0559799999999999</v>
      </c>
      <c r="X1398">
        <v>1.15198</v>
      </c>
      <c r="Y1398">
        <v>0.76798500000000003</v>
      </c>
      <c r="Z1398">
        <v>0.76798500000000003</v>
      </c>
      <c r="AA1398">
        <v>0.95998099999999997</v>
      </c>
      <c r="AB1398">
        <v>0.57598800000000006</v>
      </c>
      <c r="AC1398">
        <v>0.28799400000000003</v>
      </c>
      <c r="AD1398">
        <v>0.383992</v>
      </c>
      <c r="AE1398">
        <v>0.28799400000000003</v>
      </c>
      <c r="AF1398">
        <v>9.5998100000000003E-2</v>
      </c>
      <c r="AG1398">
        <v>0.191996</v>
      </c>
      <c r="AH1398">
        <v>9.5998100000000003E-2</v>
      </c>
      <c r="AI1398">
        <v>0</v>
      </c>
      <c r="AJ1398">
        <v>0</v>
      </c>
      <c r="AK1398">
        <v>9.5998100000000003E-2</v>
      </c>
      <c r="AL1398">
        <v>0</v>
      </c>
      <c r="AM1398">
        <v>0</v>
      </c>
      <c r="AN1398">
        <v>0</v>
      </c>
      <c r="AO1398">
        <v>0</v>
      </c>
      <c r="AP1398">
        <v>9.5998100000000003E-2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F1398">
        <v>962</v>
      </c>
      <c r="BG1398">
        <v>8</v>
      </c>
      <c r="BH1398">
        <v>0</v>
      </c>
      <c r="BI1398">
        <v>10</v>
      </c>
      <c r="BJ1398">
        <v>948.6</v>
      </c>
      <c r="BK1398">
        <v>4.9800000000000004</v>
      </c>
      <c r="BL1398">
        <v>3.97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75</v>
      </c>
      <c r="BS1398">
        <v>43.5</v>
      </c>
      <c r="BT1398">
        <v>2.8330000000000002</v>
      </c>
      <c r="BU1398">
        <v>2.92</v>
      </c>
      <c r="BV1398">
        <v>41.6</v>
      </c>
      <c r="BW1398">
        <v>39.299999999999997</v>
      </c>
      <c r="BX1398">
        <v>203</v>
      </c>
      <c r="BY1398" t="s">
        <v>745</v>
      </c>
      <c r="BZ1398">
        <v>0.78411399999999998</v>
      </c>
      <c r="CA1398">
        <v>0.99254500000000001</v>
      </c>
      <c r="CB1398">
        <v>0.87941999999999998</v>
      </c>
      <c r="CC1398">
        <v>0.54246899999999998</v>
      </c>
      <c r="CD1398">
        <v>1.5773600000000001</v>
      </c>
      <c r="CE1398">
        <v>11.7058</v>
      </c>
      <c r="CG1398">
        <f t="shared" si="911"/>
        <v>11.7058</v>
      </c>
      <c r="CH1398">
        <f t="shared" si="912"/>
        <v>11.7058</v>
      </c>
      <c r="TE1398">
        <v>263</v>
      </c>
      <c r="TF1398" s="1">
        <v>44372</v>
      </c>
      <c r="TG1398" s="2">
        <v>0.70513888888888887</v>
      </c>
      <c r="TH1398" t="s">
        <v>39</v>
      </c>
      <c r="TI1398">
        <v>110.71</v>
      </c>
      <c r="TJ1398">
        <v>34.463299999999997</v>
      </c>
      <c r="TK1398">
        <v>28.031400000000001</v>
      </c>
      <c r="TL1398">
        <v>22.7515</v>
      </c>
      <c r="TM1398">
        <v>20.447600000000001</v>
      </c>
      <c r="TN1398">
        <v>17.375699999999998</v>
      </c>
      <c r="TO1398">
        <v>14.111700000000001</v>
      </c>
      <c r="TP1398">
        <v>14.7837</v>
      </c>
      <c r="TQ1398">
        <v>12.095800000000001</v>
      </c>
      <c r="TR1398">
        <v>11.6158</v>
      </c>
      <c r="TS1398">
        <v>11.8078</v>
      </c>
      <c r="TT1398">
        <v>10.367800000000001</v>
      </c>
      <c r="TU1398">
        <v>12.7677</v>
      </c>
      <c r="TV1398">
        <v>14.111700000000001</v>
      </c>
      <c r="TW1398">
        <v>11.6158</v>
      </c>
      <c r="TX1398">
        <v>10.175800000000001</v>
      </c>
      <c r="TY1398">
        <v>9.3118099999999995</v>
      </c>
      <c r="TZ1398">
        <v>8.0638400000000008</v>
      </c>
      <c r="UA1398">
        <v>7.00786</v>
      </c>
      <c r="UB1398">
        <v>5.1839000000000004</v>
      </c>
      <c r="UC1398">
        <v>3.9359199999999999</v>
      </c>
      <c r="UD1398">
        <v>2.5919500000000002</v>
      </c>
      <c r="UE1398">
        <v>2.4959500000000001</v>
      </c>
      <c r="UF1398">
        <v>1.5359700000000001</v>
      </c>
      <c r="UG1398">
        <v>1.0559799999999999</v>
      </c>
      <c r="UH1398">
        <v>1.0559799999999999</v>
      </c>
      <c r="UI1398">
        <v>0.86398299999999995</v>
      </c>
      <c r="UJ1398">
        <v>0.57598800000000006</v>
      </c>
      <c r="UK1398">
        <v>0.28799400000000003</v>
      </c>
      <c r="UL1398">
        <v>0.191996</v>
      </c>
      <c r="UM1398">
        <v>9.5998100000000003E-2</v>
      </c>
      <c r="UN1398">
        <v>0</v>
      </c>
      <c r="UO1398">
        <v>0</v>
      </c>
      <c r="UP1398">
        <v>0</v>
      </c>
      <c r="UQ1398">
        <v>0</v>
      </c>
      <c r="UR1398">
        <v>0</v>
      </c>
      <c r="US1398">
        <v>0</v>
      </c>
      <c r="UT1398">
        <v>0</v>
      </c>
      <c r="UU1398">
        <v>0</v>
      </c>
      <c r="UV1398">
        <v>0</v>
      </c>
      <c r="UW1398">
        <v>0</v>
      </c>
      <c r="UX1398">
        <v>0</v>
      </c>
      <c r="UY1398">
        <v>0</v>
      </c>
      <c r="UZ1398">
        <v>0</v>
      </c>
      <c r="VA1398">
        <v>0</v>
      </c>
      <c r="VB1398">
        <v>0</v>
      </c>
      <c r="VC1398">
        <v>0</v>
      </c>
      <c r="VD1398">
        <v>0</v>
      </c>
      <c r="VE1398">
        <v>0</v>
      </c>
      <c r="VF1398">
        <v>0</v>
      </c>
      <c r="VG1398">
        <v>0</v>
      </c>
      <c r="VH1398">
        <v>0</v>
      </c>
      <c r="VI1398">
        <v>2222</v>
      </c>
      <c r="VJ1398">
        <v>13</v>
      </c>
      <c r="VK1398">
        <v>0</v>
      </c>
      <c r="VL1398">
        <v>36</v>
      </c>
      <c r="VM1398">
        <v>948.9</v>
      </c>
      <c r="VN1398">
        <v>4.9800000000000004</v>
      </c>
      <c r="VO1398">
        <v>4</v>
      </c>
      <c r="VP1398">
        <v>0</v>
      </c>
      <c r="VQ1398">
        <v>0</v>
      </c>
      <c r="VR1398">
        <v>0</v>
      </c>
      <c r="VS1398">
        <v>0</v>
      </c>
      <c r="VT1398">
        <v>0</v>
      </c>
      <c r="VU1398">
        <v>75</v>
      </c>
      <c r="VV1398">
        <v>43.4</v>
      </c>
      <c r="VW1398">
        <v>2.863</v>
      </c>
      <c r="VX1398">
        <v>2.9169999999999998</v>
      </c>
      <c r="VY1398">
        <v>41.7</v>
      </c>
      <c r="VZ1398">
        <v>39.299999999999997</v>
      </c>
      <c r="WA1398">
        <v>203</v>
      </c>
      <c r="WB1398" t="s">
        <v>745</v>
      </c>
      <c r="WC1398">
        <v>0.83976499999999998</v>
      </c>
      <c r="WD1398">
        <v>1.02884</v>
      </c>
      <c r="WE1398">
        <v>0.923624</v>
      </c>
      <c r="WF1398">
        <v>0.54246899999999998</v>
      </c>
      <c r="WG1398">
        <v>1.56071</v>
      </c>
      <c r="WH1398">
        <v>36.764299999999999</v>
      </c>
    </row>
    <row r="1399" spans="1:606" x14ac:dyDescent="0.25">
      <c r="A1399">
        <v>354</v>
      </c>
      <c r="B1399" s="1">
        <v>44372</v>
      </c>
      <c r="C1399" s="2">
        <v>0.72620370370370368</v>
      </c>
      <c r="D1399" t="s">
        <v>39</v>
      </c>
      <c r="E1399">
        <v>35.471299999999999</v>
      </c>
      <c r="F1399">
        <v>12.479799999999999</v>
      </c>
      <c r="G1399">
        <v>9.9838000000000005</v>
      </c>
      <c r="H1399">
        <v>6.7198700000000002</v>
      </c>
      <c r="I1399">
        <v>5.85588</v>
      </c>
      <c r="J1399">
        <v>4.7999000000000001</v>
      </c>
      <c r="K1399">
        <v>4.5119100000000003</v>
      </c>
      <c r="L1399">
        <v>4.1279199999999996</v>
      </c>
      <c r="M1399">
        <v>2.97594</v>
      </c>
      <c r="N1399">
        <v>4.1279199999999996</v>
      </c>
      <c r="O1399">
        <v>4.1279199999999996</v>
      </c>
      <c r="P1399">
        <v>3.0719400000000001</v>
      </c>
      <c r="Q1399">
        <v>2.2079599999999999</v>
      </c>
      <c r="R1399">
        <v>2.3039499999999999</v>
      </c>
      <c r="S1399">
        <v>2.0159600000000002</v>
      </c>
      <c r="T1399">
        <v>2.39995</v>
      </c>
      <c r="U1399">
        <v>1.3439700000000001</v>
      </c>
      <c r="V1399">
        <v>1.2479800000000001</v>
      </c>
      <c r="W1399">
        <v>1.43997</v>
      </c>
      <c r="X1399">
        <v>0.86398299999999995</v>
      </c>
      <c r="Y1399">
        <v>0.95998099999999997</v>
      </c>
      <c r="Z1399">
        <v>0.28799400000000003</v>
      </c>
      <c r="AA1399">
        <v>0.57598800000000006</v>
      </c>
      <c r="AB1399">
        <v>0.383992</v>
      </c>
      <c r="AC1399">
        <v>0.191996</v>
      </c>
      <c r="AD1399">
        <v>0.47999000000000003</v>
      </c>
      <c r="AE1399">
        <v>0.28799400000000003</v>
      </c>
      <c r="AF1399">
        <v>9.5998100000000003E-2</v>
      </c>
      <c r="AG1399">
        <v>9.5998100000000003E-2</v>
      </c>
      <c r="AH1399">
        <v>0.191996</v>
      </c>
      <c r="AI1399">
        <v>9.5998100000000003E-2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F1399">
        <v>946</v>
      </c>
      <c r="BG1399">
        <v>4</v>
      </c>
      <c r="BH1399">
        <v>0</v>
      </c>
      <c r="BI1399">
        <v>10</v>
      </c>
      <c r="BJ1399">
        <v>949.2</v>
      </c>
      <c r="BK1399">
        <v>4.9800000000000004</v>
      </c>
      <c r="BL1399">
        <v>3.99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75</v>
      </c>
      <c r="BS1399">
        <v>43.5</v>
      </c>
      <c r="BT1399">
        <v>2.8380000000000001</v>
      </c>
      <c r="BU1399">
        <v>2.9129999999999998</v>
      </c>
      <c r="BV1399">
        <v>41.6</v>
      </c>
      <c r="BW1399">
        <v>39.299999999999997</v>
      </c>
      <c r="BX1399">
        <v>203</v>
      </c>
      <c r="BY1399" t="s">
        <v>745</v>
      </c>
      <c r="BZ1399">
        <v>0.75395299999999998</v>
      </c>
      <c r="CA1399">
        <v>0.94852599999999998</v>
      </c>
      <c r="CB1399">
        <v>0.85089199999999998</v>
      </c>
      <c r="CC1399">
        <v>0.54246899999999998</v>
      </c>
      <c r="CD1399">
        <v>1.54027</v>
      </c>
      <c r="CE1399">
        <v>11.3758</v>
      </c>
      <c r="CG1399">
        <f t="shared" si="911"/>
        <v>11.3758</v>
      </c>
      <c r="CH1399">
        <f t="shared" si="912"/>
        <v>11.3758</v>
      </c>
      <c r="TE1399">
        <v>264</v>
      </c>
      <c r="TF1399" s="1">
        <v>44372</v>
      </c>
      <c r="TG1399" s="2">
        <v>0.70537037037037031</v>
      </c>
      <c r="TH1399" t="s">
        <v>39</v>
      </c>
      <c r="TI1399">
        <v>74.770499999999998</v>
      </c>
      <c r="TJ1399">
        <v>25.151499999999999</v>
      </c>
      <c r="TK1399">
        <v>17.087700000000002</v>
      </c>
      <c r="TL1399">
        <v>14.111700000000001</v>
      </c>
      <c r="TM1399">
        <v>12.479799999999999</v>
      </c>
      <c r="TN1399">
        <v>11.7118</v>
      </c>
      <c r="TO1399">
        <v>8.5438299999999998</v>
      </c>
      <c r="TP1399">
        <v>7.6798500000000001</v>
      </c>
      <c r="TQ1399">
        <v>7.7758399999999996</v>
      </c>
      <c r="TR1399">
        <v>6.1438800000000002</v>
      </c>
      <c r="TS1399">
        <v>6.43187</v>
      </c>
      <c r="TT1399">
        <v>6.8158599999999998</v>
      </c>
      <c r="TU1399">
        <v>5.4718900000000001</v>
      </c>
      <c r="TV1399">
        <v>6.8158599999999998</v>
      </c>
      <c r="TW1399">
        <v>6.43187</v>
      </c>
      <c r="TX1399">
        <v>5.3758900000000001</v>
      </c>
      <c r="TY1399">
        <v>5.1839000000000004</v>
      </c>
      <c r="TZ1399">
        <v>4.1279199999999996</v>
      </c>
      <c r="UA1399">
        <v>2.2079599999999999</v>
      </c>
      <c r="UB1399">
        <v>2.5919500000000002</v>
      </c>
      <c r="UC1399">
        <v>2.39995</v>
      </c>
      <c r="UD1399">
        <v>0.671987</v>
      </c>
      <c r="UE1399">
        <v>0.57598800000000006</v>
      </c>
      <c r="UF1399">
        <v>9.5998100000000003E-2</v>
      </c>
      <c r="UG1399">
        <v>0.57598800000000006</v>
      </c>
      <c r="UH1399">
        <v>0.383992</v>
      </c>
      <c r="UI1399">
        <v>0.191996</v>
      </c>
      <c r="UJ1399">
        <v>0.28799400000000003</v>
      </c>
      <c r="UK1399">
        <v>9.5998100000000003E-2</v>
      </c>
      <c r="UL1399">
        <v>0</v>
      </c>
      <c r="UM1399">
        <v>0</v>
      </c>
      <c r="UN1399">
        <v>0</v>
      </c>
      <c r="UO1399">
        <v>0</v>
      </c>
      <c r="UP1399">
        <v>0</v>
      </c>
      <c r="UQ1399">
        <v>9.5998100000000003E-2</v>
      </c>
      <c r="UR1399">
        <v>0</v>
      </c>
      <c r="US1399">
        <v>0</v>
      </c>
      <c r="UT1399">
        <v>0</v>
      </c>
      <c r="UU1399">
        <v>0</v>
      </c>
      <c r="UV1399">
        <v>0</v>
      </c>
      <c r="UW1399">
        <v>0</v>
      </c>
      <c r="UX1399">
        <v>0</v>
      </c>
      <c r="UY1399">
        <v>0</v>
      </c>
      <c r="UZ1399">
        <v>0</v>
      </c>
      <c r="VA1399">
        <v>0</v>
      </c>
      <c r="VB1399">
        <v>0</v>
      </c>
      <c r="VC1399">
        <v>0</v>
      </c>
      <c r="VD1399">
        <v>0</v>
      </c>
      <c r="VE1399">
        <v>0</v>
      </c>
      <c r="VF1399">
        <v>0</v>
      </c>
      <c r="VG1399">
        <v>0</v>
      </c>
      <c r="VH1399">
        <v>0</v>
      </c>
      <c r="VI1399">
        <v>1649</v>
      </c>
      <c r="VJ1399">
        <v>9</v>
      </c>
      <c r="VK1399">
        <v>0</v>
      </c>
      <c r="VL1399">
        <v>22</v>
      </c>
      <c r="VM1399">
        <v>949.2</v>
      </c>
      <c r="VN1399">
        <v>4.9800000000000004</v>
      </c>
      <c r="VO1399">
        <v>3.99</v>
      </c>
      <c r="VP1399">
        <v>0</v>
      </c>
      <c r="VQ1399">
        <v>0</v>
      </c>
      <c r="VR1399">
        <v>0</v>
      </c>
      <c r="VS1399">
        <v>0</v>
      </c>
      <c r="VT1399">
        <v>0</v>
      </c>
      <c r="VU1399">
        <v>75</v>
      </c>
      <c r="VV1399">
        <v>43.4</v>
      </c>
      <c r="VW1399">
        <v>2.8580000000000001</v>
      </c>
      <c r="VX1399">
        <v>2.915</v>
      </c>
      <c r="VY1399">
        <v>41.7</v>
      </c>
      <c r="VZ1399">
        <v>39.299999999999997</v>
      </c>
      <c r="WA1399">
        <v>203</v>
      </c>
      <c r="WB1399" t="s">
        <v>745</v>
      </c>
      <c r="WC1399">
        <v>0.77145200000000003</v>
      </c>
      <c r="WD1399">
        <v>0.95505899999999999</v>
      </c>
      <c r="WE1399">
        <v>0.86662499999999998</v>
      </c>
      <c r="WF1399">
        <v>0.54246899999999998</v>
      </c>
      <c r="WG1399">
        <v>1.5201800000000001</v>
      </c>
      <c r="WH1399">
        <v>23.927499999999998</v>
      </c>
    </row>
    <row r="1400" spans="1:606" x14ac:dyDescent="0.25">
      <c r="A1400">
        <v>355</v>
      </c>
      <c r="B1400" s="1">
        <v>44372</v>
      </c>
      <c r="C1400" s="2">
        <v>0.72643518518518524</v>
      </c>
      <c r="D1400" t="s">
        <v>39</v>
      </c>
      <c r="E1400">
        <v>35.723300000000002</v>
      </c>
      <c r="F1400">
        <v>13.2477</v>
      </c>
      <c r="G1400">
        <v>9.0238200000000006</v>
      </c>
      <c r="H1400">
        <v>7.1998600000000001</v>
      </c>
      <c r="I1400">
        <v>5.6638900000000003</v>
      </c>
      <c r="J1400">
        <v>4.0319200000000004</v>
      </c>
      <c r="K1400">
        <v>5.85588</v>
      </c>
      <c r="L1400">
        <v>3.9359199999999999</v>
      </c>
      <c r="M1400">
        <v>3.6479300000000001</v>
      </c>
      <c r="N1400">
        <v>3.3599299999999999</v>
      </c>
      <c r="O1400">
        <v>3.55193</v>
      </c>
      <c r="P1400">
        <v>3.3599299999999999</v>
      </c>
      <c r="Q1400">
        <v>2.4959500000000001</v>
      </c>
      <c r="R1400">
        <v>2.7839399999999999</v>
      </c>
      <c r="S1400">
        <v>2.5919500000000002</v>
      </c>
      <c r="T1400">
        <v>0.76798500000000003</v>
      </c>
      <c r="U1400">
        <v>1.0559799999999999</v>
      </c>
      <c r="V1400">
        <v>1.5359700000000001</v>
      </c>
      <c r="W1400">
        <v>1.3439700000000001</v>
      </c>
      <c r="X1400">
        <v>0.95998099999999997</v>
      </c>
      <c r="Y1400">
        <v>1.6319699999999999</v>
      </c>
      <c r="Z1400">
        <v>0.28799400000000003</v>
      </c>
      <c r="AA1400">
        <v>0.191996</v>
      </c>
      <c r="AB1400">
        <v>0.191996</v>
      </c>
      <c r="AC1400">
        <v>0.383992</v>
      </c>
      <c r="AD1400">
        <v>0.191996</v>
      </c>
      <c r="AE1400">
        <v>0.28799400000000003</v>
      </c>
      <c r="AF1400">
        <v>9.5998100000000003E-2</v>
      </c>
      <c r="AG1400">
        <v>9.5998100000000003E-2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F1400">
        <v>991</v>
      </c>
      <c r="BG1400">
        <v>4</v>
      </c>
      <c r="BH1400">
        <v>0</v>
      </c>
      <c r="BI1400">
        <v>10</v>
      </c>
      <c r="BJ1400">
        <v>948.9</v>
      </c>
      <c r="BK1400">
        <v>4.9800000000000004</v>
      </c>
      <c r="BL1400">
        <v>4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75</v>
      </c>
      <c r="BS1400">
        <v>43.5</v>
      </c>
      <c r="BT1400">
        <v>2.839</v>
      </c>
      <c r="BU1400">
        <v>2.9180000000000001</v>
      </c>
      <c r="BV1400">
        <v>41.7</v>
      </c>
      <c r="BW1400">
        <v>39.299999999999997</v>
      </c>
      <c r="BX1400">
        <v>203</v>
      </c>
      <c r="BY1400" t="s">
        <v>745</v>
      </c>
      <c r="BZ1400">
        <v>0.75726300000000002</v>
      </c>
      <c r="CA1400">
        <v>0.92628200000000005</v>
      </c>
      <c r="CB1400">
        <v>0.83942300000000003</v>
      </c>
      <c r="CC1400">
        <v>0.54246899999999998</v>
      </c>
      <c r="CD1400">
        <v>1.51447</v>
      </c>
      <c r="CE1400">
        <v>11.4238</v>
      </c>
      <c r="CG1400">
        <f t="shared" si="911"/>
        <v>11.4238</v>
      </c>
      <c r="CH1400">
        <f t="shared" si="912"/>
        <v>11.4238</v>
      </c>
      <c r="TE1400">
        <v>265</v>
      </c>
      <c r="TF1400" s="1">
        <v>44372</v>
      </c>
      <c r="TG1400" s="2">
        <v>0.70560185185185187</v>
      </c>
      <c r="TH1400" t="s">
        <v>39</v>
      </c>
      <c r="TI1400">
        <v>88.846199999999996</v>
      </c>
      <c r="TJ1400">
        <v>29.375399999999999</v>
      </c>
      <c r="TK1400">
        <v>22.271599999999999</v>
      </c>
      <c r="TL1400">
        <v>16.415700000000001</v>
      </c>
      <c r="TM1400">
        <v>13.1517</v>
      </c>
      <c r="TN1400">
        <v>12.7677</v>
      </c>
      <c r="TO1400">
        <v>10.847799999999999</v>
      </c>
      <c r="TP1400">
        <v>10.079800000000001</v>
      </c>
      <c r="TQ1400">
        <v>10.079800000000001</v>
      </c>
      <c r="TR1400">
        <v>7.7758399999999996</v>
      </c>
      <c r="TS1400">
        <v>9.5038099999999996</v>
      </c>
      <c r="TT1400">
        <v>7.4878499999999999</v>
      </c>
      <c r="TU1400">
        <v>9.3118099999999995</v>
      </c>
      <c r="TV1400">
        <v>9.6958099999999998</v>
      </c>
      <c r="TW1400">
        <v>9.1198200000000007</v>
      </c>
      <c r="TX1400">
        <v>6.7198700000000002</v>
      </c>
      <c r="TY1400">
        <v>8.3518299999999996</v>
      </c>
      <c r="TZ1400">
        <v>6.43187</v>
      </c>
      <c r="UA1400">
        <v>4.3199100000000001</v>
      </c>
      <c r="UB1400">
        <v>3.55193</v>
      </c>
      <c r="UC1400">
        <v>2.97594</v>
      </c>
      <c r="UD1400">
        <v>2.0159600000000002</v>
      </c>
      <c r="UE1400">
        <v>1.3439700000000001</v>
      </c>
      <c r="UF1400">
        <v>0.86398299999999995</v>
      </c>
      <c r="UG1400">
        <v>0.671987</v>
      </c>
      <c r="UH1400">
        <v>0.95998099999999997</v>
      </c>
      <c r="UI1400">
        <v>1.0559799999999999</v>
      </c>
      <c r="UJ1400">
        <v>0.191996</v>
      </c>
      <c r="UK1400">
        <v>0.191996</v>
      </c>
      <c r="UL1400">
        <v>0.191996</v>
      </c>
      <c r="UM1400">
        <v>0</v>
      </c>
      <c r="UN1400">
        <v>0</v>
      </c>
      <c r="UO1400">
        <v>9.5998100000000003E-2</v>
      </c>
      <c r="UP1400">
        <v>0</v>
      </c>
      <c r="UQ1400">
        <v>9.5998100000000003E-2</v>
      </c>
      <c r="UR1400">
        <v>0</v>
      </c>
      <c r="US1400">
        <v>9.5998100000000003E-2</v>
      </c>
      <c r="UT1400">
        <v>0</v>
      </c>
      <c r="UU1400">
        <v>0</v>
      </c>
      <c r="UV1400">
        <v>0</v>
      </c>
      <c r="UW1400">
        <v>0</v>
      </c>
      <c r="UX1400">
        <v>0</v>
      </c>
      <c r="UY1400">
        <v>0</v>
      </c>
      <c r="UZ1400">
        <v>0</v>
      </c>
      <c r="VA1400">
        <v>0</v>
      </c>
      <c r="VB1400">
        <v>0</v>
      </c>
      <c r="VC1400">
        <v>0</v>
      </c>
      <c r="VD1400">
        <v>0</v>
      </c>
      <c r="VE1400">
        <v>0</v>
      </c>
      <c r="VF1400">
        <v>0</v>
      </c>
      <c r="VG1400">
        <v>0</v>
      </c>
      <c r="VH1400">
        <v>0</v>
      </c>
      <c r="VI1400">
        <v>1926</v>
      </c>
      <c r="VJ1400">
        <v>13</v>
      </c>
      <c r="VK1400">
        <v>0</v>
      </c>
      <c r="VL1400">
        <v>27</v>
      </c>
      <c r="VM1400">
        <v>948.3</v>
      </c>
      <c r="VN1400">
        <v>4.9800000000000004</v>
      </c>
      <c r="VO1400">
        <v>3.99</v>
      </c>
      <c r="VP1400">
        <v>0</v>
      </c>
      <c r="VQ1400">
        <v>0</v>
      </c>
      <c r="VR1400">
        <v>0</v>
      </c>
      <c r="VS1400">
        <v>0</v>
      </c>
      <c r="VT1400">
        <v>0</v>
      </c>
      <c r="VU1400">
        <v>75</v>
      </c>
      <c r="VV1400">
        <v>43.4</v>
      </c>
      <c r="VW1400">
        <v>2.8250000000000002</v>
      </c>
      <c r="VX1400">
        <v>2.9180000000000001</v>
      </c>
      <c r="VY1400">
        <v>41.7</v>
      </c>
      <c r="VZ1400">
        <v>39.299999999999997</v>
      </c>
      <c r="WA1400">
        <v>203</v>
      </c>
      <c r="WB1400" t="s">
        <v>745</v>
      </c>
      <c r="WC1400">
        <v>0.83128800000000003</v>
      </c>
      <c r="WD1400">
        <v>1.0236499999999999</v>
      </c>
      <c r="WE1400">
        <v>0.91517700000000002</v>
      </c>
      <c r="WF1400">
        <v>0.54246899999999998</v>
      </c>
      <c r="WG1400">
        <v>1.5688299999999999</v>
      </c>
      <c r="WH1400">
        <v>29.0244</v>
      </c>
    </row>
    <row r="1401" spans="1:606" x14ac:dyDescent="0.25">
      <c r="A1401">
        <v>356</v>
      </c>
      <c r="B1401" s="1">
        <v>44372</v>
      </c>
      <c r="C1401" s="2">
        <v>0.72666666666666668</v>
      </c>
      <c r="D1401" t="s">
        <v>39</v>
      </c>
      <c r="E1401">
        <v>35.003300000000003</v>
      </c>
      <c r="F1401">
        <v>13.823700000000001</v>
      </c>
      <c r="G1401">
        <v>9.6958099999999998</v>
      </c>
      <c r="H1401">
        <v>7.00786</v>
      </c>
      <c r="I1401">
        <v>4.9919000000000002</v>
      </c>
      <c r="J1401">
        <v>4.7999000000000001</v>
      </c>
      <c r="K1401">
        <v>4.7039099999999996</v>
      </c>
      <c r="L1401">
        <v>3.9359199999999999</v>
      </c>
      <c r="M1401">
        <v>3.7439300000000002</v>
      </c>
      <c r="N1401">
        <v>3.3599299999999999</v>
      </c>
      <c r="O1401">
        <v>2.5919500000000002</v>
      </c>
      <c r="P1401">
        <v>3.1679400000000002</v>
      </c>
      <c r="Q1401">
        <v>3.0719400000000001</v>
      </c>
      <c r="R1401">
        <v>2.97594</v>
      </c>
      <c r="S1401">
        <v>3.2639300000000002</v>
      </c>
      <c r="T1401">
        <v>2.4959500000000001</v>
      </c>
      <c r="U1401">
        <v>2.39995</v>
      </c>
      <c r="V1401">
        <v>1.3439700000000001</v>
      </c>
      <c r="W1401">
        <v>1.72797</v>
      </c>
      <c r="X1401">
        <v>0.95998099999999997</v>
      </c>
      <c r="Y1401">
        <v>0.47999000000000003</v>
      </c>
      <c r="Z1401">
        <v>0.86398299999999995</v>
      </c>
      <c r="AA1401">
        <v>0.57598800000000006</v>
      </c>
      <c r="AB1401">
        <v>0.47999000000000003</v>
      </c>
      <c r="AC1401">
        <v>0.383992</v>
      </c>
      <c r="AD1401">
        <v>0.383992</v>
      </c>
      <c r="AE1401">
        <v>0.191996</v>
      </c>
      <c r="AF1401">
        <v>0.191996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9.5998100000000003E-2</v>
      </c>
      <c r="AM1401">
        <v>0</v>
      </c>
      <c r="AN1401">
        <v>9.5998100000000003E-2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F1401">
        <v>908</v>
      </c>
      <c r="BG1401">
        <v>6</v>
      </c>
      <c r="BH1401">
        <v>0</v>
      </c>
      <c r="BI1401">
        <v>10</v>
      </c>
      <c r="BJ1401">
        <v>949.2</v>
      </c>
      <c r="BK1401">
        <v>4.9800000000000004</v>
      </c>
      <c r="BL1401">
        <v>4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75</v>
      </c>
      <c r="BS1401">
        <v>43.5</v>
      </c>
      <c r="BT1401">
        <v>2.835</v>
      </c>
      <c r="BU1401">
        <v>2.915</v>
      </c>
      <c r="BV1401">
        <v>41.6</v>
      </c>
      <c r="BW1401">
        <v>39.299999999999997</v>
      </c>
      <c r="BX1401">
        <v>203</v>
      </c>
      <c r="BY1401" t="s">
        <v>745</v>
      </c>
      <c r="BZ1401">
        <v>0.769231</v>
      </c>
      <c r="CA1401">
        <v>0.97196199999999999</v>
      </c>
      <c r="CB1401">
        <v>0.86792899999999995</v>
      </c>
      <c r="CC1401">
        <v>0.54246899999999998</v>
      </c>
      <c r="CD1401">
        <v>1.55914</v>
      </c>
      <c r="CE1401">
        <v>11.3698</v>
      </c>
      <c r="CG1401">
        <f t="shared" si="911"/>
        <v>11.3698</v>
      </c>
      <c r="CH1401">
        <f t="shared" si="912"/>
        <v>11.3698</v>
      </c>
      <c r="TE1401">
        <v>266</v>
      </c>
      <c r="TF1401" s="1">
        <v>44372</v>
      </c>
      <c r="TG1401" s="2">
        <v>0.70583333333333342</v>
      </c>
      <c r="TH1401" t="s">
        <v>39</v>
      </c>
      <c r="TI1401">
        <v>112.126</v>
      </c>
      <c r="TJ1401">
        <v>35.327300000000001</v>
      </c>
      <c r="TK1401">
        <v>28.895399999999999</v>
      </c>
      <c r="TL1401">
        <v>19.679600000000001</v>
      </c>
      <c r="TM1401">
        <v>18.047599999999999</v>
      </c>
      <c r="TN1401">
        <v>15.4557</v>
      </c>
      <c r="TO1401">
        <v>13.823700000000001</v>
      </c>
      <c r="TP1401">
        <v>11.5198</v>
      </c>
      <c r="TQ1401">
        <v>11.5198</v>
      </c>
      <c r="TR1401">
        <v>12.6717</v>
      </c>
      <c r="TS1401">
        <v>11.8078</v>
      </c>
      <c r="TT1401">
        <v>13.3437</v>
      </c>
      <c r="TU1401">
        <v>12.287800000000001</v>
      </c>
      <c r="TV1401">
        <v>12.191800000000001</v>
      </c>
      <c r="TW1401">
        <v>11.1358</v>
      </c>
      <c r="TX1401">
        <v>10.751799999999999</v>
      </c>
      <c r="TY1401">
        <v>6.6238700000000001</v>
      </c>
      <c r="TZ1401">
        <v>5.4718900000000001</v>
      </c>
      <c r="UA1401">
        <v>4.1279199999999996</v>
      </c>
      <c r="UB1401">
        <v>2.6879499999999998</v>
      </c>
      <c r="UC1401">
        <v>1.6319699999999999</v>
      </c>
      <c r="UD1401">
        <v>1.3439700000000001</v>
      </c>
      <c r="UE1401">
        <v>0.671987</v>
      </c>
      <c r="UF1401">
        <v>0.383992</v>
      </c>
      <c r="UG1401">
        <v>0.383992</v>
      </c>
      <c r="UH1401">
        <v>0.671987</v>
      </c>
      <c r="UI1401">
        <v>0.57598800000000006</v>
      </c>
      <c r="UJ1401">
        <v>0.47999000000000003</v>
      </c>
      <c r="UK1401">
        <v>0.28799400000000003</v>
      </c>
      <c r="UL1401">
        <v>0.191996</v>
      </c>
      <c r="UM1401">
        <v>9.5998100000000003E-2</v>
      </c>
      <c r="UN1401">
        <v>0</v>
      </c>
      <c r="UO1401">
        <v>0.28799400000000003</v>
      </c>
      <c r="UP1401">
        <v>0</v>
      </c>
      <c r="UQ1401">
        <v>0</v>
      </c>
      <c r="UR1401">
        <v>0</v>
      </c>
      <c r="US1401">
        <v>0</v>
      </c>
      <c r="UT1401">
        <v>0</v>
      </c>
      <c r="UU1401">
        <v>0</v>
      </c>
      <c r="UV1401">
        <v>0</v>
      </c>
      <c r="UW1401">
        <v>0</v>
      </c>
      <c r="UX1401">
        <v>0</v>
      </c>
      <c r="UY1401">
        <v>9.5998100000000003E-2</v>
      </c>
      <c r="UZ1401">
        <v>0</v>
      </c>
      <c r="VA1401">
        <v>0</v>
      </c>
      <c r="VB1401">
        <v>0</v>
      </c>
      <c r="VC1401">
        <v>0</v>
      </c>
      <c r="VD1401">
        <v>0</v>
      </c>
      <c r="VE1401">
        <v>9.5998100000000003E-2</v>
      </c>
      <c r="VF1401">
        <v>0</v>
      </c>
      <c r="VG1401">
        <v>0</v>
      </c>
      <c r="VH1401">
        <v>0</v>
      </c>
      <c r="VI1401">
        <v>2350</v>
      </c>
      <c r="VJ1401">
        <v>15</v>
      </c>
      <c r="VK1401">
        <v>0</v>
      </c>
      <c r="VL1401">
        <v>34</v>
      </c>
      <c r="VM1401">
        <v>948.9</v>
      </c>
      <c r="VN1401">
        <v>4.9800000000000004</v>
      </c>
      <c r="VO1401">
        <v>3.99</v>
      </c>
      <c r="VP1401">
        <v>0</v>
      </c>
      <c r="VQ1401">
        <v>0</v>
      </c>
      <c r="VR1401">
        <v>0</v>
      </c>
      <c r="VS1401">
        <v>0</v>
      </c>
      <c r="VT1401">
        <v>0</v>
      </c>
      <c r="VU1401">
        <v>75</v>
      </c>
      <c r="VV1401">
        <v>43.4</v>
      </c>
      <c r="VW1401">
        <v>2.8479999999999999</v>
      </c>
      <c r="VX1401">
        <v>2.915</v>
      </c>
      <c r="VY1401">
        <v>41.8</v>
      </c>
      <c r="VZ1401">
        <v>39.299999999999997</v>
      </c>
      <c r="WA1401">
        <v>203</v>
      </c>
      <c r="WB1401" t="s">
        <v>745</v>
      </c>
      <c r="WC1401">
        <v>0.81187900000000002</v>
      </c>
      <c r="WD1401">
        <v>0.97729900000000003</v>
      </c>
      <c r="WE1401">
        <v>0.883158</v>
      </c>
      <c r="WF1401">
        <v>0.54246899999999998</v>
      </c>
      <c r="WG1401">
        <v>1.52034</v>
      </c>
      <c r="WH1401">
        <v>36.299300000000002</v>
      </c>
    </row>
    <row r="1402" spans="1:606" x14ac:dyDescent="0.25">
      <c r="A1402">
        <v>357</v>
      </c>
      <c r="B1402" s="1">
        <v>44372</v>
      </c>
      <c r="C1402" s="2">
        <v>0.72689814814814813</v>
      </c>
      <c r="D1402" t="s">
        <v>39</v>
      </c>
      <c r="E1402">
        <v>35.975299999999997</v>
      </c>
      <c r="F1402">
        <v>12.095800000000001</v>
      </c>
      <c r="G1402">
        <v>8.9278200000000005</v>
      </c>
      <c r="H1402">
        <v>6.43187</v>
      </c>
      <c r="I1402">
        <v>4.7999000000000001</v>
      </c>
      <c r="J1402">
        <v>5.7598799999999999</v>
      </c>
      <c r="K1402">
        <v>5.5678900000000002</v>
      </c>
      <c r="L1402">
        <v>4.5119100000000003</v>
      </c>
      <c r="M1402">
        <v>2.8799399999999999</v>
      </c>
      <c r="N1402">
        <v>3.6479300000000001</v>
      </c>
      <c r="O1402">
        <v>3.9359199999999999</v>
      </c>
      <c r="P1402">
        <v>3.2639300000000002</v>
      </c>
      <c r="Q1402">
        <v>2.97594</v>
      </c>
      <c r="R1402">
        <v>3.2639300000000002</v>
      </c>
      <c r="S1402">
        <v>2.3039499999999999</v>
      </c>
      <c r="T1402">
        <v>2.6879499999999998</v>
      </c>
      <c r="U1402">
        <v>1.72797</v>
      </c>
      <c r="V1402">
        <v>1.43997</v>
      </c>
      <c r="W1402">
        <v>1.72797</v>
      </c>
      <c r="X1402">
        <v>1.6319699999999999</v>
      </c>
      <c r="Y1402">
        <v>0.95998099999999997</v>
      </c>
      <c r="Z1402">
        <v>0.28799400000000003</v>
      </c>
      <c r="AA1402">
        <v>0.76798500000000003</v>
      </c>
      <c r="AB1402">
        <v>0.28799400000000003</v>
      </c>
      <c r="AC1402">
        <v>0.191996</v>
      </c>
      <c r="AD1402">
        <v>0.28799400000000003</v>
      </c>
      <c r="AE1402">
        <v>0</v>
      </c>
      <c r="AF1402">
        <v>0.383992</v>
      </c>
      <c r="AG1402">
        <v>0</v>
      </c>
      <c r="AH1402">
        <v>0</v>
      </c>
      <c r="AI1402">
        <v>9.5998100000000003E-2</v>
      </c>
      <c r="AJ1402">
        <v>0</v>
      </c>
      <c r="AK1402">
        <v>9.5998100000000003E-2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F1402">
        <v>974</v>
      </c>
      <c r="BG1402">
        <v>5</v>
      </c>
      <c r="BH1402">
        <v>0</v>
      </c>
      <c r="BI1402">
        <v>10</v>
      </c>
      <c r="BJ1402">
        <v>948.9</v>
      </c>
      <c r="BK1402">
        <v>4.9800000000000004</v>
      </c>
      <c r="BL1402">
        <v>3.99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75</v>
      </c>
      <c r="BS1402">
        <v>43.5</v>
      </c>
      <c r="BT1402">
        <v>2.8260000000000001</v>
      </c>
      <c r="BU1402">
        <v>2.9159999999999999</v>
      </c>
      <c r="BV1402">
        <v>41.4</v>
      </c>
      <c r="BW1402">
        <v>39.299999999999997</v>
      </c>
      <c r="BX1402">
        <v>203</v>
      </c>
      <c r="BY1402" t="s">
        <v>745</v>
      </c>
      <c r="BZ1402">
        <v>0.78512800000000005</v>
      </c>
      <c r="CA1402">
        <v>0.97330300000000003</v>
      </c>
      <c r="CB1402">
        <v>0.87590100000000004</v>
      </c>
      <c r="CC1402">
        <v>0.54246899999999998</v>
      </c>
      <c r="CD1402">
        <v>1.5399099999999999</v>
      </c>
      <c r="CE1402">
        <v>11.585800000000001</v>
      </c>
      <c r="CG1402">
        <f t="shared" si="911"/>
        <v>11.585800000000001</v>
      </c>
      <c r="CH1402">
        <f t="shared" si="912"/>
        <v>11.585800000000001</v>
      </c>
      <c r="TE1402">
        <v>267</v>
      </c>
      <c r="TF1402" s="1">
        <v>44372</v>
      </c>
      <c r="TG1402" s="2">
        <v>0.70606481481481476</v>
      </c>
      <c r="TH1402" t="s">
        <v>39</v>
      </c>
      <c r="TI1402">
        <v>102.958</v>
      </c>
      <c r="TJ1402">
        <v>32.543300000000002</v>
      </c>
      <c r="TK1402">
        <v>24.959499999999998</v>
      </c>
      <c r="TL1402">
        <v>21.887599999999999</v>
      </c>
      <c r="TM1402">
        <v>20.063600000000001</v>
      </c>
      <c r="TN1402">
        <v>17.567599999999999</v>
      </c>
      <c r="TO1402">
        <v>14.015700000000001</v>
      </c>
      <c r="TP1402">
        <v>13.0557</v>
      </c>
      <c r="TQ1402">
        <v>14.111700000000001</v>
      </c>
      <c r="TR1402">
        <v>11.0398</v>
      </c>
      <c r="TS1402">
        <v>11.4238</v>
      </c>
      <c r="TT1402">
        <v>10.751799999999999</v>
      </c>
      <c r="TU1402">
        <v>9.8878000000000004</v>
      </c>
      <c r="TV1402">
        <v>9.4078099999999996</v>
      </c>
      <c r="TW1402">
        <v>8.73583</v>
      </c>
      <c r="TX1402">
        <v>5.9518800000000001</v>
      </c>
      <c r="TY1402">
        <v>4.9919000000000002</v>
      </c>
      <c r="TZ1402">
        <v>3.3599299999999999</v>
      </c>
      <c r="UA1402">
        <v>2.1119599999999998</v>
      </c>
      <c r="UB1402">
        <v>1.9199600000000001</v>
      </c>
      <c r="UC1402">
        <v>1.5359700000000001</v>
      </c>
      <c r="UD1402">
        <v>0.76798500000000003</v>
      </c>
      <c r="UE1402">
        <v>0.671987</v>
      </c>
      <c r="UF1402">
        <v>0.383992</v>
      </c>
      <c r="UG1402">
        <v>0.57598800000000006</v>
      </c>
      <c r="UH1402">
        <v>0.95998099999999997</v>
      </c>
      <c r="UI1402">
        <v>9.5998100000000003E-2</v>
      </c>
      <c r="UJ1402">
        <v>0.671987</v>
      </c>
      <c r="UK1402">
        <v>0.47999000000000003</v>
      </c>
      <c r="UL1402">
        <v>0.191996</v>
      </c>
      <c r="UM1402">
        <v>0</v>
      </c>
      <c r="UN1402">
        <v>9.5998100000000003E-2</v>
      </c>
      <c r="UO1402">
        <v>9.5998100000000003E-2</v>
      </c>
      <c r="UP1402">
        <v>0</v>
      </c>
      <c r="UQ1402">
        <v>0</v>
      </c>
      <c r="UR1402">
        <v>0</v>
      </c>
      <c r="US1402">
        <v>0</v>
      </c>
      <c r="UT1402">
        <v>0</v>
      </c>
      <c r="UU1402">
        <v>0</v>
      </c>
      <c r="UV1402">
        <v>0</v>
      </c>
      <c r="UW1402">
        <v>0</v>
      </c>
      <c r="UX1402">
        <v>0</v>
      </c>
      <c r="UY1402">
        <v>0</v>
      </c>
      <c r="UZ1402">
        <v>0</v>
      </c>
      <c r="VA1402">
        <v>0</v>
      </c>
      <c r="VB1402">
        <v>0</v>
      </c>
      <c r="VC1402">
        <v>0</v>
      </c>
      <c r="VD1402">
        <v>0</v>
      </c>
      <c r="VE1402">
        <v>0</v>
      </c>
      <c r="VF1402">
        <v>0</v>
      </c>
      <c r="VG1402">
        <v>0</v>
      </c>
      <c r="VH1402">
        <v>0</v>
      </c>
      <c r="VI1402">
        <v>2059</v>
      </c>
      <c r="VJ1402">
        <v>9</v>
      </c>
      <c r="VK1402">
        <v>0</v>
      </c>
      <c r="VL1402">
        <v>32</v>
      </c>
      <c r="VM1402">
        <v>948.9</v>
      </c>
      <c r="VN1402">
        <v>4.9800000000000004</v>
      </c>
      <c r="VO1402">
        <v>3.99</v>
      </c>
      <c r="VP1402">
        <v>0</v>
      </c>
      <c r="VQ1402">
        <v>0</v>
      </c>
      <c r="VR1402">
        <v>0</v>
      </c>
      <c r="VS1402">
        <v>0</v>
      </c>
      <c r="VT1402">
        <v>0</v>
      </c>
      <c r="VU1402">
        <v>75</v>
      </c>
      <c r="VV1402">
        <v>43.4</v>
      </c>
      <c r="VW1402">
        <v>2.8420000000000001</v>
      </c>
      <c r="VX1402">
        <v>2.9180000000000001</v>
      </c>
      <c r="VY1402">
        <v>41.6</v>
      </c>
      <c r="VZ1402">
        <v>39.299999999999997</v>
      </c>
      <c r="WA1402">
        <v>203</v>
      </c>
      <c r="WB1402" t="s">
        <v>745</v>
      </c>
      <c r="WC1402">
        <v>0.77089399999999997</v>
      </c>
      <c r="WD1402">
        <v>0.92432000000000003</v>
      </c>
      <c r="WE1402">
        <v>0.84632200000000002</v>
      </c>
      <c r="WF1402">
        <v>0.54246899999999998</v>
      </c>
      <c r="WG1402">
        <v>1.48044</v>
      </c>
      <c r="WH1402">
        <v>33.374299999999998</v>
      </c>
    </row>
    <row r="1403" spans="1:606" x14ac:dyDescent="0.25">
      <c r="A1403">
        <v>358</v>
      </c>
      <c r="B1403" s="1">
        <v>44372</v>
      </c>
      <c r="C1403" s="2">
        <v>0.72712962962962957</v>
      </c>
      <c r="D1403" t="s">
        <v>39</v>
      </c>
      <c r="E1403">
        <v>35.279299999999999</v>
      </c>
      <c r="F1403">
        <v>10.079800000000001</v>
      </c>
      <c r="G1403">
        <v>7.1038600000000001</v>
      </c>
      <c r="H1403">
        <v>6.0478800000000001</v>
      </c>
      <c r="I1403">
        <v>5.85588</v>
      </c>
      <c r="J1403">
        <v>4.9919000000000002</v>
      </c>
      <c r="K1403">
        <v>3.8399200000000002</v>
      </c>
      <c r="L1403">
        <v>2.8799399999999999</v>
      </c>
      <c r="M1403">
        <v>3.2639300000000002</v>
      </c>
      <c r="N1403">
        <v>3.2639300000000002</v>
      </c>
      <c r="O1403">
        <v>3.55193</v>
      </c>
      <c r="P1403">
        <v>3.3599299999999999</v>
      </c>
      <c r="Q1403">
        <v>2.7839399999999999</v>
      </c>
      <c r="R1403">
        <v>1.72797</v>
      </c>
      <c r="S1403">
        <v>2.1119599999999998</v>
      </c>
      <c r="T1403">
        <v>2.3039499999999999</v>
      </c>
      <c r="U1403">
        <v>2.3039499999999999</v>
      </c>
      <c r="V1403">
        <v>1.72797</v>
      </c>
      <c r="W1403">
        <v>1.43997</v>
      </c>
      <c r="X1403">
        <v>1.15198</v>
      </c>
      <c r="Y1403">
        <v>0.86398299999999995</v>
      </c>
      <c r="Z1403">
        <v>0.671987</v>
      </c>
      <c r="AA1403">
        <v>0.671987</v>
      </c>
      <c r="AB1403">
        <v>0.671987</v>
      </c>
      <c r="AC1403">
        <v>0.28799400000000003</v>
      </c>
      <c r="AD1403">
        <v>0.28799400000000003</v>
      </c>
      <c r="AE1403">
        <v>0.383992</v>
      </c>
      <c r="AF1403">
        <v>0.191996</v>
      </c>
      <c r="AG1403">
        <v>9.5998100000000003E-2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F1403">
        <v>915</v>
      </c>
      <c r="BG1403">
        <v>6</v>
      </c>
      <c r="BH1403">
        <v>0</v>
      </c>
      <c r="BI1403">
        <v>10</v>
      </c>
      <c r="BJ1403">
        <v>948.9</v>
      </c>
      <c r="BK1403">
        <v>4.9800000000000004</v>
      </c>
      <c r="BL1403">
        <v>4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75</v>
      </c>
      <c r="BS1403">
        <v>43.5</v>
      </c>
      <c r="BT1403">
        <v>2.83</v>
      </c>
      <c r="BU1403">
        <v>2.92</v>
      </c>
      <c r="BV1403">
        <v>41.4</v>
      </c>
      <c r="BW1403">
        <v>39.299999999999997</v>
      </c>
      <c r="BX1403">
        <v>203</v>
      </c>
      <c r="BY1403" t="s">
        <v>745</v>
      </c>
      <c r="BZ1403">
        <v>0.79236799999999996</v>
      </c>
      <c r="CA1403">
        <v>1.0027200000000001</v>
      </c>
      <c r="CB1403">
        <v>0.89617800000000003</v>
      </c>
      <c r="CC1403">
        <v>0.54246899999999998</v>
      </c>
      <c r="CD1403">
        <v>1.56487</v>
      </c>
      <c r="CE1403">
        <v>11.129799999999999</v>
      </c>
      <c r="CG1403">
        <f t="shared" si="911"/>
        <v>11.129799999999999</v>
      </c>
      <c r="CH1403">
        <f t="shared" si="912"/>
        <v>11.129799999999999</v>
      </c>
      <c r="TE1403">
        <v>268</v>
      </c>
      <c r="TF1403" s="1">
        <v>44372</v>
      </c>
      <c r="TG1403" s="2">
        <v>0.70629629629629631</v>
      </c>
      <c r="TH1403" t="s">
        <v>39</v>
      </c>
      <c r="TI1403">
        <v>92.926100000000005</v>
      </c>
      <c r="TJ1403">
        <v>44.447099999999999</v>
      </c>
      <c r="TK1403">
        <v>35.039299999999997</v>
      </c>
      <c r="TL1403">
        <v>29.279399999999999</v>
      </c>
      <c r="TM1403">
        <v>25.919499999999999</v>
      </c>
      <c r="TN1403">
        <v>24.095500000000001</v>
      </c>
      <c r="TO1403">
        <v>18.239599999999999</v>
      </c>
      <c r="TP1403">
        <v>16.319700000000001</v>
      </c>
      <c r="TQ1403">
        <v>15.7437</v>
      </c>
      <c r="TR1403">
        <v>14.111700000000001</v>
      </c>
      <c r="TS1403">
        <v>10.271800000000001</v>
      </c>
      <c r="TT1403">
        <v>7.00786</v>
      </c>
      <c r="TU1403">
        <v>7.1998600000000001</v>
      </c>
      <c r="TV1403">
        <v>4.6079100000000004</v>
      </c>
      <c r="TW1403">
        <v>3.6479300000000001</v>
      </c>
      <c r="TX1403">
        <v>3.7439300000000002</v>
      </c>
      <c r="TY1403">
        <v>2.1119599999999998</v>
      </c>
      <c r="TZ1403">
        <v>2.4959500000000001</v>
      </c>
      <c r="UA1403">
        <v>1.9199600000000001</v>
      </c>
      <c r="UB1403">
        <v>1.2479800000000001</v>
      </c>
      <c r="UC1403">
        <v>1.0559799999999999</v>
      </c>
      <c r="UD1403">
        <v>0.47999000000000003</v>
      </c>
      <c r="UE1403">
        <v>0.383992</v>
      </c>
      <c r="UF1403">
        <v>0.86398299999999995</v>
      </c>
      <c r="UG1403">
        <v>0.57598800000000006</v>
      </c>
      <c r="UH1403">
        <v>0.57598800000000006</v>
      </c>
      <c r="UI1403">
        <v>0.383992</v>
      </c>
      <c r="UJ1403">
        <v>0.191996</v>
      </c>
      <c r="UK1403">
        <v>0.47999000000000003</v>
      </c>
      <c r="UL1403">
        <v>0.28799400000000003</v>
      </c>
      <c r="UM1403">
        <v>9.5998100000000003E-2</v>
      </c>
      <c r="UN1403">
        <v>0.191996</v>
      </c>
      <c r="UO1403">
        <v>0</v>
      </c>
      <c r="UP1403">
        <v>0</v>
      </c>
      <c r="UQ1403">
        <v>0</v>
      </c>
      <c r="UR1403">
        <v>0</v>
      </c>
      <c r="US1403">
        <v>0</v>
      </c>
      <c r="UT1403">
        <v>0</v>
      </c>
      <c r="UU1403">
        <v>0</v>
      </c>
      <c r="UV1403">
        <v>0</v>
      </c>
      <c r="UW1403">
        <v>0</v>
      </c>
      <c r="UX1403">
        <v>0</v>
      </c>
      <c r="UY1403">
        <v>0</v>
      </c>
      <c r="UZ1403">
        <v>0</v>
      </c>
      <c r="VA1403">
        <v>0</v>
      </c>
      <c r="VB1403">
        <v>0</v>
      </c>
      <c r="VC1403">
        <v>0</v>
      </c>
      <c r="VD1403">
        <v>0</v>
      </c>
      <c r="VE1403">
        <v>0</v>
      </c>
      <c r="VF1403">
        <v>0</v>
      </c>
      <c r="VG1403">
        <v>0</v>
      </c>
      <c r="VH1403">
        <v>0</v>
      </c>
      <c r="VI1403">
        <v>1878</v>
      </c>
      <c r="VJ1403">
        <v>10</v>
      </c>
      <c r="VK1403">
        <v>0</v>
      </c>
      <c r="VL1403">
        <v>31</v>
      </c>
      <c r="VM1403">
        <v>948.6</v>
      </c>
      <c r="VN1403">
        <v>4.97</v>
      </c>
      <c r="VO1403">
        <v>4.01</v>
      </c>
      <c r="VP1403">
        <v>0</v>
      </c>
      <c r="VQ1403">
        <v>0</v>
      </c>
      <c r="VR1403">
        <v>0</v>
      </c>
      <c r="VS1403">
        <v>0</v>
      </c>
      <c r="VT1403">
        <v>0</v>
      </c>
      <c r="VU1403">
        <v>75</v>
      </c>
      <c r="VV1403">
        <v>43.4</v>
      </c>
      <c r="VW1403">
        <v>2.8620000000000001</v>
      </c>
      <c r="VX1403">
        <v>2.92</v>
      </c>
      <c r="VY1403">
        <v>41.7</v>
      </c>
      <c r="VZ1403">
        <v>39.299999999999997</v>
      </c>
      <c r="WA1403">
        <v>203</v>
      </c>
      <c r="WB1403" t="s">
        <v>745</v>
      </c>
      <c r="WC1403">
        <v>0.70222600000000002</v>
      </c>
      <c r="WD1403">
        <v>0.83069400000000004</v>
      </c>
      <c r="WE1403">
        <v>0.77051199999999997</v>
      </c>
      <c r="WF1403">
        <v>0.54246899999999998</v>
      </c>
      <c r="WG1403">
        <v>1.41997</v>
      </c>
      <c r="WH1403">
        <v>31.763400000000001</v>
      </c>
    </row>
    <row r="1404" spans="1:606" x14ac:dyDescent="0.25">
      <c r="A1404">
        <v>359</v>
      </c>
      <c r="B1404" s="1">
        <v>44372</v>
      </c>
      <c r="C1404" s="2">
        <v>0.72736111111111112</v>
      </c>
      <c r="D1404" t="s">
        <v>39</v>
      </c>
      <c r="E1404">
        <v>34.883299999999998</v>
      </c>
      <c r="F1404">
        <v>11.5198</v>
      </c>
      <c r="G1404">
        <v>7.8718399999999997</v>
      </c>
      <c r="H1404">
        <v>7.7758399999999996</v>
      </c>
      <c r="I1404">
        <v>4.2239199999999997</v>
      </c>
      <c r="J1404">
        <v>3.8399200000000002</v>
      </c>
      <c r="K1404">
        <v>3.2639300000000002</v>
      </c>
      <c r="L1404">
        <v>3.55193</v>
      </c>
      <c r="M1404">
        <v>2.97594</v>
      </c>
      <c r="N1404">
        <v>3.4559299999999999</v>
      </c>
      <c r="O1404">
        <v>2.97594</v>
      </c>
      <c r="P1404">
        <v>2.7839399999999999</v>
      </c>
      <c r="Q1404">
        <v>2.4959500000000001</v>
      </c>
      <c r="R1404">
        <v>3.2639300000000002</v>
      </c>
      <c r="S1404">
        <v>2.0159600000000002</v>
      </c>
      <c r="T1404">
        <v>2.7839399999999999</v>
      </c>
      <c r="U1404">
        <v>1.72797</v>
      </c>
      <c r="V1404">
        <v>1.9199600000000001</v>
      </c>
      <c r="W1404">
        <v>1.9199600000000001</v>
      </c>
      <c r="X1404">
        <v>0.95998099999999997</v>
      </c>
      <c r="Y1404">
        <v>0.57598800000000006</v>
      </c>
      <c r="Z1404">
        <v>0.47999000000000003</v>
      </c>
      <c r="AA1404">
        <v>0.28799400000000003</v>
      </c>
      <c r="AB1404">
        <v>0.191996</v>
      </c>
      <c r="AC1404">
        <v>0.28799400000000003</v>
      </c>
      <c r="AD1404">
        <v>0.383992</v>
      </c>
      <c r="AE1404">
        <v>0.383992</v>
      </c>
      <c r="AF1404">
        <v>0.191996</v>
      </c>
      <c r="AG1404">
        <v>0</v>
      </c>
      <c r="AH1404">
        <v>0</v>
      </c>
      <c r="AI1404">
        <v>9.5998100000000003E-2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F1404">
        <v>903</v>
      </c>
      <c r="BG1404">
        <v>8</v>
      </c>
      <c r="BH1404">
        <v>0</v>
      </c>
      <c r="BI1404">
        <v>10</v>
      </c>
      <c r="BJ1404">
        <v>948.9</v>
      </c>
      <c r="BK1404">
        <v>4.9800000000000004</v>
      </c>
      <c r="BL1404">
        <v>3.99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75</v>
      </c>
      <c r="BS1404">
        <v>43.5</v>
      </c>
      <c r="BT1404">
        <v>2.8359999999999999</v>
      </c>
      <c r="BU1404">
        <v>2.9159999999999999</v>
      </c>
      <c r="BV1404">
        <v>41.6</v>
      </c>
      <c r="BW1404">
        <v>39.299999999999997</v>
      </c>
      <c r="BX1404">
        <v>203</v>
      </c>
      <c r="BY1404" t="s">
        <v>745</v>
      </c>
      <c r="BZ1404">
        <v>0.78248799999999996</v>
      </c>
      <c r="CA1404">
        <v>0.97715099999999999</v>
      </c>
      <c r="CB1404">
        <v>0.87630300000000005</v>
      </c>
      <c r="CC1404">
        <v>0.54246899999999998</v>
      </c>
      <c r="CD1404">
        <v>1.5541499999999999</v>
      </c>
      <c r="CE1404">
        <v>11.0398</v>
      </c>
      <c r="CG1404">
        <f t="shared" si="911"/>
        <v>11.0398</v>
      </c>
      <c r="CH1404">
        <f t="shared" si="912"/>
        <v>11.0398</v>
      </c>
      <c r="TE1404">
        <v>269</v>
      </c>
      <c r="TF1404" s="1">
        <v>44372</v>
      </c>
      <c r="TG1404" s="2">
        <v>0.70652777777777775</v>
      </c>
      <c r="TH1404" t="s">
        <v>39</v>
      </c>
      <c r="TI1404">
        <v>63.826700000000002</v>
      </c>
      <c r="TJ1404">
        <v>28.319400000000002</v>
      </c>
      <c r="TK1404">
        <v>22.9435</v>
      </c>
      <c r="TL1404">
        <v>16.415700000000001</v>
      </c>
      <c r="TM1404">
        <v>16.799700000000001</v>
      </c>
      <c r="TN1404">
        <v>12.479799999999999</v>
      </c>
      <c r="TO1404">
        <v>12.287800000000001</v>
      </c>
      <c r="TP1404">
        <v>10.751799999999999</v>
      </c>
      <c r="TQ1404">
        <v>9.2158200000000008</v>
      </c>
      <c r="TR1404">
        <v>6.5278700000000001</v>
      </c>
      <c r="TS1404">
        <v>5.3758900000000001</v>
      </c>
      <c r="TT1404">
        <v>3.8399200000000002</v>
      </c>
      <c r="TU1404">
        <v>4.1279199999999996</v>
      </c>
      <c r="TV1404">
        <v>2.6879499999999998</v>
      </c>
      <c r="TW1404">
        <v>1.9199600000000001</v>
      </c>
      <c r="TX1404">
        <v>2.3039499999999999</v>
      </c>
      <c r="TY1404">
        <v>1.5359700000000001</v>
      </c>
      <c r="TZ1404">
        <v>1.0559799999999999</v>
      </c>
      <c r="UA1404">
        <v>1.2479800000000001</v>
      </c>
      <c r="UB1404">
        <v>0.57598800000000006</v>
      </c>
      <c r="UC1404">
        <v>0.191996</v>
      </c>
      <c r="UD1404">
        <v>0.57598800000000006</v>
      </c>
      <c r="UE1404">
        <v>0.383992</v>
      </c>
      <c r="UF1404">
        <v>0.47999000000000003</v>
      </c>
      <c r="UG1404">
        <v>0.28799400000000003</v>
      </c>
      <c r="UH1404">
        <v>0.383992</v>
      </c>
      <c r="UI1404">
        <v>0.191996</v>
      </c>
      <c r="UJ1404">
        <v>0.191996</v>
      </c>
      <c r="UK1404">
        <v>9.5998100000000003E-2</v>
      </c>
      <c r="UL1404">
        <v>9.5998100000000003E-2</v>
      </c>
      <c r="UM1404">
        <v>0</v>
      </c>
      <c r="UN1404">
        <v>0</v>
      </c>
      <c r="UO1404">
        <v>9.5998100000000003E-2</v>
      </c>
      <c r="UP1404">
        <v>9.5998100000000003E-2</v>
      </c>
      <c r="UQ1404">
        <v>0</v>
      </c>
      <c r="UR1404">
        <v>0</v>
      </c>
      <c r="US1404">
        <v>0</v>
      </c>
      <c r="UT1404">
        <v>0</v>
      </c>
      <c r="UU1404">
        <v>0</v>
      </c>
      <c r="UV1404">
        <v>0</v>
      </c>
      <c r="UW1404">
        <v>0</v>
      </c>
      <c r="UX1404">
        <v>0</v>
      </c>
      <c r="UY1404">
        <v>0</v>
      </c>
      <c r="UZ1404">
        <v>0</v>
      </c>
      <c r="VA1404">
        <v>0</v>
      </c>
      <c r="VB1404">
        <v>0</v>
      </c>
      <c r="VC1404">
        <v>0</v>
      </c>
      <c r="VD1404">
        <v>0</v>
      </c>
      <c r="VE1404">
        <v>0</v>
      </c>
      <c r="VF1404">
        <v>0</v>
      </c>
      <c r="VG1404">
        <v>0</v>
      </c>
      <c r="VH1404">
        <v>0</v>
      </c>
      <c r="VI1404">
        <v>1397</v>
      </c>
      <c r="VJ1404">
        <v>6</v>
      </c>
      <c r="VK1404">
        <v>0</v>
      </c>
      <c r="VL1404">
        <v>20</v>
      </c>
      <c r="VM1404">
        <v>948.9</v>
      </c>
      <c r="VN1404">
        <v>4.9800000000000004</v>
      </c>
      <c r="VO1404">
        <v>4</v>
      </c>
      <c r="VP1404">
        <v>0</v>
      </c>
      <c r="VQ1404">
        <v>0</v>
      </c>
      <c r="VR1404">
        <v>0</v>
      </c>
      <c r="VS1404">
        <v>0</v>
      </c>
      <c r="VT1404">
        <v>0</v>
      </c>
      <c r="VU1404">
        <v>75</v>
      </c>
      <c r="VV1404">
        <v>43.4</v>
      </c>
      <c r="VW1404">
        <v>2.855</v>
      </c>
      <c r="VX1404">
        <v>2.9159999999999999</v>
      </c>
      <c r="VY1404">
        <v>41.7</v>
      </c>
      <c r="VZ1404">
        <v>39.299999999999997</v>
      </c>
      <c r="WA1404">
        <v>203</v>
      </c>
      <c r="WB1404" t="s">
        <v>745</v>
      </c>
      <c r="WC1404">
        <v>0.69038699999999997</v>
      </c>
      <c r="WD1404">
        <v>0.81649499999999997</v>
      </c>
      <c r="WE1404">
        <v>0.75886699999999996</v>
      </c>
      <c r="WF1404">
        <v>0.54246899999999998</v>
      </c>
      <c r="WG1404">
        <v>1.4114899999999999</v>
      </c>
      <c r="WH1404">
        <v>21.0656</v>
      </c>
    </row>
    <row r="1405" spans="1:606" x14ac:dyDescent="0.25">
      <c r="A1405">
        <v>360</v>
      </c>
      <c r="B1405" s="1">
        <v>44372</v>
      </c>
      <c r="C1405" s="2">
        <v>0.72759259259259268</v>
      </c>
      <c r="D1405" t="s">
        <v>39</v>
      </c>
      <c r="E1405">
        <v>34.979300000000002</v>
      </c>
      <c r="F1405">
        <v>12.287800000000001</v>
      </c>
      <c r="G1405">
        <v>7.00786</v>
      </c>
      <c r="H1405">
        <v>5.85588</v>
      </c>
      <c r="I1405">
        <v>5.3758900000000001</v>
      </c>
      <c r="J1405">
        <v>4.6079100000000004</v>
      </c>
      <c r="K1405">
        <v>3.2639300000000002</v>
      </c>
      <c r="L1405">
        <v>4.6079100000000004</v>
      </c>
      <c r="M1405">
        <v>3.55193</v>
      </c>
      <c r="N1405">
        <v>3.8399200000000002</v>
      </c>
      <c r="O1405">
        <v>3.0719400000000001</v>
      </c>
      <c r="P1405">
        <v>3.1679400000000002</v>
      </c>
      <c r="Q1405">
        <v>2.1119599999999998</v>
      </c>
      <c r="R1405">
        <v>1.9199600000000001</v>
      </c>
      <c r="S1405">
        <v>2.0159600000000002</v>
      </c>
      <c r="T1405">
        <v>3.0719400000000001</v>
      </c>
      <c r="U1405">
        <v>1.82396</v>
      </c>
      <c r="V1405">
        <v>1.82396</v>
      </c>
      <c r="W1405">
        <v>1.3439700000000001</v>
      </c>
      <c r="X1405">
        <v>0.671987</v>
      </c>
      <c r="Y1405">
        <v>0.671987</v>
      </c>
      <c r="Z1405">
        <v>1.0559799999999999</v>
      </c>
      <c r="AA1405">
        <v>0.47999000000000003</v>
      </c>
      <c r="AB1405">
        <v>0.383992</v>
      </c>
      <c r="AC1405">
        <v>0.383992</v>
      </c>
      <c r="AD1405">
        <v>0.47999000000000003</v>
      </c>
      <c r="AE1405">
        <v>0</v>
      </c>
      <c r="AF1405">
        <v>0.191996</v>
      </c>
      <c r="AG1405">
        <v>0.191996</v>
      </c>
      <c r="AH1405">
        <v>9.5998100000000003E-2</v>
      </c>
      <c r="AI1405">
        <v>9.5998100000000003E-2</v>
      </c>
      <c r="AJ1405">
        <v>0</v>
      </c>
      <c r="AK1405">
        <v>9.5998100000000003E-2</v>
      </c>
      <c r="AL1405">
        <v>9.5998100000000003E-2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F1405">
        <v>986</v>
      </c>
      <c r="BG1405">
        <v>4</v>
      </c>
      <c r="BH1405">
        <v>0</v>
      </c>
      <c r="BI1405">
        <v>9</v>
      </c>
      <c r="BJ1405">
        <v>948.6</v>
      </c>
      <c r="BK1405">
        <v>4.9800000000000004</v>
      </c>
      <c r="BL1405">
        <v>4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75</v>
      </c>
      <c r="BS1405">
        <v>43.5</v>
      </c>
      <c r="BT1405">
        <v>2.8460000000000001</v>
      </c>
      <c r="BU1405">
        <v>2.9220000000000002</v>
      </c>
      <c r="BV1405">
        <v>41.4</v>
      </c>
      <c r="BW1405">
        <v>39.299999999999997</v>
      </c>
      <c r="BX1405">
        <v>203</v>
      </c>
      <c r="BY1405" t="s">
        <v>745</v>
      </c>
      <c r="BZ1405">
        <v>0.79648399999999997</v>
      </c>
      <c r="CA1405">
        <v>0.99641199999999996</v>
      </c>
      <c r="CB1405">
        <v>0.88418200000000002</v>
      </c>
      <c r="CC1405">
        <v>0.54246899999999998</v>
      </c>
      <c r="CD1405">
        <v>1.5750500000000001</v>
      </c>
      <c r="CE1405">
        <v>11.1088</v>
      </c>
      <c r="CG1405">
        <f t="shared" si="911"/>
        <v>11.1088</v>
      </c>
      <c r="CH1405">
        <f t="shared" si="912"/>
        <v>11.1088</v>
      </c>
      <c r="TE1405">
        <v>270</v>
      </c>
      <c r="TF1405" s="1">
        <v>44372</v>
      </c>
      <c r="TG1405" s="2">
        <v>0.70675925925925931</v>
      </c>
      <c r="TH1405" t="s">
        <v>39</v>
      </c>
      <c r="TI1405">
        <v>86.938299999999998</v>
      </c>
      <c r="TJ1405">
        <v>26.9755</v>
      </c>
      <c r="TK1405">
        <v>21.503599999999999</v>
      </c>
      <c r="TL1405">
        <v>16.703700000000001</v>
      </c>
      <c r="TM1405">
        <v>12.479799999999999</v>
      </c>
      <c r="TN1405">
        <v>11.6158</v>
      </c>
      <c r="TO1405">
        <v>9.8878000000000004</v>
      </c>
      <c r="TP1405">
        <v>9.6958099999999998</v>
      </c>
      <c r="TQ1405">
        <v>7.2958499999999997</v>
      </c>
      <c r="TR1405">
        <v>5.85588</v>
      </c>
      <c r="TS1405">
        <v>4.9919000000000002</v>
      </c>
      <c r="TT1405">
        <v>3.4559299999999999</v>
      </c>
      <c r="TU1405">
        <v>4.2239199999999997</v>
      </c>
      <c r="TV1405">
        <v>3.4559299999999999</v>
      </c>
      <c r="TW1405">
        <v>2.8799399999999999</v>
      </c>
      <c r="TX1405">
        <v>1.82396</v>
      </c>
      <c r="TY1405">
        <v>1.15198</v>
      </c>
      <c r="TZ1405">
        <v>1.0559799999999999</v>
      </c>
      <c r="UA1405">
        <v>1.0559799999999999</v>
      </c>
      <c r="UB1405">
        <v>1.2479800000000001</v>
      </c>
      <c r="UC1405">
        <v>0.86398299999999995</v>
      </c>
      <c r="UD1405">
        <v>0.383992</v>
      </c>
      <c r="UE1405">
        <v>0.57598800000000006</v>
      </c>
      <c r="UF1405">
        <v>0.47999000000000003</v>
      </c>
      <c r="UG1405">
        <v>0.191996</v>
      </c>
      <c r="UH1405">
        <v>0.57598800000000006</v>
      </c>
      <c r="UI1405">
        <v>0.28799400000000003</v>
      </c>
      <c r="UJ1405">
        <v>0.383992</v>
      </c>
      <c r="UK1405">
        <v>0.191996</v>
      </c>
      <c r="UL1405">
        <v>9.5998100000000003E-2</v>
      </c>
      <c r="UM1405">
        <v>9.5998100000000003E-2</v>
      </c>
      <c r="UN1405">
        <v>0</v>
      </c>
      <c r="UO1405">
        <v>0</v>
      </c>
      <c r="UP1405">
        <v>0</v>
      </c>
      <c r="UQ1405">
        <v>9.5998100000000003E-2</v>
      </c>
      <c r="UR1405">
        <v>9.5998100000000003E-2</v>
      </c>
      <c r="US1405">
        <v>0</v>
      </c>
      <c r="UT1405">
        <v>0</v>
      </c>
      <c r="UU1405">
        <v>0</v>
      </c>
      <c r="UV1405">
        <v>0</v>
      </c>
      <c r="UW1405">
        <v>0</v>
      </c>
      <c r="UX1405">
        <v>0</v>
      </c>
      <c r="UY1405">
        <v>0</v>
      </c>
      <c r="UZ1405">
        <v>0</v>
      </c>
      <c r="VA1405">
        <v>0</v>
      </c>
      <c r="VB1405">
        <v>0</v>
      </c>
      <c r="VC1405">
        <v>0</v>
      </c>
      <c r="VD1405">
        <v>0</v>
      </c>
      <c r="VE1405">
        <v>0</v>
      </c>
      <c r="VF1405">
        <v>0</v>
      </c>
      <c r="VG1405">
        <v>0</v>
      </c>
      <c r="VH1405">
        <v>0</v>
      </c>
      <c r="VI1405">
        <v>1879</v>
      </c>
      <c r="VJ1405">
        <v>6</v>
      </c>
      <c r="VK1405">
        <v>0</v>
      </c>
      <c r="VL1405">
        <v>24</v>
      </c>
      <c r="VM1405">
        <v>949.5</v>
      </c>
      <c r="VN1405">
        <v>4.9800000000000004</v>
      </c>
      <c r="VO1405">
        <v>3.99</v>
      </c>
      <c r="VP1405">
        <v>0</v>
      </c>
      <c r="VQ1405">
        <v>0</v>
      </c>
      <c r="VR1405">
        <v>0</v>
      </c>
      <c r="VS1405">
        <v>0</v>
      </c>
      <c r="VT1405">
        <v>0</v>
      </c>
      <c r="VU1405">
        <v>75</v>
      </c>
      <c r="VV1405">
        <v>43.4</v>
      </c>
      <c r="VW1405">
        <v>2.855</v>
      </c>
      <c r="VX1405">
        <v>2.9140000000000001</v>
      </c>
      <c r="VY1405">
        <v>41.6</v>
      </c>
      <c r="VZ1405">
        <v>39.299999999999997</v>
      </c>
      <c r="WA1405">
        <v>203</v>
      </c>
      <c r="WB1405" t="s">
        <v>745</v>
      </c>
      <c r="WC1405">
        <v>0.69119699999999995</v>
      </c>
      <c r="WD1405">
        <v>0.84657099999999996</v>
      </c>
      <c r="WE1405">
        <v>0.77376199999999995</v>
      </c>
      <c r="WF1405">
        <v>0.54246899999999998</v>
      </c>
      <c r="WG1405">
        <v>1.4601999999999999</v>
      </c>
      <c r="WH1405">
        <v>26.474499999999999</v>
      </c>
    </row>
    <row r="1406" spans="1:606" x14ac:dyDescent="0.25">
      <c r="A1406">
        <v>361</v>
      </c>
      <c r="B1406" s="1">
        <v>44372</v>
      </c>
      <c r="C1406" s="2">
        <v>0.72782407407407401</v>
      </c>
      <c r="D1406" t="s">
        <v>39</v>
      </c>
      <c r="E1406">
        <v>34.511299999999999</v>
      </c>
      <c r="F1406">
        <v>12.6717</v>
      </c>
      <c r="G1406">
        <v>9.0238200000000006</v>
      </c>
      <c r="H1406">
        <v>4.8959000000000001</v>
      </c>
      <c r="I1406">
        <v>4.5119100000000003</v>
      </c>
      <c r="J1406">
        <v>3.0719400000000001</v>
      </c>
      <c r="K1406">
        <v>3.3599299999999999</v>
      </c>
      <c r="L1406">
        <v>3.8399200000000002</v>
      </c>
      <c r="M1406">
        <v>2.6879499999999998</v>
      </c>
      <c r="N1406">
        <v>3.3599299999999999</v>
      </c>
      <c r="O1406">
        <v>2.8799399999999999</v>
      </c>
      <c r="P1406">
        <v>3.8399200000000002</v>
      </c>
      <c r="Q1406">
        <v>2.6879499999999998</v>
      </c>
      <c r="R1406">
        <v>1.9199600000000001</v>
      </c>
      <c r="S1406">
        <v>2.2079599999999999</v>
      </c>
      <c r="T1406">
        <v>1.6319699999999999</v>
      </c>
      <c r="U1406">
        <v>1.9199600000000001</v>
      </c>
      <c r="V1406">
        <v>0.76798500000000003</v>
      </c>
      <c r="W1406">
        <v>1.15198</v>
      </c>
      <c r="X1406">
        <v>0.671987</v>
      </c>
      <c r="Y1406">
        <v>0.95998099999999997</v>
      </c>
      <c r="Z1406">
        <v>0.671987</v>
      </c>
      <c r="AA1406">
        <v>0.57598800000000006</v>
      </c>
      <c r="AB1406">
        <v>0.47999000000000003</v>
      </c>
      <c r="AC1406">
        <v>0.191996</v>
      </c>
      <c r="AD1406">
        <v>0.191996</v>
      </c>
      <c r="AE1406">
        <v>0</v>
      </c>
      <c r="AF1406">
        <v>0</v>
      </c>
      <c r="AG1406">
        <v>0</v>
      </c>
      <c r="AH1406">
        <v>0.191996</v>
      </c>
      <c r="AI1406">
        <v>0</v>
      </c>
      <c r="AJ1406">
        <v>9.5998100000000003E-2</v>
      </c>
      <c r="AK1406">
        <v>0</v>
      </c>
      <c r="AL1406">
        <v>9.5998100000000003E-2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F1406">
        <v>919</v>
      </c>
      <c r="BG1406">
        <v>6</v>
      </c>
      <c r="BH1406">
        <v>0</v>
      </c>
      <c r="BI1406">
        <v>9</v>
      </c>
      <c r="BJ1406">
        <v>948.6</v>
      </c>
      <c r="BK1406">
        <v>4.9800000000000004</v>
      </c>
      <c r="BL1406">
        <v>3.98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75</v>
      </c>
      <c r="BS1406">
        <v>43.5</v>
      </c>
      <c r="BT1406">
        <v>2.8359999999999999</v>
      </c>
      <c r="BU1406">
        <v>2.92</v>
      </c>
      <c r="BV1406">
        <v>41.7</v>
      </c>
      <c r="BW1406">
        <v>39.299999999999997</v>
      </c>
      <c r="BX1406">
        <v>203</v>
      </c>
      <c r="BY1406" t="s">
        <v>745</v>
      </c>
      <c r="BZ1406">
        <v>0.76877399999999996</v>
      </c>
      <c r="CA1406">
        <v>0.95448200000000005</v>
      </c>
      <c r="CB1406">
        <v>0.85497100000000004</v>
      </c>
      <c r="CC1406">
        <v>0.54246899999999998</v>
      </c>
      <c r="CD1406">
        <v>1.54867</v>
      </c>
      <c r="CE1406">
        <v>10.832800000000001</v>
      </c>
      <c r="CG1406">
        <f t="shared" si="911"/>
        <v>10.832800000000001</v>
      </c>
      <c r="CH1406">
        <f t="shared" si="912"/>
        <v>10.832800000000001</v>
      </c>
      <c r="TE1406">
        <v>271</v>
      </c>
      <c r="TF1406" s="1">
        <v>44372</v>
      </c>
      <c r="TG1406" s="2">
        <v>0.70699074074074064</v>
      </c>
      <c r="TH1406" t="s">
        <v>39</v>
      </c>
      <c r="TI1406">
        <v>83.830299999999994</v>
      </c>
      <c r="TJ1406">
        <v>26.3035</v>
      </c>
      <c r="TK1406">
        <v>18.239599999999999</v>
      </c>
      <c r="TL1406">
        <v>13.6317</v>
      </c>
      <c r="TM1406">
        <v>10.559799999999999</v>
      </c>
      <c r="TN1406">
        <v>9.0238200000000006</v>
      </c>
      <c r="TO1406">
        <v>7.6798500000000001</v>
      </c>
      <c r="TP1406">
        <v>6.2398800000000003</v>
      </c>
      <c r="TQ1406">
        <v>6.2398800000000003</v>
      </c>
      <c r="TR1406">
        <v>5.3758900000000001</v>
      </c>
      <c r="TS1406">
        <v>4.3199100000000001</v>
      </c>
      <c r="TT1406">
        <v>3.2639300000000002</v>
      </c>
      <c r="TU1406">
        <v>2.7839399999999999</v>
      </c>
      <c r="TV1406">
        <v>2.4959500000000001</v>
      </c>
      <c r="TW1406">
        <v>2.39995</v>
      </c>
      <c r="TX1406">
        <v>1.6319699999999999</v>
      </c>
      <c r="TY1406">
        <v>2.2079599999999999</v>
      </c>
      <c r="TZ1406">
        <v>0.86398299999999995</v>
      </c>
      <c r="UA1406">
        <v>1.0559799999999999</v>
      </c>
      <c r="UB1406">
        <v>0.76798500000000003</v>
      </c>
      <c r="UC1406">
        <v>0.671987</v>
      </c>
      <c r="UD1406">
        <v>0.86398299999999995</v>
      </c>
      <c r="UE1406">
        <v>0.47999000000000003</v>
      </c>
      <c r="UF1406">
        <v>9.5998100000000003E-2</v>
      </c>
      <c r="UG1406">
        <v>0.47999000000000003</v>
      </c>
      <c r="UH1406">
        <v>0.191996</v>
      </c>
      <c r="UI1406">
        <v>0.191996</v>
      </c>
      <c r="UJ1406">
        <v>0.28799400000000003</v>
      </c>
      <c r="UK1406">
        <v>0</v>
      </c>
      <c r="UL1406">
        <v>9.5998100000000003E-2</v>
      </c>
      <c r="UM1406">
        <v>0</v>
      </c>
      <c r="UN1406">
        <v>0</v>
      </c>
      <c r="UO1406">
        <v>0</v>
      </c>
      <c r="UP1406">
        <v>0</v>
      </c>
      <c r="UQ1406">
        <v>0</v>
      </c>
      <c r="UR1406">
        <v>0</v>
      </c>
      <c r="US1406">
        <v>0</v>
      </c>
      <c r="UT1406">
        <v>0</v>
      </c>
      <c r="UU1406">
        <v>0</v>
      </c>
      <c r="UV1406">
        <v>0</v>
      </c>
      <c r="UW1406">
        <v>0</v>
      </c>
      <c r="UX1406">
        <v>0</v>
      </c>
      <c r="UY1406">
        <v>0</v>
      </c>
      <c r="UZ1406">
        <v>0</v>
      </c>
      <c r="VA1406">
        <v>0</v>
      </c>
      <c r="VB1406">
        <v>0</v>
      </c>
      <c r="VC1406">
        <v>0</v>
      </c>
      <c r="VD1406">
        <v>0</v>
      </c>
      <c r="VE1406">
        <v>0</v>
      </c>
      <c r="VF1406">
        <v>0</v>
      </c>
      <c r="VG1406">
        <v>0</v>
      </c>
      <c r="VH1406">
        <v>0</v>
      </c>
      <c r="VI1406">
        <v>1798</v>
      </c>
      <c r="VJ1406">
        <v>5</v>
      </c>
      <c r="VK1406">
        <v>0</v>
      </c>
      <c r="VL1406">
        <v>23</v>
      </c>
      <c r="VM1406">
        <v>949.2</v>
      </c>
      <c r="VN1406">
        <v>4.9800000000000004</v>
      </c>
      <c r="VO1406">
        <v>3.98</v>
      </c>
      <c r="VP1406">
        <v>0</v>
      </c>
      <c r="VQ1406">
        <v>0</v>
      </c>
      <c r="VR1406">
        <v>0</v>
      </c>
      <c r="VS1406">
        <v>0</v>
      </c>
      <c r="VT1406">
        <v>0</v>
      </c>
      <c r="VU1406">
        <v>75</v>
      </c>
      <c r="VV1406">
        <v>43.4</v>
      </c>
      <c r="VW1406">
        <v>2.8559999999999999</v>
      </c>
      <c r="VX1406">
        <v>2.9180000000000001</v>
      </c>
      <c r="VY1406">
        <v>41.7</v>
      </c>
      <c r="VZ1406">
        <v>39.299999999999997</v>
      </c>
      <c r="WA1406">
        <v>203</v>
      </c>
      <c r="WB1406" t="s">
        <v>745</v>
      </c>
      <c r="WC1406">
        <v>0.67756799999999995</v>
      </c>
      <c r="WD1406">
        <v>0.83104900000000004</v>
      </c>
      <c r="WE1406">
        <v>0.76496500000000001</v>
      </c>
      <c r="WF1406">
        <v>0.54246899999999998</v>
      </c>
      <c r="WG1406">
        <v>1.4495199999999999</v>
      </c>
      <c r="WH1406">
        <v>24.971499999999999</v>
      </c>
    </row>
    <row r="1407" spans="1:606" x14ac:dyDescent="0.25">
      <c r="A1407">
        <v>362</v>
      </c>
      <c r="B1407" s="1">
        <v>44372</v>
      </c>
      <c r="C1407" s="2">
        <v>0.72805555555555557</v>
      </c>
      <c r="D1407" t="s">
        <v>39</v>
      </c>
      <c r="E1407">
        <v>34.811300000000003</v>
      </c>
      <c r="F1407">
        <v>9.8878000000000004</v>
      </c>
      <c r="G1407">
        <v>7.8718399999999997</v>
      </c>
      <c r="H1407">
        <v>5.9518800000000001</v>
      </c>
      <c r="I1407">
        <v>4.7999000000000001</v>
      </c>
      <c r="J1407">
        <v>4.6079100000000004</v>
      </c>
      <c r="K1407">
        <v>4.1279199999999996</v>
      </c>
      <c r="L1407">
        <v>4.7999000000000001</v>
      </c>
      <c r="M1407">
        <v>4.1279199999999996</v>
      </c>
      <c r="N1407">
        <v>4.6079100000000004</v>
      </c>
      <c r="O1407">
        <v>2.6879499999999998</v>
      </c>
      <c r="P1407">
        <v>2.6879499999999998</v>
      </c>
      <c r="Q1407">
        <v>2.97594</v>
      </c>
      <c r="R1407">
        <v>2.2079599999999999</v>
      </c>
      <c r="S1407">
        <v>2.6879499999999998</v>
      </c>
      <c r="T1407">
        <v>2.8799399999999999</v>
      </c>
      <c r="U1407">
        <v>2.2079599999999999</v>
      </c>
      <c r="V1407">
        <v>1.3439700000000001</v>
      </c>
      <c r="W1407">
        <v>1.2479800000000001</v>
      </c>
      <c r="X1407">
        <v>0.95998099999999997</v>
      </c>
      <c r="Y1407">
        <v>0.86398299999999995</v>
      </c>
      <c r="Z1407">
        <v>0.671987</v>
      </c>
      <c r="AA1407">
        <v>0.28799400000000003</v>
      </c>
      <c r="AB1407">
        <v>0.383992</v>
      </c>
      <c r="AC1407">
        <v>9.5998100000000003E-2</v>
      </c>
      <c r="AD1407">
        <v>0.28799400000000003</v>
      </c>
      <c r="AE1407">
        <v>0.28799400000000003</v>
      </c>
      <c r="AF1407">
        <v>0.191996</v>
      </c>
      <c r="AG1407">
        <v>0.28799400000000003</v>
      </c>
      <c r="AH1407">
        <v>9.5998100000000003E-2</v>
      </c>
      <c r="AI1407">
        <v>0.191996</v>
      </c>
      <c r="AJ1407">
        <v>9.5998100000000003E-2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F1407">
        <v>953</v>
      </c>
      <c r="BG1407">
        <v>4</v>
      </c>
      <c r="BH1407">
        <v>0</v>
      </c>
      <c r="BI1407">
        <v>9</v>
      </c>
      <c r="BJ1407">
        <v>948.6</v>
      </c>
      <c r="BK1407">
        <v>4.9800000000000004</v>
      </c>
      <c r="BL1407">
        <v>4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75</v>
      </c>
      <c r="BS1407">
        <v>43.5</v>
      </c>
      <c r="BT1407">
        <v>2.831</v>
      </c>
      <c r="BU1407">
        <v>2.923</v>
      </c>
      <c r="BV1407">
        <v>41.4</v>
      </c>
      <c r="BW1407">
        <v>39.299999999999997</v>
      </c>
      <c r="BX1407">
        <v>203</v>
      </c>
      <c r="BY1407" t="s">
        <v>745</v>
      </c>
      <c r="BZ1407">
        <v>0.81839600000000001</v>
      </c>
      <c r="CA1407">
        <v>1.0006699999999999</v>
      </c>
      <c r="CB1407">
        <v>0.89444699999999999</v>
      </c>
      <c r="CC1407">
        <v>0.54246899999999998</v>
      </c>
      <c r="CD1407">
        <v>1.55542</v>
      </c>
      <c r="CE1407">
        <v>11.0908</v>
      </c>
      <c r="CG1407">
        <f t="shared" si="911"/>
        <v>11.0908</v>
      </c>
      <c r="CH1407">
        <f t="shared" si="912"/>
        <v>11.0908</v>
      </c>
      <c r="TE1407">
        <v>272</v>
      </c>
      <c r="TF1407" s="1">
        <v>44372</v>
      </c>
      <c r="TG1407" s="2">
        <v>0.7072222222222222</v>
      </c>
      <c r="TH1407" t="s">
        <v>39</v>
      </c>
      <c r="TI1407">
        <v>72.5505</v>
      </c>
      <c r="TJ1407">
        <v>20.159600000000001</v>
      </c>
      <c r="TK1407">
        <v>16.319700000000001</v>
      </c>
      <c r="TL1407">
        <v>12.575699999999999</v>
      </c>
      <c r="TM1407">
        <v>8.5438299999999998</v>
      </c>
      <c r="TN1407">
        <v>9.6958099999999998</v>
      </c>
      <c r="TO1407">
        <v>6.0478800000000001</v>
      </c>
      <c r="TP1407">
        <v>4.7999000000000001</v>
      </c>
      <c r="TQ1407">
        <v>4.1279199999999996</v>
      </c>
      <c r="TR1407">
        <v>4.1279199999999996</v>
      </c>
      <c r="TS1407">
        <v>3.8399200000000002</v>
      </c>
      <c r="TT1407">
        <v>2.97594</v>
      </c>
      <c r="TU1407">
        <v>2.1119599999999998</v>
      </c>
      <c r="TV1407">
        <v>1.72797</v>
      </c>
      <c r="TW1407">
        <v>2.3039499999999999</v>
      </c>
      <c r="TX1407">
        <v>1.9199600000000001</v>
      </c>
      <c r="TY1407">
        <v>1.0559799999999999</v>
      </c>
      <c r="TZ1407">
        <v>1.43997</v>
      </c>
      <c r="UA1407">
        <v>1.3439700000000001</v>
      </c>
      <c r="UB1407">
        <v>0.57598800000000006</v>
      </c>
      <c r="UC1407">
        <v>0.76798500000000003</v>
      </c>
      <c r="UD1407">
        <v>0.57598800000000006</v>
      </c>
      <c r="UE1407">
        <v>0.28799400000000003</v>
      </c>
      <c r="UF1407">
        <v>0.191996</v>
      </c>
      <c r="UG1407">
        <v>0.671987</v>
      </c>
      <c r="UH1407">
        <v>0.28799400000000003</v>
      </c>
      <c r="UI1407">
        <v>0</v>
      </c>
      <c r="UJ1407">
        <v>9.5998100000000003E-2</v>
      </c>
      <c r="UK1407">
        <v>9.5998100000000003E-2</v>
      </c>
      <c r="UL1407">
        <v>0</v>
      </c>
      <c r="UM1407">
        <v>0</v>
      </c>
      <c r="UN1407">
        <v>0</v>
      </c>
      <c r="UO1407">
        <v>0</v>
      </c>
      <c r="UP1407">
        <v>0</v>
      </c>
      <c r="UQ1407">
        <v>0</v>
      </c>
      <c r="UR1407">
        <v>0</v>
      </c>
      <c r="US1407">
        <v>0</v>
      </c>
      <c r="UT1407">
        <v>0</v>
      </c>
      <c r="UU1407">
        <v>0</v>
      </c>
      <c r="UV1407">
        <v>0</v>
      </c>
      <c r="UW1407">
        <v>0</v>
      </c>
      <c r="UX1407">
        <v>0</v>
      </c>
      <c r="UY1407">
        <v>0</v>
      </c>
      <c r="UZ1407">
        <v>0</v>
      </c>
      <c r="VA1407">
        <v>0</v>
      </c>
      <c r="VB1407">
        <v>0</v>
      </c>
      <c r="VC1407">
        <v>0</v>
      </c>
      <c r="VD1407">
        <v>0</v>
      </c>
      <c r="VE1407">
        <v>0</v>
      </c>
      <c r="VF1407">
        <v>0</v>
      </c>
      <c r="VG1407">
        <v>0</v>
      </c>
      <c r="VH1407">
        <v>0</v>
      </c>
      <c r="VI1407">
        <v>1629</v>
      </c>
      <c r="VJ1407">
        <v>5</v>
      </c>
      <c r="VK1407">
        <v>0</v>
      </c>
      <c r="VL1407">
        <v>19</v>
      </c>
      <c r="VM1407">
        <v>948.9</v>
      </c>
      <c r="VN1407">
        <v>4.9800000000000004</v>
      </c>
      <c r="VO1407">
        <v>3.98</v>
      </c>
      <c r="VP1407">
        <v>0</v>
      </c>
      <c r="VQ1407">
        <v>0</v>
      </c>
      <c r="VR1407">
        <v>0</v>
      </c>
      <c r="VS1407">
        <v>0</v>
      </c>
      <c r="VT1407">
        <v>0</v>
      </c>
      <c r="VU1407">
        <v>75</v>
      </c>
      <c r="VV1407">
        <v>43.4</v>
      </c>
      <c r="VW1407">
        <v>2.86</v>
      </c>
      <c r="VX1407">
        <v>2.919</v>
      </c>
      <c r="VY1407">
        <v>41.6</v>
      </c>
      <c r="VZ1407">
        <v>39.299999999999997</v>
      </c>
      <c r="WA1407">
        <v>203</v>
      </c>
      <c r="WB1407" t="s">
        <v>745</v>
      </c>
      <c r="WC1407">
        <v>0.67976199999999998</v>
      </c>
      <c r="WD1407">
        <v>0.83744300000000005</v>
      </c>
      <c r="WE1407">
        <v>0.76944999999999997</v>
      </c>
      <c r="WF1407">
        <v>0.54246899999999998</v>
      </c>
      <c r="WG1407">
        <v>1.4565600000000001</v>
      </c>
      <c r="WH1407">
        <v>21.5336</v>
      </c>
    </row>
    <row r="1408" spans="1:606" x14ac:dyDescent="0.25">
      <c r="A1408">
        <v>363</v>
      </c>
      <c r="B1408" s="1">
        <v>44372</v>
      </c>
      <c r="C1408" s="2">
        <v>0.72828703703703701</v>
      </c>
      <c r="D1408" t="s">
        <v>39</v>
      </c>
      <c r="E1408">
        <v>34.295299999999997</v>
      </c>
      <c r="F1408">
        <v>12.383800000000001</v>
      </c>
      <c r="G1408">
        <v>9.2158200000000008</v>
      </c>
      <c r="H1408">
        <v>6.43187</v>
      </c>
      <c r="I1408">
        <v>4.1279199999999996</v>
      </c>
      <c r="J1408">
        <v>4.3199100000000001</v>
      </c>
      <c r="K1408">
        <v>3.2639300000000002</v>
      </c>
      <c r="L1408">
        <v>4.0319200000000004</v>
      </c>
      <c r="M1408">
        <v>4.1279199999999996</v>
      </c>
      <c r="N1408">
        <v>2.97594</v>
      </c>
      <c r="O1408">
        <v>2.6879499999999998</v>
      </c>
      <c r="P1408">
        <v>2.7839399999999999</v>
      </c>
      <c r="Q1408">
        <v>2.5919500000000002</v>
      </c>
      <c r="R1408">
        <v>2.6879499999999998</v>
      </c>
      <c r="S1408">
        <v>2.0159600000000002</v>
      </c>
      <c r="T1408">
        <v>1.3439700000000001</v>
      </c>
      <c r="U1408">
        <v>2.5919500000000002</v>
      </c>
      <c r="V1408">
        <v>1.6319699999999999</v>
      </c>
      <c r="W1408">
        <v>1.2479800000000001</v>
      </c>
      <c r="X1408">
        <v>0.95998099999999997</v>
      </c>
      <c r="Y1408">
        <v>0.76798500000000003</v>
      </c>
      <c r="Z1408">
        <v>0.671987</v>
      </c>
      <c r="AA1408">
        <v>0.383992</v>
      </c>
      <c r="AB1408">
        <v>0.383992</v>
      </c>
      <c r="AC1408">
        <v>9.5998100000000003E-2</v>
      </c>
      <c r="AD1408">
        <v>0.191996</v>
      </c>
      <c r="AE1408">
        <v>9.5998100000000003E-2</v>
      </c>
      <c r="AF1408">
        <v>0.191996</v>
      </c>
      <c r="AG1408">
        <v>0.191996</v>
      </c>
      <c r="AH1408">
        <v>0</v>
      </c>
      <c r="AI1408">
        <v>0</v>
      </c>
      <c r="AJ1408">
        <v>0</v>
      </c>
      <c r="AK1408">
        <v>9.5998100000000003E-2</v>
      </c>
      <c r="AL1408">
        <v>0</v>
      </c>
      <c r="AM1408">
        <v>0</v>
      </c>
      <c r="AN1408">
        <v>0</v>
      </c>
      <c r="AO1408">
        <v>0</v>
      </c>
      <c r="AP1408">
        <v>9.5998100000000003E-2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F1408">
        <v>914</v>
      </c>
      <c r="BG1408">
        <v>6</v>
      </c>
      <c r="BH1408">
        <v>0</v>
      </c>
      <c r="BI1408">
        <v>9</v>
      </c>
      <c r="BJ1408">
        <v>948.9</v>
      </c>
      <c r="BK1408">
        <v>4.97</v>
      </c>
      <c r="BL1408">
        <v>4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75</v>
      </c>
      <c r="BS1408">
        <v>43.5</v>
      </c>
      <c r="BT1408">
        <v>2.8340000000000001</v>
      </c>
      <c r="BU1408">
        <v>2.9209999999999998</v>
      </c>
      <c r="BV1408">
        <v>41.3</v>
      </c>
      <c r="BW1408">
        <v>39.299999999999997</v>
      </c>
      <c r="BX1408">
        <v>203</v>
      </c>
      <c r="BY1408" t="s">
        <v>745</v>
      </c>
      <c r="BZ1408">
        <v>0.76437600000000006</v>
      </c>
      <c r="CA1408">
        <v>0.96206800000000003</v>
      </c>
      <c r="CB1408">
        <v>0.85913499999999998</v>
      </c>
      <c r="CC1408">
        <v>0.54246899999999998</v>
      </c>
      <c r="CD1408">
        <v>1.55376</v>
      </c>
      <c r="CE1408">
        <v>10.9048</v>
      </c>
      <c r="CG1408">
        <f t="shared" si="911"/>
        <v>10.9048</v>
      </c>
      <c r="CH1408">
        <f t="shared" si="912"/>
        <v>10.9048</v>
      </c>
      <c r="TE1408">
        <v>273</v>
      </c>
      <c r="TF1408" s="1">
        <v>44372</v>
      </c>
      <c r="TG1408" s="2">
        <v>0.70745370370370375</v>
      </c>
      <c r="TH1408" t="s">
        <v>39</v>
      </c>
      <c r="TI1408">
        <v>61.126800000000003</v>
      </c>
      <c r="TJ1408">
        <v>18.6236</v>
      </c>
      <c r="TK1408">
        <v>13.7277</v>
      </c>
      <c r="TL1408">
        <v>10.847799999999999</v>
      </c>
      <c r="TM1408">
        <v>6.43187</v>
      </c>
      <c r="TN1408">
        <v>6.0478800000000001</v>
      </c>
      <c r="TO1408">
        <v>5.6638900000000003</v>
      </c>
      <c r="TP1408">
        <v>3.6479300000000001</v>
      </c>
      <c r="TQ1408">
        <v>3.55193</v>
      </c>
      <c r="TR1408">
        <v>2.4959500000000001</v>
      </c>
      <c r="TS1408">
        <v>1.9199600000000001</v>
      </c>
      <c r="TT1408">
        <v>2.6879499999999998</v>
      </c>
      <c r="TU1408">
        <v>2.7839399999999999</v>
      </c>
      <c r="TV1408">
        <v>1.9199600000000001</v>
      </c>
      <c r="TW1408">
        <v>2.1119599999999998</v>
      </c>
      <c r="TX1408">
        <v>2.1119599999999998</v>
      </c>
      <c r="TY1408">
        <v>1.43997</v>
      </c>
      <c r="TZ1408">
        <v>1.15198</v>
      </c>
      <c r="UA1408">
        <v>1.0559799999999999</v>
      </c>
      <c r="UB1408">
        <v>1.5359700000000001</v>
      </c>
      <c r="UC1408">
        <v>0.86398299999999995</v>
      </c>
      <c r="UD1408">
        <v>0.86398299999999995</v>
      </c>
      <c r="UE1408">
        <v>0.191996</v>
      </c>
      <c r="UF1408">
        <v>1.0559799999999999</v>
      </c>
      <c r="UG1408">
        <v>0.47999000000000003</v>
      </c>
      <c r="UH1408">
        <v>0.57598800000000006</v>
      </c>
      <c r="UI1408">
        <v>0.86398299999999995</v>
      </c>
      <c r="UJ1408">
        <v>0.47999000000000003</v>
      </c>
      <c r="UK1408">
        <v>0.191996</v>
      </c>
      <c r="UL1408">
        <v>9.5998100000000003E-2</v>
      </c>
      <c r="UM1408">
        <v>0</v>
      </c>
      <c r="UN1408">
        <v>0</v>
      </c>
      <c r="UO1408">
        <v>0</v>
      </c>
      <c r="UP1408">
        <v>0</v>
      </c>
      <c r="UQ1408">
        <v>0</v>
      </c>
      <c r="UR1408">
        <v>0</v>
      </c>
      <c r="US1408">
        <v>0</v>
      </c>
      <c r="UT1408">
        <v>0</v>
      </c>
      <c r="UU1408">
        <v>0</v>
      </c>
      <c r="UV1408">
        <v>0</v>
      </c>
      <c r="UW1408">
        <v>0</v>
      </c>
      <c r="UX1408">
        <v>0</v>
      </c>
      <c r="UY1408">
        <v>0</v>
      </c>
      <c r="UZ1408">
        <v>0</v>
      </c>
      <c r="VA1408">
        <v>0</v>
      </c>
      <c r="VB1408">
        <v>0</v>
      </c>
      <c r="VC1408">
        <v>0</v>
      </c>
      <c r="VD1408">
        <v>0</v>
      </c>
      <c r="VE1408">
        <v>0</v>
      </c>
      <c r="VF1408">
        <v>0</v>
      </c>
      <c r="VG1408">
        <v>0</v>
      </c>
      <c r="VH1408">
        <v>0</v>
      </c>
      <c r="VI1408">
        <v>1364</v>
      </c>
      <c r="VJ1408">
        <v>4</v>
      </c>
      <c r="VK1408">
        <v>0</v>
      </c>
      <c r="VL1408">
        <v>16</v>
      </c>
      <c r="VM1408">
        <v>948.6</v>
      </c>
      <c r="VN1408">
        <v>4.9800000000000004</v>
      </c>
      <c r="VO1408">
        <v>3.99</v>
      </c>
      <c r="VP1408">
        <v>0</v>
      </c>
      <c r="VQ1408">
        <v>0</v>
      </c>
      <c r="VR1408">
        <v>0</v>
      </c>
      <c r="VS1408">
        <v>0</v>
      </c>
      <c r="VT1408">
        <v>0</v>
      </c>
      <c r="VU1408">
        <v>75</v>
      </c>
      <c r="VV1408">
        <v>43.4</v>
      </c>
      <c r="VW1408">
        <v>2.8570000000000002</v>
      </c>
      <c r="VX1408">
        <v>2.919</v>
      </c>
      <c r="VY1408">
        <v>41.6</v>
      </c>
      <c r="VZ1408">
        <v>39.299999999999997</v>
      </c>
      <c r="WA1408">
        <v>203</v>
      </c>
      <c r="WB1408" t="s">
        <v>745</v>
      </c>
      <c r="WC1408">
        <v>0.68381099999999995</v>
      </c>
      <c r="WD1408">
        <v>0.92847599999999997</v>
      </c>
      <c r="WE1408">
        <v>0.81647000000000003</v>
      </c>
      <c r="WF1408">
        <v>0.54246899999999998</v>
      </c>
      <c r="WG1408">
        <v>1.58284</v>
      </c>
      <c r="WH1408">
        <v>18.2636</v>
      </c>
    </row>
    <row r="1409" spans="1:606" x14ac:dyDescent="0.25">
      <c r="A1409">
        <v>364</v>
      </c>
      <c r="B1409" s="1">
        <v>44372</v>
      </c>
      <c r="C1409" s="2">
        <v>0.72851851851851857</v>
      </c>
      <c r="D1409" t="s">
        <v>39</v>
      </c>
      <c r="E1409">
        <v>34.655299999999997</v>
      </c>
      <c r="F1409">
        <v>10.751799999999999</v>
      </c>
      <c r="G1409">
        <v>8.0638400000000008</v>
      </c>
      <c r="H1409">
        <v>6.5278700000000001</v>
      </c>
      <c r="I1409">
        <v>5.9518800000000001</v>
      </c>
      <c r="J1409">
        <v>4.6079100000000004</v>
      </c>
      <c r="K1409">
        <v>3.4559299999999999</v>
      </c>
      <c r="L1409">
        <v>3.6479300000000001</v>
      </c>
      <c r="M1409">
        <v>2.4959500000000001</v>
      </c>
      <c r="N1409">
        <v>3.8399200000000002</v>
      </c>
      <c r="O1409">
        <v>2.8799399999999999</v>
      </c>
      <c r="P1409">
        <v>2.97594</v>
      </c>
      <c r="Q1409">
        <v>2.7839399999999999</v>
      </c>
      <c r="R1409">
        <v>2.97594</v>
      </c>
      <c r="S1409">
        <v>2.5919500000000002</v>
      </c>
      <c r="T1409">
        <v>2.2079599999999999</v>
      </c>
      <c r="U1409">
        <v>2.0159600000000002</v>
      </c>
      <c r="V1409">
        <v>0.671987</v>
      </c>
      <c r="W1409">
        <v>1.0559799999999999</v>
      </c>
      <c r="X1409">
        <v>0.95998099999999997</v>
      </c>
      <c r="Y1409">
        <v>0.95998099999999997</v>
      </c>
      <c r="Z1409">
        <v>0.383992</v>
      </c>
      <c r="AA1409">
        <v>0.76798500000000003</v>
      </c>
      <c r="AB1409">
        <v>1.0559799999999999</v>
      </c>
      <c r="AC1409">
        <v>0.28799400000000003</v>
      </c>
      <c r="AD1409">
        <v>0.28799400000000003</v>
      </c>
      <c r="AE1409">
        <v>0.191996</v>
      </c>
      <c r="AF1409">
        <v>0</v>
      </c>
      <c r="AG1409">
        <v>9.5998100000000003E-2</v>
      </c>
      <c r="AH1409">
        <v>0.191996</v>
      </c>
      <c r="AI1409">
        <v>9.5998100000000003E-2</v>
      </c>
      <c r="AJ1409">
        <v>9.5998100000000003E-2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F1409">
        <v>960</v>
      </c>
      <c r="BG1409">
        <v>1</v>
      </c>
      <c r="BH1409">
        <v>0</v>
      </c>
      <c r="BI1409">
        <v>9</v>
      </c>
      <c r="BJ1409">
        <v>948.9</v>
      </c>
      <c r="BK1409">
        <v>4.9800000000000004</v>
      </c>
      <c r="BL1409">
        <v>3.98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75</v>
      </c>
      <c r="BS1409">
        <v>43.5</v>
      </c>
      <c r="BT1409">
        <v>2.8450000000000002</v>
      </c>
      <c r="BU1409">
        <v>2.9169999999999998</v>
      </c>
      <c r="BV1409">
        <v>41.6</v>
      </c>
      <c r="BW1409">
        <v>39.299999999999997</v>
      </c>
      <c r="BX1409">
        <v>203</v>
      </c>
      <c r="BY1409" t="s">
        <v>745</v>
      </c>
      <c r="BZ1409">
        <v>0.77526099999999998</v>
      </c>
      <c r="CA1409">
        <v>0.98993200000000003</v>
      </c>
      <c r="CB1409">
        <v>0.88119499999999995</v>
      </c>
      <c r="CC1409">
        <v>0.54246899999999998</v>
      </c>
      <c r="CD1409">
        <v>1.5682499999999999</v>
      </c>
      <c r="CE1409">
        <v>11.0038</v>
      </c>
      <c r="CG1409">
        <f t="shared" si="911"/>
        <v>11.0038</v>
      </c>
      <c r="CH1409">
        <f t="shared" si="912"/>
        <v>11.0038</v>
      </c>
      <c r="TE1409">
        <v>274</v>
      </c>
      <c r="TF1409" s="1">
        <v>44372</v>
      </c>
      <c r="TG1409" s="2">
        <v>0.70768518518518519</v>
      </c>
      <c r="TH1409" t="s">
        <v>39</v>
      </c>
      <c r="TI1409">
        <v>65.326700000000002</v>
      </c>
      <c r="TJ1409">
        <v>20.159600000000001</v>
      </c>
      <c r="TK1409">
        <v>18.7196</v>
      </c>
      <c r="TL1409">
        <v>14.015700000000001</v>
      </c>
      <c r="TM1409">
        <v>10.751799999999999</v>
      </c>
      <c r="TN1409">
        <v>11.0398</v>
      </c>
      <c r="TO1409">
        <v>9.3118099999999995</v>
      </c>
      <c r="TP1409">
        <v>10.847799999999999</v>
      </c>
      <c r="TQ1409">
        <v>9.1198200000000007</v>
      </c>
      <c r="TR1409">
        <v>9.9838000000000005</v>
      </c>
      <c r="TS1409">
        <v>8.4478299999999997</v>
      </c>
      <c r="TT1409">
        <v>5.6638900000000003</v>
      </c>
      <c r="TU1409">
        <v>8.0638400000000008</v>
      </c>
      <c r="TV1409">
        <v>6.8158599999999998</v>
      </c>
      <c r="TW1409">
        <v>6.7198700000000002</v>
      </c>
      <c r="TX1409">
        <v>5.27989</v>
      </c>
      <c r="TY1409">
        <v>5.3758900000000001</v>
      </c>
      <c r="TZ1409">
        <v>4.1279199999999996</v>
      </c>
      <c r="UA1409">
        <v>3.3599299999999999</v>
      </c>
      <c r="UB1409">
        <v>2.7839399999999999</v>
      </c>
      <c r="UC1409">
        <v>2.0159600000000002</v>
      </c>
      <c r="UD1409">
        <v>1.72797</v>
      </c>
      <c r="UE1409">
        <v>1.72797</v>
      </c>
      <c r="UF1409">
        <v>1.15198</v>
      </c>
      <c r="UG1409">
        <v>1.2479800000000001</v>
      </c>
      <c r="UH1409">
        <v>0.47999000000000003</v>
      </c>
      <c r="UI1409">
        <v>0.47999000000000003</v>
      </c>
      <c r="UJ1409">
        <v>0.57598800000000006</v>
      </c>
      <c r="UK1409">
        <v>9.5998100000000003E-2</v>
      </c>
      <c r="UL1409">
        <v>0.47999000000000003</v>
      </c>
      <c r="UM1409">
        <v>0.28799400000000003</v>
      </c>
      <c r="UN1409">
        <v>0.191996</v>
      </c>
      <c r="UO1409">
        <v>9.5998100000000003E-2</v>
      </c>
      <c r="UP1409">
        <v>0</v>
      </c>
      <c r="UQ1409">
        <v>0</v>
      </c>
      <c r="UR1409">
        <v>0</v>
      </c>
      <c r="US1409">
        <v>0</v>
      </c>
      <c r="UT1409">
        <v>0</v>
      </c>
      <c r="UU1409">
        <v>0</v>
      </c>
      <c r="UV1409">
        <v>0</v>
      </c>
      <c r="UW1409">
        <v>0</v>
      </c>
      <c r="UX1409">
        <v>0</v>
      </c>
      <c r="UY1409">
        <v>0</v>
      </c>
      <c r="UZ1409">
        <v>0</v>
      </c>
      <c r="VA1409">
        <v>0</v>
      </c>
      <c r="VB1409">
        <v>0</v>
      </c>
      <c r="VC1409">
        <v>0</v>
      </c>
      <c r="VD1409">
        <v>0</v>
      </c>
      <c r="VE1409">
        <v>0</v>
      </c>
      <c r="VF1409">
        <v>0</v>
      </c>
      <c r="VG1409">
        <v>0</v>
      </c>
      <c r="VH1409">
        <v>0</v>
      </c>
      <c r="VI1409">
        <v>1626</v>
      </c>
      <c r="VJ1409">
        <v>11</v>
      </c>
      <c r="VK1409">
        <v>0</v>
      </c>
      <c r="VL1409">
        <v>20</v>
      </c>
      <c r="VM1409">
        <v>947.7</v>
      </c>
      <c r="VN1409">
        <v>4.97</v>
      </c>
      <c r="VO1409">
        <v>3.98</v>
      </c>
      <c r="VP1409">
        <v>0</v>
      </c>
      <c r="VQ1409">
        <v>0</v>
      </c>
      <c r="VR1409">
        <v>0</v>
      </c>
      <c r="VS1409">
        <v>0</v>
      </c>
      <c r="VT1409">
        <v>0</v>
      </c>
      <c r="VU1409">
        <v>75</v>
      </c>
      <c r="VV1409">
        <v>43.4</v>
      </c>
      <c r="VW1409">
        <v>2.85</v>
      </c>
      <c r="VX1409">
        <v>2.92</v>
      </c>
      <c r="VY1409">
        <v>41.6</v>
      </c>
      <c r="VZ1409">
        <v>39.299999999999997</v>
      </c>
      <c r="WA1409">
        <v>203</v>
      </c>
      <c r="WB1409" t="s">
        <v>745</v>
      </c>
      <c r="WC1409">
        <v>0.84283300000000005</v>
      </c>
      <c r="WD1409">
        <v>1.03268</v>
      </c>
      <c r="WE1409">
        <v>0.92067200000000005</v>
      </c>
      <c r="WF1409">
        <v>0.54246899999999998</v>
      </c>
      <c r="WG1409">
        <v>1.56924</v>
      </c>
      <c r="WH1409">
        <v>21.992599999999999</v>
      </c>
    </row>
    <row r="1410" spans="1:606" x14ac:dyDescent="0.25">
      <c r="A1410">
        <v>365</v>
      </c>
      <c r="B1410" s="1">
        <v>44372</v>
      </c>
      <c r="C1410" s="2">
        <v>0.7287499999999999</v>
      </c>
      <c r="D1410" t="s">
        <v>39</v>
      </c>
      <c r="E1410">
        <v>33.371299999999998</v>
      </c>
      <c r="F1410">
        <v>13.823700000000001</v>
      </c>
      <c r="G1410">
        <v>7.8718399999999997</v>
      </c>
      <c r="H1410">
        <v>5.9518800000000001</v>
      </c>
      <c r="I1410">
        <v>6.0478800000000001</v>
      </c>
      <c r="J1410">
        <v>4.2239199999999997</v>
      </c>
      <c r="K1410">
        <v>3.1679400000000002</v>
      </c>
      <c r="L1410">
        <v>2.7839399999999999</v>
      </c>
      <c r="M1410">
        <v>2.7839399999999999</v>
      </c>
      <c r="N1410">
        <v>2.97594</v>
      </c>
      <c r="O1410">
        <v>2.1119599999999998</v>
      </c>
      <c r="P1410">
        <v>3.1679400000000002</v>
      </c>
      <c r="Q1410">
        <v>2.4959500000000001</v>
      </c>
      <c r="R1410">
        <v>2.39995</v>
      </c>
      <c r="S1410">
        <v>1.5359700000000001</v>
      </c>
      <c r="T1410">
        <v>1.3439700000000001</v>
      </c>
      <c r="U1410">
        <v>1.43997</v>
      </c>
      <c r="V1410">
        <v>1.72797</v>
      </c>
      <c r="W1410">
        <v>0.86398299999999995</v>
      </c>
      <c r="X1410">
        <v>1.43997</v>
      </c>
      <c r="Y1410">
        <v>0.57598800000000006</v>
      </c>
      <c r="Z1410">
        <v>0.47999000000000003</v>
      </c>
      <c r="AA1410">
        <v>0.383992</v>
      </c>
      <c r="AB1410">
        <v>0.28799400000000003</v>
      </c>
      <c r="AC1410">
        <v>0.28799400000000003</v>
      </c>
      <c r="AD1410">
        <v>0</v>
      </c>
      <c r="AE1410">
        <v>0.191996</v>
      </c>
      <c r="AF1410">
        <v>9.5998100000000003E-2</v>
      </c>
      <c r="AG1410">
        <v>0.28799400000000003</v>
      </c>
      <c r="AH1410">
        <v>9.5998100000000003E-2</v>
      </c>
      <c r="AI1410">
        <v>0</v>
      </c>
      <c r="AJ1410">
        <v>9.5998100000000003E-2</v>
      </c>
      <c r="AK1410">
        <v>0</v>
      </c>
      <c r="AL1410">
        <v>0</v>
      </c>
      <c r="AM1410">
        <v>9.5998100000000003E-2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F1410">
        <v>931</v>
      </c>
      <c r="BG1410">
        <v>2</v>
      </c>
      <c r="BH1410">
        <v>0</v>
      </c>
      <c r="BI1410">
        <v>9</v>
      </c>
      <c r="BJ1410">
        <v>948.3</v>
      </c>
      <c r="BK1410">
        <v>4.9800000000000004</v>
      </c>
      <c r="BL1410">
        <v>3.98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75</v>
      </c>
      <c r="BS1410">
        <v>43.5</v>
      </c>
      <c r="BT1410">
        <v>2.8239999999999998</v>
      </c>
      <c r="BU1410">
        <v>2.9249999999999998</v>
      </c>
      <c r="BV1410">
        <v>41.6</v>
      </c>
      <c r="BW1410">
        <v>39.299999999999997</v>
      </c>
      <c r="BX1410">
        <v>203</v>
      </c>
      <c r="BY1410" t="s">
        <v>745</v>
      </c>
      <c r="BZ1410">
        <v>0.72077899999999995</v>
      </c>
      <c r="CA1410">
        <v>0.94354099999999996</v>
      </c>
      <c r="CB1410">
        <v>0.839924</v>
      </c>
      <c r="CC1410">
        <v>0.54246899999999998</v>
      </c>
      <c r="CD1410">
        <v>1.5584199999999999</v>
      </c>
      <c r="CE1410">
        <v>10.562799999999999</v>
      </c>
      <c r="CG1410">
        <f t="shared" si="911"/>
        <v>10.562799999999999</v>
      </c>
      <c r="CH1410">
        <f t="shared" si="912"/>
        <v>10.562799999999999</v>
      </c>
      <c r="TE1410">
        <v>275</v>
      </c>
      <c r="TF1410" s="1">
        <v>44372</v>
      </c>
      <c r="TG1410" s="2">
        <v>0.70791666666666664</v>
      </c>
      <c r="TH1410" t="s">
        <v>39</v>
      </c>
      <c r="TI1410">
        <v>69.574600000000004</v>
      </c>
      <c r="TJ1410">
        <v>23.1355</v>
      </c>
      <c r="TK1410">
        <v>19.1036</v>
      </c>
      <c r="TL1410">
        <v>16.415700000000001</v>
      </c>
      <c r="TM1410">
        <v>13.2477</v>
      </c>
      <c r="TN1410">
        <v>11.8078</v>
      </c>
      <c r="TO1410">
        <v>14.9757</v>
      </c>
      <c r="TP1410">
        <v>14.6877</v>
      </c>
      <c r="TQ1410">
        <v>14.7837</v>
      </c>
      <c r="TR1410">
        <v>14.591699999999999</v>
      </c>
      <c r="TS1410">
        <v>12.8637</v>
      </c>
      <c r="TT1410">
        <v>11.0398</v>
      </c>
      <c r="TU1410">
        <v>11.7118</v>
      </c>
      <c r="TV1410">
        <v>10.079800000000001</v>
      </c>
      <c r="TW1410">
        <v>9.5998099999999997</v>
      </c>
      <c r="TX1410">
        <v>8.73583</v>
      </c>
      <c r="TY1410">
        <v>7.9678399999999998</v>
      </c>
      <c r="TZ1410">
        <v>4.2239199999999997</v>
      </c>
      <c r="UA1410">
        <v>3.8399200000000002</v>
      </c>
      <c r="UB1410">
        <v>3.6479300000000001</v>
      </c>
      <c r="UC1410">
        <v>3.1679400000000002</v>
      </c>
      <c r="UD1410">
        <v>2.6879499999999998</v>
      </c>
      <c r="UE1410">
        <v>1.6319699999999999</v>
      </c>
      <c r="UF1410">
        <v>1.72797</v>
      </c>
      <c r="UG1410">
        <v>1.2479800000000001</v>
      </c>
      <c r="UH1410">
        <v>1.0559799999999999</v>
      </c>
      <c r="UI1410">
        <v>0.76798500000000003</v>
      </c>
      <c r="UJ1410">
        <v>0.76798500000000003</v>
      </c>
      <c r="UK1410">
        <v>0.57598800000000006</v>
      </c>
      <c r="UL1410">
        <v>0.47999000000000003</v>
      </c>
      <c r="UM1410">
        <v>0.383992</v>
      </c>
      <c r="UN1410">
        <v>0.191996</v>
      </c>
      <c r="UO1410">
        <v>0.191996</v>
      </c>
      <c r="UP1410">
        <v>9.5998100000000003E-2</v>
      </c>
      <c r="UQ1410">
        <v>0</v>
      </c>
      <c r="UR1410">
        <v>9.5998100000000003E-2</v>
      </c>
      <c r="US1410">
        <v>0</v>
      </c>
      <c r="UT1410">
        <v>0</v>
      </c>
      <c r="UU1410">
        <v>0</v>
      </c>
      <c r="UV1410">
        <v>0</v>
      </c>
      <c r="UW1410">
        <v>0</v>
      </c>
      <c r="UX1410">
        <v>0</v>
      </c>
      <c r="UY1410">
        <v>0</v>
      </c>
      <c r="UZ1410">
        <v>0</v>
      </c>
      <c r="VA1410">
        <v>0</v>
      </c>
      <c r="VB1410">
        <v>0</v>
      </c>
      <c r="VC1410">
        <v>0</v>
      </c>
      <c r="VD1410">
        <v>0</v>
      </c>
      <c r="VE1410">
        <v>0</v>
      </c>
      <c r="VF1410">
        <v>0</v>
      </c>
      <c r="VG1410">
        <v>0</v>
      </c>
      <c r="VH1410">
        <v>0</v>
      </c>
      <c r="VI1410">
        <v>1796</v>
      </c>
      <c r="VJ1410">
        <v>15</v>
      </c>
      <c r="VK1410">
        <v>0</v>
      </c>
      <c r="VL1410">
        <v>24</v>
      </c>
      <c r="VM1410">
        <v>947.7</v>
      </c>
      <c r="VN1410">
        <v>4.9800000000000004</v>
      </c>
      <c r="VO1410">
        <v>3.98</v>
      </c>
      <c r="VP1410">
        <v>0</v>
      </c>
      <c r="VQ1410">
        <v>0</v>
      </c>
      <c r="VR1410">
        <v>0</v>
      </c>
      <c r="VS1410">
        <v>0</v>
      </c>
      <c r="VT1410">
        <v>0</v>
      </c>
      <c r="VU1410">
        <v>75</v>
      </c>
      <c r="VV1410">
        <v>43.4</v>
      </c>
      <c r="VW1410">
        <v>2.8490000000000002</v>
      </c>
      <c r="VX1410">
        <v>2.92</v>
      </c>
      <c r="VY1410">
        <v>41.6</v>
      </c>
      <c r="VZ1410">
        <v>39.299999999999997</v>
      </c>
      <c r="WA1410">
        <v>203</v>
      </c>
      <c r="WB1410" t="s">
        <v>745</v>
      </c>
      <c r="WC1410">
        <v>0.89885000000000004</v>
      </c>
      <c r="WD1410">
        <v>1.06854</v>
      </c>
      <c r="WE1410">
        <v>0.95568200000000003</v>
      </c>
      <c r="WF1410">
        <v>0.54246899999999998</v>
      </c>
      <c r="WG1410">
        <v>1.5604899999999999</v>
      </c>
      <c r="WH1410">
        <v>24.941500000000001</v>
      </c>
    </row>
    <row r="1411" spans="1:606" x14ac:dyDescent="0.25">
      <c r="A1411">
        <v>366</v>
      </c>
      <c r="B1411" s="1">
        <v>44372</v>
      </c>
      <c r="C1411" s="2">
        <v>0.72898148148148145</v>
      </c>
      <c r="D1411" t="s">
        <v>39</v>
      </c>
      <c r="E1411">
        <v>33.167299999999997</v>
      </c>
      <c r="F1411">
        <v>10.751799999999999</v>
      </c>
      <c r="G1411">
        <v>8.9278200000000005</v>
      </c>
      <c r="H1411">
        <v>5.9518800000000001</v>
      </c>
      <c r="I1411">
        <v>4.5119100000000003</v>
      </c>
      <c r="J1411">
        <v>3.55193</v>
      </c>
      <c r="K1411">
        <v>3.8399200000000002</v>
      </c>
      <c r="L1411">
        <v>4.5119100000000003</v>
      </c>
      <c r="M1411">
        <v>3.3599299999999999</v>
      </c>
      <c r="N1411">
        <v>2.5919500000000002</v>
      </c>
      <c r="O1411">
        <v>3.1679400000000002</v>
      </c>
      <c r="P1411">
        <v>3.6479300000000001</v>
      </c>
      <c r="Q1411">
        <v>3.0719400000000001</v>
      </c>
      <c r="R1411">
        <v>2.39995</v>
      </c>
      <c r="S1411">
        <v>2.6879499999999998</v>
      </c>
      <c r="T1411">
        <v>2.39995</v>
      </c>
      <c r="U1411">
        <v>1.3439700000000001</v>
      </c>
      <c r="V1411">
        <v>1.72797</v>
      </c>
      <c r="W1411">
        <v>1.3439700000000001</v>
      </c>
      <c r="X1411">
        <v>1.2479800000000001</v>
      </c>
      <c r="Y1411">
        <v>0.95998099999999997</v>
      </c>
      <c r="Z1411">
        <v>0.76798500000000003</v>
      </c>
      <c r="AA1411">
        <v>0.57598800000000006</v>
      </c>
      <c r="AB1411">
        <v>9.5998100000000003E-2</v>
      </c>
      <c r="AC1411">
        <v>0.28799400000000003</v>
      </c>
      <c r="AD1411">
        <v>0.191996</v>
      </c>
      <c r="AE1411">
        <v>0</v>
      </c>
      <c r="AF1411">
        <v>0.191996</v>
      </c>
      <c r="AG1411">
        <v>0.28799400000000003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F1411">
        <v>870</v>
      </c>
      <c r="BG1411">
        <v>3</v>
      </c>
      <c r="BH1411">
        <v>0</v>
      </c>
      <c r="BI1411">
        <v>9</v>
      </c>
      <c r="BJ1411">
        <v>948.3</v>
      </c>
      <c r="BK1411">
        <v>4.97</v>
      </c>
      <c r="BL1411">
        <v>3.97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75</v>
      </c>
      <c r="BS1411">
        <v>43.5</v>
      </c>
      <c r="BT1411">
        <v>2.8380000000000001</v>
      </c>
      <c r="BU1411">
        <v>2.92</v>
      </c>
      <c r="BV1411">
        <v>41.8</v>
      </c>
      <c r="BW1411">
        <v>39.299999999999997</v>
      </c>
      <c r="BX1411">
        <v>203</v>
      </c>
      <c r="BY1411" t="s">
        <v>745</v>
      </c>
      <c r="BZ1411">
        <v>0.80146499999999998</v>
      </c>
      <c r="CA1411">
        <v>0.97763999999999995</v>
      </c>
      <c r="CB1411">
        <v>0.87994499999999998</v>
      </c>
      <c r="CC1411">
        <v>0.54246899999999998</v>
      </c>
      <c r="CD1411">
        <v>1.5444100000000001</v>
      </c>
      <c r="CE1411">
        <v>10.6168</v>
      </c>
      <c r="CG1411">
        <f t="shared" si="911"/>
        <v>10.6168</v>
      </c>
      <c r="CH1411">
        <f t="shared" si="912"/>
        <v>10.6168</v>
      </c>
      <c r="TE1411">
        <v>276</v>
      </c>
      <c r="TF1411" s="1">
        <v>44372</v>
      </c>
      <c r="TG1411" s="2">
        <v>0.70814814814814808</v>
      </c>
      <c r="TH1411" t="s">
        <v>39</v>
      </c>
      <c r="TI1411">
        <v>66.706699999999998</v>
      </c>
      <c r="TJ1411">
        <v>17.663599999999999</v>
      </c>
      <c r="TK1411">
        <v>16.511700000000001</v>
      </c>
      <c r="TL1411">
        <v>13.823700000000001</v>
      </c>
      <c r="TM1411">
        <v>13.0557</v>
      </c>
      <c r="TN1411">
        <v>11.3278</v>
      </c>
      <c r="TO1411">
        <v>11.4238</v>
      </c>
      <c r="TP1411">
        <v>11.2318</v>
      </c>
      <c r="TQ1411">
        <v>9.5998099999999997</v>
      </c>
      <c r="TR1411">
        <v>9.7918000000000003</v>
      </c>
      <c r="TS1411">
        <v>10.463800000000001</v>
      </c>
      <c r="TT1411">
        <v>9.5038099999999996</v>
      </c>
      <c r="TU1411">
        <v>9.3118099999999995</v>
      </c>
      <c r="TV1411">
        <v>7.00786</v>
      </c>
      <c r="TW1411">
        <v>5.85588</v>
      </c>
      <c r="TX1411">
        <v>6.0478800000000001</v>
      </c>
      <c r="TY1411">
        <v>6.8158599999999998</v>
      </c>
      <c r="TZ1411">
        <v>4.8959000000000001</v>
      </c>
      <c r="UA1411">
        <v>3.9359199999999999</v>
      </c>
      <c r="UB1411">
        <v>5.3758900000000001</v>
      </c>
      <c r="UC1411">
        <v>2.97594</v>
      </c>
      <c r="UD1411">
        <v>2.39995</v>
      </c>
      <c r="UE1411">
        <v>2.39995</v>
      </c>
      <c r="UF1411">
        <v>1.82396</v>
      </c>
      <c r="UG1411">
        <v>0.383992</v>
      </c>
      <c r="UH1411">
        <v>1.0559799999999999</v>
      </c>
      <c r="UI1411">
        <v>0.671987</v>
      </c>
      <c r="UJ1411">
        <v>0.28799400000000003</v>
      </c>
      <c r="UK1411">
        <v>0.28799400000000003</v>
      </c>
      <c r="UL1411">
        <v>0.191996</v>
      </c>
      <c r="UM1411">
        <v>0.191996</v>
      </c>
      <c r="UN1411">
        <v>0.191996</v>
      </c>
      <c r="UO1411">
        <v>0.191996</v>
      </c>
      <c r="UP1411">
        <v>0.191996</v>
      </c>
      <c r="UQ1411">
        <v>9.5998100000000003E-2</v>
      </c>
      <c r="UR1411">
        <v>0</v>
      </c>
      <c r="US1411">
        <v>0</v>
      </c>
      <c r="UT1411">
        <v>0</v>
      </c>
      <c r="UU1411">
        <v>0</v>
      </c>
      <c r="UV1411">
        <v>0</v>
      </c>
      <c r="UW1411">
        <v>0</v>
      </c>
      <c r="UX1411">
        <v>0</v>
      </c>
      <c r="UY1411">
        <v>0</v>
      </c>
      <c r="UZ1411">
        <v>0</v>
      </c>
      <c r="VA1411">
        <v>0</v>
      </c>
      <c r="VB1411">
        <v>0</v>
      </c>
      <c r="VC1411">
        <v>0</v>
      </c>
      <c r="VD1411">
        <v>0</v>
      </c>
      <c r="VE1411">
        <v>0</v>
      </c>
      <c r="VF1411">
        <v>0</v>
      </c>
      <c r="VG1411">
        <v>0</v>
      </c>
      <c r="VH1411">
        <v>0</v>
      </c>
      <c r="VI1411">
        <v>1719</v>
      </c>
      <c r="VJ1411">
        <v>18</v>
      </c>
      <c r="VK1411">
        <v>0</v>
      </c>
      <c r="VL1411">
        <v>21</v>
      </c>
      <c r="VM1411">
        <v>948.3</v>
      </c>
      <c r="VN1411">
        <v>4.9800000000000004</v>
      </c>
      <c r="VO1411">
        <v>4</v>
      </c>
      <c r="VP1411">
        <v>0</v>
      </c>
      <c r="VQ1411">
        <v>0</v>
      </c>
      <c r="VR1411">
        <v>0</v>
      </c>
      <c r="VS1411">
        <v>0</v>
      </c>
      <c r="VT1411">
        <v>0</v>
      </c>
      <c r="VU1411">
        <v>75</v>
      </c>
      <c r="VV1411">
        <v>43.4</v>
      </c>
      <c r="VW1411">
        <v>2.8559999999999999</v>
      </c>
      <c r="VX1411">
        <v>2.919</v>
      </c>
      <c r="VY1411">
        <v>41.4</v>
      </c>
      <c r="VZ1411">
        <v>39.299999999999997</v>
      </c>
      <c r="WA1411">
        <v>203</v>
      </c>
      <c r="WB1411" t="s">
        <v>745</v>
      </c>
      <c r="WC1411">
        <v>0.88979900000000001</v>
      </c>
      <c r="WD1411">
        <v>1.0827599999999999</v>
      </c>
      <c r="WE1411">
        <v>0.96354600000000001</v>
      </c>
      <c r="WF1411">
        <v>0.54246899999999998</v>
      </c>
      <c r="WG1411">
        <v>1.57988</v>
      </c>
      <c r="WH1411">
        <v>22.8325</v>
      </c>
    </row>
    <row r="1412" spans="1:606" x14ac:dyDescent="0.25">
      <c r="A1412">
        <v>367</v>
      </c>
      <c r="B1412" s="1">
        <v>44372</v>
      </c>
      <c r="C1412" s="2">
        <v>0.72921296296296301</v>
      </c>
      <c r="D1412" t="s">
        <v>39</v>
      </c>
      <c r="E1412">
        <v>32.195399999999999</v>
      </c>
      <c r="F1412">
        <v>12.383800000000001</v>
      </c>
      <c r="G1412">
        <v>7.9678399999999998</v>
      </c>
      <c r="H1412">
        <v>6.7198700000000002</v>
      </c>
      <c r="I1412">
        <v>6.5278700000000001</v>
      </c>
      <c r="J1412">
        <v>4.9919000000000002</v>
      </c>
      <c r="K1412">
        <v>4.9919000000000002</v>
      </c>
      <c r="L1412">
        <v>3.9359199999999999</v>
      </c>
      <c r="M1412">
        <v>3.0719400000000001</v>
      </c>
      <c r="N1412">
        <v>3.3599299999999999</v>
      </c>
      <c r="O1412">
        <v>2.97594</v>
      </c>
      <c r="P1412">
        <v>2.97594</v>
      </c>
      <c r="Q1412">
        <v>2.7839399999999999</v>
      </c>
      <c r="R1412">
        <v>2.2079599999999999</v>
      </c>
      <c r="S1412">
        <v>2.1119599999999998</v>
      </c>
      <c r="T1412">
        <v>2.0159600000000002</v>
      </c>
      <c r="U1412">
        <v>1.6319699999999999</v>
      </c>
      <c r="V1412">
        <v>1.6319699999999999</v>
      </c>
      <c r="W1412">
        <v>0.86398299999999995</v>
      </c>
      <c r="X1412">
        <v>0.383992</v>
      </c>
      <c r="Y1412">
        <v>0.57598800000000006</v>
      </c>
      <c r="Z1412">
        <v>0.95998099999999997</v>
      </c>
      <c r="AA1412">
        <v>0.28799400000000003</v>
      </c>
      <c r="AB1412">
        <v>0.28799400000000003</v>
      </c>
      <c r="AC1412">
        <v>0.383992</v>
      </c>
      <c r="AD1412">
        <v>0.383992</v>
      </c>
      <c r="AE1412">
        <v>0.28799400000000003</v>
      </c>
      <c r="AF1412">
        <v>0</v>
      </c>
      <c r="AG1412">
        <v>0</v>
      </c>
      <c r="AH1412">
        <v>0</v>
      </c>
      <c r="AI1412">
        <v>9.5998100000000003E-2</v>
      </c>
      <c r="AJ1412">
        <v>0</v>
      </c>
      <c r="AK1412">
        <v>0.191996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F1412">
        <v>883</v>
      </c>
      <c r="BG1412">
        <v>1</v>
      </c>
      <c r="BH1412">
        <v>0</v>
      </c>
      <c r="BI1412">
        <v>9</v>
      </c>
      <c r="BJ1412">
        <v>948.6</v>
      </c>
      <c r="BK1412">
        <v>4.97</v>
      </c>
      <c r="BL1412">
        <v>3.99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75</v>
      </c>
      <c r="BS1412">
        <v>43.5</v>
      </c>
      <c r="BT1412">
        <v>2.8650000000000002</v>
      </c>
      <c r="BU1412">
        <v>2.9169999999999998</v>
      </c>
      <c r="BV1412">
        <v>41.7</v>
      </c>
      <c r="BW1412">
        <v>39.299999999999997</v>
      </c>
      <c r="BX1412">
        <v>203</v>
      </c>
      <c r="BY1412" t="s">
        <v>745</v>
      </c>
      <c r="BZ1412">
        <v>0.74937799999999999</v>
      </c>
      <c r="CA1412">
        <v>0.941357</v>
      </c>
      <c r="CB1412">
        <v>0.84637700000000005</v>
      </c>
      <c r="CC1412">
        <v>0.54246899999999998</v>
      </c>
      <c r="CD1412">
        <v>1.5307599999999999</v>
      </c>
      <c r="CE1412">
        <v>10.454800000000001</v>
      </c>
      <c r="CG1412">
        <f t="shared" si="911"/>
        <v>10.454800000000001</v>
      </c>
      <c r="CH1412">
        <f t="shared" si="912"/>
        <v>10.454800000000001</v>
      </c>
      <c r="TE1412">
        <v>277</v>
      </c>
      <c r="TF1412" s="1">
        <v>44372</v>
      </c>
      <c r="TG1412" s="2">
        <v>0.70837962962962964</v>
      </c>
      <c r="TH1412" t="s">
        <v>39</v>
      </c>
      <c r="TI1412">
        <v>52.7029</v>
      </c>
      <c r="TJ1412">
        <v>17.759599999999999</v>
      </c>
      <c r="TK1412">
        <v>13.7277</v>
      </c>
      <c r="TL1412">
        <v>12.383800000000001</v>
      </c>
      <c r="TM1412">
        <v>11.5198</v>
      </c>
      <c r="TN1412">
        <v>11.3278</v>
      </c>
      <c r="TO1412">
        <v>9.5038099999999996</v>
      </c>
      <c r="TP1412">
        <v>9.1198200000000007</v>
      </c>
      <c r="TQ1412">
        <v>9.3118099999999995</v>
      </c>
      <c r="TR1412">
        <v>9.5038099999999996</v>
      </c>
      <c r="TS1412">
        <v>8.73583</v>
      </c>
      <c r="TT1412">
        <v>8.8318200000000004</v>
      </c>
      <c r="TU1412">
        <v>7.00786</v>
      </c>
      <c r="TV1412">
        <v>6.7198700000000002</v>
      </c>
      <c r="TW1412">
        <v>6.3358699999999999</v>
      </c>
      <c r="TX1412">
        <v>5.0879000000000003</v>
      </c>
      <c r="TY1412">
        <v>4.2239199999999997</v>
      </c>
      <c r="TZ1412">
        <v>4.9919000000000002</v>
      </c>
      <c r="UA1412">
        <v>2.97594</v>
      </c>
      <c r="UB1412">
        <v>2.97594</v>
      </c>
      <c r="UC1412">
        <v>3.1679400000000002</v>
      </c>
      <c r="UD1412">
        <v>2.1119599999999998</v>
      </c>
      <c r="UE1412">
        <v>1.3439700000000001</v>
      </c>
      <c r="UF1412">
        <v>1.15198</v>
      </c>
      <c r="UG1412">
        <v>0.86398299999999995</v>
      </c>
      <c r="UH1412">
        <v>0.95998099999999997</v>
      </c>
      <c r="UI1412">
        <v>1.0559799999999999</v>
      </c>
      <c r="UJ1412">
        <v>0.383992</v>
      </c>
      <c r="UK1412">
        <v>0.383992</v>
      </c>
      <c r="UL1412">
        <v>0.28799400000000003</v>
      </c>
      <c r="UM1412">
        <v>9.5998100000000003E-2</v>
      </c>
      <c r="UN1412">
        <v>9.5998100000000003E-2</v>
      </c>
      <c r="UO1412">
        <v>9.5998100000000003E-2</v>
      </c>
      <c r="UP1412">
        <v>0.383992</v>
      </c>
      <c r="UQ1412">
        <v>9.5998100000000003E-2</v>
      </c>
      <c r="UR1412">
        <v>0</v>
      </c>
      <c r="US1412">
        <v>0</v>
      </c>
      <c r="UT1412">
        <v>0</v>
      </c>
      <c r="UU1412">
        <v>0</v>
      </c>
      <c r="UV1412">
        <v>0</v>
      </c>
      <c r="UW1412">
        <v>0</v>
      </c>
      <c r="UX1412">
        <v>0</v>
      </c>
      <c r="UY1412">
        <v>0</v>
      </c>
      <c r="UZ1412">
        <v>0</v>
      </c>
      <c r="VA1412">
        <v>0</v>
      </c>
      <c r="VB1412">
        <v>0</v>
      </c>
      <c r="VC1412">
        <v>0</v>
      </c>
      <c r="VD1412">
        <v>0</v>
      </c>
      <c r="VE1412">
        <v>0</v>
      </c>
      <c r="VF1412">
        <v>0</v>
      </c>
      <c r="VG1412">
        <v>0</v>
      </c>
      <c r="VH1412">
        <v>0</v>
      </c>
      <c r="VI1412">
        <v>1460</v>
      </c>
      <c r="VJ1412">
        <v>18</v>
      </c>
      <c r="VK1412">
        <v>0</v>
      </c>
      <c r="VL1412">
        <v>17</v>
      </c>
      <c r="VM1412">
        <v>948.6</v>
      </c>
      <c r="VN1412">
        <v>4.9800000000000004</v>
      </c>
      <c r="VO1412">
        <v>3.98</v>
      </c>
      <c r="VP1412">
        <v>0</v>
      </c>
      <c r="VQ1412">
        <v>0</v>
      </c>
      <c r="VR1412">
        <v>0</v>
      </c>
      <c r="VS1412">
        <v>0</v>
      </c>
      <c r="VT1412">
        <v>0</v>
      </c>
      <c r="VU1412">
        <v>75</v>
      </c>
      <c r="VV1412">
        <v>43.4</v>
      </c>
      <c r="VW1412">
        <v>2.8780000000000001</v>
      </c>
      <c r="VX1412">
        <v>2.9140000000000001</v>
      </c>
      <c r="VY1412">
        <v>41.4</v>
      </c>
      <c r="VZ1412">
        <v>39.299999999999997</v>
      </c>
      <c r="WA1412">
        <v>203</v>
      </c>
      <c r="WB1412" t="s">
        <v>745</v>
      </c>
      <c r="WC1412">
        <v>0.87985500000000005</v>
      </c>
      <c r="WD1412">
        <v>1.07463</v>
      </c>
      <c r="WE1412">
        <v>0.95244499999999999</v>
      </c>
      <c r="WF1412">
        <v>0.54246899999999998</v>
      </c>
      <c r="WG1412">
        <v>1.58528</v>
      </c>
      <c r="WH1412">
        <v>18.6296</v>
      </c>
    </row>
    <row r="1413" spans="1:606" x14ac:dyDescent="0.25">
      <c r="A1413">
        <v>368</v>
      </c>
      <c r="B1413" s="1">
        <v>44372</v>
      </c>
      <c r="C1413" s="2">
        <v>0.72944444444444445</v>
      </c>
      <c r="D1413" t="s">
        <v>39</v>
      </c>
      <c r="E1413">
        <v>34.3553</v>
      </c>
      <c r="F1413">
        <v>13.7277</v>
      </c>
      <c r="G1413">
        <v>8.1598400000000009</v>
      </c>
      <c r="H1413">
        <v>6.0478800000000001</v>
      </c>
      <c r="I1413">
        <v>4.4159100000000002</v>
      </c>
      <c r="J1413">
        <v>4.9919000000000002</v>
      </c>
      <c r="K1413">
        <v>3.9359199999999999</v>
      </c>
      <c r="L1413">
        <v>4.3199100000000001</v>
      </c>
      <c r="M1413">
        <v>3.0719400000000001</v>
      </c>
      <c r="N1413">
        <v>3.2639300000000002</v>
      </c>
      <c r="O1413">
        <v>2.5919500000000002</v>
      </c>
      <c r="P1413">
        <v>3.0719400000000001</v>
      </c>
      <c r="Q1413">
        <v>2.39995</v>
      </c>
      <c r="R1413">
        <v>2.4959500000000001</v>
      </c>
      <c r="S1413">
        <v>2.1119599999999998</v>
      </c>
      <c r="T1413">
        <v>1.9199600000000001</v>
      </c>
      <c r="U1413">
        <v>2.3039499999999999</v>
      </c>
      <c r="V1413">
        <v>1.5359700000000001</v>
      </c>
      <c r="W1413">
        <v>1.72797</v>
      </c>
      <c r="X1413">
        <v>0.76798500000000003</v>
      </c>
      <c r="Y1413">
        <v>1.0559799999999999</v>
      </c>
      <c r="Z1413">
        <v>0.57598800000000006</v>
      </c>
      <c r="AA1413">
        <v>9.5998100000000003E-2</v>
      </c>
      <c r="AB1413">
        <v>0.383992</v>
      </c>
      <c r="AC1413">
        <v>0.383992</v>
      </c>
      <c r="AD1413">
        <v>9.5998100000000003E-2</v>
      </c>
      <c r="AE1413">
        <v>0.191996</v>
      </c>
      <c r="AF1413">
        <v>0</v>
      </c>
      <c r="AG1413">
        <v>9.5998100000000003E-2</v>
      </c>
      <c r="AH1413">
        <v>0</v>
      </c>
      <c r="AI1413">
        <v>9.5998100000000003E-2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F1413">
        <v>954</v>
      </c>
      <c r="BG1413">
        <v>5</v>
      </c>
      <c r="BH1413">
        <v>0</v>
      </c>
      <c r="BI1413">
        <v>9</v>
      </c>
      <c r="BJ1413">
        <v>947.4</v>
      </c>
      <c r="BK1413">
        <v>4.9800000000000004</v>
      </c>
      <c r="BL1413">
        <v>3.98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75</v>
      </c>
      <c r="BS1413">
        <v>43.5</v>
      </c>
      <c r="BT1413">
        <v>2.8530000000000002</v>
      </c>
      <c r="BU1413">
        <v>2.923</v>
      </c>
      <c r="BV1413">
        <v>41.6</v>
      </c>
      <c r="BW1413">
        <v>39.299999999999997</v>
      </c>
      <c r="BX1413">
        <v>203</v>
      </c>
      <c r="BY1413" t="s">
        <v>745</v>
      </c>
      <c r="BZ1413">
        <v>0.75857200000000002</v>
      </c>
      <c r="CA1413">
        <v>0.94603099999999996</v>
      </c>
      <c r="CB1413">
        <v>0.853047</v>
      </c>
      <c r="CC1413">
        <v>0.54246899999999998</v>
      </c>
      <c r="CD1413">
        <v>1.53535</v>
      </c>
      <c r="CE1413">
        <v>10.9588</v>
      </c>
      <c r="CG1413">
        <f t="shared" si="911"/>
        <v>10.9588</v>
      </c>
      <c r="CH1413">
        <f t="shared" si="912"/>
        <v>10.9588</v>
      </c>
      <c r="TE1413">
        <v>278</v>
      </c>
      <c r="TF1413" s="1">
        <v>44372</v>
      </c>
      <c r="TG1413" s="2">
        <v>0.70861111111111119</v>
      </c>
      <c r="TH1413" t="s">
        <v>39</v>
      </c>
      <c r="TI1413">
        <v>48.395000000000003</v>
      </c>
      <c r="TJ1413">
        <v>15.4557</v>
      </c>
      <c r="TK1413">
        <v>13.6317</v>
      </c>
      <c r="TL1413">
        <v>9.5038099999999996</v>
      </c>
      <c r="TM1413">
        <v>9.5038099999999996</v>
      </c>
      <c r="TN1413">
        <v>10.079800000000001</v>
      </c>
      <c r="TO1413">
        <v>9.3118099999999995</v>
      </c>
      <c r="TP1413">
        <v>9.7918000000000003</v>
      </c>
      <c r="TQ1413">
        <v>7.8718399999999997</v>
      </c>
      <c r="TR1413">
        <v>7.8718399999999997</v>
      </c>
      <c r="TS1413">
        <v>9.4078099999999996</v>
      </c>
      <c r="TT1413">
        <v>7.1038600000000001</v>
      </c>
      <c r="TU1413">
        <v>5.4718900000000001</v>
      </c>
      <c r="TV1413">
        <v>5.27989</v>
      </c>
      <c r="TW1413">
        <v>6.6238700000000001</v>
      </c>
      <c r="TX1413">
        <v>4.7039099999999996</v>
      </c>
      <c r="TY1413">
        <v>4.1279199999999996</v>
      </c>
      <c r="TZ1413">
        <v>4.4159100000000002</v>
      </c>
      <c r="UA1413">
        <v>3.1679400000000002</v>
      </c>
      <c r="UB1413">
        <v>2.3039499999999999</v>
      </c>
      <c r="UC1413">
        <v>3.1679400000000002</v>
      </c>
      <c r="UD1413">
        <v>2.97594</v>
      </c>
      <c r="UE1413">
        <v>1.5359700000000001</v>
      </c>
      <c r="UF1413">
        <v>0.76798500000000003</v>
      </c>
      <c r="UG1413">
        <v>1.0559799999999999</v>
      </c>
      <c r="UH1413">
        <v>0.76798500000000003</v>
      </c>
      <c r="UI1413">
        <v>0.191996</v>
      </c>
      <c r="UJ1413">
        <v>0.57598800000000006</v>
      </c>
      <c r="UK1413">
        <v>9.5998100000000003E-2</v>
      </c>
      <c r="UL1413">
        <v>0.28799400000000003</v>
      </c>
      <c r="UM1413">
        <v>0.191996</v>
      </c>
      <c r="UN1413">
        <v>0.28799400000000003</v>
      </c>
      <c r="UO1413">
        <v>9.5998100000000003E-2</v>
      </c>
      <c r="UP1413">
        <v>0.191996</v>
      </c>
      <c r="UQ1413">
        <v>9.5998100000000003E-2</v>
      </c>
      <c r="UR1413">
        <v>0</v>
      </c>
      <c r="US1413">
        <v>0</v>
      </c>
      <c r="UT1413">
        <v>0</v>
      </c>
      <c r="UU1413">
        <v>0</v>
      </c>
      <c r="UV1413">
        <v>0</v>
      </c>
      <c r="UW1413">
        <v>0</v>
      </c>
      <c r="UX1413">
        <v>0</v>
      </c>
      <c r="UY1413">
        <v>0</v>
      </c>
      <c r="UZ1413">
        <v>0</v>
      </c>
      <c r="VA1413">
        <v>0</v>
      </c>
      <c r="VB1413">
        <v>0</v>
      </c>
      <c r="VC1413">
        <v>0</v>
      </c>
      <c r="VD1413">
        <v>0</v>
      </c>
      <c r="VE1413">
        <v>0</v>
      </c>
      <c r="VF1413">
        <v>0</v>
      </c>
      <c r="VG1413">
        <v>0</v>
      </c>
      <c r="VH1413">
        <v>0</v>
      </c>
      <c r="VI1413">
        <v>1387</v>
      </c>
      <c r="VJ1413">
        <v>11</v>
      </c>
      <c r="VK1413">
        <v>0</v>
      </c>
      <c r="VL1413">
        <v>15</v>
      </c>
      <c r="VM1413">
        <v>948.6</v>
      </c>
      <c r="VN1413">
        <v>4.9800000000000004</v>
      </c>
      <c r="VO1413">
        <v>3.99</v>
      </c>
      <c r="VP1413">
        <v>0</v>
      </c>
      <c r="VQ1413">
        <v>0</v>
      </c>
      <c r="VR1413">
        <v>0</v>
      </c>
      <c r="VS1413">
        <v>0</v>
      </c>
      <c r="VT1413">
        <v>0</v>
      </c>
      <c r="VU1413">
        <v>75</v>
      </c>
      <c r="VV1413">
        <v>43.4</v>
      </c>
      <c r="VW1413">
        <v>2.8580000000000001</v>
      </c>
      <c r="VX1413">
        <v>2.919</v>
      </c>
      <c r="VY1413">
        <v>41.4</v>
      </c>
      <c r="VZ1413">
        <v>39.299999999999997</v>
      </c>
      <c r="WA1413">
        <v>203</v>
      </c>
      <c r="WB1413" t="s">
        <v>745</v>
      </c>
      <c r="WC1413">
        <v>0.88032200000000005</v>
      </c>
      <c r="WD1413">
        <v>1.0824800000000001</v>
      </c>
      <c r="WE1413">
        <v>0.95990500000000001</v>
      </c>
      <c r="WF1413">
        <v>0.54246899999999998</v>
      </c>
      <c r="WG1413">
        <v>1.5866899999999999</v>
      </c>
      <c r="WH1413">
        <v>17.0337</v>
      </c>
    </row>
    <row r="1414" spans="1:606" x14ac:dyDescent="0.25">
      <c r="A1414">
        <v>369</v>
      </c>
      <c r="B1414" s="1">
        <v>44372</v>
      </c>
      <c r="C1414" s="2">
        <v>0.72967592592592589</v>
      </c>
      <c r="D1414" t="s">
        <v>39</v>
      </c>
      <c r="E1414">
        <v>33.515300000000003</v>
      </c>
      <c r="F1414">
        <v>11.0398</v>
      </c>
      <c r="G1414">
        <v>8.1598400000000009</v>
      </c>
      <c r="H1414">
        <v>5.3758900000000001</v>
      </c>
      <c r="I1414">
        <v>5.1839000000000004</v>
      </c>
      <c r="J1414">
        <v>4.3199100000000001</v>
      </c>
      <c r="K1414">
        <v>2.97594</v>
      </c>
      <c r="L1414">
        <v>3.55193</v>
      </c>
      <c r="M1414">
        <v>3.7439300000000002</v>
      </c>
      <c r="N1414">
        <v>4.0319200000000004</v>
      </c>
      <c r="O1414">
        <v>2.1119599999999998</v>
      </c>
      <c r="P1414">
        <v>2.4959500000000001</v>
      </c>
      <c r="Q1414">
        <v>3.3599299999999999</v>
      </c>
      <c r="R1414">
        <v>1.72797</v>
      </c>
      <c r="S1414">
        <v>1.72797</v>
      </c>
      <c r="T1414">
        <v>2.2079599999999999</v>
      </c>
      <c r="U1414">
        <v>1.72797</v>
      </c>
      <c r="V1414">
        <v>1.5359700000000001</v>
      </c>
      <c r="W1414">
        <v>1.2479800000000001</v>
      </c>
      <c r="X1414">
        <v>1.2479800000000001</v>
      </c>
      <c r="Y1414">
        <v>0.47999000000000003</v>
      </c>
      <c r="Z1414">
        <v>0.383992</v>
      </c>
      <c r="AA1414">
        <v>0.28799400000000003</v>
      </c>
      <c r="AB1414">
        <v>0.28799400000000003</v>
      </c>
      <c r="AC1414">
        <v>9.5998100000000003E-2</v>
      </c>
      <c r="AD1414">
        <v>0.383992</v>
      </c>
      <c r="AE1414">
        <v>0.47999000000000003</v>
      </c>
      <c r="AF1414">
        <v>0.28799400000000003</v>
      </c>
      <c r="AG1414">
        <v>9.5998100000000003E-2</v>
      </c>
      <c r="AH1414">
        <v>0</v>
      </c>
      <c r="AI1414">
        <v>0.191996</v>
      </c>
      <c r="AJ1414">
        <v>0</v>
      </c>
      <c r="AK1414">
        <v>9.5998100000000003E-2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F1414">
        <v>912</v>
      </c>
      <c r="BG1414">
        <v>1</v>
      </c>
      <c r="BH1414">
        <v>0</v>
      </c>
      <c r="BI1414">
        <v>9</v>
      </c>
      <c r="BJ1414">
        <v>948.3</v>
      </c>
      <c r="BK1414">
        <v>4.9800000000000004</v>
      </c>
      <c r="BL1414">
        <v>4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75</v>
      </c>
      <c r="BS1414">
        <v>43.5</v>
      </c>
      <c r="BT1414">
        <v>2.8559999999999999</v>
      </c>
      <c r="BU1414">
        <v>2.919</v>
      </c>
      <c r="BV1414">
        <v>41.7</v>
      </c>
      <c r="BW1414">
        <v>39.299999999999997</v>
      </c>
      <c r="BX1414">
        <v>203</v>
      </c>
      <c r="BY1414" t="s">
        <v>745</v>
      </c>
      <c r="BZ1414">
        <v>0.77566299999999999</v>
      </c>
      <c r="CA1414">
        <v>0.97952600000000001</v>
      </c>
      <c r="CB1414">
        <v>0.87155499999999997</v>
      </c>
      <c r="CC1414">
        <v>0.54246899999999998</v>
      </c>
      <c r="CD1414">
        <v>1.5649500000000001</v>
      </c>
      <c r="CE1414">
        <v>10.5928</v>
      </c>
      <c r="CG1414">
        <f t="shared" si="911"/>
        <v>10.5928</v>
      </c>
      <c r="CH1414">
        <f t="shared" si="912"/>
        <v>10.5928</v>
      </c>
      <c r="TE1414">
        <v>279</v>
      </c>
      <c r="TF1414" s="1">
        <v>44372</v>
      </c>
      <c r="TG1414" s="2">
        <v>0.70884259259259252</v>
      </c>
      <c r="TH1414" t="s">
        <v>39</v>
      </c>
      <c r="TI1414">
        <v>46.1751</v>
      </c>
      <c r="TJ1414">
        <v>14.111700000000001</v>
      </c>
      <c r="TK1414">
        <v>11.3278</v>
      </c>
      <c r="TL1414">
        <v>9.6958099999999998</v>
      </c>
      <c r="TM1414">
        <v>8.0638400000000008</v>
      </c>
      <c r="TN1414">
        <v>8.8318200000000004</v>
      </c>
      <c r="TO1414">
        <v>6.8158599999999998</v>
      </c>
      <c r="TP1414">
        <v>9.0238200000000006</v>
      </c>
      <c r="TQ1414">
        <v>9.9838000000000005</v>
      </c>
      <c r="TR1414">
        <v>9.6958099999999998</v>
      </c>
      <c r="TS1414">
        <v>8.8318200000000004</v>
      </c>
      <c r="TT1414">
        <v>7.3918499999999998</v>
      </c>
      <c r="TU1414">
        <v>5.9518800000000001</v>
      </c>
      <c r="TV1414">
        <v>5.6638900000000003</v>
      </c>
      <c r="TW1414">
        <v>5.27989</v>
      </c>
      <c r="TX1414">
        <v>4.6079100000000004</v>
      </c>
      <c r="TY1414">
        <v>4.9919000000000002</v>
      </c>
      <c r="TZ1414">
        <v>4.7039099999999996</v>
      </c>
      <c r="UA1414">
        <v>3.1679400000000002</v>
      </c>
      <c r="UB1414">
        <v>2.39995</v>
      </c>
      <c r="UC1414">
        <v>2.39995</v>
      </c>
      <c r="UD1414">
        <v>1.6319699999999999</v>
      </c>
      <c r="UE1414">
        <v>0.76798500000000003</v>
      </c>
      <c r="UF1414">
        <v>1.0559799999999999</v>
      </c>
      <c r="UG1414">
        <v>1.0559799999999999</v>
      </c>
      <c r="UH1414">
        <v>0.76798500000000003</v>
      </c>
      <c r="UI1414">
        <v>0.28799400000000003</v>
      </c>
      <c r="UJ1414">
        <v>9.5998100000000003E-2</v>
      </c>
      <c r="UK1414">
        <v>0.383992</v>
      </c>
      <c r="UL1414">
        <v>0.383992</v>
      </c>
      <c r="UM1414">
        <v>0.383992</v>
      </c>
      <c r="UN1414">
        <v>0.191996</v>
      </c>
      <c r="UO1414">
        <v>9.5998100000000003E-2</v>
      </c>
      <c r="UP1414">
        <v>0</v>
      </c>
      <c r="UQ1414">
        <v>0</v>
      </c>
      <c r="UR1414">
        <v>0</v>
      </c>
      <c r="US1414">
        <v>0</v>
      </c>
      <c r="UT1414">
        <v>0</v>
      </c>
      <c r="UU1414">
        <v>0</v>
      </c>
      <c r="UV1414">
        <v>0</v>
      </c>
      <c r="UW1414">
        <v>0</v>
      </c>
      <c r="UX1414">
        <v>0</v>
      </c>
      <c r="UY1414">
        <v>0</v>
      </c>
      <c r="UZ1414">
        <v>0</v>
      </c>
      <c r="VA1414">
        <v>0</v>
      </c>
      <c r="VB1414">
        <v>0</v>
      </c>
      <c r="VC1414">
        <v>0</v>
      </c>
      <c r="VD1414">
        <v>0</v>
      </c>
      <c r="VE1414">
        <v>0</v>
      </c>
      <c r="VF1414">
        <v>0</v>
      </c>
      <c r="VG1414">
        <v>0</v>
      </c>
      <c r="VH1414">
        <v>0</v>
      </c>
      <c r="VI1414">
        <v>1349</v>
      </c>
      <c r="VJ1414">
        <v>15</v>
      </c>
      <c r="VK1414">
        <v>0</v>
      </c>
      <c r="VL1414">
        <v>15</v>
      </c>
      <c r="VM1414">
        <v>948.9</v>
      </c>
      <c r="VN1414">
        <v>4.9800000000000004</v>
      </c>
      <c r="VO1414">
        <v>3.99</v>
      </c>
      <c r="VP1414">
        <v>0</v>
      </c>
      <c r="VQ1414">
        <v>0</v>
      </c>
      <c r="VR1414">
        <v>0</v>
      </c>
      <c r="VS1414">
        <v>0</v>
      </c>
      <c r="VT1414">
        <v>0</v>
      </c>
      <c r="VU1414">
        <v>75</v>
      </c>
      <c r="VV1414">
        <v>43.4</v>
      </c>
      <c r="VW1414">
        <v>2.8620000000000001</v>
      </c>
      <c r="VX1414">
        <v>2.9119999999999999</v>
      </c>
      <c r="VY1414">
        <v>41.6</v>
      </c>
      <c r="VZ1414">
        <v>39.299999999999997</v>
      </c>
      <c r="WA1414">
        <v>203</v>
      </c>
      <c r="WB1414" t="s">
        <v>745</v>
      </c>
      <c r="WC1414">
        <v>0.91283599999999998</v>
      </c>
      <c r="WD1414">
        <v>1.0803499999999999</v>
      </c>
      <c r="WE1414">
        <v>0.966395</v>
      </c>
      <c r="WF1414">
        <v>0.54246899999999998</v>
      </c>
      <c r="WG1414">
        <v>1.5639700000000001</v>
      </c>
      <c r="WH1414">
        <v>16.232700000000001</v>
      </c>
    </row>
    <row r="1415" spans="1:606" x14ac:dyDescent="0.25">
      <c r="A1415">
        <v>370</v>
      </c>
      <c r="B1415" s="1">
        <v>44372</v>
      </c>
      <c r="C1415" s="2">
        <v>0.72990740740740734</v>
      </c>
      <c r="D1415" t="s">
        <v>39</v>
      </c>
      <c r="E1415">
        <v>33.563299999999998</v>
      </c>
      <c r="F1415">
        <v>10.463800000000001</v>
      </c>
      <c r="G1415">
        <v>8.3518299999999996</v>
      </c>
      <c r="H1415">
        <v>6.3358699999999999</v>
      </c>
      <c r="I1415">
        <v>6.8158599999999998</v>
      </c>
      <c r="J1415">
        <v>3.9359199999999999</v>
      </c>
      <c r="K1415">
        <v>4.3199100000000001</v>
      </c>
      <c r="L1415">
        <v>2.6879499999999998</v>
      </c>
      <c r="M1415">
        <v>3.4559299999999999</v>
      </c>
      <c r="N1415">
        <v>3.55193</v>
      </c>
      <c r="O1415">
        <v>2.97594</v>
      </c>
      <c r="P1415">
        <v>2.8799399999999999</v>
      </c>
      <c r="Q1415">
        <v>2.4959500000000001</v>
      </c>
      <c r="R1415">
        <v>3.6479300000000001</v>
      </c>
      <c r="S1415">
        <v>2.2079599999999999</v>
      </c>
      <c r="T1415">
        <v>1.43997</v>
      </c>
      <c r="U1415">
        <v>1.5359700000000001</v>
      </c>
      <c r="V1415">
        <v>1.43997</v>
      </c>
      <c r="W1415">
        <v>1.3439700000000001</v>
      </c>
      <c r="X1415">
        <v>0.86398299999999995</v>
      </c>
      <c r="Y1415">
        <v>0.383992</v>
      </c>
      <c r="Z1415">
        <v>0.383992</v>
      </c>
      <c r="AA1415">
        <v>0.28799400000000003</v>
      </c>
      <c r="AB1415">
        <v>0.28799400000000003</v>
      </c>
      <c r="AC1415">
        <v>0.28799400000000003</v>
      </c>
      <c r="AD1415">
        <v>0.28799400000000003</v>
      </c>
      <c r="AE1415">
        <v>9.5998100000000003E-2</v>
      </c>
      <c r="AF1415">
        <v>0.47999000000000003</v>
      </c>
      <c r="AG1415">
        <v>9.5998100000000003E-2</v>
      </c>
      <c r="AH1415">
        <v>0</v>
      </c>
      <c r="AI1415">
        <v>0.191996</v>
      </c>
      <c r="AJ1415">
        <v>9.5998100000000003E-2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F1415">
        <v>891</v>
      </c>
      <c r="BG1415">
        <v>4</v>
      </c>
      <c r="BH1415">
        <v>0</v>
      </c>
      <c r="BI1415">
        <v>9</v>
      </c>
      <c r="BJ1415">
        <v>948.3</v>
      </c>
      <c r="BK1415">
        <v>4.97</v>
      </c>
      <c r="BL1415">
        <v>3.98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75</v>
      </c>
      <c r="BS1415">
        <v>43.5</v>
      </c>
      <c r="BT1415">
        <v>2.855</v>
      </c>
      <c r="BU1415">
        <v>2.9209999999999998</v>
      </c>
      <c r="BV1415">
        <v>41.6</v>
      </c>
      <c r="BW1415">
        <v>39.299999999999997</v>
      </c>
      <c r="BX1415">
        <v>203</v>
      </c>
      <c r="BY1415" t="s">
        <v>745</v>
      </c>
      <c r="BZ1415">
        <v>0.76219800000000004</v>
      </c>
      <c r="CA1415">
        <v>0.96261300000000005</v>
      </c>
      <c r="CB1415">
        <v>0.86251800000000001</v>
      </c>
      <c r="CC1415">
        <v>0.54246899999999998</v>
      </c>
      <c r="CD1415">
        <v>1.54295</v>
      </c>
      <c r="CE1415">
        <v>10.691800000000001</v>
      </c>
      <c r="CG1415">
        <f t="shared" si="911"/>
        <v>10.691800000000001</v>
      </c>
      <c r="CH1415">
        <f t="shared" si="912"/>
        <v>10.691800000000001</v>
      </c>
      <c r="TE1415">
        <v>280</v>
      </c>
      <c r="TF1415" s="1">
        <v>44372</v>
      </c>
      <c r="TG1415" s="2">
        <v>0.70907407407407408</v>
      </c>
      <c r="TH1415" t="s">
        <v>39</v>
      </c>
      <c r="TI1415">
        <v>44.519100000000002</v>
      </c>
      <c r="TJ1415">
        <v>15.4557</v>
      </c>
      <c r="TK1415">
        <v>13.823700000000001</v>
      </c>
      <c r="TL1415">
        <v>11.0398</v>
      </c>
      <c r="TM1415">
        <v>9.2158200000000008</v>
      </c>
      <c r="TN1415">
        <v>8.6398299999999999</v>
      </c>
      <c r="TO1415">
        <v>8.73583</v>
      </c>
      <c r="TP1415">
        <v>9.7918000000000003</v>
      </c>
      <c r="TQ1415">
        <v>7.00786</v>
      </c>
      <c r="TR1415">
        <v>8.6398299999999999</v>
      </c>
      <c r="TS1415">
        <v>7.9678399999999998</v>
      </c>
      <c r="TT1415">
        <v>8.4478299999999997</v>
      </c>
      <c r="TU1415">
        <v>6.43187</v>
      </c>
      <c r="TV1415">
        <v>7.3918499999999998</v>
      </c>
      <c r="TW1415">
        <v>4.6079100000000004</v>
      </c>
      <c r="TX1415">
        <v>6.3358699999999999</v>
      </c>
      <c r="TY1415">
        <v>4.6079100000000004</v>
      </c>
      <c r="TZ1415">
        <v>3.7439300000000002</v>
      </c>
      <c r="UA1415">
        <v>4.4159100000000002</v>
      </c>
      <c r="UB1415">
        <v>2.8799399999999999</v>
      </c>
      <c r="UC1415">
        <v>2.0159600000000002</v>
      </c>
      <c r="UD1415">
        <v>0.95998099999999997</v>
      </c>
      <c r="UE1415">
        <v>1.5359700000000001</v>
      </c>
      <c r="UF1415">
        <v>1.0559799999999999</v>
      </c>
      <c r="UG1415">
        <v>1.0559799999999999</v>
      </c>
      <c r="UH1415">
        <v>0.47999000000000003</v>
      </c>
      <c r="UI1415">
        <v>0.57598800000000006</v>
      </c>
      <c r="UJ1415">
        <v>0.671987</v>
      </c>
      <c r="UK1415">
        <v>0.383992</v>
      </c>
      <c r="UL1415">
        <v>0.28799400000000003</v>
      </c>
      <c r="UM1415">
        <v>9.5998100000000003E-2</v>
      </c>
      <c r="UN1415">
        <v>0.191996</v>
      </c>
      <c r="UO1415">
        <v>0.191996</v>
      </c>
      <c r="UP1415">
        <v>9.5998100000000003E-2</v>
      </c>
      <c r="UQ1415">
        <v>9.5998100000000003E-2</v>
      </c>
      <c r="UR1415">
        <v>0</v>
      </c>
      <c r="US1415">
        <v>0</v>
      </c>
      <c r="UT1415">
        <v>0</v>
      </c>
      <c r="UU1415">
        <v>0</v>
      </c>
      <c r="UV1415">
        <v>0</v>
      </c>
      <c r="UW1415">
        <v>0</v>
      </c>
      <c r="UX1415">
        <v>0</v>
      </c>
      <c r="UY1415">
        <v>0</v>
      </c>
      <c r="UZ1415">
        <v>0</v>
      </c>
      <c r="VA1415">
        <v>0</v>
      </c>
      <c r="VB1415">
        <v>0</v>
      </c>
      <c r="VC1415">
        <v>0</v>
      </c>
      <c r="VD1415">
        <v>0</v>
      </c>
      <c r="VE1415">
        <v>0</v>
      </c>
      <c r="VF1415">
        <v>0</v>
      </c>
      <c r="VG1415">
        <v>0</v>
      </c>
      <c r="VH1415">
        <v>0</v>
      </c>
      <c r="VI1415">
        <v>1241</v>
      </c>
      <c r="VJ1415">
        <v>13</v>
      </c>
      <c r="VK1415">
        <v>0</v>
      </c>
      <c r="VL1415">
        <v>15</v>
      </c>
      <c r="VM1415">
        <v>948.9</v>
      </c>
      <c r="VN1415">
        <v>4.97</v>
      </c>
      <c r="VO1415">
        <v>3.98</v>
      </c>
      <c r="VP1415">
        <v>0</v>
      </c>
      <c r="VQ1415">
        <v>0</v>
      </c>
      <c r="VR1415">
        <v>0</v>
      </c>
      <c r="VS1415">
        <v>0</v>
      </c>
      <c r="VT1415">
        <v>0</v>
      </c>
      <c r="VU1415">
        <v>75</v>
      </c>
      <c r="VV1415">
        <v>43.4</v>
      </c>
      <c r="VW1415">
        <v>2.855</v>
      </c>
      <c r="VX1415">
        <v>2.9119999999999999</v>
      </c>
      <c r="VY1415">
        <v>41.7</v>
      </c>
      <c r="VZ1415">
        <v>39.299999999999997</v>
      </c>
      <c r="WA1415">
        <v>203</v>
      </c>
      <c r="WB1415" t="s">
        <v>745</v>
      </c>
      <c r="WC1415">
        <v>0.89176500000000003</v>
      </c>
      <c r="WD1415">
        <v>1.0791900000000001</v>
      </c>
      <c r="WE1415">
        <v>0.95930800000000005</v>
      </c>
      <c r="WF1415">
        <v>0.54246899999999998</v>
      </c>
      <c r="WG1415">
        <v>1.5804199999999999</v>
      </c>
      <c r="WH1415">
        <v>16.0947</v>
      </c>
    </row>
    <row r="1416" spans="1:606" x14ac:dyDescent="0.25">
      <c r="A1416">
        <v>371</v>
      </c>
      <c r="B1416" s="1">
        <v>44372</v>
      </c>
      <c r="C1416" s="2">
        <v>0.73013888888888889</v>
      </c>
      <c r="D1416" t="s">
        <v>39</v>
      </c>
      <c r="E1416">
        <v>34.619300000000003</v>
      </c>
      <c r="F1416">
        <v>10.367800000000001</v>
      </c>
      <c r="G1416">
        <v>7.58385</v>
      </c>
      <c r="H1416">
        <v>6.1438800000000002</v>
      </c>
      <c r="I1416">
        <v>6.1438800000000002</v>
      </c>
      <c r="J1416">
        <v>4.4159100000000002</v>
      </c>
      <c r="K1416">
        <v>2.5919500000000002</v>
      </c>
      <c r="L1416">
        <v>4.5119100000000003</v>
      </c>
      <c r="M1416">
        <v>3.4559299999999999</v>
      </c>
      <c r="N1416">
        <v>4.7039099999999996</v>
      </c>
      <c r="O1416">
        <v>3.2639300000000002</v>
      </c>
      <c r="P1416">
        <v>3.3599299999999999</v>
      </c>
      <c r="Q1416">
        <v>2.4959500000000001</v>
      </c>
      <c r="R1416">
        <v>2.7839399999999999</v>
      </c>
      <c r="S1416">
        <v>2.6879499999999998</v>
      </c>
      <c r="T1416">
        <v>1.9199600000000001</v>
      </c>
      <c r="U1416">
        <v>2.39995</v>
      </c>
      <c r="V1416">
        <v>2.97594</v>
      </c>
      <c r="W1416">
        <v>1.3439700000000001</v>
      </c>
      <c r="X1416">
        <v>1.15198</v>
      </c>
      <c r="Y1416">
        <v>1.0559799999999999</v>
      </c>
      <c r="Z1416">
        <v>0.47999000000000003</v>
      </c>
      <c r="AA1416">
        <v>0.47999000000000003</v>
      </c>
      <c r="AB1416">
        <v>0.47999000000000003</v>
      </c>
      <c r="AC1416">
        <v>0.28799400000000003</v>
      </c>
      <c r="AD1416">
        <v>9.5998100000000003E-2</v>
      </c>
      <c r="AE1416">
        <v>0.383992</v>
      </c>
      <c r="AF1416">
        <v>0.191996</v>
      </c>
      <c r="AG1416">
        <v>9.5998100000000003E-2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F1416">
        <v>973</v>
      </c>
      <c r="BG1416">
        <v>7</v>
      </c>
      <c r="BH1416">
        <v>0</v>
      </c>
      <c r="BI1416">
        <v>9</v>
      </c>
      <c r="BJ1416">
        <v>948.3</v>
      </c>
      <c r="BK1416">
        <v>4.9800000000000004</v>
      </c>
      <c r="BL1416">
        <v>3.97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75</v>
      </c>
      <c r="BS1416">
        <v>43.5</v>
      </c>
      <c r="BT1416">
        <v>2.85</v>
      </c>
      <c r="BU1416">
        <v>2.9180000000000001</v>
      </c>
      <c r="BV1416">
        <v>41.7</v>
      </c>
      <c r="BW1416">
        <v>39.299999999999997</v>
      </c>
      <c r="BX1416">
        <v>203</v>
      </c>
      <c r="BY1416" t="s">
        <v>745</v>
      </c>
      <c r="BZ1416">
        <v>0.82876399999999995</v>
      </c>
      <c r="CA1416">
        <v>0.99942900000000001</v>
      </c>
      <c r="CB1416">
        <v>0.89944100000000005</v>
      </c>
      <c r="CC1416">
        <v>0.54246899999999998</v>
      </c>
      <c r="CD1416">
        <v>1.5482499999999999</v>
      </c>
      <c r="CE1416">
        <v>11.0878</v>
      </c>
      <c r="CG1416">
        <f t="shared" si="911"/>
        <v>11.0878</v>
      </c>
      <c r="CH1416">
        <f t="shared" si="912"/>
        <v>11.0878</v>
      </c>
      <c r="TE1416">
        <v>281</v>
      </c>
      <c r="TF1416" s="1">
        <v>44372</v>
      </c>
      <c r="TG1416" s="2">
        <v>0.70930555555555552</v>
      </c>
      <c r="TH1416" t="s">
        <v>39</v>
      </c>
      <c r="TI1416">
        <v>43.523099999999999</v>
      </c>
      <c r="TJ1416">
        <v>14.399699999999999</v>
      </c>
      <c r="TK1416">
        <v>12.479799999999999</v>
      </c>
      <c r="TL1416">
        <v>10.079800000000001</v>
      </c>
      <c r="TM1416">
        <v>8.3518299999999996</v>
      </c>
      <c r="TN1416">
        <v>8.5438299999999998</v>
      </c>
      <c r="TO1416">
        <v>9.4078099999999996</v>
      </c>
      <c r="TP1416">
        <v>8.1598400000000009</v>
      </c>
      <c r="TQ1416">
        <v>8.3518299999999996</v>
      </c>
      <c r="TR1416">
        <v>10.655799999999999</v>
      </c>
      <c r="TS1416">
        <v>8.0638400000000008</v>
      </c>
      <c r="TT1416">
        <v>8.1598400000000009</v>
      </c>
      <c r="TU1416">
        <v>4.6079100000000004</v>
      </c>
      <c r="TV1416">
        <v>6.9118599999999999</v>
      </c>
      <c r="TW1416">
        <v>5.4718900000000001</v>
      </c>
      <c r="TX1416">
        <v>5.9518800000000001</v>
      </c>
      <c r="TY1416">
        <v>3.8399200000000002</v>
      </c>
      <c r="TZ1416">
        <v>4.3199100000000001</v>
      </c>
      <c r="UA1416">
        <v>3.1679400000000002</v>
      </c>
      <c r="UB1416">
        <v>2.2079599999999999</v>
      </c>
      <c r="UC1416">
        <v>1.9199600000000001</v>
      </c>
      <c r="UD1416">
        <v>1.6319699999999999</v>
      </c>
      <c r="UE1416">
        <v>1.82396</v>
      </c>
      <c r="UF1416">
        <v>1.15198</v>
      </c>
      <c r="UG1416">
        <v>0.95998099999999997</v>
      </c>
      <c r="UH1416">
        <v>0.86398299999999995</v>
      </c>
      <c r="UI1416">
        <v>0.191996</v>
      </c>
      <c r="UJ1416">
        <v>0.383992</v>
      </c>
      <c r="UK1416">
        <v>0.28799400000000003</v>
      </c>
      <c r="UL1416">
        <v>9.5998100000000003E-2</v>
      </c>
      <c r="UM1416">
        <v>0.383992</v>
      </c>
      <c r="UN1416">
        <v>9.5998100000000003E-2</v>
      </c>
      <c r="UO1416">
        <v>9.5998100000000003E-2</v>
      </c>
      <c r="UP1416">
        <v>0</v>
      </c>
      <c r="UQ1416">
        <v>0</v>
      </c>
      <c r="UR1416">
        <v>0</v>
      </c>
      <c r="US1416">
        <v>0</v>
      </c>
      <c r="UT1416">
        <v>0</v>
      </c>
      <c r="UU1416">
        <v>0</v>
      </c>
      <c r="UV1416">
        <v>0</v>
      </c>
      <c r="UW1416">
        <v>0</v>
      </c>
      <c r="UX1416">
        <v>0</v>
      </c>
      <c r="UY1416">
        <v>0</v>
      </c>
      <c r="UZ1416">
        <v>0</v>
      </c>
      <c r="VA1416">
        <v>0</v>
      </c>
      <c r="VB1416">
        <v>0</v>
      </c>
      <c r="VC1416">
        <v>0</v>
      </c>
      <c r="VD1416">
        <v>0</v>
      </c>
      <c r="VE1416">
        <v>0</v>
      </c>
      <c r="VF1416">
        <v>0</v>
      </c>
      <c r="VG1416">
        <v>0</v>
      </c>
      <c r="VH1416">
        <v>0</v>
      </c>
      <c r="VI1416">
        <v>1240</v>
      </c>
      <c r="VJ1416">
        <v>8</v>
      </c>
      <c r="VK1416">
        <v>0</v>
      </c>
      <c r="VL1416">
        <v>14</v>
      </c>
      <c r="VM1416">
        <v>948.9</v>
      </c>
      <c r="VN1416">
        <v>4.9800000000000004</v>
      </c>
      <c r="VO1416">
        <v>3.99</v>
      </c>
      <c r="VP1416">
        <v>0</v>
      </c>
      <c r="VQ1416">
        <v>0</v>
      </c>
      <c r="VR1416">
        <v>0</v>
      </c>
      <c r="VS1416">
        <v>0</v>
      </c>
      <c r="VT1416">
        <v>0</v>
      </c>
      <c r="VU1416">
        <v>75</v>
      </c>
      <c r="VV1416">
        <v>43.4</v>
      </c>
      <c r="VW1416">
        <v>2.8679999999999999</v>
      </c>
      <c r="VX1416">
        <v>2.9159999999999999</v>
      </c>
      <c r="VY1416">
        <v>41.8</v>
      </c>
      <c r="VZ1416">
        <v>39.299999999999997</v>
      </c>
      <c r="WA1416">
        <v>203</v>
      </c>
      <c r="WB1416" t="s">
        <v>745</v>
      </c>
      <c r="WC1416">
        <v>0.90590899999999996</v>
      </c>
      <c r="WD1416">
        <v>1.07117</v>
      </c>
      <c r="WE1416">
        <v>0.95914699999999997</v>
      </c>
      <c r="WF1416">
        <v>0.54246899999999998</v>
      </c>
      <c r="WG1416">
        <v>1.56209</v>
      </c>
      <c r="WH1416">
        <v>15.662699999999999</v>
      </c>
    </row>
    <row r="1417" spans="1:606" x14ac:dyDescent="0.25">
      <c r="A1417">
        <v>372</v>
      </c>
      <c r="B1417" s="1">
        <v>44372</v>
      </c>
      <c r="C1417" s="2">
        <v>0.73037037037037045</v>
      </c>
      <c r="D1417" t="s">
        <v>39</v>
      </c>
      <c r="E1417">
        <v>33.023299999999999</v>
      </c>
      <c r="F1417">
        <v>10.847799999999999</v>
      </c>
      <c r="G1417">
        <v>7.1998600000000001</v>
      </c>
      <c r="H1417">
        <v>7.1038600000000001</v>
      </c>
      <c r="I1417">
        <v>5.3758900000000001</v>
      </c>
      <c r="J1417">
        <v>3.9359199999999999</v>
      </c>
      <c r="K1417">
        <v>3.2639300000000002</v>
      </c>
      <c r="L1417">
        <v>2.5919500000000002</v>
      </c>
      <c r="M1417">
        <v>3.0719400000000001</v>
      </c>
      <c r="N1417">
        <v>3.6479300000000001</v>
      </c>
      <c r="O1417">
        <v>2.39995</v>
      </c>
      <c r="P1417">
        <v>3.0719400000000001</v>
      </c>
      <c r="Q1417">
        <v>2.97594</v>
      </c>
      <c r="R1417">
        <v>3.0719400000000001</v>
      </c>
      <c r="S1417">
        <v>2.0159600000000002</v>
      </c>
      <c r="T1417">
        <v>2.1119599999999998</v>
      </c>
      <c r="U1417">
        <v>1.2479800000000001</v>
      </c>
      <c r="V1417">
        <v>2.1119599999999998</v>
      </c>
      <c r="W1417">
        <v>1.5359700000000001</v>
      </c>
      <c r="X1417">
        <v>0.76798500000000003</v>
      </c>
      <c r="Y1417">
        <v>0.86398299999999995</v>
      </c>
      <c r="Z1417">
        <v>0.383992</v>
      </c>
      <c r="AA1417">
        <v>0.28799400000000003</v>
      </c>
      <c r="AB1417">
        <v>0.47999000000000003</v>
      </c>
      <c r="AC1417">
        <v>0.191996</v>
      </c>
      <c r="AD1417">
        <v>0.383992</v>
      </c>
      <c r="AE1417">
        <v>0.28799400000000003</v>
      </c>
      <c r="AF1417">
        <v>9.5998100000000003E-2</v>
      </c>
      <c r="AG1417">
        <v>0.191996</v>
      </c>
      <c r="AH1417">
        <v>9.5998100000000003E-2</v>
      </c>
      <c r="AI1417">
        <v>9.5998100000000003E-2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F1417">
        <v>875</v>
      </c>
      <c r="BG1417">
        <v>9</v>
      </c>
      <c r="BH1417">
        <v>0</v>
      </c>
      <c r="BI1417">
        <v>9</v>
      </c>
      <c r="BJ1417">
        <v>948.9</v>
      </c>
      <c r="BK1417">
        <v>4.97</v>
      </c>
      <c r="BL1417">
        <v>3.98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75</v>
      </c>
      <c r="BS1417">
        <v>43.5</v>
      </c>
      <c r="BT1417">
        <v>2.8570000000000002</v>
      </c>
      <c r="BU1417">
        <v>2.9169999999999998</v>
      </c>
      <c r="BV1417">
        <v>41.7</v>
      </c>
      <c r="BW1417">
        <v>39.299999999999997</v>
      </c>
      <c r="BX1417">
        <v>203</v>
      </c>
      <c r="BY1417" t="s">
        <v>745</v>
      </c>
      <c r="BZ1417">
        <v>0.77425500000000003</v>
      </c>
      <c r="CA1417">
        <v>0.98343100000000006</v>
      </c>
      <c r="CB1417">
        <v>0.87869399999999998</v>
      </c>
      <c r="CC1417">
        <v>0.54246899999999998</v>
      </c>
      <c r="CD1417">
        <v>1.5608299999999999</v>
      </c>
      <c r="CE1417">
        <v>10.4968</v>
      </c>
      <c r="CG1417">
        <f t="shared" si="911"/>
        <v>10.4968</v>
      </c>
      <c r="CH1417">
        <f t="shared" si="912"/>
        <v>10.4968</v>
      </c>
      <c r="TE1417">
        <v>282</v>
      </c>
      <c r="TF1417" s="1">
        <v>44372</v>
      </c>
      <c r="TG1417" s="2">
        <v>0.70953703703703708</v>
      </c>
      <c r="TH1417" t="s">
        <v>39</v>
      </c>
      <c r="TI1417">
        <v>43.679099999999998</v>
      </c>
      <c r="TJ1417">
        <v>14.399699999999999</v>
      </c>
      <c r="TK1417">
        <v>11.7118</v>
      </c>
      <c r="TL1417">
        <v>9.2158200000000008</v>
      </c>
      <c r="TM1417">
        <v>7.8718399999999997</v>
      </c>
      <c r="TN1417">
        <v>6.7198700000000002</v>
      </c>
      <c r="TO1417">
        <v>8.0638400000000008</v>
      </c>
      <c r="TP1417">
        <v>7.58385</v>
      </c>
      <c r="TQ1417">
        <v>7.4878499999999999</v>
      </c>
      <c r="TR1417">
        <v>8.4478299999999997</v>
      </c>
      <c r="TS1417">
        <v>8.2558299999999996</v>
      </c>
      <c r="TT1417">
        <v>6.8158599999999998</v>
      </c>
      <c r="TU1417">
        <v>6.43187</v>
      </c>
      <c r="TV1417">
        <v>6.5278700000000001</v>
      </c>
      <c r="TW1417">
        <v>5.5678900000000002</v>
      </c>
      <c r="TX1417">
        <v>4.7999000000000001</v>
      </c>
      <c r="TY1417">
        <v>3.1679400000000002</v>
      </c>
      <c r="TZ1417">
        <v>4.6079100000000004</v>
      </c>
      <c r="UA1417">
        <v>2.6879499999999998</v>
      </c>
      <c r="UB1417">
        <v>3.7439300000000002</v>
      </c>
      <c r="UC1417">
        <v>2.0159600000000002</v>
      </c>
      <c r="UD1417">
        <v>1.3439700000000001</v>
      </c>
      <c r="UE1417">
        <v>0.86398299999999995</v>
      </c>
      <c r="UF1417">
        <v>1.6319699999999999</v>
      </c>
      <c r="UG1417">
        <v>1.0559799999999999</v>
      </c>
      <c r="UH1417">
        <v>0.383992</v>
      </c>
      <c r="UI1417">
        <v>0.383992</v>
      </c>
      <c r="UJ1417">
        <v>0.95998099999999997</v>
      </c>
      <c r="UK1417">
        <v>9.5998100000000003E-2</v>
      </c>
      <c r="UL1417">
        <v>0.191996</v>
      </c>
      <c r="UM1417">
        <v>0</v>
      </c>
      <c r="UN1417">
        <v>9.5998100000000003E-2</v>
      </c>
      <c r="UO1417">
        <v>9.5998100000000003E-2</v>
      </c>
      <c r="UP1417">
        <v>0</v>
      </c>
      <c r="UQ1417">
        <v>0</v>
      </c>
      <c r="UR1417">
        <v>9.5998100000000003E-2</v>
      </c>
      <c r="US1417">
        <v>0</v>
      </c>
      <c r="UT1417">
        <v>0</v>
      </c>
      <c r="UU1417">
        <v>0</v>
      </c>
      <c r="UV1417">
        <v>0</v>
      </c>
      <c r="UW1417">
        <v>0</v>
      </c>
      <c r="UX1417">
        <v>0</v>
      </c>
      <c r="UY1417">
        <v>0</v>
      </c>
      <c r="UZ1417">
        <v>0</v>
      </c>
      <c r="VA1417">
        <v>0</v>
      </c>
      <c r="VB1417">
        <v>0</v>
      </c>
      <c r="VC1417">
        <v>0</v>
      </c>
      <c r="VD1417">
        <v>0</v>
      </c>
      <c r="VE1417">
        <v>0</v>
      </c>
      <c r="VF1417">
        <v>0</v>
      </c>
      <c r="VG1417">
        <v>0</v>
      </c>
      <c r="VH1417">
        <v>0</v>
      </c>
      <c r="VI1417">
        <v>1238</v>
      </c>
      <c r="VJ1417">
        <v>14</v>
      </c>
      <c r="VK1417">
        <v>0</v>
      </c>
      <c r="VL1417">
        <v>14</v>
      </c>
      <c r="VM1417">
        <v>948.6</v>
      </c>
      <c r="VN1417">
        <v>4.9800000000000004</v>
      </c>
      <c r="VO1417">
        <v>4</v>
      </c>
      <c r="VP1417">
        <v>0</v>
      </c>
      <c r="VQ1417">
        <v>0</v>
      </c>
      <c r="VR1417">
        <v>0</v>
      </c>
      <c r="VS1417">
        <v>0</v>
      </c>
      <c r="VT1417">
        <v>0</v>
      </c>
      <c r="VU1417">
        <v>75</v>
      </c>
      <c r="VV1417">
        <v>43.4</v>
      </c>
      <c r="VW1417">
        <v>2.8439999999999999</v>
      </c>
      <c r="VX1417">
        <v>2.915</v>
      </c>
      <c r="VY1417">
        <v>41.7</v>
      </c>
      <c r="VZ1417">
        <v>39.299999999999997</v>
      </c>
      <c r="WA1417">
        <v>203</v>
      </c>
      <c r="WB1417" t="s">
        <v>745</v>
      </c>
      <c r="WC1417">
        <v>0.91915599999999997</v>
      </c>
      <c r="WD1417">
        <v>1.08667</v>
      </c>
      <c r="WE1417">
        <v>0.96936900000000004</v>
      </c>
      <c r="WF1417">
        <v>0.54246899999999998</v>
      </c>
      <c r="WG1417">
        <v>1.5760099999999999</v>
      </c>
      <c r="WH1417">
        <v>15.3987</v>
      </c>
    </row>
    <row r="1418" spans="1:606" x14ac:dyDescent="0.25">
      <c r="A1418">
        <v>373</v>
      </c>
      <c r="B1418" s="1">
        <v>44372</v>
      </c>
      <c r="C1418" s="2">
        <v>0.73060185185185189</v>
      </c>
      <c r="D1418" t="s">
        <v>39</v>
      </c>
      <c r="E1418">
        <v>29.195399999999999</v>
      </c>
      <c r="F1418">
        <v>8.6398299999999999</v>
      </c>
      <c r="G1418">
        <v>7.8718399999999997</v>
      </c>
      <c r="H1418">
        <v>6.0478800000000001</v>
      </c>
      <c r="I1418">
        <v>4.4159100000000002</v>
      </c>
      <c r="J1418">
        <v>3.4559299999999999</v>
      </c>
      <c r="K1418">
        <v>3.3599299999999999</v>
      </c>
      <c r="L1418">
        <v>2.4959500000000001</v>
      </c>
      <c r="M1418">
        <v>1.43997</v>
      </c>
      <c r="N1418">
        <v>2.39995</v>
      </c>
      <c r="O1418">
        <v>2.5919500000000002</v>
      </c>
      <c r="P1418">
        <v>1.6319699999999999</v>
      </c>
      <c r="Q1418">
        <v>1.2479800000000001</v>
      </c>
      <c r="R1418">
        <v>1.6319699999999999</v>
      </c>
      <c r="S1418">
        <v>0.95998099999999997</v>
      </c>
      <c r="T1418">
        <v>0.86398299999999995</v>
      </c>
      <c r="U1418">
        <v>1.0559799999999999</v>
      </c>
      <c r="V1418">
        <v>0.76798500000000003</v>
      </c>
      <c r="W1418">
        <v>0.47999000000000003</v>
      </c>
      <c r="X1418">
        <v>0.76798500000000003</v>
      </c>
      <c r="Y1418">
        <v>0.191996</v>
      </c>
      <c r="Z1418">
        <v>0.191996</v>
      </c>
      <c r="AA1418">
        <v>0.191996</v>
      </c>
      <c r="AB1418">
        <v>0.191996</v>
      </c>
      <c r="AC1418">
        <v>9.5998100000000003E-2</v>
      </c>
      <c r="AD1418">
        <v>0.28799400000000003</v>
      </c>
      <c r="AE1418">
        <v>9.5998100000000003E-2</v>
      </c>
      <c r="AF1418">
        <v>9.5998100000000003E-2</v>
      </c>
      <c r="AG1418">
        <v>0.191996</v>
      </c>
      <c r="AH1418">
        <v>9.5998100000000003E-2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F1418">
        <v>772</v>
      </c>
      <c r="BG1418">
        <v>3</v>
      </c>
      <c r="BH1418">
        <v>0</v>
      </c>
      <c r="BI1418">
        <v>7</v>
      </c>
      <c r="BJ1418">
        <v>948.3</v>
      </c>
      <c r="BK1418">
        <v>4.9800000000000004</v>
      </c>
      <c r="BL1418">
        <v>4.01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75</v>
      </c>
      <c r="BS1418">
        <v>43.5</v>
      </c>
      <c r="BT1418">
        <v>2.8370000000000002</v>
      </c>
      <c r="BU1418">
        <v>2.919</v>
      </c>
      <c r="BV1418">
        <v>41.4</v>
      </c>
      <c r="BW1418">
        <v>39.299999999999997</v>
      </c>
      <c r="BX1418">
        <v>203</v>
      </c>
      <c r="BY1418" t="s">
        <v>745</v>
      </c>
      <c r="BZ1418">
        <v>0.69722799999999996</v>
      </c>
      <c r="CA1418">
        <v>0.88744100000000004</v>
      </c>
      <c r="CB1418">
        <v>0.80336099999999999</v>
      </c>
      <c r="CC1418">
        <v>0.54246899999999998</v>
      </c>
      <c r="CD1418">
        <v>1.5018100000000001</v>
      </c>
      <c r="CE1418">
        <v>8.9788200000000007</v>
      </c>
      <c r="CG1418">
        <f t="shared" si="911"/>
        <v>8.9788200000000007</v>
      </c>
      <c r="CH1418">
        <f t="shared" si="912"/>
        <v>8.9788200000000007</v>
      </c>
      <c r="TE1418">
        <v>283</v>
      </c>
      <c r="TF1418" s="1">
        <v>44372</v>
      </c>
      <c r="TG1418" s="2">
        <v>0.70976851851851841</v>
      </c>
      <c r="TH1418" t="s">
        <v>39</v>
      </c>
      <c r="TI1418">
        <v>42.683100000000003</v>
      </c>
      <c r="TJ1418">
        <v>14.015700000000001</v>
      </c>
      <c r="TK1418">
        <v>12.095800000000001</v>
      </c>
      <c r="TL1418">
        <v>9.1198200000000007</v>
      </c>
      <c r="TM1418">
        <v>8.1598400000000009</v>
      </c>
      <c r="TN1418">
        <v>8.3518299999999996</v>
      </c>
      <c r="TO1418">
        <v>8.4478299999999997</v>
      </c>
      <c r="TP1418">
        <v>8.0638400000000008</v>
      </c>
      <c r="TQ1418">
        <v>9.0238200000000006</v>
      </c>
      <c r="TR1418">
        <v>6.5278700000000001</v>
      </c>
      <c r="TS1418">
        <v>6.9118599999999999</v>
      </c>
      <c r="TT1418">
        <v>6.6238700000000001</v>
      </c>
      <c r="TU1418">
        <v>6.5278700000000001</v>
      </c>
      <c r="TV1418">
        <v>4.2239199999999997</v>
      </c>
      <c r="TW1418">
        <v>4.2239199999999997</v>
      </c>
      <c r="TX1418">
        <v>5.1839000000000004</v>
      </c>
      <c r="TY1418">
        <v>4.5119100000000003</v>
      </c>
      <c r="TZ1418">
        <v>3.8399200000000002</v>
      </c>
      <c r="UA1418">
        <v>2.8799399999999999</v>
      </c>
      <c r="UB1418">
        <v>2.4959500000000001</v>
      </c>
      <c r="UC1418">
        <v>2.3039499999999999</v>
      </c>
      <c r="UD1418">
        <v>1.43997</v>
      </c>
      <c r="UE1418">
        <v>1.72797</v>
      </c>
      <c r="UF1418">
        <v>1.43997</v>
      </c>
      <c r="UG1418">
        <v>0.57598800000000006</v>
      </c>
      <c r="UH1418">
        <v>0</v>
      </c>
      <c r="UI1418">
        <v>0.47999000000000003</v>
      </c>
      <c r="UJ1418">
        <v>0.28799400000000003</v>
      </c>
      <c r="UK1418">
        <v>0.191996</v>
      </c>
      <c r="UL1418">
        <v>0.191996</v>
      </c>
      <c r="UM1418">
        <v>0</v>
      </c>
      <c r="UN1418">
        <v>9.5998100000000003E-2</v>
      </c>
      <c r="UO1418">
        <v>0</v>
      </c>
      <c r="UP1418">
        <v>0</v>
      </c>
      <c r="UQ1418">
        <v>0</v>
      </c>
      <c r="UR1418">
        <v>0</v>
      </c>
      <c r="US1418">
        <v>0</v>
      </c>
      <c r="UT1418">
        <v>0</v>
      </c>
      <c r="UU1418">
        <v>0</v>
      </c>
      <c r="UV1418">
        <v>0</v>
      </c>
      <c r="UW1418">
        <v>0</v>
      </c>
      <c r="UX1418">
        <v>0</v>
      </c>
      <c r="UY1418">
        <v>0</v>
      </c>
      <c r="UZ1418">
        <v>0</v>
      </c>
      <c r="VA1418">
        <v>0</v>
      </c>
      <c r="VB1418">
        <v>0</v>
      </c>
      <c r="VC1418">
        <v>0</v>
      </c>
      <c r="VD1418">
        <v>0</v>
      </c>
      <c r="VE1418">
        <v>0</v>
      </c>
      <c r="VF1418">
        <v>0</v>
      </c>
      <c r="VG1418">
        <v>0</v>
      </c>
      <c r="VH1418">
        <v>0</v>
      </c>
      <c r="VI1418">
        <v>1212</v>
      </c>
      <c r="VJ1418">
        <v>15</v>
      </c>
      <c r="VK1418">
        <v>0</v>
      </c>
      <c r="VL1418">
        <v>14</v>
      </c>
      <c r="VM1418">
        <v>949.2</v>
      </c>
      <c r="VN1418">
        <v>4.97</v>
      </c>
      <c r="VO1418">
        <v>3.97</v>
      </c>
      <c r="VP1418">
        <v>0</v>
      </c>
      <c r="VQ1418">
        <v>0</v>
      </c>
      <c r="VR1418">
        <v>0</v>
      </c>
      <c r="VS1418">
        <v>0</v>
      </c>
      <c r="VT1418">
        <v>0</v>
      </c>
      <c r="VU1418">
        <v>75</v>
      </c>
      <c r="VV1418">
        <v>43.4</v>
      </c>
      <c r="VW1418">
        <v>2.8559999999999999</v>
      </c>
      <c r="VX1418">
        <v>2.9140000000000001</v>
      </c>
      <c r="VY1418">
        <v>41.7</v>
      </c>
      <c r="VZ1418">
        <v>39.299999999999997</v>
      </c>
      <c r="WA1418">
        <v>203</v>
      </c>
      <c r="WB1418" t="s">
        <v>745</v>
      </c>
      <c r="WC1418">
        <v>0.87890500000000005</v>
      </c>
      <c r="WD1418">
        <v>1.0531900000000001</v>
      </c>
      <c r="WE1418">
        <v>0.94631900000000002</v>
      </c>
      <c r="WF1418">
        <v>0.54246899999999998</v>
      </c>
      <c r="WG1418">
        <v>1.55569</v>
      </c>
      <c r="WH1418">
        <v>15.044700000000001</v>
      </c>
    </row>
    <row r="1419" spans="1:606" x14ac:dyDescent="0.25">
      <c r="A1419">
        <v>374</v>
      </c>
      <c r="B1419" s="1">
        <v>44372</v>
      </c>
      <c r="C1419" s="2">
        <v>0.73083333333333333</v>
      </c>
      <c r="D1419" t="s">
        <v>39</v>
      </c>
      <c r="E1419">
        <v>24.947500000000002</v>
      </c>
      <c r="F1419">
        <v>9.9838000000000005</v>
      </c>
      <c r="G1419">
        <v>5.27989</v>
      </c>
      <c r="H1419">
        <v>3.2639300000000002</v>
      </c>
      <c r="I1419">
        <v>3.0719400000000001</v>
      </c>
      <c r="J1419">
        <v>2.8799399999999999</v>
      </c>
      <c r="K1419">
        <v>2.7839399999999999</v>
      </c>
      <c r="L1419">
        <v>3.4559299999999999</v>
      </c>
      <c r="M1419">
        <v>2.0159600000000002</v>
      </c>
      <c r="N1419">
        <v>1.6319699999999999</v>
      </c>
      <c r="O1419">
        <v>1.43997</v>
      </c>
      <c r="P1419">
        <v>1.2479800000000001</v>
      </c>
      <c r="Q1419">
        <v>1.2479800000000001</v>
      </c>
      <c r="R1419">
        <v>0.95998099999999997</v>
      </c>
      <c r="S1419">
        <v>0.76798500000000003</v>
      </c>
      <c r="T1419">
        <v>1.0559799999999999</v>
      </c>
      <c r="U1419">
        <v>1.15198</v>
      </c>
      <c r="V1419">
        <v>0.57598800000000006</v>
      </c>
      <c r="W1419">
        <v>0.57598800000000006</v>
      </c>
      <c r="X1419">
        <v>0.383992</v>
      </c>
      <c r="Y1419">
        <v>9.5998100000000003E-2</v>
      </c>
      <c r="Z1419">
        <v>9.5998100000000003E-2</v>
      </c>
      <c r="AA1419">
        <v>0.191996</v>
      </c>
      <c r="AB1419">
        <v>9.5998100000000003E-2</v>
      </c>
      <c r="AC1419">
        <v>0.191996</v>
      </c>
      <c r="AD1419">
        <v>9.5998100000000003E-2</v>
      </c>
      <c r="AE1419">
        <v>9.5998100000000003E-2</v>
      </c>
      <c r="AF1419">
        <v>0.191996</v>
      </c>
      <c r="AG1419">
        <v>0</v>
      </c>
      <c r="AH1419">
        <v>9.5998100000000003E-2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F1419">
        <v>730</v>
      </c>
      <c r="BG1419">
        <v>1</v>
      </c>
      <c r="BH1419">
        <v>0</v>
      </c>
      <c r="BI1419">
        <v>6</v>
      </c>
      <c r="BJ1419">
        <v>949.2</v>
      </c>
      <c r="BK1419">
        <v>4.9800000000000004</v>
      </c>
      <c r="BL1419">
        <v>3.99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75</v>
      </c>
      <c r="BS1419">
        <v>43.5</v>
      </c>
      <c r="BT1419">
        <v>2.8580000000000001</v>
      </c>
      <c r="BU1419">
        <v>2.9159999999999999</v>
      </c>
      <c r="BV1419">
        <v>41.3</v>
      </c>
      <c r="BW1419">
        <v>39.299999999999997</v>
      </c>
      <c r="BX1419">
        <v>203</v>
      </c>
      <c r="BY1419" t="s">
        <v>745</v>
      </c>
      <c r="BZ1419">
        <v>0.71391099999999996</v>
      </c>
      <c r="CA1419">
        <v>0.87664900000000001</v>
      </c>
      <c r="CB1419">
        <v>0.79635800000000001</v>
      </c>
      <c r="CC1419">
        <v>0.54246899999999998</v>
      </c>
      <c r="CD1419">
        <v>1.4946299999999999</v>
      </c>
      <c r="CE1419">
        <v>7.6408500000000004</v>
      </c>
      <c r="CG1419">
        <f t="shared" si="911"/>
        <v>7.6408500000000004</v>
      </c>
      <c r="CH1419">
        <f t="shared" si="912"/>
        <v>7.6408500000000004</v>
      </c>
      <c r="TE1419">
        <v>284</v>
      </c>
      <c r="TF1419" s="1">
        <v>44372</v>
      </c>
      <c r="TG1419" s="2">
        <v>0.71</v>
      </c>
      <c r="TH1419" t="s">
        <v>39</v>
      </c>
      <c r="TI1419">
        <v>42.179200000000002</v>
      </c>
      <c r="TJ1419">
        <v>14.8797</v>
      </c>
      <c r="TK1419">
        <v>11.5198</v>
      </c>
      <c r="TL1419">
        <v>9.8878000000000004</v>
      </c>
      <c r="TM1419">
        <v>8.3518299999999996</v>
      </c>
      <c r="TN1419">
        <v>5.9518800000000001</v>
      </c>
      <c r="TO1419">
        <v>7.7758399999999996</v>
      </c>
      <c r="TP1419">
        <v>7.1038600000000001</v>
      </c>
      <c r="TQ1419">
        <v>8.0638400000000008</v>
      </c>
      <c r="TR1419">
        <v>6.8158599999999998</v>
      </c>
      <c r="TS1419">
        <v>7.2958499999999997</v>
      </c>
      <c r="TT1419">
        <v>6.8158599999999998</v>
      </c>
      <c r="TU1419">
        <v>5.6638900000000003</v>
      </c>
      <c r="TV1419">
        <v>4.6079100000000004</v>
      </c>
      <c r="TW1419">
        <v>5.7598799999999999</v>
      </c>
      <c r="TX1419">
        <v>3.3599299999999999</v>
      </c>
      <c r="TY1419">
        <v>3.6479300000000001</v>
      </c>
      <c r="TZ1419">
        <v>3.4559299999999999</v>
      </c>
      <c r="UA1419">
        <v>2.97594</v>
      </c>
      <c r="UB1419">
        <v>3.3599299999999999</v>
      </c>
      <c r="UC1419">
        <v>2.39995</v>
      </c>
      <c r="UD1419">
        <v>1.5359700000000001</v>
      </c>
      <c r="UE1419">
        <v>1.43997</v>
      </c>
      <c r="UF1419">
        <v>1.3439700000000001</v>
      </c>
      <c r="UG1419">
        <v>1.0559799999999999</v>
      </c>
      <c r="UH1419">
        <v>0.191996</v>
      </c>
      <c r="UI1419">
        <v>0.47999000000000003</v>
      </c>
      <c r="UJ1419">
        <v>0.383992</v>
      </c>
      <c r="UK1419">
        <v>0.191996</v>
      </c>
      <c r="UL1419">
        <v>0.383992</v>
      </c>
      <c r="UM1419">
        <v>9.5998100000000003E-2</v>
      </c>
      <c r="UN1419">
        <v>9.5998100000000003E-2</v>
      </c>
      <c r="UO1419">
        <v>0.383992</v>
      </c>
      <c r="UP1419">
        <v>0</v>
      </c>
      <c r="UQ1419">
        <v>0</v>
      </c>
      <c r="UR1419">
        <v>9.5998100000000003E-2</v>
      </c>
      <c r="US1419">
        <v>0</v>
      </c>
      <c r="UT1419">
        <v>0</v>
      </c>
      <c r="UU1419">
        <v>0</v>
      </c>
      <c r="UV1419">
        <v>0</v>
      </c>
      <c r="UW1419">
        <v>0</v>
      </c>
      <c r="UX1419">
        <v>0</v>
      </c>
      <c r="UY1419">
        <v>0</v>
      </c>
      <c r="UZ1419">
        <v>0</v>
      </c>
      <c r="VA1419">
        <v>0</v>
      </c>
      <c r="VB1419">
        <v>0</v>
      </c>
      <c r="VC1419">
        <v>0</v>
      </c>
      <c r="VD1419">
        <v>0</v>
      </c>
      <c r="VE1419">
        <v>0</v>
      </c>
      <c r="VF1419">
        <v>0</v>
      </c>
      <c r="VG1419">
        <v>0</v>
      </c>
      <c r="VH1419">
        <v>0</v>
      </c>
      <c r="VI1419">
        <v>1238</v>
      </c>
      <c r="VJ1419">
        <v>9</v>
      </c>
      <c r="VK1419">
        <v>0</v>
      </c>
      <c r="VL1419">
        <v>13</v>
      </c>
      <c r="VM1419">
        <v>948.6</v>
      </c>
      <c r="VN1419">
        <v>4.9800000000000004</v>
      </c>
      <c r="VO1419">
        <v>3.99</v>
      </c>
      <c r="VP1419">
        <v>0</v>
      </c>
      <c r="VQ1419">
        <v>0</v>
      </c>
      <c r="VR1419">
        <v>0</v>
      </c>
      <c r="VS1419">
        <v>0</v>
      </c>
      <c r="VT1419">
        <v>0</v>
      </c>
      <c r="VU1419">
        <v>75</v>
      </c>
      <c r="VV1419">
        <v>43.4</v>
      </c>
      <c r="VW1419">
        <v>2.8410000000000002</v>
      </c>
      <c r="VX1419">
        <v>2.9169999999999998</v>
      </c>
      <c r="VY1419">
        <v>41.4</v>
      </c>
      <c r="VZ1419">
        <v>39.299999999999997</v>
      </c>
      <c r="WA1419">
        <v>203</v>
      </c>
      <c r="WB1419" t="s">
        <v>745</v>
      </c>
      <c r="WC1419">
        <v>0.89230799999999999</v>
      </c>
      <c r="WD1419">
        <v>1.08707</v>
      </c>
      <c r="WE1419">
        <v>0.96054700000000004</v>
      </c>
      <c r="WF1419">
        <v>0.54246899999999998</v>
      </c>
      <c r="WG1419">
        <v>1.5981300000000001</v>
      </c>
      <c r="WH1419">
        <v>14.8377</v>
      </c>
    </row>
    <row r="1420" spans="1:606" x14ac:dyDescent="0.25">
      <c r="A1420">
        <v>375</v>
      </c>
      <c r="B1420" s="1">
        <v>44372</v>
      </c>
      <c r="C1420" s="2">
        <v>0.73106481481481478</v>
      </c>
      <c r="D1420" t="s">
        <v>39</v>
      </c>
      <c r="E1420">
        <v>24.779499999999999</v>
      </c>
      <c r="F1420">
        <v>9.0238200000000006</v>
      </c>
      <c r="G1420">
        <v>5.6638900000000003</v>
      </c>
      <c r="H1420">
        <v>4.4159100000000002</v>
      </c>
      <c r="I1420">
        <v>2.6879499999999998</v>
      </c>
      <c r="J1420">
        <v>2.1119599999999998</v>
      </c>
      <c r="K1420">
        <v>1.9199600000000001</v>
      </c>
      <c r="L1420">
        <v>1.9199600000000001</v>
      </c>
      <c r="M1420">
        <v>2.7839399999999999</v>
      </c>
      <c r="N1420">
        <v>0.86398299999999995</v>
      </c>
      <c r="O1420">
        <v>1.0559799999999999</v>
      </c>
      <c r="P1420">
        <v>0.76798500000000003</v>
      </c>
      <c r="Q1420">
        <v>0.86398299999999995</v>
      </c>
      <c r="R1420">
        <v>0.383992</v>
      </c>
      <c r="S1420">
        <v>1.0559799999999999</v>
      </c>
      <c r="T1420">
        <v>0.57598800000000006</v>
      </c>
      <c r="U1420">
        <v>0.191996</v>
      </c>
      <c r="V1420">
        <v>0.76798500000000003</v>
      </c>
      <c r="W1420">
        <v>0.383992</v>
      </c>
      <c r="X1420">
        <v>9.5998100000000003E-2</v>
      </c>
      <c r="Y1420">
        <v>9.5998100000000003E-2</v>
      </c>
      <c r="Z1420">
        <v>0.191996</v>
      </c>
      <c r="AA1420">
        <v>9.5998100000000003E-2</v>
      </c>
      <c r="AB1420">
        <v>0</v>
      </c>
      <c r="AC1420">
        <v>9.5998100000000003E-2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F1420">
        <v>657</v>
      </c>
      <c r="BG1420">
        <v>2</v>
      </c>
      <c r="BH1420">
        <v>0</v>
      </c>
      <c r="BI1420">
        <v>6</v>
      </c>
      <c r="BJ1420">
        <v>948.3</v>
      </c>
      <c r="BK1420">
        <v>4.9800000000000004</v>
      </c>
      <c r="BL1420">
        <v>3.99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75</v>
      </c>
      <c r="BS1420">
        <v>43.5</v>
      </c>
      <c r="BT1420">
        <v>2.839</v>
      </c>
      <c r="BU1420">
        <v>2.9169999999999998</v>
      </c>
      <c r="BV1420">
        <v>41.3</v>
      </c>
      <c r="BW1420">
        <v>39.299999999999997</v>
      </c>
      <c r="BX1420">
        <v>203</v>
      </c>
      <c r="BY1420" t="s">
        <v>745</v>
      </c>
      <c r="BZ1420">
        <v>0.64882099999999998</v>
      </c>
      <c r="CA1420">
        <v>0.79434199999999999</v>
      </c>
      <c r="CB1420">
        <v>0.74122399999999999</v>
      </c>
      <c r="CC1420">
        <v>0.54246899999999998</v>
      </c>
      <c r="CD1420">
        <v>1.41218</v>
      </c>
      <c r="CE1420">
        <v>7.3828500000000004</v>
      </c>
      <c r="CG1420">
        <f t="shared" si="911"/>
        <v>7.3828500000000004</v>
      </c>
      <c r="CH1420">
        <f t="shared" si="912"/>
        <v>7.3828500000000004</v>
      </c>
      <c r="TE1420">
        <v>285</v>
      </c>
      <c r="TF1420" s="1">
        <v>44372</v>
      </c>
      <c r="TG1420" s="2">
        <v>0.71023148148148152</v>
      </c>
      <c r="TH1420" t="s">
        <v>39</v>
      </c>
      <c r="TI1420">
        <v>41.711199999999998</v>
      </c>
      <c r="TJ1420">
        <v>14.207700000000001</v>
      </c>
      <c r="TK1420">
        <v>11.3278</v>
      </c>
      <c r="TL1420">
        <v>10.175800000000001</v>
      </c>
      <c r="TM1420">
        <v>7.9678399999999998</v>
      </c>
      <c r="TN1420">
        <v>8.4478299999999997</v>
      </c>
      <c r="TO1420">
        <v>7.4878499999999999</v>
      </c>
      <c r="TP1420">
        <v>6.3358699999999999</v>
      </c>
      <c r="TQ1420">
        <v>6.8158599999999998</v>
      </c>
      <c r="TR1420">
        <v>6.5278700000000001</v>
      </c>
      <c r="TS1420">
        <v>7.2958499999999997</v>
      </c>
      <c r="TT1420">
        <v>6.1438800000000002</v>
      </c>
      <c r="TU1420">
        <v>7.00786</v>
      </c>
      <c r="TV1420">
        <v>5.9518800000000001</v>
      </c>
      <c r="TW1420">
        <v>5.27989</v>
      </c>
      <c r="TX1420">
        <v>3.9359199999999999</v>
      </c>
      <c r="TY1420">
        <v>4.2239199999999997</v>
      </c>
      <c r="TZ1420">
        <v>3.55193</v>
      </c>
      <c r="UA1420">
        <v>3.3599299999999999</v>
      </c>
      <c r="UB1420">
        <v>3.3599299999999999</v>
      </c>
      <c r="UC1420">
        <v>2.1119599999999998</v>
      </c>
      <c r="UD1420">
        <v>2.1119599999999998</v>
      </c>
      <c r="UE1420">
        <v>0.86398299999999995</v>
      </c>
      <c r="UF1420">
        <v>0.86398299999999995</v>
      </c>
      <c r="UG1420">
        <v>0.86398299999999995</v>
      </c>
      <c r="UH1420">
        <v>9.5998100000000003E-2</v>
      </c>
      <c r="UI1420">
        <v>0.47999000000000003</v>
      </c>
      <c r="UJ1420">
        <v>0.383992</v>
      </c>
      <c r="UK1420">
        <v>0.191996</v>
      </c>
      <c r="UL1420">
        <v>9.5998100000000003E-2</v>
      </c>
      <c r="UM1420">
        <v>0</v>
      </c>
      <c r="UN1420">
        <v>0.191996</v>
      </c>
      <c r="UO1420">
        <v>0</v>
      </c>
      <c r="UP1420">
        <v>0</v>
      </c>
      <c r="UQ1420">
        <v>9.5998100000000003E-2</v>
      </c>
      <c r="UR1420">
        <v>0</v>
      </c>
      <c r="US1420">
        <v>0</v>
      </c>
      <c r="UT1420">
        <v>9.5998100000000003E-2</v>
      </c>
      <c r="UU1420">
        <v>0</v>
      </c>
      <c r="UV1420">
        <v>0</v>
      </c>
      <c r="UW1420">
        <v>0</v>
      </c>
      <c r="UX1420">
        <v>0</v>
      </c>
      <c r="UY1420">
        <v>0</v>
      </c>
      <c r="UZ1420">
        <v>0</v>
      </c>
      <c r="VA1420">
        <v>0</v>
      </c>
      <c r="VB1420">
        <v>0</v>
      </c>
      <c r="VC1420">
        <v>0</v>
      </c>
      <c r="VD1420">
        <v>0</v>
      </c>
      <c r="VE1420">
        <v>0</v>
      </c>
      <c r="VF1420">
        <v>0</v>
      </c>
      <c r="VG1420">
        <v>0</v>
      </c>
      <c r="VH1420">
        <v>0</v>
      </c>
      <c r="VI1420">
        <v>1191</v>
      </c>
      <c r="VJ1420">
        <v>2</v>
      </c>
      <c r="VK1420">
        <v>0</v>
      </c>
      <c r="VL1420">
        <v>13</v>
      </c>
      <c r="VM1420">
        <v>948.3</v>
      </c>
      <c r="VN1420">
        <v>4.97</v>
      </c>
      <c r="VO1420">
        <v>3.98</v>
      </c>
      <c r="VP1420">
        <v>0</v>
      </c>
      <c r="VQ1420">
        <v>0</v>
      </c>
      <c r="VR1420">
        <v>0</v>
      </c>
      <c r="VS1420">
        <v>0</v>
      </c>
      <c r="VT1420">
        <v>0</v>
      </c>
      <c r="VU1420">
        <v>75</v>
      </c>
      <c r="VV1420">
        <v>43.4</v>
      </c>
      <c r="VW1420">
        <v>2.8530000000000002</v>
      </c>
      <c r="VX1420">
        <v>2.9180000000000001</v>
      </c>
      <c r="VY1420">
        <v>41.6</v>
      </c>
      <c r="VZ1420">
        <v>39.299999999999997</v>
      </c>
      <c r="WA1420">
        <v>203</v>
      </c>
      <c r="WB1420" t="s">
        <v>745</v>
      </c>
      <c r="WC1420">
        <v>0.89475199999999999</v>
      </c>
      <c r="WD1420">
        <v>1.07108</v>
      </c>
      <c r="WE1420">
        <v>0.95614399999999999</v>
      </c>
      <c r="WF1420">
        <v>0.54246899999999998</v>
      </c>
      <c r="WG1420">
        <v>1.57291</v>
      </c>
      <c r="WH1420">
        <v>14.7357</v>
      </c>
    </row>
    <row r="1421" spans="1:606" x14ac:dyDescent="0.25">
      <c r="A1421">
        <v>376</v>
      </c>
      <c r="B1421" s="1">
        <v>44372</v>
      </c>
      <c r="C1421" s="2">
        <v>0.73129629629629633</v>
      </c>
      <c r="D1421" t="s">
        <v>39</v>
      </c>
      <c r="E1421">
        <v>23.651499999999999</v>
      </c>
      <c r="F1421">
        <v>8.3518299999999996</v>
      </c>
      <c r="G1421">
        <v>5.0879000000000003</v>
      </c>
      <c r="H1421">
        <v>4.9919000000000002</v>
      </c>
      <c r="I1421">
        <v>3.7439300000000002</v>
      </c>
      <c r="J1421">
        <v>2.97594</v>
      </c>
      <c r="K1421">
        <v>1.5359700000000001</v>
      </c>
      <c r="L1421">
        <v>1.5359700000000001</v>
      </c>
      <c r="M1421">
        <v>1.72797</v>
      </c>
      <c r="N1421">
        <v>1.6319699999999999</v>
      </c>
      <c r="O1421">
        <v>1.3439700000000001</v>
      </c>
      <c r="P1421">
        <v>0.95998099999999997</v>
      </c>
      <c r="Q1421">
        <v>1.0559799999999999</v>
      </c>
      <c r="R1421">
        <v>0.28799400000000003</v>
      </c>
      <c r="S1421">
        <v>0.47999000000000003</v>
      </c>
      <c r="T1421">
        <v>0.76798500000000003</v>
      </c>
      <c r="U1421">
        <v>0.383992</v>
      </c>
      <c r="V1421">
        <v>0.28799400000000003</v>
      </c>
      <c r="W1421">
        <v>0.28799400000000003</v>
      </c>
      <c r="X1421">
        <v>0.28799400000000003</v>
      </c>
      <c r="Y1421">
        <v>0</v>
      </c>
      <c r="Z1421">
        <v>9.5998100000000003E-2</v>
      </c>
      <c r="AA1421">
        <v>0.191996</v>
      </c>
      <c r="AB1421">
        <v>0</v>
      </c>
      <c r="AC1421">
        <v>0</v>
      </c>
      <c r="AD1421">
        <v>0.191996</v>
      </c>
      <c r="AE1421">
        <v>9.5998100000000003E-2</v>
      </c>
      <c r="AF1421">
        <v>0</v>
      </c>
      <c r="AG1421">
        <v>0</v>
      </c>
      <c r="AH1421">
        <v>0</v>
      </c>
      <c r="AI1421">
        <v>9.5998100000000003E-2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F1421">
        <v>657</v>
      </c>
      <c r="BG1421">
        <v>3</v>
      </c>
      <c r="BH1421">
        <v>0</v>
      </c>
      <c r="BI1421">
        <v>6</v>
      </c>
      <c r="BJ1421">
        <v>948.9</v>
      </c>
      <c r="BK1421">
        <v>4.9800000000000004</v>
      </c>
      <c r="BL1421">
        <v>3.99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75</v>
      </c>
      <c r="BS1421">
        <v>43.5</v>
      </c>
      <c r="BT1421">
        <v>2.85</v>
      </c>
      <c r="BU1421">
        <v>2.919</v>
      </c>
      <c r="BV1421">
        <v>41.6</v>
      </c>
      <c r="BW1421">
        <v>39.299999999999997</v>
      </c>
      <c r="BX1421">
        <v>203</v>
      </c>
      <c r="BY1421" t="s">
        <v>745</v>
      </c>
      <c r="BZ1421">
        <v>0.65974699999999997</v>
      </c>
      <c r="CA1421">
        <v>0.80785099999999999</v>
      </c>
      <c r="CB1421">
        <v>0.74626099999999995</v>
      </c>
      <c r="CC1421">
        <v>0.54246899999999998</v>
      </c>
      <c r="CD1421">
        <v>1.43075</v>
      </c>
      <c r="CE1421">
        <v>7.1128600000000004</v>
      </c>
      <c r="CG1421">
        <f t="shared" si="911"/>
        <v>7.1128600000000004</v>
      </c>
      <c r="CH1421">
        <f t="shared" si="912"/>
        <v>7.1128600000000004</v>
      </c>
      <c r="TE1421">
        <v>286</v>
      </c>
      <c r="TF1421" s="1">
        <v>44372</v>
      </c>
      <c r="TG1421" s="2">
        <v>0.71046296296296296</v>
      </c>
      <c r="TH1421" t="s">
        <v>39</v>
      </c>
      <c r="TI1421">
        <v>41.519199999999998</v>
      </c>
      <c r="TJ1421">
        <v>14.111700000000001</v>
      </c>
      <c r="TK1421">
        <v>11.3278</v>
      </c>
      <c r="TL1421">
        <v>8.0638400000000008</v>
      </c>
      <c r="TM1421">
        <v>9.3118099999999995</v>
      </c>
      <c r="TN1421">
        <v>8.0638400000000008</v>
      </c>
      <c r="TO1421">
        <v>7.4878499999999999</v>
      </c>
      <c r="TP1421">
        <v>8.73583</v>
      </c>
      <c r="TQ1421">
        <v>7.8718399999999997</v>
      </c>
      <c r="TR1421">
        <v>7.7758399999999996</v>
      </c>
      <c r="TS1421">
        <v>7.3918499999999998</v>
      </c>
      <c r="TT1421">
        <v>6.8158599999999998</v>
      </c>
      <c r="TU1421">
        <v>4.4159100000000002</v>
      </c>
      <c r="TV1421">
        <v>6.8158599999999998</v>
      </c>
      <c r="TW1421">
        <v>6.6238700000000001</v>
      </c>
      <c r="TX1421">
        <v>4.5119100000000003</v>
      </c>
      <c r="TY1421">
        <v>4.1279199999999996</v>
      </c>
      <c r="TZ1421">
        <v>3.8399200000000002</v>
      </c>
      <c r="UA1421">
        <v>3.2639300000000002</v>
      </c>
      <c r="UB1421">
        <v>2.39995</v>
      </c>
      <c r="UC1421">
        <v>2.2079599999999999</v>
      </c>
      <c r="UD1421">
        <v>2.1119599999999998</v>
      </c>
      <c r="UE1421">
        <v>0.76798500000000003</v>
      </c>
      <c r="UF1421">
        <v>0.86398299999999995</v>
      </c>
      <c r="UG1421">
        <v>1.15198</v>
      </c>
      <c r="UH1421">
        <v>0.57598800000000006</v>
      </c>
      <c r="UI1421">
        <v>0.47999000000000003</v>
      </c>
      <c r="UJ1421">
        <v>9.5998100000000003E-2</v>
      </c>
      <c r="UK1421">
        <v>0.76798500000000003</v>
      </c>
      <c r="UL1421">
        <v>0.191996</v>
      </c>
      <c r="UM1421">
        <v>9.5998100000000003E-2</v>
      </c>
      <c r="UN1421">
        <v>9.5998100000000003E-2</v>
      </c>
      <c r="UO1421">
        <v>0</v>
      </c>
      <c r="UP1421">
        <v>0</v>
      </c>
      <c r="UQ1421">
        <v>0</v>
      </c>
      <c r="UR1421">
        <v>0</v>
      </c>
      <c r="US1421">
        <v>0</v>
      </c>
      <c r="UT1421">
        <v>0</v>
      </c>
      <c r="UU1421">
        <v>0</v>
      </c>
      <c r="UV1421">
        <v>0</v>
      </c>
      <c r="UW1421">
        <v>0</v>
      </c>
      <c r="UX1421">
        <v>0</v>
      </c>
      <c r="UY1421">
        <v>0</v>
      </c>
      <c r="UZ1421">
        <v>0</v>
      </c>
      <c r="VA1421">
        <v>0</v>
      </c>
      <c r="VB1421">
        <v>0</v>
      </c>
      <c r="VC1421">
        <v>0</v>
      </c>
      <c r="VD1421">
        <v>0</v>
      </c>
      <c r="VE1421">
        <v>0</v>
      </c>
      <c r="VF1421">
        <v>0</v>
      </c>
      <c r="VG1421">
        <v>0</v>
      </c>
      <c r="VH1421">
        <v>0</v>
      </c>
      <c r="VI1421">
        <v>1197</v>
      </c>
      <c r="VJ1421">
        <v>11</v>
      </c>
      <c r="VK1421">
        <v>0</v>
      </c>
      <c r="VL1421">
        <v>13</v>
      </c>
      <c r="VM1421">
        <v>948.6</v>
      </c>
      <c r="VN1421">
        <v>4.97</v>
      </c>
      <c r="VO1421">
        <v>4</v>
      </c>
      <c r="VP1421">
        <v>0</v>
      </c>
      <c r="VQ1421">
        <v>0</v>
      </c>
      <c r="VR1421">
        <v>0</v>
      </c>
      <c r="VS1421">
        <v>0</v>
      </c>
      <c r="VT1421">
        <v>0</v>
      </c>
      <c r="VU1421">
        <v>75</v>
      </c>
      <c r="VV1421">
        <v>43.4</v>
      </c>
      <c r="VW1421">
        <v>2.8380000000000001</v>
      </c>
      <c r="VX1421">
        <v>2.9159999999999999</v>
      </c>
      <c r="VY1421">
        <v>41.6</v>
      </c>
      <c r="VZ1421">
        <v>39.299999999999997</v>
      </c>
      <c r="WA1421">
        <v>203</v>
      </c>
      <c r="WB1421" t="s">
        <v>745</v>
      </c>
      <c r="WC1421">
        <v>0.90003200000000005</v>
      </c>
      <c r="WD1421">
        <v>1.07761</v>
      </c>
      <c r="WE1421">
        <v>0.96377299999999999</v>
      </c>
      <c r="WF1421">
        <v>0.54246899999999998</v>
      </c>
      <c r="WG1421">
        <v>1.5687</v>
      </c>
      <c r="WH1421">
        <v>14.8287</v>
      </c>
    </row>
    <row r="1422" spans="1:606" x14ac:dyDescent="0.25">
      <c r="A1422">
        <v>377</v>
      </c>
      <c r="B1422" s="1">
        <v>44372</v>
      </c>
      <c r="C1422" s="2">
        <v>0.73152777777777767</v>
      </c>
      <c r="D1422" t="s">
        <v>39</v>
      </c>
      <c r="E1422">
        <v>21.8156</v>
      </c>
      <c r="F1422">
        <v>6.43187</v>
      </c>
      <c r="G1422">
        <v>6.43187</v>
      </c>
      <c r="H1422">
        <v>4.3199100000000001</v>
      </c>
      <c r="I1422">
        <v>3.4559299999999999</v>
      </c>
      <c r="J1422">
        <v>2.1119599999999998</v>
      </c>
      <c r="K1422">
        <v>2.1119599999999998</v>
      </c>
      <c r="L1422">
        <v>1.82396</v>
      </c>
      <c r="M1422">
        <v>1.5359700000000001</v>
      </c>
      <c r="N1422">
        <v>1.3439700000000001</v>
      </c>
      <c r="O1422">
        <v>1.2479800000000001</v>
      </c>
      <c r="P1422">
        <v>0.95998099999999997</v>
      </c>
      <c r="Q1422">
        <v>0.76798500000000003</v>
      </c>
      <c r="R1422">
        <v>0.47999000000000003</v>
      </c>
      <c r="S1422">
        <v>1.0559799999999999</v>
      </c>
      <c r="T1422">
        <v>0.671987</v>
      </c>
      <c r="U1422">
        <v>0.57598800000000006</v>
      </c>
      <c r="V1422">
        <v>0.191996</v>
      </c>
      <c r="W1422">
        <v>0.57598800000000006</v>
      </c>
      <c r="X1422">
        <v>0.28799400000000003</v>
      </c>
      <c r="Y1422">
        <v>0</v>
      </c>
      <c r="Z1422">
        <v>9.5998100000000003E-2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F1422">
        <v>590</v>
      </c>
      <c r="BG1422">
        <v>0</v>
      </c>
      <c r="BH1422">
        <v>0</v>
      </c>
      <c r="BI1422">
        <v>5</v>
      </c>
      <c r="BJ1422">
        <v>949.2</v>
      </c>
      <c r="BK1422">
        <v>4.9800000000000004</v>
      </c>
      <c r="BL1422">
        <v>3.97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75</v>
      </c>
      <c r="BS1422">
        <v>43.5</v>
      </c>
      <c r="BT1422">
        <v>2.859</v>
      </c>
      <c r="BU1422">
        <v>2.9119999999999999</v>
      </c>
      <c r="BV1422">
        <v>41.3</v>
      </c>
      <c r="BW1422">
        <v>39.299999999999997</v>
      </c>
      <c r="BX1422">
        <v>203</v>
      </c>
      <c r="BY1422" t="s">
        <v>745</v>
      </c>
      <c r="BZ1422">
        <v>0.66461499999999996</v>
      </c>
      <c r="CA1422">
        <v>0.79766400000000004</v>
      </c>
      <c r="CB1422">
        <v>0.74918499999999999</v>
      </c>
      <c r="CC1422">
        <v>0.54246899999999998</v>
      </c>
      <c r="CD1422">
        <v>1.3948199999999999</v>
      </c>
      <c r="CE1422">
        <v>6.5938699999999999</v>
      </c>
      <c r="CG1422">
        <f t="shared" si="911"/>
        <v>6.5938699999999999</v>
      </c>
      <c r="CH1422">
        <f t="shared" si="912"/>
        <v>6.5938699999999999</v>
      </c>
      <c r="TE1422">
        <v>287</v>
      </c>
      <c r="TF1422" s="1">
        <v>44372</v>
      </c>
      <c r="TG1422" s="2">
        <v>0.71069444444444452</v>
      </c>
      <c r="TH1422" t="s">
        <v>39</v>
      </c>
      <c r="TI1422">
        <v>41.9512</v>
      </c>
      <c r="TJ1422">
        <v>14.111700000000001</v>
      </c>
      <c r="TK1422">
        <v>10.751799999999999</v>
      </c>
      <c r="TL1422">
        <v>9.3118099999999995</v>
      </c>
      <c r="TM1422">
        <v>7.8718399999999997</v>
      </c>
      <c r="TN1422">
        <v>6.8158599999999998</v>
      </c>
      <c r="TO1422">
        <v>7.3918499999999998</v>
      </c>
      <c r="TP1422">
        <v>6.7198700000000002</v>
      </c>
      <c r="TQ1422">
        <v>8.5438299999999998</v>
      </c>
      <c r="TR1422">
        <v>6.3358699999999999</v>
      </c>
      <c r="TS1422">
        <v>6.6238700000000001</v>
      </c>
      <c r="TT1422">
        <v>5.4718900000000001</v>
      </c>
      <c r="TU1422">
        <v>5.27989</v>
      </c>
      <c r="TV1422">
        <v>5.4718900000000001</v>
      </c>
      <c r="TW1422">
        <v>4.6079100000000004</v>
      </c>
      <c r="TX1422">
        <v>4.7039099999999996</v>
      </c>
      <c r="TY1422">
        <v>3.55193</v>
      </c>
      <c r="TZ1422">
        <v>3.3599299999999999</v>
      </c>
      <c r="UA1422">
        <v>2.8799399999999999</v>
      </c>
      <c r="UB1422">
        <v>1.82396</v>
      </c>
      <c r="UC1422">
        <v>1.72797</v>
      </c>
      <c r="UD1422">
        <v>2.1119599999999998</v>
      </c>
      <c r="UE1422">
        <v>1.3439700000000001</v>
      </c>
      <c r="UF1422">
        <v>1.2479800000000001</v>
      </c>
      <c r="UG1422">
        <v>0.383992</v>
      </c>
      <c r="UH1422">
        <v>0.47999000000000003</v>
      </c>
      <c r="UI1422">
        <v>0.383992</v>
      </c>
      <c r="UJ1422">
        <v>9.5998100000000003E-2</v>
      </c>
      <c r="UK1422">
        <v>0.57598800000000006</v>
      </c>
      <c r="UL1422">
        <v>0.191996</v>
      </c>
      <c r="UM1422">
        <v>0</v>
      </c>
      <c r="UN1422">
        <v>0</v>
      </c>
      <c r="UO1422">
        <v>9.5998100000000003E-2</v>
      </c>
      <c r="UP1422">
        <v>0</v>
      </c>
      <c r="UQ1422">
        <v>9.5998100000000003E-2</v>
      </c>
      <c r="UR1422">
        <v>0</v>
      </c>
      <c r="US1422">
        <v>0</v>
      </c>
      <c r="UT1422">
        <v>0</v>
      </c>
      <c r="UU1422">
        <v>0</v>
      </c>
      <c r="UV1422">
        <v>0</v>
      </c>
      <c r="UW1422">
        <v>0</v>
      </c>
      <c r="UX1422">
        <v>0</v>
      </c>
      <c r="UY1422">
        <v>0</v>
      </c>
      <c r="UZ1422">
        <v>0</v>
      </c>
      <c r="VA1422">
        <v>0</v>
      </c>
      <c r="VB1422">
        <v>0</v>
      </c>
      <c r="VC1422">
        <v>0</v>
      </c>
      <c r="VD1422">
        <v>0</v>
      </c>
      <c r="VE1422">
        <v>0</v>
      </c>
      <c r="VF1422">
        <v>0</v>
      </c>
      <c r="VG1422">
        <v>0</v>
      </c>
      <c r="VH1422">
        <v>0</v>
      </c>
      <c r="VI1422">
        <v>1254</v>
      </c>
      <c r="VJ1422">
        <v>12</v>
      </c>
      <c r="VK1422">
        <v>0</v>
      </c>
      <c r="VL1422">
        <v>13</v>
      </c>
      <c r="VM1422">
        <v>948.9</v>
      </c>
      <c r="VN1422">
        <v>4.9800000000000004</v>
      </c>
      <c r="VO1422">
        <v>3.99</v>
      </c>
      <c r="VP1422">
        <v>0</v>
      </c>
      <c r="VQ1422">
        <v>0</v>
      </c>
      <c r="VR1422">
        <v>0</v>
      </c>
      <c r="VS1422">
        <v>0</v>
      </c>
      <c r="VT1422">
        <v>0</v>
      </c>
      <c r="VU1422">
        <v>75</v>
      </c>
      <c r="VV1422">
        <v>43.4</v>
      </c>
      <c r="VW1422">
        <v>2.8420000000000001</v>
      </c>
      <c r="VX1422">
        <v>2.9140000000000001</v>
      </c>
      <c r="VY1422">
        <v>41.7</v>
      </c>
      <c r="VZ1422">
        <v>39.299999999999997</v>
      </c>
      <c r="WA1422">
        <v>203</v>
      </c>
      <c r="WB1422" t="s">
        <v>745</v>
      </c>
      <c r="WC1422">
        <v>0.88323200000000002</v>
      </c>
      <c r="WD1422">
        <v>1.06186</v>
      </c>
      <c r="WE1422">
        <v>0.94779000000000002</v>
      </c>
      <c r="WF1422">
        <v>0.54246899999999998</v>
      </c>
      <c r="WG1422">
        <v>1.57185</v>
      </c>
      <c r="WH1422">
        <v>14.5617</v>
      </c>
    </row>
    <row r="1423" spans="1:606" x14ac:dyDescent="0.25">
      <c r="A1423">
        <v>378</v>
      </c>
      <c r="B1423" s="1">
        <v>44372</v>
      </c>
      <c r="C1423" s="2">
        <v>0.73175925925925922</v>
      </c>
      <c r="D1423" t="s">
        <v>39</v>
      </c>
      <c r="E1423">
        <v>22.511600000000001</v>
      </c>
      <c r="F1423">
        <v>8.5438299999999998</v>
      </c>
      <c r="G1423">
        <v>7.6798500000000001</v>
      </c>
      <c r="H1423">
        <v>4.1279199999999996</v>
      </c>
      <c r="I1423">
        <v>2.5919500000000002</v>
      </c>
      <c r="J1423">
        <v>3.0719400000000001</v>
      </c>
      <c r="K1423">
        <v>1.43997</v>
      </c>
      <c r="L1423">
        <v>1.3439700000000001</v>
      </c>
      <c r="M1423">
        <v>1.2479800000000001</v>
      </c>
      <c r="N1423">
        <v>1.6319699999999999</v>
      </c>
      <c r="O1423">
        <v>0.86398299999999995</v>
      </c>
      <c r="P1423">
        <v>0.86398299999999995</v>
      </c>
      <c r="Q1423">
        <v>0.671987</v>
      </c>
      <c r="R1423">
        <v>0.76798500000000003</v>
      </c>
      <c r="S1423">
        <v>0.383992</v>
      </c>
      <c r="T1423">
        <v>0.47999000000000003</v>
      </c>
      <c r="U1423">
        <v>0.191996</v>
      </c>
      <c r="V1423">
        <v>0.57598800000000006</v>
      </c>
      <c r="W1423">
        <v>0.28799400000000003</v>
      </c>
      <c r="X1423">
        <v>0</v>
      </c>
      <c r="Y1423">
        <v>9.5998100000000003E-2</v>
      </c>
      <c r="Z1423">
        <v>0.28799400000000003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F1423">
        <v>585</v>
      </c>
      <c r="BG1423">
        <v>0</v>
      </c>
      <c r="BH1423">
        <v>0</v>
      </c>
      <c r="BI1423">
        <v>5</v>
      </c>
      <c r="BJ1423">
        <v>949.2</v>
      </c>
      <c r="BK1423">
        <v>4.9800000000000004</v>
      </c>
      <c r="BL1423">
        <v>3.99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75</v>
      </c>
      <c r="BS1423">
        <v>43.5</v>
      </c>
      <c r="BT1423">
        <v>2.851</v>
      </c>
      <c r="BU1423">
        <v>2.915</v>
      </c>
      <c r="BV1423">
        <v>41.6</v>
      </c>
      <c r="BW1423">
        <v>39.299999999999997</v>
      </c>
      <c r="BX1423">
        <v>203</v>
      </c>
      <c r="BY1423" t="s">
        <v>745</v>
      </c>
      <c r="BZ1423">
        <v>0.63039199999999995</v>
      </c>
      <c r="CA1423">
        <v>0.758633</v>
      </c>
      <c r="CB1423">
        <v>0.71470400000000001</v>
      </c>
      <c r="CC1423">
        <v>0.54246899999999998</v>
      </c>
      <c r="CD1423">
        <v>1.3763300000000001</v>
      </c>
      <c r="CE1423">
        <v>6.7888599999999997</v>
      </c>
      <c r="CG1423">
        <f t="shared" si="911"/>
        <v>6.7888599999999997</v>
      </c>
      <c r="CH1423">
        <f t="shared" si="912"/>
        <v>6.7888599999999997</v>
      </c>
      <c r="TE1423">
        <v>288</v>
      </c>
      <c r="TF1423" s="1">
        <v>44372</v>
      </c>
      <c r="TG1423" s="2">
        <v>0.71092592592592585</v>
      </c>
      <c r="TH1423" t="s">
        <v>39</v>
      </c>
      <c r="TI1423">
        <v>41.363199999999999</v>
      </c>
      <c r="TJ1423">
        <v>14.399699999999999</v>
      </c>
      <c r="TK1423">
        <v>12.479799999999999</v>
      </c>
      <c r="TL1423">
        <v>9.5998099999999997</v>
      </c>
      <c r="TM1423">
        <v>7.6798500000000001</v>
      </c>
      <c r="TN1423">
        <v>8.1598400000000009</v>
      </c>
      <c r="TO1423">
        <v>7.2958499999999997</v>
      </c>
      <c r="TP1423">
        <v>8.0638400000000008</v>
      </c>
      <c r="TQ1423">
        <v>7.6798500000000001</v>
      </c>
      <c r="TR1423">
        <v>6.6238700000000001</v>
      </c>
      <c r="TS1423">
        <v>7.3918499999999998</v>
      </c>
      <c r="TT1423">
        <v>6.0478800000000001</v>
      </c>
      <c r="TU1423">
        <v>5.27989</v>
      </c>
      <c r="TV1423">
        <v>4.9919000000000002</v>
      </c>
      <c r="TW1423">
        <v>4.4159100000000002</v>
      </c>
      <c r="TX1423">
        <v>4.1279199999999996</v>
      </c>
      <c r="TY1423">
        <v>4.7999000000000001</v>
      </c>
      <c r="TZ1423">
        <v>3.3599299999999999</v>
      </c>
      <c r="UA1423">
        <v>3.3599299999999999</v>
      </c>
      <c r="UB1423">
        <v>2.5919500000000002</v>
      </c>
      <c r="UC1423">
        <v>1.9199600000000001</v>
      </c>
      <c r="UD1423">
        <v>1.15198</v>
      </c>
      <c r="UE1423">
        <v>0.86398299999999995</v>
      </c>
      <c r="UF1423">
        <v>0.86398299999999995</v>
      </c>
      <c r="UG1423">
        <v>0.671987</v>
      </c>
      <c r="UH1423">
        <v>0.383992</v>
      </c>
      <c r="UI1423">
        <v>0.76798500000000003</v>
      </c>
      <c r="UJ1423">
        <v>0</v>
      </c>
      <c r="UK1423">
        <v>0.28799400000000003</v>
      </c>
      <c r="UL1423">
        <v>0.191996</v>
      </c>
      <c r="UM1423">
        <v>9.5998100000000003E-2</v>
      </c>
      <c r="UN1423">
        <v>0.28799400000000003</v>
      </c>
      <c r="UO1423">
        <v>0.28799400000000003</v>
      </c>
      <c r="UP1423">
        <v>0.191996</v>
      </c>
      <c r="UQ1423">
        <v>0</v>
      </c>
      <c r="UR1423">
        <v>9.5998100000000003E-2</v>
      </c>
      <c r="US1423">
        <v>0.191996</v>
      </c>
      <c r="UT1423">
        <v>0</v>
      </c>
      <c r="UU1423">
        <v>9.5998100000000003E-2</v>
      </c>
      <c r="UV1423">
        <v>0</v>
      </c>
      <c r="UW1423">
        <v>0</v>
      </c>
      <c r="UX1423">
        <v>0</v>
      </c>
      <c r="UY1423">
        <v>0</v>
      </c>
      <c r="UZ1423">
        <v>0</v>
      </c>
      <c r="VA1423">
        <v>0</v>
      </c>
      <c r="VB1423">
        <v>0</v>
      </c>
      <c r="VC1423">
        <v>0</v>
      </c>
      <c r="VD1423">
        <v>0</v>
      </c>
      <c r="VE1423">
        <v>0</v>
      </c>
      <c r="VF1423">
        <v>0</v>
      </c>
      <c r="VG1423">
        <v>0</v>
      </c>
      <c r="VH1423">
        <v>0</v>
      </c>
      <c r="VI1423">
        <v>1210</v>
      </c>
      <c r="VJ1423">
        <v>11</v>
      </c>
      <c r="VK1423">
        <v>0</v>
      </c>
      <c r="VL1423">
        <v>13</v>
      </c>
      <c r="VM1423">
        <v>948.3</v>
      </c>
      <c r="VN1423">
        <v>4.9800000000000004</v>
      </c>
      <c r="VO1423">
        <v>4</v>
      </c>
      <c r="VP1423">
        <v>0</v>
      </c>
      <c r="VQ1423">
        <v>0</v>
      </c>
      <c r="VR1423">
        <v>0</v>
      </c>
      <c r="VS1423">
        <v>0</v>
      </c>
      <c r="VT1423">
        <v>0</v>
      </c>
      <c r="VU1423">
        <v>75</v>
      </c>
      <c r="VV1423">
        <v>43.4</v>
      </c>
      <c r="VW1423">
        <v>2.8260000000000001</v>
      </c>
      <c r="VX1423">
        <v>2.919</v>
      </c>
      <c r="VY1423">
        <v>41.8</v>
      </c>
      <c r="VZ1423">
        <v>39.299999999999997</v>
      </c>
      <c r="WA1423">
        <v>203</v>
      </c>
      <c r="WB1423" t="s">
        <v>745</v>
      </c>
      <c r="WC1423">
        <v>0.87218200000000001</v>
      </c>
      <c r="WD1423">
        <v>1.079</v>
      </c>
      <c r="WE1423">
        <v>0.94894900000000004</v>
      </c>
      <c r="WF1423">
        <v>0.54246899999999998</v>
      </c>
      <c r="WG1423">
        <v>1.59761</v>
      </c>
      <c r="WH1423">
        <v>14.6127</v>
      </c>
    </row>
    <row r="1424" spans="1:606" x14ac:dyDescent="0.25">
      <c r="A1424">
        <v>379</v>
      </c>
      <c r="B1424" s="1">
        <v>44372</v>
      </c>
      <c r="C1424" s="2">
        <v>0.73199074074074078</v>
      </c>
      <c r="D1424" t="s">
        <v>39</v>
      </c>
      <c r="E1424">
        <v>23.819500000000001</v>
      </c>
      <c r="F1424">
        <v>8.0638400000000008</v>
      </c>
      <c r="G1424">
        <v>5.85588</v>
      </c>
      <c r="H1424">
        <v>4.1279199999999996</v>
      </c>
      <c r="I1424">
        <v>3.1679400000000002</v>
      </c>
      <c r="J1424">
        <v>2.2079599999999999</v>
      </c>
      <c r="K1424">
        <v>2.0159600000000002</v>
      </c>
      <c r="L1424">
        <v>1.3439700000000001</v>
      </c>
      <c r="M1424">
        <v>1.0559799999999999</v>
      </c>
      <c r="N1424">
        <v>1.43997</v>
      </c>
      <c r="O1424">
        <v>0.86398299999999995</v>
      </c>
      <c r="P1424">
        <v>1.6319699999999999</v>
      </c>
      <c r="Q1424">
        <v>0.57598800000000006</v>
      </c>
      <c r="R1424">
        <v>0.76798500000000003</v>
      </c>
      <c r="S1424">
        <v>0.76798500000000003</v>
      </c>
      <c r="T1424">
        <v>0.76798500000000003</v>
      </c>
      <c r="U1424">
        <v>0.28799400000000003</v>
      </c>
      <c r="V1424">
        <v>0.28799400000000003</v>
      </c>
      <c r="W1424">
        <v>0.191996</v>
      </c>
      <c r="X1424">
        <v>0.28799400000000003</v>
      </c>
      <c r="Y1424">
        <v>0.383992</v>
      </c>
      <c r="Z1424">
        <v>9.5998100000000003E-2</v>
      </c>
      <c r="AA1424">
        <v>9.5998100000000003E-2</v>
      </c>
      <c r="AB1424">
        <v>0</v>
      </c>
      <c r="AC1424">
        <v>0</v>
      </c>
      <c r="AD1424">
        <v>0</v>
      </c>
      <c r="AE1424">
        <v>9.5998100000000003E-2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F1424">
        <v>591</v>
      </c>
      <c r="BG1424">
        <v>0</v>
      </c>
      <c r="BH1424">
        <v>0</v>
      </c>
      <c r="BI1424">
        <v>6</v>
      </c>
      <c r="BJ1424">
        <v>948.9</v>
      </c>
      <c r="BK1424">
        <v>4.9800000000000004</v>
      </c>
      <c r="BL1424">
        <v>3.99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75</v>
      </c>
      <c r="BS1424">
        <v>43.5</v>
      </c>
      <c r="BT1424">
        <v>2.8439999999999999</v>
      </c>
      <c r="BU1424">
        <v>2.9220000000000002</v>
      </c>
      <c r="BV1424">
        <v>41.4</v>
      </c>
      <c r="BW1424">
        <v>39.299999999999997</v>
      </c>
      <c r="BX1424">
        <v>203</v>
      </c>
      <c r="BY1424" t="s">
        <v>745</v>
      </c>
      <c r="BZ1424">
        <v>0.65200599999999997</v>
      </c>
      <c r="CA1424">
        <v>0.80229099999999998</v>
      </c>
      <c r="CB1424">
        <v>0.74570599999999998</v>
      </c>
      <c r="CC1424">
        <v>0.54246899999999998</v>
      </c>
      <c r="CD1424">
        <v>1.42397</v>
      </c>
      <c r="CE1424">
        <v>7.0918599999999996</v>
      </c>
      <c r="CG1424">
        <f t="shared" si="911"/>
        <v>7.0918599999999996</v>
      </c>
      <c r="CH1424">
        <f t="shared" si="912"/>
        <v>7.0918599999999996</v>
      </c>
      <c r="TE1424">
        <v>289</v>
      </c>
      <c r="TF1424" s="1">
        <v>44372</v>
      </c>
      <c r="TG1424" s="2">
        <v>0.7111574074074074</v>
      </c>
      <c r="TH1424" t="s">
        <v>39</v>
      </c>
      <c r="TI1424">
        <v>43.031100000000002</v>
      </c>
      <c r="TJ1424">
        <v>15.0717</v>
      </c>
      <c r="TK1424">
        <v>11.9038</v>
      </c>
      <c r="TL1424">
        <v>9.2158200000000008</v>
      </c>
      <c r="TM1424">
        <v>8.0638400000000008</v>
      </c>
      <c r="TN1424">
        <v>7.8718399999999997</v>
      </c>
      <c r="TO1424">
        <v>7.8718399999999997</v>
      </c>
      <c r="TP1424">
        <v>8.73583</v>
      </c>
      <c r="TQ1424">
        <v>7.1998600000000001</v>
      </c>
      <c r="TR1424">
        <v>6.6238700000000001</v>
      </c>
      <c r="TS1424">
        <v>6.1438800000000002</v>
      </c>
      <c r="TT1424">
        <v>6.6238700000000001</v>
      </c>
      <c r="TU1424">
        <v>5.9518800000000001</v>
      </c>
      <c r="TV1424">
        <v>4.4159100000000002</v>
      </c>
      <c r="TW1424">
        <v>5.6638900000000003</v>
      </c>
      <c r="TX1424">
        <v>4.4159100000000002</v>
      </c>
      <c r="TY1424">
        <v>3.9359199999999999</v>
      </c>
      <c r="TZ1424">
        <v>3.8399200000000002</v>
      </c>
      <c r="UA1424">
        <v>2.8799399999999999</v>
      </c>
      <c r="UB1424">
        <v>2.8799399999999999</v>
      </c>
      <c r="UC1424">
        <v>1.5359700000000001</v>
      </c>
      <c r="UD1424">
        <v>1.6319699999999999</v>
      </c>
      <c r="UE1424">
        <v>1.6319699999999999</v>
      </c>
      <c r="UF1424">
        <v>1.15198</v>
      </c>
      <c r="UG1424">
        <v>0.76798500000000003</v>
      </c>
      <c r="UH1424">
        <v>0.671987</v>
      </c>
      <c r="UI1424">
        <v>0.383992</v>
      </c>
      <c r="UJ1424">
        <v>0.28799400000000003</v>
      </c>
      <c r="UK1424">
        <v>0</v>
      </c>
      <c r="UL1424">
        <v>0.47999000000000003</v>
      </c>
      <c r="UM1424">
        <v>0.383992</v>
      </c>
      <c r="UN1424">
        <v>0</v>
      </c>
      <c r="UO1424">
        <v>9.5998100000000003E-2</v>
      </c>
      <c r="UP1424">
        <v>0.191996</v>
      </c>
      <c r="UQ1424">
        <v>9.5998100000000003E-2</v>
      </c>
      <c r="UR1424">
        <v>0</v>
      </c>
      <c r="US1424">
        <v>0</v>
      </c>
      <c r="UT1424">
        <v>0</v>
      </c>
      <c r="UU1424">
        <v>0</v>
      </c>
      <c r="UV1424">
        <v>0</v>
      </c>
      <c r="UW1424">
        <v>0</v>
      </c>
      <c r="UX1424">
        <v>0</v>
      </c>
      <c r="UY1424">
        <v>0</v>
      </c>
      <c r="UZ1424">
        <v>0</v>
      </c>
      <c r="VA1424">
        <v>0</v>
      </c>
      <c r="VB1424">
        <v>0</v>
      </c>
      <c r="VC1424">
        <v>0</v>
      </c>
      <c r="VD1424">
        <v>0</v>
      </c>
      <c r="VE1424">
        <v>9.5998100000000003E-2</v>
      </c>
      <c r="VF1424">
        <v>0</v>
      </c>
      <c r="VG1424">
        <v>0</v>
      </c>
      <c r="VH1424">
        <v>0</v>
      </c>
      <c r="VI1424">
        <v>1248</v>
      </c>
      <c r="VJ1424">
        <v>7</v>
      </c>
      <c r="VK1424">
        <v>0</v>
      </c>
      <c r="VL1424">
        <v>14</v>
      </c>
      <c r="VM1424">
        <v>948.3</v>
      </c>
      <c r="VN1424">
        <v>4.97</v>
      </c>
      <c r="VO1424">
        <v>3.99</v>
      </c>
      <c r="VP1424">
        <v>0</v>
      </c>
      <c r="VQ1424">
        <v>0</v>
      </c>
      <c r="VR1424">
        <v>0</v>
      </c>
      <c r="VS1424">
        <v>0</v>
      </c>
      <c r="VT1424">
        <v>0</v>
      </c>
      <c r="VU1424">
        <v>75</v>
      </c>
      <c r="VV1424">
        <v>43.4</v>
      </c>
      <c r="VW1424">
        <v>2.8279999999999998</v>
      </c>
      <c r="VX1424">
        <v>2.92</v>
      </c>
      <c r="VY1424">
        <v>41.8</v>
      </c>
      <c r="VZ1424">
        <v>39.299999999999997</v>
      </c>
      <c r="WA1424">
        <v>203</v>
      </c>
      <c r="WB1424" t="s">
        <v>745</v>
      </c>
      <c r="WC1424">
        <v>0.87212800000000001</v>
      </c>
      <c r="WD1424">
        <v>1.08796</v>
      </c>
      <c r="WE1424">
        <v>0.95562499999999995</v>
      </c>
      <c r="WF1424">
        <v>0.54246899999999998</v>
      </c>
      <c r="WG1424">
        <v>1.6010800000000001</v>
      </c>
      <c r="WH1424">
        <v>15.092700000000001</v>
      </c>
    </row>
    <row r="1425" spans="1:606" x14ac:dyDescent="0.25">
      <c r="A1425">
        <v>380</v>
      </c>
      <c r="B1425" s="1">
        <v>44372</v>
      </c>
      <c r="C1425" s="2">
        <v>0.73222222222222222</v>
      </c>
      <c r="D1425" t="s">
        <v>39</v>
      </c>
      <c r="E1425">
        <v>22.727499999999999</v>
      </c>
      <c r="F1425">
        <v>8.6398299999999999</v>
      </c>
      <c r="G1425">
        <v>5.0879000000000003</v>
      </c>
      <c r="H1425">
        <v>3.4559299999999999</v>
      </c>
      <c r="I1425">
        <v>4.4159100000000002</v>
      </c>
      <c r="J1425">
        <v>2.6879499999999998</v>
      </c>
      <c r="K1425">
        <v>2.5919500000000002</v>
      </c>
      <c r="L1425">
        <v>1.15198</v>
      </c>
      <c r="M1425">
        <v>1.43997</v>
      </c>
      <c r="N1425">
        <v>1.6319699999999999</v>
      </c>
      <c r="O1425">
        <v>1.43997</v>
      </c>
      <c r="P1425">
        <v>0.86398299999999995</v>
      </c>
      <c r="Q1425">
        <v>0.47999000000000003</v>
      </c>
      <c r="R1425">
        <v>0.86398299999999995</v>
      </c>
      <c r="S1425">
        <v>0.76798500000000003</v>
      </c>
      <c r="T1425">
        <v>0.57598800000000006</v>
      </c>
      <c r="U1425">
        <v>9.5998100000000003E-2</v>
      </c>
      <c r="V1425">
        <v>0.191996</v>
      </c>
      <c r="W1425">
        <v>0.28799400000000003</v>
      </c>
      <c r="X1425">
        <v>0.191996</v>
      </c>
      <c r="Y1425">
        <v>9.5998100000000003E-2</v>
      </c>
      <c r="Z1425">
        <v>0</v>
      </c>
      <c r="AA1425">
        <v>0</v>
      </c>
      <c r="AB1425">
        <v>0</v>
      </c>
      <c r="AC1425">
        <v>0</v>
      </c>
      <c r="AD1425">
        <v>0.191996</v>
      </c>
      <c r="AE1425">
        <v>9.5998100000000003E-2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F1425">
        <v>608</v>
      </c>
      <c r="BG1425">
        <v>0</v>
      </c>
      <c r="BH1425">
        <v>0</v>
      </c>
      <c r="BI1425">
        <v>6</v>
      </c>
      <c r="BJ1425">
        <v>949.8</v>
      </c>
      <c r="BK1425">
        <v>4.9800000000000004</v>
      </c>
      <c r="BL1425">
        <v>4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75</v>
      </c>
      <c r="BS1425">
        <v>43.5</v>
      </c>
      <c r="BT1425">
        <v>2.855</v>
      </c>
      <c r="BU1425">
        <v>2.9169999999999998</v>
      </c>
      <c r="BV1425">
        <v>41.4</v>
      </c>
      <c r="BW1425">
        <v>39.299999999999997</v>
      </c>
      <c r="BX1425">
        <v>203</v>
      </c>
      <c r="BY1425" t="s">
        <v>745</v>
      </c>
      <c r="BZ1425">
        <v>0.66561099999999995</v>
      </c>
      <c r="CA1425">
        <v>0.78223200000000004</v>
      </c>
      <c r="CB1425">
        <v>0.73325399999999996</v>
      </c>
      <c r="CC1425">
        <v>0.54246899999999998</v>
      </c>
      <c r="CD1425">
        <v>1.38975</v>
      </c>
      <c r="CE1425">
        <v>6.8458600000000001</v>
      </c>
      <c r="CG1425">
        <f t="shared" si="911"/>
        <v>6.8458600000000001</v>
      </c>
      <c r="CH1425">
        <f t="shared" si="912"/>
        <v>6.8458600000000001</v>
      </c>
      <c r="TE1425">
        <v>290</v>
      </c>
      <c r="TF1425" s="1">
        <v>44372</v>
      </c>
      <c r="TG1425" s="2">
        <v>0.71138888888888896</v>
      </c>
      <c r="TH1425" t="s">
        <v>39</v>
      </c>
      <c r="TI1425">
        <v>43.571100000000001</v>
      </c>
      <c r="TJ1425">
        <v>15.1677</v>
      </c>
      <c r="TK1425">
        <v>10.655799999999999</v>
      </c>
      <c r="TL1425">
        <v>9.0238200000000006</v>
      </c>
      <c r="TM1425">
        <v>7.8718399999999997</v>
      </c>
      <c r="TN1425">
        <v>8.0638400000000008</v>
      </c>
      <c r="TO1425">
        <v>7.3918499999999998</v>
      </c>
      <c r="TP1425">
        <v>9.4078099999999996</v>
      </c>
      <c r="TQ1425">
        <v>8.0638400000000008</v>
      </c>
      <c r="TR1425">
        <v>6.0478800000000001</v>
      </c>
      <c r="TS1425">
        <v>6.6238700000000001</v>
      </c>
      <c r="TT1425">
        <v>7.1038600000000001</v>
      </c>
      <c r="TU1425">
        <v>5.6638900000000003</v>
      </c>
      <c r="TV1425">
        <v>4.9919000000000002</v>
      </c>
      <c r="TW1425">
        <v>4.7999000000000001</v>
      </c>
      <c r="TX1425">
        <v>3.4559299999999999</v>
      </c>
      <c r="TY1425">
        <v>2.8799399999999999</v>
      </c>
      <c r="TZ1425">
        <v>4.4159100000000002</v>
      </c>
      <c r="UA1425">
        <v>2.5919500000000002</v>
      </c>
      <c r="UB1425">
        <v>2.8799399999999999</v>
      </c>
      <c r="UC1425">
        <v>2.2079599999999999</v>
      </c>
      <c r="UD1425">
        <v>1.0559799999999999</v>
      </c>
      <c r="UE1425">
        <v>1.0559799999999999</v>
      </c>
      <c r="UF1425">
        <v>1.15198</v>
      </c>
      <c r="UG1425">
        <v>0.47999000000000003</v>
      </c>
      <c r="UH1425">
        <v>1.0559799999999999</v>
      </c>
      <c r="UI1425">
        <v>0.383992</v>
      </c>
      <c r="UJ1425">
        <v>0.57598800000000006</v>
      </c>
      <c r="UK1425">
        <v>9.5998100000000003E-2</v>
      </c>
      <c r="UL1425">
        <v>0.28799400000000003</v>
      </c>
      <c r="UM1425">
        <v>9.5998100000000003E-2</v>
      </c>
      <c r="UN1425">
        <v>9.5998100000000003E-2</v>
      </c>
      <c r="UO1425">
        <v>0</v>
      </c>
      <c r="UP1425">
        <v>0</v>
      </c>
      <c r="UQ1425">
        <v>0</v>
      </c>
      <c r="UR1425">
        <v>0</v>
      </c>
      <c r="US1425">
        <v>0</v>
      </c>
      <c r="UT1425">
        <v>9.5998100000000003E-2</v>
      </c>
      <c r="UU1425">
        <v>0</v>
      </c>
      <c r="UV1425">
        <v>0</v>
      </c>
      <c r="UW1425">
        <v>0</v>
      </c>
      <c r="UX1425">
        <v>0</v>
      </c>
      <c r="UY1425">
        <v>0</v>
      </c>
      <c r="UZ1425">
        <v>0</v>
      </c>
      <c r="VA1425">
        <v>0</v>
      </c>
      <c r="VB1425">
        <v>0</v>
      </c>
      <c r="VC1425">
        <v>0</v>
      </c>
      <c r="VD1425">
        <v>0</v>
      </c>
      <c r="VE1425">
        <v>0</v>
      </c>
      <c r="VF1425">
        <v>0</v>
      </c>
      <c r="VG1425">
        <v>0</v>
      </c>
      <c r="VH1425">
        <v>0</v>
      </c>
      <c r="VI1425">
        <v>1243</v>
      </c>
      <c r="VJ1425">
        <v>12</v>
      </c>
      <c r="VK1425">
        <v>0</v>
      </c>
      <c r="VL1425">
        <v>14</v>
      </c>
      <c r="VM1425">
        <v>948.3</v>
      </c>
      <c r="VN1425">
        <v>4.97</v>
      </c>
      <c r="VO1425">
        <v>3.99</v>
      </c>
      <c r="VP1425">
        <v>0</v>
      </c>
      <c r="VQ1425">
        <v>0</v>
      </c>
      <c r="VR1425">
        <v>0</v>
      </c>
      <c r="VS1425">
        <v>0</v>
      </c>
      <c r="VT1425">
        <v>0</v>
      </c>
      <c r="VU1425">
        <v>75</v>
      </c>
      <c r="VV1425">
        <v>43.4</v>
      </c>
      <c r="VW1425">
        <v>2.8250000000000002</v>
      </c>
      <c r="VX1425">
        <v>2.92</v>
      </c>
      <c r="VY1425">
        <v>41.9</v>
      </c>
      <c r="VZ1425">
        <v>39.299999999999997</v>
      </c>
      <c r="WA1425">
        <v>203</v>
      </c>
      <c r="WB1425" t="s">
        <v>745</v>
      </c>
      <c r="WC1425">
        <v>0.868834</v>
      </c>
      <c r="WD1425">
        <v>1.06111</v>
      </c>
      <c r="WE1425">
        <v>0.94522399999999995</v>
      </c>
      <c r="WF1425">
        <v>0.54246899999999998</v>
      </c>
      <c r="WG1425">
        <v>1.5737000000000001</v>
      </c>
      <c r="WH1425">
        <v>15.1347</v>
      </c>
    </row>
    <row r="1426" spans="1:606" x14ac:dyDescent="0.25">
      <c r="A1426">
        <v>381</v>
      </c>
      <c r="B1426" s="1">
        <v>44372</v>
      </c>
      <c r="C1426" s="2">
        <v>0.73245370370370377</v>
      </c>
      <c r="D1426" t="s">
        <v>39</v>
      </c>
      <c r="E1426">
        <v>23.099499999999999</v>
      </c>
      <c r="F1426">
        <v>9.3118099999999995</v>
      </c>
      <c r="G1426">
        <v>4.9919000000000002</v>
      </c>
      <c r="H1426">
        <v>3.4559299999999999</v>
      </c>
      <c r="I1426">
        <v>2.97594</v>
      </c>
      <c r="J1426">
        <v>2.39995</v>
      </c>
      <c r="K1426">
        <v>1.82396</v>
      </c>
      <c r="L1426">
        <v>1.6319699999999999</v>
      </c>
      <c r="M1426">
        <v>2.39995</v>
      </c>
      <c r="N1426">
        <v>0.671987</v>
      </c>
      <c r="O1426">
        <v>1.5359700000000001</v>
      </c>
      <c r="P1426">
        <v>0.671987</v>
      </c>
      <c r="Q1426">
        <v>0.95998099999999997</v>
      </c>
      <c r="R1426">
        <v>0.383992</v>
      </c>
      <c r="S1426">
        <v>0.383992</v>
      </c>
      <c r="T1426">
        <v>0.383992</v>
      </c>
      <c r="U1426">
        <v>0.28799400000000003</v>
      </c>
      <c r="V1426">
        <v>0.28799400000000003</v>
      </c>
      <c r="W1426">
        <v>0.47999000000000003</v>
      </c>
      <c r="X1426">
        <v>0.383992</v>
      </c>
      <c r="Y1426">
        <v>9.5998100000000003E-2</v>
      </c>
      <c r="Z1426">
        <v>9.5998100000000003E-2</v>
      </c>
      <c r="AA1426">
        <v>9.5998100000000003E-2</v>
      </c>
      <c r="AB1426">
        <v>9.5998100000000003E-2</v>
      </c>
      <c r="AC1426">
        <v>0</v>
      </c>
      <c r="AD1426">
        <v>0</v>
      </c>
      <c r="AE1426">
        <v>0</v>
      </c>
      <c r="AF1426">
        <v>0</v>
      </c>
      <c r="AG1426">
        <v>9.5998100000000003E-2</v>
      </c>
      <c r="AH1426">
        <v>9.5998100000000003E-2</v>
      </c>
      <c r="AI1426">
        <v>9.5998100000000003E-2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F1426">
        <v>642</v>
      </c>
      <c r="BG1426">
        <v>2</v>
      </c>
      <c r="BH1426">
        <v>0</v>
      </c>
      <c r="BI1426">
        <v>6</v>
      </c>
      <c r="BJ1426">
        <v>949.2</v>
      </c>
      <c r="BK1426">
        <v>4.9800000000000004</v>
      </c>
      <c r="BL1426">
        <v>4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75</v>
      </c>
      <c r="BS1426">
        <v>43.5</v>
      </c>
      <c r="BT1426">
        <v>2.8410000000000002</v>
      </c>
      <c r="BU1426">
        <v>2.92</v>
      </c>
      <c r="BV1426">
        <v>41.3</v>
      </c>
      <c r="BW1426">
        <v>39.299999999999997</v>
      </c>
      <c r="BX1426">
        <v>203</v>
      </c>
      <c r="BY1426" t="s">
        <v>745</v>
      </c>
      <c r="BZ1426">
        <v>0.65449400000000002</v>
      </c>
      <c r="CA1426">
        <v>0.809554</v>
      </c>
      <c r="CB1426">
        <v>0.74261100000000002</v>
      </c>
      <c r="CC1426">
        <v>0.54246899999999998</v>
      </c>
      <c r="CD1426">
        <v>1.4476599999999999</v>
      </c>
      <c r="CE1426">
        <v>6.9028600000000004</v>
      </c>
      <c r="CG1426">
        <f t="shared" si="911"/>
        <v>6.9028600000000004</v>
      </c>
      <c r="CH1426">
        <f t="shared" si="912"/>
        <v>6.9028600000000004</v>
      </c>
      <c r="TE1426">
        <v>291</v>
      </c>
      <c r="TF1426" s="1">
        <v>44372</v>
      </c>
      <c r="TG1426" s="2">
        <v>0.7116203703703704</v>
      </c>
      <c r="TH1426" t="s">
        <v>39</v>
      </c>
      <c r="TI1426">
        <v>42.527099999999997</v>
      </c>
      <c r="TJ1426">
        <v>13.7277</v>
      </c>
      <c r="TK1426">
        <v>12.6717</v>
      </c>
      <c r="TL1426">
        <v>8.3518299999999996</v>
      </c>
      <c r="TM1426">
        <v>7.58385</v>
      </c>
      <c r="TN1426">
        <v>8.4478299999999997</v>
      </c>
      <c r="TO1426">
        <v>8.9278200000000005</v>
      </c>
      <c r="TP1426">
        <v>7.1038600000000001</v>
      </c>
      <c r="TQ1426">
        <v>8.73583</v>
      </c>
      <c r="TR1426">
        <v>7.2958499999999997</v>
      </c>
      <c r="TS1426">
        <v>6.5278700000000001</v>
      </c>
      <c r="TT1426">
        <v>5.9518800000000001</v>
      </c>
      <c r="TU1426">
        <v>5.0879000000000003</v>
      </c>
      <c r="TV1426">
        <v>5.4718900000000001</v>
      </c>
      <c r="TW1426">
        <v>4.3199100000000001</v>
      </c>
      <c r="TX1426">
        <v>3.55193</v>
      </c>
      <c r="TY1426">
        <v>3.6479300000000001</v>
      </c>
      <c r="TZ1426">
        <v>2.5919500000000002</v>
      </c>
      <c r="UA1426">
        <v>2.8799399999999999</v>
      </c>
      <c r="UB1426">
        <v>2.1119599999999998</v>
      </c>
      <c r="UC1426">
        <v>1.9199600000000001</v>
      </c>
      <c r="UD1426">
        <v>1.82396</v>
      </c>
      <c r="UE1426">
        <v>1.15198</v>
      </c>
      <c r="UF1426">
        <v>1.15198</v>
      </c>
      <c r="UG1426">
        <v>0.671987</v>
      </c>
      <c r="UH1426">
        <v>0.28799400000000003</v>
      </c>
      <c r="UI1426">
        <v>0.191996</v>
      </c>
      <c r="UJ1426">
        <v>9.5998100000000003E-2</v>
      </c>
      <c r="UK1426">
        <v>0.191996</v>
      </c>
      <c r="UL1426">
        <v>0.47999000000000003</v>
      </c>
      <c r="UM1426">
        <v>9.5998100000000003E-2</v>
      </c>
      <c r="UN1426">
        <v>9.5998100000000003E-2</v>
      </c>
      <c r="UO1426">
        <v>9.5998100000000003E-2</v>
      </c>
      <c r="UP1426">
        <v>0</v>
      </c>
      <c r="UQ1426">
        <v>0</v>
      </c>
      <c r="UR1426">
        <v>0</v>
      </c>
      <c r="US1426">
        <v>0</v>
      </c>
      <c r="UT1426">
        <v>0</v>
      </c>
      <c r="UU1426">
        <v>0</v>
      </c>
      <c r="UV1426">
        <v>0</v>
      </c>
      <c r="UW1426">
        <v>0</v>
      </c>
      <c r="UX1426">
        <v>0</v>
      </c>
      <c r="UY1426">
        <v>0</v>
      </c>
      <c r="UZ1426">
        <v>0</v>
      </c>
      <c r="VA1426">
        <v>0</v>
      </c>
      <c r="VB1426">
        <v>0</v>
      </c>
      <c r="VC1426">
        <v>0</v>
      </c>
      <c r="VD1426">
        <v>0</v>
      </c>
      <c r="VE1426">
        <v>0</v>
      </c>
      <c r="VF1426">
        <v>0</v>
      </c>
      <c r="VG1426">
        <v>0</v>
      </c>
      <c r="VH1426">
        <v>0</v>
      </c>
      <c r="VI1426">
        <v>1204</v>
      </c>
      <c r="VJ1426">
        <v>10</v>
      </c>
      <c r="VK1426">
        <v>0</v>
      </c>
      <c r="VL1426">
        <v>13</v>
      </c>
      <c r="VM1426">
        <v>948.6</v>
      </c>
      <c r="VN1426">
        <v>4.9800000000000004</v>
      </c>
      <c r="VO1426">
        <v>3.99</v>
      </c>
      <c r="VP1426">
        <v>0</v>
      </c>
      <c r="VQ1426">
        <v>0</v>
      </c>
      <c r="VR1426">
        <v>0</v>
      </c>
      <c r="VS1426">
        <v>0</v>
      </c>
      <c r="VT1426">
        <v>0</v>
      </c>
      <c r="VU1426">
        <v>75</v>
      </c>
      <c r="VV1426">
        <v>43.4</v>
      </c>
      <c r="VW1426">
        <v>2.8420000000000001</v>
      </c>
      <c r="VX1426">
        <v>2.9180000000000001</v>
      </c>
      <c r="VY1426">
        <v>41.8</v>
      </c>
      <c r="VZ1426">
        <v>39.299999999999997</v>
      </c>
      <c r="WA1426">
        <v>203</v>
      </c>
      <c r="WB1426" t="s">
        <v>745</v>
      </c>
      <c r="WC1426">
        <v>0.86489899999999997</v>
      </c>
      <c r="WD1426">
        <v>1.0394099999999999</v>
      </c>
      <c r="WE1426">
        <v>0.93144099999999996</v>
      </c>
      <c r="WF1426">
        <v>0.54246899999999998</v>
      </c>
      <c r="WG1426">
        <v>1.55579</v>
      </c>
      <c r="WH1426">
        <v>14.7957</v>
      </c>
    </row>
    <row r="1427" spans="1:606" x14ac:dyDescent="0.25">
      <c r="A1427">
        <v>382</v>
      </c>
      <c r="B1427" s="1">
        <v>44372</v>
      </c>
      <c r="C1427" s="2">
        <v>0.73268518518518511</v>
      </c>
      <c r="D1427" t="s">
        <v>39</v>
      </c>
      <c r="E1427">
        <v>23.519500000000001</v>
      </c>
      <c r="F1427">
        <v>7.1038600000000001</v>
      </c>
      <c r="G1427">
        <v>5.27989</v>
      </c>
      <c r="H1427">
        <v>3.1679400000000002</v>
      </c>
      <c r="I1427">
        <v>2.4959500000000001</v>
      </c>
      <c r="J1427">
        <v>1.9199600000000001</v>
      </c>
      <c r="K1427">
        <v>2.1119599999999998</v>
      </c>
      <c r="L1427">
        <v>2.3039499999999999</v>
      </c>
      <c r="M1427">
        <v>1.9199600000000001</v>
      </c>
      <c r="N1427">
        <v>2.3039499999999999</v>
      </c>
      <c r="O1427">
        <v>1.0559799999999999</v>
      </c>
      <c r="P1427">
        <v>0.86398299999999995</v>
      </c>
      <c r="Q1427">
        <v>1.0559799999999999</v>
      </c>
      <c r="R1427">
        <v>1.0559799999999999</v>
      </c>
      <c r="S1427">
        <v>0.57598800000000006</v>
      </c>
      <c r="T1427">
        <v>0.383992</v>
      </c>
      <c r="U1427">
        <v>0.47999000000000003</v>
      </c>
      <c r="V1427">
        <v>9.5998100000000003E-2</v>
      </c>
      <c r="W1427">
        <v>0.47999000000000003</v>
      </c>
      <c r="X1427">
        <v>0.383992</v>
      </c>
      <c r="Y1427">
        <v>0.191996</v>
      </c>
      <c r="Z1427">
        <v>0.28799400000000003</v>
      </c>
      <c r="AA1427">
        <v>0</v>
      </c>
      <c r="AB1427">
        <v>0</v>
      </c>
      <c r="AC1427">
        <v>9.5998100000000003E-2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F1427">
        <v>641</v>
      </c>
      <c r="BG1427">
        <v>3</v>
      </c>
      <c r="BH1427">
        <v>0</v>
      </c>
      <c r="BI1427">
        <v>6</v>
      </c>
      <c r="BJ1427">
        <v>948.9</v>
      </c>
      <c r="BK1427">
        <v>4.9800000000000004</v>
      </c>
      <c r="BL1427">
        <v>3.98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75</v>
      </c>
      <c r="BS1427">
        <v>43.5</v>
      </c>
      <c r="BT1427">
        <v>2.84</v>
      </c>
      <c r="BU1427">
        <v>2.919</v>
      </c>
      <c r="BV1427">
        <v>41.4</v>
      </c>
      <c r="BW1427">
        <v>39.299999999999997</v>
      </c>
      <c r="BX1427">
        <v>203</v>
      </c>
      <c r="BY1427" t="s">
        <v>745</v>
      </c>
      <c r="BZ1427">
        <v>0.69362100000000004</v>
      </c>
      <c r="CA1427">
        <v>0.82718000000000003</v>
      </c>
      <c r="CB1427">
        <v>0.77061000000000002</v>
      </c>
      <c r="CC1427">
        <v>0.54246899999999998</v>
      </c>
      <c r="CD1427">
        <v>1.42302</v>
      </c>
      <c r="CE1427">
        <v>6.9928600000000003</v>
      </c>
      <c r="CG1427">
        <f t="shared" si="911"/>
        <v>6.9928600000000003</v>
      </c>
      <c r="CH1427">
        <f t="shared" si="912"/>
        <v>6.9928600000000003</v>
      </c>
      <c r="TE1427">
        <v>292</v>
      </c>
      <c r="TF1427" s="1">
        <v>44372</v>
      </c>
      <c r="TG1427" s="2">
        <v>0.71185185185185185</v>
      </c>
      <c r="TH1427" t="s">
        <v>39</v>
      </c>
      <c r="TI1427">
        <v>43.259099999999997</v>
      </c>
      <c r="TJ1427">
        <v>16.319700000000001</v>
      </c>
      <c r="TK1427">
        <v>13.2477</v>
      </c>
      <c r="TL1427">
        <v>10.079800000000001</v>
      </c>
      <c r="TM1427">
        <v>8.1598400000000009</v>
      </c>
      <c r="TN1427">
        <v>7.00786</v>
      </c>
      <c r="TO1427">
        <v>7.7758399999999996</v>
      </c>
      <c r="TP1427">
        <v>8.0638400000000008</v>
      </c>
      <c r="TQ1427">
        <v>6.8158599999999998</v>
      </c>
      <c r="TR1427">
        <v>7.4878499999999999</v>
      </c>
      <c r="TS1427">
        <v>6.5278700000000001</v>
      </c>
      <c r="TT1427">
        <v>5.3758900000000001</v>
      </c>
      <c r="TU1427">
        <v>4.7999000000000001</v>
      </c>
      <c r="TV1427">
        <v>5.3758900000000001</v>
      </c>
      <c r="TW1427">
        <v>3.7439300000000002</v>
      </c>
      <c r="TX1427">
        <v>4.2239199999999997</v>
      </c>
      <c r="TY1427">
        <v>3.3599299999999999</v>
      </c>
      <c r="TZ1427">
        <v>3.1679400000000002</v>
      </c>
      <c r="UA1427">
        <v>1.5359700000000001</v>
      </c>
      <c r="UB1427">
        <v>3.1679400000000002</v>
      </c>
      <c r="UC1427">
        <v>2.4959500000000001</v>
      </c>
      <c r="UD1427">
        <v>1.15198</v>
      </c>
      <c r="UE1427">
        <v>1.43997</v>
      </c>
      <c r="UF1427">
        <v>1.0559799999999999</v>
      </c>
      <c r="UG1427">
        <v>1.2479800000000001</v>
      </c>
      <c r="UH1427">
        <v>0.47999000000000003</v>
      </c>
      <c r="UI1427">
        <v>0.47999000000000003</v>
      </c>
      <c r="UJ1427">
        <v>9.5998100000000003E-2</v>
      </c>
      <c r="UK1427">
        <v>0.28799400000000003</v>
      </c>
      <c r="UL1427">
        <v>0</v>
      </c>
      <c r="UM1427">
        <v>0.57598800000000006</v>
      </c>
      <c r="UN1427">
        <v>0.191996</v>
      </c>
      <c r="UO1427">
        <v>9.5998100000000003E-2</v>
      </c>
      <c r="UP1427">
        <v>0</v>
      </c>
      <c r="UQ1427">
        <v>0</v>
      </c>
      <c r="UR1427">
        <v>0</v>
      </c>
      <c r="US1427">
        <v>0</v>
      </c>
      <c r="UT1427">
        <v>0</v>
      </c>
      <c r="UU1427">
        <v>0</v>
      </c>
      <c r="UV1427">
        <v>0</v>
      </c>
      <c r="UW1427">
        <v>0</v>
      </c>
      <c r="UX1427">
        <v>0</v>
      </c>
      <c r="UY1427">
        <v>0</v>
      </c>
      <c r="UZ1427">
        <v>0</v>
      </c>
      <c r="VA1427">
        <v>0</v>
      </c>
      <c r="VB1427">
        <v>0</v>
      </c>
      <c r="VC1427">
        <v>0</v>
      </c>
      <c r="VD1427">
        <v>0</v>
      </c>
      <c r="VE1427">
        <v>0</v>
      </c>
      <c r="VF1427">
        <v>0</v>
      </c>
      <c r="VG1427">
        <v>0</v>
      </c>
      <c r="VH1427">
        <v>0</v>
      </c>
      <c r="VI1427">
        <v>1217</v>
      </c>
      <c r="VJ1427">
        <v>8</v>
      </c>
      <c r="VK1427">
        <v>0</v>
      </c>
      <c r="VL1427">
        <v>14</v>
      </c>
      <c r="VM1427">
        <v>948</v>
      </c>
      <c r="VN1427">
        <v>4.9800000000000004</v>
      </c>
      <c r="VO1427">
        <v>4</v>
      </c>
      <c r="VP1427">
        <v>0</v>
      </c>
      <c r="VQ1427">
        <v>0</v>
      </c>
      <c r="VR1427">
        <v>0</v>
      </c>
      <c r="VS1427">
        <v>0</v>
      </c>
      <c r="VT1427">
        <v>0</v>
      </c>
      <c r="VU1427">
        <v>75</v>
      </c>
      <c r="VV1427">
        <v>43.4</v>
      </c>
      <c r="VW1427">
        <v>2.8580000000000001</v>
      </c>
      <c r="VX1427">
        <v>2.919</v>
      </c>
      <c r="VY1427">
        <v>41.8</v>
      </c>
      <c r="VZ1427">
        <v>39.299999999999997</v>
      </c>
      <c r="WA1427">
        <v>203</v>
      </c>
      <c r="WB1427" t="s">
        <v>745</v>
      </c>
      <c r="WC1427">
        <v>0.846113</v>
      </c>
      <c r="WD1427">
        <v>1.0493300000000001</v>
      </c>
      <c r="WE1427">
        <v>0.92846899999999999</v>
      </c>
      <c r="WF1427">
        <v>0.54246899999999998</v>
      </c>
      <c r="WG1427">
        <v>1.5904100000000001</v>
      </c>
      <c r="WH1427">
        <v>15.059699999999999</v>
      </c>
    </row>
    <row r="1428" spans="1:606" x14ac:dyDescent="0.25">
      <c r="A1428">
        <v>383</v>
      </c>
      <c r="B1428" s="1">
        <v>44372</v>
      </c>
      <c r="C1428" s="2">
        <v>0.73291666666666666</v>
      </c>
      <c r="D1428" t="s">
        <v>39</v>
      </c>
      <c r="E1428">
        <v>23.075500000000002</v>
      </c>
      <c r="F1428">
        <v>7.7758399999999996</v>
      </c>
      <c r="G1428">
        <v>6.43187</v>
      </c>
      <c r="H1428">
        <v>3.9359199999999999</v>
      </c>
      <c r="I1428">
        <v>3.6479300000000001</v>
      </c>
      <c r="J1428">
        <v>2.1119599999999998</v>
      </c>
      <c r="K1428">
        <v>1.72797</v>
      </c>
      <c r="L1428">
        <v>1.82396</v>
      </c>
      <c r="M1428">
        <v>1.43997</v>
      </c>
      <c r="N1428">
        <v>2.1119599999999998</v>
      </c>
      <c r="O1428">
        <v>1.0559799999999999</v>
      </c>
      <c r="P1428">
        <v>1.15198</v>
      </c>
      <c r="Q1428">
        <v>0.383992</v>
      </c>
      <c r="R1428">
        <v>0.383992</v>
      </c>
      <c r="S1428">
        <v>0.57598800000000006</v>
      </c>
      <c r="T1428">
        <v>0.383992</v>
      </c>
      <c r="U1428">
        <v>0.383992</v>
      </c>
      <c r="V1428">
        <v>0.191996</v>
      </c>
      <c r="W1428">
        <v>0</v>
      </c>
      <c r="X1428">
        <v>0.28799400000000003</v>
      </c>
      <c r="Y1428">
        <v>9.5998100000000003E-2</v>
      </c>
      <c r="Z1428">
        <v>9.5998100000000003E-2</v>
      </c>
      <c r="AA1428">
        <v>9.5998100000000003E-2</v>
      </c>
      <c r="AB1428">
        <v>9.5998100000000003E-2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9.5998100000000003E-2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F1428">
        <v>604</v>
      </c>
      <c r="BG1428">
        <v>0</v>
      </c>
      <c r="BH1428">
        <v>0</v>
      </c>
      <c r="BI1428">
        <v>6</v>
      </c>
      <c r="BJ1428">
        <v>948.6</v>
      </c>
      <c r="BK1428">
        <v>4.9800000000000004</v>
      </c>
      <c r="BL1428">
        <v>3.99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75</v>
      </c>
      <c r="BS1428">
        <v>43.5</v>
      </c>
      <c r="BT1428">
        <v>2.8359999999999999</v>
      </c>
      <c r="BU1428">
        <v>2.919</v>
      </c>
      <c r="BV1428">
        <v>41.4</v>
      </c>
      <c r="BW1428">
        <v>39.299999999999997</v>
      </c>
      <c r="BX1428">
        <v>203</v>
      </c>
      <c r="BY1428" t="s">
        <v>745</v>
      </c>
      <c r="BZ1428">
        <v>0.64980199999999999</v>
      </c>
      <c r="CA1428">
        <v>0.77596799999999999</v>
      </c>
      <c r="CB1428">
        <v>0.72698300000000005</v>
      </c>
      <c r="CC1428">
        <v>0.54246899999999998</v>
      </c>
      <c r="CD1428">
        <v>1.3867400000000001</v>
      </c>
      <c r="CE1428">
        <v>6.9028600000000004</v>
      </c>
      <c r="CG1428">
        <f t="shared" si="911"/>
        <v>6.9028600000000004</v>
      </c>
      <c r="CH1428">
        <f t="shared" si="912"/>
        <v>6.9028600000000004</v>
      </c>
      <c r="TE1428">
        <v>293</v>
      </c>
      <c r="TF1428" s="1">
        <v>44372</v>
      </c>
      <c r="TG1428" s="2">
        <v>0.71208333333333329</v>
      </c>
      <c r="TH1428" t="s">
        <v>39</v>
      </c>
      <c r="TI1428">
        <v>45.659100000000002</v>
      </c>
      <c r="TJ1428">
        <v>14.591699999999999</v>
      </c>
      <c r="TK1428">
        <v>12.479799999999999</v>
      </c>
      <c r="TL1428">
        <v>9.0238200000000006</v>
      </c>
      <c r="TM1428">
        <v>7.8718399999999997</v>
      </c>
      <c r="TN1428">
        <v>7.3918499999999998</v>
      </c>
      <c r="TO1428">
        <v>8.0638400000000008</v>
      </c>
      <c r="TP1428">
        <v>7.58385</v>
      </c>
      <c r="TQ1428">
        <v>5.27989</v>
      </c>
      <c r="TR1428">
        <v>7.1038600000000001</v>
      </c>
      <c r="TS1428">
        <v>7.00786</v>
      </c>
      <c r="TT1428">
        <v>6.0478800000000001</v>
      </c>
      <c r="TU1428">
        <v>5.4718900000000001</v>
      </c>
      <c r="TV1428">
        <v>4.0319200000000004</v>
      </c>
      <c r="TW1428">
        <v>2.8799399999999999</v>
      </c>
      <c r="TX1428">
        <v>3.1679400000000002</v>
      </c>
      <c r="TY1428">
        <v>3.8399200000000002</v>
      </c>
      <c r="TZ1428">
        <v>2.97594</v>
      </c>
      <c r="UA1428">
        <v>2.3039499999999999</v>
      </c>
      <c r="UB1428">
        <v>2.3039499999999999</v>
      </c>
      <c r="UC1428">
        <v>1.72797</v>
      </c>
      <c r="UD1428">
        <v>2.2079599999999999</v>
      </c>
      <c r="UE1428">
        <v>0.57598800000000006</v>
      </c>
      <c r="UF1428">
        <v>0.76798500000000003</v>
      </c>
      <c r="UG1428">
        <v>0.57598800000000006</v>
      </c>
      <c r="UH1428">
        <v>0.671987</v>
      </c>
      <c r="UI1428">
        <v>0.57598800000000006</v>
      </c>
      <c r="UJ1428">
        <v>0.57598800000000006</v>
      </c>
      <c r="UK1428">
        <v>9.5998100000000003E-2</v>
      </c>
      <c r="UL1428">
        <v>9.5998100000000003E-2</v>
      </c>
      <c r="UM1428">
        <v>9.5998100000000003E-2</v>
      </c>
      <c r="UN1428">
        <v>9.5998100000000003E-2</v>
      </c>
      <c r="UO1428">
        <v>0.191996</v>
      </c>
      <c r="UP1428">
        <v>9.5998100000000003E-2</v>
      </c>
      <c r="UQ1428">
        <v>0</v>
      </c>
      <c r="UR1428">
        <v>0</v>
      </c>
      <c r="US1428">
        <v>0</v>
      </c>
      <c r="UT1428">
        <v>0</v>
      </c>
      <c r="UU1428">
        <v>0</v>
      </c>
      <c r="UV1428">
        <v>0</v>
      </c>
      <c r="UW1428">
        <v>0</v>
      </c>
      <c r="UX1428">
        <v>0</v>
      </c>
      <c r="UY1428">
        <v>0</v>
      </c>
      <c r="UZ1428">
        <v>0</v>
      </c>
      <c r="VA1428">
        <v>0</v>
      </c>
      <c r="VB1428">
        <v>0</v>
      </c>
      <c r="VC1428">
        <v>0</v>
      </c>
      <c r="VD1428">
        <v>0</v>
      </c>
      <c r="VE1428">
        <v>0</v>
      </c>
      <c r="VF1428">
        <v>0</v>
      </c>
      <c r="VG1428">
        <v>0</v>
      </c>
      <c r="VH1428">
        <v>0</v>
      </c>
      <c r="VI1428">
        <v>1268</v>
      </c>
      <c r="VJ1428">
        <v>11</v>
      </c>
      <c r="VK1428">
        <v>0</v>
      </c>
      <c r="VL1428">
        <v>14</v>
      </c>
      <c r="VM1428">
        <v>948.9</v>
      </c>
      <c r="VN1428">
        <v>4.9800000000000004</v>
      </c>
      <c r="VO1428">
        <v>3.99</v>
      </c>
      <c r="VP1428">
        <v>0</v>
      </c>
      <c r="VQ1428">
        <v>0</v>
      </c>
      <c r="VR1428">
        <v>0</v>
      </c>
      <c r="VS1428">
        <v>0</v>
      </c>
      <c r="VT1428">
        <v>0</v>
      </c>
      <c r="VU1428">
        <v>75</v>
      </c>
      <c r="VV1428">
        <v>43.4</v>
      </c>
      <c r="VW1428">
        <v>2.8570000000000002</v>
      </c>
      <c r="VX1428">
        <v>2.9159999999999999</v>
      </c>
      <c r="VY1428">
        <v>41.9</v>
      </c>
      <c r="VZ1428">
        <v>39.299999999999997</v>
      </c>
      <c r="WA1428">
        <v>203</v>
      </c>
      <c r="WB1428" t="s">
        <v>745</v>
      </c>
      <c r="WC1428">
        <v>0.84177500000000005</v>
      </c>
      <c r="WD1428">
        <v>1.04128</v>
      </c>
      <c r="WE1428">
        <v>0.92508000000000001</v>
      </c>
      <c r="WF1428">
        <v>0.54246899999999998</v>
      </c>
      <c r="WG1428">
        <v>1.57731</v>
      </c>
      <c r="WH1428">
        <v>15.4077</v>
      </c>
    </row>
    <row r="1429" spans="1:606" x14ac:dyDescent="0.25">
      <c r="A1429">
        <v>384</v>
      </c>
      <c r="B1429" s="1">
        <v>44372</v>
      </c>
      <c r="C1429" s="2">
        <v>0.73314814814814822</v>
      </c>
      <c r="D1429" t="s">
        <v>39</v>
      </c>
      <c r="E1429">
        <v>23.0395</v>
      </c>
      <c r="F1429">
        <v>7.2958499999999997</v>
      </c>
      <c r="G1429">
        <v>5.27989</v>
      </c>
      <c r="H1429">
        <v>4.7999000000000001</v>
      </c>
      <c r="I1429">
        <v>2.4959500000000001</v>
      </c>
      <c r="J1429">
        <v>2.0159600000000002</v>
      </c>
      <c r="K1429">
        <v>1.6319699999999999</v>
      </c>
      <c r="L1429">
        <v>1.5359700000000001</v>
      </c>
      <c r="M1429">
        <v>1.3439700000000001</v>
      </c>
      <c r="N1429">
        <v>1.72797</v>
      </c>
      <c r="O1429">
        <v>0.671987</v>
      </c>
      <c r="P1429">
        <v>0.47999000000000003</v>
      </c>
      <c r="Q1429">
        <v>1.2479800000000001</v>
      </c>
      <c r="R1429">
        <v>0.57598800000000006</v>
      </c>
      <c r="S1429">
        <v>0.383992</v>
      </c>
      <c r="T1429">
        <v>0.28799400000000003</v>
      </c>
      <c r="U1429">
        <v>0.191996</v>
      </c>
      <c r="V1429">
        <v>9.5998100000000003E-2</v>
      </c>
      <c r="W1429">
        <v>9.5998100000000003E-2</v>
      </c>
      <c r="X1429">
        <v>0.28799400000000003</v>
      </c>
      <c r="Y1429">
        <v>0</v>
      </c>
      <c r="Z1429">
        <v>9.5998100000000003E-2</v>
      </c>
      <c r="AA1429">
        <v>9.5998100000000003E-2</v>
      </c>
      <c r="AB1429">
        <v>0</v>
      </c>
      <c r="AC1429">
        <v>0</v>
      </c>
      <c r="AD1429">
        <v>9.5998100000000003E-2</v>
      </c>
      <c r="AE1429">
        <v>0</v>
      </c>
      <c r="AF1429">
        <v>0</v>
      </c>
      <c r="AG1429">
        <v>0</v>
      </c>
      <c r="AH1429">
        <v>0</v>
      </c>
      <c r="AI1429">
        <v>9.5998100000000003E-2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F1429">
        <v>585</v>
      </c>
      <c r="BG1429">
        <v>2</v>
      </c>
      <c r="BH1429">
        <v>0</v>
      </c>
      <c r="BI1429">
        <v>6</v>
      </c>
      <c r="BJ1429">
        <v>949.2</v>
      </c>
      <c r="BK1429">
        <v>4.9800000000000004</v>
      </c>
      <c r="BL1429">
        <v>4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75</v>
      </c>
      <c r="BS1429">
        <v>43.5</v>
      </c>
      <c r="BT1429">
        <v>2.8420000000000001</v>
      </c>
      <c r="BU1429">
        <v>2.9220000000000002</v>
      </c>
      <c r="BV1429">
        <v>41.4</v>
      </c>
      <c r="BW1429">
        <v>39.299999999999997</v>
      </c>
      <c r="BX1429">
        <v>203</v>
      </c>
      <c r="BY1429" t="s">
        <v>745</v>
      </c>
      <c r="BZ1429">
        <v>0.64077899999999999</v>
      </c>
      <c r="CA1429">
        <v>0.77418799999999999</v>
      </c>
      <c r="CB1429">
        <v>0.72415600000000002</v>
      </c>
      <c r="CC1429">
        <v>0.54246899999999998</v>
      </c>
      <c r="CD1429">
        <v>1.3894299999999999</v>
      </c>
      <c r="CE1429">
        <v>6.7858599999999996</v>
      </c>
      <c r="CG1429">
        <f t="shared" si="911"/>
        <v>6.7858599999999996</v>
      </c>
      <c r="CH1429">
        <f t="shared" si="912"/>
        <v>6.7858599999999996</v>
      </c>
      <c r="TE1429">
        <v>294</v>
      </c>
      <c r="TF1429" s="1">
        <v>44372</v>
      </c>
      <c r="TG1429" s="2">
        <v>0.71231481481481485</v>
      </c>
      <c r="TH1429" t="s">
        <v>39</v>
      </c>
      <c r="TI1429">
        <v>46.595100000000002</v>
      </c>
      <c r="TJ1429">
        <v>14.015700000000001</v>
      </c>
      <c r="TK1429">
        <v>12.8637</v>
      </c>
      <c r="TL1429">
        <v>9.5038099999999996</v>
      </c>
      <c r="TM1429">
        <v>7.6798500000000001</v>
      </c>
      <c r="TN1429">
        <v>7.1998600000000001</v>
      </c>
      <c r="TO1429">
        <v>6.3358699999999999</v>
      </c>
      <c r="TP1429">
        <v>7.6798500000000001</v>
      </c>
      <c r="TQ1429">
        <v>5.7598799999999999</v>
      </c>
      <c r="TR1429">
        <v>5.85588</v>
      </c>
      <c r="TS1429">
        <v>6.5278700000000001</v>
      </c>
      <c r="TT1429">
        <v>5.6638900000000003</v>
      </c>
      <c r="TU1429">
        <v>5.3758900000000001</v>
      </c>
      <c r="TV1429">
        <v>5.1839000000000004</v>
      </c>
      <c r="TW1429">
        <v>3.7439300000000002</v>
      </c>
      <c r="TX1429">
        <v>3.8399200000000002</v>
      </c>
      <c r="TY1429">
        <v>3.6479300000000001</v>
      </c>
      <c r="TZ1429">
        <v>2.97594</v>
      </c>
      <c r="UA1429">
        <v>2.39995</v>
      </c>
      <c r="UB1429">
        <v>1.6319699999999999</v>
      </c>
      <c r="UC1429">
        <v>2.0159600000000002</v>
      </c>
      <c r="UD1429">
        <v>1.43997</v>
      </c>
      <c r="UE1429">
        <v>0.57598800000000006</v>
      </c>
      <c r="UF1429">
        <v>0.47999000000000003</v>
      </c>
      <c r="UG1429">
        <v>0.57598800000000006</v>
      </c>
      <c r="UH1429">
        <v>0.671987</v>
      </c>
      <c r="UI1429">
        <v>0.191996</v>
      </c>
      <c r="UJ1429">
        <v>0.28799400000000003</v>
      </c>
      <c r="UK1429">
        <v>9.5998100000000003E-2</v>
      </c>
      <c r="UL1429">
        <v>0.383992</v>
      </c>
      <c r="UM1429">
        <v>0.191996</v>
      </c>
      <c r="UN1429">
        <v>9.5998100000000003E-2</v>
      </c>
      <c r="UO1429">
        <v>0.191996</v>
      </c>
      <c r="UP1429">
        <v>9.5998100000000003E-2</v>
      </c>
      <c r="UQ1429">
        <v>0</v>
      </c>
      <c r="UR1429">
        <v>9.5998100000000003E-2</v>
      </c>
      <c r="US1429">
        <v>0</v>
      </c>
      <c r="UT1429">
        <v>0</v>
      </c>
      <c r="UU1429">
        <v>0</v>
      </c>
      <c r="UV1429">
        <v>9.5998100000000003E-2</v>
      </c>
      <c r="UW1429">
        <v>0</v>
      </c>
      <c r="UX1429">
        <v>0</v>
      </c>
      <c r="UY1429">
        <v>0</v>
      </c>
      <c r="UZ1429">
        <v>0</v>
      </c>
      <c r="VA1429">
        <v>0</v>
      </c>
      <c r="VB1429">
        <v>0</v>
      </c>
      <c r="VC1429">
        <v>0</v>
      </c>
      <c r="VD1429">
        <v>0</v>
      </c>
      <c r="VE1429">
        <v>0</v>
      </c>
      <c r="VF1429">
        <v>0</v>
      </c>
      <c r="VG1429">
        <v>0</v>
      </c>
      <c r="VH1429">
        <v>0</v>
      </c>
      <c r="VI1429">
        <v>1237</v>
      </c>
      <c r="VJ1429">
        <v>7</v>
      </c>
      <c r="VK1429">
        <v>0</v>
      </c>
      <c r="VL1429">
        <v>14</v>
      </c>
      <c r="VM1429">
        <v>948.9</v>
      </c>
      <c r="VN1429">
        <v>4.9800000000000004</v>
      </c>
      <c r="VO1429">
        <v>3.98</v>
      </c>
      <c r="VP1429">
        <v>0</v>
      </c>
      <c r="VQ1429">
        <v>0</v>
      </c>
      <c r="VR1429">
        <v>0</v>
      </c>
      <c r="VS1429">
        <v>0</v>
      </c>
      <c r="VT1429">
        <v>0</v>
      </c>
      <c r="VU1429">
        <v>75</v>
      </c>
      <c r="VV1429">
        <v>43.4</v>
      </c>
      <c r="VW1429">
        <v>2.85</v>
      </c>
      <c r="VX1429">
        <v>2.919</v>
      </c>
      <c r="VY1429">
        <v>41.9</v>
      </c>
      <c r="VZ1429">
        <v>39.299999999999997</v>
      </c>
      <c r="WA1429">
        <v>203</v>
      </c>
      <c r="WB1429" t="s">
        <v>745</v>
      </c>
      <c r="WC1429">
        <v>0.84621999999999997</v>
      </c>
      <c r="WD1429">
        <v>1.0444500000000001</v>
      </c>
      <c r="WE1429">
        <v>0.92479599999999995</v>
      </c>
      <c r="WF1429">
        <v>0.54246899999999998</v>
      </c>
      <c r="WG1429">
        <v>1.58002</v>
      </c>
      <c r="WH1429">
        <v>15.566700000000001</v>
      </c>
    </row>
    <row r="1430" spans="1:606" x14ac:dyDescent="0.25">
      <c r="A1430">
        <v>385</v>
      </c>
      <c r="B1430" s="1">
        <v>44372</v>
      </c>
      <c r="C1430" s="2">
        <v>0.73337962962962966</v>
      </c>
      <c r="D1430" t="s">
        <v>39</v>
      </c>
      <c r="E1430">
        <v>23.363499999999998</v>
      </c>
      <c r="F1430">
        <v>8.2558299999999996</v>
      </c>
      <c r="G1430">
        <v>5.3758900000000001</v>
      </c>
      <c r="H1430">
        <v>3.55193</v>
      </c>
      <c r="I1430">
        <v>3.0719400000000001</v>
      </c>
      <c r="J1430">
        <v>3.4559299999999999</v>
      </c>
      <c r="K1430">
        <v>2.3039499999999999</v>
      </c>
      <c r="L1430">
        <v>1.2479800000000001</v>
      </c>
      <c r="M1430">
        <v>1.6319699999999999</v>
      </c>
      <c r="N1430">
        <v>1.6319699999999999</v>
      </c>
      <c r="O1430">
        <v>0.86398299999999995</v>
      </c>
      <c r="P1430">
        <v>1.2479800000000001</v>
      </c>
      <c r="Q1430">
        <v>0.57598800000000006</v>
      </c>
      <c r="R1430">
        <v>0.95998099999999997</v>
      </c>
      <c r="S1430">
        <v>0.95998099999999997</v>
      </c>
      <c r="T1430">
        <v>0.86398299999999995</v>
      </c>
      <c r="U1430">
        <v>0.671987</v>
      </c>
      <c r="V1430">
        <v>0.383992</v>
      </c>
      <c r="W1430">
        <v>0.191996</v>
      </c>
      <c r="X1430">
        <v>0.28799400000000003</v>
      </c>
      <c r="Y1430">
        <v>0</v>
      </c>
      <c r="Z1430">
        <v>9.5998100000000003E-2</v>
      </c>
      <c r="AA1430">
        <v>0.191996</v>
      </c>
      <c r="AB1430">
        <v>9.5998100000000003E-2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F1430">
        <v>645</v>
      </c>
      <c r="BG1430">
        <v>1</v>
      </c>
      <c r="BH1430">
        <v>0</v>
      </c>
      <c r="BI1430">
        <v>6</v>
      </c>
      <c r="BJ1430">
        <v>948.6</v>
      </c>
      <c r="BK1430">
        <v>4.97</v>
      </c>
      <c r="BL1430">
        <v>3.99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75</v>
      </c>
      <c r="BS1430">
        <v>43.5</v>
      </c>
      <c r="BT1430">
        <v>2.8359999999999999</v>
      </c>
      <c r="BU1430">
        <v>2.92</v>
      </c>
      <c r="BV1430">
        <v>41.3</v>
      </c>
      <c r="BW1430">
        <v>39.299999999999997</v>
      </c>
      <c r="BX1430">
        <v>203</v>
      </c>
      <c r="BY1430" t="s">
        <v>745</v>
      </c>
      <c r="BZ1430">
        <v>0.67783000000000004</v>
      </c>
      <c r="CA1430">
        <v>0.80961499999999997</v>
      </c>
      <c r="CB1430">
        <v>0.75531000000000004</v>
      </c>
      <c r="CC1430">
        <v>0.54246899999999998</v>
      </c>
      <c r="CD1430">
        <v>1.4168700000000001</v>
      </c>
      <c r="CE1430">
        <v>7.0258599999999998</v>
      </c>
      <c r="CG1430">
        <f t="shared" si="911"/>
        <v>7.0258599999999998</v>
      </c>
      <c r="CH1430">
        <f t="shared" si="912"/>
        <v>7.0258599999999998</v>
      </c>
      <c r="TE1430">
        <v>295</v>
      </c>
      <c r="TF1430" s="1">
        <v>44372</v>
      </c>
      <c r="TG1430" s="2">
        <v>0.7125462962962964</v>
      </c>
      <c r="TH1430" t="s">
        <v>39</v>
      </c>
      <c r="TI1430">
        <v>46.223100000000002</v>
      </c>
      <c r="TJ1430">
        <v>14.495699999999999</v>
      </c>
      <c r="TK1430">
        <v>11.1358</v>
      </c>
      <c r="TL1430">
        <v>9.8878000000000004</v>
      </c>
      <c r="TM1430">
        <v>9.2158200000000008</v>
      </c>
      <c r="TN1430">
        <v>7.6798500000000001</v>
      </c>
      <c r="TO1430">
        <v>6.7198700000000002</v>
      </c>
      <c r="TP1430">
        <v>8.0638400000000008</v>
      </c>
      <c r="TQ1430">
        <v>8.4478299999999997</v>
      </c>
      <c r="TR1430">
        <v>5.4718900000000001</v>
      </c>
      <c r="TS1430">
        <v>7.1998600000000001</v>
      </c>
      <c r="TT1430">
        <v>5.27989</v>
      </c>
      <c r="TU1430">
        <v>4.8959000000000001</v>
      </c>
      <c r="TV1430">
        <v>3.4559299999999999</v>
      </c>
      <c r="TW1430">
        <v>3.8399200000000002</v>
      </c>
      <c r="TX1430">
        <v>3.55193</v>
      </c>
      <c r="TY1430">
        <v>3.4559299999999999</v>
      </c>
      <c r="TZ1430">
        <v>3.2639300000000002</v>
      </c>
      <c r="UA1430">
        <v>2.1119599999999998</v>
      </c>
      <c r="UB1430">
        <v>2.1119599999999998</v>
      </c>
      <c r="UC1430">
        <v>1.15198</v>
      </c>
      <c r="UD1430">
        <v>1.15198</v>
      </c>
      <c r="UE1430">
        <v>1.6319699999999999</v>
      </c>
      <c r="UF1430">
        <v>0.57598800000000006</v>
      </c>
      <c r="UG1430">
        <v>0.191996</v>
      </c>
      <c r="UH1430">
        <v>0.191996</v>
      </c>
      <c r="UI1430">
        <v>0.28799400000000003</v>
      </c>
      <c r="UJ1430">
        <v>0.383992</v>
      </c>
      <c r="UK1430">
        <v>0.28799400000000003</v>
      </c>
      <c r="UL1430">
        <v>9.5998100000000003E-2</v>
      </c>
      <c r="UM1430">
        <v>0</v>
      </c>
      <c r="UN1430">
        <v>0</v>
      </c>
      <c r="UO1430">
        <v>0</v>
      </c>
      <c r="UP1430">
        <v>0</v>
      </c>
      <c r="UQ1430">
        <v>9.5998100000000003E-2</v>
      </c>
      <c r="UR1430">
        <v>0.191996</v>
      </c>
      <c r="US1430">
        <v>0</v>
      </c>
      <c r="UT1430">
        <v>0</v>
      </c>
      <c r="UU1430">
        <v>0</v>
      </c>
      <c r="UV1430">
        <v>0</v>
      </c>
      <c r="UW1430">
        <v>0</v>
      </c>
      <c r="UX1430">
        <v>0</v>
      </c>
      <c r="UY1430">
        <v>0</v>
      </c>
      <c r="UZ1430">
        <v>0</v>
      </c>
      <c r="VA1430">
        <v>0</v>
      </c>
      <c r="VB1430">
        <v>0</v>
      </c>
      <c r="VC1430">
        <v>0</v>
      </c>
      <c r="VD1430">
        <v>0</v>
      </c>
      <c r="VE1430">
        <v>0</v>
      </c>
      <c r="VF1430">
        <v>0</v>
      </c>
      <c r="VG1430">
        <v>0</v>
      </c>
      <c r="VH1430">
        <v>0</v>
      </c>
      <c r="VI1430">
        <v>1295</v>
      </c>
      <c r="VJ1430">
        <v>18</v>
      </c>
      <c r="VK1430">
        <v>0</v>
      </c>
      <c r="VL1430">
        <v>14</v>
      </c>
      <c r="VM1430">
        <v>948.3</v>
      </c>
      <c r="VN1430">
        <v>4.97</v>
      </c>
      <c r="VO1430">
        <v>3.97</v>
      </c>
      <c r="VP1430">
        <v>0</v>
      </c>
      <c r="VQ1430">
        <v>0</v>
      </c>
      <c r="VR1430">
        <v>0</v>
      </c>
      <c r="VS1430">
        <v>0</v>
      </c>
      <c r="VT1430">
        <v>0</v>
      </c>
      <c r="VU1430">
        <v>75</v>
      </c>
      <c r="VV1430">
        <v>43.4</v>
      </c>
      <c r="VW1430">
        <v>2.86</v>
      </c>
      <c r="VX1430">
        <v>2.9209999999999998</v>
      </c>
      <c r="VY1430">
        <v>41.9</v>
      </c>
      <c r="VZ1430">
        <v>39.299999999999997</v>
      </c>
      <c r="WA1430">
        <v>203</v>
      </c>
      <c r="WB1430" t="s">
        <v>745</v>
      </c>
      <c r="WC1430">
        <v>0.83716100000000004</v>
      </c>
      <c r="WD1430">
        <v>1.01048</v>
      </c>
      <c r="WE1430">
        <v>0.90655200000000002</v>
      </c>
      <c r="WF1430">
        <v>0.54246899999999998</v>
      </c>
      <c r="WG1430">
        <v>1.54522</v>
      </c>
      <c r="WH1430">
        <v>15.5097</v>
      </c>
    </row>
    <row r="1431" spans="1:606" x14ac:dyDescent="0.25">
      <c r="A1431">
        <v>386</v>
      </c>
      <c r="B1431" s="1">
        <v>44372</v>
      </c>
      <c r="C1431" s="2">
        <v>0.7336111111111111</v>
      </c>
      <c r="D1431" t="s">
        <v>39</v>
      </c>
      <c r="E1431">
        <v>23.147500000000001</v>
      </c>
      <c r="F1431">
        <v>8.0638400000000008</v>
      </c>
      <c r="G1431">
        <v>5.9518800000000001</v>
      </c>
      <c r="H1431">
        <v>3.9359199999999999</v>
      </c>
      <c r="I1431">
        <v>3.3599299999999999</v>
      </c>
      <c r="J1431">
        <v>1.6319699999999999</v>
      </c>
      <c r="K1431">
        <v>1.6319699999999999</v>
      </c>
      <c r="L1431">
        <v>1.6319699999999999</v>
      </c>
      <c r="M1431">
        <v>0.86398299999999995</v>
      </c>
      <c r="N1431">
        <v>1.72797</v>
      </c>
      <c r="O1431">
        <v>1.2479800000000001</v>
      </c>
      <c r="P1431">
        <v>0.86398299999999995</v>
      </c>
      <c r="Q1431">
        <v>1.5359700000000001</v>
      </c>
      <c r="R1431">
        <v>1.15198</v>
      </c>
      <c r="S1431">
        <v>0.47999000000000003</v>
      </c>
      <c r="T1431">
        <v>0.671987</v>
      </c>
      <c r="U1431">
        <v>0.191996</v>
      </c>
      <c r="V1431">
        <v>0.76798500000000003</v>
      </c>
      <c r="W1431">
        <v>0.383992</v>
      </c>
      <c r="X1431">
        <v>0.28799400000000003</v>
      </c>
      <c r="Y1431">
        <v>0.191996</v>
      </c>
      <c r="Z1431">
        <v>9.5998100000000003E-2</v>
      </c>
      <c r="AA1431">
        <v>0.191996</v>
      </c>
      <c r="AB1431">
        <v>0.191996</v>
      </c>
      <c r="AC1431">
        <v>0.191996</v>
      </c>
      <c r="AD1431">
        <v>0</v>
      </c>
      <c r="AE1431">
        <v>0.191996</v>
      </c>
      <c r="AF1431">
        <v>0</v>
      </c>
      <c r="AG1431">
        <v>0</v>
      </c>
      <c r="AH1431">
        <v>9.5998100000000003E-2</v>
      </c>
      <c r="AI1431">
        <v>9.5998100000000003E-2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F1431">
        <v>607</v>
      </c>
      <c r="BG1431">
        <v>0</v>
      </c>
      <c r="BH1431">
        <v>0</v>
      </c>
      <c r="BI1431">
        <v>6</v>
      </c>
      <c r="BJ1431">
        <v>948.6</v>
      </c>
      <c r="BK1431">
        <v>4.9800000000000004</v>
      </c>
      <c r="BL1431">
        <v>3.98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75</v>
      </c>
      <c r="BS1431">
        <v>43.5</v>
      </c>
      <c r="BT1431">
        <v>2.8420000000000001</v>
      </c>
      <c r="BU1431">
        <v>2.9220000000000002</v>
      </c>
      <c r="BV1431">
        <v>41.3</v>
      </c>
      <c r="BW1431">
        <v>39.299999999999997</v>
      </c>
      <c r="BX1431">
        <v>203</v>
      </c>
      <c r="BY1431" t="s">
        <v>745</v>
      </c>
      <c r="BZ1431">
        <v>0.66226799999999997</v>
      </c>
      <c r="CA1431">
        <v>0.86521700000000001</v>
      </c>
      <c r="CB1431">
        <v>0.77993800000000002</v>
      </c>
      <c r="CC1431">
        <v>0.54246899999999998</v>
      </c>
      <c r="CD1431">
        <v>1.50925</v>
      </c>
      <c r="CE1431">
        <v>6.96286</v>
      </c>
      <c r="CG1431">
        <f t="shared" ref="CG1431:CG1494" si="913">CE1431</f>
        <v>6.96286</v>
      </c>
      <c r="CH1431">
        <f t="shared" ref="CG1431:CH1494" si="914">CE1431</f>
        <v>6.96286</v>
      </c>
      <c r="TE1431">
        <v>296</v>
      </c>
      <c r="TF1431" s="1">
        <v>44372</v>
      </c>
      <c r="TG1431" s="2">
        <v>0.71277777777777773</v>
      </c>
      <c r="TH1431" t="s">
        <v>39</v>
      </c>
      <c r="TI1431">
        <v>46.391100000000002</v>
      </c>
      <c r="TJ1431">
        <v>14.7837</v>
      </c>
      <c r="TK1431">
        <v>10.559799999999999</v>
      </c>
      <c r="TL1431">
        <v>8.9278200000000005</v>
      </c>
      <c r="TM1431">
        <v>7.8718399999999997</v>
      </c>
      <c r="TN1431">
        <v>7.58385</v>
      </c>
      <c r="TO1431">
        <v>9.3118099999999995</v>
      </c>
      <c r="TP1431">
        <v>7.58385</v>
      </c>
      <c r="TQ1431">
        <v>7.58385</v>
      </c>
      <c r="TR1431">
        <v>6.1438800000000002</v>
      </c>
      <c r="TS1431">
        <v>7.6798500000000001</v>
      </c>
      <c r="TT1431">
        <v>6.3358699999999999</v>
      </c>
      <c r="TU1431">
        <v>5.5678900000000002</v>
      </c>
      <c r="TV1431">
        <v>4.6079100000000004</v>
      </c>
      <c r="TW1431">
        <v>4.7999000000000001</v>
      </c>
      <c r="TX1431">
        <v>2.97594</v>
      </c>
      <c r="TY1431">
        <v>4.0319200000000004</v>
      </c>
      <c r="TZ1431">
        <v>2.5919500000000002</v>
      </c>
      <c r="UA1431">
        <v>2.2079599999999999</v>
      </c>
      <c r="UB1431">
        <v>2.39995</v>
      </c>
      <c r="UC1431">
        <v>2.39995</v>
      </c>
      <c r="UD1431">
        <v>1.2479800000000001</v>
      </c>
      <c r="UE1431">
        <v>1.0559799999999999</v>
      </c>
      <c r="UF1431">
        <v>1.0559799999999999</v>
      </c>
      <c r="UG1431">
        <v>0.47999000000000003</v>
      </c>
      <c r="UH1431">
        <v>0.47999000000000003</v>
      </c>
      <c r="UI1431">
        <v>9.5998100000000003E-2</v>
      </c>
      <c r="UJ1431">
        <v>0.28799400000000003</v>
      </c>
      <c r="UK1431">
        <v>0.28799400000000003</v>
      </c>
      <c r="UL1431">
        <v>0.191996</v>
      </c>
      <c r="UM1431">
        <v>0</v>
      </c>
      <c r="UN1431">
        <v>0</v>
      </c>
      <c r="UO1431">
        <v>9.5998100000000003E-2</v>
      </c>
      <c r="UP1431">
        <v>9.5998100000000003E-2</v>
      </c>
      <c r="UQ1431">
        <v>0</v>
      </c>
      <c r="UR1431">
        <v>0</v>
      </c>
      <c r="US1431">
        <v>0</v>
      </c>
      <c r="UT1431">
        <v>0</v>
      </c>
      <c r="UU1431">
        <v>0</v>
      </c>
      <c r="UV1431">
        <v>0</v>
      </c>
      <c r="UW1431">
        <v>0</v>
      </c>
      <c r="UX1431">
        <v>0</v>
      </c>
      <c r="UY1431">
        <v>0</v>
      </c>
      <c r="UZ1431">
        <v>0</v>
      </c>
      <c r="VA1431">
        <v>0</v>
      </c>
      <c r="VB1431">
        <v>0</v>
      </c>
      <c r="VC1431">
        <v>0</v>
      </c>
      <c r="VD1431">
        <v>0</v>
      </c>
      <c r="VE1431">
        <v>0</v>
      </c>
      <c r="VF1431">
        <v>0</v>
      </c>
      <c r="VG1431">
        <v>0</v>
      </c>
      <c r="VH1431">
        <v>0</v>
      </c>
      <c r="VI1431">
        <v>1205</v>
      </c>
      <c r="VJ1431">
        <v>2</v>
      </c>
      <c r="VK1431">
        <v>0</v>
      </c>
      <c r="VL1431">
        <v>14</v>
      </c>
      <c r="VM1431">
        <v>948.9</v>
      </c>
      <c r="VN1431">
        <v>4.97</v>
      </c>
      <c r="VO1431">
        <v>3.97</v>
      </c>
      <c r="VP1431">
        <v>0</v>
      </c>
      <c r="VQ1431">
        <v>0</v>
      </c>
      <c r="VR1431">
        <v>0</v>
      </c>
      <c r="VS1431">
        <v>0</v>
      </c>
      <c r="VT1431">
        <v>0</v>
      </c>
      <c r="VU1431">
        <v>75</v>
      </c>
      <c r="VV1431">
        <v>43.4</v>
      </c>
      <c r="VW1431">
        <v>2.8620000000000001</v>
      </c>
      <c r="VX1431">
        <v>2.919</v>
      </c>
      <c r="VY1431">
        <v>41.8</v>
      </c>
      <c r="VZ1431">
        <v>39.299999999999997</v>
      </c>
      <c r="WA1431">
        <v>203</v>
      </c>
      <c r="WB1431" t="s">
        <v>745</v>
      </c>
      <c r="WC1431">
        <v>0.85890999999999995</v>
      </c>
      <c r="WD1431">
        <v>1.0326900000000001</v>
      </c>
      <c r="WE1431">
        <v>0.92807899999999999</v>
      </c>
      <c r="WF1431">
        <v>0.54246899999999998</v>
      </c>
      <c r="WG1431">
        <v>1.5483199999999999</v>
      </c>
      <c r="WH1431">
        <v>15.701700000000001</v>
      </c>
    </row>
    <row r="1432" spans="1:606" x14ac:dyDescent="0.25">
      <c r="A1432">
        <v>387</v>
      </c>
      <c r="B1432" s="1">
        <v>44372</v>
      </c>
      <c r="C1432" s="2">
        <v>0.73384259259259255</v>
      </c>
      <c r="D1432" t="s">
        <v>39</v>
      </c>
      <c r="E1432">
        <v>22.799499999999998</v>
      </c>
      <c r="F1432">
        <v>9.1198200000000007</v>
      </c>
      <c r="G1432">
        <v>5.3758900000000001</v>
      </c>
      <c r="H1432">
        <v>4.6079100000000004</v>
      </c>
      <c r="I1432">
        <v>3.2639300000000002</v>
      </c>
      <c r="J1432">
        <v>1.5359700000000001</v>
      </c>
      <c r="K1432">
        <v>2.4959500000000001</v>
      </c>
      <c r="L1432">
        <v>2.0159600000000002</v>
      </c>
      <c r="M1432">
        <v>1.15198</v>
      </c>
      <c r="N1432">
        <v>0.95998099999999997</v>
      </c>
      <c r="O1432">
        <v>1.15198</v>
      </c>
      <c r="P1432">
        <v>1.0559799999999999</v>
      </c>
      <c r="Q1432">
        <v>1.2479800000000001</v>
      </c>
      <c r="R1432">
        <v>0.28799400000000003</v>
      </c>
      <c r="S1432">
        <v>0.47999000000000003</v>
      </c>
      <c r="T1432">
        <v>0.47999000000000003</v>
      </c>
      <c r="U1432">
        <v>0.28799400000000003</v>
      </c>
      <c r="V1432">
        <v>0.28799400000000003</v>
      </c>
      <c r="W1432">
        <v>0.28799400000000003</v>
      </c>
      <c r="X1432">
        <v>9.5998100000000003E-2</v>
      </c>
      <c r="Y1432">
        <v>0.191996</v>
      </c>
      <c r="Z1432">
        <v>0.191996</v>
      </c>
      <c r="AA1432">
        <v>0.28799400000000003</v>
      </c>
      <c r="AB1432">
        <v>0</v>
      </c>
      <c r="AC1432">
        <v>0.191996</v>
      </c>
      <c r="AD1432">
        <v>9.5998100000000003E-2</v>
      </c>
      <c r="AE1432">
        <v>9.5998100000000003E-2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F1432">
        <v>594</v>
      </c>
      <c r="BG1432">
        <v>1</v>
      </c>
      <c r="BH1432">
        <v>0</v>
      </c>
      <c r="BI1432">
        <v>6</v>
      </c>
      <c r="BJ1432">
        <v>949.2</v>
      </c>
      <c r="BK1432">
        <v>4.97</v>
      </c>
      <c r="BL1432">
        <v>3.96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75</v>
      </c>
      <c r="BS1432">
        <v>43.4</v>
      </c>
      <c r="BT1432">
        <v>2.8450000000000002</v>
      </c>
      <c r="BU1432">
        <v>2.9220000000000002</v>
      </c>
      <c r="BV1432">
        <v>41.2</v>
      </c>
      <c r="BW1432">
        <v>39.299999999999997</v>
      </c>
      <c r="BX1432">
        <v>203</v>
      </c>
      <c r="BY1432" t="s">
        <v>745</v>
      </c>
      <c r="BZ1432">
        <v>0.64510299999999998</v>
      </c>
      <c r="CA1432">
        <v>0.801539</v>
      </c>
      <c r="CB1432">
        <v>0.73912500000000003</v>
      </c>
      <c r="CC1432">
        <v>0.54246899999999998</v>
      </c>
      <c r="CD1432">
        <v>1.43866</v>
      </c>
      <c r="CE1432">
        <v>6.8638599999999999</v>
      </c>
      <c r="CG1432">
        <f t="shared" si="913"/>
        <v>6.8638599999999999</v>
      </c>
      <c r="CH1432">
        <f t="shared" si="914"/>
        <v>6.8638599999999999</v>
      </c>
      <c r="TE1432">
        <v>297</v>
      </c>
      <c r="TF1432" s="1">
        <v>44372</v>
      </c>
      <c r="TG1432" s="2">
        <v>0.71300925925925929</v>
      </c>
      <c r="TH1432" t="s">
        <v>39</v>
      </c>
      <c r="TI1432">
        <v>46.1631</v>
      </c>
      <c r="TJ1432">
        <v>15.4557</v>
      </c>
      <c r="TK1432">
        <v>10.9438</v>
      </c>
      <c r="TL1432">
        <v>7.2958499999999997</v>
      </c>
      <c r="TM1432">
        <v>9.2158200000000008</v>
      </c>
      <c r="TN1432">
        <v>6.7198700000000002</v>
      </c>
      <c r="TO1432">
        <v>6.43187</v>
      </c>
      <c r="TP1432">
        <v>7.00786</v>
      </c>
      <c r="TQ1432">
        <v>6.2398800000000003</v>
      </c>
      <c r="TR1432">
        <v>5.85588</v>
      </c>
      <c r="TS1432">
        <v>6.9118599999999999</v>
      </c>
      <c r="TT1432">
        <v>5.6638900000000003</v>
      </c>
      <c r="TU1432">
        <v>5.4718900000000001</v>
      </c>
      <c r="TV1432">
        <v>3.8399200000000002</v>
      </c>
      <c r="TW1432">
        <v>3.4559299999999999</v>
      </c>
      <c r="TX1432">
        <v>4.3199100000000001</v>
      </c>
      <c r="TY1432">
        <v>2.7839399999999999</v>
      </c>
      <c r="TZ1432">
        <v>3.4559299999999999</v>
      </c>
      <c r="UA1432">
        <v>2.39995</v>
      </c>
      <c r="UB1432">
        <v>1.9199600000000001</v>
      </c>
      <c r="UC1432">
        <v>1.0559799999999999</v>
      </c>
      <c r="UD1432">
        <v>0.76798500000000003</v>
      </c>
      <c r="UE1432">
        <v>0.95998099999999997</v>
      </c>
      <c r="UF1432">
        <v>0.383992</v>
      </c>
      <c r="UG1432">
        <v>1.0559799999999999</v>
      </c>
      <c r="UH1432">
        <v>0.671987</v>
      </c>
      <c r="UI1432">
        <v>0.57598800000000006</v>
      </c>
      <c r="UJ1432">
        <v>0.86398299999999995</v>
      </c>
      <c r="UK1432">
        <v>9.5998100000000003E-2</v>
      </c>
      <c r="UL1432">
        <v>0.191996</v>
      </c>
      <c r="UM1432">
        <v>0</v>
      </c>
      <c r="UN1432">
        <v>9.5998100000000003E-2</v>
      </c>
      <c r="UO1432">
        <v>0</v>
      </c>
      <c r="UP1432">
        <v>0</v>
      </c>
      <c r="UQ1432">
        <v>0</v>
      </c>
      <c r="UR1432">
        <v>0</v>
      </c>
      <c r="US1432">
        <v>0</v>
      </c>
      <c r="UT1432">
        <v>9.5998100000000003E-2</v>
      </c>
      <c r="UU1432">
        <v>0</v>
      </c>
      <c r="UV1432">
        <v>0</v>
      </c>
      <c r="UW1432">
        <v>0</v>
      </c>
      <c r="UX1432">
        <v>0</v>
      </c>
      <c r="UY1432">
        <v>0</v>
      </c>
      <c r="UZ1432">
        <v>0</v>
      </c>
      <c r="VA1432">
        <v>0</v>
      </c>
      <c r="VB1432">
        <v>0</v>
      </c>
      <c r="VC1432">
        <v>0</v>
      </c>
      <c r="VD1432">
        <v>0</v>
      </c>
      <c r="VE1432">
        <v>0</v>
      </c>
      <c r="VF1432">
        <v>0</v>
      </c>
      <c r="VG1432">
        <v>0</v>
      </c>
      <c r="VH1432">
        <v>0</v>
      </c>
      <c r="VI1432">
        <v>1252</v>
      </c>
      <c r="VJ1432">
        <v>5</v>
      </c>
      <c r="VK1432">
        <v>0</v>
      </c>
      <c r="VL1432">
        <v>14</v>
      </c>
      <c r="VM1432">
        <v>948.6</v>
      </c>
      <c r="VN1432">
        <v>4.9800000000000004</v>
      </c>
      <c r="VO1432">
        <v>3.99</v>
      </c>
      <c r="VP1432">
        <v>0</v>
      </c>
      <c r="VQ1432">
        <v>0</v>
      </c>
      <c r="VR1432">
        <v>0</v>
      </c>
      <c r="VS1432">
        <v>0</v>
      </c>
      <c r="VT1432">
        <v>0</v>
      </c>
      <c r="VU1432">
        <v>75</v>
      </c>
      <c r="VV1432">
        <v>43.4</v>
      </c>
      <c r="VW1432">
        <v>2.8559999999999999</v>
      </c>
      <c r="VX1432">
        <v>2.9180000000000001</v>
      </c>
      <c r="VY1432">
        <v>41.6</v>
      </c>
      <c r="VZ1432">
        <v>39.299999999999997</v>
      </c>
      <c r="WA1432">
        <v>203</v>
      </c>
      <c r="WB1432" t="s">
        <v>745</v>
      </c>
      <c r="WC1432">
        <v>0.84963</v>
      </c>
      <c r="WD1432">
        <v>1.0385</v>
      </c>
      <c r="WE1432">
        <v>0.92336799999999997</v>
      </c>
      <c r="WF1432">
        <v>0.54246899999999998</v>
      </c>
      <c r="WG1432">
        <v>1.5745499999999999</v>
      </c>
      <c r="WH1432">
        <v>15.3597</v>
      </c>
    </row>
    <row r="1433" spans="1:606" x14ac:dyDescent="0.25">
      <c r="A1433">
        <v>388</v>
      </c>
      <c r="B1433" s="1">
        <v>44372</v>
      </c>
      <c r="C1433" s="2">
        <v>0.7340740740740741</v>
      </c>
      <c r="D1433" t="s">
        <v>39</v>
      </c>
      <c r="E1433">
        <v>22.703499999999998</v>
      </c>
      <c r="F1433">
        <v>11.3278</v>
      </c>
      <c r="G1433">
        <v>6.3358699999999999</v>
      </c>
      <c r="H1433">
        <v>3.55193</v>
      </c>
      <c r="I1433">
        <v>2.39995</v>
      </c>
      <c r="J1433">
        <v>1.72797</v>
      </c>
      <c r="K1433">
        <v>2.4959500000000001</v>
      </c>
      <c r="L1433">
        <v>2.1119599999999998</v>
      </c>
      <c r="M1433">
        <v>1.15198</v>
      </c>
      <c r="N1433">
        <v>1.2479800000000001</v>
      </c>
      <c r="O1433">
        <v>1.15198</v>
      </c>
      <c r="P1433">
        <v>1.2479800000000001</v>
      </c>
      <c r="Q1433">
        <v>1.15198</v>
      </c>
      <c r="R1433">
        <v>0.671987</v>
      </c>
      <c r="S1433">
        <v>0.28799400000000003</v>
      </c>
      <c r="T1433">
        <v>0.47999000000000003</v>
      </c>
      <c r="U1433">
        <v>0.383992</v>
      </c>
      <c r="V1433">
        <v>0.191996</v>
      </c>
      <c r="W1433">
        <v>0.28799400000000003</v>
      </c>
      <c r="X1433">
        <v>0.383992</v>
      </c>
      <c r="Y1433">
        <v>0.191996</v>
      </c>
      <c r="Z1433">
        <v>0</v>
      </c>
      <c r="AA1433">
        <v>0</v>
      </c>
      <c r="AB1433">
        <v>0.191996</v>
      </c>
      <c r="AC1433">
        <v>9.5998100000000003E-2</v>
      </c>
      <c r="AD1433">
        <v>9.5998100000000003E-2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9.5998100000000003E-2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F1433">
        <v>570</v>
      </c>
      <c r="BG1433">
        <v>2</v>
      </c>
      <c r="BH1433">
        <v>0</v>
      </c>
      <c r="BI1433">
        <v>6</v>
      </c>
      <c r="BJ1433">
        <v>948.6</v>
      </c>
      <c r="BK1433">
        <v>4.9800000000000004</v>
      </c>
      <c r="BL1433">
        <v>4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75</v>
      </c>
      <c r="BS1433">
        <v>43.4</v>
      </c>
      <c r="BT1433">
        <v>2.8439999999999999</v>
      </c>
      <c r="BU1433">
        <v>2.9169999999999998</v>
      </c>
      <c r="BV1433">
        <v>41.3</v>
      </c>
      <c r="BW1433">
        <v>39.299999999999997</v>
      </c>
      <c r="BX1433">
        <v>203</v>
      </c>
      <c r="BY1433" t="s">
        <v>745</v>
      </c>
      <c r="BZ1433">
        <v>0.62968299999999999</v>
      </c>
      <c r="CA1433">
        <v>0.79171599999999998</v>
      </c>
      <c r="CB1433">
        <v>0.72863100000000003</v>
      </c>
      <c r="CC1433">
        <v>0.54246899999999998</v>
      </c>
      <c r="CD1433">
        <v>1.4371799999999999</v>
      </c>
      <c r="CE1433">
        <v>6.9028600000000004</v>
      </c>
      <c r="CG1433">
        <f t="shared" si="913"/>
        <v>6.9028600000000004</v>
      </c>
      <c r="CH1433">
        <f t="shared" si="914"/>
        <v>6.9028600000000004</v>
      </c>
      <c r="TE1433">
        <v>298</v>
      </c>
      <c r="TF1433" s="1">
        <v>44372</v>
      </c>
      <c r="TG1433" s="2">
        <v>0.71324074074074073</v>
      </c>
      <c r="TH1433" t="s">
        <v>39</v>
      </c>
      <c r="TI1433">
        <v>43.1751</v>
      </c>
      <c r="TJ1433">
        <v>14.9757</v>
      </c>
      <c r="TK1433">
        <v>10.559799999999999</v>
      </c>
      <c r="TL1433">
        <v>8.3518299999999996</v>
      </c>
      <c r="TM1433">
        <v>9.2158200000000008</v>
      </c>
      <c r="TN1433">
        <v>8.0638400000000008</v>
      </c>
      <c r="TO1433">
        <v>7.7758399999999996</v>
      </c>
      <c r="TP1433">
        <v>6.7198700000000002</v>
      </c>
      <c r="TQ1433">
        <v>5.7598799999999999</v>
      </c>
      <c r="TR1433">
        <v>7.00786</v>
      </c>
      <c r="TS1433">
        <v>6.3358699999999999</v>
      </c>
      <c r="TT1433">
        <v>6.3358699999999999</v>
      </c>
      <c r="TU1433">
        <v>5.5678900000000002</v>
      </c>
      <c r="TV1433">
        <v>4.7039099999999996</v>
      </c>
      <c r="TW1433">
        <v>5.3758900000000001</v>
      </c>
      <c r="TX1433">
        <v>2.8799399999999999</v>
      </c>
      <c r="TY1433">
        <v>3.55193</v>
      </c>
      <c r="TZ1433">
        <v>2.4959500000000001</v>
      </c>
      <c r="UA1433">
        <v>3.3599299999999999</v>
      </c>
      <c r="UB1433">
        <v>1.72797</v>
      </c>
      <c r="UC1433">
        <v>1.82396</v>
      </c>
      <c r="UD1433">
        <v>1.5359700000000001</v>
      </c>
      <c r="UE1433">
        <v>0.57598800000000006</v>
      </c>
      <c r="UF1433">
        <v>1.43997</v>
      </c>
      <c r="UG1433">
        <v>0.47999000000000003</v>
      </c>
      <c r="UH1433">
        <v>0.671987</v>
      </c>
      <c r="UI1433">
        <v>0.671987</v>
      </c>
      <c r="UJ1433">
        <v>0.383992</v>
      </c>
      <c r="UK1433">
        <v>0.191996</v>
      </c>
      <c r="UL1433">
        <v>9.5998100000000003E-2</v>
      </c>
      <c r="UM1433">
        <v>0.191996</v>
      </c>
      <c r="UN1433">
        <v>0.191996</v>
      </c>
      <c r="UO1433">
        <v>9.5998100000000003E-2</v>
      </c>
      <c r="UP1433">
        <v>9.5998100000000003E-2</v>
      </c>
      <c r="UQ1433">
        <v>0</v>
      </c>
      <c r="UR1433">
        <v>9.5998100000000003E-2</v>
      </c>
      <c r="US1433">
        <v>9.5998100000000003E-2</v>
      </c>
      <c r="UT1433">
        <v>0</v>
      </c>
      <c r="UU1433">
        <v>0</v>
      </c>
      <c r="UV1433">
        <v>0</v>
      </c>
      <c r="UW1433">
        <v>0</v>
      </c>
      <c r="UX1433">
        <v>0</v>
      </c>
      <c r="UY1433">
        <v>0</v>
      </c>
      <c r="UZ1433">
        <v>0</v>
      </c>
      <c r="VA1433">
        <v>0</v>
      </c>
      <c r="VB1433">
        <v>0</v>
      </c>
      <c r="VC1433">
        <v>0</v>
      </c>
      <c r="VD1433">
        <v>0</v>
      </c>
      <c r="VE1433">
        <v>0</v>
      </c>
      <c r="VF1433">
        <v>0</v>
      </c>
      <c r="VG1433">
        <v>0</v>
      </c>
      <c r="VH1433">
        <v>0</v>
      </c>
      <c r="VI1433">
        <v>1193</v>
      </c>
      <c r="VJ1433">
        <v>15</v>
      </c>
      <c r="VK1433">
        <v>0</v>
      </c>
      <c r="VL1433">
        <v>13</v>
      </c>
      <c r="VM1433">
        <v>947.7</v>
      </c>
      <c r="VN1433">
        <v>4.9800000000000004</v>
      </c>
      <c r="VO1433">
        <v>3.99</v>
      </c>
      <c r="VP1433">
        <v>0</v>
      </c>
      <c r="VQ1433">
        <v>0</v>
      </c>
      <c r="VR1433">
        <v>0</v>
      </c>
      <c r="VS1433">
        <v>0</v>
      </c>
      <c r="VT1433">
        <v>0</v>
      </c>
      <c r="VU1433">
        <v>75</v>
      </c>
      <c r="VV1433">
        <v>43.4</v>
      </c>
      <c r="VW1433">
        <v>2.8679999999999999</v>
      </c>
      <c r="VX1433">
        <v>2.9180000000000001</v>
      </c>
      <c r="VY1433">
        <v>41.7</v>
      </c>
      <c r="VZ1433">
        <v>39.299999999999997</v>
      </c>
      <c r="WA1433">
        <v>203</v>
      </c>
      <c r="WB1433" t="s">
        <v>745</v>
      </c>
      <c r="WC1433">
        <v>0.85792999999999997</v>
      </c>
      <c r="WD1433">
        <v>1.0622</v>
      </c>
      <c r="WE1433">
        <v>0.93935599999999997</v>
      </c>
      <c r="WF1433">
        <v>0.54246899999999998</v>
      </c>
      <c r="WG1433">
        <v>1.58769</v>
      </c>
      <c r="WH1433">
        <v>14.8377</v>
      </c>
    </row>
    <row r="1434" spans="1:606" x14ac:dyDescent="0.25">
      <c r="A1434">
        <v>389</v>
      </c>
      <c r="B1434" s="1">
        <v>44372</v>
      </c>
      <c r="C1434" s="2">
        <v>0.73430555555555566</v>
      </c>
      <c r="D1434" t="s">
        <v>39</v>
      </c>
      <c r="E1434">
        <v>24.263500000000001</v>
      </c>
      <c r="F1434">
        <v>10.079800000000001</v>
      </c>
      <c r="G1434">
        <v>7.1998600000000001</v>
      </c>
      <c r="H1434">
        <v>4.5119100000000003</v>
      </c>
      <c r="I1434">
        <v>3.9359199999999999</v>
      </c>
      <c r="J1434">
        <v>2.3039499999999999</v>
      </c>
      <c r="K1434">
        <v>1.6319699999999999</v>
      </c>
      <c r="L1434">
        <v>1.5359700000000001</v>
      </c>
      <c r="M1434">
        <v>1.3439700000000001</v>
      </c>
      <c r="N1434">
        <v>1.3439700000000001</v>
      </c>
      <c r="O1434">
        <v>1.5359700000000001</v>
      </c>
      <c r="P1434">
        <v>0.76798500000000003</v>
      </c>
      <c r="Q1434">
        <v>0.671987</v>
      </c>
      <c r="R1434">
        <v>0.671987</v>
      </c>
      <c r="S1434">
        <v>1.0559799999999999</v>
      </c>
      <c r="T1434">
        <v>0.383992</v>
      </c>
      <c r="U1434">
        <v>0.57598800000000006</v>
      </c>
      <c r="V1434">
        <v>0.28799400000000003</v>
      </c>
      <c r="W1434">
        <v>0.28799400000000003</v>
      </c>
      <c r="X1434">
        <v>9.5998100000000003E-2</v>
      </c>
      <c r="Y1434">
        <v>9.5998100000000003E-2</v>
      </c>
      <c r="Z1434">
        <v>0.191996</v>
      </c>
      <c r="AA1434">
        <v>0.28799400000000003</v>
      </c>
      <c r="AB1434">
        <v>9.5998100000000003E-2</v>
      </c>
      <c r="AC1434">
        <v>9.5998100000000003E-2</v>
      </c>
      <c r="AD1434">
        <v>0.191996</v>
      </c>
      <c r="AE1434">
        <v>0</v>
      </c>
      <c r="AF1434">
        <v>9.5998100000000003E-2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F1434">
        <v>637</v>
      </c>
      <c r="BG1434">
        <v>2</v>
      </c>
      <c r="BH1434">
        <v>0</v>
      </c>
      <c r="BI1434">
        <v>6</v>
      </c>
      <c r="BJ1434">
        <v>948.9</v>
      </c>
      <c r="BK1434">
        <v>4.9800000000000004</v>
      </c>
      <c r="BL1434">
        <v>4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75</v>
      </c>
      <c r="BS1434">
        <v>43.4</v>
      </c>
      <c r="BT1434">
        <v>2.8479999999999999</v>
      </c>
      <c r="BU1434">
        <v>2.9169999999999998</v>
      </c>
      <c r="BV1434">
        <v>41.4</v>
      </c>
      <c r="BW1434">
        <v>39.299999999999997</v>
      </c>
      <c r="BX1434">
        <v>203</v>
      </c>
      <c r="BY1434" t="s">
        <v>745</v>
      </c>
      <c r="BZ1434">
        <v>0.63828300000000004</v>
      </c>
      <c r="CA1434">
        <v>0.79810800000000004</v>
      </c>
      <c r="CB1434">
        <v>0.73449399999999998</v>
      </c>
      <c r="CC1434">
        <v>0.54246899999999998</v>
      </c>
      <c r="CD1434">
        <v>1.44373</v>
      </c>
      <c r="CE1434">
        <v>7.3558500000000002</v>
      </c>
      <c r="CG1434">
        <f t="shared" si="913"/>
        <v>7.3558500000000002</v>
      </c>
      <c r="CH1434">
        <f t="shared" si="914"/>
        <v>7.3558500000000002</v>
      </c>
      <c r="TE1434">
        <v>299</v>
      </c>
      <c r="TF1434" s="1">
        <v>44372</v>
      </c>
      <c r="TG1434" s="2">
        <v>0.71347222222222229</v>
      </c>
      <c r="TH1434" t="s">
        <v>39</v>
      </c>
      <c r="TI1434">
        <v>45.4071</v>
      </c>
      <c r="TJ1434">
        <v>14.399699999999999</v>
      </c>
      <c r="TK1434">
        <v>11.1358</v>
      </c>
      <c r="TL1434">
        <v>9.6958099999999998</v>
      </c>
      <c r="TM1434">
        <v>6.43187</v>
      </c>
      <c r="TN1434">
        <v>8.0638400000000008</v>
      </c>
      <c r="TO1434">
        <v>8.2558299999999996</v>
      </c>
      <c r="TP1434">
        <v>7.58385</v>
      </c>
      <c r="TQ1434">
        <v>7.1998600000000001</v>
      </c>
      <c r="TR1434">
        <v>5.9518800000000001</v>
      </c>
      <c r="TS1434">
        <v>7.00786</v>
      </c>
      <c r="TT1434">
        <v>5.85588</v>
      </c>
      <c r="TU1434">
        <v>4.5119100000000003</v>
      </c>
      <c r="TV1434">
        <v>5.4718900000000001</v>
      </c>
      <c r="TW1434">
        <v>3.0719400000000001</v>
      </c>
      <c r="TX1434">
        <v>3.3599299999999999</v>
      </c>
      <c r="TY1434">
        <v>2.39995</v>
      </c>
      <c r="TZ1434">
        <v>3.4559299999999999</v>
      </c>
      <c r="UA1434">
        <v>2.4959500000000001</v>
      </c>
      <c r="UB1434">
        <v>1.5359700000000001</v>
      </c>
      <c r="UC1434">
        <v>1.6319699999999999</v>
      </c>
      <c r="UD1434">
        <v>1.15198</v>
      </c>
      <c r="UE1434">
        <v>0.86398299999999995</v>
      </c>
      <c r="UF1434">
        <v>0.671987</v>
      </c>
      <c r="UG1434">
        <v>0.86398299999999995</v>
      </c>
      <c r="UH1434">
        <v>0.383992</v>
      </c>
      <c r="UI1434">
        <v>0.28799400000000003</v>
      </c>
      <c r="UJ1434">
        <v>0.191996</v>
      </c>
      <c r="UK1434">
        <v>0.191996</v>
      </c>
      <c r="UL1434">
        <v>0.191996</v>
      </c>
      <c r="UM1434">
        <v>9.5998100000000003E-2</v>
      </c>
      <c r="UN1434">
        <v>0.28799400000000003</v>
      </c>
      <c r="UO1434">
        <v>0</v>
      </c>
      <c r="UP1434">
        <v>0.383992</v>
      </c>
      <c r="UQ1434">
        <v>9.5998100000000003E-2</v>
      </c>
      <c r="UR1434">
        <v>0</v>
      </c>
      <c r="US1434">
        <v>0</v>
      </c>
      <c r="UT1434">
        <v>0</v>
      </c>
      <c r="UU1434">
        <v>0</v>
      </c>
      <c r="UV1434">
        <v>0</v>
      </c>
      <c r="UW1434">
        <v>0</v>
      </c>
      <c r="UX1434">
        <v>0</v>
      </c>
      <c r="UY1434">
        <v>0</v>
      </c>
      <c r="UZ1434">
        <v>0</v>
      </c>
      <c r="VA1434">
        <v>0</v>
      </c>
      <c r="VB1434">
        <v>0</v>
      </c>
      <c r="VC1434">
        <v>0</v>
      </c>
      <c r="VD1434">
        <v>0</v>
      </c>
      <c r="VE1434">
        <v>0</v>
      </c>
      <c r="VF1434">
        <v>0</v>
      </c>
      <c r="VG1434">
        <v>0</v>
      </c>
      <c r="VH1434">
        <v>0</v>
      </c>
      <c r="VI1434">
        <v>1258</v>
      </c>
      <c r="VJ1434">
        <v>9</v>
      </c>
      <c r="VK1434">
        <v>0</v>
      </c>
      <c r="VL1434">
        <v>14</v>
      </c>
      <c r="VM1434">
        <v>948.3</v>
      </c>
      <c r="VN1434">
        <v>4.9800000000000004</v>
      </c>
      <c r="VO1434">
        <v>3.99</v>
      </c>
      <c r="VP1434">
        <v>0</v>
      </c>
      <c r="VQ1434">
        <v>0</v>
      </c>
      <c r="VR1434">
        <v>0</v>
      </c>
      <c r="VS1434">
        <v>0</v>
      </c>
      <c r="VT1434">
        <v>0</v>
      </c>
      <c r="VU1434">
        <v>75</v>
      </c>
      <c r="VV1434">
        <v>43.4</v>
      </c>
      <c r="VW1434">
        <v>2.8580000000000001</v>
      </c>
      <c r="VX1434">
        <v>2.9169999999999998</v>
      </c>
      <c r="VY1434">
        <v>41.7</v>
      </c>
      <c r="VZ1434">
        <v>39.299999999999997</v>
      </c>
      <c r="WA1434">
        <v>203</v>
      </c>
      <c r="WB1434" t="s">
        <v>745</v>
      </c>
      <c r="WC1434">
        <v>0.84291700000000003</v>
      </c>
      <c r="WD1434">
        <v>1.03484</v>
      </c>
      <c r="WE1434">
        <v>0.91939400000000004</v>
      </c>
      <c r="WF1434">
        <v>0.54246899999999998</v>
      </c>
      <c r="WG1434">
        <v>1.5686899999999999</v>
      </c>
      <c r="WH1434">
        <v>15.2637</v>
      </c>
    </row>
    <row r="1435" spans="1:606" x14ac:dyDescent="0.25">
      <c r="A1435">
        <v>390</v>
      </c>
      <c r="B1435" s="1">
        <v>44372</v>
      </c>
      <c r="C1435" s="2">
        <v>0.73453703703703699</v>
      </c>
      <c r="D1435" t="s">
        <v>39</v>
      </c>
      <c r="E1435">
        <v>23.1355</v>
      </c>
      <c r="F1435">
        <v>7.7758399999999996</v>
      </c>
      <c r="G1435">
        <v>5.85588</v>
      </c>
      <c r="H1435">
        <v>4.5119100000000003</v>
      </c>
      <c r="I1435">
        <v>2.97594</v>
      </c>
      <c r="J1435">
        <v>2.7839399999999999</v>
      </c>
      <c r="K1435">
        <v>2.0159600000000002</v>
      </c>
      <c r="L1435">
        <v>0.86398299999999995</v>
      </c>
      <c r="M1435">
        <v>1.9199600000000001</v>
      </c>
      <c r="N1435">
        <v>0.671987</v>
      </c>
      <c r="O1435">
        <v>1.15198</v>
      </c>
      <c r="P1435">
        <v>0.86398299999999995</v>
      </c>
      <c r="Q1435">
        <v>1.43997</v>
      </c>
      <c r="R1435">
        <v>0.86398299999999995</v>
      </c>
      <c r="S1435">
        <v>0.95998099999999997</v>
      </c>
      <c r="T1435">
        <v>0.383992</v>
      </c>
      <c r="U1435">
        <v>0.47999000000000003</v>
      </c>
      <c r="V1435">
        <v>0.191996</v>
      </c>
      <c r="W1435">
        <v>0.383992</v>
      </c>
      <c r="X1435">
        <v>0.383992</v>
      </c>
      <c r="Y1435">
        <v>9.5998100000000003E-2</v>
      </c>
      <c r="Z1435">
        <v>0</v>
      </c>
      <c r="AA1435">
        <v>0.191996</v>
      </c>
      <c r="AB1435">
        <v>0</v>
      </c>
      <c r="AC1435">
        <v>9.5998100000000003E-2</v>
      </c>
      <c r="AD1435">
        <v>9.5998100000000003E-2</v>
      </c>
      <c r="AE1435">
        <v>0</v>
      </c>
      <c r="AF1435">
        <v>9.5998100000000003E-2</v>
      </c>
      <c r="AG1435">
        <v>9.5998100000000003E-2</v>
      </c>
      <c r="AH1435">
        <v>0</v>
      </c>
      <c r="AI1435">
        <v>0</v>
      </c>
      <c r="AJ1435">
        <v>9.5998100000000003E-2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F1435">
        <v>620</v>
      </c>
      <c r="BG1435">
        <v>0</v>
      </c>
      <c r="BH1435">
        <v>0</v>
      </c>
      <c r="BI1435">
        <v>6</v>
      </c>
      <c r="BJ1435">
        <v>949.2</v>
      </c>
      <c r="BK1435">
        <v>4.9800000000000004</v>
      </c>
      <c r="BL1435">
        <v>3.98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75</v>
      </c>
      <c r="BS1435">
        <v>43.4</v>
      </c>
      <c r="BT1435">
        <v>2.85</v>
      </c>
      <c r="BU1435">
        <v>2.9180000000000001</v>
      </c>
      <c r="BV1435">
        <v>41.4</v>
      </c>
      <c r="BW1435">
        <v>39.299999999999997</v>
      </c>
      <c r="BX1435">
        <v>203</v>
      </c>
      <c r="BY1435" t="s">
        <v>745</v>
      </c>
      <c r="BZ1435">
        <v>0.65762100000000001</v>
      </c>
      <c r="CA1435">
        <v>0.83183799999999997</v>
      </c>
      <c r="CB1435">
        <v>0.75941099999999995</v>
      </c>
      <c r="CC1435">
        <v>0.54246899999999998</v>
      </c>
      <c r="CD1435">
        <v>1.46654</v>
      </c>
      <c r="CE1435">
        <v>6.9478600000000004</v>
      </c>
      <c r="CG1435">
        <f t="shared" si="913"/>
        <v>6.9478600000000004</v>
      </c>
      <c r="CH1435">
        <f t="shared" si="914"/>
        <v>6.9478600000000004</v>
      </c>
      <c r="TE1435">
        <v>300</v>
      </c>
      <c r="TF1435" s="1">
        <v>44372</v>
      </c>
      <c r="TG1435" s="2">
        <v>0.71370370370370362</v>
      </c>
      <c r="TH1435" t="s">
        <v>39</v>
      </c>
      <c r="TI1435">
        <v>44.2791</v>
      </c>
      <c r="TJ1435">
        <v>14.6877</v>
      </c>
      <c r="TK1435">
        <v>12.191800000000001</v>
      </c>
      <c r="TL1435">
        <v>8.9278200000000005</v>
      </c>
      <c r="TM1435">
        <v>8.0638400000000008</v>
      </c>
      <c r="TN1435">
        <v>5.85588</v>
      </c>
      <c r="TO1435">
        <v>8.0638400000000008</v>
      </c>
      <c r="TP1435">
        <v>5.9518800000000001</v>
      </c>
      <c r="TQ1435">
        <v>4.3199100000000001</v>
      </c>
      <c r="TR1435">
        <v>6.2398800000000003</v>
      </c>
      <c r="TS1435">
        <v>5.7598799999999999</v>
      </c>
      <c r="TT1435">
        <v>4.7999000000000001</v>
      </c>
      <c r="TU1435">
        <v>6.0478800000000001</v>
      </c>
      <c r="TV1435">
        <v>3.6479300000000001</v>
      </c>
      <c r="TW1435">
        <v>3.9359199999999999</v>
      </c>
      <c r="TX1435">
        <v>3.6479300000000001</v>
      </c>
      <c r="TY1435">
        <v>4.4159100000000002</v>
      </c>
      <c r="TZ1435">
        <v>2.2079599999999999</v>
      </c>
      <c r="UA1435">
        <v>1.82396</v>
      </c>
      <c r="UB1435">
        <v>2.4959500000000001</v>
      </c>
      <c r="UC1435">
        <v>1.43997</v>
      </c>
      <c r="UD1435">
        <v>1.0559799999999999</v>
      </c>
      <c r="UE1435">
        <v>1.5359700000000001</v>
      </c>
      <c r="UF1435">
        <v>0.86398299999999995</v>
      </c>
      <c r="UG1435">
        <v>0.671987</v>
      </c>
      <c r="UH1435">
        <v>0.671987</v>
      </c>
      <c r="UI1435">
        <v>0.671987</v>
      </c>
      <c r="UJ1435">
        <v>0.28799400000000003</v>
      </c>
      <c r="UK1435">
        <v>0.28799400000000003</v>
      </c>
      <c r="UL1435">
        <v>9.5998100000000003E-2</v>
      </c>
      <c r="UM1435">
        <v>0.28799400000000003</v>
      </c>
      <c r="UN1435">
        <v>9.5998100000000003E-2</v>
      </c>
      <c r="UO1435">
        <v>0.28799400000000003</v>
      </c>
      <c r="UP1435">
        <v>0</v>
      </c>
      <c r="UQ1435">
        <v>9.5998100000000003E-2</v>
      </c>
      <c r="UR1435">
        <v>0</v>
      </c>
      <c r="US1435">
        <v>0</v>
      </c>
      <c r="UT1435">
        <v>0</v>
      </c>
      <c r="UU1435">
        <v>0</v>
      </c>
      <c r="UV1435">
        <v>0</v>
      </c>
      <c r="UW1435">
        <v>0</v>
      </c>
      <c r="UX1435">
        <v>0</v>
      </c>
      <c r="UY1435">
        <v>0</v>
      </c>
      <c r="UZ1435">
        <v>0</v>
      </c>
      <c r="VA1435">
        <v>0</v>
      </c>
      <c r="VB1435">
        <v>0</v>
      </c>
      <c r="VC1435">
        <v>0</v>
      </c>
      <c r="VD1435">
        <v>0</v>
      </c>
      <c r="VE1435">
        <v>0</v>
      </c>
      <c r="VF1435">
        <v>0</v>
      </c>
      <c r="VG1435">
        <v>0</v>
      </c>
      <c r="VH1435">
        <v>0</v>
      </c>
      <c r="VI1435">
        <v>1205</v>
      </c>
      <c r="VJ1435">
        <v>10</v>
      </c>
      <c r="VK1435">
        <v>0</v>
      </c>
      <c r="VL1435">
        <v>13</v>
      </c>
      <c r="VM1435">
        <v>948.9</v>
      </c>
      <c r="VN1435">
        <v>4.97</v>
      </c>
      <c r="VO1435">
        <v>3.98</v>
      </c>
      <c r="VP1435">
        <v>0</v>
      </c>
      <c r="VQ1435">
        <v>0</v>
      </c>
      <c r="VR1435">
        <v>0</v>
      </c>
      <c r="VS1435">
        <v>0</v>
      </c>
      <c r="VT1435">
        <v>0</v>
      </c>
      <c r="VU1435">
        <v>75</v>
      </c>
      <c r="VV1435">
        <v>43.4</v>
      </c>
      <c r="VW1435">
        <v>2.863</v>
      </c>
      <c r="VX1435">
        <v>2.9180000000000001</v>
      </c>
      <c r="VY1435">
        <v>41.8</v>
      </c>
      <c r="VZ1435">
        <v>39.299999999999997</v>
      </c>
      <c r="WA1435">
        <v>203</v>
      </c>
      <c r="WB1435" t="s">
        <v>745</v>
      </c>
      <c r="WC1435">
        <v>0.83595900000000001</v>
      </c>
      <c r="WD1435">
        <v>1.05932</v>
      </c>
      <c r="WE1435">
        <v>0.93186999999999998</v>
      </c>
      <c r="WF1435">
        <v>0.54246899999999998</v>
      </c>
      <c r="WG1435">
        <v>1.6045100000000001</v>
      </c>
      <c r="WH1435">
        <v>14.864699999999999</v>
      </c>
    </row>
    <row r="1436" spans="1:606" x14ac:dyDescent="0.25">
      <c r="A1436">
        <v>391</v>
      </c>
      <c r="B1436" s="1">
        <v>44372</v>
      </c>
      <c r="C1436" s="2">
        <v>0.73476851851851854</v>
      </c>
      <c r="D1436" t="s">
        <v>39</v>
      </c>
      <c r="E1436">
        <v>23.951499999999999</v>
      </c>
      <c r="F1436">
        <v>7.00786</v>
      </c>
      <c r="G1436">
        <v>4.7039099999999996</v>
      </c>
      <c r="H1436">
        <v>4.0319200000000004</v>
      </c>
      <c r="I1436">
        <v>3.4559299999999999</v>
      </c>
      <c r="J1436">
        <v>3.4559299999999999</v>
      </c>
      <c r="K1436">
        <v>1.9199600000000001</v>
      </c>
      <c r="L1436">
        <v>1.6319699999999999</v>
      </c>
      <c r="M1436">
        <v>1.3439700000000001</v>
      </c>
      <c r="N1436">
        <v>1.0559799999999999</v>
      </c>
      <c r="O1436">
        <v>0.76798500000000003</v>
      </c>
      <c r="P1436">
        <v>0.76798500000000003</v>
      </c>
      <c r="Q1436">
        <v>0.76798500000000003</v>
      </c>
      <c r="R1436">
        <v>0.57598800000000006</v>
      </c>
      <c r="S1436">
        <v>0.671987</v>
      </c>
      <c r="T1436">
        <v>0.671987</v>
      </c>
      <c r="U1436">
        <v>0.47999000000000003</v>
      </c>
      <c r="V1436">
        <v>0.191996</v>
      </c>
      <c r="W1436">
        <v>0.47999000000000003</v>
      </c>
      <c r="X1436">
        <v>0.28799400000000003</v>
      </c>
      <c r="Y1436">
        <v>0.28799400000000003</v>
      </c>
      <c r="Z1436">
        <v>0.191996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9.5998100000000003E-2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F1436">
        <v>628</v>
      </c>
      <c r="BG1436">
        <v>1</v>
      </c>
      <c r="BH1436">
        <v>0</v>
      </c>
      <c r="BI1436">
        <v>6</v>
      </c>
      <c r="BJ1436">
        <v>948.9</v>
      </c>
      <c r="BK1436">
        <v>4.9800000000000004</v>
      </c>
      <c r="BL1436">
        <v>3.99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75</v>
      </c>
      <c r="BS1436">
        <v>43.4</v>
      </c>
      <c r="BT1436">
        <v>2.8559999999999999</v>
      </c>
      <c r="BU1436">
        <v>2.92</v>
      </c>
      <c r="BV1436">
        <v>41.3</v>
      </c>
      <c r="BW1436">
        <v>39.299999999999997</v>
      </c>
      <c r="BX1436">
        <v>203</v>
      </c>
      <c r="BY1436" t="s">
        <v>745</v>
      </c>
      <c r="BZ1436">
        <v>0.673369</v>
      </c>
      <c r="CA1436">
        <v>0.811253</v>
      </c>
      <c r="CB1436">
        <v>0.75190400000000002</v>
      </c>
      <c r="CC1436">
        <v>0.54246899999999998</v>
      </c>
      <c r="CD1436">
        <v>1.4256899999999999</v>
      </c>
      <c r="CE1436">
        <v>7.0768599999999999</v>
      </c>
      <c r="CG1436">
        <f t="shared" si="913"/>
        <v>7.0768599999999999</v>
      </c>
      <c r="CH1436">
        <f t="shared" si="914"/>
        <v>7.0768599999999999</v>
      </c>
      <c r="TE1436">
        <v>301</v>
      </c>
      <c r="TF1436" s="1">
        <v>44372</v>
      </c>
      <c r="TG1436" s="2">
        <v>0.71393518518518517</v>
      </c>
      <c r="TH1436" t="s">
        <v>39</v>
      </c>
      <c r="TI1436">
        <v>44.615099999999998</v>
      </c>
      <c r="TJ1436">
        <v>14.495699999999999</v>
      </c>
      <c r="TK1436">
        <v>11.1358</v>
      </c>
      <c r="TL1436">
        <v>10.079800000000001</v>
      </c>
      <c r="TM1436">
        <v>8.73583</v>
      </c>
      <c r="TN1436">
        <v>6.8158599999999998</v>
      </c>
      <c r="TO1436">
        <v>7.1998600000000001</v>
      </c>
      <c r="TP1436">
        <v>6.2398800000000003</v>
      </c>
      <c r="TQ1436">
        <v>6.3358699999999999</v>
      </c>
      <c r="TR1436">
        <v>5.7598799999999999</v>
      </c>
      <c r="TS1436">
        <v>7.3918499999999998</v>
      </c>
      <c r="TT1436">
        <v>5.1839000000000004</v>
      </c>
      <c r="TU1436">
        <v>4.7999000000000001</v>
      </c>
      <c r="TV1436">
        <v>5.3758900000000001</v>
      </c>
      <c r="TW1436">
        <v>4.6079100000000004</v>
      </c>
      <c r="TX1436">
        <v>3.6479300000000001</v>
      </c>
      <c r="TY1436">
        <v>4.5119100000000003</v>
      </c>
      <c r="TZ1436">
        <v>3.2639300000000002</v>
      </c>
      <c r="UA1436">
        <v>2.39995</v>
      </c>
      <c r="UB1436">
        <v>2.2079599999999999</v>
      </c>
      <c r="UC1436">
        <v>1.82396</v>
      </c>
      <c r="UD1436">
        <v>1.6319699999999999</v>
      </c>
      <c r="UE1436">
        <v>1.15198</v>
      </c>
      <c r="UF1436">
        <v>0.76798500000000003</v>
      </c>
      <c r="UG1436">
        <v>0.57598800000000006</v>
      </c>
      <c r="UH1436">
        <v>0.47999000000000003</v>
      </c>
      <c r="UI1436">
        <v>0.383992</v>
      </c>
      <c r="UJ1436">
        <v>0.383992</v>
      </c>
      <c r="UK1436">
        <v>0.191996</v>
      </c>
      <c r="UL1436">
        <v>0</v>
      </c>
      <c r="UM1436">
        <v>9.5998100000000003E-2</v>
      </c>
      <c r="UN1436">
        <v>0</v>
      </c>
      <c r="UO1436">
        <v>0.191996</v>
      </c>
      <c r="UP1436">
        <v>0</v>
      </c>
      <c r="UQ1436">
        <v>9.5998100000000003E-2</v>
      </c>
      <c r="UR1436">
        <v>0</v>
      </c>
      <c r="US1436">
        <v>0</v>
      </c>
      <c r="UT1436">
        <v>0</v>
      </c>
      <c r="UU1436">
        <v>0</v>
      </c>
      <c r="UV1436">
        <v>0</v>
      </c>
      <c r="UW1436">
        <v>0</v>
      </c>
      <c r="UX1436">
        <v>0</v>
      </c>
      <c r="UY1436">
        <v>0</v>
      </c>
      <c r="UZ1436">
        <v>0</v>
      </c>
      <c r="VA1436">
        <v>0</v>
      </c>
      <c r="VB1436">
        <v>0</v>
      </c>
      <c r="VC1436">
        <v>0</v>
      </c>
      <c r="VD1436">
        <v>0</v>
      </c>
      <c r="VE1436">
        <v>0</v>
      </c>
      <c r="VF1436">
        <v>0</v>
      </c>
      <c r="VG1436">
        <v>0</v>
      </c>
      <c r="VH1436">
        <v>0</v>
      </c>
      <c r="VI1436">
        <v>1207</v>
      </c>
      <c r="VJ1436">
        <v>6</v>
      </c>
      <c r="VK1436">
        <v>0</v>
      </c>
      <c r="VL1436">
        <v>14</v>
      </c>
      <c r="VM1436">
        <v>948.6</v>
      </c>
      <c r="VN1436">
        <v>4.9800000000000004</v>
      </c>
      <c r="VO1436">
        <v>3.99</v>
      </c>
      <c r="VP1436">
        <v>0</v>
      </c>
      <c r="VQ1436">
        <v>0</v>
      </c>
      <c r="VR1436">
        <v>0</v>
      </c>
      <c r="VS1436">
        <v>0</v>
      </c>
      <c r="VT1436">
        <v>0</v>
      </c>
      <c r="VU1436">
        <v>75</v>
      </c>
      <c r="VV1436">
        <v>43.4</v>
      </c>
      <c r="VW1436">
        <v>2.8719999999999999</v>
      </c>
      <c r="VX1436">
        <v>2.9220000000000002</v>
      </c>
      <c r="VY1436">
        <v>41.9</v>
      </c>
      <c r="VZ1436">
        <v>39.299999999999997</v>
      </c>
      <c r="WA1436">
        <v>203</v>
      </c>
      <c r="WB1436" t="s">
        <v>745</v>
      </c>
      <c r="WC1436">
        <v>0.85958299999999999</v>
      </c>
      <c r="WD1436">
        <v>1.0462499999999999</v>
      </c>
      <c r="WE1436">
        <v>0.933616</v>
      </c>
      <c r="WF1436">
        <v>0.54246899999999998</v>
      </c>
      <c r="WG1436">
        <v>1.5710999999999999</v>
      </c>
      <c r="WH1436">
        <v>15.152699999999999</v>
      </c>
    </row>
    <row r="1437" spans="1:606" x14ac:dyDescent="0.25">
      <c r="A1437">
        <v>392</v>
      </c>
      <c r="B1437" s="1">
        <v>44372</v>
      </c>
      <c r="C1437" s="2">
        <v>0.73499999999999999</v>
      </c>
      <c r="D1437" t="s">
        <v>39</v>
      </c>
      <c r="E1437">
        <v>22.955500000000001</v>
      </c>
      <c r="F1437">
        <v>8.8318200000000004</v>
      </c>
      <c r="G1437">
        <v>5.4718900000000001</v>
      </c>
      <c r="H1437">
        <v>4.1279199999999996</v>
      </c>
      <c r="I1437">
        <v>2.97594</v>
      </c>
      <c r="J1437">
        <v>1.5359700000000001</v>
      </c>
      <c r="K1437">
        <v>1.5359700000000001</v>
      </c>
      <c r="L1437">
        <v>2.1119599999999998</v>
      </c>
      <c r="M1437">
        <v>1.3439700000000001</v>
      </c>
      <c r="N1437">
        <v>1.15198</v>
      </c>
      <c r="O1437">
        <v>0.86398299999999995</v>
      </c>
      <c r="P1437">
        <v>1.0559799999999999</v>
      </c>
      <c r="Q1437">
        <v>0.76798500000000003</v>
      </c>
      <c r="R1437">
        <v>0.47999000000000003</v>
      </c>
      <c r="S1437">
        <v>0.671987</v>
      </c>
      <c r="T1437">
        <v>0.28799400000000003</v>
      </c>
      <c r="U1437">
        <v>0.47999000000000003</v>
      </c>
      <c r="V1437">
        <v>9.5998100000000003E-2</v>
      </c>
      <c r="W1437">
        <v>0.191996</v>
      </c>
      <c r="X1437">
        <v>0.383992</v>
      </c>
      <c r="Y1437">
        <v>0</v>
      </c>
      <c r="Z1437">
        <v>0.383992</v>
      </c>
      <c r="AA1437">
        <v>0</v>
      </c>
      <c r="AB1437">
        <v>0.191996</v>
      </c>
      <c r="AC1437">
        <v>9.5998100000000003E-2</v>
      </c>
      <c r="AD1437">
        <v>9.5998100000000003E-2</v>
      </c>
      <c r="AE1437">
        <v>0</v>
      </c>
      <c r="AF1437">
        <v>0</v>
      </c>
      <c r="AG1437">
        <v>0</v>
      </c>
      <c r="AH1437">
        <v>9.5998100000000003E-2</v>
      </c>
      <c r="AI1437">
        <v>0</v>
      </c>
      <c r="AJ1437">
        <v>9.5998100000000003E-2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F1437">
        <v>616</v>
      </c>
      <c r="BG1437">
        <v>2</v>
      </c>
      <c r="BH1437">
        <v>0</v>
      </c>
      <c r="BI1437">
        <v>6</v>
      </c>
      <c r="BJ1437">
        <v>949.2</v>
      </c>
      <c r="BK1437">
        <v>4.9800000000000004</v>
      </c>
      <c r="BL1437">
        <v>4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75</v>
      </c>
      <c r="BS1437">
        <v>43.4</v>
      </c>
      <c r="BT1437">
        <v>2.8580000000000001</v>
      </c>
      <c r="BU1437">
        <v>2.9180000000000001</v>
      </c>
      <c r="BV1437">
        <v>41.2</v>
      </c>
      <c r="BW1437">
        <v>39.299999999999997</v>
      </c>
      <c r="BX1437">
        <v>203</v>
      </c>
      <c r="BY1437" t="s">
        <v>745</v>
      </c>
      <c r="BZ1437">
        <v>0.64140900000000001</v>
      </c>
      <c r="CA1437">
        <v>0.81411599999999995</v>
      </c>
      <c r="CB1437">
        <v>0.74230799999999997</v>
      </c>
      <c r="CC1437">
        <v>0.54246899999999998</v>
      </c>
      <c r="CD1437">
        <v>1.4637800000000001</v>
      </c>
      <c r="CE1437">
        <v>6.8428599999999999</v>
      </c>
      <c r="CG1437">
        <f t="shared" si="913"/>
        <v>6.8428599999999999</v>
      </c>
      <c r="CH1437">
        <f t="shared" si="914"/>
        <v>6.8428599999999999</v>
      </c>
      <c r="TE1437">
        <v>302</v>
      </c>
      <c r="TF1437" s="1">
        <v>44372</v>
      </c>
      <c r="TG1437" s="2">
        <v>0.71416666666666673</v>
      </c>
      <c r="TH1437" t="s">
        <v>39</v>
      </c>
      <c r="TI1437">
        <v>44.735100000000003</v>
      </c>
      <c r="TJ1437">
        <v>14.7837</v>
      </c>
      <c r="TK1437">
        <v>10.463800000000001</v>
      </c>
      <c r="TL1437">
        <v>9.9838000000000005</v>
      </c>
      <c r="TM1437">
        <v>9.1198200000000007</v>
      </c>
      <c r="TN1437">
        <v>7.6798500000000001</v>
      </c>
      <c r="TO1437">
        <v>8.4478299999999997</v>
      </c>
      <c r="TP1437">
        <v>7.58385</v>
      </c>
      <c r="TQ1437">
        <v>6.8158599999999998</v>
      </c>
      <c r="TR1437">
        <v>6.5278700000000001</v>
      </c>
      <c r="TS1437">
        <v>7.4878499999999999</v>
      </c>
      <c r="TT1437">
        <v>4.7039099999999996</v>
      </c>
      <c r="TU1437">
        <v>4.8959000000000001</v>
      </c>
      <c r="TV1437">
        <v>4.1279199999999996</v>
      </c>
      <c r="TW1437">
        <v>4.2239199999999997</v>
      </c>
      <c r="TX1437">
        <v>3.0719400000000001</v>
      </c>
      <c r="TY1437">
        <v>3.2639300000000002</v>
      </c>
      <c r="TZ1437">
        <v>2.97594</v>
      </c>
      <c r="UA1437">
        <v>2.8799399999999999</v>
      </c>
      <c r="UB1437">
        <v>2.0159600000000002</v>
      </c>
      <c r="UC1437">
        <v>0.95998099999999997</v>
      </c>
      <c r="UD1437">
        <v>2.0159600000000002</v>
      </c>
      <c r="UE1437">
        <v>0.671987</v>
      </c>
      <c r="UF1437">
        <v>0.671987</v>
      </c>
      <c r="UG1437">
        <v>0.47999000000000003</v>
      </c>
      <c r="UH1437">
        <v>0.383992</v>
      </c>
      <c r="UI1437">
        <v>0.191996</v>
      </c>
      <c r="UJ1437">
        <v>0.191996</v>
      </c>
      <c r="UK1437">
        <v>0.28799400000000003</v>
      </c>
      <c r="UL1437">
        <v>0.191996</v>
      </c>
      <c r="UM1437">
        <v>9.5998100000000003E-2</v>
      </c>
      <c r="UN1437">
        <v>0</v>
      </c>
      <c r="UO1437">
        <v>0</v>
      </c>
      <c r="UP1437">
        <v>0</v>
      </c>
      <c r="UQ1437">
        <v>0</v>
      </c>
      <c r="UR1437">
        <v>0</v>
      </c>
      <c r="US1437">
        <v>0</v>
      </c>
      <c r="UT1437">
        <v>0</v>
      </c>
      <c r="UU1437">
        <v>0</v>
      </c>
      <c r="UV1437">
        <v>0</v>
      </c>
      <c r="UW1437">
        <v>0</v>
      </c>
      <c r="UX1437">
        <v>0</v>
      </c>
      <c r="UY1437">
        <v>0</v>
      </c>
      <c r="UZ1437">
        <v>0</v>
      </c>
      <c r="VA1437">
        <v>0</v>
      </c>
      <c r="VB1437">
        <v>0</v>
      </c>
      <c r="VC1437">
        <v>0</v>
      </c>
      <c r="VD1437">
        <v>0</v>
      </c>
      <c r="VE1437">
        <v>0</v>
      </c>
      <c r="VF1437">
        <v>0</v>
      </c>
      <c r="VG1437">
        <v>0</v>
      </c>
      <c r="VH1437">
        <v>0</v>
      </c>
      <c r="VI1437">
        <v>1235</v>
      </c>
      <c r="VJ1437">
        <v>9</v>
      </c>
      <c r="VK1437">
        <v>0</v>
      </c>
      <c r="VL1437">
        <v>13</v>
      </c>
      <c r="VM1437">
        <v>948.9</v>
      </c>
      <c r="VN1437">
        <v>4.9800000000000004</v>
      </c>
      <c r="VO1437">
        <v>3.98</v>
      </c>
      <c r="VP1437">
        <v>0</v>
      </c>
      <c r="VQ1437">
        <v>0</v>
      </c>
      <c r="VR1437">
        <v>0</v>
      </c>
      <c r="VS1437">
        <v>0</v>
      </c>
      <c r="VT1437">
        <v>0</v>
      </c>
      <c r="VU1437">
        <v>75</v>
      </c>
      <c r="VV1437">
        <v>43.4</v>
      </c>
      <c r="VW1437">
        <v>2.8580000000000001</v>
      </c>
      <c r="VX1437">
        <v>2.919</v>
      </c>
      <c r="VY1437">
        <v>42.1</v>
      </c>
      <c r="VZ1437">
        <v>39.299999999999997</v>
      </c>
      <c r="WA1437">
        <v>203</v>
      </c>
      <c r="WB1437" t="s">
        <v>745</v>
      </c>
      <c r="WC1437">
        <v>0.83111400000000002</v>
      </c>
      <c r="WD1437">
        <v>1.00468</v>
      </c>
      <c r="WE1437">
        <v>0.90625900000000004</v>
      </c>
      <c r="WF1437">
        <v>0.54246899999999998</v>
      </c>
      <c r="WG1437">
        <v>1.53586</v>
      </c>
      <c r="WH1437">
        <v>15.1587</v>
      </c>
    </row>
    <row r="1438" spans="1:606" x14ac:dyDescent="0.25">
      <c r="A1438">
        <v>393</v>
      </c>
      <c r="B1438" s="1">
        <v>44372</v>
      </c>
      <c r="C1438" s="2">
        <v>0.73523148148148154</v>
      </c>
      <c r="D1438" t="s">
        <v>39</v>
      </c>
      <c r="E1438">
        <v>22.715499999999999</v>
      </c>
      <c r="F1438">
        <v>9.1198200000000007</v>
      </c>
      <c r="G1438">
        <v>6.43187</v>
      </c>
      <c r="H1438">
        <v>4.5119100000000003</v>
      </c>
      <c r="I1438">
        <v>3.3599299999999999</v>
      </c>
      <c r="J1438">
        <v>2.97594</v>
      </c>
      <c r="K1438">
        <v>2.2079599999999999</v>
      </c>
      <c r="L1438">
        <v>1.15198</v>
      </c>
      <c r="M1438">
        <v>1.6319699999999999</v>
      </c>
      <c r="N1438">
        <v>1.6319699999999999</v>
      </c>
      <c r="O1438">
        <v>1.72797</v>
      </c>
      <c r="P1438">
        <v>0.95998099999999997</v>
      </c>
      <c r="Q1438">
        <v>0.671987</v>
      </c>
      <c r="R1438">
        <v>1.0559799999999999</v>
      </c>
      <c r="S1438">
        <v>1.0559799999999999</v>
      </c>
      <c r="T1438">
        <v>0.57598800000000006</v>
      </c>
      <c r="U1438">
        <v>0.86398299999999995</v>
      </c>
      <c r="V1438">
        <v>0.28799400000000003</v>
      </c>
      <c r="W1438">
        <v>0.47999000000000003</v>
      </c>
      <c r="X1438">
        <v>0.28799400000000003</v>
      </c>
      <c r="Y1438">
        <v>9.5998100000000003E-2</v>
      </c>
      <c r="Z1438">
        <v>0.191996</v>
      </c>
      <c r="AA1438">
        <v>0.191996</v>
      </c>
      <c r="AB1438">
        <v>0.191996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9.5998100000000003E-2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F1438">
        <v>566</v>
      </c>
      <c r="BG1438">
        <v>1</v>
      </c>
      <c r="BH1438">
        <v>0</v>
      </c>
      <c r="BI1438">
        <v>6</v>
      </c>
      <c r="BJ1438">
        <v>948.9</v>
      </c>
      <c r="BK1438">
        <v>4.9800000000000004</v>
      </c>
      <c r="BL1438">
        <v>3.99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75</v>
      </c>
      <c r="BS1438">
        <v>43.4</v>
      </c>
      <c r="BT1438">
        <v>2.835</v>
      </c>
      <c r="BU1438">
        <v>2.92</v>
      </c>
      <c r="BV1438">
        <v>41.1</v>
      </c>
      <c r="BW1438">
        <v>39.299999999999997</v>
      </c>
      <c r="BX1438">
        <v>203</v>
      </c>
      <c r="BY1438" t="s">
        <v>745</v>
      </c>
      <c r="BZ1438">
        <v>0.66157600000000005</v>
      </c>
      <c r="CA1438">
        <v>0.82369400000000004</v>
      </c>
      <c r="CB1438">
        <v>0.75856500000000004</v>
      </c>
      <c r="CC1438">
        <v>0.54246899999999998</v>
      </c>
      <c r="CD1438">
        <v>1.44987</v>
      </c>
      <c r="CE1438">
        <v>6.98386</v>
      </c>
      <c r="CG1438">
        <f t="shared" si="913"/>
        <v>6.98386</v>
      </c>
      <c r="CH1438">
        <f t="shared" si="914"/>
        <v>6.98386</v>
      </c>
      <c r="TE1438">
        <v>303</v>
      </c>
      <c r="TF1438" s="1">
        <v>44372</v>
      </c>
      <c r="TG1438" s="2">
        <v>0.71439814814814817</v>
      </c>
      <c r="TH1438" t="s">
        <v>39</v>
      </c>
      <c r="TI1438">
        <v>43.739100000000001</v>
      </c>
      <c r="TJ1438">
        <v>13.919700000000001</v>
      </c>
      <c r="TK1438">
        <v>12.095800000000001</v>
      </c>
      <c r="TL1438">
        <v>8.5438299999999998</v>
      </c>
      <c r="TM1438">
        <v>8.9278200000000005</v>
      </c>
      <c r="TN1438">
        <v>7.9678399999999998</v>
      </c>
      <c r="TO1438">
        <v>6.3358699999999999</v>
      </c>
      <c r="TP1438">
        <v>8.3518299999999996</v>
      </c>
      <c r="TQ1438">
        <v>5.9518800000000001</v>
      </c>
      <c r="TR1438">
        <v>6.3358699999999999</v>
      </c>
      <c r="TS1438">
        <v>6.7198700000000002</v>
      </c>
      <c r="TT1438">
        <v>5.6638900000000003</v>
      </c>
      <c r="TU1438">
        <v>5.1839000000000004</v>
      </c>
      <c r="TV1438">
        <v>5.3758900000000001</v>
      </c>
      <c r="TW1438">
        <v>3.9359199999999999</v>
      </c>
      <c r="TX1438">
        <v>3.9359199999999999</v>
      </c>
      <c r="TY1438">
        <v>4.2239199999999997</v>
      </c>
      <c r="TZ1438">
        <v>2.4959500000000001</v>
      </c>
      <c r="UA1438">
        <v>2.3039499999999999</v>
      </c>
      <c r="UB1438">
        <v>2.3039499999999999</v>
      </c>
      <c r="UC1438">
        <v>2.39995</v>
      </c>
      <c r="UD1438">
        <v>1.2479800000000001</v>
      </c>
      <c r="UE1438">
        <v>1.3439700000000001</v>
      </c>
      <c r="UF1438">
        <v>0.57598800000000006</v>
      </c>
      <c r="UG1438">
        <v>0.383992</v>
      </c>
      <c r="UH1438">
        <v>0.191996</v>
      </c>
      <c r="UI1438">
        <v>0.383992</v>
      </c>
      <c r="UJ1438">
        <v>0.191996</v>
      </c>
      <c r="UK1438">
        <v>0.191996</v>
      </c>
      <c r="UL1438">
        <v>0</v>
      </c>
      <c r="UM1438">
        <v>0</v>
      </c>
      <c r="UN1438">
        <v>9.5998100000000003E-2</v>
      </c>
      <c r="UO1438">
        <v>9.5998100000000003E-2</v>
      </c>
      <c r="UP1438">
        <v>9.5998100000000003E-2</v>
      </c>
      <c r="UQ1438">
        <v>9.5998100000000003E-2</v>
      </c>
      <c r="UR1438">
        <v>0</v>
      </c>
      <c r="US1438">
        <v>9.5998100000000003E-2</v>
      </c>
      <c r="UT1438">
        <v>0</v>
      </c>
      <c r="UU1438">
        <v>0</v>
      </c>
      <c r="UV1438">
        <v>0</v>
      </c>
      <c r="UW1438">
        <v>0</v>
      </c>
      <c r="UX1438">
        <v>0</v>
      </c>
      <c r="UY1438">
        <v>0</v>
      </c>
      <c r="UZ1438">
        <v>0</v>
      </c>
      <c r="VA1438">
        <v>0</v>
      </c>
      <c r="VB1438">
        <v>0</v>
      </c>
      <c r="VC1438">
        <v>0</v>
      </c>
      <c r="VD1438">
        <v>0</v>
      </c>
      <c r="VE1438">
        <v>0</v>
      </c>
      <c r="VF1438">
        <v>0</v>
      </c>
      <c r="VG1438">
        <v>0</v>
      </c>
      <c r="VH1438">
        <v>0</v>
      </c>
      <c r="VI1438">
        <v>1230</v>
      </c>
      <c r="VJ1438">
        <v>7</v>
      </c>
      <c r="VK1438">
        <v>0</v>
      </c>
      <c r="VL1438">
        <v>13</v>
      </c>
      <c r="VM1438">
        <v>948.6</v>
      </c>
      <c r="VN1438">
        <v>4.9800000000000004</v>
      </c>
      <c r="VO1438">
        <v>3.99</v>
      </c>
      <c r="VP1438">
        <v>0</v>
      </c>
      <c r="VQ1438">
        <v>0</v>
      </c>
      <c r="VR1438">
        <v>0</v>
      </c>
      <c r="VS1438">
        <v>0</v>
      </c>
      <c r="VT1438">
        <v>0</v>
      </c>
      <c r="VU1438">
        <v>75</v>
      </c>
      <c r="VV1438">
        <v>43.4</v>
      </c>
      <c r="VW1438">
        <v>2.855</v>
      </c>
      <c r="VX1438">
        <v>2.9169999999999998</v>
      </c>
      <c r="VY1438">
        <v>41.9</v>
      </c>
      <c r="VZ1438">
        <v>39.299999999999997</v>
      </c>
      <c r="WA1438">
        <v>203</v>
      </c>
      <c r="WB1438" t="s">
        <v>745</v>
      </c>
      <c r="WC1438">
        <v>0.850966</v>
      </c>
      <c r="WD1438">
        <v>1.03461</v>
      </c>
      <c r="WE1438">
        <v>0.925987</v>
      </c>
      <c r="WF1438">
        <v>0.54246899999999998</v>
      </c>
      <c r="WG1438">
        <v>1.55759</v>
      </c>
      <c r="WH1438">
        <v>14.9337</v>
      </c>
    </row>
    <row r="1439" spans="1:606" x14ac:dyDescent="0.25">
      <c r="A1439">
        <v>394</v>
      </c>
      <c r="B1439" s="1">
        <v>44372</v>
      </c>
      <c r="C1439" s="2">
        <v>0.73546296296296287</v>
      </c>
      <c r="D1439" t="s">
        <v>39</v>
      </c>
      <c r="E1439">
        <v>23.855499999999999</v>
      </c>
      <c r="F1439">
        <v>8.1598400000000009</v>
      </c>
      <c r="G1439">
        <v>6.3358699999999999</v>
      </c>
      <c r="H1439">
        <v>3.55193</v>
      </c>
      <c r="I1439">
        <v>3.3599299999999999</v>
      </c>
      <c r="J1439">
        <v>2.0159600000000002</v>
      </c>
      <c r="K1439">
        <v>2.4959500000000001</v>
      </c>
      <c r="L1439">
        <v>1.72797</v>
      </c>
      <c r="M1439">
        <v>1.6319699999999999</v>
      </c>
      <c r="N1439">
        <v>1.15198</v>
      </c>
      <c r="O1439">
        <v>0.86398299999999995</v>
      </c>
      <c r="P1439">
        <v>1.15198</v>
      </c>
      <c r="Q1439">
        <v>0.383992</v>
      </c>
      <c r="R1439">
        <v>0.76798500000000003</v>
      </c>
      <c r="S1439">
        <v>0.57598800000000006</v>
      </c>
      <c r="T1439">
        <v>0.57598800000000006</v>
      </c>
      <c r="U1439">
        <v>0.191996</v>
      </c>
      <c r="V1439">
        <v>0.28799400000000003</v>
      </c>
      <c r="W1439">
        <v>9.5998100000000003E-2</v>
      </c>
      <c r="X1439">
        <v>0.191996</v>
      </c>
      <c r="Y1439">
        <v>9.5998100000000003E-2</v>
      </c>
      <c r="Z1439">
        <v>0.191996</v>
      </c>
      <c r="AA1439">
        <v>9.5998100000000003E-2</v>
      </c>
      <c r="AB1439">
        <v>9.5998100000000003E-2</v>
      </c>
      <c r="AC1439">
        <v>9.5998100000000003E-2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F1439">
        <v>642</v>
      </c>
      <c r="BG1439">
        <v>4</v>
      </c>
      <c r="BH1439">
        <v>0</v>
      </c>
      <c r="BI1439">
        <v>6</v>
      </c>
      <c r="BJ1439">
        <v>948</v>
      </c>
      <c r="BK1439">
        <v>4.97</v>
      </c>
      <c r="BL1439">
        <v>4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75</v>
      </c>
      <c r="BS1439">
        <v>43.4</v>
      </c>
      <c r="BT1439">
        <v>2.8220000000000001</v>
      </c>
      <c r="BU1439">
        <v>2.9279999999999999</v>
      </c>
      <c r="BV1439">
        <v>41.2</v>
      </c>
      <c r="BW1439">
        <v>39.299999999999997</v>
      </c>
      <c r="BX1439">
        <v>203</v>
      </c>
      <c r="BY1439" t="s">
        <v>745</v>
      </c>
      <c r="BZ1439">
        <v>0.64980199999999999</v>
      </c>
      <c r="CA1439">
        <v>0.77758000000000005</v>
      </c>
      <c r="CB1439">
        <v>0.72853500000000004</v>
      </c>
      <c r="CC1439">
        <v>0.54246899999999998</v>
      </c>
      <c r="CD1439">
        <v>1.3928499999999999</v>
      </c>
      <c r="CE1439">
        <v>7.0918599999999996</v>
      </c>
      <c r="CG1439">
        <f t="shared" si="913"/>
        <v>7.0918599999999996</v>
      </c>
      <c r="CH1439">
        <f t="shared" si="914"/>
        <v>7.0918599999999996</v>
      </c>
      <c r="TE1439">
        <v>304</v>
      </c>
      <c r="TF1439" s="1">
        <v>44372</v>
      </c>
      <c r="TG1439" s="2">
        <v>0.71462962962962961</v>
      </c>
      <c r="TH1439" t="s">
        <v>39</v>
      </c>
      <c r="TI1439">
        <v>44.6511</v>
      </c>
      <c r="TJ1439">
        <v>15.0717</v>
      </c>
      <c r="TK1439">
        <v>9.7918000000000003</v>
      </c>
      <c r="TL1439">
        <v>9.3118099999999995</v>
      </c>
      <c r="TM1439">
        <v>8.0638400000000008</v>
      </c>
      <c r="TN1439">
        <v>8.6398299999999999</v>
      </c>
      <c r="TO1439">
        <v>7.1998600000000001</v>
      </c>
      <c r="TP1439">
        <v>6.8158599999999998</v>
      </c>
      <c r="TQ1439">
        <v>5.3758900000000001</v>
      </c>
      <c r="TR1439">
        <v>6.0478800000000001</v>
      </c>
      <c r="TS1439">
        <v>6.0478800000000001</v>
      </c>
      <c r="TT1439">
        <v>5.1839000000000004</v>
      </c>
      <c r="TU1439">
        <v>4.9919000000000002</v>
      </c>
      <c r="TV1439">
        <v>3.6479300000000001</v>
      </c>
      <c r="TW1439">
        <v>4.6079100000000004</v>
      </c>
      <c r="TX1439">
        <v>3.0719400000000001</v>
      </c>
      <c r="TY1439">
        <v>4.5119100000000003</v>
      </c>
      <c r="TZ1439">
        <v>2.7839399999999999</v>
      </c>
      <c r="UA1439">
        <v>3.0719400000000001</v>
      </c>
      <c r="UB1439">
        <v>2.0159600000000002</v>
      </c>
      <c r="UC1439">
        <v>1.9199600000000001</v>
      </c>
      <c r="UD1439">
        <v>1.2479800000000001</v>
      </c>
      <c r="UE1439">
        <v>1.3439700000000001</v>
      </c>
      <c r="UF1439">
        <v>0.95998099999999997</v>
      </c>
      <c r="UG1439">
        <v>0.47999000000000003</v>
      </c>
      <c r="UH1439">
        <v>0.47999000000000003</v>
      </c>
      <c r="UI1439">
        <v>0.383992</v>
      </c>
      <c r="UJ1439">
        <v>9.5998100000000003E-2</v>
      </c>
      <c r="UK1439">
        <v>9.5998100000000003E-2</v>
      </c>
      <c r="UL1439">
        <v>0.191996</v>
      </c>
      <c r="UM1439">
        <v>0</v>
      </c>
      <c r="UN1439">
        <v>9.5998100000000003E-2</v>
      </c>
      <c r="UO1439">
        <v>0.191996</v>
      </c>
      <c r="UP1439">
        <v>0</v>
      </c>
      <c r="UQ1439">
        <v>0</v>
      </c>
      <c r="UR1439">
        <v>0.191996</v>
      </c>
      <c r="US1439">
        <v>0</v>
      </c>
      <c r="UT1439">
        <v>9.5998100000000003E-2</v>
      </c>
      <c r="UU1439">
        <v>9.5998100000000003E-2</v>
      </c>
      <c r="UV1439">
        <v>0</v>
      </c>
      <c r="UW1439">
        <v>0</v>
      </c>
      <c r="UX1439">
        <v>0</v>
      </c>
      <c r="UY1439">
        <v>0</v>
      </c>
      <c r="UZ1439">
        <v>0</v>
      </c>
      <c r="VA1439">
        <v>0</v>
      </c>
      <c r="VB1439">
        <v>0</v>
      </c>
      <c r="VC1439">
        <v>0</v>
      </c>
      <c r="VD1439">
        <v>0</v>
      </c>
      <c r="VE1439">
        <v>0</v>
      </c>
      <c r="VF1439">
        <v>0</v>
      </c>
      <c r="VG1439">
        <v>0</v>
      </c>
      <c r="VH1439">
        <v>0</v>
      </c>
      <c r="VI1439">
        <v>1200</v>
      </c>
      <c r="VJ1439">
        <v>8</v>
      </c>
      <c r="VK1439">
        <v>0</v>
      </c>
      <c r="VL1439">
        <v>14</v>
      </c>
      <c r="VM1439">
        <v>948.6</v>
      </c>
      <c r="VN1439">
        <v>4.9800000000000004</v>
      </c>
      <c r="VO1439">
        <v>3.99</v>
      </c>
      <c r="VP1439">
        <v>0</v>
      </c>
      <c r="VQ1439">
        <v>0</v>
      </c>
      <c r="VR1439">
        <v>0</v>
      </c>
      <c r="VS1439">
        <v>0</v>
      </c>
      <c r="VT1439">
        <v>0</v>
      </c>
      <c r="VU1439">
        <v>75</v>
      </c>
      <c r="VV1439">
        <v>43.4</v>
      </c>
      <c r="VW1439">
        <v>2.8439999999999999</v>
      </c>
      <c r="VX1439">
        <v>2.9180000000000001</v>
      </c>
      <c r="VY1439">
        <v>41.9</v>
      </c>
      <c r="VZ1439">
        <v>39.299999999999997</v>
      </c>
      <c r="WA1439">
        <v>203</v>
      </c>
      <c r="WB1439" t="s">
        <v>745</v>
      </c>
      <c r="WC1439">
        <v>0.84152800000000005</v>
      </c>
      <c r="WD1439">
        <v>1.0557099999999999</v>
      </c>
      <c r="WE1439">
        <v>0.93246399999999996</v>
      </c>
      <c r="WF1439">
        <v>0.54246899999999998</v>
      </c>
      <c r="WG1439">
        <v>1.5889200000000001</v>
      </c>
      <c r="WH1439">
        <v>15.041700000000001</v>
      </c>
    </row>
    <row r="1440" spans="1:606" x14ac:dyDescent="0.25">
      <c r="A1440">
        <v>395</v>
      </c>
      <c r="B1440" s="1">
        <v>44372</v>
      </c>
      <c r="C1440" s="2">
        <v>0.73569444444444443</v>
      </c>
      <c r="D1440" t="s">
        <v>39</v>
      </c>
      <c r="E1440">
        <v>23.171500000000002</v>
      </c>
      <c r="F1440">
        <v>9.4078099999999996</v>
      </c>
      <c r="G1440">
        <v>6.43187</v>
      </c>
      <c r="H1440">
        <v>4.7039099999999996</v>
      </c>
      <c r="I1440">
        <v>3.1679400000000002</v>
      </c>
      <c r="J1440">
        <v>2.6879499999999998</v>
      </c>
      <c r="K1440">
        <v>1.82396</v>
      </c>
      <c r="L1440">
        <v>2.1119599999999998</v>
      </c>
      <c r="M1440">
        <v>1.0559799999999999</v>
      </c>
      <c r="N1440">
        <v>1.0559799999999999</v>
      </c>
      <c r="O1440">
        <v>0.95998099999999997</v>
      </c>
      <c r="P1440">
        <v>1.15198</v>
      </c>
      <c r="Q1440">
        <v>0.95998099999999997</v>
      </c>
      <c r="R1440">
        <v>0.86398299999999995</v>
      </c>
      <c r="S1440">
        <v>0.86398299999999995</v>
      </c>
      <c r="T1440">
        <v>0.95998099999999997</v>
      </c>
      <c r="U1440">
        <v>0.383992</v>
      </c>
      <c r="V1440">
        <v>0.47999000000000003</v>
      </c>
      <c r="W1440">
        <v>0.191996</v>
      </c>
      <c r="X1440">
        <v>9.5998100000000003E-2</v>
      </c>
      <c r="Y1440">
        <v>9.5998100000000003E-2</v>
      </c>
      <c r="Z1440">
        <v>0.191996</v>
      </c>
      <c r="AA1440">
        <v>0.383992</v>
      </c>
      <c r="AB1440">
        <v>0</v>
      </c>
      <c r="AC1440">
        <v>0</v>
      </c>
      <c r="AD1440">
        <v>0.191996</v>
      </c>
      <c r="AE1440">
        <v>0</v>
      </c>
      <c r="AF1440">
        <v>0</v>
      </c>
      <c r="AG1440">
        <v>0</v>
      </c>
      <c r="AH1440">
        <v>0</v>
      </c>
      <c r="AI1440">
        <v>9.5998100000000003E-2</v>
      </c>
      <c r="AJ1440">
        <v>0</v>
      </c>
      <c r="AK1440">
        <v>0</v>
      </c>
      <c r="AL1440">
        <v>9.5998100000000003E-2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F1440">
        <v>602</v>
      </c>
      <c r="BG1440">
        <v>2</v>
      </c>
      <c r="BH1440">
        <v>0</v>
      </c>
      <c r="BI1440">
        <v>6</v>
      </c>
      <c r="BJ1440">
        <v>948.3</v>
      </c>
      <c r="BK1440">
        <v>4.9800000000000004</v>
      </c>
      <c r="BL1440">
        <v>3.98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75</v>
      </c>
      <c r="BS1440">
        <v>43.4</v>
      </c>
      <c r="BT1440">
        <v>2.8250000000000002</v>
      </c>
      <c r="BU1440">
        <v>2.923</v>
      </c>
      <c r="BV1440">
        <v>41.1</v>
      </c>
      <c r="BW1440">
        <v>39.299999999999997</v>
      </c>
      <c r="BX1440">
        <v>203</v>
      </c>
      <c r="BY1440" t="s">
        <v>745</v>
      </c>
      <c r="BZ1440">
        <v>0.64658000000000004</v>
      </c>
      <c r="CA1440">
        <v>0.82342300000000002</v>
      </c>
      <c r="CB1440">
        <v>0.75021499999999997</v>
      </c>
      <c r="CC1440">
        <v>0.54246899999999998</v>
      </c>
      <c r="CD1440">
        <v>1.46818</v>
      </c>
      <c r="CE1440">
        <v>7.05586</v>
      </c>
      <c r="CG1440">
        <f t="shared" si="913"/>
        <v>7.05586</v>
      </c>
      <c r="CH1440">
        <f t="shared" si="914"/>
        <v>7.05586</v>
      </c>
      <c r="TE1440">
        <v>305</v>
      </c>
      <c r="TF1440" s="1">
        <v>44372</v>
      </c>
      <c r="TG1440" s="2">
        <v>0.71486111111111106</v>
      </c>
      <c r="TH1440" t="s">
        <v>39</v>
      </c>
      <c r="TI1440">
        <v>44.123100000000001</v>
      </c>
      <c r="TJ1440">
        <v>15.0717</v>
      </c>
      <c r="TK1440">
        <v>11.6158</v>
      </c>
      <c r="TL1440">
        <v>8.4478299999999997</v>
      </c>
      <c r="TM1440">
        <v>9.3118099999999995</v>
      </c>
      <c r="TN1440">
        <v>7.7758399999999996</v>
      </c>
      <c r="TO1440">
        <v>6.3358699999999999</v>
      </c>
      <c r="TP1440">
        <v>7.1998600000000001</v>
      </c>
      <c r="TQ1440">
        <v>5.27989</v>
      </c>
      <c r="TR1440">
        <v>6.5278700000000001</v>
      </c>
      <c r="TS1440">
        <v>5.9518800000000001</v>
      </c>
      <c r="TT1440">
        <v>4.9919000000000002</v>
      </c>
      <c r="TU1440">
        <v>5.6638900000000003</v>
      </c>
      <c r="TV1440">
        <v>4.7039099999999996</v>
      </c>
      <c r="TW1440">
        <v>4.7999000000000001</v>
      </c>
      <c r="TX1440">
        <v>4.0319200000000004</v>
      </c>
      <c r="TY1440">
        <v>2.7839399999999999</v>
      </c>
      <c r="TZ1440">
        <v>3.0719400000000001</v>
      </c>
      <c r="UA1440">
        <v>3.1679400000000002</v>
      </c>
      <c r="UB1440">
        <v>2.3039499999999999</v>
      </c>
      <c r="UC1440">
        <v>1.43997</v>
      </c>
      <c r="UD1440">
        <v>1.9199600000000001</v>
      </c>
      <c r="UE1440">
        <v>1.15198</v>
      </c>
      <c r="UF1440">
        <v>0.383992</v>
      </c>
      <c r="UG1440">
        <v>0.86398299999999995</v>
      </c>
      <c r="UH1440">
        <v>0.28799400000000003</v>
      </c>
      <c r="UI1440">
        <v>0.57598800000000006</v>
      </c>
      <c r="UJ1440">
        <v>9.5998100000000003E-2</v>
      </c>
      <c r="UK1440">
        <v>0.191996</v>
      </c>
      <c r="UL1440">
        <v>0</v>
      </c>
      <c r="UM1440">
        <v>0.191996</v>
      </c>
      <c r="UN1440">
        <v>0</v>
      </c>
      <c r="UO1440">
        <v>9.5998100000000003E-2</v>
      </c>
      <c r="UP1440">
        <v>9.5998100000000003E-2</v>
      </c>
      <c r="UQ1440">
        <v>0</v>
      </c>
      <c r="UR1440">
        <v>0</v>
      </c>
      <c r="US1440">
        <v>0</v>
      </c>
      <c r="UT1440">
        <v>0</v>
      </c>
      <c r="UU1440">
        <v>0</v>
      </c>
      <c r="UV1440">
        <v>0</v>
      </c>
      <c r="UW1440">
        <v>0</v>
      </c>
      <c r="UX1440">
        <v>0</v>
      </c>
      <c r="UY1440">
        <v>0</v>
      </c>
      <c r="UZ1440">
        <v>0</v>
      </c>
      <c r="VA1440">
        <v>0</v>
      </c>
      <c r="VB1440">
        <v>0</v>
      </c>
      <c r="VC1440">
        <v>0</v>
      </c>
      <c r="VD1440">
        <v>0</v>
      </c>
      <c r="VE1440">
        <v>0</v>
      </c>
      <c r="VF1440">
        <v>0</v>
      </c>
      <c r="VG1440">
        <v>0</v>
      </c>
      <c r="VH1440">
        <v>0</v>
      </c>
      <c r="VI1440">
        <v>1189</v>
      </c>
      <c r="VJ1440">
        <v>8</v>
      </c>
      <c r="VK1440">
        <v>0</v>
      </c>
      <c r="VL1440">
        <v>13</v>
      </c>
      <c r="VM1440">
        <v>948.3</v>
      </c>
      <c r="VN1440">
        <v>4.9800000000000004</v>
      </c>
      <c r="VO1440">
        <v>4</v>
      </c>
      <c r="VP1440">
        <v>0</v>
      </c>
      <c r="VQ1440">
        <v>0</v>
      </c>
      <c r="VR1440">
        <v>0</v>
      </c>
      <c r="VS1440">
        <v>0</v>
      </c>
      <c r="VT1440">
        <v>0</v>
      </c>
      <c r="VU1440">
        <v>75</v>
      </c>
      <c r="VV1440">
        <v>43.4</v>
      </c>
      <c r="VW1440">
        <v>2.835</v>
      </c>
      <c r="VX1440">
        <v>2.92</v>
      </c>
      <c r="VY1440">
        <v>42.1</v>
      </c>
      <c r="VZ1440">
        <v>39.299999999999997</v>
      </c>
      <c r="WA1440">
        <v>203</v>
      </c>
      <c r="WB1440" t="s">
        <v>745</v>
      </c>
      <c r="WC1440">
        <v>0.84486700000000003</v>
      </c>
      <c r="WD1440">
        <v>1.03572</v>
      </c>
      <c r="WE1440">
        <v>0.92544700000000002</v>
      </c>
      <c r="WF1440">
        <v>0.54246899999999998</v>
      </c>
      <c r="WG1440">
        <v>1.56738</v>
      </c>
      <c r="WH1440">
        <v>14.9787</v>
      </c>
    </row>
    <row r="1441" spans="1:606" x14ac:dyDescent="0.25">
      <c r="A1441">
        <v>396</v>
      </c>
      <c r="B1441" s="1">
        <v>44372</v>
      </c>
      <c r="C1441" s="2">
        <v>0.73592592592592598</v>
      </c>
      <c r="D1441" t="s">
        <v>39</v>
      </c>
      <c r="E1441">
        <v>24.227499999999999</v>
      </c>
      <c r="F1441">
        <v>6.3358699999999999</v>
      </c>
      <c r="G1441">
        <v>4.4159100000000002</v>
      </c>
      <c r="H1441">
        <v>3.0719400000000001</v>
      </c>
      <c r="I1441">
        <v>2.4959500000000001</v>
      </c>
      <c r="J1441">
        <v>2.5919500000000002</v>
      </c>
      <c r="K1441">
        <v>1.2479800000000001</v>
      </c>
      <c r="L1441">
        <v>1.82396</v>
      </c>
      <c r="M1441">
        <v>1.5359700000000001</v>
      </c>
      <c r="N1441">
        <v>0.76798500000000003</v>
      </c>
      <c r="O1441">
        <v>0.76798500000000003</v>
      </c>
      <c r="P1441">
        <v>0.95998099999999997</v>
      </c>
      <c r="Q1441">
        <v>1.3439700000000001</v>
      </c>
      <c r="R1441">
        <v>0.76798500000000003</v>
      </c>
      <c r="S1441">
        <v>0.671987</v>
      </c>
      <c r="T1441">
        <v>0.76798500000000003</v>
      </c>
      <c r="U1441">
        <v>0.191996</v>
      </c>
      <c r="V1441">
        <v>9.5998100000000003E-2</v>
      </c>
      <c r="W1441">
        <v>0.28799400000000003</v>
      </c>
      <c r="X1441">
        <v>0.47999000000000003</v>
      </c>
      <c r="Y1441">
        <v>0.28799400000000003</v>
      </c>
      <c r="Z1441">
        <v>0</v>
      </c>
      <c r="AA1441">
        <v>0.191996</v>
      </c>
      <c r="AB1441">
        <v>9.5998100000000003E-2</v>
      </c>
      <c r="AC1441">
        <v>0</v>
      </c>
      <c r="AD1441">
        <v>9.5998100000000003E-2</v>
      </c>
      <c r="AE1441">
        <v>0.191996</v>
      </c>
      <c r="AF1441">
        <v>0</v>
      </c>
      <c r="AG1441">
        <v>0</v>
      </c>
      <c r="AH1441">
        <v>0</v>
      </c>
      <c r="AI1441">
        <v>9.5998100000000003E-2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F1441">
        <v>641</v>
      </c>
      <c r="BG1441">
        <v>1</v>
      </c>
      <c r="BH1441">
        <v>0</v>
      </c>
      <c r="BI1441">
        <v>6</v>
      </c>
      <c r="BJ1441">
        <v>948.6</v>
      </c>
      <c r="BK1441">
        <v>4.9800000000000004</v>
      </c>
      <c r="BL1441">
        <v>3.99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75</v>
      </c>
      <c r="BS1441">
        <v>43.4</v>
      </c>
      <c r="BT1441">
        <v>2.8460000000000001</v>
      </c>
      <c r="BU1441">
        <v>2.9220000000000002</v>
      </c>
      <c r="BV1441">
        <v>41.2</v>
      </c>
      <c r="BW1441">
        <v>39.299999999999997</v>
      </c>
      <c r="BX1441">
        <v>203</v>
      </c>
      <c r="BY1441" t="s">
        <v>745</v>
      </c>
      <c r="BZ1441">
        <v>0.68802700000000006</v>
      </c>
      <c r="CA1441">
        <v>0.86342200000000002</v>
      </c>
      <c r="CB1441">
        <v>0.78453899999999999</v>
      </c>
      <c r="CC1441">
        <v>0.54246899999999998</v>
      </c>
      <c r="CD1441">
        <v>1.4883500000000001</v>
      </c>
      <c r="CE1441">
        <v>7.0438599999999996</v>
      </c>
      <c r="CG1441">
        <f t="shared" si="913"/>
        <v>7.0438599999999996</v>
      </c>
      <c r="CH1441">
        <f t="shared" si="914"/>
        <v>7.0438599999999996</v>
      </c>
      <c r="TE1441">
        <v>306</v>
      </c>
      <c r="TF1441" s="1">
        <v>44372</v>
      </c>
      <c r="TG1441" s="2">
        <v>0.71509259259259261</v>
      </c>
      <c r="TH1441" t="s">
        <v>39</v>
      </c>
      <c r="TI1441">
        <v>44.003100000000003</v>
      </c>
      <c r="TJ1441">
        <v>14.399699999999999</v>
      </c>
      <c r="TK1441">
        <v>9.9838000000000005</v>
      </c>
      <c r="TL1441">
        <v>9.7918000000000003</v>
      </c>
      <c r="TM1441">
        <v>7.8718399999999997</v>
      </c>
      <c r="TN1441">
        <v>6.2398800000000003</v>
      </c>
      <c r="TO1441">
        <v>6.7198700000000002</v>
      </c>
      <c r="TP1441">
        <v>5.4718900000000001</v>
      </c>
      <c r="TQ1441">
        <v>6.0478800000000001</v>
      </c>
      <c r="TR1441">
        <v>6.5278700000000001</v>
      </c>
      <c r="TS1441">
        <v>6.2398800000000003</v>
      </c>
      <c r="TT1441">
        <v>4.7999000000000001</v>
      </c>
      <c r="TU1441">
        <v>5.27989</v>
      </c>
      <c r="TV1441">
        <v>4.7039099999999996</v>
      </c>
      <c r="TW1441">
        <v>2.97594</v>
      </c>
      <c r="TX1441">
        <v>3.8399200000000002</v>
      </c>
      <c r="TY1441">
        <v>3.0719400000000001</v>
      </c>
      <c r="TZ1441">
        <v>3.2639300000000002</v>
      </c>
      <c r="UA1441">
        <v>2.0159600000000002</v>
      </c>
      <c r="UB1441">
        <v>2.4959500000000001</v>
      </c>
      <c r="UC1441">
        <v>2.3039499999999999</v>
      </c>
      <c r="UD1441">
        <v>1.3439700000000001</v>
      </c>
      <c r="UE1441">
        <v>1.72797</v>
      </c>
      <c r="UF1441">
        <v>0.76798500000000003</v>
      </c>
      <c r="UG1441">
        <v>0.191996</v>
      </c>
      <c r="UH1441">
        <v>0.28799400000000003</v>
      </c>
      <c r="UI1441">
        <v>0.76798500000000003</v>
      </c>
      <c r="UJ1441">
        <v>0.383992</v>
      </c>
      <c r="UK1441">
        <v>0.191996</v>
      </c>
      <c r="UL1441">
        <v>9.5998100000000003E-2</v>
      </c>
      <c r="UM1441">
        <v>0.191996</v>
      </c>
      <c r="UN1441">
        <v>0.383992</v>
      </c>
      <c r="UO1441">
        <v>0</v>
      </c>
      <c r="UP1441">
        <v>0</v>
      </c>
      <c r="UQ1441">
        <v>0</v>
      </c>
      <c r="UR1441">
        <v>0</v>
      </c>
      <c r="US1441">
        <v>0</v>
      </c>
      <c r="UT1441">
        <v>0</v>
      </c>
      <c r="UU1441">
        <v>0</v>
      </c>
      <c r="UV1441">
        <v>0</v>
      </c>
      <c r="UW1441">
        <v>0</v>
      </c>
      <c r="UX1441">
        <v>0</v>
      </c>
      <c r="UY1441">
        <v>0</v>
      </c>
      <c r="UZ1441">
        <v>0</v>
      </c>
      <c r="VA1441">
        <v>0</v>
      </c>
      <c r="VB1441">
        <v>0</v>
      </c>
      <c r="VC1441">
        <v>0</v>
      </c>
      <c r="VD1441">
        <v>0</v>
      </c>
      <c r="VE1441">
        <v>0</v>
      </c>
      <c r="VF1441">
        <v>0</v>
      </c>
      <c r="VG1441">
        <v>0</v>
      </c>
      <c r="VH1441">
        <v>0</v>
      </c>
      <c r="VI1441">
        <v>1151</v>
      </c>
      <c r="VJ1441">
        <v>5</v>
      </c>
      <c r="VK1441">
        <v>0</v>
      </c>
      <c r="VL1441">
        <v>13</v>
      </c>
      <c r="VM1441">
        <v>948.9</v>
      </c>
      <c r="VN1441">
        <v>4.9800000000000004</v>
      </c>
      <c r="VO1441">
        <v>3.98</v>
      </c>
      <c r="VP1441">
        <v>0</v>
      </c>
      <c r="VQ1441">
        <v>0</v>
      </c>
      <c r="VR1441">
        <v>0</v>
      </c>
      <c r="VS1441">
        <v>0</v>
      </c>
      <c r="VT1441">
        <v>0</v>
      </c>
      <c r="VU1441">
        <v>75</v>
      </c>
      <c r="VV1441">
        <v>43.5</v>
      </c>
      <c r="VW1441">
        <v>2.8540000000000001</v>
      </c>
      <c r="VX1441">
        <v>2.9159999999999999</v>
      </c>
      <c r="VY1441">
        <v>42.1</v>
      </c>
      <c r="VZ1441">
        <v>39.299999999999997</v>
      </c>
      <c r="WA1441">
        <v>203</v>
      </c>
      <c r="WB1441" t="s">
        <v>745</v>
      </c>
      <c r="WC1441">
        <v>0.86335799999999996</v>
      </c>
      <c r="WD1441">
        <v>1.0597799999999999</v>
      </c>
      <c r="WE1441">
        <v>0.93850800000000001</v>
      </c>
      <c r="WF1441">
        <v>0.54246899999999998</v>
      </c>
      <c r="WG1441">
        <v>1.5914999999999999</v>
      </c>
      <c r="WH1441">
        <v>14.762700000000001</v>
      </c>
    </row>
    <row r="1442" spans="1:606" x14ac:dyDescent="0.25">
      <c r="A1442">
        <v>397</v>
      </c>
      <c r="B1442" s="1">
        <v>44372</v>
      </c>
      <c r="C1442" s="2">
        <v>0.73615740740740743</v>
      </c>
      <c r="D1442" t="s">
        <v>39</v>
      </c>
      <c r="E1442">
        <v>23.831499999999998</v>
      </c>
      <c r="F1442">
        <v>8.1598400000000009</v>
      </c>
      <c r="G1442">
        <v>6.8158599999999998</v>
      </c>
      <c r="H1442">
        <v>4.1279199999999996</v>
      </c>
      <c r="I1442">
        <v>3.1679400000000002</v>
      </c>
      <c r="J1442">
        <v>2.7839399999999999</v>
      </c>
      <c r="K1442">
        <v>2.4959500000000001</v>
      </c>
      <c r="L1442">
        <v>2.39995</v>
      </c>
      <c r="M1442">
        <v>2.1119599999999998</v>
      </c>
      <c r="N1442">
        <v>1.6319699999999999</v>
      </c>
      <c r="O1442">
        <v>0.95998099999999997</v>
      </c>
      <c r="P1442">
        <v>0.95998099999999997</v>
      </c>
      <c r="Q1442">
        <v>0.57598800000000006</v>
      </c>
      <c r="R1442">
        <v>0.671987</v>
      </c>
      <c r="S1442">
        <v>0.57598800000000006</v>
      </c>
      <c r="T1442">
        <v>0.671987</v>
      </c>
      <c r="U1442">
        <v>0.57598800000000006</v>
      </c>
      <c r="V1442">
        <v>0.28799400000000003</v>
      </c>
      <c r="W1442">
        <v>0.47999000000000003</v>
      </c>
      <c r="X1442">
        <v>0.28799400000000003</v>
      </c>
      <c r="Y1442">
        <v>9.5998100000000003E-2</v>
      </c>
      <c r="Z1442">
        <v>9.5998100000000003E-2</v>
      </c>
      <c r="AA1442">
        <v>0</v>
      </c>
      <c r="AB1442">
        <v>0.28799400000000003</v>
      </c>
      <c r="AC1442">
        <v>9.5998100000000003E-2</v>
      </c>
      <c r="AD1442">
        <v>9.5998100000000003E-2</v>
      </c>
      <c r="AE1442">
        <v>9.5998100000000003E-2</v>
      </c>
      <c r="AF1442">
        <v>0</v>
      </c>
      <c r="AG1442">
        <v>0</v>
      </c>
      <c r="AH1442">
        <v>9.5998100000000003E-2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F1442">
        <v>628</v>
      </c>
      <c r="BG1442">
        <v>2</v>
      </c>
      <c r="BH1442">
        <v>0</v>
      </c>
      <c r="BI1442">
        <v>6</v>
      </c>
      <c r="BJ1442">
        <v>948.9</v>
      </c>
      <c r="BK1442">
        <v>4.9800000000000004</v>
      </c>
      <c r="BL1442">
        <v>3.99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75</v>
      </c>
      <c r="BS1442">
        <v>43.4</v>
      </c>
      <c r="BT1442">
        <v>2.8260000000000001</v>
      </c>
      <c r="BU1442">
        <v>2.9209999999999998</v>
      </c>
      <c r="BV1442">
        <v>41.4</v>
      </c>
      <c r="BW1442">
        <v>39.299999999999997</v>
      </c>
      <c r="BX1442">
        <v>203</v>
      </c>
      <c r="BY1442" t="s">
        <v>745</v>
      </c>
      <c r="BZ1442">
        <v>0.66816600000000004</v>
      </c>
      <c r="CA1442">
        <v>0.81966799999999995</v>
      </c>
      <c r="CB1442">
        <v>0.75456500000000004</v>
      </c>
      <c r="CC1442">
        <v>0.54246899999999998</v>
      </c>
      <c r="CD1442">
        <v>1.4436599999999999</v>
      </c>
      <c r="CE1442">
        <v>7.2268600000000003</v>
      </c>
      <c r="CG1442">
        <f t="shared" si="913"/>
        <v>7.2268600000000003</v>
      </c>
      <c r="CH1442">
        <f t="shared" si="914"/>
        <v>7.2268600000000003</v>
      </c>
      <c r="TE1442">
        <v>307</v>
      </c>
      <c r="TF1442" s="1">
        <v>44372</v>
      </c>
      <c r="TG1442" s="2">
        <v>0.71532407407407417</v>
      </c>
      <c r="TH1442" t="s">
        <v>39</v>
      </c>
      <c r="TI1442">
        <v>44.411099999999998</v>
      </c>
      <c r="TJ1442">
        <v>12.9597</v>
      </c>
      <c r="TK1442">
        <v>11.3278</v>
      </c>
      <c r="TL1442">
        <v>8.9278200000000005</v>
      </c>
      <c r="TM1442">
        <v>7.6798500000000001</v>
      </c>
      <c r="TN1442">
        <v>7.1038600000000001</v>
      </c>
      <c r="TO1442">
        <v>6.5278700000000001</v>
      </c>
      <c r="TP1442">
        <v>6.8158599999999998</v>
      </c>
      <c r="TQ1442">
        <v>6.8158599999999998</v>
      </c>
      <c r="TR1442">
        <v>6.8158599999999998</v>
      </c>
      <c r="TS1442">
        <v>4.8959000000000001</v>
      </c>
      <c r="TT1442">
        <v>5.0879000000000003</v>
      </c>
      <c r="TU1442">
        <v>4.7039099999999996</v>
      </c>
      <c r="TV1442">
        <v>4.7039099999999996</v>
      </c>
      <c r="TW1442">
        <v>4.5119100000000003</v>
      </c>
      <c r="TX1442">
        <v>4.0319200000000004</v>
      </c>
      <c r="TY1442">
        <v>3.2639300000000002</v>
      </c>
      <c r="TZ1442">
        <v>2.39995</v>
      </c>
      <c r="UA1442">
        <v>2.8799399999999999</v>
      </c>
      <c r="UB1442">
        <v>2.39995</v>
      </c>
      <c r="UC1442">
        <v>2.39995</v>
      </c>
      <c r="UD1442">
        <v>1.43997</v>
      </c>
      <c r="UE1442">
        <v>1.5359700000000001</v>
      </c>
      <c r="UF1442">
        <v>0.76798500000000003</v>
      </c>
      <c r="UG1442">
        <v>0.47999000000000003</v>
      </c>
      <c r="UH1442">
        <v>0.86398299999999995</v>
      </c>
      <c r="UI1442">
        <v>0.383992</v>
      </c>
      <c r="UJ1442">
        <v>0.47999000000000003</v>
      </c>
      <c r="UK1442">
        <v>0.28799400000000003</v>
      </c>
      <c r="UL1442">
        <v>0.191996</v>
      </c>
      <c r="UM1442">
        <v>9.5998100000000003E-2</v>
      </c>
      <c r="UN1442">
        <v>9.5998100000000003E-2</v>
      </c>
      <c r="UO1442">
        <v>0.191996</v>
      </c>
      <c r="UP1442">
        <v>0</v>
      </c>
      <c r="UQ1442">
        <v>0</v>
      </c>
      <c r="UR1442">
        <v>0</v>
      </c>
      <c r="US1442">
        <v>0</v>
      </c>
      <c r="UT1442">
        <v>0</v>
      </c>
      <c r="UU1442">
        <v>0</v>
      </c>
      <c r="UV1442">
        <v>0</v>
      </c>
      <c r="UW1442">
        <v>0</v>
      </c>
      <c r="UX1442">
        <v>0</v>
      </c>
      <c r="UY1442">
        <v>0</v>
      </c>
      <c r="UZ1442">
        <v>0</v>
      </c>
      <c r="VA1442">
        <v>0</v>
      </c>
      <c r="VB1442">
        <v>0</v>
      </c>
      <c r="VC1442">
        <v>0</v>
      </c>
      <c r="VD1442">
        <v>0</v>
      </c>
      <c r="VE1442">
        <v>0</v>
      </c>
      <c r="VF1442">
        <v>0</v>
      </c>
      <c r="VG1442">
        <v>0</v>
      </c>
      <c r="VH1442">
        <v>0</v>
      </c>
      <c r="VI1442">
        <v>1211</v>
      </c>
      <c r="VJ1442">
        <v>5</v>
      </c>
      <c r="VK1442">
        <v>0</v>
      </c>
      <c r="VL1442">
        <v>13</v>
      </c>
      <c r="VM1442">
        <v>948.9</v>
      </c>
      <c r="VN1442">
        <v>4.9800000000000004</v>
      </c>
      <c r="VO1442">
        <v>3.98</v>
      </c>
      <c r="VP1442">
        <v>0</v>
      </c>
      <c r="VQ1442">
        <v>0</v>
      </c>
      <c r="VR1442">
        <v>0</v>
      </c>
      <c r="VS1442">
        <v>0</v>
      </c>
      <c r="VT1442">
        <v>0</v>
      </c>
      <c r="VU1442">
        <v>75</v>
      </c>
      <c r="VV1442">
        <v>43.4</v>
      </c>
      <c r="VW1442">
        <v>2.84</v>
      </c>
      <c r="VX1442">
        <v>2.9169999999999998</v>
      </c>
      <c r="VY1442">
        <v>42.1</v>
      </c>
      <c r="VZ1442">
        <v>39.299999999999997</v>
      </c>
      <c r="WA1442">
        <v>203</v>
      </c>
      <c r="WB1442" t="s">
        <v>745</v>
      </c>
      <c r="WC1442">
        <v>0.86834599999999995</v>
      </c>
      <c r="WD1442">
        <v>1.0718000000000001</v>
      </c>
      <c r="WE1442">
        <v>0.948874</v>
      </c>
      <c r="WF1442">
        <v>0.54246899999999998</v>
      </c>
      <c r="WG1442">
        <v>1.5934999999999999</v>
      </c>
      <c r="WH1442">
        <v>14.948700000000001</v>
      </c>
    </row>
    <row r="1443" spans="1:606" x14ac:dyDescent="0.25">
      <c r="A1443">
        <v>398</v>
      </c>
      <c r="B1443" s="1">
        <v>44372</v>
      </c>
      <c r="C1443" s="2">
        <v>0.73638888888888887</v>
      </c>
      <c r="D1443" t="s">
        <v>39</v>
      </c>
      <c r="E1443">
        <v>23.435500000000001</v>
      </c>
      <c r="F1443">
        <v>8.73583</v>
      </c>
      <c r="G1443">
        <v>6.1438800000000002</v>
      </c>
      <c r="H1443">
        <v>4.7999000000000001</v>
      </c>
      <c r="I1443">
        <v>2.7839399999999999</v>
      </c>
      <c r="J1443">
        <v>2.0159600000000002</v>
      </c>
      <c r="K1443">
        <v>1.5359700000000001</v>
      </c>
      <c r="L1443">
        <v>1.82396</v>
      </c>
      <c r="M1443">
        <v>1.3439700000000001</v>
      </c>
      <c r="N1443">
        <v>1.5359700000000001</v>
      </c>
      <c r="O1443">
        <v>1.3439700000000001</v>
      </c>
      <c r="P1443">
        <v>1.0559799999999999</v>
      </c>
      <c r="Q1443">
        <v>0.671987</v>
      </c>
      <c r="R1443">
        <v>0.57598800000000006</v>
      </c>
      <c r="S1443">
        <v>0.57598800000000006</v>
      </c>
      <c r="T1443">
        <v>0.95998099999999997</v>
      </c>
      <c r="U1443">
        <v>0.383992</v>
      </c>
      <c r="V1443">
        <v>0.191996</v>
      </c>
      <c r="W1443">
        <v>0.191996</v>
      </c>
      <c r="X1443">
        <v>0.28799400000000003</v>
      </c>
      <c r="Y1443">
        <v>0.191996</v>
      </c>
      <c r="Z1443">
        <v>9.5998100000000003E-2</v>
      </c>
      <c r="AA1443">
        <v>9.5998100000000003E-2</v>
      </c>
      <c r="AB1443">
        <v>9.5998100000000003E-2</v>
      </c>
      <c r="AC1443">
        <v>9.5998100000000003E-2</v>
      </c>
      <c r="AD1443">
        <v>0</v>
      </c>
      <c r="AE1443">
        <v>0</v>
      </c>
      <c r="AF1443">
        <v>9.5998100000000003E-2</v>
      </c>
      <c r="AG1443">
        <v>0</v>
      </c>
      <c r="AH1443">
        <v>9.5998100000000003E-2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F1443">
        <v>601</v>
      </c>
      <c r="BG1443">
        <v>1</v>
      </c>
      <c r="BH1443">
        <v>0</v>
      </c>
      <c r="BI1443">
        <v>6</v>
      </c>
      <c r="BJ1443">
        <v>949.2</v>
      </c>
      <c r="BK1443">
        <v>4.97</v>
      </c>
      <c r="BL1443">
        <v>3.98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75</v>
      </c>
      <c r="BS1443">
        <v>43.4</v>
      </c>
      <c r="BT1443">
        <v>2.8490000000000002</v>
      </c>
      <c r="BU1443">
        <v>2.92</v>
      </c>
      <c r="BV1443">
        <v>41.4</v>
      </c>
      <c r="BW1443">
        <v>39.299999999999997</v>
      </c>
      <c r="BX1443">
        <v>203</v>
      </c>
      <c r="BY1443" t="s">
        <v>745</v>
      </c>
      <c r="BZ1443">
        <v>0.64213299999999995</v>
      </c>
      <c r="CA1443">
        <v>0.805481</v>
      </c>
      <c r="CB1443">
        <v>0.74272000000000005</v>
      </c>
      <c r="CC1443">
        <v>0.54246899999999998</v>
      </c>
      <c r="CD1443">
        <v>1.4396599999999999</v>
      </c>
      <c r="CE1443">
        <v>7.0378600000000002</v>
      </c>
      <c r="CG1443">
        <f t="shared" si="913"/>
        <v>7.0378600000000002</v>
      </c>
      <c r="CH1443">
        <f t="shared" si="914"/>
        <v>7.0378600000000002</v>
      </c>
      <c r="TE1443">
        <v>308</v>
      </c>
      <c r="TF1443" s="1">
        <v>44372</v>
      </c>
      <c r="TG1443" s="2">
        <v>0.7155555555555555</v>
      </c>
      <c r="TH1443" t="s">
        <v>39</v>
      </c>
      <c r="TI1443">
        <v>41.615200000000002</v>
      </c>
      <c r="TJ1443">
        <v>13.1517</v>
      </c>
      <c r="TK1443">
        <v>10.463800000000001</v>
      </c>
      <c r="TL1443">
        <v>8.2558299999999996</v>
      </c>
      <c r="TM1443">
        <v>8.6398299999999999</v>
      </c>
      <c r="TN1443">
        <v>7.1998600000000001</v>
      </c>
      <c r="TO1443">
        <v>6.9118599999999999</v>
      </c>
      <c r="TP1443">
        <v>6.8158599999999998</v>
      </c>
      <c r="TQ1443">
        <v>6.6238700000000001</v>
      </c>
      <c r="TR1443">
        <v>5.1839000000000004</v>
      </c>
      <c r="TS1443">
        <v>4.8959000000000001</v>
      </c>
      <c r="TT1443">
        <v>4.8959000000000001</v>
      </c>
      <c r="TU1443">
        <v>4.1279199999999996</v>
      </c>
      <c r="TV1443">
        <v>4.7999000000000001</v>
      </c>
      <c r="TW1443">
        <v>4.1279199999999996</v>
      </c>
      <c r="TX1443">
        <v>3.7439300000000002</v>
      </c>
      <c r="TY1443">
        <v>3.0719400000000001</v>
      </c>
      <c r="TZ1443">
        <v>2.2079599999999999</v>
      </c>
      <c r="UA1443">
        <v>1.72797</v>
      </c>
      <c r="UB1443">
        <v>1.5359700000000001</v>
      </c>
      <c r="UC1443">
        <v>1.15198</v>
      </c>
      <c r="UD1443">
        <v>1.2479800000000001</v>
      </c>
      <c r="UE1443">
        <v>1.15198</v>
      </c>
      <c r="UF1443">
        <v>0.383992</v>
      </c>
      <c r="UG1443">
        <v>0.28799400000000003</v>
      </c>
      <c r="UH1443">
        <v>0.383992</v>
      </c>
      <c r="UI1443">
        <v>0.28799400000000003</v>
      </c>
      <c r="UJ1443">
        <v>0.47999000000000003</v>
      </c>
      <c r="UK1443">
        <v>9.5998100000000003E-2</v>
      </c>
      <c r="UL1443">
        <v>0.28799400000000003</v>
      </c>
      <c r="UM1443">
        <v>0</v>
      </c>
      <c r="UN1443">
        <v>0.191996</v>
      </c>
      <c r="UO1443">
        <v>0</v>
      </c>
      <c r="UP1443">
        <v>0</v>
      </c>
      <c r="UQ1443">
        <v>9.5998100000000003E-2</v>
      </c>
      <c r="UR1443">
        <v>0</v>
      </c>
      <c r="US1443">
        <v>0</v>
      </c>
      <c r="UT1443">
        <v>0</v>
      </c>
      <c r="UU1443">
        <v>0</v>
      </c>
      <c r="UV1443">
        <v>0</v>
      </c>
      <c r="UW1443">
        <v>0</v>
      </c>
      <c r="UX1443">
        <v>0</v>
      </c>
      <c r="UY1443">
        <v>0</v>
      </c>
      <c r="UZ1443">
        <v>0</v>
      </c>
      <c r="VA1443">
        <v>0</v>
      </c>
      <c r="VB1443">
        <v>0</v>
      </c>
      <c r="VC1443">
        <v>0</v>
      </c>
      <c r="VD1443">
        <v>0</v>
      </c>
      <c r="VE1443">
        <v>0</v>
      </c>
      <c r="VF1443">
        <v>0</v>
      </c>
      <c r="VG1443">
        <v>0</v>
      </c>
      <c r="VH1443">
        <v>0</v>
      </c>
      <c r="VI1443">
        <v>1119</v>
      </c>
      <c r="VJ1443">
        <v>13</v>
      </c>
      <c r="VK1443">
        <v>0</v>
      </c>
      <c r="VL1443">
        <v>13</v>
      </c>
      <c r="VM1443">
        <v>949.2</v>
      </c>
      <c r="VN1443">
        <v>4.97</v>
      </c>
      <c r="VO1443">
        <v>3.98</v>
      </c>
      <c r="VP1443">
        <v>0</v>
      </c>
      <c r="VQ1443">
        <v>0</v>
      </c>
      <c r="VR1443">
        <v>0</v>
      </c>
      <c r="VS1443">
        <v>0</v>
      </c>
      <c r="VT1443">
        <v>0</v>
      </c>
      <c r="VU1443">
        <v>75</v>
      </c>
      <c r="VV1443">
        <v>43.4</v>
      </c>
      <c r="VW1443">
        <v>2.8719999999999999</v>
      </c>
      <c r="VX1443">
        <v>2.9169999999999998</v>
      </c>
      <c r="VY1443">
        <v>42.2</v>
      </c>
      <c r="VZ1443">
        <v>39.299999999999997</v>
      </c>
      <c r="WA1443">
        <v>203</v>
      </c>
      <c r="WB1443" t="s">
        <v>745</v>
      </c>
      <c r="WC1443">
        <v>0.82924200000000003</v>
      </c>
      <c r="WD1443">
        <v>1.01416</v>
      </c>
      <c r="WE1443">
        <v>0.90853600000000001</v>
      </c>
      <c r="WF1443">
        <v>0.54246899999999998</v>
      </c>
      <c r="WG1443">
        <v>1.55081</v>
      </c>
      <c r="WH1443">
        <v>13.979699999999999</v>
      </c>
    </row>
    <row r="1444" spans="1:606" x14ac:dyDescent="0.25">
      <c r="A1444">
        <v>399</v>
      </c>
      <c r="B1444" s="1">
        <v>44372</v>
      </c>
      <c r="C1444" s="2">
        <v>0.73662037037037031</v>
      </c>
      <c r="D1444" t="s">
        <v>39</v>
      </c>
      <c r="E1444">
        <v>23.5915</v>
      </c>
      <c r="F1444">
        <v>8.73583</v>
      </c>
      <c r="G1444">
        <v>4.9919000000000002</v>
      </c>
      <c r="H1444">
        <v>4.8959000000000001</v>
      </c>
      <c r="I1444">
        <v>3.7439300000000002</v>
      </c>
      <c r="J1444">
        <v>2.2079599999999999</v>
      </c>
      <c r="K1444">
        <v>2.1119599999999998</v>
      </c>
      <c r="L1444">
        <v>1.9199600000000001</v>
      </c>
      <c r="M1444">
        <v>1.5359700000000001</v>
      </c>
      <c r="N1444">
        <v>1.3439700000000001</v>
      </c>
      <c r="O1444">
        <v>1.3439700000000001</v>
      </c>
      <c r="P1444">
        <v>0.76798500000000003</v>
      </c>
      <c r="Q1444">
        <v>0.86398299999999995</v>
      </c>
      <c r="R1444">
        <v>0.86398299999999995</v>
      </c>
      <c r="S1444">
        <v>1.0559799999999999</v>
      </c>
      <c r="T1444">
        <v>9.5998100000000003E-2</v>
      </c>
      <c r="U1444">
        <v>0.47999000000000003</v>
      </c>
      <c r="V1444">
        <v>0.383992</v>
      </c>
      <c r="W1444">
        <v>0.28799400000000003</v>
      </c>
      <c r="X1444">
        <v>0.28799400000000003</v>
      </c>
      <c r="Y1444">
        <v>0.191996</v>
      </c>
      <c r="Z1444">
        <v>0.191996</v>
      </c>
      <c r="AA1444">
        <v>9.5998100000000003E-2</v>
      </c>
      <c r="AB1444">
        <v>0</v>
      </c>
      <c r="AC1444">
        <v>9.5998100000000003E-2</v>
      </c>
      <c r="AD1444">
        <v>9.5998100000000003E-2</v>
      </c>
      <c r="AE1444">
        <v>0</v>
      </c>
      <c r="AF1444">
        <v>0</v>
      </c>
      <c r="AG1444">
        <v>0</v>
      </c>
      <c r="AH1444">
        <v>9.5998100000000003E-2</v>
      </c>
      <c r="AI1444">
        <v>0</v>
      </c>
      <c r="AJ1444">
        <v>0</v>
      </c>
      <c r="AK1444">
        <v>9.5998100000000003E-2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F1444">
        <v>645</v>
      </c>
      <c r="BG1444">
        <v>0</v>
      </c>
      <c r="BH1444">
        <v>0</v>
      </c>
      <c r="BI1444">
        <v>6</v>
      </c>
      <c r="BJ1444">
        <v>948.9</v>
      </c>
      <c r="BK1444">
        <v>4.9800000000000004</v>
      </c>
      <c r="BL1444">
        <v>3.98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75</v>
      </c>
      <c r="BS1444">
        <v>43.4</v>
      </c>
      <c r="BT1444">
        <v>2.8380000000000001</v>
      </c>
      <c r="BU1444">
        <v>2.923</v>
      </c>
      <c r="BV1444">
        <v>41.3</v>
      </c>
      <c r="BW1444">
        <v>39.299999999999997</v>
      </c>
      <c r="BX1444">
        <v>203</v>
      </c>
      <c r="BY1444" t="s">
        <v>745</v>
      </c>
      <c r="BZ1444">
        <v>0.65974699999999997</v>
      </c>
      <c r="CA1444">
        <v>0.81998800000000005</v>
      </c>
      <c r="CB1444">
        <v>0.75230200000000003</v>
      </c>
      <c r="CC1444">
        <v>0.54246899999999998</v>
      </c>
      <c r="CD1444">
        <v>1.4495899999999999</v>
      </c>
      <c r="CE1444">
        <v>7.1098600000000003</v>
      </c>
      <c r="CG1444">
        <f t="shared" si="913"/>
        <v>7.1098600000000003</v>
      </c>
      <c r="CH1444">
        <f t="shared" si="914"/>
        <v>7.1098600000000003</v>
      </c>
      <c r="TE1444">
        <v>309</v>
      </c>
      <c r="TF1444" s="1">
        <v>44372</v>
      </c>
      <c r="TG1444" s="2">
        <v>0.71578703703703705</v>
      </c>
      <c r="TH1444" t="s">
        <v>39</v>
      </c>
      <c r="TI1444">
        <v>42.383200000000002</v>
      </c>
      <c r="TJ1444">
        <v>14.7837</v>
      </c>
      <c r="TK1444">
        <v>11.3278</v>
      </c>
      <c r="TL1444">
        <v>9.2158200000000008</v>
      </c>
      <c r="TM1444">
        <v>7.1038600000000001</v>
      </c>
      <c r="TN1444">
        <v>6.2398800000000003</v>
      </c>
      <c r="TO1444">
        <v>6.5278700000000001</v>
      </c>
      <c r="TP1444">
        <v>5.0879000000000003</v>
      </c>
      <c r="TQ1444">
        <v>6.9118599999999999</v>
      </c>
      <c r="TR1444">
        <v>5.3758900000000001</v>
      </c>
      <c r="TS1444">
        <v>5.4718900000000001</v>
      </c>
      <c r="TT1444">
        <v>4.7999000000000001</v>
      </c>
      <c r="TU1444">
        <v>4.3199100000000001</v>
      </c>
      <c r="TV1444">
        <v>3.2639300000000002</v>
      </c>
      <c r="TW1444">
        <v>2.8799399999999999</v>
      </c>
      <c r="TX1444">
        <v>2.7839399999999999</v>
      </c>
      <c r="TY1444">
        <v>3.1679400000000002</v>
      </c>
      <c r="TZ1444">
        <v>2.39995</v>
      </c>
      <c r="UA1444">
        <v>2.3039499999999999</v>
      </c>
      <c r="UB1444">
        <v>1.5359700000000001</v>
      </c>
      <c r="UC1444">
        <v>1.5359700000000001</v>
      </c>
      <c r="UD1444">
        <v>0.671987</v>
      </c>
      <c r="UE1444">
        <v>1.0559799999999999</v>
      </c>
      <c r="UF1444">
        <v>1.3439700000000001</v>
      </c>
      <c r="UG1444">
        <v>0.28799400000000003</v>
      </c>
      <c r="UH1444">
        <v>0.47999000000000003</v>
      </c>
      <c r="UI1444">
        <v>0.28799400000000003</v>
      </c>
      <c r="UJ1444">
        <v>0.191996</v>
      </c>
      <c r="UK1444">
        <v>0.383992</v>
      </c>
      <c r="UL1444">
        <v>9.5998100000000003E-2</v>
      </c>
      <c r="UM1444">
        <v>0</v>
      </c>
      <c r="UN1444">
        <v>0.191996</v>
      </c>
      <c r="UO1444">
        <v>0.191996</v>
      </c>
      <c r="UP1444">
        <v>9.5998100000000003E-2</v>
      </c>
      <c r="UQ1444">
        <v>0</v>
      </c>
      <c r="UR1444">
        <v>0</v>
      </c>
      <c r="US1444">
        <v>0</v>
      </c>
      <c r="UT1444">
        <v>0</v>
      </c>
      <c r="UU1444">
        <v>0</v>
      </c>
      <c r="UV1444">
        <v>0</v>
      </c>
      <c r="UW1444">
        <v>0</v>
      </c>
      <c r="UX1444">
        <v>0</v>
      </c>
      <c r="UY1444">
        <v>0</v>
      </c>
      <c r="UZ1444">
        <v>0</v>
      </c>
      <c r="VA1444">
        <v>0</v>
      </c>
      <c r="VB1444">
        <v>0</v>
      </c>
      <c r="VC1444">
        <v>0</v>
      </c>
      <c r="VD1444">
        <v>0</v>
      </c>
      <c r="VE1444">
        <v>0</v>
      </c>
      <c r="VF1444">
        <v>0</v>
      </c>
      <c r="VG1444">
        <v>0</v>
      </c>
      <c r="VH1444">
        <v>0</v>
      </c>
      <c r="VI1444">
        <v>1142</v>
      </c>
      <c r="VJ1444">
        <v>5</v>
      </c>
      <c r="VK1444">
        <v>0</v>
      </c>
      <c r="VL1444">
        <v>12</v>
      </c>
      <c r="VM1444">
        <v>948.9</v>
      </c>
      <c r="VN1444">
        <v>4.9800000000000004</v>
      </c>
      <c r="VO1444">
        <v>3.99</v>
      </c>
      <c r="VP1444">
        <v>0</v>
      </c>
      <c r="VQ1444">
        <v>0</v>
      </c>
      <c r="VR1444">
        <v>0</v>
      </c>
      <c r="VS1444">
        <v>0</v>
      </c>
      <c r="VT1444">
        <v>0</v>
      </c>
      <c r="VU1444">
        <v>75</v>
      </c>
      <c r="VV1444">
        <v>43.5</v>
      </c>
      <c r="VW1444">
        <v>2.8490000000000002</v>
      </c>
      <c r="VX1444">
        <v>2.9169999999999998</v>
      </c>
      <c r="VY1444">
        <v>42.1</v>
      </c>
      <c r="VZ1444">
        <v>39.299999999999997</v>
      </c>
      <c r="WA1444">
        <v>203</v>
      </c>
      <c r="WB1444" t="s">
        <v>745</v>
      </c>
      <c r="WC1444">
        <v>0.81771499999999997</v>
      </c>
      <c r="WD1444">
        <v>1.01915</v>
      </c>
      <c r="WE1444">
        <v>0.903447</v>
      </c>
      <c r="WF1444">
        <v>0.54246899999999998</v>
      </c>
      <c r="WG1444">
        <v>1.5788599999999999</v>
      </c>
      <c r="WH1444">
        <v>14.105700000000001</v>
      </c>
    </row>
    <row r="1445" spans="1:606" x14ac:dyDescent="0.25">
      <c r="A1445">
        <v>400</v>
      </c>
      <c r="B1445" s="1">
        <v>44372</v>
      </c>
      <c r="C1445" s="2">
        <v>0.73685185185185187</v>
      </c>
      <c r="D1445" t="s">
        <v>39</v>
      </c>
      <c r="E1445">
        <v>26.8675</v>
      </c>
      <c r="F1445">
        <v>7.1038600000000001</v>
      </c>
      <c r="G1445">
        <v>5.4718900000000001</v>
      </c>
      <c r="H1445">
        <v>4.4159100000000002</v>
      </c>
      <c r="I1445">
        <v>2.6879499999999998</v>
      </c>
      <c r="J1445">
        <v>2.2079599999999999</v>
      </c>
      <c r="K1445">
        <v>1.6319699999999999</v>
      </c>
      <c r="L1445">
        <v>1.5359700000000001</v>
      </c>
      <c r="M1445">
        <v>1.43997</v>
      </c>
      <c r="N1445">
        <v>0.86398299999999995</v>
      </c>
      <c r="O1445">
        <v>0.86398299999999995</v>
      </c>
      <c r="P1445">
        <v>0.47999000000000003</v>
      </c>
      <c r="Q1445">
        <v>0.86398299999999995</v>
      </c>
      <c r="R1445">
        <v>1.2479800000000001</v>
      </c>
      <c r="S1445">
        <v>0.383992</v>
      </c>
      <c r="T1445">
        <v>0.671987</v>
      </c>
      <c r="U1445">
        <v>0.383992</v>
      </c>
      <c r="V1445">
        <v>0.191996</v>
      </c>
      <c r="W1445">
        <v>9.5998100000000003E-2</v>
      </c>
      <c r="X1445">
        <v>9.5998100000000003E-2</v>
      </c>
      <c r="Y1445">
        <v>0</v>
      </c>
      <c r="Z1445">
        <v>0.28799400000000003</v>
      </c>
      <c r="AA1445">
        <v>0</v>
      </c>
      <c r="AB1445">
        <v>0.191996</v>
      </c>
      <c r="AC1445">
        <v>0</v>
      </c>
      <c r="AD1445">
        <v>9.5998100000000003E-2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F1445">
        <v>701</v>
      </c>
      <c r="BG1445">
        <v>1</v>
      </c>
      <c r="BH1445">
        <v>0</v>
      </c>
      <c r="BI1445">
        <v>6</v>
      </c>
      <c r="BJ1445">
        <v>948.6</v>
      </c>
      <c r="BK1445">
        <v>4.9800000000000004</v>
      </c>
      <c r="BL1445">
        <v>4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75</v>
      </c>
      <c r="BS1445">
        <v>43.4</v>
      </c>
      <c r="BT1445">
        <v>2.8319999999999999</v>
      </c>
      <c r="BU1445">
        <v>2.92</v>
      </c>
      <c r="BV1445">
        <v>41.6</v>
      </c>
      <c r="BW1445">
        <v>39.299999999999997</v>
      </c>
      <c r="BX1445">
        <v>203</v>
      </c>
      <c r="BY1445" t="s">
        <v>745</v>
      </c>
      <c r="BZ1445">
        <v>0.64587899999999998</v>
      </c>
      <c r="CA1445">
        <v>0.79064500000000004</v>
      </c>
      <c r="CB1445">
        <v>0.73706099999999997</v>
      </c>
      <c r="CC1445">
        <v>0.54246899999999998</v>
      </c>
      <c r="CD1445">
        <v>1.41035</v>
      </c>
      <c r="CE1445">
        <v>7.7548399999999997</v>
      </c>
      <c r="CG1445">
        <f t="shared" si="913"/>
        <v>7.7548399999999997</v>
      </c>
      <c r="CH1445">
        <f t="shared" si="914"/>
        <v>7.7548399999999997</v>
      </c>
      <c r="TE1445">
        <v>310</v>
      </c>
      <c r="TF1445" s="1">
        <v>44372</v>
      </c>
      <c r="TG1445" s="2">
        <v>0.7160185185185185</v>
      </c>
      <c r="TH1445" t="s">
        <v>39</v>
      </c>
      <c r="TI1445">
        <v>41.675199999999997</v>
      </c>
      <c r="TJ1445">
        <v>13.4397</v>
      </c>
      <c r="TK1445">
        <v>12.095800000000001</v>
      </c>
      <c r="TL1445">
        <v>12.191800000000001</v>
      </c>
      <c r="TM1445">
        <v>6.5278700000000001</v>
      </c>
      <c r="TN1445">
        <v>8.2558299999999996</v>
      </c>
      <c r="TO1445">
        <v>6.2398800000000003</v>
      </c>
      <c r="TP1445">
        <v>5.7598799999999999</v>
      </c>
      <c r="TQ1445">
        <v>6.7198700000000002</v>
      </c>
      <c r="TR1445">
        <v>5.1839000000000004</v>
      </c>
      <c r="TS1445">
        <v>6.9118599999999999</v>
      </c>
      <c r="TT1445">
        <v>4.2239199999999997</v>
      </c>
      <c r="TU1445">
        <v>4.4159100000000002</v>
      </c>
      <c r="TV1445">
        <v>4.4159100000000002</v>
      </c>
      <c r="TW1445">
        <v>3.9359199999999999</v>
      </c>
      <c r="TX1445">
        <v>3.1679400000000002</v>
      </c>
      <c r="TY1445">
        <v>4.0319200000000004</v>
      </c>
      <c r="TZ1445">
        <v>2.39995</v>
      </c>
      <c r="UA1445">
        <v>2.6879499999999998</v>
      </c>
      <c r="UB1445">
        <v>1.5359700000000001</v>
      </c>
      <c r="UC1445">
        <v>1.3439700000000001</v>
      </c>
      <c r="UD1445">
        <v>0.86398299999999995</v>
      </c>
      <c r="UE1445">
        <v>0.76798500000000003</v>
      </c>
      <c r="UF1445">
        <v>0.47999000000000003</v>
      </c>
      <c r="UG1445">
        <v>0.47999000000000003</v>
      </c>
      <c r="UH1445">
        <v>0.76798500000000003</v>
      </c>
      <c r="UI1445">
        <v>0.383992</v>
      </c>
      <c r="UJ1445">
        <v>0.28799400000000003</v>
      </c>
      <c r="UK1445">
        <v>0.191996</v>
      </c>
      <c r="UL1445">
        <v>0</v>
      </c>
      <c r="UM1445">
        <v>9.5998100000000003E-2</v>
      </c>
      <c r="UN1445">
        <v>9.5998100000000003E-2</v>
      </c>
      <c r="UO1445">
        <v>0.191996</v>
      </c>
      <c r="UP1445">
        <v>0.191996</v>
      </c>
      <c r="UQ1445">
        <v>0</v>
      </c>
      <c r="UR1445">
        <v>0</v>
      </c>
      <c r="US1445">
        <v>0</v>
      </c>
      <c r="UT1445">
        <v>0</v>
      </c>
      <c r="UU1445">
        <v>0</v>
      </c>
      <c r="UV1445">
        <v>0</v>
      </c>
      <c r="UW1445">
        <v>0</v>
      </c>
      <c r="UX1445">
        <v>0</v>
      </c>
      <c r="UY1445">
        <v>0</v>
      </c>
      <c r="UZ1445">
        <v>0</v>
      </c>
      <c r="VA1445">
        <v>0</v>
      </c>
      <c r="VB1445">
        <v>0</v>
      </c>
      <c r="VC1445">
        <v>0</v>
      </c>
      <c r="VD1445">
        <v>0</v>
      </c>
      <c r="VE1445">
        <v>0</v>
      </c>
      <c r="VF1445">
        <v>0</v>
      </c>
      <c r="VG1445">
        <v>0</v>
      </c>
      <c r="VH1445">
        <v>0</v>
      </c>
      <c r="VI1445">
        <v>1157</v>
      </c>
      <c r="VJ1445">
        <v>7</v>
      </c>
      <c r="VK1445">
        <v>0</v>
      </c>
      <c r="VL1445">
        <v>12</v>
      </c>
      <c r="VM1445">
        <v>949.2</v>
      </c>
      <c r="VN1445">
        <v>4.9800000000000004</v>
      </c>
      <c r="VO1445">
        <v>3.99</v>
      </c>
      <c r="VP1445">
        <v>0</v>
      </c>
      <c r="VQ1445">
        <v>0</v>
      </c>
      <c r="VR1445">
        <v>0</v>
      </c>
      <c r="VS1445">
        <v>0</v>
      </c>
      <c r="VT1445">
        <v>0</v>
      </c>
      <c r="VU1445">
        <v>75</v>
      </c>
      <c r="VV1445">
        <v>43.5</v>
      </c>
      <c r="VW1445">
        <v>2.859</v>
      </c>
      <c r="VX1445">
        <v>2.9180000000000001</v>
      </c>
      <c r="VY1445">
        <v>41.9</v>
      </c>
      <c r="VZ1445">
        <v>39.299999999999997</v>
      </c>
      <c r="WA1445">
        <v>203</v>
      </c>
      <c r="WB1445" t="s">
        <v>745</v>
      </c>
      <c r="WC1445">
        <v>0.82090300000000005</v>
      </c>
      <c r="WD1445">
        <v>1.01555</v>
      </c>
      <c r="WE1445">
        <v>0.90529700000000002</v>
      </c>
      <c r="WF1445">
        <v>0.54246899999999998</v>
      </c>
      <c r="WG1445">
        <v>1.56335</v>
      </c>
      <c r="WH1445">
        <v>14.1777</v>
      </c>
    </row>
    <row r="1446" spans="1:606" x14ac:dyDescent="0.25">
      <c r="A1446">
        <v>401</v>
      </c>
      <c r="B1446" s="1">
        <v>44372</v>
      </c>
      <c r="C1446" s="2">
        <v>0.73708333333333342</v>
      </c>
      <c r="D1446" t="s">
        <v>39</v>
      </c>
      <c r="E1446">
        <v>28.355399999999999</v>
      </c>
      <c r="F1446">
        <v>8.5438299999999998</v>
      </c>
      <c r="G1446">
        <v>5.4718900000000001</v>
      </c>
      <c r="H1446">
        <v>4.1279199999999996</v>
      </c>
      <c r="I1446">
        <v>3.3599299999999999</v>
      </c>
      <c r="J1446">
        <v>3.0719400000000001</v>
      </c>
      <c r="K1446">
        <v>2.1119599999999998</v>
      </c>
      <c r="L1446">
        <v>1.43997</v>
      </c>
      <c r="M1446">
        <v>1.9199600000000001</v>
      </c>
      <c r="N1446">
        <v>1.5359700000000001</v>
      </c>
      <c r="O1446">
        <v>0.86398299999999995</v>
      </c>
      <c r="P1446">
        <v>0.86398299999999995</v>
      </c>
      <c r="Q1446">
        <v>0.95998099999999997</v>
      </c>
      <c r="R1446">
        <v>0.47999000000000003</v>
      </c>
      <c r="S1446">
        <v>0.671987</v>
      </c>
      <c r="T1446">
        <v>1.0559799999999999</v>
      </c>
      <c r="U1446">
        <v>0.383992</v>
      </c>
      <c r="V1446">
        <v>0.28799400000000003</v>
      </c>
      <c r="W1446">
        <v>0.383992</v>
      </c>
      <c r="X1446">
        <v>0.383992</v>
      </c>
      <c r="Y1446">
        <v>0.191996</v>
      </c>
      <c r="Z1446">
        <v>9.5998100000000003E-2</v>
      </c>
      <c r="AA1446">
        <v>0</v>
      </c>
      <c r="AB1446">
        <v>0</v>
      </c>
      <c r="AC1446">
        <v>9.5998100000000003E-2</v>
      </c>
      <c r="AD1446">
        <v>0</v>
      </c>
      <c r="AE1446">
        <v>9.5998100000000003E-2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F1446">
        <v>699</v>
      </c>
      <c r="BG1446">
        <v>5</v>
      </c>
      <c r="BH1446">
        <v>0</v>
      </c>
      <c r="BI1446">
        <v>7</v>
      </c>
      <c r="BJ1446">
        <v>948.6</v>
      </c>
      <c r="BK1446">
        <v>4.9800000000000004</v>
      </c>
      <c r="BL1446">
        <v>3.98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75</v>
      </c>
      <c r="BS1446">
        <v>43.4</v>
      </c>
      <c r="BT1446">
        <v>2.8260000000000001</v>
      </c>
      <c r="BU1446">
        <v>2.923</v>
      </c>
      <c r="BV1446">
        <v>41.3</v>
      </c>
      <c r="BW1446">
        <v>39.299999999999997</v>
      </c>
      <c r="BX1446">
        <v>203</v>
      </c>
      <c r="BY1446" t="s">
        <v>745</v>
      </c>
      <c r="BZ1446">
        <v>0.66503900000000005</v>
      </c>
      <c r="CA1446">
        <v>0.80360299999999996</v>
      </c>
      <c r="CB1446">
        <v>0.74773900000000004</v>
      </c>
      <c r="CC1446">
        <v>0.54246899999999998</v>
      </c>
      <c r="CD1446">
        <v>1.4196899999999999</v>
      </c>
      <c r="CE1446">
        <v>8.2888300000000008</v>
      </c>
      <c r="CG1446">
        <f t="shared" si="913"/>
        <v>8.2888300000000008</v>
      </c>
      <c r="CH1446">
        <f t="shared" si="914"/>
        <v>8.2888300000000008</v>
      </c>
      <c r="TE1446">
        <v>311</v>
      </c>
      <c r="TF1446" s="1">
        <v>44372</v>
      </c>
      <c r="TG1446" s="2">
        <v>0.71625000000000005</v>
      </c>
      <c r="TH1446" t="s">
        <v>39</v>
      </c>
      <c r="TI1446">
        <v>41.999200000000002</v>
      </c>
      <c r="TJ1446">
        <v>13.6317</v>
      </c>
      <c r="TK1446">
        <v>11.2318</v>
      </c>
      <c r="TL1446">
        <v>9.8878000000000004</v>
      </c>
      <c r="TM1446">
        <v>7.00786</v>
      </c>
      <c r="TN1446">
        <v>6.5278700000000001</v>
      </c>
      <c r="TO1446">
        <v>7.7758399999999996</v>
      </c>
      <c r="TP1446">
        <v>5.4718900000000001</v>
      </c>
      <c r="TQ1446">
        <v>5.1839000000000004</v>
      </c>
      <c r="TR1446">
        <v>5.6638900000000003</v>
      </c>
      <c r="TS1446">
        <v>5.4718900000000001</v>
      </c>
      <c r="TT1446">
        <v>5.1839000000000004</v>
      </c>
      <c r="TU1446">
        <v>5.3758900000000001</v>
      </c>
      <c r="TV1446">
        <v>4.5119100000000003</v>
      </c>
      <c r="TW1446">
        <v>4.0319200000000004</v>
      </c>
      <c r="TX1446">
        <v>4.2239199999999997</v>
      </c>
      <c r="TY1446">
        <v>3.1679400000000002</v>
      </c>
      <c r="TZ1446">
        <v>2.97594</v>
      </c>
      <c r="UA1446">
        <v>1.82396</v>
      </c>
      <c r="UB1446">
        <v>1.72797</v>
      </c>
      <c r="UC1446">
        <v>1.43997</v>
      </c>
      <c r="UD1446">
        <v>1.15198</v>
      </c>
      <c r="UE1446">
        <v>0.95998099999999997</v>
      </c>
      <c r="UF1446">
        <v>0.47999000000000003</v>
      </c>
      <c r="UG1446">
        <v>0.57598800000000006</v>
      </c>
      <c r="UH1446">
        <v>0.47999000000000003</v>
      </c>
      <c r="UI1446">
        <v>0.28799400000000003</v>
      </c>
      <c r="UJ1446">
        <v>0.383992</v>
      </c>
      <c r="UK1446">
        <v>0.383992</v>
      </c>
      <c r="UL1446">
        <v>0</v>
      </c>
      <c r="UM1446">
        <v>0.191996</v>
      </c>
      <c r="UN1446">
        <v>0.191996</v>
      </c>
      <c r="UO1446">
        <v>9.5998100000000003E-2</v>
      </c>
      <c r="UP1446">
        <v>9.5998100000000003E-2</v>
      </c>
      <c r="UQ1446">
        <v>9.5998100000000003E-2</v>
      </c>
      <c r="UR1446">
        <v>9.5998100000000003E-2</v>
      </c>
      <c r="US1446">
        <v>0</v>
      </c>
      <c r="UT1446">
        <v>0</v>
      </c>
      <c r="UU1446">
        <v>0</v>
      </c>
      <c r="UV1446">
        <v>0</v>
      </c>
      <c r="UW1446">
        <v>0</v>
      </c>
      <c r="UX1446">
        <v>0</v>
      </c>
      <c r="UY1446">
        <v>0</v>
      </c>
      <c r="UZ1446">
        <v>0</v>
      </c>
      <c r="VA1446">
        <v>0</v>
      </c>
      <c r="VB1446">
        <v>0</v>
      </c>
      <c r="VC1446">
        <v>0</v>
      </c>
      <c r="VD1446">
        <v>0</v>
      </c>
      <c r="VE1446">
        <v>0</v>
      </c>
      <c r="VF1446">
        <v>0</v>
      </c>
      <c r="VG1446">
        <v>0</v>
      </c>
      <c r="VH1446">
        <v>0</v>
      </c>
      <c r="VI1446">
        <v>1125</v>
      </c>
      <c r="VJ1446">
        <v>10</v>
      </c>
      <c r="VK1446">
        <v>0</v>
      </c>
      <c r="VL1446">
        <v>13</v>
      </c>
      <c r="VM1446">
        <v>948.3</v>
      </c>
      <c r="VN1446">
        <v>4.97</v>
      </c>
      <c r="VO1446">
        <v>3.98</v>
      </c>
      <c r="VP1446">
        <v>0</v>
      </c>
      <c r="VQ1446">
        <v>0</v>
      </c>
      <c r="VR1446">
        <v>0</v>
      </c>
      <c r="VS1446">
        <v>0</v>
      </c>
      <c r="VT1446">
        <v>0</v>
      </c>
      <c r="VU1446">
        <v>75</v>
      </c>
      <c r="VV1446">
        <v>43.5</v>
      </c>
      <c r="VW1446">
        <v>2.8450000000000002</v>
      </c>
      <c r="VX1446">
        <v>2.9169999999999998</v>
      </c>
      <c r="VY1446">
        <v>41.9</v>
      </c>
      <c r="VZ1446">
        <v>39.299999999999997</v>
      </c>
      <c r="WA1446">
        <v>203</v>
      </c>
      <c r="WB1446" t="s">
        <v>745</v>
      </c>
      <c r="WC1446">
        <v>0.83750000000000002</v>
      </c>
      <c r="WD1446">
        <v>1.0431900000000001</v>
      </c>
      <c r="WE1446">
        <v>0.92401900000000003</v>
      </c>
      <c r="WF1446">
        <v>0.54246899999999998</v>
      </c>
      <c r="WG1446">
        <v>1.5817300000000001</v>
      </c>
      <c r="WH1446">
        <v>14.1807</v>
      </c>
    </row>
    <row r="1447" spans="1:606" x14ac:dyDescent="0.25">
      <c r="A1447">
        <v>402</v>
      </c>
      <c r="B1447" s="1">
        <v>44372</v>
      </c>
      <c r="C1447" s="2">
        <v>0.73731481481481476</v>
      </c>
      <c r="D1447" t="s">
        <v>39</v>
      </c>
      <c r="E1447">
        <v>38.159199999999998</v>
      </c>
      <c r="F1447">
        <v>12.383800000000001</v>
      </c>
      <c r="G1447">
        <v>8.4478299999999997</v>
      </c>
      <c r="H1447">
        <v>7.58385</v>
      </c>
      <c r="I1447">
        <v>6.6238700000000001</v>
      </c>
      <c r="J1447">
        <v>4.9919000000000002</v>
      </c>
      <c r="K1447">
        <v>6.5278700000000001</v>
      </c>
      <c r="L1447">
        <v>6.8158599999999998</v>
      </c>
      <c r="M1447">
        <v>7.2958499999999997</v>
      </c>
      <c r="N1447">
        <v>5.9518800000000001</v>
      </c>
      <c r="O1447">
        <v>4.9919000000000002</v>
      </c>
      <c r="P1447">
        <v>5.27989</v>
      </c>
      <c r="Q1447">
        <v>3.7439300000000002</v>
      </c>
      <c r="R1447">
        <v>3.4559299999999999</v>
      </c>
      <c r="S1447">
        <v>1.43997</v>
      </c>
      <c r="T1447">
        <v>1.72797</v>
      </c>
      <c r="U1447">
        <v>0.86398299999999995</v>
      </c>
      <c r="V1447">
        <v>9.5998100000000003E-2</v>
      </c>
      <c r="W1447">
        <v>0.671987</v>
      </c>
      <c r="X1447">
        <v>0.383992</v>
      </c>
      <c r="Y1447">
        <v>0.191996</v>
      </c>
      <c r="Z1447">
        <v>9.5998100000000003E-2</v>
      </c>
      <c r="AA1447">
        <v>0</v>
      </c>
      <c r="AB1447">
        <v>9.5998100000000003E-2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F1447">
        <v>945</v>
      </c>
      <c r="BG1447">
        <v>1</v>
      </c>
      <c r="BH1447">
        <v>0</v>
      </c>
      <c r="BI1447">
        <v>11</v>
      </c>
      <c r="BJ1447">
        <v>948.3</v>
      </c>
      <c r="BK1447">
        <v>4.9800000000000004</v>
      </c>
      <c r="BL1447">
        <v>4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75</v>
      </c>
      <c r="BS1447">
        <v>43.4</v>
      </c>
      <c r="BT1447">
        <v>2.8220000000000001</v>
      </c>
      <c r="BU1447">
        <v>2.923</v>
      </c>
      <c r="BV1447">
        <v>41.2</v>
      </c>
      <c r="BW1447">
        <v>39.299999999999997</v>
      </c>
      <c r="BX1447">
        <v>203</v>
      </c>
      <c r="BY1447" t="s">
        <v>745</v>
      </c>
      <c r="BZ1447">
        <v>0.79154400000000003</v>
      </c>
      <c r="CA1447">
        <v>0.85308099999999998</v>
      </c>
      <c r="CB1447">
        <v>0.80994999999999995</v>
      </c>
      <c r="CC1447">
        <v>0.54246899999999998</v>
      </c>
      <c r="CD1447">
        <v>1.36791</v>
      </c>
      <c r="CE1447">
        <v>12.341799999999999</v>
      </c>
      <c r="CG1447">
        <f t="shared" si="913"/>
        <v>12.341799999999999</v>
      </c>
      <c r="CH1447">
        <f t="shared" si="914"/>
        <v>12.341799999999999</v>
      </c>
      <c r="TE1447">
        <v>312</v>
      </c>
      <c r="TF1447" s="1">
        <v>44372</v>
      </c>
      <c r="TG1447" s="2">
        <v>0.71648148148148139</v>
      </c>
      <c r="TH1447" t="s">
        <v>39</v>
      </c>
      <c r="TI1447">
        <v>40.955199999999998</v>
      </c>
      <c r="TJ1447">
        <v>13.2477</v>
      </c>
      <c r="TK1447">
        <v>11.3278</v>
      </c>
      <c r="TL1447">
        <v>8.6398299999999999</v>
      </c>
      <c r="TM1447">
        <v>7.3918499999999998</v>
      </c>
      <c r="TN1447">
        <v>7.3918499999999998</v>
      </c>
      <c r="TO1447">
        <v>6.2398800000000003</v>
      </c>
      <c r="TP1447">
        <v>5.9518800000000001</v>
      </c>
      <c r="TQ1447">
        <v>4.9919000000000002</v>
      </c>
      <c r="TR1447">
        <v>6.6238700000000001</v>
      </c>
      <c r="TS1447">
        <v>5.27989</v>
      </c>
      <c r="TT1447">
        <v>5.27989</v>
      </c>
      <c r="TU1447">
        <v>3.9359199999999999</v>
      </c>
      <c r="TV1447">
        <v>3.3599299999999999</v>
      </c>
      <c r="TW1447">
        <v>3.55193</v>
      </c>
      <c r="TX1447">
        <v>3.7439300000000002</v>
      </c>
      <c r="TY1447">
        <v>2.6879499999999998</v>
      </c>
      <c r="TZ1447">
        <v>2.39995</v>
      </c>
      <c r="UA1447">
        <v>1.6319699999999999</v>
      </c>
      <c r="UB1447">
        <v>0.95998099999999997</v>
      </c>
      <c r="UC1447">
        <v>1.3439700000000001</v>
      </c>
      <c r="UD1447">
        <v>0.383992</v>
      </c>
      <c r="UE1447">
        <v>0.95998099999999997</v>
      </c>
      <c r="UF1447">
        <v>0.86398299999999995</v>
      </c>
      <c r="UG1447">
        <v>0.47999000000000003</v>
      </c>
      <c r="UH1447">
        <v>0.47999000000000003</v>
      </c>
      <c r="UI1447">
        <v>0.47999000000000003</v>
      </c>
      <c r="UJ1447">
        <v>0.383992</v>
      </c>
      <c r="UK1447">
        <v>9.5998100000000003E-2</v>
      </c>
      <c r="UL1447">
        <v>9.5998100000000003E-2</v>
      </c>
      <c r="UM1447">
        <v>0</v>
      </c>
      <c r="UN1447">
        <v>0</v>
      </c>
      <c r="UO1447">
        <v>0.191996</v>
      </c>
      <c r="UP1447">
        <v>9.5998100000000003E-2</v>
      </c>
      <c r="UQ1447">
        <v>0</v>
      </c>
      <c r="UR1447">
        <v>0</v>
      </c>
      <c r="US1447">
        <v>0</v>
      </c>
      <c r="UT1447">
        <v>0</v>
      </c>
      <c r="UU1447">
        <v>0</v>
      </c>
      <c r="UV1447">
        <v>0</v>
      </c>
      <c r="UW1447">
        <v>0</v>
      </c>
      <c r="UX1447">
        <v>0</v>
      </c>
      <c r="UY1447">
        <v>0</v>
      </c>
      <c r="UZ1447">
        <v>0</v>
      </c>
      <c r="VA1447">
        <v>0</v>
      </c>
      <c r="VB1447">
        <v>0</v>
      </c>
      <c r="VC1447">
        <v>0</v>
      </c>
      <c r="VD1447">
        <v>0</v>
      </c>
      <c r="VE1447">
        <v>0</v>
      </c>
      <c r="VF1447">
        <v>0</v>
      </c>
      <c r="VG1447">
        <v>0</v>
      </c>
      <c r="VH1447">
        <v>0</v>
      </c>
      <c r="VI1447">
        <v>1120</v>
      </c>
      <c r="VJ1447">
        <v>9</v>
      </c>
      <c r="VK1447">
        <v>0</v>
      </c>
      <c r="VL1447">
        <v>12</v>
      </c>
      <c r="VM1447">
        <v>948</v>
      </c>
      <c r="VN1447">
        <v>4.9800000000000004</v>
      </c>
      <c r="VO1447">
        <v>3.99</v>
      </c>
      <c r="VP1447">
        <v>0</v>
      </c>
      <c r="VQ1447">
        <v>0</v>
      </c>
      <c r="VR1447">
        <v>0</v>
      </c>
      <c r="VS1447">
        <v>0</v>
      </c>
      <c r="VT1447">
        <v>0</v>
      </c>
      <c r="VU1447">
        <v>75</v>
      </c>
      <c r="VV1447">
        <v>43.5</v>
      </c>
      <c r="VW1447">
        <v>2.8479999999999999</v>
      </c>
      <c r="VX1447">
        <v>2.919</v>
      </c>
      <c r="VY1447">
        <v>41.9</v>
      </c>
      <c r="VZ1447">
        <v>39.299999999999997</v>
      </c>
      <c r="WA1447">
        <v>203</v>
      </c>
      <c r="WB1447" t="s">
        <v>745</v>
      </c>
      <c r="WC1447">
        <v>0.81655199999999994</v>
      </c>
      <c r="WD1447">
        <v>1.0025500000000001</v>
      </c>
      <c r="WE1447">
        <v>0.89723799999999998</v>
      </c>
      <c r="WF1447">
        <v>0.54246899999999998</v>
      </c>
      <c r="WG1447">
        <v>1.55142</v>
      </c>
      <c r="WH1447">
        <v>13.691700000000001</v>
      </c>
    </row>
    <row r="1448" spans="1:606" x14ac:dyDescent="0.25">
      <c r="A1448">
        <v>403</v>
      </c>
      <c r="B1448" s="1">
        <v>44372</v>
      </c>
      <c r="C1448" s="2">
        <v>0.73754629629629631</v>
      </c>
      <c r="D1448" t="s">
        <v>39</v>
      </c>
      <c r="E1448">
        <v>51.383000000000003</v>
      </c>
      <c r="F1448">
        <v>12.383800000000001</v>
      </c>
      <c r="G1448">
        <v>10.367800000000001</v>
      </c>
      <c r="H1448">
        <v>10.175800000000001</v>
      </c>
      <c r="I1448">
        <v>11.2318</v>
      </c>
      <c r="J1448">
        <v>13.6317</v>
      </c>
      <c r="K1448">
        <v>12.095800000000001</v>
      </c>
      <c r="L1448">
        <v>15.0717</v>
      </c>
      <c r="M1448">
        <v>19.583600000000001</v>
      </c>
      <c r="N1448">
        <v>16.127700000000001</v>
      </c>
      <c r="O1448">
        <v>19.1996</v>
      </c>
      <c r="P1448">
        <v>16.895700000000001</v>
      </c>
      <c r="Q1448">
        <v>16.127700000000001</v>
      </c>
      <c r="R1448">
        <v>13.7277</v>
      </c>
      <c r="S1448">
        <v>10.655799999999999</v>
      </c>
      <c r="T1448">
        <v>7.1038600000000001</v>
      </c>
      <c r="U1448">
        <v>3.9359199999999999</v>
      </c>
      <c r="V1448">
        <v>1.3439700000000001</v>
      </c>
      <c r="W1448">
        <v>0.76798500000000003</v>
      </c>
      <c r="X1448">
        <v>0.47999000000000003</v>
      </c>
      <c r="Y1448">
        <v>0.28799400000000003</v>
      </c>
      <c r="Z1448">
        <v>0.191996</v>
      </c>
      <c r="AA1448">
        <v>0</v>
      </c>
      <c r="AB1448">
        <v>0</v>
      </c>
      <c r="AC1448">
        <v>9.5998100000000003E-2</v>
      </c>
      <c r="AD1448">
        <v>0</v>
      </c>
      <c r="AE1448">
        <v>0</v>
      </c>
      <c r="AF1448">
        <v>0</v>
      </c>
      <c r="AG1448">
        <v>9.5998100000000003E-2</v>
      </c>
      <c r="AH1448">
        <v>9.5998100000000003E-2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F1448">
        <v>1336</v>
      </c>
      <c r="BG1448">
        <v>4</v>
      </c>
      <c r="BH1448">
        <v>0</v>
      </c>
      <c r="BI1448">
        <v>18</v>
      </c>
      <c r="BJ1448">
        <v>948</v>
      </c>
      <c r="BK1448">
        <v>4.97</v>
      </c>
      <c r="BL1448">
        <v>3.99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75</v>
      </c>
      <c r="BS1448">
        <v>43.4</v>
      </c>
      <c r="BT1448">
        <v>2.8239999999999998</v>
      </c>
      <c r="BU1448">
        <v>2.923</v>
      </c>
      <c r="BV1448">
        <v>41.2</v>
      </c>
      <c r="BW1448">
        <v>39.299999999999997</v>
      </c>
      <c r="BX1448">
        <v>203</v>
      </c>
      <c r="BY1448" t="s">
        <v>745</v>
      </c>
      <c r="BZ1448">
        <v>0.93675699999999995</v>
      </c>
      <c r="CA1448">
        <v>0.97174899999999997</v>
      </c>
      <c r="CB1448">
        <v>0.92719200000000002</v>
      </c>
      <c r="CC1448">
        <v>0.89768700000000001</v>
      </c>
      <c r="CD1448">
        <v>1.3570199999999999</v>
      </c>
      <c r="CE1448">
        <v>19.460599999999999</v>
      </c>
      <c r="CG1448">
        <f t="shared" si="913"/>
        <v>19.460599999999999</v>
      </c>
      <c r="CH1448">
        <f t="shared" si="914"/>
        <v>19.460599999999999</v>
      </c>
      <c r="TE1448">
        <v>313</v>
      </c>
      <c r="TF1448" s="1">
        <v>44372</v>
      </c>
      <c r="TG1448" s="2">
        <v>0.71671296296296294</v>
      </c>
      <c r="TH1448" t="s">
        <v>39</v>
      </c>
      <c r="TI1448">
        <v>40.355200000000004</v>
      </c>
      <c r="TJ1448">
        <v>12.7677</v>
      </c>
      <c r="TK1448">
        <v>9.5038099999999996</v>
      </c>
      <c r="TL1448">
        <v>7.8718399999999997</v>
      </c>
      <c r="TM1448">
        <v>6.8158599999999998</v>
      </c>
      <c r="TN1448">
        <v>6.43187</v>
      </c>
      <c r="TO1448">
        <v>7.00786</v>
      </c>
      <c r="TP1448">
        <v>7.1998600000000001</v>
      </c>
      <c r="TQ1448">
        <v>5.27989</v>
      </c>
      <c r="TR1448">
        <v>5.3758900000000001</v>
      </c>
      <c r="TS1448">
        <v>5.27989</v>
      </c>
      <c r="TT1448">
        <v>4.9919000000000002</v>
      </c>
      <c r="TU1448">
        <v>4.6079100000000004</v>
      </c>
      <c r="TV1448">
        <v>3.6479300000000001</v>
      </c>
      <c r="TW1448">
        <v>3.8399200000000002</v>
      </c>
      <c r="TX1448">
        <v>3.4559299999999999</v>
      </c>
      <c r="TY1448">
        <v>3.3599299999999999</v>
      </c>
      <c r="TZ1448">
        <v>3.3599299999999999</v>
      </c>
      <c r="UA1448">
        <v>2.5919500000000002</v>
      </c>
      <c r="UB1448">
        <v>1.43997</v>
      </c>
      <c r="UC1448">
        <v>1.5359700000000001</v>
      </c>
      <c r="UD1448">
        <v>1.43997</v>
      </c>
      <c r="UE1448">
        <v>0.95998099999999997</v>
      </c>
      <c r="UF1448">
        <v>0.383992</v>
      </c>
      <c r="UG1448">
        <v>0.28799400000000003</v>
      </c>
      <c r="UH1448">
        <v>0.76798500000000003</v>
      </c>
      <c r="UI1448">
        <v>0.671987</v>
      </c>
      <c r="UJ1448">
        <v>0.28799400000000003</v>
      </c>
      <c r="UK1448">
        <v>0.191996</v>
      </c>
      <c r="UL1448">
        <v>0</v>
      </c>
      <c r="UM1448">
        <v>0.28799400000000003</v>
      </c>
      <c r="UN1448">
        <v>0</v>
      </c>
      <c r="UO1448">
        <v>0</v>
      </c>
      <c r="UP1448">
        <v>0</v>
      </c>
      <c r="UQ1448">
        <v>0</v>
      </c>
      <c r="UR1448">
        <v>9.5998100000000003E-2</v>
      </c>
      <c r="US1448">
        <v>0</v>
      </c>
      <c r="UT1448">
        <v>0</v>
      </c>
      <c r="UU1448">
        <v>0</v>
      </c>
      <c r="UV1448">
        <v>0</v>
      </c>
      <c r="UW1448">
        <v>0</v>
      </c>
      <c r="UX1448">
        <v>0</v>
      </c>
      <c r="UY1448">
        <v>0</v>
      </c>
      <c r="UZ1448">
        <v>0</v>
      </c>
      <c r="VA1448">
        <v>0</v>
      </c>
      <c r="VB1448">
        <v>0</v>
      </c>
      <c r="VC1448">
        <v>0</v>
      </c>
      <c r="VD1448">
        <v>0</v>
      </c>
      <c r="VE1448">
        <v>0</v>
      </c>
      <c r="VF1448">
        <v>0</v>
      </c>
      <c r="VG1448">
        <v>0</v>
      </c>
      <c r="VH1448">
        <v>0</v>
      </c>
      <c r="VI1448">
        <v>1127</v>
      </c>
      <c r="VJ1448">
        <v>6</v>
      </c>
      <c r="VK1448">
        <v>0</v>
      </c>
      <c r="VL1448">
        <v>12</v>
      </c>
      <c r="VM1448">
        <v>948.3</v>
      </c>
      <c r="VN1448">
        <v>4.9800000000000004</v>
      </c>
      <c r="VO1448">
        <v>4</v>
      </c>
      <c r="VP1448">
        <v>0</v>
      </c>
      <c r="VQ1448">
        <v>0</v>
      </c>
      <c r="VR1448">
        <v>0</v>
      </c>
      <c r="VS1448">
        <v>0</v>
      </c>
      <c r="VT1448">
        <v>0</v>
      </c>
      <c r="VU1448">
        <v>75</v>
      </c>
      <c r="VV1448">
        <v>43.5</v>
      </c>
      <c r="VW1448">
        <v>2.8359999999999999</v>
      </c>
      <c r="VX1448">
        <v>2.919</v>
      </c>
      <c r="VY1448">
        <v>42.1</v>
      </c>
      <c r="VZ1448">
        <v>39.299999999999997</v>
      </c>
      <c r="WA1448">
        <v>203</v>
      </c>
      <c r="WB1448" t="s">
        <v>745</v>
      </c>
      <c r="WC1448">
        <v>0.85208600000000001</v>
      </c>
      <c r="WD1448">
        <v>1.0503800000000001</v>
      </c>
      <c r="WE1448">
        <v>0.93576400000000004</v>
      </c>
      <c r="WF1448">
        <v>0.54246899999999998</v>
      </c>
      <c r="WG1448">
        <v>1.5736600000000001</v>
      </c>
      <c r="WH1448">
        <v>13.5807</v>
      </c>
    </row>
    <row r="1449" spans="1:606" x14ac:dyDescent="0.25">
      <c r="A1449">
        <v>404</v>
      </c>
      <c r="B1449" s="1">
        <v>44372</v>
      </c>
      <c r="C1449" s="2">
        <v>0.73777777777777775</v>
      </c>
      <c r="D1449" t="s">
        <v>39</v>
      </c>
      <c r="E1449">
        <v>428.54700000000003</v>
      </c>
      <c r="F1449">
        <v>120.38200000000001</v>
      </c>
      <c r="G1449">
        <v>97.63</v>
      </c>
      <c r="H1449">
        <v>83.902299999999997</v>
      </c>
      <c r="I1449">
        <v>68.3506</v>
      </c>
      <c r="J1449">
        <v>61.534799999999997</v>
      </c>
      <c r="K1449">
        <v>56.6389</v>
      </c>
      <c r="L1449">
        <v>53.6629</v>
      </c>
      <c r="M1449">
        <v>50.207000000000001</v>
      </c>
      <c r="N1449">
        <v>46.847099999999998</v>
      </c>
      <c r="O1449">
        <v>50.015000000000001</v>
      </c>
      <c r="P1449">
        <v>44.063099999999999</v>
      </c>
      <c r="Q1449">
        <v>40.703200000000002</v>
      </c>
      <c r="R1449">
        <v>39.551200000000001</v>
      </c>
      <c r="S1449">
        <v>27.935400000000001</v>
      </c>
      <c r="T1449">
        <v>16.991700000000002</v>
      </c>
      <c r="U1449">
        <v>12.9597</v>
      </c>
      <c r="V1449">
        <v>5.85588</v>
      </c>
      <c r="W1449">
        <v>3.4559299999999999</v>
      </c>
      <c r="X1449">
        <v>2.1119599999999998</v>
      </c>
      <c r="Y1449">
        <v>0.95998099999999997</v>
      </c>
      <c r="Z1449">
        <v>0.28799400000000003</v>
      </c>
      <c r="AA1449">
        <v>9.5998100000000003E-2</v>
      </c>
      <c r="AB1449">
        <v>9.5998100000000003E-2</v>
      </c>
      <c r="AC1449">
        <v>9.5998100000000003E-2</v>
      </c>
      <c r="AD1449">
        <v>0.191996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F1449">
        <v>7817</v>
      </c>
      <c r="BG1449">
        <v>297</v>
      </c>
      <c r="BH1449">
        <v>0</v>
      </c>
      <c r="BI1449">
        <v>123</v>
      </c>
      <c r="BJ1449">
        <v>948.6</v>
      </c>
      <c r="BK1449">
        <v>4.9800000000000004</v>
      </c>
      <c r="BL1449">
        <v>3.98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75</v>
      </c>
      <c r="BS1449">
        <v>43.4</v>
      </c>
      <c r="BT1449">
        <v>2.8559999999999999</v>
      </c>
      <c r="BU1449">
        <v>2.92</v>
      </c>
      <c r="BV1449">
        <v>41.3</v>
      </c>
      <c r="BW1449">
        <v>39.299999999999997</v>
      </c>
      <c r="BX1449">
        <v>203</v>
      </c>
      <c r="BY1449" t="s">
        <v>745</v>
      </c>
      <c r="BZ1449">
        <v>0.76072200000000001</v>
      </c>
      <c r="CA1449">
        <v>0.85260599999999998</v>
      </c>
      <c r="CB1449">
        <v>0.80696299999999999</v>
      </c>
      <c r="CC1449">
        <v>0.54246899999999998</v>
      </c>
      <c r="CD1449">
        <v>1.3813899999999999</v>
      </c>
      <c r="CE1449">
        <v>134.77799999999999</v>
      </c>
      <c r="CG1449">
        <f t="shared" si="913"/>
        <v>134.77799999999999</v>
      </c>
      <c r="CH1449">
        <f t="shared" si="914"/>
        <v>134.77799999999999</v>
      </c>
      <c r="TE1449">
        <v>314</v>
      </c>
      <c r="TF1449" s="1">
        <v>44372</v>
      </c>
      <c r="TG1449" s="2">
        <v>0.7169444444444445</v>
      </c>
      <c r="TH1449" t="s">
        <v>39</v>
      </c>
      <c r="TI1449">
        <v>40.331200000000003</v>
      </c>
      <c r="TJ1449">
        <v>12.7677</v>
      </c>
      <c r="TK1449">
        <v>8.73583</v>
      </c>
      <c r="TL1449">
        <v>8.3518299999999996</v>
      </c>
      <c r="TM1449">
        <v>7.1038600000000001</v>
      </c>
      <c r="TN1449">
        <v>4.7039099999999996</v>
      </c>
      <c r="TO1449">
        <v>4.8959000000000001</v>
      </c>
      <c r="TP1449">
        <v>5.3758900000000001</v>
      </c>
      <c r="TQ1449">
        <v>5.1839000000000004</v>
      </c>
      <c r="TR1449">
        <v>5.27989</v>
      </c>
      <c r="TS1449">
        <v>4.7999000000000001</v>
      </c>
      <c r="TT1449">
        <v>4.3199100000000001</v>
      </c>
      <c r="TU1449">
        <v>3.2639300000000002</v>
      </c>
      <c r="TV1449">
        <v>3.9359199999999999</v>
      </c>
      <c r="TW1449">
        <v>3.8399200000000002</v>
      </c>
      <c r="TX1449">
        <v>3.6479300000000001</v>
      </c>
      <c r="TY1449">
        <v>2.97594</v>
      </c>
      <c r="TZ1449">
        <v>2.0159600000000002</v>
      </c>
      <c r="UA1449">
        <v>1.6319699999999999</v>
      </c>
      <c r="UB1449">
        <v>1.72797</v>
      </c>
      <c r="UC1449">
        <v>1.5359700000000001</v>
      </c>
      <c r="UD1449">
        <v>1.15198</v>
      </c>
      <c r="UE1449">
        <v>1.15198</v>
      </c>
      <c r="UF1449">
        <v>1.0559799999999999</v>
      </c>
      <c r="UG1449">
        <v>0.47999000000000003</v>
      </c>
      <c r="UH1449">
        <v>0.383992</v>
      </c>
      <c r="UI1449">
        <v>0.191996</v>
      </c>
      <c r="UJ1449">
        <v>0.191996</v>
      </c>
      <c r="UK1449">
        <v>9.5998100000000003E-2</v>
      </c>
      <c r="UL1449">
        <v>0.191996</v>
      </c>
      <c r="UM1449">
        <v>0</v>
      </c>
      <c r="UN1449">
        <v>9.5998100000000003E-2</v>
      </c>
      <c r="UO1449">
        <v>0</v>
      </c>
      <c r="UP1449">
        <v>0</v>
      </c>
      <c r="UQ1449">
        <v>0</v>
      </c>
      <c r="UR1449">
        <v>0</v>
      </c>
      <c r="US1449">
        <v>0</v>
      </c>
      <c r="UT1449">
        <v>0</v>
      </c>
      <c r="UU1449">
        <v>0</v>
      </c>
      <c r="UV1449">
        <v>0</v>
      </c>
      <c r="UW1449">
        <v>0</v>
      </c>
      <c r="UX1449">
        <v>0</v>
      </c>
      <c r="UY1449">
        <v>0</v>
      </c>
      <c r="UZ1449">
        <v>0</v>
      </c>
      <c r="VA1449">
        <v>0</v>
      </c>
      <c r="VB1449">
        <v>0</v>
      </c>
      <c r="VC1449">
        <v>0</v>
      </c>
      <c r="VD1449">
        <v>0</v>
      </c>
      <c r="VE1449">
        <v>0</v>
      </c>
      <c r="VF1449">
        <v>0</v>
      </c>
      <c r="VG1449">
        <v>0</v>
      </c>
      <c r="VH1449">
        <v>0</v>
      </c>
      <c r="VI1449">
        <v>1088</v>
      </c>
      <c r="VJ1449">
        <v>7</v>
      </c>
      <c r="VK1449">
        <v>0</v>
      </c>
      <c r="VL1449">
        <v>12</v>
      </c>
      <c r="VM1449">
        <v>949.2</v>
      </c>
      <c r="VN1449">
        <v>4.97</v>
      </c>
      <c r="VO1449">
        <v>3.99</v>
      </c>
      <c r="VP1449">
        <v>0</v>
      </c>
      <c r="VQ1449">
        <v>0</v>
      </c>
      <c r="VR1449">
        <v>0</v>
      </c>
      <c r="VS1449">
        <v>0</v>
      </c>
      <c r="VT1449">
        <v>0</v>
      </c>
      <c r="VU1449">
        <v>75</v>
      </c>
      <c r="VV1449">
        <v>43.5</v>
      </c>
      <c r="VW1449">
        <v>2.84</v>
      </c>
      <c r="VX1449">
        <v>2.915</v>
      </c>
      <c r="VY1449">
        <v>42.1</v>
      </c>
      <c r="VZ1449">
        <v>39.299999999999997</v>
      </c>
      <c r="WA1449">
        <v>203</v>
      </c>
      <c r="WB1449" t="s">
        <v>745</v>
      </c>
      <c r="WC1449">
        <v>0.85094700000000001</v>
      </c>
      <c r="WD1449">
        <v>1.03443</v>
      </c>
      <c r="WE1449">
        <v>0.92363499999999998</v>
      </c>
      <c r="WF1449">
        <v>0.54246899999999998</v>
      </c>
      <c r="WG1449">
        <v>1.57152</v>
      </c>
      <c r="WH1449">
        <v>13.2417</v>
      </c>
    </row>
    <row r="1450" spans="1:606" x14ac:dyDescent="0.25">
      <c r="A1450">
        <v>405</v>
      </c>
      <c r="B1450" s="1">
        <v>44372</v>
      </c>
      <c r="C1450" s="2">
        <v>0.73800925925925931</v>
      </c>
      <c r="D1450" t="s">
        <v>39</v>
      </c>
      <c r="E1450">
        <v>3154.8</v>
      </c>
      <c r="F1450">
        <v>1012.59</v>
      </c>
      <c r="G1450">
        <v>760.40099999999995</v>
      </c>
      <c r="H1450">
        <v>561.97299999999996</v>
      </c>
      <c r="I1450">
        <v>400.50400000000002</v>
      </c>
      <c r="J1450">
        <v>284.53800000000001</v>
      </c>
      <c r="K1450">
        <v>201.5</v>
      </c>
      <c r="L1450">
        <v>152.733</v>
      </c>
      <c r="M1450">
        <v>119.23</v>
      </c>
      <c r="N1450">
        <v>98.013999999999996</v>
      </c>
      <c r="O1450">
        <v>80.062399999999997</v>
      </c>
      <c r="P1450">
        <v>66.334699999999998</v>
      </c>
      <c r="Q1450">
        <v>55.774900000000002</v>
      </c>
      <c r="R1450">
        <v>42.623100000000001</v>
      </c>
      <c r="S1450">
        <v>33.023299999999999</v>
      </c>
      <c r="T1450">
        <v>20.735600000000002</v>
      </c>
      <c r="U1450">
        <v>13.6317</v>
      </c>
      <c r="V1450">
        <v>10.655799999999999</v>
      </c>
      <c r="W1450">
        <v>4.4159100000000002</v>
      </c>
      <c r="X1450">
        <v>2.39995</v>
      </c>
      <c r="Y1450">
        <v>1.6319699999999999</v>
      </c>
      <c r="Z1450">
        <v>0.671987</v>
      </c>
      <c r="AA1450">
        <v>0.28799400000000003</v>
      </c>
      <c r="AB1450">
        <v>0.47999000000000003</v>
      </c>
      <c r="AC1450">
        <v>0.28799400000000003</v>
      </c>
      <c r="AD1450">
        <v>0.191996</v>
      </c>
      <c r="AE1450">
        <v>0</v>
      </c>
      <c r="AF1450">
        <v>0.28799400000000003</v>
      </c>
      <c r="AG1450">
        <v>0.671987</v>
      </c>
      <c r="AH1450">
        <v>0</v>
      </c>
      <c r="AI1450">
        <v>0.191996</v>
      </c>
      <c r="AJ1450">
        <v>9.5998100000000003E-2</v>
      </c>
      <c r="AK1450">
        <v>0.191996</v>
      </c>
      <c r="AL1450">
        <v>0</v>
      </c>
      <c r="AM1450">
        <v>0.191996</v>
      </c>
      <c r="AN1450">
        <v>0.191996</v>
      </c>
      <c r="AO1450">
        <v>9.5998100000000003E-2</v>
      </c>
      <c r="AP1450">
        <v>0</v>
      </c>
      <c r="AQ1450">
        <v>0</v>
      </c>
      <c r="AR1450">
        <v>0</v>
      </c>
      <c r="AS1450">
        <v>0</v>
      </c>
      <c r="AT1450">
        <v>9.5998100000000003E-2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F1450">
        <v>46364</v>
      </c>
      <c r="BG1450">
        <v>8778</v>
      </c>
      <c r="BH1450">
        <v>0</v>
      </c>
      <c r="BI1450">
        <v>903</v>
      </c>
      <c r="BJ1450">
        <v>948.6</v>
      </c>
      <c r="BK1450">
        <v>4.97</v>
      </c>
      <c r="BL1450">
        <v>3.98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75</v>
      </c>
      <c r="BS1450">
        <v>43.4</v>
      </c>
      <c r="BT1450">
        <v>2.87</v>
      </c>
      <c r="BU1450">
        <v>2.927</v>
      </c>
      <c r="BV1450">
        <v>41.2</v>
      </c>
      <c r="BW1450">
        <v>39.299999999999997</v>
      </c>
      <c r="BX1450">
        <v>203</v>
      </c>
      <c r="BY1450" t="s">
        <v>821</v>
      </c>
      <c r="BZ1450">
        <v>0.61997000000000002</v>
      </c>
      <c r="CA1450">
        <v>0.69570600000000005</v>
      </c>
      <c r="CB1450">
        <v>0.671207</v>
      </c>
      <c r="CC1450">
        <v>0.54246899999999998</v>
      </c>
      <c r="CD1450">
        <v>1.28003</v>
      </c>
      <c r="CE1450">
        <v>911.40899999999999</v>
      </c>
      <c r="CG1450">
        <f t="shared" si="913"/>
        <v>911.40899999999999</v>
      </c>
      <c r="CH1450">
        <f t="shared" si="914"/>
        <v>911.40899999999999</v>
      </c>
      <c r="TE1450">
        <v>315</v>
      </c>
      <c r="TF1450" s="1">
        <v>44372</v>
      </c>
      <c r="TG1450" s="2">
        <v>0.71717592592592594</v>
      </c>
      <c r="TH1450" t="s">
        <v>39</v>
      </c>
      <c r="TI1450">
        <v>41.651200000000003</v>
      </c>
      <c r="TJ1450">
        <v>13.6317</v>
      </c>
      <c r="TK1450">
        <v>9.4078099999999996</v>
      </c>
      <c r="TL1450">
        <v>8.6398299999999999</v>
      </c>
      <c r="TM1450">
        <v>6.8158599999999998</v>
      </c>
      <c r="TN1450">
        <v>5.4718900000000001</v>
      </c>
      <c r="TO1450">
        <v>5.6638900000000003</v>
      </c>
      <c r="TP1450">
        <v>5.7598799999999999</v>
      </c>
      <c r="TQ1450">
        <v>5.0879000000000003</v>
      </c>
      <c r="TR1450">
        <v>5.1839000000000004</v>
      </c>
      <c r="TS1450">
        <v>6.0478800000000001</v>
      </c>
      <c r="TT1450">
        <v>5.4718900000000001</v>
      </c>
      <c r="TU1450">
        <v>4.5119100000000003</v>
      </c>
      <c r="TV1450">
        <v>2.5919500000000002</v>
      </c>
      <c r="TW1450">
        <v>2.97594</v>
      </c>
      <c r="TX1450">
        <v>2.4959500000000001</v>
      </c>
      <c r="TY1450">
        <v>2.5919500000000002</v>
      </c>
      <c r="TZ1450">
        <v>1.5359700000000001</v>
      </c>
      <c r="UA1450">
        <v>1.6319699999999999</v>
      </c>
      <c r="UB1450">
        <v>1.72797</v>
      </c>
      <c r="UC1450">
        <v>1.2479800000000001</v>
      </c>
      <c r="UD1450">
        <v>0.86398299999999995</v>
      </c>
      <c r="UE1450">
        <v>0.76798500000000003</v>
      </c>
      <c r="UF1450">
        <v>1.0559799999999999</v>
      </c>
      <c r="UG1450">
        <v>0.47999000000000003</v>
      </c>
      <c r="UH1450">
        <v>0.28799400000000003</v>
      </c>
      <c r="UI1450">
        <v>0.191996</v>
      </c>
      <c r="UJ1450">
        <v>0.191996</v>
      </c>
      <c r="UK1450">
        <v>9.5998100000000003E-2</v>
      </c>
      <c r="UL1450">
        <v>0.191996</v>
      </c>
      <c r="UM1450">
        <v>0.191996</v>
      </c>
      <c r="UN1450">
        <v>0.28799400000000003</v>
      </c>
      <c r="UO1450">
        <v>9.5998100000000003E-2</v>
      </c>
      <c r="UP1450">
        <v>9.5998100000000003E-2</v>
      </c>
      <c r="UQ1450">
        <v>0</v>
      </c>
      <c r="UR1450">
        <v>0</v>
      </c>
      <c r="US1450">
        <v>0</v>
      </c>
      <c r="UT1450">
        <v>0</v>
      </c>
      <c r="UU1450">
        <v>0</v>
      </c>
      <c r="UV1450">
        <v>0</v>
      </c>
      <c r="UW1450">
        <v>0</v>
      </c>
      <c r="UX1450">
        <v>0</v>
      </c>
      <c r="UY1450">
        <v>0</v>
      </c>
      <c r="UZ1450">
        <v>0</v>
      </c>
      <c r="VA1450">
        <v>0</v>
      </c>
      <c r="VB1450">
        <v>0</v>
      </c>
      <c r="VC1450">
        <v>0</v>
      </c>
      <c r="VD1450">
        <v>0</v>
      </c>
      <c r="VE1450">
        <v>0</v>
      </c>
      <c r="VF1450">
        <v>0</v>
      </c>
      <c r="VG1450">
        <v>0</v>
      </c>
      <c r="VH1450">
        <v>0</v>
      </c>
      <c r="VI1450">
        <v>1137</v>
      </c>
      <c r="VJ1450">
        <v>10</v>
      </c>
      <c r="VK1450">
        <v>0</v>
      </c>
      <c r="VL1450">
        <v>12</v>
      </c>
      <c r="VM1450">
        <v>948.3</v>
      </c>
      <c r="VN1450">
        <v>4.9800000000000004</v>
      </c>
      <c r="VO1450">
        <v>3.98</v>
      </c>
      <c r="VP1450">
        <v>0</v>
      </c>
      <c r="VQ1450">
        <v>0</v>
      </c>
      <c r="VR1450">
        <v>0</v>
      </c>
      <c r="VS1450">
        <v>0</v>
      </c>
      <c r="VT1450">
        <v>0</v>
      </c>
      <c r="VU1450">
        <v>75</v>
      </c>
      <c r="VV1450">
        <v>43.5</v>
      </c>
      <c r="VW1450">
        <v>2.83</v>
      </c>
      <c r="VX1450">
        <v>2.9159999999999999</v>
      </c>
      <c r="VY1450">
        <v>42.2</v>
      </c>
      <c r="VZ1450">
        <v>39.299999999999997</v>
      </c>
      <c r="WA1450">
        <v>203</v>
      </c>
      <c r="WB1450" t="s">
        <v>745</v>
      </c>
      <c r="WC1450">
        <v>0.82742000000000004</v>
      </c>
      <c r="WD1450">
        <v>1.0159899999999999</v>
      </c>
      <c r="WE1450">
        <v>0.90274399999999999</v>
      </c>
      <c r="WF1450">
        <v>0.54246899999999998</v>
      </c>
      <c r="WG1450">
        <v>1.56932</v>
      </c>
      <c r="WH1450">
        <v>13.640700000000001</v>
      </c>
    </row>
    <row r="1451" spans="1:606" x14ac:dyDescent="0.25">
      <c r="A1451">
        <v>406</v>
      </c>
      <c r="B1451" s="1">
        <v>44372</v>
      </c>
      <c r="C1451" s="2">
        <v>0.73824074074074064</v>
      </c>
      <c r="D1451" t="s">
        <v>39</v>
      </c>
      <c r="E1451">
        <v>5174.74</v>
      </c>
      <c r="F1451">
        <v>2021.72</v>
      </c>
      <c r="G1451">
        <v>1575.14</v>
      </c>
      <c r="H1451">
        <v>1170.31</v>
      </c>
      <c r="I1451">
        <v>870.22299999999996</v>
      </c>
      <c r="J1451">
        <v>617.65200000000004</v>
      </c>
      <c r="K1451">
        <v>457.911</v>
      </c>
      <c r="L1451">
        <v>332.53699999999998</v>
      </c>
      <c r="M1451">
        <v>252.18700000000001</v>
      </c>
      <c r="N1451">
        <v>194.108</v>
      </c>
      <c r="O1451">
        <v>146.39699999999999</v>
      </c>
      <c r="P1451">
        <v>105.214</v>
      </c>
      <c r="Q1451">
        <v>74.878500000000003</v>
      </c>
      <c r="R1451">
        <v>48.670999999999999</v>
      </c>
      <c r="S1451">
        <v>27.1675</v>
      </c>
      <c r="T1451">
        <v>19.583600000000001</v>
      </c>
      <c r="U1451">
        <v>11.4238</v>
      </c>
      <c r="V1451">
        <v>6.1438800000000002</v>
      </c>
      <c r="W1451">
        <v>2.5919500000000002</v>
      </c>
      <c r="X1451">
        <v>2.5919500000000002</v>
      </c>
      <c r="Y1451">
        <v>1.5359700000000001</v>
      </c>
      <c r="Z1451">
        <v>0.95998099999999997</v>
      </c>
      <c r="AA1451">
        <v>0.76798500000000003</v>
      </c>
      <c r="AB1451">
        <v>0.671987</v>
      </c>
      <c r="AC1451">
        <v>0.86398299999999995</v>
      </c>
      <c r="AD1451">
        <v>0.47999000000000003</v>
      </c>
      <c r="AE1451">
        <v>0.383992</v>
      </c>
      <c r="AF1451">
        <v>0.383992</v>
      </c>
      <c r="AG1451">
        <v>0.47999000000000003</v>
      </c>
      <c r="AH1451">
        <v>0.191996</v>
      </c>
      <c r="AI1451">
        <v>0.383992</v>
      </c>
      <c r="AJ1451">
        <v>0.383992</v>
      </c>
      <c r="AK1451">
        <v>0.191996</v>
      </c>
      <c r="AL1451">
        <v>0.191996</v>
      </c>
      <c r="AM1451">
        <v>9.5998100000000003E-2</v>
      </c>
      <c r="AN1451">
        <v>0.57598800000000006</v>
      </c>
      <c r="AO1451">
        <v>0.28799400000000003</v>
      </c>
      <c r="AP1451">
        <v>0.28799400000000003</v>
      </c>
      <c r="AQ1451">
        <v>0.191996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F1451">
        <v>77947</v>
      </c>
      <c r="BG1451">
        <v>24460</v>
      </c>
      <c r="BH1451">
        <v>0</v>
      </c>
      <c r="BI1451">
        <v>1593</v>
      </c>
      <c r="BJ1451">
        <v>948.9</v>
      </c>
      <c r="BK1451">
        <v>4.9800000000000004</v>
      </c>
      <c r="BL1451">
        <v>3.98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75</v>
      </c>
      <c r="BS1451">
        <v>43.4</v>
      </c>
      <c r="BT1451">
        <v>2.871</v>
      </c>
      <c r="BU1451">
        <v>2.927</v>
      </c>
      <c r="BV1451">
        <v>41.1</v>
      </c>
      <c r="BW1451">
        <v>39.299999999999997</v>
      </c>
      <c r="BX1451">
        <v>203</v>
      </c>
      <c r="BY1451" t="s">
        <v>821</v>
      </c>
      <c r="BZ1451">
        <v>0.61918300000000004</v>
      </c>
      <c r="CA1451">
        <v>0.67810199999999998</v>
      </c>
      <c r="CB1451">
        <v>0.65966199999999997</v>
      </c>
      <c r="CC1451">
        <v>0.54246899999999998</v>
      </c>
      <c r="CD1451">
        <v>1.2422500000000001</v>
      </c>
      <c r="CE1451">
        <v>1541.99</v>
      </c>
      <c r="CG1451">
        <f t="shared" si="913"/>
        <v>1541.99</v>
      </c>
      <c r="CH1451">
        <f t="shared" si="914"/>
        <v>1541.99</v>
      </c>
      <c r="TE1451">
        <v>316</v>
      </c>
      <c r="TF1451" s="1">
        <v>44372</v>
      </c>
      <c r="TG1451" s="2">
        <v>0.71740740740740738</v>
      </c>
      <c r="TH1451" t="s">
        <v>39</v>
      </c>
      <c r="TI1451">
        <v>41.099200000000003</v>
      </c>
      <c r="TJ1451">
        <v>14.303699999999999</v>
      </c>
      <c r="TK1451">
        <v>9.8878000000000004</v>
      </c>
      <c r="TL1451">
        <v>8.0638400000000008</v>
      </c>
      <c r="TM1451">
        <v>7.1038600000000001</v>
      </c>
      <c r="TN1451">
        <v>5.6638900000000003</v>
      </c>
      <c r="TO1451">
        <v>6.43187</v>
      </c>
      <c r="TP1451">
        <v>5.85588</v>
      </c>
      <c r="TQ1451">
        <v>6.1438800000000002</v>
      </c>
      <c r="TR1451">
        <v>4.9919000000000002</v>
      </c>
      <c r="TS1451">
        <v>6.2398800000000003</v>
      </c>
      <c r="TT1451">
        <v>5.9518800000000001</v>
      </c>
      <c r="TU1451">
        <v>4.4159100000000002</v>
      </c>
      <c r="TV1451">
        <v>3.9359199999999999</v>
      </c>
      <c r="TW1451">
        <v>2.39995</v>
      </c>
      <c r="TX1451">
        <v>2.39995</v>
      </c>
      <c r="TY1451">
        <v>3.8399200000000002</v>
      </c>
      <c r="TZ1451">
        <v>2.3039499999999999</v>
      </c>
      <c r="UA1451">
        <v>2.5919500000000002</v>
      </c>
      <c r="UB1451">
        <v>1.43997</v>
      </c>
      <c r="UC1451">
        <v>1.72797</v>
      </c>
      <c r="UD1451">
        <v>1.43997</v>
      </c>
      <c r="UE1451">
        <v>0.86398299999999995</v>
      </c>
      <c r="UF1451">
        <v>0.28799400000000003</v>
      </c>
      <c r="UG1451">
        <v>0.57598800000000006</v>
      </c>
      <c r="UH1451">
        <v>0.383992</v>
      </c>
      <c r="UI1451">
        <v>0.191996</v>
      </c>
      <c r="UJ1451">
        <v>0</v>
      </c>
      <c r="UK1451">
        <v>0.383992</v>
      </c>
      <c r="UL1451">
        <v>0.28799400000000003</v>
      </c>
      <c r="UM1451">
        <v>9.5998100000000003E-2</v>
      </c>
      <c r="UN1451">
        <v>0</v>
      </c>
      <c r="UO1451">
        <v>0</v>
      </c>
      <c r="UP1451">
        <v>0</v>
      </c>
      <c r="UQ1451">
        <v>9.5998100000000003E-2</v>
      </c>
      <c r="UR1451">
        <v>0</v>
      </c>
      <c r="US1451">
        <v>0</v>
      </c>
      <c r="UT1451">
        <v>0</v>
      </c>
      <c r="UU1451">
        <v>0</v>
      </c>
      <c r="UV1451">
        <v>0</v>
      </c>
      <c r="UW1451">
        <v>0</v>
      </c>
      <c r="UX1451">
        <v>0</v>
      </c>
      <c r="UY1451">
        <v>0</v>
      </c>
      <c r="UZ1451">
        <v>0</v>
      </c>
      <c r="VA1451">
        <v>0</v>
      </c>
      <c r="VB1451">
        <v>0</v>
      </c>
      <c r="VC1451">
        <v>0</v>
      </c>
      <c r="VD1451">
        <v>0</v>
      </c>
      <c r="VE1451">
        <v>0</v>
      </c>
      <c r="VF1451">
        <v>0</v>
      </c>
      <c r="VG1451">
        <v>0</v>
      </c>
      <c r="VH1451">
        <v>0</v>
      </c>
      <c r="VI1451">
        <v>1143</v>
      </c>
      <c r="VJ1451">
        <v>8</v>
      </c>
      <c r="VK1451">
        <v>0</v>
      </c>
      <c r="VL1451">
        <v>12</v>
      </c>
      <c r="VM1451">
        <v>949.2</v>
      </c>
      <c r="VN1451">
        <v>4.97</v>
      </c>
      <c r="VO1451">
        <v>3.98</v>
      </c>
      <c r="VP1451">
        <v>0</v>
      </c>
      <c r="VQ1451">
        <v>0</v>
      </c>
      <c r="VR1451">
        <v>0</v>
      </c>
      <c r="VS1451">
        <v>0</v>
      </c>
      <c r="VT1451">
        <v>0</v>
      </c>
      <c r="VU1451">
        <v>75</v>
      </c>
      <c r="VV1451">
        <v>43.5</v>
      </c>
      <c r="VW1451">
        <v>2.8620000000000001</v>
      </c>
      <c r="VX1451">
        <v>2.9180000000000001</v>
      </c>
      <c r="VY1451">
        <v>42.1</v>
      </c>
      <c r="VZ1451">
        <v>39.299999999999997</v>
      </c>
      <c r="WA1451">
        <v>203</v>
      </c>
      <c r="WB1451" t="s">
        <v>745</v>
      </c>
      <c r="WC1451">
        <v>0.84433400000000003</v>
      </c>
      <c r="WD1451">
        <v>1.0209900000000001</v>
      </c>
      <c r="WE1451">
        <v>0.91339499999999996</v>
      </c>
      <c r="WF1451">
        <v>0.54246899999999998</v>
      </c>
      <c r="WG1451">
        <v>1.5597399999999999</v>
      </c>
      <c r="WH1451">
        <v>13.7217</v>
      </c>
    </row>
    <row r="1452" spans="1:606" x14ac:dyDescent="0.25">
      <c r="A1452">
        <v>407</v>
      </c>
      <c r="B1452" s="1">
        <v>44372</v>
      </c>
      <c r="C1452" s="2">
        <v>0.7384722222222222</v>
      </c>
      <c r="D1452" t="s">
        <v>39</v>
      </c>
      <c r="E1452">
        <v>6268.31</v>
      </c>
      <c r="F1452">
        <v>2234.9299999999998</v>
      </c>
      <c r="G1452">
        <v>1751.87</v>
      </c>
      <c r="H1452">
        <v>1327.46</v>
      </c>
      <c r="I1452">
        <v>1036.68</v>
      </c>
      <c r="J1452">
        <v>788.24</v>
      </c>
      <c r="K1452">
        <v>608.62800000000004</v>
      </c>
      <c r="L1452">
        <v>447.54300000000001</v>
      </c>
      <c r="M1452">
        <v>356.92099999999999</v>
      </c>
      <c r="N1452">
        <v>284.63400000000001</v>
      </c>
      <c r="O1452">
        <v>221.756</v>
      </c>
      <c r="P1452">
        <v>154.55699999999999</v>
      </c>
      <c r="Q1452">
        <v>105.982</v>
      </c>
      <c r="R1452">
        <v>71.902600000000007</v>
      </c>
      <c r="S1452">
        <v>43.007100000000001</v>
      </c>
      <c r="T1452">
        <v>23.999500000000001</v>
      </c>
      <c r="U1452">
        <v>14.399699999999999</v>
      </c>
      <c r="V1452">
        <v>8.4478299999999997</v>
      </c>
      <c r="W1452">
        <v>6.7198700000000002</v>
      </c>
      <c r="X1452">
        <v>5.1839000000000004</v>
      </c>
      <c r="Y1452">
        <v>3.2639300000000002</v>
      </c>
      <c r="Z1452">
        <v>2.1119599999999998</v>
      </c>
      <c r="AA1452">
        <v>1.6319699999999999</v>
      </c>
      <c r="AB1452">
        <v>1.5359700000000001</v>
      </c>
      <c r="AC1452">
        <v>1.5359700000000001</v>
      </c>
      <c r="AD1452">
        <v>1.72797</v>
      </c>
      <c r="AE1452">
        <v>1.43997</v>
      </c>
      <c r="AF1452">
        <v>1.0559799999999999</v>
      </c>
      <c r="AG1452">
        <v>0.47999000000000003</v>
      </c>
      <c r="AH1452">
        <v>1.3439700000000001</v>
      </c>
      <c r="AI1452">
        <v>0.671987</v>
      </c>
      <c r="AJ1452">
        <v>0.95998099999999997</v>
      </c>
      <c r="AK1452">
        <v>0.191996</v>
      </c>
      <c r="AL1452">
        <v>0.383992</v>
      </c>
      <c r="AM1452">
        <v>0.57598800000000006</v>
      </c>
      <c r="AN1452">
        <v>0.191996</v>
      </c>
      <c r="AO1452">
        <v>0.86398299999999995</v>
      </c>
      <c r="AP1452">
        <v>0.28799400000000003</v>
      </c>
      <c r="AQ1452">
        <v>0.191996</v>
      </c>
      <c r="AR1452">
        <v>0</v>
      </c>
      <c r="AS1452">
        <v>0</v>
      </c>
      <c r="AT1452">
        <v>0</v>
      </c>
      <c r="AU1452">
        <v>9.5998100000000003E-2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F1452">
        <v>118801</v>
      </c>
      <c r="BG1452">
        <v>33853</v>
      </c>
      <c r="BH1452">
        <v>0</v>
      </c>
      <c r="BI1452">
        <v>1895</v>
      </c>
      <c r="BJ1452">
        <v>949.2</v>
      </c>
      <c r="BK1452">
        <v>4.9800000000000004</v>
      </c>
      <c r="BL1452">
        <v>3.98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75</v>
      </c>
      <c r="BS1452">
        <v>43.4</v>
      </c>
      <c r="BT1452">
        <v>2.8690000000000002</v>
      </c>
      <c r="BU1452">
        <v>2.9220000000000002</v>
      </c>
      <c r="BV1452">
        <v>41</v>
      </c>
      <c r="BW1452">
        <v>39.299999999999997</v>
      </c>
      <c r="BX1452">
        <v>203</v>
      </c>
      <c r="BY1452" t="s">
        <v>821</v>
      </c>
      <c r="BZ1452">
        <v>0.630853</v>
      </c>
      <c r="CA1452">
        <v>0.69612600000000002</v>
      </c>
      <c r="CB1452">
        <v>0.67400700000000002</v>
      </c>
      <c r="CC1452">
        <v>0.54246899999999998</v>
      </c>
      <c r="CD1452">
        <v>1.26281</v>
      </c>
      <c r="CE1452">
        <v>1864.37</v>
      </c>
      <c r="CG1452">
        <f t="shared" si="913"/>
        <v>1864.37</v>
      </c>
      <c r="CH1452">
        <f t="shared" si="914"/>
        <v>1864.37</v>
      </c>
      <c r="TE1452">
        <v>317</v>
      </c>
      <c r="TF1452" s="1">
        <v>44372</v>
      </c>
      <c r="TG1452" s="2">
        <v>0.71763888888888883</v>
      </c>
      <c r="TH1452" t="s">
        <v>39</v>
      </c>
      <c r="TI1452">
        <v>40.883200000000002</v>
      </c>
      <c r="TJ1452">
        <v>12.9597</v>
      </c>
      <c r="TK1452">
        <v>9.7918000000000003</v>
      </c>
      <c r="TL1452">
        <v>7.4878499999999999</v>
      </c>
      <c r="TM1452">
        <v>5.3758900000000001</v>
      </c>
      <c r="TN1452">
        <v>6.3358699999999999</v>
      </c>
      <c r="TO1452">
        <v>5.4718900000000001</v>
      </c>
      <c r="TP1452">
        <v>5.6638900000000003</v>
      </c>
      <c r="TQ1452">
        <v>6.0478800000000001</v>
      </c>
      <c r="TR1452">
        <v>5.27989</v>
      </c>
      <c r="TS1452">
        <v>4.7039099999999996</v>
      </c>
      <c r="TT1452">
        <v>4.9919000000000002</v>
      </c>
      <c r="TU1452">
        <v>3.8399200000000002</v>
      </c>
      <c r="TV1452">
        <v>4.8959000000000001</v>
      </c>
      <c r="TW1452">
        <v>3.3599299999999999</v>
      </c>
      <c r="TX1452">
        <v>2.6879499999999998</v>
      </c>
      <c r="TY1452">
        <v>1.72797</v>
      </c>
      <c r="TZ1452">
        <v>2.8799399999999999</v>
      </c>
      <c r="UA1452">
        <v>2.1119599999999998</v>
      </c>
      <c r="UB1452">
        <v>1.3439700000000001</v>
      </c>
      <c r="UC1452">
        <v>1.43997</v>
      </c>
      <c r="UD1452">
        <v>1.0559799999999999</v>
      </c>
      <c r="UE1452">
        <v>0.47999000000000003</v>
      </c>
      <c r="UF1452">
        <v>0.47999000000000003</v>
      </c>
      <c r="UG1452">
        <v>0.76798500000000003</v>
      </c>
      <c r="UH1452">
        <v>0.28799400000000003</v>
      </c>
      <c r="UI1452">
        <v>0</v>
      </c>
      <c r="UJ1452">
        <v>0.383992</v>
      </c>
      <c r="UK1452">
        <v>0.191996</v>
      </c>
      <c r="UL1452">
        <v>0.191996</v>
      </c>
      <c r="UM1452">
        <v>9.5998100000000003E-2</v>
      </c>
      <c r="UN1452">
        <v>9.5998100000000003E-2</v>
      </c>
      <c r="UO1452">
        <v>0.191996</v>
      </c>
      <c r="UP1452">
        <v>9.5998100000000003E-2</v>
      </c>
      <c r="UQ1452">
        <v>9.5998100000000003E-2</v>
      </c>
      <c r="UR1452">
        <v>0</v>
      </c>
      <c r="US1452">
        <v>0</v>
      </c>
      <c r="UT1452">
        <v>0</v>
      </c>
      <c r="UU1452">
        <v>0</v>
      </c>
      <c r="UV1452">
        <v>0</v>
      </c>
      <c r="UW1452">
        <v>0</v>
      </c>
      <c r="UX1452">
        <v>0</v>
      </c>
      <c r="UY1452">
        <v>0</v>
      </c>
      <c r="UZ1452">
        <v>0</v>
      </c>
      <c r="VA1452">
        <v>0</v>
      </c>
      <c r="VB1452">
        <v>0</v>
      </c>
      <c r="VC1452">
        <v>0</v>
      </c>
      <c r="VD1452">
        <v>0</v>
      </c>
      <c r="VE1452">
        <v>0</v>
      </c>
      <c r="VF1452">
        <v>0</v>
      </c>
      <c r="VG1452">
        <v>0</v>
      </c>
      <c r="VH1452">
        <v>0</v>
      </c>
      <c r="VI1452">
        <v>1128</v>
      </c>
      <c r="VJ1452">
        <v>7</v>
      </c>
      <c r="VK1452">
        <v>0</v>
      </c>
      <c r="VL1452">
        <v>12</v>
      </c>
      <c r="VM1452">
        <v>948.9</v>
      </c>
      <c r="VN1452">
        <v>4.97</v>
      </c>
      <c r="VO1452">
        <v>3.98</v>
      </c>
      <c r="VP1452">
        <v>0</v>
      </c>
      <c r="VQ1452">
        <v>0</v>
      </c>
      <c r="VR1452">
        <v>0</v>
      </c>
      <c r="VS1452">
        <v>0</v>
      </c>
      <c r="VT1452">
        <v>0</v>
      </c>
      <c r="VU1452">
        <v>75</v>
      </c>
      <c r="VV1452">
        <v>43.5</v>
      </c>
      <c r="VW1452">
        <v>2.8559999999999999</v>
      </c>
      <c r="VX1452">
        <v>2.9180000000000001</v>
      </c>
      <c r="VY1452">
        <v>42.1</v>
      </c>
      <c r="VZ1452">
        <v>39.299999999999997</v>
      </c>
      <c r="WA1452">
        <v>203</v>
      </c>
      <c r="WB1452" t="s">
        <v>745</v>
      </c>
      <c r="WC1452">
        <v>0.84867999999999999</v>
      </c>
      <c r="WD1452">
        <v>1.03226</v>
      </c>
      <c r="WE1452">
        <v>0.91750399999999999</v>
      </c>
      <c r="WF1452">
        <v>0.54246899999999998</v>
      </c>
      <c r="WG1452">
        <v>1.57169</v>
      </c>
      <c r="WH1452">
        <v>13.4337</v>
      </c>
    </row>
    <row r="1453" spans="1:606" x14ac:dyDescent="0.25">
      <c r="A1453">
        <v>408</v>
      </c>
      <c r="B1453" s="1">
        <v>44372</v>
      </c>
      <c r="C1453" s="2">
        <v>0.73870370370370375</v>
      </c>
      <c r="D1453" t="s">
        <v>39</v>
      </c>
      <c r="E1453">
        <v>5807.15</v>
      </c>
      <c r="F1453">
        <v>1867.16</v>
      </c>
      <c r="G1453">
        <v>1507.07</v>
      </c>
      <c r="H1453">
        <v>1196.52</v>
      </c>
      <c r="I1453">
        <v>952.87699999999995</v>
      </c>
      <c r="J1453">
        <v>758.28899999999999</v>
      </c>
      <c r="K1453">
        <v>605.26800000000003</v>
      </c>
      <c r="L1453">
        <v>455.22300000000001</v>
      </c>
      <c r="M1453">
        <v>382.16800000000001</v>
      </c>
      <c r="N1453">
        <v>305.94600000000003</v>
      </c>
      <c r="O1453">
        <v>225.78700000000001</v>
      </c>
      <c r="P1453">
        <v>144.57300000000001</v>
      </c>
      <c r="Q1453">
        <v>96.094099999999997</v>
      </c>
      <c r="R1453">
        <v>56.8309</v>
      </c>
      <c r="S1453">
        <v>39.551200000000001</v>
      </c>
      <c r="T1453">
        <v>27.743400000000001</v>
      </c>
      <c r="U1453">
        <v>16.703700000000001</v>
      </c>
      <c r="V1453">
        <v>10.9438</v>
      </c>
      <c r="W1453">
        <v>9.4078099999999996</v>
      </c>
      <c r="X1453">
        <v>6.43187</v>
      </c>
      <c r="Y1453">
        <v>3.0719400000000001</v>
      </c>
      <c r="Z1453">
        <v>2.39995</v>
      </c>
      <c r="AA1453">
        <v>2.39995</v>
      </c>
      <c r="AB1453">
        <v>1.9199600000000001</v>
      </c>
      <c r="AC1453">
        <v>1.72797</v>
      </c>
      <c r="AD1453">
        <v>1.2479800000000001</v>
      </c>
      <c r="AE1453">
        <v>1.15198</v>
      </c>
      <c r="AF1453">
        <v>0.57598800000000006</v>
      </c>
      <c r="AG1453">
        <v>0.95998099999999997</v>
      </c>
      <c r="AH1453">
        <v>0.671987</v>
      </c>
      <c r="AI1453">
        <v>0.76798500000000003</v>
      </c>
      <c r="AJ1453">
        <v>0.671987</v>
      </c>
      <c r="AK1453">
        <v>0.47999000000000003</v>
      </c>
      <c r="AL1453">
        <v>0.191996</v>
      </c>
      <c r="AM1453">
        <v>0.671987</v>
      </c>
      <c r="AN1453">
        <v>0.57598800000000006</v>
      </c>
      <c r="AO1453">
        <v>0.28799400000000003</v>
      </c>
      <c r="AP1453">
        <v>0.57598800000000006</v>
      </c>
      <c r="AQ1453">
        <v>0.28799400000000003</v>
      </c>
      <c r="AR1453">
        <v>0.28799400000000003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F1453">
        <v>115344</v>
      </c>
      <c r="BG1453">
        <v>28489</v>
      </c>
      <c r="BH1453">
        <v>0</v>
      </c>
      <c r="BI1453">
        <v>1722</v>
      </c>
      <c r="BJ1453">
        <v>948.6</v>
      </c>
      <c r="BK1453">
        <v>4.9800000000000004</v>
      </c>
      <c r="BL1453">
        <v>4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75</v>
      </c>
      <c r="BS1453">
        <v>43.4</v>
      </c>
      <c r="BT1453">
        <v>2.851</v>
      </c>
      <c r="BU1453">
        <v>2.9260000000000002</v>
      </c>
      <c r="BV1453">
        <v>41.1</v>
      </c>
      <c r="BW1453">
        <v>39.299999999999997</v>
      </c>
      <c r="BX1453">
        <v>203</v>
      </c>
      <c r="BY1453" t="s">
        <v>821</v>
      </c>
      <c r="BZ1453">
        <v>0.64120500000000002</v>
      </c>
      <c r="CA1453">
        <v>0.70769899999999997</v>
      </c>
      <c r="CB1453">
        <v>0.684141</v>
      </c>
      <c r="CC1453">
        <v>0.54246899999999998</v>
      </c>
      <c r="CD1453">
        <v>1.2699400000000001</v>
      </c>
      <c r="CE1453">
        <v>1723.21</v>
      </c>
      <c r="CG1453">
        <f t="shared" si="913"/>
        <v>1723.21</v>
      </c>
      <c r="CH1453">
        <f t="shared" si="914"/>
        <v>1723.21</v>
      </c>
      <c r="TE1453">
        <v>318</v>
      </c>
      <c r="TF1453" s="1">
        <v>44372</v>
      </c>
      <c r="TG1453" s="2">
        <v>0.71787037037037038</v>
      </c>
      <c r="TH1453" t="s">
        <v>39</v>
      </c>
      <c r="TI1453">
        <v>41.843200000000003</v>
      </c>
      <c r="TJ1453">
        <v>11.9038</v>
      </c>
      <c r="TK1453">
        <v>9.3118099999999995</v>
      </c>
      <c r="TL1453">
        <v>8.2558299999999996</v>
      </c>
      <c r="TM1453">
        <v>6.6238700000000001</v>
      </c>
      <c r="TN1453">
        <v>6.1438800000000002</v>
      </c>
      <c r="TO1453">
        <v>6.6238700000000001</v>
      </c>
      <c r="TP1453">
        <v>4.8959000000000001</v>
      </c>
      <c r="TQ1453">
        <v>6.8158599999999998</v>
      </c>
      <c r="TR1453">
        <v>6.6238700000000001</v>
      </c>
      <c r="TS1453">
        <v>4.2239199999999997</v>
      </c>
      <c r="TT1453">
        <v>4.6079100000000004</v>
      </c>
      <c r="TU1453">
        <v>3.9359199999999999</v>
      </c>
      <c r="TV1453">
        <v>4.8959000000000001</v>
      </c>
      <c r="TW1453">
        <v>3.9359199999999999</v>
      </c>
      <c r="TX1453">
        <v>2.7839399999999999</v>
      </c>
      <c r="TY1453">
        <v>2.39995</v>
      </c>
      <c r="TZ1453">
        <v>2.8799399999999999</v>
      </c>
      <c r="UA1453">
        <v>1.5359700000000001</v>
      </c>
      <c r="UB1453">
        <v>0.95998099999999997</v>
      </c>
      <c r="UC1453">
        <v>1.72797</v>
      </c>
      <c r="UD1453">
        <v>0.76798500000000003</v>
      </c>
      <c r="UE1453">
        <v>0.95998099999999997</v>
      </c>
      <c r="UF1453">
        <v>0.76798500000000003</v>
      </c>
      <c r="UG1453">
        <v>0.47999000000000003</v>
      </c>
      <c r="UH1453">
        <v>0.76798500000000003</v>
      </c>
      <c r="UI1453">
        <v>0.28799400000000003</v>
      </c>
      <c r="UJ1453">
        <v>0.28799400000000003</v>
      </c>
      <c r="UK1453">
        <v>9.5998100000000003E-2</v>
      </c>
      <c r="UL1453">
        <v>0.28799400000000003</v>
      </c>
      <c r="UM1453">
        <v>0</v>
      </c>
      <c r="UN1453">
        <v>0</v>
      </c>
      <c r="UO1453">
        <v>0</v>
      </c>
      <c r="UP1453">
        <v>9.5998100000000003E-2</v>
      </c>
      <c r="UQ1453">
        <v>0</v>
      </c>
      <c r="UR1453">
        <v>0</v>
      </c>
      <c r="US1453">
        <v>0</v>
      </c>
      <c r="UT1453">
        <v>0</v>
      </c>
      <c r="UU1453">
        <v>0</v>
      </c>
      <c r="UV1453">
        <v>0</v>
      </c>
      <c r="UW1453">
        <v>0</v>
      </c>
      <c r="UX1453">
        <v>0</v>
      </c>
      <c r="UY1453">
        <v>0</v>
      </c>
      <c r="UZ1453">
        <v>0</v>
      </c>
      <c r="VA1453">
        <v>0</v>
      </c>
      <c r="VB1453">
        <v>0</v>
      </c>
      <c r="VC1453">
        <v>0</v>
      </c>
      <c r="VD1453">
        <v>0</v>
      </c>
      <c r="VE1453">
        <v>0</v>
      </c>
      <c r="VF1453">
        <v>0</v>
      </c>
      <c r="VG1453">
        <v>0</v>
      </c>
      <c r="VH1453">
        <v>0</v>
      </c>
      <c r="VI1453">
        <v>1145</v>
      </c>
      <c r="VJ1453">
        <v>6</v>
      </c>
      <c r="VK1453">
        <v>0</v>
      </c>
      <c r="VL1453">
        <v>12</v>
      </c>
      <c r="VM1453">
        <v>948.6</v>
      </c>
      <c r="VN1453">
        <v>4.9800000000000004</v>
      </c>
      <c r="VO1453">
        <v>3.99</v>
      </c>
      <c r="VP1453">
        <v>0</v>
      </c>
      <c r="VQ1453">
        <v>0</v>
      </c>
      <c r="VR1453">
        <v>0</v>
      </c>
      <c r="VS1453">
        <v>0</v>
      </c>
      <c r="VT1453">
        <v>0</v>
      </c>
      <c r="VU1453">
        <v>75</v>
      </c>
      <c r="VV1453">
        <v>43.5</v>
      </c>
      <c r="VW1453">
        <v>2.8540000000000001</v>
      </c>
      <c r="VX1453">
        <v>2.919</v>
      </c>
      <c r="VY1453">
        <v>41.9</v>
      </c>
      <c r="VZ1453">
        <v>39.299999999999997</v>
      </c>
      <c r="WA1453">
        <v>203</v>
      </c>
      <c r="WB1453" t="s">
        <v>745</v>
      </c>
      <c r="WC1453">
        <v>0.85649799999999998</v>
      </c>
      <c r="WD1453">
        <v>1.02803</v>
      </c>
      <c r="WE1453">
        <v>0.92063899999999999</v>
      </c>
      <c r="WF1453">
        <v>0.54246899999999998</v>
      </c>
      <c r="WG1453">
        <v>1.5559400000000001</v>
      </c>
      <c r="WH1453">
        <v>13.7697</v>
      </c>
    </row>
    <row r="1454" spans="1:606" x14ac:dyDescent="0.25">
      <c r="A1454">
        <v>409</v>
      </c>
      <c r="B1454" s="1">
        <v>44372</v>
      </c>
      <c r="C1454" s="2">
        <v>0.73893518518518519</v>
      </c>
      <c r="D1454" t="s">
        <v>39</v>
      </c>
      <c r="E1454">
        <v>5858.62</v>
      </c>
      <c r="F1454">
        <v>1778.27</v>
      </c>
      <c r="G1454">
        <v>1436.8</v>
      </c>
      <c r="H1454">
        <v>1165.1300000000001</v>
      </c>
      <c r="I1454">
        <v>949.03700000000003</v>
      </c>
      <c r="J1454">
        <v>772.40099999999995</v>
      </c>
      <c r="K1454">
        <v>606.99599999999998</v>
      </c>
      <c r="L1454">
        <v>479.03</v>
      </c>
      <c r="M1454">
        <v>410.77600000000001</v>
      </c>
      <c r="N1454">
        <v>312.18599999999998</v>
      </c>
      <c r="O1454">
        <v>226.17099999999999</v>
      </c>
      <c r="P1454">
        <v>149.661</v>
      </c>
      <c r="Q1454">
        <v>93.694100000000006</v>
      </c>
      <c r="R1454">
        <v>62.878700000000002</v>
      </c>
      <c r="S1454">
        <v>37.727200000000003</v>
      </c>
      <c r="T1454">
        <v>24.863499999999998</v>
      </c>
      <c r="U1454">
        <v>16.607700000000001</v>
      </c>
      <c r="V1454">
        <v>12.095800000000001</v>
      </c>
      <c r="W1454">
        <v>7.6798500000000001</v>
      </c>
      <c r="X1454">
        <v>6.43187</v>
      </c>
      <c r="Y1454">
        <v>4.2239199999999997</v>
      </c>
      <c r="Z1454">
        <v>2.97594</v>
      </c>
      <c r="AA1454">
        <v>2.8799399999999999</v>
      </c>
      <c r="AB1454">
        <v>2.7839399999999999</v>
      </c>
      <c r="AC1454">
        <v>1.72797</v>
      </c>
      <c r="AD1454">
        <v>1.0559799999999999</v>
      </c>
      <c r="AE1454">
        <v>1.43997</v>
      </c>
      <c r="AF1454">
        <v>1.2479800000000001</v>
      </c>
      <c r="AG1454">
        <v>0.95998099999999997</v>
      </c>
      <c r="AH1454">
        <v>0.86398299999999995</v>
      </c>
      <c r="AI1454">
        <v>0.76798500000000003</v>
      </c>
      <c r="AJ1454">
        <v>0.76798500000000003</v>
      </c>
      <c r="AK1454">
        <v>0.47999000000000003</v>
      </c>
      <c r="AL1454">
        <v>0.57598800000000006</v>
      </c>
      <c r="AM1454">
        <v>0.47999000000000003</v>
      </c>
      <c r="AN1454">
        <v>0.76798500000000003</v>
      </c>
      <c r="AO1454">
        <v>0.191996</v>
      </c>
      <c r="AP1454">
        <v>0.28799400000000003</v>
      </c>
      <c r="AQ1454">
        <v>0</v>
      </c>
      <c r="AR1454">
        <v>0.191996</v>
      </c>
      <c r="AS1454">
        <v>9.5998100000000003E-2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F1454">
        <v>116846</v>
      </c>
      <c r="BG1454">
        <v>29000</v>
      </c>
      <c r="BH1454">
        <v>0</v>
      </c>
      <c r="BI1454">
        <v>1743</v>
      </c>
      <c r="BJ1454">
        <v>948.9</v>
      </c>
      <c r="BK1454">
        <v>4.97</v>
      </c>
      <c r="BL1454">
        <v>3.99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75</v>
      </c>
      <c r="BS1454">
        <v>43.4</v>
      </c>
      <c r="BT1454">
        <v>2.8580000000000001</v>
      </c>
      <c r="BU1454">
        <v>2.927</v>
      </c>
      <c r="BV1454">
        <v>41.1</v>
      </c>
      <c r="BW1454">
        <v>39.299999999999997</v>
      </c>
      <c r="BX1454">
        <v>203</v>
      </c>
      <c r="BY1454" t="s">
        <v>821</v>
      </c>
      <c r="BZ1454">
        <v>0.64617800000000003</v>
      </c>
      <c r="CA1454">
        <v>0.71265000000000001</v>
      </c>
      <c r="CB1454">
        <v>0.68862800000000002</v>
      </c>
      <c r="CC1454">
        <v>0.54246899999999998</v>
      </c>
      <c r="CD1454">
        <v>1.2724899999999999</v>
      </c>
      <c r="CE1454">
        <v>1732.57</v>
      </c>
      <c r="CG1454">
        <f t="shared" si="913"/>
        <v>1732.57</v>
      </c>
      <c r="CH1454">
        <f t="shared" si="914"/>
        <v>1732.57</v>
      </c>
      <c r="TE1454">
        <v>319</v>
      </c>
      <c r="TF1454" s="1">
        <v>44372</v>
      </c>
      <c r="TG1454" s="2">
        <v>0.71810185185185194</v>
      </c>
      <c r="TH1454" t="s">
        <v>39</v>
      </c>
      <c r="TI1454">
        <v>40.031199999999998</v>
      </c>
      <c r="TJ1454">
        <v>14.015700000000001</v>
      </c>
      <c r="TK1454">
        <v>11.1358</v>
      </c>
      <c r="TL1454">
        <v>8.4478299999999997</v>
      </c>
      <c r="TM1454">
        <v>6.7198700000000002</v>
      </c>
      <c r="TN1454">
        <v>6.3358699999999999</v>
      </c>
      <c r="TO1454">
        <v>5.7598799999999999</v>
      </c>
      <c r="TP1454">
        <v>5.5678900000000002</v>
      </c>
      <c r="TQ1454">
        <v>3.7439300000000002</v>
      </c>
      <c r="TR1454">
        <v>4.1279199999999996</v>
      </c>
      <c r="TS1454">
        <v>4.6079100000000004</v>
      </c>
      <c r="TT1454">
        <v>4.7999000000000001</v>
      </c>
      <c r="TU1454">
        <v>4.5119100000000003</v>
      </c>
      <c r="TV1454">
        <v>4.1279199999999996</v>
      </c>
      <c r="TW1454">
        <v>3.55193</v>
      </c>
      <c r="TX1454">
        <v>3.0719400000000001</v>
      </c>
      <c r="TY1454">
        <v>2.97594</v>
      </c>
      <c r="TZ1454">
        <v>1.72797</v>
      </c>
      <c r="UA1454">
        <v>2.3039499999999999</v>
      </c>
      <c r="UB1454">
        <v>1.9199600000000001</v>
      </c>
      <c r="UC1454">
        <v>1.6319699999999999</v>
      </c>
      <c r="UD1454">
        <v>1.2479800000000001</v>
      </c>
      <c r="UE1454">
        <v>1.2479800000000001</v>
      </c>
      <c r="UF1454">
        <v>0.383992</v>
      </c>
      <c r="UG1454">
        <v>0.47999000000000003</v>
      </c>
      <c r="UH1454">
        <v>0.383992</v>
      </c>
      <c r="UI1454">
        <v>0</v>
      </c>
      <c r="UJ1454">
        <v>9.5998100000000003E-2</v>
      </c>
      <c r="UK1454">
        <v>0.383992</v>
      </c>
      <c r="UL1454">
        <v>9.5998100000000003E-2</v>
      </c>
      <c r="UM1454">
        <v>0</v>
      </c>
      <c r="UN1454">
        <v>0.191996</v>
      </c>
      <c r="UO1454">
        <v>0</v>
      </c>
      <c r="UP1454">
        <v>0.191996</v>
      </c>
      <c r="UQ1454">
        <v>0</v>
      </c>
      <c r="UR1454">
        <v>0</v>
      </c>
      <c r="US1454">
        <v>0</v>
      </c>
      <c r="UT1454">
        <v>0</v>
      </c>
      <c r="UU1454">
        <v>0</v>
      </c>
      <c r="UV1454">
        <v>0</v>
      </c>
      <c r="UW1454">
        <v>0</v>
      </c>
      <c r="UX1454">
        <v>0</v>
      </c>
      <c r="UY1454">
        <v>0</v>
      </c>
      <c r="UZ1454">
        <v>0</v>
      </c>
      <c r="VA1454">
        <v>0</v>
      </c>
      <c r="VB1454">
        <v>0</v>
      </c>
      <c r="VC1454">
        <v>0</v>
      </c>
      <c r="VD1454">
        <v>0</v>
      </c>
      <c r="VE1454">
        <v>0</v>
      </c>
      <c r="VF1454">
        <v>0</v>
      </c>
      <c r="VG1454">
        <v>0</v>
      </c>
      <c r="VH1454">
        <v>0</v>
      </c>
      <c r="VI1454">
        <v>1110</v>
      </c>
      <c r="VJ1454">
        <v>11</v>
      </c>
      <c r="VK1454">
        <v>0</v>
      </c>
      <c r="VL1454">
        <v>12</v>
      </c>
      <c r="VM1454">
        <v>948.9</v>
      </c>
      <c r="VN1454">
        <v>4.97</v>
      </c>
      <c r="VO1454">
        <v>3.99</v>
      </c>
      <c r="VP1454">
        <v>0</v>
      </c>
      <c r="VQ1454">
        <v>0</v>
      </c>
      <c r="VR1454">
        <v>0</v>
      </c>
      <c r="VS1454">
        <v>0</v>
      </c>
      <c r="VT1454">
        <v>0</v>
      </c>
      <c r="VU1454">
        <v>75</v>
      </c>
      <c r="VV1454">
        <v>43.5</v>
      </c>
      <c r="VW1454">
        <v>2.86</v>
      </c>
      <c r="VX1454">
        <v>2.9159999999999999</v>
      </c>
      <c r="VY1454">
        <v>41.9</v>
      </c>
      <c r="VZ1454">
        <v>39.299999999999997</v>
      </c>
      <c r="WA1454">
        <v>203</v>
      </c>
      <c r="WB1454" t="s">
        <v>745</v>
      </c>
      <c r="WC1454">
        <v>0.81154999999999999</v>
      </c>
      <c r="WD1454">
        <v>1.02193</v>
      </c>
      <c r="WE1454">
        <v>0.90788500000000005</v>
      </c>
      <c r="WF1454">
        <v>0.54246899999999998</v>
      </c>
      <c r="WG1454">
        <v>1.57914</v>
      </c>
      <c r="WH1454">
        <v>13.313700000000001</v>
      </c>
    </row>
    <row r="1455" spans="1:606" x14ac:dyDescent="0.25">
      <c r="A1455">
        <v>410</v>
      </c>
      <c r="B1455" s="1">
        <v>44372</v>
      </c>
      <c r="C1455" s="2">
        <v>0.73916666666666664</v>
      </c>
      <c r="D1455" t="s">
        <v>39</v>
      </c>
      <c r="E1455">
        <v>5055.45</v>
      </c>
      <c r="F1455">
        <v>1460.8</v>
      </c>
      <c r="G1455">
        <v>1186.54</v>
      </c>
      <c r="H1455">
        <v>971.59699999999998</v>
      </c>
      <c r="I1455">
        <v>799.952</v>
      </c>
      <c r="J1455">
        <v>645.29899999999998</v>
      </c>
      <c r="K1455">
        <v>530.29300000000001</v>
      </c>
      <c r="L1455">
        <v>410.00799999999998</v>
      </c>
      <c r="M1455">
        <v>334.745</v>
      </c>
      <c r="N1455">
        <v>255.739</v>
      </c>
      <c r="O1455">
        <v>188.54</v>
      </c>
      <c r="P1455">
        <v>125.661</v>
      </c>
      <c r="Q1455">
        <v>78.718400000000003</v>
      </c>
      <c r="R1455">
        <v>46.271099999999997</v>
      </c>
      <c r="S1455">
        <v>27.743400000000001</v>
      </c>
      <c r="T1455">
        <v>17.855599999999999</v>
      </c>
      <c r="U1455">
        <v>10.079800000000001</v>
      </c>
      <c r="V1455">
        <v>9.5998099999999997</v>
      </c>
      <c r="W1455">
        <v>4.7999000000000001</v>
      </c>
      <c r="X1455">
        <v>3.4559299999999999</v>
      </c>
      <c r="Y1455">
        <v>2.1119599999999998</v>
      </c>
      <c r="Z1455">
        <v>2.8799399999999999</v>
      </c>
      <c r="AA1455">
        <v>1.2479800000000001</v>
      </c>
      <c r="AB1455">
        <v>1.5359700000000001</v>
      </c>
      <c r="AC1455">
        <v>0.76798500000000003</v>
      </c>
      <c r="AD1455">
        <v>1.3439700000000001</v>
      </c>
      <c r="AE1455">
        <v>0.95998099999999997</v>
      </c>
      <c r="AF1455">
        <v>0.671987</v>
      </c>
      <c r="AG1455">
        <v>0.47999000000000003</v>
      </c>
      <c r="AH1455">
        <v>0.383992</v>
      </c>
      <c r="AI1455">
        <v>0.86398299999999995</v>
      </c>
      <c r="AJ1455">
        <v>0.47999000000000003</v>
      </c>
      <c r="AK1455">
        <v>0.191996</v>
      </c>
      <c r="AL1455">
        <v>0.57598800000000006</v>
      </c>
      <c r="AM1455">
        <v>0.671987</v>
      </c>
      <c r="AN1455">
        <v>0.383992</v>
      </c>
      <c r="AO1455">
        <v>0.57598800000000006</v>
      </c>
      <c r="AP1455">
        <v>0.28799400000000003</v>
      </c>
      <c r="AQ1455">
        <v>0</v>
      </c>
      <c r="AR1455">
        <v>0</v>
      </c>
      <c r="AS1455">
        <v>9.5998100000000003E-2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F1455">
        <v>101415</v>
      </c>
      <c r="BG1455">
        <v>20995</v>
      </c>
      <c r="BH1455">
        <v>0</v>
      </c>
      <c r="BI1455">
        <v>1477</v>
      </c>
      <c r="BJ1455">
        <v>949.2</v>
      </c>
      <c r="BK1455">
        <v>4.97</v>
      </c>
      <c r="BL1455">
        <v>3.98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75</v>
      </c>
      <c r="BS1455">
        <v>43.4</v>
      </c>
      <c r="BT1455">
        <v>2.839</v>
      </c>
      <c r="BU1455">
        <v>2.9260000000000002</v>
      </c>
      <c r="BV1455">
        <v>41.1</v>
      </c>
      <c r="BW1455">
        <v>39.299999999999997</v>
      </c>
      <c r="BX1455">
        <v>203</v>
      </c>
      <c r="BY1455" t="s">
        <v>821</v>
      </c>
      <c r="BZ1455">
        <v>0.64716300000000004</v>
      </c>
      <c r="CA1455">
        <v>0.71011000000000002</v>
      </c>
      <c r="CB1455">
        <v>0.68745400000000001</v>
      </c>
      <c r="CC1455">
        <v>0.54246899999999998</v>
      </c>
      <c r="CD1455">
        <v>1.26505</v>
      </c>
      <c r="CE1455">
        <v>1486.49</v>
      </c>
      <c r="CG1455">
        <f t="shared" si="913"/>
        <v>1486.49</v>
      </c>
      <c r="CH1455">
        <f t="shared" si="914"/>
        <v>1486.49</v>
      </c>
      <c r="TE1455">
        <v>320</v>
      </c>
      <c r="TF1455" s="1">
        <v>44372</v>
      </c>
      <c r="TG1455" s="2">
        <v>0.71833333333333327</v>
      </c>
      <c r="TH1455" t="s">
        <v>39</v>
      </c>
      <c r="TI1455">
        <v>41.099200000000003</v>
      </c>
      <c r="TJ1455">
        <v>13.3437</v>
      </c>
      <c r="TK1455">
        <v>10.559799999999999</v>
      </c>
      <c r="TL1455">
        <v>7.1038600000000001</v>
      </c>
      <c r="TM1455">
        <v>7.58385</v>
      </c>
      <c r="TN1455">
        <v>6.6238700000000001</v>
      </c>
      <c r="TO1455">
        <v>6.1438800000000002</v>
      </c>
      <c r="TP1455">
        <v>7.00786</v>
      </c>
      <c r="TQ1455">
        <v>5.0879000000000003</v>
      </c>
      <c r="TR1455">
        <v>5.3758900000000001</v>
      </c>
      <c r="TS1455">
        <v>4.4159100000000002</v>
      </c>
      <c r="TT1455">
        <v>4.7999000000000001</v>
      </c>
      <c r="TU1455">
        <v>4.3199100000000001</v>
      </c>
      <c r="TV1455">
        <v>4.4159100000000002</v>
      </c>
      <c r="TW1455">
        <v>3.0719400000000001</v>
      </c>
      <c r="TX1455">
        <v>3.4559299999999999</v>
      </c>
      <c r="TY1455">
        <v>2.7839399999999999</v>
      </c>
      <c r="TZ1455">
        <v>1.9199600000000001</v>
      </c>
      <c r="UA1455">
        <v>1.43997</v>
      </c>
      <c r="UB1455">
        <v>1.3439700000000001</v>
      </c>
      <c r="UC1455">
        <v>1.0559799999999999</v>
      </c>
      <c r="UD1455">
        <v>0.95998099999999997</v>
      </c>
      <c r="UE1455">
        <v>0.76798500000000003</v>
      </c>
      <c r="UF1455">
        <v>0.383992</v>
      </c>
      <c r="UG1455">
        <v>0.47999000000000003</v>
      </c>
      <c r="UH1455">
        <v>0.671987</v>
      </c>
      <c r="UI1455">
        <v>0.47999000000000003</v>
      </c>
      <c r="UJ1455">
        <v>0.28799400000000003</v>
      </c>
      <c r="UK1455">
        <v>0.28799400000000003</v>
      </c>
      <c r="UL1455">
        <v>9.5998100000000003E-2</v>
      </c>
      <c r="UM1455">
        <v>9.5998100000000003E-2</v>
      </c>
      <c r="UN1455">
        <v>0</v>
      </c>
      <c r="UO1455">
        <v>0</v>
      </c>
      <c r="UP1455">
        <v>0.191996</v>
      </c>
      <c r="UQ1455">
        <v>9.5998100000000003E-2</v>
      </c>
      <c r="UR1455">
        <v>0</v>
      </c>
      <c r="US1455">
        <v>0</v>
      </c>
      <c r="UT1455">
        <v>0</v>
      </c>
      <c r="UU1455">
        <v>0</v>
      </c>
      <c r="UV1455">
        <v>0</v>
      </c>
      <c r="UW1455">
        <v>0</v>
      </c>
      <c r="UX1455">
        <v>0</v>
      </c>
      <c r="UY1455">
        <v>0</v>
      </c>
      <c r="UZ1455">
        <v>0</v>
      </c>
      <c r="VA1455">
        <v>0</v>
      </c>
      <c r="VB1455">
        <v>0</v>
      </c>
      <c r="VC1455">
        <v>0</v>
      </c>
      <c r="VD1455">
        <v>0</v>
      </c>
      <c r="VE1455">
        <v>0</v>
      </c>
      <c r="VF1455">
        <v>0</v>
      </c>
      <c r="VG1455">
        <v>0</v>
      </c>
      <c r="VH1455">
        <v>0</v>
      </c>
      <c r="VI1455">
        <v>1136</v>
      </c>
      <c r="VJ1455">
        <v>9</v>
      </c>
      <c r="VK1455">
        <v>0</v>
      </c>
      <c r="VL1455">
        <v>12</v>
      </c>
      <c r="VM1455">
        <v>948.6</v>
      </c>
      <c r="VN1455">
        <v>4.9800000000000004</v>
      </c>
      <c r="VO1455">
        <v>3.98</v>
      </c>
      <c r="VP1455">
        <v>0</v>
      </c>
      <c r="VQ1455">
        <v>0</v>
      </c>
      <c r="VR1455">
        <v>0</v>
      </c>
      <c r="VS1455">
        <v>0</v>
      </c>
      <c r="VT1455">
        <v>0</v>
      </c>
      <c r="VU1455">
        <v>75</v>
      </c>
      <c r="VV1455">
        <v>43.5</v>
      </c>
      <c r="VW1455">
        <v>2.8540000000000001</v>
      </c>
      <c r="VX1455">
        <v>2.919</v>
      </c>
      <c r="VY1455">
        <v>41.9</v>
      </c>
      <c r="VZ1455">
        <v>39.299999999999997</v>
      </c>
      <c r="WA1455">
        <v>203</v>
      </c>
      <c r="WB1455" t="s">
        <v>745</v>
      </c>
      <c r="WC1455">
        <v>0.82325800000000005</v>
      </c>
      <c r="WD1455">
        <v>1.0143500000000001</v>
      </c>
      <c r="WE1455">
        <v>0.90351999999999999</v>
      </c>
      <c r="WF1455">
        <v>0.54246899999999998</v>
      </c>
      <c r="WG1455">
        <v>1.56277</v>
      </c>
      <c r="WH1455">
        <v>13.607699999999999</v>
      </c>
    </row>
    <row r="1456" spans="1:606" x14ac:dyDescent="0.25">
      <c r="A1456">
        <v>411</v>
      </c>
      <c r="B1456" s="1">
        <v>44372</v>
      </c>
      <c r="C1456" s="2">
        <v>0.73939814814814808</v>
      </c>
      <c r="D1456" t="s">
        <v>39</v>
      </c>
      <c r="E1456">
        <v>3862.79</v>
      </c>
      <c r="F1456">
        <v>1061.6400000000001</v>
      </c>
      <c r="G1456">
        <v>846.51099999999997</v>
      </c>
      <c r="H1456">
        <v>658.83500000000004</v>
      </c>
      <c r="I1456">
        <v>547.57299999999998</v>
      </c>
      <c r="J1456">
        <v>419.99200000000002</v>
      </c>
      <c r="K1456">
        <v>327.54500000000002</v>
      </c>
      <c r="L1456">
        <v>266.58699999999999</v>
      </c>
      <c r="M1456">
        <v>207.452</v>
      </c>
      <c r="N1456">
        <v>155.99700000000001</v>
      </c>
      <c r="O1456">
        <v>115.006</v>
      </c>
      <c r="P1456">
        <v>69.502600000000001</v>
      </c>
      <c r="Q1456">
        <v>44.831099999999999</v>
      </c>
      <c r="R1456">
        <v>28.031400000000001</v>
      </c>
      <c r="S1456">
        <v>17.663599999999999</v>
      </c>
      <c r="T1456">
        <v>10.847799999999999</v>
      </c>
      <c r="U1456">
        <v>5.6638900000000003</v>
      </c>
      <c r="V1456">
        <v>4.8959000000000001</v>
      </c>
      <c r="W1456">
        <v>2.39995</v>
      </c>
      <c r="X1456">
        <v>1.0559799999999999</v>
      </c>
      <c r="Y1456">
        <v>1.2479800000000001</v>
      </c>
      <c r="Z1456">
        <v>1.0559799999999999</v>
      </c>
      <c r="AA1456">
        <v>0.47999000000000003</v>
      </c>
      <c r="AB1456">
        <v>0.191996</v>
      </c>
      <c r="AC1456">
        <v>0.28799400000000003</v>
      </c>
      <c r="AD1456">
        <v>0.47999000000000003</v>
      </c>
      <c r="AE1456">
        <v>0.671987</v>
      </c>
      <c r="AF1456">
        <v>0.383992</v>
      </c>
      <c r="AG1456">
        <v>0.76798500000000003</v>
      </c>
      <c r="AH1456">
        <v>0.191996</v>
      </c>
      <c r="AI1456">
        <v>0.57598800000000006</v>
      </c>
      <c r="AJ1456">
        <v>0.28799400000000003</v>
      </c>
      <c r="AK1456">
        <v>9.5998100000000003E-2</v>
      </c>
      <c r="AL1456">
        <v>0.191996</v>
      </c>
      <c r="AM1456">
        <v>0.191996</v>
      </c>
      <c r="AN1456">
        <v>0.47999000000000003</v>
      </c>
      <c r="AO1456">
        <v>0.28799400000000003</v>
      </c>
      <c r="AP1456">
        <v>9.5998100000000003E-2</v>
      </c>
      <c r="AQ1456">
        <v>9.5998100000000003E-2</v>
      </c>
      <c r="AR1456">
        <v>9.5998100000000003E-2</v>
      </c>
      <c r="AS1456">
        <v>0</v>
      </c>
      <c r="AT1456">
        <v>9.5998100000000003E-2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F1456">
        <v>75427</v>
      </c>
      <c r="BG1456">
        <v>11440</v>
      </c>
      <c r="BH1456">
        <v>0</v>
      </c>
      <c r="BI1456">
        <v>1091</v>
      </c>
      <c r="BJ1456">
        <v>949.5</v>
      </c>
      <c r="BK1456">
        <v>4.97</v>
      </c>
      <c r="BL1456">
        <v>3.98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75</v>
      </c>
      <c r="BS1456">
        <v>43.4</v>
      </c>
      <c r="BT1456">
        <v>2.8519999999999999</v>
      </c>
      <c r="BU1456">
        <v>2.92</v>
      </c>
      <c r="BV1456">
        <v>41.1</v>
      </c>
      <c r="BW1456">
        <v>39.299999999999997</v>
      </c>
      <c r="BX1456">
        <v>203</v>
      </c>
      <c r="BY1456" t="s">
        <v>745</v>
      </c>
      <c r="BZ1456">
        <v>0.63837699999999997</v>
      </c>
      <c r="CA1456">
        <v>0.69794199999999995</v>
      </c>
      <c r="CB1456">
        <v>0.67721299999999995</v>
      </c>
      <c r="CC1456">
        <v>0.54246899999999998</v>
      </c>
      <c r="CD1456">
        <v>1.2540899999999999</v>
      </c>
      <c r="CE1456">
        <v>1115.71</v>
      </c>
      <c r="CG1456">
        <f t="shared" si="913"/>
        <v>1115.71</v>
      </c>
      <c r="CH1456">
        <f t="shared" si="914"/>
        <v>1115.71</v>
      </c>
      <c r="TE1456">
        <v>321</v>
      </c>
      <c r="TF1456" s="1">
        <v>44372</v>
      </c>
      <c r="TG1456" s="2">
        <v>0.71856481481481482</v>
      </c>
      <c r="TH1456" t="s">
        <v>39</v>
      </c>
      <c r="TI1456">
        <v>41.2072</v>
      </c>
      <c r="TJ1456">
        <v>13.5357</v>
      </c>
      <c r="TK1456">
        <v>11.3278</v>
      </c>
      <c r="TL1456">
        <v>7.6798500000000001</v>
      </c>
      <c r="TM1456">
        <v>6.3358699999999999</v>
      </c>
      <c r="TN1456">
        <v>6.9118599999999999</v>
      </c>
      <c r="TO1456">
        <v>6.8158599999999998</v>
      </c>
      <c r="TP1456">
        <v>5.3758900000000001</v>
      </c>
      <c r="TQ1456">
        <v>5.4718900000000001</v>
      </c>
      <c r="TR1456">
        <v>4.6079100000000004</v>
      </c>
      <c r="TS1456">
        <v>4.8959000000000001</v>
      </c>
      <c r="TT1456">
        <v>4.6079100000000004</v>
      </c>
      <c r="TU1456">
        <v>3.55193</v>
      </c>
      <c r="TV1456">
        <v>4.0319200000000004</v>
      </c>
      <c r="TW1456">
        <v>2.6879499999999998</v>
      </c>
      <c r="TX1456">
        <v>2.97594</v>
      </c>
      <c r="TY1456">
        <v>3.4559299999999999</v>
      </c>
      <c r="TZ1456">
        <v>2.7839399999999999</v>
      </c>
      <c r="UA1456">
        <v>2.0159600000000002</v>
      </c>
      <c r="UB1456">
        <v>1.72797</v>
      </c>
      <c r="UC1456">
        <v>1.5359700000000001</v>
      </c>
      <c r="UD1456">
        <v>0.671987</v>
      </c>
      <c r="UE1456">
        <v>0.671987</v>
      </c>
      <c r="UF1456">
        <v>0.671987</v>
      </c>
      <c r="UG1456">
        <v>0.28799400000000003</v>
      </c>
      <c r="UH1456">
        <v>0.76798500000000003</v>
      </c>
      <c r="UI1456">
        <v>9.5998100000000003E-2</v>
      </c>
      <c r="UJ1456">
        <v>0.383992</v>
      </c>
      <c r="UK1456">
        <v>0</v>
      </c>
      <c r="UL1456">
        <v>9.5998100000000003E-2</v>
      </c>
      <c r="UM1456">
        <v>0.191996</v>
      </c>
      <c r="UN1456">
        <v>0.191996</v>
      </c>
      <c r="UO1456">
        <v>0</v>
      </c>
      <c r="UP1456">
        <v>9.5998100000000003E-2</v>
      </c>
      <c r="UQ1456">
        <v>0</v>
      </c>
      <c r="UR1456">
        <v>0</v>
      </c>
      <c r="US1456">
        <v>0</v>
      </c>
      <c r="UT1456">
        <v>0</v>
      </c>
      <c r="UU1456">
        <v>0</v>
      </c>
      <c r="UV1456">
        <v>0</v>
      </c>
      <c r="UW1456">
        <v>0</v>
      </c>
      <c r="UX1456">
        <v>0</v>
      </c>
      <c r="UY1456">
        <v>0</v>
      </c>
      <c r="UZ1456">
        <v>9.5998100000000003E-2</v>
      </c>
      <c r="VA1456">
        <v>0</v>
      </c>
      <c r="VB1456">
        <v>0</v>
      </c>
      <c r="VC1456">
        <v>0</v>
      </c>
      <c r="VD1456">
        <v>0</v>
      </c>
      <c r="VE1456">
        <v>0</v>
      </c>
      <c r="VF1456">
        <v>0</v>
      </c>
      <c r="VG1456">
        <v>0</v>
      </c>
      <c r="VH1456">
        <v>0</v>
      </c>
      <c r="VI1456">
        <v>1131</v>
      </c>
      <c r="VJ1456">
        <v>4</v>
      </c>
      <c r="VK1456">
        <v>0</v>
      </c>
      <c r="VL1456">
        <v>12</v>
      </c>
      <c r="VM1456">
        <v>948.6</v>
      </c>
      <c r="VN1456">
        <v>4.9800000000000004</v>
      </c>
      <c r="VO1456">
        <v>4.01</v>
      </c>
      <c r="VP1456">
        <v>0</v>
      </c>
      <c r="VQ1456">
        <v>0</v>
      </c>
      <c r="VR1456">
        <v>0</v>
      </c>
      <c r="VS1456">
        <v>0</v>
      </c>
      <c r="VT1456">
        <v>0</v>
      </c>
      <c r="VU1456">
        <v>75</v>
      </c>
      <c r="VV1456">
        <v>43.5</v>
      </c>
      <c r="VW1456">
        <v>2.87</v>
      </c>
      <c r="VX1456">
        <v>2.9169999999999998</v>
      </c>
      <c r="VY1456">
        <v>42.1</v>
      </c>
      <c r="VZ1456">
        <v>39.299999999999997</v>
      </c>
      <c r="WA1456">
        <v>203</v>
      </c>
      <c r="WB1456" t="s">
        <v>745</v>
      </c>
      <c r="WC1456">
        <v>0.81388400000000005</v>
      </c>
      <c r="WD1456">
        <v>1.0244899999999999</v>
      </c>
      <c r="WE1456">
        <v>0.90681100000000003</v>
      </c>
      <c r="WF1456">
        <v>0.54246899999999998</v>
      </c>
      <c r="WG1456">
        <v>1.57762</v>
      </c>
      <c r="WH1456">
        <v>13.6317</v>
      </c>
    </row>
    <row r="1457" spans="1:606" x14ac:dyDescent="0.25">
      <c r="A1457">
        <v>412</v>
      </c>
      <c r="B1457" s="1">
        <v>44372</v>
      </c>
      <c r="C1457" s="2">
        <v>0.73962962962962964</v>
      </c>
      <c r="D1457" t="s">
        <v>39</v>
      </c>
      <c r="E1457">
        <v>2500.25</v>
      </c>
      <c r="F1457">
        <v>677.26599999999996</v>
      </c>
      <c r="G1457">
        <v>540.66099999999994</v>
      </c>
      <c r="H1457">
        <v>430.74299999999999</v>
      </c>
      <c r="I1457">
        <v>350.68099999999998</v>
      </c>
      <c r="J1457">
        <v>266.68299999999999</v>
      </c>
      <c r="K1457">
        <v>213.02</v>
      </c>
      <c r="L1457">
        <v>161.94900000000001</v>
      </c>
      <c r="M1457">
        <v>130.65299999999999</v>
      </c>
      <c r="N1457">
        <v>90.526200000000003</v>
      </c>
      <c r="O1457">
        <v>65.758700000000005</v>
      </c>
      <c r="P1457">
        <v>47.327100000000002</v>
      </c>
      <c r="Q1457">
        <v>28.031400000000001</v>
      </c>
      <c r="R1457">
        <v>16.703700000000001</v>
      </c>
      <c r="S1457">
        <v>9.5998099999999997</v>
      </c>
      <c r="T1457">
        <v>6.1438800000000002</v>
      </c>
      <c r="U1457">
        <v>2.97594</v>
      </c>
      <c r="V1457">
        <v>2.2079599999999999</v>
      </c>
      <c r="W1457">
        <v>2.3039499999999999</v>
      </c>
      <c r="X1457">
        <v>0.86398299999999995</v>
      </c>
      <c r="Y1457">
        <v>0.671987</v>
      </c>
      <c r="Z1457">
        <v>0.57598800000000006</v>
      </c>
      <c r="AA1457">
        <v>0.191996</v>
      </c>
      <c r="AB1457">
        <v>0.191996</v>
      </c>
      <c r="AC1457">
        <v>0.383992</v>
      </c>
      <c r="AD1457">
        <v>0.28799400000000003</v>
      </c>
      <c r="AE1457">
        <v>0.28799400000000003</v>
      </c>
      <c r="AF1457">
        <v>0.191996</v>
      </c>
      <c r="AG1457">
        <v>9.5998100000000003E-2</v>
      </c>
      <c r="AH1457">
        <v>0.191996</v>
      </c>
      <c r="AI1457">
        <v>0.191996</v>
      </c>
      <c r="AJ1457">
        <v>0.191996</v>
      </c>
      <c r="AK1457">
        <v>0.28799400000000003</v>
      </c>
      <c r="AL1457">
        <v>0</v>
      </c>
      <c r="AM1457">
        <v>9.5998100000000003E-2</v>
      </c>
      <c r="AN1457">
        <v>9.5998100000000003E-2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F1457">
        <v>48486</v>
      </c>
      <c r="BG1457">
        <v>4675</v>
      </c>
      <c r="BH1457">
        <v>0</v>
      </c>
      <c r="BI1457">
        <v>694</v>
      </c>
      <c r="BJ1457">
        <v>949.2</v>
      </c>
      <c r="BK1457">
        <v>4.9800000000000004</v>
      </c>
      <c r="BL1457">
        <v>3.98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75</v>
      </c>
      <c r="BS1457">
        <v>43.4</v>
      </c>
      <c r="BT1457">
        <v>2.8450000000000002</v>
      </c>
      <c r="BU1457">
        <v>2.9209999999999998</v>
      </c>
      <c r="BV1457">
        <v>41</v>
      </c>
      <c r="BW1457">
        <v>39.299999999999997</v>
      </c>
      <c r="BX1457">
        <v>203</v>
      </c>
      <c r="BY1457" t="s">
        <v>745</v>
      </c>
      <c r="BZ1457">
        <v>0.63674600000000003</v>
      </c>
      <c r="CA1457">
        <v>0.69307700000000005</v>
      </c>
      <c r="CB1457">
        <v>0.67423500000000003</v>
      </c>
      <c r="CC1457">
        <v>0.54246899999999998</v>
      </c>
      <c r="CD1457">
        <v>1.2458400000000001</v>
      </c>
      <c r="CE1457">
        <v>720.31299999999999</v>
      </c>
      <c r="CG1457">
        <f t="shared" si="913"/>
        <v>720.31299999999999</v>
      </c>
      <c r="CH1457">
        <f t="shared" si="914"/>
        <v>720.31299999999999</v>
      </c>
      <c r="TE1457">
        <v>322</v>
      </c>
      <c r="TF1457" s="1">
        <v>44372</v>
      </c>
      <c r="TG1457" s="2">
        <v>0.71879629629629627</v>
      </c>
      <c r="TH1457" t="s">
        <v>39</v>
      </c>
      <c r="TI1457">
        <v>39.8992</v>
      </c>
      <c r="TJ1457">
        <v>13.919700000000001</v>
      </c>
      <c r="TK1457">
        <v>8.4478299999999997</v>
      </c>
      <c r="TL1457">
        <v>7.2958499999999997</v>
      </c>
      <c r="TM1457">
        <v>6.43187</v>
      </c>
      <c r="TN1457">
        <v>5.7598799999999999</v>
      </c>
      <c r="TO1457">
        <v>5.4718900000000001</v>
      </c>
      <c r="TP1457">
        <v>5.5678900000000002</v>
      </c>
      <c r="TQ1457">
        <v>4.8959000000000001</v>
      </c>
      <c r="TR1457">
        <v>4.7039099999999996</v>
      </c>
      <c r="TS1457">
        <v>4.6079100000000004</v>
      </c>
      <c r="TT1457">
        <v>4.7999000000000001</v>
      </c>
      <c r="TU1457">
        <v>4.4159100000000002</v>
      </c>
      <c r="TV1457">
        <v>4.3199100000000001</v>
      </c>
      <c r="TW1457">
        <v>2.7839399999999999</v>
      </c>
      <c r="TX1457">
        <v>2.0159600000000002</v>
      </c>
      <c r="TY1457">
        <v>3.1679400000000002</v>
      </c>
      <c r="TZ1457">
        <v>2.3039499999999999</v>
      </c>
      <c r="UA1457">
        <v>2.1119599999999998</v>
      </c>
      <c r="UB1457">
        <v>2.0159600000000002</v>
      </c>
      <c r="UC1457">
        <v>2.0159600000000002</v>
      </c>
      <c r="UD1457">
        <v>1.15198</v>
      </c>
      <c r="UE1457">
        <v>0.86398299999999995</v>
      </c>
      <c r="UF1457">
        <v>0.671987</v>
      </c>
      <c r="UG1457">
        <v>0.86398299999999995</v>
      </c>
      <c r="UH1457">
        <v>0.76798500000000003</v>
      </c>
      <c r="UI1457">
        <v>0.47999000000000003</v>
      </c>
      <c r="UJ1457">
        <v>0.47999000000000003</v>
      </c>
      <c r="UK1457">
        <v>0.47999000000000003</v>
      </c>
      <c r="UL1457">
        <v>0.191996</v>
      </c>
      <c r="UM1457">
        <v>0</v>
      </c>
      <c r="UN1457">
        <v>0</v>
      </c>
      <c r="UO1457">
        <v>0</v>
      </c>
      <c r="UP1457">
        <v>0</v>
      </c>
      <c r="UQ1457">
        <v>0</v>
      </c>
      <c r="UR1457">
        <v>0</v>
      </c>
      <c r="US1457">
        <v>0</v>
      </c>
      <c r="UT1457">
        <v>0</v>
      </c>
      <c r="UU1457">
        <v>0</v>
      </c>
      <c r="UV1457">
        <v>0</v>
      </c>
      <c r="UW1457">
        <v>0</v>
      </c>
      <c r="UX1457">
        <v>0</v>
      </c>
      <c r="UY1457">
        <v>0</v>
      </c>
      <c r="UZ1457">
        <v>0</v>
      </c>
      <c r="VA1457">
        <v>0</v>
      </c>
      <c r="VB1457">
        <v>0</v>
      </c>
      <c r="VC1457">
        <v>0</v>
      </c>
      <c r="VD1457">
        <v>0</v>
      </c>
      <c r="VE1457">
        <v>0</v>
      </c>
      <c r="VF1457">
        <v>0</v>
      </c>
      <c r="VG1457">
        <v>0</v>
      </c>
      <c r="VH1457">
        <v>0</v>
      </c>
      <c r="VI1457">
        <v>1082</v>
      </c>
      <c r="VJ1457">
        <v>5</v>
      </c>
      <c r="VK1457">
        <v>0</v>
      </c>
      <c r="VL1457">
        <v>12</v>
      </c>
      <c r="VM1457">
        <v>949.2</v>
      </c>
      <c r="VN1457">
        <v>4.9800000000000004</v>
      </c>
      <c r="VO1457">
        <v>4.01</v>
      </c>
      <c r="VP1457">
        <v>0</v>
      </c>
      <c r="VQ1457">
        <v>0</v>
      </c>
      <c r="VR1457">
        <v>0</v>
      </c>
      <c r="VS1457">
        <v>0</v>
      </c>
      <c r="VT1457">
        <v>0</v>
      </c>
      <c r="VU1457">
        <v>75</v>
      </c>
      <c r="VV1457">
        <v>43.5</v>
      </c>
      <c r="VW1457">
        <v>2.8559999999999999</v>
      </c>
      <c r="VX1457">
        <v>2.9119999999999999</v>
      </c>
      <c r="VY1457">
        <v>42.1</v>
      </c>
      <c r="VZ1457">
        <v>39.299999999999997</v>
      </c>
      <c r="WA1457">
        <v>203</v>
      </c>
      <c r="WB1457" t="s">
        <v>745</v>
      </c>
      <c r="WC1457">
        <v>0.85148500000000005</v>
      </c>
      <c r="WD1457">
        <v>1.06372</v>
      </c>
      <c r="WE1457">
        <v>0.93824799999999997</v>
      </c>
      <c r="WF1457">
        <v>0.54246899999999998</v>
      </c>
      <c r="WG1457">
        <v>1.60511</v>
      </c>
      <c r="WH1457">
        <v>13.1937</v>
      </c>
    </row>
    <row r="1458" spans="1:606" x14ac:dyDescent="0.25">
      <c r="A1458">
        <v>413</v>
      </c>
      <c r="B1458" s="1">
        <v>44372</v>
      </c>
      <c r="C1458" s="2">
        <v>0.73986111111111119</v>
      </c>
      <c r="D1458" t="s">
        <v>39</v>
      </c>
      <c r="E1458">
        <v>1633.41</v>
      </c>
      <c r="F1458">
        <v>451.38299999999998</v>
      </c>
      <c r="G1458">
        <v>369.113</v>
      </c>
      <c r="H1458">
        <v>285.69</v>
      </c>
      <c r="I1458">
        <v>237.691</v>
      </c>
      <c r="J1458">
        <v>183.35599999999999</v>
      </c>
      <c r="K1458">
        <v>144.285</v>
      </c>
      <c r="L1458">
        <v>104.73399999999999</v>
      </c>
      <c r="M1458">
        <v>88.798199999999994</v>
      </c>
      <c r="N1458">
        <v>64.030699999999996</v>
      </c>
      <c r="O1458">
        <v>43.679099999999998</v>
      </c>
      <c r="P1458">
        <v>28.895399999999999</v>
      </c>
      <c r="Q1458">
        <v>16.991700000000002</v>
      </c>
      <c r="R1458">
        <v>11.4238</v>
      </c>
      <c r="S1458">
        <v>7.6798500000000001</v>
      </c>
      <c r="T1458">
        <v>3.4559299999999999</v>
      </c>
      <c r="U1458">
        <v>2.0159600000000002</v>
      </c>
      <c r="V1458">
        <v>0.95998099999999997</v>
      </c>
      <c r="W1458">
        <v>0.47999000000000003</v>
      </c>
      <c r="X1458">
        <v>0.28799400000000003</v>
      </c>
      <c r="Y1458">
        <v>0.28799400000000003</v>
      </c>
      <c r="Z1458">
        <v>0.28799400000000003</v>
      </c>
      <c r="AA1458">
        <v>0</v>
      </c>
      <c r="AB1458">
        <v>0</v>
      </c>
      <c r="AC1458">
        <v>0.191996</v>
      </c>
      <c r="AD1458">
        <v>0.191996</v>
      </c>
      <c r="AE1458">
        <v>0.191996</v>
      </c>
      <c r="AF1458">
        <v>0.383992</v>
      </c>
      <c r="AG1458">
        <v>9.5998100000000003E-2</v>
      </c>
      <c r="AH1458">
        <v>0</v>
      </c>
      <c r="AI1458">
        <v>0</v>
      </c>
      <c r="AJ1458">
        <v>0</v>
      </c>
      <c r="AK1458">
        <v>0</v>
      </c>
      <c r="AL1458">
        <v>0.191996</v>
      </c>
      <c r="AM1458">
        <v>0</v>
      </c>
      <c r="AN1458">
        <v>0</v>
      </c>
      <c r="AO1458">
        <v>0</v>
      </c>
      <c r="AP1458">
        <v>9.5998100000000003E-2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F1458">
        <v>31010</v>
      </c>
      <c r="BG1458">
        <v>1980</v>
      </c>
      <c r="BH1458">
        <v>0</v>
      </c>
      <c r="BI1458">
        <v>453</v>
      </c>
      <c r="BJ1458">
        <v>949.2</v>
      </c>
      <c r="BK1458">
        <v>4.9800000000000004</v>
      </c>
      <c r="BL1458">
        <v>4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75</v>
      </c>
      <c r="BS1458">
        <v>43.4</v>
      </c>
      <c r="BT1458">
        <v>2.8540000000000001</v>
      </c>
      <c r="BU1458">
        <v>2.9209999999999998</v>
      </c>
      <c r="BV1458">
        <v>41</v>
      </c>
      <c r="BW1458">
        <v>39.299999999999997</v>
      </c>
      <c r="BX1458">
        <v>203</v>
      </c>
      <c r="BY1458" t="s">
        <v>745</v>
      </c>
      <c r="BZ1458">
        <v>0.63673500000000005</v>
      </c>
      <c r="CA1458">
        <v>0.69073099999999998</v>
      </c>
      <c r="CB1458">
        <v>0.67294600000000004</v>
      </c>
      <c r="CC1458">
        <v>0.54246899999999998</v>
      </c>
      <c r="CD1458">
        <v>1.23993</v>
      </c>
      <c r="CE1458">
        <v>472.31700000000001</v>
      </c>
      <c r="CG1458">
        <f t="shared" si="913"/>
        <v>472.31700000000001</v>
      </c>
      <c r="CH1458">
        <f t="shared" si="914"/>
        <v>472.31700000000001</v>
      </c>
      <c r="TE1458">
        <v>323</v>
      </c>
      <c r="TF1458" s="1">
        <v>44372</v>
      </c>
      <c r="TG1458" s="2">
        <v>0.71902777777777782</v>
      </c>
      <c r="TH1458" t="s">
        <v>39</v>
      </c>
      <c r="TI1458">
        <v>39.851199999999999</v>
      </c>
      <c r="TJ1458">
        <v>14.399699999999999</v>
      </c>
      <c r="TK1458">
        <v>11.0398</v>
      </c>
      <c r="TL1458">
        <v>7.2958499999999997</v>
      </c>
      <c r="TM1458">
        <v>5.1839000000000004</v>
      </c>
      <c r="TN1458">
        <v>6.2398800000000003</v>
      </c>
      <c r="TO1458">
        <v>6.0478800000000001</v>
      </c>
      <c r="TP1458">
        <v>3.55193</v>
      </c>
      <c r="TQ1458">
        <v>4.3199100000000001</v>
      </c>
      <c r="TR1458">
        <v>5.0879000000000003</v>
      </c>
      <c r="TS1458">
        <v>5.1839000000000004</v>
      </c>
      <c r="TT1458">
        <v>4.6079100000000004</v>
      </c>
      <c r="TU1458">
        <v>4.1279199999999996</v>
      </c>
      <c r="TV1458">
        <v>3.7439300000000002</v>
      </c>
      <c r="TW1458">
        <v>3.3599299999999999</v>
      </c>
      <c r="TX1458">
        <v>3.2639300000000002</v>
      </c>
      <c r="TY1458">
        <v>2.3039499999999999</v>
      </c>
      <c r="TZ1458">
        <v>2.2079599999999999</v>
      </c>
      <c r="UA1458">
        <v>1.0559799999999999</v>
      </c>
      <c r="UB1458">
        <v>1.3439700000000001</v>
      </c>
      <c r="UC1458">
        <v>1.15198</v>
      </c>
      <c r="UD1458">
        <v>0.57598800000000006</v>
      </c>
      <c r="UE1458">
        <v>0.47999000000000003</v>
      </c>
      <c r="UF1458">
        <v>0.47999000000000003</v>
      </c>
      <c r="UG1458">
        <v>0.57598800000000006</v>
      </c>
      <c r="UH1458">
        <v>0.47999000000000003</v>
      </c>
      <c r="UI1458">
        <v>0.57598800000000006</v>
      </c>
      <c r="UJ1458">
        <v>0.191996</v>
      </c>
      <c r="UK1458">
        <v>0.191996</v>
      </c>
      <c r="UL1458">
        <v>0.28799400000000003</v>
      </c>
      <c r="UM1458">
        <v>0</v>
      </c>
      <c r="UN1458">
        <v>9.5998100000000003E-2</v>
      </c>
      <c r="UO1458">
        <v>9.5998100000000003E-2</v>
      </c>
      <c r="UP1458">
        <v>0</v>
      </c>
      <c r="UQ1458">
        <v>0</v>
      </c>
      <c r="UR1458">
        <v>0</v>
      </c>
      <c r="US1458">
        <v>9.5998100000000003E-2</v>
      </c>
      <c r="UT1458">
        <v>0</v>
      </c>
      <c r="UU1458">
        <v>0</v>
      </c>
      <c r="UV1458">
        <v>0</v>
      </c>
      <c r="UW1458">
        <v>0</v>
      </c>
      <c r="UX1458">
        <v>0</v>
      </c>
      <c r="UY1458">
        <v>0</v>
      </c>
      <c r="UZ1458">
        <v>0</v>
      </c>
      <c r="VA1458">
        <v>0</v>
      </c>
      <c r="VB1458">
        <v>0</v>
      </c>
      <c r="VC1458">
        <v>0</v>
      </c>
      <c r="VD1458">
        <v>0</v>
      </c>
      <c r="VE1458">
        <v>0</v>
      </c>
      <c r="VF1458">
        <v>0</v>
      </c>
      <c r="VG1458">
        <v>0</v>
      </c>
      <c r="VH1458">
        <v>0</v>
      </c>
      <c r="VI1458">
        <v>1087</v>
      </c>
      <c r="VJ1458">
        <v>8</v>
      </c>
      <c r="VK1458">
        <v>0</v>
      </c>
      <c r="VL1458">
        <v>11</v>
      </c>
      <c r="VM1458">
        <v>948.9</v>
      </c>
      <c r="VN1458">
        <v>4.9800000000000004</v>
      </c>
      <c r="VO1458">
        <v>3.99</v>
      </c>
      <c r="VP1458">
        <v>0</v>
      </c>
      <c r="VQ1458">
        <v>0</v>
      </c>
      <c r="VR1458">
        <v>0</v>
      </c>
      <c r="VS1458">
        <v>0</v>
      </c>
      <c r="VT1458">
        <v>0</v>
      </c>
      <c r="VU1458">
        <v>75</v>
      </c>
      <c r="VV1458">
        <v>43.5</v>
      </c>
      <c r="VW1458">
        <v>2.8530000000000002</v>
      </c>
      <c r="VX1458">
        <v>2.915</v>
      </c>
      <c r="VY1458">
        <v>42.1</v>
      </c>
      <c r="VZ1458">
        <v>39.299999999999997</v>
      </c>
      <c r="WA1458">
        <v>203</v>
      </c>
      <c r="WB1458" t="s">
        <v>745</v>
      </c>
      <c r="WC1458">
        <v>0.80280899999999999</v>
      </c>
      <c r="WD1458">
        <v>1.0082599999999999</v>
      </c>
      <c r="WE1458">
        <v>0.89526300000000003</v>
      </c>
      <c r="WF1458">
        <v>0.54246899999999998</v>
      </c>
      <c r="WG1458">
        <v>1.57281</v>
      </c>
      <c r="WH1458">
        <v>13.076700000000001</v>
      </c>
    </row>
    <row r="1459" spans="1:606" x14ac:dyDescent="0.25">
      <c r="A1459">
        <v>414</v>
      </c>
      <c r="B1459" s="1">
        <v>44372</v>
      </c>
      <c r="C1459" s="2">
        <v>0.74009259259259252</v>
      </c>
      <c r="D1459" t="s">
        <v>39</v>
      </c>
      <c r="E1459">
        <v>1030.06</v>
      </c>
      <c r="F1459">
        <v>336.56900000000002</v>
      </c>
      <c r="G1459">
        <v>266.29899999999998</v>
      </c>
      <c r="H1459">
        <v>215.51599999999999</v>
      </c>
      <c r="I1459">
        <v>186.62</v>
      </c>
      <c r="J1459">
        <v>146.97300000000001</v>
      </c>
      <c r="K1459">
        <v>111.262</v>
      </c>
      <c r="L1459">
        <v>88.222200000000001</v>
      </c>
      <c r="M1459">
        <v>73.150499999999994</v>
      </c>
      <c r="N1459">
        <v>54.814900000000002</v>
      </c>
      <c r="O1459">
        <v>38.303199999999997</v>
      </c>
      <c r="P1459">
        <v>26.015499999999999</v>
      </c>
      <c r="Q1459">
        <v>15.935700000000001</v>
      </c>
      <c r="R1459">
        <v>11.2318</v>
      </c>
      <c r="S1459">
        <v>7.3918499999999998</v>
      </c>
      <c r="T1459">
        <v>3.6479300000000001</v>
      </c>
      <c r="U1459">
        <v>1.5359700000000001</v>
      </c>
      <c r="V1459">
        <v>0.76798500000000003</v>
      </c>
      <c r="W1459">
        <v>0.86398299999999995</v>
      </c>
      <c r="X1459">
        <v>0.671987</v>
      </c>
      <c r="Y1459">
        <v>0.47999000000000003</v>
      </c>
      <c r="Z1459">
        <v>0</v>
      </c>
      <c r="AA1459">
        <v>9.5998100000000003E-2</v>
      </c>
      <c r="AB1459">
        <v>0.191996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9.5998100000000003E-2</v>
      </c>
      <c r="AI1459">
        <v>0.191996</v>
      </c>
      <c r="AJ1459">
        <v>9.5998100000000003E-2</v>
      </c>
      <c r="AK1459">
        <v>0</v>
      </c>
      <c r="AL1459">
        <v>9.5998100000000003E-2</v>
      </c>
      <c r="AM1459">
        <v>0</v>
      </c>
      <c r="AN1459">
        <v>0</v>
      </c>
      <c r="AO1459">
        <v>9.5998100000000003E-2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F1459">
        <v>18878</v>
      </c>
      <c r="BG1459">
        <v>824</v>
      </c>
      <c r="BH1459">
        <v>0</v>
      </c>
      <c r="BI1459">
        <v>299</v>
      </c>
      <c r="BJ1459">
        <v>949.2</v>
      </c>
      <c r="BK1459">
        <v>4.9800000000000004</v>
      </c>
      <c r="BL1459">
        <v>3.99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75</v>
      </c>
      <c r="BS1459">
        <v>43.4</v>
      </c>
      <c r="BT1459">
        <v>2.8439999999999999</v>
      </c>
      <c r="BU1459">
        <v>2.92</v>
      </c>
      <c r="BV1459">
        <v>41</v>
      </c>
      <c r="BW1459">
        <v>39.299999999999997</v>
      </c>
      <c r="BX1459">
        <v>203</v>
      </c>
      <c r="BY1459" t="s">
        <v>745</v>
      </c>
      <c r="BZ1459">
        <v>0.64460700000000004</v>
      </c>
      <c r="CA1459">
        <v>0.70104599999999995</v>
      </c>
      <c r="CB1459">
        <v>0.68167900000000003</v>
      </c>
      <c r="CC1459">
        <v>0.54246899999999998</v>
      </c>
      <c r="CD1459">
        <v>1.2502</v>
      </c>
      <c r="CE1459">
        <v>307.113</v>
      </c>
      <c r="CG1459">
        <f t="shared" si="913"/>
        <v>307.113</v>
      </c>
      <c r="CH1459">
        <f t="shared" si="914"/>
        <v>307.113</v>
      </c>
      <c r="TE1459">
        <v>324</v>
      </c>
      <c r="TF1459" s="1">
        <v>44372</v>
      </c>
      <c r="TG1459" s="2">
        <v>0.71925925925925915</v>
      </c>
      <c r="TH1459" t="s">
        <v>39</v>
      </c>
      <c r="TI1459">
        <v>40.703200000000002</v>
      </c>
      <c r="TJ1459">
        <v>12.575699999999999</v>
      </c>
      <c r="TK1459">
        <v>10.751799999999999</v>
      </c>
      <c r="TL1459">
        <v>7.1998600000000001</v>
      </c>
      <c r="TM1459">
        <v>6.8158599999999998</v>
      </c>
      <c r="TN1459">
        <v>5.6638900000000003</v>
      </c>
      <c r="TO1459">
        <v>4.9919000000000002</v>
      </c>
      <c r="TP1459">
        <v>6.7198700000000002</v>
      </c>
      <c r="TQ1459">
        <v>5.6638900000000003</v>
      </c>
      <c r="TR1459">
        <v>5.5678900000000002</v>
      </c>
      <c r="TS1459">
        <v>5.0879000000000003</v>
      </c>
      <c r="TT1459">
        <v>4.9919000000000002</v>
      </c>
      <c r="TU1459">
        <v>3.3599299999999999</v>
      </c>
      <c r="TV1459">
        <v>4.3199100000000001</v>
      </c>
      <c r="TW1459">
        <v>3.2639300000000002</v>
      </c>
      <c r="TX1459">
        <v>2.0159600000000002</v>
      </c>
      <c r="TY1459">
        <v>2.6879499999999998</v>
      </c>
      <c r="TZ1459">
        <v>2.2079599999999999</v>
      </c>
      <c r="UA1459">
        <v>1.82396</v>
      </c>
      <c r="UB1459">
        <v>1.9199600000000001</v>
      </c>
      <c r="UC1459">
        <v>1.15198</v>
      </c>
      <c r="UD1459">
        <v>0.86398299999999995</v>
      </c>
      <c r="UE1459">
        <v>0.57598800000000006</v>
      </c>
      <c r="UF1459">
        <v>0.57598800000000006</v>
      </c>
      <c r="UG1459">
        <v>0.671987</v>
      </c>
      <c r="UH1459">
        <v>0.57598800000000006</v>
      </c>
      <c r="UI1459">
        <v>0.57598800000000006</v>
      </c>
      <c r="UJ1459">
        <v>0.191996</v>
      </c>
      <c r="UK1459">
        <v>0.28799400000000003</v>
      </c>
      <c r="UL1459">
        <v>0</v>
      </c>
      <c r="UM1459">
        <v>9.5998100000000003E-2</v>
      </c>
      <c r="UN1459">
        <v>0</v>
      </c>
      <c r="UO1459">
        <v>0</v>
      </c>
      <c r="UP1459">
        <v>0</v>
      </c>
      <c r="UQ1459">
        <v>9.5998100000000003E-2</v>
      </c>
      <c r="UR1459">
        <v>9.5998100000000003E-2</v>
      </c>
      <c r="US1459">
        <v>0</v>
      </c>
      <c r="UT1459">
        <v>0</v>
      </c>
      <c r="UU1459">
        <v>0</v>
      </c>
      <c r="UV1459">
        <v>0</v>
      </c>
      <c r="UW1459">
        <v>0</v>
      </c>
      <c r="UX1459">
        <v>0</v>
      </c>
      <c r="UY1459">
        <v>0</v>
      </c>
      <c r="UZ1459">
        <v>0</v>
      </c>
      <c r="VA1459">
        <v>0</v>
      </c>
      <c r="VB1459">
        <v>0</v>
      </c>
      <c r="VC1459">
        <v>0</v>
      </c>
      <c r="VD1459">
        <v>0</v>
      </c>
      <c r="VE1459">
        <v>0</v>
      </c>
      <c r="VF1459">
        <v>0</v>
      </c>
      <c r="VG1459">
        <v>0</v>
      </c>
      <c r="VH1459">
        <v>0</v>
      </c>
      <c r="VI1459">
        <v>1099</v>
      </c>
      <c r="VJ1459">
        <v>8</v>
      </c>
      <c r="VK1459">
        <v>0</v>
      </c>
      <c r="VL1459">
        <v>12</v>
      </c>
      <c r="VM1459">
        <v>949.2</v>
      </c>
      <c r="VN1459">
        <v>4.9800000000000004</v>
      </c>
      <c r="VO1459">
        <v>3.99</v>
      </c>
      <c r="VP1459">
        <v>0</v>
      </c>
      <c r="VQ1459">
        <v>0</v>
      </c>
      <c r="VR1459">
        <v>0</v>
      </c>
      <c r="VS1459">
        <v>0</v>
      </c>
      <c r="VT1459">
        <v>0</v>
      </c>
      <c r="VU1459">
        <v>75</v>
      </c>
      <c r="VV1459">
        <v>43.5</v>
      </c>
      <c r="VW1459">
        <v>2.8519999999999999</v>
      </c>
      <c r="VX1459">
        <v>2.9140000000000001</v>
      </c>
      <c r="VY1459">
        <v>42.1</v>
      </c>
      <c r="VZ1459">
        <v>39.299999999999997</v>
      </c>
      <c r="WA1459">
        <v>203</v>
      </c>
      <c r="WB1459" t="s">
        <v>745</v>
      </c>
      <c r="WC1459">
        <v>0.83945199999999998</v>
      </c>
      <c r="WD1459">
        <v>1.0220199999999999</v>
      </c>
      <c r="WE1459">
        <v>0.91024899999999997</v>
      </c>
      <c r="WF1459">
        <v>0.54246899999999998</v>
      </c>
      <c r="WG1459">
        <v>1.56677</v>
      </c>
      <c r="WH1459">
        <v>13.406700000000001</v>
      </c>
    </row>
    <row r="1460" spans="1:606" x14ac:dyDescent="0.25">
      <c r="A1460">
        <v>415</v>
      </c>
      <c r="B1460" s="1">
        <v>44372</v>
      </c>
      <c r="C1460" s="2">
        <v>0.74032407407407408</v>
      </c>
      <c r="D1460" t="s">
        <v>39</v>
      </c>
      <c r="E1460">
        <v>678.99400000000003</v>
      </c>
      <c r="F1460">
        <v>250.74700000000001</v>
      </c>
      <c r="G1460">
        <v>214.55600000000001</v>
      </c>
      <c r="H1460">
        <v>180.28399999999999</v>
      </c>
      <c r="I1460">
        <v>152.44499999999999</v>
      </c>
      <c r="J1460">
        <v>133.34100000000001</v>
      </c>
      <c r="K1460">
        <v>112.22199999999999</v>
      </c>
      <c r="L1460">
        <v>79.582400000000007</v>
      </c>
      <c r="M1460">
        <v>67.678600000000003</v>
      </c>
      <c r="N1460">
        <v>60.382800000000003</v>
      </c>
      <c r="O1460">
        <v>42.623100000000001</v>
      </c>
      <c r="P1460">
        <v>30.2394</v>
      </c>
      <c r="Q1460">
        <v>20.543600000000001</v>
      </c>
      <c r="R1460">
        <v>13.2477</v>
      </c>
      <c r="S1460">
        <v>7.00786</v>
      </c>
      <c r="T1460">
        <v>3.55193</v>
      </c>
      <c r="U1460">
        <v>1.9199600000000001</v>
      </c>
      <c r="V1460">
        <v>1.0559799999999999</v>
      </c>
      <c r="W1460">
        <v>0.76798500000000003</v>
      </c>
      <c r="X1460">
        <v>9.5998100000000003E-2</v>
      </c>
      <c r="Y1460">
        <v>0</v>
      </c>
      <c r="Z1460">
        <v>0</v>
      </c>
      <c r="AA1460">
        <v>9.5998100000000003E-2</v>
      </c>
      <c r="AB1460">
        <v>0</v>
      </c>
      <c r="AC1460">
        <v>9.5998100000000003E-2</v>
      </c>
      <c r="AD1460">
        <v>9.5998100000000003E-2</v>
      </c>
      <c r="AE1460">
        <v>9.5998100000000003E-2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F1460">
        <v>12546</v>
      </c>
      <c r="BG1460">
        <v>389</v>
      </c>
      <c r="BH1460">
        <v>0</v>
      </c>
      <c r="BI1460">
        <v>210</v>
      </c>
      <c r="BJ1460">
        <v>949.5</v>
      </c>
      <c r="BK1460">
        <v>4.9800000000000004</v>
      </c>
      <c r="BL1460">
        <v>3.99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75</v>
      </c>
      <c r="BS1460">
        <v>43.4</v>
      </c>
      <c r="BT1460">
        <v>2.8580000000000001</v>
      </c>
      <c r="BU1460">
        <v>2.9220000000000002</v>
      </c>
      <c r="BV1460">
        <v>41</v>
      </c>
      <c r="BW1460">
        <v>39.299999999999997</v>
      </c>
      <c r="BX1460">
        <v>203</v>
      </c>
      <c r="BY1460" t="s">
        <v>745</v>
      </c>
      <c r="BZ1460">
        <v>0.66276199999999996</v>
      </c>
      <c r="CA1460">
        <v>0.71968799999999999</v>
      </c>
      <c r="CB1460">
        <v>0.69922399999999996</v>
      </c>
      <c r="CC1460">
        <v>0.54246899999999998</v>
      </c>
      <c r="CD1460">
        <v>1.25962</v>
      </c>
      <c r="CE1460">
        <v>212.64500000000001</v>
      </c>
      <c r="CG1460">
        <f t="shared" si="913"/>
        <v>212.64500000000001</v>
      </c>
      <c r="CH1460">
        <f t="shared" si="914"/>
        <v>212.64500000000001</v>
      </c>
      <c r="TE1460">
        <v>325</v>
      </c>
      <c r="TF1460" s="1">
        <v>44372</v>
      </c>
      <c r="TG1460" s="2">
        <v>0.71949074074074071</v>
      </c>
      <c r="TH1460" t="s">
        <v>39</v>
      </c>
      <c r="TI1460">
        <v>40.187199999999997</v>
      </c>
      <c r="TJ1460">
        <v>12.095800000000001</v>
      </c>
      <c r="TK1460">
        <v>9.2158200000000008</v>
      </c>
      <c r="TL1460">
        <v>8.1598400000000009</v>
      </c>
      <c r="TM1460">
        <v>7.8718399999999997</v>
      </c>
      <c r="TN1460">
        <v>5.27989</v>
      </c>
      <c r="TO1460">
        <v>5.1839000000000004</v>
      </c>
      <c r="TP1460">
        <v>5.1839000000000004</v>
      </c>
      <c r="TQ1460">
        <v>5.0879000000000003</v>
      </c>
      <c r="TR1460">
        <v>4.5119100000000003</v>
      </c>
      <c r="TS1460">
        <v>4.7999000000000001</v>
      </c>
      <c r="TT1460">
        <v>4.0319200000000004</v>
      </c>
      <c r="TU1460">
        <v>3.55193</v>
      </c>
      <c r="TV1460">
        <v>4.8959000000000001</v>
      </c>
      <c r="TW1460">
        <v>2.8799399999999999</v>
      </c>
      <c r="TX1460">
        <v>2.2079599999999999</v>
      </c>
      <c r="TY1460">
        <v>3.6479300000000001</v>
      </c>
      <c r="TZ1460">
        <v>1.9199600000000001</v>
      </c>
      <c r="UA1460">
        <v>2.3039499999999999</v>
      </c>
      <c r="UB1460">
        <v>1.72797</v>
      </c>
      <c r="UC1460">
        <v>1.2479800000000001</v>
      </c>
      <c r="UD1460">
        <v>1.2479800000000001</v>
      </c>
      <c r="UE1460">
        <v>1.15198</v>
      </c>
      <c r="UF1460">
        <v>0.95998099999999997</v>
      </c>
      <c r="UG1460">
        <v>0.47999000000000003</v>
      </c>
      <c r="UH1460">
        <v>9.5998100000000003E-2</v>
      </c>
      <c r="UI1460">
        <v>0</v>
      </c>
      <c r="UJ1460">
        <v>0.191996</v>
      </c>
      <c r="UK1460">
        <v>0.383992</v>
      </c>
      <c r="UL1460">
        <v>0.191996</v>
      </c>
      <c r="UM1460">
        <v>0.191996</v>
      </c>
      <c r="UN1460">
        <v>9.5998100000000003E-2</v>
      </c>
      <c r="UO1460">
        <v>9.5998100000000003E-2</v>
      </c>
      <c r="UP1460">
        <v>0</v>
      </c>
      <c r="UQ1460">
        <v>0</v>
      </c>
      <c r="UR1460">
        <v>0</v>
      </c>
      <c r="US1460">
        <v>0</v>
      </c>
      <c r="UT1460">
        <v>0</v>
      </c>
      <c r="UU1460">
        <v>0</v>
      </c>
      <c r="UV1460">
        <v>0</v>
      </c>
      <c r="UW1460">
        <v>0</v>
      </c>
      <c r="UX1460">
        <v>0</v>
      </c>
      <c r="UY1460">
        <v>0</v>
      </c>
      <c r="UZ1460">
        <v>0</v>
      </c>
      <c r="VA1460">
        <v>0</v>
      </c>
      <c r="VB1460">
        <v>0</v>
      </c>
      <c r="VC1460">
        <v>0</v>
      </c>
      <c r="VD1460">
        <v>0</v>
      </c>
      <c r="VE1460">
        <v>0</v>
      </c>
      <c r="VF1460">
        <v>0</v>
      </c>
      <c r="VG1460">
        <v>0</v>
      </c>
      <c r="VH1460">
        <v>0</v>
      </c>
      <c r="VI1460">
        <v>1095</v>
      </c>
      <c r="VJ1460">
        <v>4</v>
      </c>
      <c r="VK1460">
        <v>0</v>
      </c>
      <c r="VL1460">
        <v>12</v>
      </c>
      <c r="VM1460">
        <v>948.3</v>
      </c>
      <c r="VN1460">
        <v>4.97</v>
      </c>
      <c r="VO1460">
        <v>3.98</v>
      </c>
      <c r="VP1460">
        <v>0</v>
      </c>
      <c r="VQ1460">
        <v>0</v>
      </c>
      <c r="VR1460">
        <v>0</v>
      </c>
      <c r="VS1460">
        <v>0</v>
      </c>
      <c r="VT1460">
        <v>0</v>
      </c>
      <c r="VU1460">
        <v>75</v>
      </c>
      <c r="VV1460">
        <v>43.5</v>
      </c>
      <c r="VW1460">
        <v>2.8359999999999999</v>
      </c>
      <c r="VX1460">
        <v>2.919</v>
      </c>
      <c r="VY1460">
        <v>42.1</v>
      </c>
      <c r="VZ1460">
        <v>39.299999999999997</v>
      </c>
      <c r="WA1460">
        <v>203</v>
      </c>
      <c r="WB1460" t="s">
        <v>745</v>
      </c>
      <c r="WC1460">
        <v>0.837001</v>
      </c>
      <c r="WD1460">
        <v>1.0380199999999999</v>
      </c>
      <c r="WE1460">
        <v>0.92210499999999995</v>
      </c>
      <c r="WF1460">
        <v>0.54246899999999998</v>
      </c>
      <c r="WG1460">
        <v>1.5805</v>
      </c>
      <c r="WH1460">
        <v>13.1997</v>
      </c>
    </row>
    <row r="1461" spans="1:606" x14ac:dyDescent="0.25">
      <c r="A1461">
        <v>416</v>
      </c>
      <c r="B1461" s="1">
        <v>44372</v>
      </c>
      <c r="C1461" s="2">
        <v>0.74055555555555552</v>
      </c>
      <c r="D1461" t="s">
        <v>39</v>
      </c>
      <c r="E1461">
        <v>517.03399999999999</v>
      </c>
      <c r="F1461">
        <v>202.268</v>
      </c>
      <c r="G1461">
        <v>171.74100000000001</v>
      </c>
      <c r="H1461">
        <v>154.36500000000001</v>
      </c>
      <c r="I1461">
        <v>146.20500000000001</v>
      </c>
      <c r="J1461">
        <v>131.32499999999999</v>
      </c>
      <c r="K1461">
        <v>112.99</v>
      </c>
      <c r="L1461">
        <v>101.66200000000001</v>
      </c>
      <c r="M1461">
        <v>93.406099999999995</v>
      </c>
      <c r="N1461">
        <v>80.638400000000004</v>
      </c>
      <c r="O1461">
        <v>59.614800000000002</v>
      </c>
      <c r="P1461">
        <v>43.199100000000001</v>
      </c>
      <c r="Q1461">
        <v>33.887300000000003</v>
      </c>
      <c r="R1461">
        <v>24.287500000000001</v>
      </c>
      <c r="S1461">
        <v>14.303699999999999</v>
      </c>
      <c r="T1461">
        <v>7.2958499999999997</v>
      </c>
      <c r="U1461">
        <v>2.6879499999999998</v>
      </c>
      <c r="V1461">
        <v>2.2079599999999999</v>
      </c>
      <c r="W1461">
        <v>0.47999000000000003</v>
      </c>
      <c r="X1461">
        <v>9.5998100000000003E-2</v>
      </c>
      <c r="Y1461">
        <v>0.383992</v>
      </c>
      <c r="Z1461">
        <v>0.28799400000000003</v>
      </c>
      <c r="AA1461">
        <v>0</v>
      </c>
      <c r="AB1461">
        <v>9.5998100000000003E-2</v>
      </c>
      <c r="AC1461">
        <v>0</v>
      </c>
      <c r="AD1461">
        <v>0</v>
      </c>
      <c r="AE1461">
        <v>0</v>
      </c>
      <c r="AF1461">
        <v>0</v>
      </c>
      <c r="AG1461">
        <v>9.5998100000000003E-2</v>
      </c>
      <c r="AH1461">
        <v>0</v>
      </c>
      <c r="AI1461">
        <v>0</v>
      </c>
      <c r="AJ1461">
        <v>9.5998100000000003E-2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F1461">
        <v>9893</v>
      </c>
      <c r="BG1461">
        <v>280</v>
      </c>
      <c r="BH1461">
        <v>0</v>
      </c>
      <c r="BI1461">
        <v>173</v>
      </c>
      <c r="BJ1461">
        <v>948.9</v>
      </c>
      <c r="BK1461">
        <v>4.9800000000000004</v>
      </c>
      <c r="BL1461">
        <v>4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75</v>
      </c>
      <c r="BS1461">
        <v>43.4</v>
      </c>
      <c r="BT1461">
        <v>2.8340000000000001</v>
      </c>
      <c r="BU1461">
        <v>2.9220000000000002</v>
      </c>
      <c r="BV1461">
        <v>40.799999999999997</v>
      </c>
      <c r="BW1461">
        <v>38.799999999999997</v>
      </c>
      <c r="BX1461">
        <v>203</v>
      </c>
      <c r="BY1461" t="s">
        <v>745</v>
      </c>
      <c r="BZ1461">
        <v>0.70511800000000002</v>
      </c>
      <c r="CA1461">
        <v>0.76494700000000004</v>
      </c>
      <c r="CB1461">
        <v>0.73901399999999995</v>
      </c>
      <c r="CC1461">
        <v>0.54246899999999998</v>
      </c>
      <c r="CD1461">
        <v>1.28948</v>
      </c>
      <c r="CE1461">
        <v>172.49700000000001</v>
      </c>
      <c r="CG1461">
        <f t="shared" si="913"/>
        <v>172.49700000000001</v>
      </c>
      <c r="CH1461">
        <f t="shared" si="914"/>
        <v>172.49700000000001</v>
      </c>
      <c r="TE1461">
        <v>326</v>
      </c>
      <c r="TF1461" s="1">
        <v>44372</v>
      </c>
      <c r="TG1461" s="2">
        <v>0.71972222222222226</v>
      </c>
      <c r="TH1461" t="s">
        <v>39</v>
      </c>
      <c r="TI1461">
        <v>39.251199999999997</v>
      </c>
      <c r="TJ1461">
        <v>13.823700000000001</v>
      </c>
      <c r="TK1461">
        <v>11.8078</v>
      </c>
      <c r="TL1461">
        <v>6.5278700000000001</v>
      </c>
      <c r="TM1461">
        <v>6.8158599999999998</v>
      </c>
      <c r="TN1461">
        <v>5.0879000000000003</v>
      </c>
      <c r="TO1461">
        <v>5.9518800000000001</v>
      </c>
      <c r="TP1461">
        <v>4.7999000000000001</v>
      </c>
      <c r="TQ1461">
        <v>4.0319200000000004</v>
      </c>
      <c r="TR1461">
        <v>5.3758900000000001</v>
      </c>
      <c r="TS1461">
        <v>4.5119100000000003</v>
      </c>
      <c r="TT1461">
        <v>5.1839000000000004</v>
      </c>
      <c r="TU1461">
        <v>4.1279199999999996</v>
      </c>
      <c r="TV1461">
        <v>3.3599299999999999</v>
      </c>
      <c r="TW1461">
        <v>2.3039499999999999</v>
      </c>
      <c r="TX1461">
        <v>2.6879499999999998</v>
      </c>
      <c r="TY1461">
        <v>2.6879499999999998</v>
      </c>
      <c r="TZ1461">
        <v>2.6879499999999998</v>
      </c>
      <c r="UA1461">
        <v>1.2479800000000001</v>
      </c>
      <c r="UB1461">
        <v>1.2479800000000001</v>
      </c>
      <c r="UC1461">
        <v>1.3439700000000001</v>
      </c>
      <c r="UD1461">
        <v>0.76798500000000003</v>
      </c>
      <c r="UE1461">
        <v>0.671987</v>
      </c>
      <c r="UF1461">
        <v>0.28799400000000003</v>
      </c>
      <c r="UG1461">
        <v>0.671987</v>
      </c>
      <c r="UH1461">
        <v>0</v>
      </c>
      <c r="UI1461">
        <v>0.383992</v>
      </c>
      <c r="UJ1461">
        <v>0.191996</v>
      </c>
      <c r="UK1461">
        <v>0.28799400000000003</v>
      </c>
      <c r="UL1461">
        <v>0.191996</v>
      </c>
      <c r="UM1461">
        <v>0.191996</v>
      </c>
      <c r="UN1461">
        <v>0.191996</v>
      </c>
      <c r="UO1461">
        <v>0</v>
      </c>
      <c r="UP1461">
        <v>9.5998100000000003E-2</v>
      </c>
      <c r="UQ1461">
        <v>0</v>
      </c>
      <c r="UR1461">
        <v>0</v>
      </c>
      <c r="US1461">
        <v>0</v>
      </c>
      <c r="UT1461">
        <v>0</v>
      </c>
      <c r="UU1461">
        <v>0</v>
      </c>
      <c r="UV1461">
        <v>0</v>
      </c>
      <c r="UW1461">
        <v>0</v>
      </c>
      <c r="UX1461">
        <v>0</v>
      </c>
      <c r="UY1461">
        <v>0</v>
      </c>
      <c r="UZ1461">
        <v>0</v>
      </c>
      <c r="VA1461">
        <v>0</v>
      </c>
      <c r="VB1461">
        <v>0</v>
      </c>
      <c r="VC1461">
        <v>0</v>
      </c>
      <c r="VD1461">
        <v>0</v>
      </c>
      <c r="VE1461">
        <v>0</v>
      </c>
      <c r="VF1461">
        <v>0</v>
      </c>
      <c r="VG1461">
        <v>0</v>
      </c>
      <c r="VH1461">
        <v>0</v>
      </c>
      <c r="VI1461">
        <v>1104</v>
      </c>
      <c r="VJ1461">
        <v>5</v>
      </c>
      <c r="VK1461">
        <v>0</v>
      </c>
      <c r="VL1461">
        <v>11</v>
      </c>
      <c r="VM1461">
        <v>948.9</v>
      </c>
      <c r="VN1461">
        <v>4.9800000000000004</v>
      </c>
      <c r="VO1461">
        <v>3.98</v>
      </c>
      <c r="VP1461">
        <v>0</v>
      </c>
      <c r="VQ1461">
        <v>0</v>
      </c>
      <c r="VR1461">
        <v>0</v>
      </c>
      <c r="VS1461">
        <v>0</v>
      </c>
      <c r="VT1461">
        <v>0</v>
      </c>
      <c r="VU1461">
        <v>75</v>
      </c>
      <c r="VV1461">
        <v>43.5</v>
      </c>
      <c r="VW1461">
        <v>2.855</v>
      </c>
      <c r="VX1461">
        <v>2.9159999999999999</v>
      </c>
      <c r="VY1461">
        <v>42.1</v>
      </c>
      <c r="VZ1461">
        <v>39.299999999999997</v>
      </c>
      <c r="WA1461">
        <v>203</v>
      </c>
      <c r="WB1461" t="s">
        <v>745</v>
      </c>
      <c r="WC1461">
        <v>0.80410599999999999</v>
      </c>
      <c r="WD1461">
        <v>1.00207</v>
      </c>
      <c r="WE1461">
        <v>0.89141800000000004</v>
      </c>
      <c r="WF1461">
        <v>0.54246899999999998</v>
      </c>
      <c r="WG1461">
        <v>1.56786</v>
      </c>
      <c r="WH1461">
        <v>12.9237</v>
      </c>
    </row>
    <row r="1462" spans="1:606" x14ac:dyDescent="0.25">
      <c r="A1462">
        <v>417</v>
      </c>
      <c r="B1462" s="1">
        <v>44372</v>
      </c>
      <c r="C1462" s="2">
        <v>0.74078703703703708</v>
      </c>
      <c r="D1462" t="s">
        <v>39</v>
      </c>
      <c r="E1462">
        <v>498.18200000000002</v>
      </c>
      <c r="F1462">
        <v>159.64500000000001</v>
      </c>
      <c r="G1462">
        <v>143.90100000000001</v>
      </c>
      <c r="H1462">
        <v>135.64500000000001</v>
      </c>
      <c r="I1462">
        <v>123.358</v>
      </c>
      <c r="J1462">
        <v>116.63800000000001</v>
      </c>
      <c r="K1462">
        <v>101.27800000000001</v>
      </c>
      <c r="L1462">
        <v>86.014300000000006</v>
      </c>
      <c r="M1462">
        <v>83.2303</v>
      </c>
      <c r="N1462">
        <v>69.118600000000001</v>
      </c>
      <c r="O1462">
        <v>61.726799999999997</v>
      </c>
      <c r="P1462">
        <v>47.710999999999999</v>
      </c>
      <c r="Q1462">
        <v>41.855200000000004</v>
      </c>
      <c r="R1462">
        <v>34.463299999999997</v>
      </c>
      <c r="S1462">
        <v>24.095500000000001</v>
      </c>
      <c r="T1462">
        <v>14.7837</v>
      </c>
      <c r="U1462">
        <v>6.5278700000000001</v>
      </c>
      <c r="V1462">
        <v>2.2079599999999999</v>
      </c>
      <c r="W1462">
        <v>1.15198</v>
      </c>
      <c r="X1462">
        <v>1.0559799999999999</v>
      </c>
      <c r="Y1462">
        <v>0.57598800000000006</v>
      </c>
      <c r="Z1462">
        <v>0.191996</v>
      </c>
      <c r="AA1462">
        <v>9.5998100000000003E-2</v>
      </c>
      <c r="AB1462">
        <v>0.191996</v>
      </c>
      <c r="AC1462">
        <v>9.5998100000000003E-2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F1462">
        <v>9737</v>
      </c>
      <c r="BG1462">
        <v>244</v>
      </c>
      <c r="BH1462">
        <v>0</v>
      </c>
      <c r="BI1462">
        <v>162</v>
      </c>
      <c r="BJ1462">
        <v>948.9</v>
      </c>
      <c r="BK1462">
        <v>4.9800000000000004</v>
      </c>
      <c r="BL1462">
        <v>3.97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75</v>
      </c>
      <c r="BS1462">
        <v>43.4</v>
      </c>
      <c r="BT1462">
        <v>2.8490000000000002</v>
      </c>
      <c r="BU1462">
        <v>2.9239999999999999</v>
      </c>
      <c r="BV1462">
        <v>40.799999999999997</v>
      </c>
      <c r="BW1462">
        <v>38.799999999999997</v>
      </c>
      <c r="BX1462">
        <v>203</v>
      </c>
      <c r="BY1462" t="s">
        <v>745</v>
      </c>
      <c r="BZ1462">
        <v>0.72741800000000001</v>
      </c>
      <c r="CA1462">
        <v>0.79868799999999995</v>
      </c>
      <c r="CB1462">
        <v>0.76648099999999997</v>
      </c>
      <c r="CC1462">
        <v>0.54246899999999998</v>
      </c>
      <c r="CD1462">
        <v>1.3207100000000001</v>
      </c>
      <c r="CE1462">
        <v>163.78200000000001</v>
      </c>
      <c r="CG1462">
        <f t="shared" si="913"/>
        <v>163.78200000000001</v>
      </c>
      <c r="CH1462">
        <f t="shared" si="914"/>
        <v>163.78200000000001</v>
      </c>
      <c r="TE1462">
        <v>327</v>
      </c>
      <c r="TF1462" s="1">
        <v>44372</v>
      </c>
      <c r="TG1462" s="2">
        <v>0.71995370370370371</v>
      </c>
      <c r="TH1462" t="s">
        <v>39</v>
      </c>
      <c r="TI1462">
        <v>40.511200000000002</v>
      </c>
      <c r="TJ1462">
        <v>11.3278</v>
      </c>
      <c r="TK1462">
        <v>7.8718399999999997</v>
      </c>
      <c r="TL1462">
        <v>8.3518299999999996</v>
      </c>
      <c r="TM1462">
        <v>7.4878499999999999</v>
      </c>
      <c r="TN1462">
        <v>5.4718900000000001</v>
      </c>
      <c r="TO1462">
        <v>4.3199100000000001</v>
      </c>
      <c r="TP1462">
        <v>5.5678900000000002</v>
      </c>
      <c r="TQ1462">
        <v>5.4718900000000001</v>
      </c>
      <c r="TR1462">
        <v>5.3758900000000001</v>
      </c>
      <c r="TS1462">
        <v>4.1279199999999996</v>
      </c>
      <c r="TT1462">
        <v>4.0319200000000004</v>
      </c>
      <c r="TU1462">
        <v>3.2639300000000002</v>
      </c>
      <c r="TV1462">
        <v>4.1279199999999996</v>
      </c>
      <c r="TW1462">
        <v>2.6879499999999998</v>
      </c>
      <c r="TX1462">
        <v>3.55193</v>
      </c>
      <c r="TY1462">
        <v>2.4959500000000001</v>
      </c>
      <c r="TZ1462">
        <v>1.9199600000000001</v>
      </c>
      <c r="UA1462">
        <v>1.2479800000000001</v>
      </c>
      <c r="UB1462">
        <v>1.15198</v>
      </c>
      <c r="UC1462">
        <v>1.3439700000000001</v>
      </c>
      <c r="UD1462">
        <v>1.15198</v>
      </c>
      <c r="UE1462">
        <v>0.671987</v>
      </c>
      <c r="UF1462">
        <v>0.76798500000000003</v>
      </c>
      <c r="UG1462">
        <v>0.47999000000000003</v>
      </c>
      <c r="UH1462">
        <v>0.57598800000000006</v>
      </c>
      <c r="UI1462">
        <v>0.191996</v>
      </c>
      <c r="UJ1462">
        <v>9.5998100000000003E-2</v>
      </c>
      <c r="UK1462">
        <v>0</v>
      </c>
      <c r="UL1462">
        <v>9.5998100000000003E-2</v>
      </c>
      <c r="UM1462">
        <v>9.5998100000000003E-2</v>
      </c>
      <c r="UN1462">
        <v>0</v>
      </c>
      <c r="UO1462">
        <v>9.5998100000000003E-2</v>
      </c>
      <c r="UP1462">
        <v>0</v>
      </c>
      <c r="UQ1462">
        <v>9.5998100000000003E-2</v>
      </c>
      <c r="UR1462">
        <v>0</v>
      </c>
      <c r="US1462">
        <v>0</v>
      </c>
      <c r="UT1462">
        <v>0</v>
      </c>
      <c r="UU1462">
        <v>0</v>
      </c>
      <c r="UV1462">
        <v>0</v>
      </c>
      <c r="UW1462">
        <v>0</v>
      </c>
      <c r="UX1462">
        <v>0</v>
      </c>
      <c r="UY1462">
        <v>0</v>
      </c>
      <c r="UZ1462">
        <v>0</v>
      </c>
      <c r="VA1462">
        <v>0</v>
      </c>
      <c r="VB1462">
        <v>0</v>
      </c>
      <c r="VC1462">
        <v>0</v>
      </c>
      <c r="VD1462">
        <v>0</v>
      </c>
      <c r="VE1462">
        <v>0</v>
      </c>
      <c r="VF1462">
        <v>0</v>
      </c>
      <c r="VG1462">
        <v>0</v>
      </c>
      <c r="VH1462">
        <v>0</v>
      </c>
      <c r="VI1462">
        <v>1130</v>
      </c>
      <c r="VJ1462">
        <v>9</v>
      </c>
      <c r="VK1462">
        <v>0</v>
      </c>
      <c r="VL1462">
        <v>11</v>
      </c>
      <c r="VM1462">
        <v>948.6</v>
      </c>
      <c r="VN1462">
        <v>4.9800000000000004</v>
      </c>
      <c r="VO1462">
        <v>3.99</v>
      </c>
      <c r="VP1462">
        <v>0</v>
      </c>
      <c r="VQ1462">
        <v>0</v>
      </c>
      <c r="VR1462">
        <v>0</v>
      </c>
      <c r="VS1462">
        <v>0</v>
      </c>
      <c r="VT1462">
        <v>0</v>
      </c>
      <c r="VU1462">
        <v>75</v>
      </c>
      <c r="VV1462">
        <v>43.5</v>
      </c>
      <c r="VW1462">
        <v>2.8290000000000002</v>
      </c>
      <c r="VX1462">
        <v>2.9159999999999999</v>
      </c>
      <c r="VY1462">
        <v>41.8</v>
      </c>
      <c r="VZ1462">
        <v>39.299999999999997</v>
      </c>
      <c r="WA1462">
        <v>203</v>
      </c>
      <c r="WB1462" t="s">
        <v>745</v>
      </c>
      <c r="WC1462">
        <v>0.83799999999999997</v>
      </c>
      <c r="WD1462">
        <v>1.0158400000000001</v>
      </c>
      <c r="WE1462">
        <v>0.90971199999999997</v>
      </c>
      <c r="WF1462">
        <v>0.54246899999999998</v>
      </c>
      <c r="WG1462">
        <v>1.5542400000000001</v>
      </c>
      <c r="WH1462">
        <v>13.1127</v>
      </c>
    </row>
    <row r="1463" spans="1:606" x14ac:dyDescent="0.25">
      <c r="A1463">
        <v>418</v>
      </c>
      <c r="B1463" s="1">
        <v>44372</v>
      </c>
      <c r="C1463" s="2">
        <v>0.74101851851851863</v>
      </c>
      <c r="D1463" t="s">
        <v>39</v>
      </c>
      <c r="E1463">
        <v>540.82899999999995</v>
      </c>
      <c r="F1463">
        <v>177.596</v>
      </c>
      <c r="G1463">
        <v>154.941</v>
      </c>
      <c r="H1463">
        <v>136.50899999999999</v>
      </c>
      <c r="I1463">
        <v>120.958</v>
      </c>
      <c r="J1463">
        <v>111.55</v>
      </c>
      <c r="K1463">
        <v>98.397999999999996</v>
      </c>
      <c r="L1463">
        <v>89.758200000000002</v>
      </c>
      <c r="M1463">
        <v>80.254400000000004</v>
      </c>
      <c r="N1463">
        <v>74.782499999999999</v>
      </c>
      <c r="O1463">
        <v>60.574800000000003</v>
      </c>
      <c r="P1463">
        <v>50.591000000000001</v>
      </c>
      <c r="Q1463">
        <v>44.543100000000003</v>
      </c>
      <c r="R1463">
        <v>39.359200000000001</v>
      </c>
      <c r="S1463">
        <v>26.111499999999999</v>
      </c>
      <c r="T1463">
        <v>18.335599999999999</v>
      </c>
      <c r="U1463">
        <v>10.463800000000001</v>
      </c>
      <c r="V1463">
        <v>5.85588</v>
      </c>
      <c r="W1463">
        <v>3.8399200000000002</v>
      </c>
      <c r="X1463">
        <v>1.72797</v>
      </c>
      <c r="Y1463">
        <v>0.383992</v>
      </c>
      <c r="Z1463">
        <v>0.191996</v>
      </c>
      <c r="AA1463">
        <v>0.191996</v>
      </c>
      <c r="AB1463">
        <v>0</v>
      </c>
      <c r="AC1463">
        <v>9.5998100000000003E-2</v>
      </c>
      <c r="AD1463">
        <v>9.5998100000000003E-2</v>
      </c>
      <c r="AE1463">
        <v>0.191996</v>
      </c>
      <c r="AF1463">
        <v>9.5998100000000003E-2</v>
      </c>
      <c r="AG1463">
        <v>0</v>
      </c>
      <c r="AH1463">
        <v>0</v>
      </c>
      <c r="AI1463">
        <v>9.5998100000000003E-2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F1463">
        <v>10182</v>
      </c>
      <c r="BG1463">
        <v>282</v>
      </c>
      <c r="BH1463">
        <v>0</v>
      </c>
      <c r="BI1463">
        <v>175</v>
      </c>
      <c r="BJ1463">
        <v>949.2</v>
      </c>
      <c r="BK1463">
        <v>4.97</v>
      </c>
      <c r="BL1463">
        <v>3.98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75</v>
      </c>
      <c r="BS1463">
        <v>43.4</v>
      </c>
      <c r="BT1463">
        <v>2.84</v>
      </c>
      <c r="BU1463">
        <v>2.92</v>
      </c>
      <c r="BV1463">
        <v>41</v>
      </c>
      <c r="BW1463">
        <v>38.799999999999997</v>
      </c>
      <c r="BX1463">
        <v>203</v>
      </c>
      <c r="BY1463" t="s">
        <v>745</v>
      </c>
      <c r="BZ1463">
        <v>0.72805200000000003</v>
      </c>
      <c r="CA1463">
        <v>0.80866199999999999</v>
      </c>
      <c r="CB1463">
        <v>0.77209700000000003</v>
      </c>
      <c r="CC1463">
        <v>0.54246899999999998</v>
      </c>
      <c r="CD1463">
        <v>1.34104</v>
      </c>
      <c r="CE1463">
        <v>176.066</v>
      </c>
      <c r="CG1463">
        <f t="shared" si="913"/>
        <v>176.066</v>
      </c>
      <c r="CH1463">
        <f t="shared" si="914"/>
        <v>176.066</v>
      </c>
      <c r="TE1463">
        <v>328</v>
      </c>
      <c r="TF1463" s="1">
        <v>44372</v>
      </c>
      <c r="TG1463" s="2">
        <v>0.72018518518518515</v>
      </c>
      <c r="TH1463" t="s">
        <v>39</v>
      </c>
      <c r="TI1463">
        <v>40.4512</v>
      </c>
      <c r="TJ1463">
        <v>14.591699999999999</v>
      </c>
      <c r="TK1463">
        <v>11.9998</v>
      </c>
      <c r="TL1463">
        <v>7.1038600000000001</v>
      </c>
      <c r="TM1463">
        <v>5.6638900000000003</v>
      </c>
      <c r="TN1463">
        <v>6.0478800000000001</v>
      </c>
      <c r="TO1463">
        <v>4.5119100000000003</v>
      </c>
      <c r="TP1463">
        <v>5.9518800000000001</v>
      </c>
      <c r="TQ1463">
        <v>4.7999000000000001</v>
      </c>
      <c r="TR1463">
        <v>5.6638900000000003</v>
      </c>
      <c r="TS1463">
        <v>6.3358699999999999</v>
      </c>
      <c r="TT1463">
        <v>4.4159100000000002</v>
      </c>
      <c r="TU1463">
        <v>4.0319200000000004</v>
      </c>
      <c r="TV1463">
        <v>2.39995</v>
      </c>
      <c r="TW1463">
        <v>2.6879499999999998</v>
      </c>
      <c r="TX1463">
        <v>2.97594</v>
      </c>
      <c r="TY1463">
        <v>2.97594</v>
      </c>
      <c r="TZ1463">
        <v>1.3439700000000001</v>
      </c>
      <c r="UA1463">
        <v>1.9199600000000001</v>
      </c>
      <c r="UB1463">
        <v>1.43997</v>
      </c>
      <c r="UC1463">
        <v>1.2479800000000001</v>
      </c>
      <c r="UD1463">
        <v>1.0559799999999999</v>
      </c>
      <c r="UE1463">
        <v>0.86398299999999995</v>
      </c>
      <c r="UF1463">
        <v>0.76798500000000003</v>
      </c>
      <c r="UG1463">
        <v>0.383992</v>
      </c>
      <c r="UH1463">
        <v>0.383992</v>
      </c>
      <c r="UI1463">
        <v>0.191996</v>
      </c>
      <c r="UJ1463">
        <v>0</v>
      </c>
      <c r="UK1463">
        <v>0.191996</v>
      </c>
      <c r="UL1463">
        <v>0</v>
      </c>
      <c r="UM1463">
        <v>0</v>
      </c>
      <c r="UN1463">
        <v>0</v>
      </c>
      <c r="UO1463">
        <v>0</v>
      </c>
      <c r="UP1463">
        <v>0</v>
      </c>
      <c r="UQ1463">
        <v>0</v>
      </c>
      <c r="UR1463">
        <v>0</v>
      </c>
      <c r="US1463">
        <v>0</v>
      </c>
      <c r="UT1463">
        <v>0</v>
      </c>
      <c r="UU1463">
        <v>0</v>
      </c>
      <c r="UV1463">
        <v>0</v>
      </c>
      <c r="UW1463">
        <v>0</v>
      </c>
      <c r="UX1463">
        <v>0</v>
      </c>
      <c r="UY1463">
        <v>0</v>
      </c>
      <c r="UZ1463">
        <v>0</v>
      </c>
      <c r="VA1463">
        <v>0</v>
      </c>
      <c r="VB1463">
        <v>0</v>
      </c>
      <c r="VC1463">
        <v>0</v>
      </c>
      <c r="VD1463">
        <v>0</v>
      </c>
      <c r="VE1463">
        <v>0</v>
      </c>
      <c r="VF1463">
        <v>0</v>
      </c>
      <c r="VG1463">
        <v>0</v>
      </c>
      <c r="VH1463">
        <v>0</v>
      </c>
      <c r="VI1463">
        <v>1116</v>
      </c>
      <c r="VJ1463">
        <v>4</v>
      </c>
      <c r="VK1463">
        <v>0</v>
      </c>
      <c r="VL1463">
        <v>12</v>
      </c>
      <c r="VM1463">
        <v>948.3</v>
      </c>
      <c r="VN1463">
        <v>4.97</v>
      </c>
      <c r="VO1463">
        <v>3.99</v>
      </c>
      <c r="VP1463">
        <v>0</v>
      </c>
      <c r="VQ1463">
        <v>0</v>
      </c>
      <c r="VR1463">
        <v>0</v>
      </c>
      <c r="VS1463">
        <v>0</v>
      </c>
      <c r="VT1463">
        <v>0</v>
      </c>
      <c r="VU1463">
        <v>75</v>
      </c>
      <c r="VV1463">
        <v>43.5</v>
      </c>
      <c r="VW1463">
        <v>2.8290000000000002</v>
      </c>
      <c r="VX1463">
        <v>2.9159999999999999</v>
      </c>
      <c r="VY1463">
        <v>41.9</v>
      </c>
      <c r="VZ1463">
        <v>39.299999999999997</v>
      </c>
      <c r="WA1463">
        <v>203</v>
      </c>
      <c r="WB1463" t="s">
        <v>745</v>
      </c>
      <c r="WC1463">
        <v>0.81703800000000004</v>
      </c>
      <c r="WD1463">
        <v>0.97722900000000001</v>
      </c>
      <c r="WE1463">
        <v>0.88165300000000002</v>
      </c>
      <c r="WF1463">
        <v>0.54246899999999998</v>
      </c>
      <c r="WG1463">
        <v>1.53712</v>
      </c>
      <c r="WH1463">
        <v>13.2987</v>
      </c>
    </row>
    <row r="1464" spans="1:606" x14ac:dyDescent="0.25">
      <c r="A1464">
        <v>419</v>
      </c>
      <c r="B1464" s="1">
        <v>44372</v>
      </c>
      <c r="C1464" s="2">
        <v>0.74124999999999996</v>
      </c>
      <c r="D1464" t="s">
        <v>39</v>
      </c>
      <c r="E1464">
        <v>561.70899999999995</v>
      </c>
      <c r="F1464">
        <v>179.51599999999999</v>
      </c>
      <c r="G1464">
        <v>151.773</v>
      </c>
      <c r="H1464">
        <v>134.39699999999999</v>
      </c>
      <c r="I1464">
        <v>115.486</v>
      </c>
      <c r="J1464">
        <v>99.165999999999997</v>
      </c>
      <c r="K1464">
        <v>88.894199999999998</v>
      </c>
      <c r="L1464">
        <v>75.070499999999996</v>
      </c>
      <c r="M1464">
        <v>73.726500000000001</v>
      </c>
      <c r="N1464">
        <v>58.078800000000001</v>
      </c>
      <c r="O1464">
        <v>54.622900000000001</v>
      </c>
      <c r="P1464">
        <v>45.887099999999997</v>
      </c>
      <c r="Q1464">
        <v>35.135300000000001</v>
      </c>
      <c r="R1464">
        <v>35.999299999999998</v>
      </c>
      <c r="S1464">
        <v>25.247499999999999</v>
      </c>
      <c r="T1464">
        <v>17.279699999999998</v>
      </c>
      <c r="U1464">
        <v>11.3278</v>
      </c>
      <c r="V1464">
        <v>6.9118599999999999</v>
      </c>
      <c r="W1464">
        <v>1.9199600000000001</v>
      </c>
      <c r="X1464">
        <v>0.57598800000000006</v>
      </c>
      <c r="Y1464">
        <v>0.191996</v>
      </c>
      <c r="Z1464">
        <v>0.191996</v>
      </c>
      <c r="AA1464">
        <v>9.5998100000000003E-2</v>
      </c>
      <c r="AB1464">
        <v>0.28799400000000003</v>
      </c>
      <c r="AC1464">
        <v>9.5998100000000003E-2</v>
      </c>
      <c r="AD1464">
        <v>0</v>
      </c>
      <c r="AE1464">
        <v>0.191996</v>
      </c>
      <c r="AF1464">
        <v>0</v>
      </c>
      <c r="AG1464">
        <v>0</v>
      </c>
      <c r="AH1464">
        <v>0</v>
      </c>
      <c r="AI1464">
        <v>9.5998100000000003E-2</v>
      </c>
      <c r="AJ1464">
        <v>0</v>
      </c>
      <c r="AK1464">
        <v>0</v>
      </c>
      <c r="AL1464">
        <v>0</v>
      </c>
      <c r="AM1464">
        <v>0</v>
      </c>
      <c r="AN1464">
        <v>9.5998100000000003E-2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F1464">
        <v>10376</v>
      </c>
      <c r="BG1464">
        <v>291</v>
      </c>
      <c r="BH1464">
        <v>0</v>
      </c>
      <c r="BI1464">
        <v>176</v>
      </c>
      <c r="BJ1464">
        <v>949.5</v>
      </c>
      <c r="BK1464">
        <v>4.97</v>
      </c>
      <c r="BL1464">
        <v>3.98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75</v>
      </c>
      <c r="BS1464">
        <v>43.4</v>
      </c>
      <c r="BT1464">
        <v>2.843</v>
      </c>
      <c r="BU1464">
        <v>2.9209999999999998</v>
      </c>
      <c r="BV1464">
        <v>41</v>
      </c>
      <c r="BW1464">
        <v>38.799999999999997</v>
      </c>
      <c r="BX1464">
        <v>203</v>
      </c>
      <c r="BY1464" t="s">
        <v>745</v>
      </c>
      <c r="BZ1464">
        <v>0.711395</v>
      </c>
      <c r="CA1464">
        <v>0.79901599999999995</v>
      </c>
      <c r="CB1464">
        <v>0.76226300000000002</v>
      </c>
      <c r="CC1464">
        <v>0.54246899999999998</v>
      </c>
      <c r="CD1464">
        <v>1.3426899999999999</v>
      </c>
      <c r="CE1464">
        <v>178.31</v>
      </c>
      <c r="CG1464">
        <f t="shared" si="913"/>
        <v>178.31</v>
      </c>
      <c r="CH1464">
        <f t="shared" si="914"/>
        <v>178.31</v>
      </c>
      <c r="TE1464">
        <v>329</v>
      </c>
      <c r="TF1464" s="1">
        <v>44372</v>
      </c>
      <c r="TG1464" s="2">
        <v>0.72041666666666659</v>
      </c>
      <c r="TH1464" t="s">
        <v>39</v>
      </c>
      <c r="TI1464">
        <v>38.723199999999999</v>
      </c>
      <c r="TJ1464">
        <v>13.919700000000001</v>
      </c>
      <c r="TK1464">
        <v>9.7918000000000003</v>
      </c>
      <c r="TL1464">
        <v>7.9678399999999998</v>
      </c>
      <c r="TM1464">
        <v>6.0478800000000001</v>
      </c>
      <c r="TN1464">
        <v>5.7598799999999999</v>
      </c>
      <c r="TO1464">
        <v>5.6638900000000003</v>
      </c>
      <c r="TP1464">
        <v>4.7039099999999996</v>
      </c>
      <c r="TQ1464">
        <v>4.8959000000000001</v>
      </c>
      <c r="TR1464">
        <v>5.27989</v>
      </c>
      <c r="TS1464">
        <v>3.55193</v>
      </c>
      <c r="TT1464">
        <v>3.7439300000000002</v>
      </c>
      <c r="TU1464">
        <v>4.8959000000000001</v>
      </c>
      <c r="TV1464">
        <v>2.8799399999999999</v>
      </c>
      <c r="TW1464">
        <v>2.7839399999999999</v>
      </c>
      <c r="TX1464">
        <v>1.9199600000000001</v>
      </c>
      <c r="TY1464">
        <v>2.2079599999999999</v>
      </c>
      <c r="TZ1464">
        <v>2.2079599999999999</v>
      </c>
      <c r="UA1464">
        <v>2.0159600000000002</v>
      </c>
      <c r="UB1464">
        <v>1.43997</v>
      </c>
      <c r="UC1464">
        <v>1.0559799999999999</v>
      </c>
      <c r="UD1464">
        <v>0.671987</v>
      </c>
      <c r="UE1464">
        <v>0.671987</v>
      </c>
      <c r="UF1464">
        <v>0.86398299999999995</v>
      </c>
      <c r="UG1464">
        <v>0.47999000000000003</v>
      </c>
      <c r="UH1464">
        <v>0.28799400000000003</v>
      </c>
      <c r="UI1464">
        <v>0.191996</v>
      </c>
      <c r="UJ1464">
        <v>0.28799400000000003</v>
      </c>
      <c r="UK1464">
        <v>9.5998100000000003E-2</v>
      </c>
      <c r="UL1464">
        <v>0.191996</v>
      </c>
      <c r="UM1464">
        <v>0.191996</v>
      </c>
      <c r="UN1464">
        <v>0</v>
      </c>
      <c r="UO1464">
        <v>0</v>
      </c>
      <c r="UP1464">
        <v>9.5998100000000003E-2</v>
      </c>
      <c r="UQ1464">
        <v>0</v>
      </c>
      <c r="UR1464">
        <v>0</v>
      </c>
      <c r="US1464">
        <v>0</v>
      </c>
      <c r="UT1464">
        <v>0</v>
      </c>
      <c r="UU1464">
        <v>0</v>
      </c>
      <c r="UV1464">
        <v>0</v>
      </c>
      <c r="UW1464">
        <v>0</v>
      </c>
      <c r="UX1464">
        <v>0</v>
      </c>
      <c r="UY1464">
        <v>0</v>
      </c>
      <c r="UZ1464">
        <v>0</v>
      </c>
      <c r="VA1464">
        <v>0</v>
      </c>
      <c r="VB1464">
        <v>0</v>
      </c>
      <c r="VC1464">
        <v>0</v>
      </c>
      <c r="VD1464">
        <v>0</v>
      </c>
      <c r="VE1464">
        <v>0</v>
      </c>
      <c r="VF1464">
        <v>0</v>
      </c>
      <c r="VG1464">
        <v>0</v>
      </c>
      <c r="VH1464">
        <v>0</v>
      </c>
      <c r="VI1464">
        <v>1098</v>
      </c>
      <c r="VJ1464">
        <v>10</v>
      </c>
      <c r="VK1464">
        <v>0</v>
      </c>
      <c r="VL1464">
        <v>11</v>
      </c>
      <c r="VM1464">
        <v>948.9</v>
      </c>
      <c r="VN1464">
        <v>4.9800000000000004</v>
      </c>
      <c r="VO1464">
        <v>4</v>
      </c>
      <c r="VP1464">
        <v>0</v>
      </c>
      <c r="VQ1464">
        <v>0</v>
      </c>
      <c r="VR1464">
        <v>0</v>
      </c>
      <c r="VS1464">
        <v>0</v>
      </c>
      <c r="VT1464">
        <v>0</v>
      </c>
      <c r="VU1464">
        <v>75</v>
      </c>
      <c r="VV1464">
        <v>43.5</v>
      </c>
      <c r="VW1464">
        <v>2.8340000000000001</v>
      </c>
      <c r="VX1464">
        <v>2.9119999999999999</v>
      </c>
      <c r="VY1464">
        <v>41.8</v>
      </c>
      <c r="VZ1464">
        <v>39.299999999999997</v>
      </c>
      <c r="WA1464">
        <v>203</v>
      </c>
      <c r="WB1464" t="s">
        <v>745</v>
      </c>
      <c r="WC1464">
        <v>0.79877299999999996</v>
      </c>
      <c r="WD1464">
        <v>0.99639999999999995</v>
      </c>
      <c r="WE1464">
        <v>0.88812599999999997</v>
      </c>
      <c r="WF1464">
        <v>0.54246899999999998</v>
      </c>
      <c r="WG1464">
        <v>1.5642799999999999</v>
      </c>
      <c r="WH1464">
        <v>12.704700000000001</v>
      </c>
    </row>
    <row r="1465" spans="1:606" x14ac:dyDescent="0.25">
      <c r="A1465">
        <v>420</v>
      </c>
      <c r="B1465" s="1">
        <v>44372</v>
      </c>
      <c r="C1465" s="2">
        <v>0.74148148148148152</v>
      </c>
      <c r="D1465" t="s">
        <v>39</v>
      </c>
      <c r="E1465">
        <v>589.11599999999999</v>
      </c>
      <c r="F1465">
        <v>201.21199999999999</v>
      </c>
      <c r="G1465">
        <v>166.55699999999999</v>
      </c>
      <c r="H1465">
        <v>147.64500000000001</v>
      </c>
      <c r="I1465">
        <v>130.941</v>
      </c>
      <c r="J1465">
        <v>109.342</v>
      </c>
      <c r="K1465">
        <v>102.334</v>
      </c>
      <c r="L1465">
        <v>87.262299999999996</v>
      </c>
      <c r="M1465">
        <v>76.798500000000004</v>
      </c>
      <c r="N1465">
        <v>65.662700000000001</v>
      </c>
      <c r="O1465">
        <v>50.783000000000001</v>
      </c>
      <c r="P1465">
        <v>47.807000000000002</v>
      </c>
      <c r="Q1465">
        <v>36.671300000000002</v>
      </c>
      <c r="R1465">
        <v>35.135300000000001</v>
      </c>
      <c r="S1465">
        <v>24.191500000000001</v>
      </c>
      <c r="T1465">
        <v>19.0076</v>
      </c>
      <c r="U1465">
        <v>10.655799999999999</v>
      </c>
      <c r="V1465">
        <v>6.1438800000000002</v>
      </c>
      <c r="W1465">
        <v>3.3599299999999999</v>
      </c>
      <c r="X1465">
        <v>1.0559799999999999</v>
      </c>
      <c r="Y1465">
        <v>0</v>
      </c>
      <c r="Z1465">
        <v>0.28799400000000003</v>
      </c>
      <c r="AA1465">
        <v>0.28799400000000003</v>
      </c>
      <c r="AB1465">
        <v>9.5998100000000003E-2</v>
      </c>
      <c r="AC1465">
        <v>0</v>
      </c>
      <c r="AD1465">
        <v>0</v>
      </c>
      <c r="AE1465">
        <v>0</v>
      </c>
      <c r="AF1465">
        <v>0</v>
      </c>
      <c r="AG1465">
        <v>9.5998100000000003E-2</v>
      </c>
      <c r="AH1465">
        <v>9.5998100000000003E-2</v>
      </c>
      <c r="AI1465">
        <v>0</v>
      </c>
      <c r="AJ1465">
        <v>0</v>
      </c>
      <c r="AK1465">
        <v>0</v>
      </c>
      <c r="AL1465">
        <v>0</v>
      </c>
      <c r="AM1465">
        <v>9.5998100000000003E-2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F1465">
        <v>11054</v>
      </c>
      <c r="BG1465">
        <v>350</v>
      </c>
      <c r="BH1465">
        <v>0</v>
      </c>
      <c r="BI1465">
        <v>186</v>
      </c>
      <c r="BJ1465">
        <v>949.5</v>
      </c>
      <c r="BK1465">
        <v>4.97</v>
      </c>
      <c r="BL1465">
        <v>3.99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75</v>
      </c>
      <c r="BS1465">
        <v>43.4</v>
      </c>
      <c r="BT1465">
        <v>2.8460000000000001</v>
      </c>
      <c r="BU1465">
        <v>2.92</v>
      </c>
      <c r="BV1465">
        <v>41</v>
      </c>
      <c r="BW1465">
        <v>38.799999999999997</v>
      </c>
      <c r="BX1465">
        <v>203</v>
      </c>
      <c r="BY1465" t="s">
        <v>745</v>
      </c>
      <c r="BZ1465">
        <v>0.705623</v>
      </c>
      <c r="CA1465">
        <v>0.79042599999999996</v>
      </c>
      <c r="CB1465">
        <v>0.75528099999999998</v>
      </c>
      <c r="CC1465">
        <v>0.54246899999999998</v>
      </c>
      <c r="CD1465">
        <v>1.33534</v>
      </c>
      <c r="CE1465">
        <v>188.63900000000001</v>
      </c>
      <c r="CG1465">
        <f t="shared" si="913"/>
        <v>188.63900000000001</v>
      </c>
      <c r="CH1465">
        <f t="shared" si="914"/>
        <v>188.63900000000001</v>
      </c>
      <c r="TE1465">
        <v>330</v>
      </c>
      <c r="TF1465" s="1">
        <v>44372</v>
      </c>
      <c r="TG1465" s="2">
        <v>0.72064814814814815</v>
      </c>
      <c r="TH1465" t="s">
        <v>39</v>
      </c>
      <c r="TI1465">
        <v>38.903199999999998</v>
      </c>
      <c r="TJ1465">
        <v>13.2477</v>
      </c>
      <c r="TK1465">
        <v>10.559799999999999</v>
      </c>
      <c r="TL1465">
        <v>8.5438299999999998</v>
      </c>
      <c r="TM1465">
        <v>5.4718900000000001</v>
      </c>
      <c r="TN1465">
        <v>4.9919000000000002</v>
      </c>
      <c r="TO1465">
        <v>4.5119100000000003</v>
      </c>
      <c r="TP1465">
        <v>6.2398800000000003</v>
      </c>
      <c r="TQ1465">
        <v>4.3199100000000001</v>
      </c>
      <c r="TR1465">
        <v>5.27989</v>
      </c>
      <c r="TS1465">
        <v>4.7039099999999996</v>
      </c>
      <c r="TT1465">
        <v>4.1279199999999996</v>
      </c>
      <c r="TU1465">
        <v>3.0719400000000001</v>
      </c>
      <c r="TV1465">
        <v>3.8399200000000002</v>
      </c>
      <c r="TW1465">
        <v>2.8799399999999999</v>
      </c>
      <c r="TX1465">
        <v>2.1119599999999998</v>
      </c>
      <c r="TY1465">
        <v>2.3039499999999999</v>
      </c>
      <c r="TZ1465">
        <v>3.2639300000000002</v>
      </c>
      <c r="UA1465">
        <v>1.9199600000000001</v>
      </c>
      <c r="UB1465">
        <v>1.0559799999999999</v>
      </c>
      <c r="UC1465">
        <v>1.5359700000000001</v>
      </c>
      <c r="UD1465">
        <v>1.0559799999999999</v>
      </c>
      <c r="UE1465">
        <v>0.76798500000000003</v>
      </c>
      <c r="UF1465">
        <v>0.47999000000000003</v>
      </c>
      <c r="UG1465">
        <v>0.28799400000000003</v>
      </c>
      <c r="UH1465">
        <v>0.383992</v>
      </c>
      <c r="UI1465">
        <v>9.5998100000000003E-2</v>
      </c>
      <c r="UJ1465">
        <v>0.28799400000000003</v>
      </c>
      <c r="UK1465">
        <v>0.28799400000000003</v>
      </c>
      <c r="UL1465">
        <v>0</v>
      </c>
      <c r="UM1465">
        <v>0</v>
      </c>
      <c r="UN1465">
        <v>9.5998100000000003E-2</v>
      </c>
      <c r="UO1465">
        <v>0</v>
      </c>
      <c r="UP1465">
        <v>0</v>
      </c>
      <c r="UQ1465">
        <v>0</v>
      </c>
      <c r="UR1465">
        <v>9.5998100000000003E-2</v>
      </c>
      <c r="US1465">
        <v>0</v>
      </c>
      <c r="UT1465">
        <v>0</v>
      </c>
      <c r="UU1465">
        <v>0</v>
      </c>
      <c r="UV1465">
        <v>0</v>
      </c>
      <c r="UW1465">
        <v>0</v>
      </c>
      <c r="UX1465">
        <v>0</v>
      </c>
      <c r="UY1465">
        <v>0</v>
      </c>
      <c r="UZ1465">
        <v>0</v>
      </c>
      <c r="VA1465">
        <v>0</v>
      </c>
      <c r="VB1465">
        <v>0</v>
      </c>
      <c r="VC1465">
        <v>0</v>
      </c>
      <c r="VD1465">
        <v>0</v>
      </c>
      <c r="VE1465">
        <v>0</v>
      </c>
      <c r="VF1465">
        <v>0</v>
      </c>
      <c r="VG1465">
        <v>0</v>
      </c>
      <c r="VH1465">
        <v>0</v>
      </c>
      <c r="VI1465">
        <v>1056</v>
      </c>
      <c r="VJ1465">
        <v>5</v>
      </c>
      <c r="VK1465">
        <v>0</v>
      </c>
      <c r="VL1465">
        <v>11</v>
      </c>
      <c r="VM1465">
        <v>948.3</v>
      </c>
      <c r="VN1465">
        <v>4.9800000000000004</v>
      </c>
      <c r="VO1465">
        <v>3.99</v>
      </c>
      <c r="VP1465">
        <v>0</v>
      </c>
      <c r="VQ1465">
        <v>0</v>
      </c>
      <c r="VR1465">
        <v>0</v>
      </c>
      <c r="VS1465">
        <v>0</v>
      </c>
      <c r="VT1465">
        <v>0</v>
      </c>
      <c r="VU1465">
        <v>75</v>
      </c>
      <c r="VV1465">
        <v>43.5</v>
      </c>
      <c r="VW1465">
        <v>2.8210000000000002</v>
      </c>
      <c r="VX1465">
        <v>2.9159999999999999</v>
      </c>
      <c r="VY1465">
        <v>41.7</v>
      </c>
      <c r="VZ1465">
        <v>39.299999999999997</v>
      </c>
      <c r="WA1465">
        <v>203</v>
      </c>
      <c r="WB1465" t="s">
        <v>745</v>
      </c>
      <c r="WC1465">
        <v>0.821635</v>
      </c>
      <c r="WD1465">
        <v>1.00284</v>
      </c>
      <c r="WE1465">
        <v>0.89591399999999999</v>
      </c>
      <c r="WF1465">
        <v>0.54246899999999998</v>
      </c>
      <c r="WG1465">
        <v>1.5621</v>
      </c>
      <c r="WH1465">
        <v>12.7827</v>
      </c>
    </row>
    <row r="1466" spans="1:606" x14ac:dyDescent="0.25">
      <c r="A1466">
        <v>421</v>
      </c>
      <c r="B1466" s="1">
        <v>44372</v>
      </c>
      <c r="C1466" s="2">
        <v>0.74171296296296296</v>
      </c>
      <c r="D1466" t="s">
        <v>39</v>
      </c>
      <c r="E1466">
        <v>647.51900000000001</v>
      </c>
      <c r="F1466">
        <v>231.35499999999999</v>
      </c>
      <c r="G1466">
        <v>205.05199999999999</v>
      </c>
      <c r="H1466">
        <v>180.28399999999999</v>
      </c>
      <c r="I1466">
        <v>156.86099999999999</v>
      </c>
      <c r="J1466">
        <v>133.53299999999999</v>
      </c>
      <c r="K1466">
        <v>112.60599999999999</v>
      </c>
      <c r="L1466">
        <v>103.96599999999999</v>
      </c>
      <c r="M1466">
        <v>90.622200000000007</v>
      </c>
      <c r="N1466">
        <v>76.990499999999997</v>
      </c>
      <c r="O1466">
        <v>64.222700000000003</v>
      </c>
      <c r="P1466">
        <v>49.534999999999997</v>
      </c>
      <c r="Q1466">
        <v>42.719099999999997</v>
      </c>
      <c r="R1466">
        <v>33.599299999999999</v>
      </c>
      <c r="S1466">
        <v>27.0715</v>
      </c>
      <c r="T1466">
        <v>18.9116</v>
      </c>
      <c r="U1466">
        <v>12.575699999999999</v>
      </c>
      <c r="V1466">
        <v>8.6398299999999999</v>
      </c>
      <c r="W1466">
        <v>3.9359199999999999</v>
      </c>
      <c r="X1466">
        <v>1.72797</v>
      </c>
      <c r="Y1466">
        <v>0.47999000000000003</v>
      </c>
      <c r="Z1466">
        <v>0.28799400000000003</v>
      </c>
      <c r="AA1466">
        <v>0.191996</v>
      </c>
      <c r="AB1466">
        <v>0.191996</v>
      </c>
      <c r="AC1466">
        <v>0</v>
      </c>
      <c r="AD1466">
        <v>0</v>
      </c>
      <c r="AE1466">
        <v>0.191996</v>
      </c>
      <c r="AF1466">
        <v>0</v>
      </c>
      <c r="AG1466">
        <v>0</v>
      </c>
      <c r="AH1466">
        <v>0</v>
      </c>
      <c r="AI1466">
        <v>9.5998100000000003E-2</v>
      </c>
      <c r="AJ1466">
        <v>0</v>
      </c>
      <c r="AK1466">
        <v>9.5998100000000003E-2</v>
      </c>
      <c r="AL1466">
        <v>0</v>
      </c>
      <c r="AM1466">
        <v>0</v>
      </c>
      <c r="AN1466">
        <v>0</v>
      </c>
      <c r="AO1466">
        <v>9.5998100000000003E-2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F1466">
        <v>11669</v>
      </c>
      <c r="BG1466">
        <v>390</v>
      </c>
      <c r="BH1466">
        <v>0</v>
      </c>
      <c r="BI1466">
        <v>211</v>
      </c>
      <c r="BJ1466">
        <v>949.5</v>
      </c>
      <c r="BK1466">
        <v>4.97</v>
      </c>
      <c r="BL1466">
        <v>3.98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75</v>
      </c>
      <c r="BS1466">
        <v>43.4</v>
      </c>
      <c r="BT1466">
        <v>2.8410000000000002</v>
      </c>
      <c r="BU1466">
        <v>2.9209999999999998</v>
      </c>
      <c r="BV1466">
        <v>41.1</v>
      </c>
      <c r="BW1466">
        <v>38.799999999999997</v>
      </c>
      <c r="BX1466">
        <v>203</v>
      </c>
      <c r="BY1466" t="s">
        <v>745</v>
      </c>
      <c r="BZ1466">
        <v>0.699986</v>
      </c>
      <c r="CA1466">
        <v>0.78556599999999999</v>
      </c>
      <c r="CB1466">
        <v>0.75097899999999995</v>
      </c>
      <c r="CC1466">
        <v>0.54246899999999998</v>
      </c>
      <c r="CD1466">
        <v>1.33182</v>
      </c>
      <c r="CE1466">
        <v>210.5</v>
      </c>
      <c r="CG1466">
        <f t="shared" si="913"/>
        <v>210.5</v>
      </c>
      <c r="CH1466">
        <f t="shared" si="914"/>
        <v>210.5</v>
      </c>
      <c r="TE1466">
        <v>331</v>
      </c>
      <c r="TF1466" s="1">
        <v>44372</v>
      </c>
      <c r="TG1466" s="2">
        <v>0.7208796296296297</v>
      </c>
      <c r="TH1466" t="s">
        <v>39</v>
      </c>
      <c r="TI1466">
        <v>38.243200000000002</v>
      </c>
      <c r="TJ1466">
        <v>14.303699999999999</v>
      </c>
      <c r="TK1466">
        <v>11.3278</v>
      </c>
      <c r="TL1466">
        <v>8.73583</v>
      </c>
      <c r="TM1466">
        <v>6.9118599999999999</v>
      </c>
      <c r="TN1466">
        <v>5.0879000000000003</v>
      </c>
      <c r="TO1466">
        <v>4.7039099999999996</v>
      </c>
      <c r="TP1466">
        <v>4.8959000000000001</v>
      </c>
      <c r="TQ1466">
        <v>5.3758900000000001</v>
      </c>
      <c r="TR1466">
        <v>4.7039099999999996</v>
      </c>
      <c r="TS1466">
        <v>3.4559299999999999</v>
      </c>
      <c r="TT1466">
        <v>3.3599299999999999</v>
      </c>
      <c r="TU1466">
        <v>3.4559299999999999</v>
      </c>
      <c r="TV1466">
        <v>2.39995</v>
      </c>
      <c r="TW1466">
        <v>2.6879499999999998</v>
      </c>
      <c r="TX1466">
        <v>2.4959500000000001</v>
      </c>
      <c r="TY1466">
        <v>2.7839399999999999</v>
      </c>
      <c r="TZ1466">
        <v>2.39995</v>
      </c>
      <c r="UA1466">
        <v>0.95998099999999997</v>
      </c>
      <c r="UB1466">
        <v>1.3439700000000001</v>
      </c>
      <c r="UC1466">
        <v>0.95998099999999997</v>
      </c>
      <c r="UD1466">
        <v>0.86398299999999995</v>
      </c>
      <c r="UE1466">
        <v>1.0559799999999999</v>
      </c>
      <c r="UF1466">
        <v>0.28799400000000003</v>
      </c>
      <c r="UG1466">
        <v>0.28799400000000003</v>
      </c>
      <c r="UH1466">
        <v>0.47999000000000003</v>
      </c>
      <c r="UI1466">
        <v>0.57598800000000006</v>
      </c>
      <c r="UJ1466">
        <v>0.191996</v>
      </c>
      <c r="UK1466">
        <v>0.28799400000000003</v>
      </c>
      <c r="UL1466">
        <v>9.5998100000000003E-2</v>
      </c>
      <c r="UM1466">
        <v>9.5998100000000003E-2</v>
      </c>
      <c r="UN1466">
        <v>9.5998100000000003E-2</v>
      </c>
      <c r="UO1466">
        <v>0</v>
      </c>
      <c r="UP1466">
        <v>0</v>
      </c>
      <c r="UQ1466">
        <v>0</v>
      </c>
      <c r="UR1466">
        <v>9.5998100000000003E-2</v>
      </c>
      <c r="US1466">
        <v>0</v>
      </c>
      <c r="UT1466">
        <v>0</v>
      </c>
      <c r="UU1466">
        <v>0</v>
      </c>
      <c r="UV1466">
        <v>0</v>
      </c>
      <c r="UW1466">
        <v>0</v>
      </c>
      <c r="UX1466">
        <v>0</v>
      </c>
      <c r="UY1466">
        <v>0</v>
      </c>
      <c r="UZ1466">
        <v>0</v>
      </c>
      <c r="VA1466">
        <v>0</v>
      </c>
      <c r="VB1466">
        <v>0</v>
      </c>
      <c r="VC1466">
        <v>0</v>
      </c>
      <c r="VD1466">
        <v>0</v>
      </c>
      <c r="VE1466">
        <v>0</v>
      </c>
      <c r="VF1466">
        <v>0</v>
      </c>
      <c r="VG1466">
        <v>0</v>
      </c>
      <c r="VH1466">
        <v>0</v>
      </c>
      <c r="VI1466">
        <v>1075</v>
      </c>
      <c r="VJ1466">
        <v>5</v>
      </c>
      <c r="VK1466">
        <v>0</v>
      </c>
      <c r="VL1466">
        <v>11</v>
      </c>
      <c r="VM1466">
        <v>948.9</v>
      </c>
      <c r="VN1466">
        <v>4.97</v>
      </c>
      <c r="VO1466">
        <v>3.98</v>
      </c>
      <c r="VP1466">
        <v>0</v>
      </c>
      <c r="VQ1466">
        <v>0</v>
      </c>
      <c r="VR1466">
        <v>0</v>
      </c>
      <c r="VS1466">
        <v>0</v>
      </c>
      <c r="VT1466">
        <v>0</v>
      </c>
      <c r="VU1466">
        <v>75</v>
      </c>
      <c r="VV1466">
        <v>43.5</v>
      </c>
      <c r="VW1466">
        <v>2.8370000000000002</v>
      </c>
      <c r="VX1466">
        <v>2.9140000000000001</v>
      </c>
      <c r="VY1466">
        <v>41.6</v>
      </c>
      <c r="VZ1466">
        <v>39.299999999999997</v>
      </c>
      <c r="WA1466">
        <v>203</v>
      </c>
      <c r="WB1466" t="s">
        <v>745</v>
      </c>
      <c r="WC1466">
        <v>0.77437299999999998</v>
      </c>
      <c r="WD1466">
        <v>0.98609500000000005</v>
      </c>
      <c r="WE1466">
        <v>0.87378800000000001</v>
      </c>
      <c r="WF1466">
        <v>0.54246899999999998</v>
      </c>
      <c r="WG1466">
        <v>1.5750500000000001</v>
      </c>
      <c r="WH1466">
        <v>12.5847</v>
      </c>
    </row>
    <row r="1467" spans="1:606" x14ac:dyDescent="0.25">
      <c r="A1467">
        <v>422</v>
      </c>
      <c r="B1467" s="1">
        <v>44372</v>
      </c>
      <c r="C1467" s="2">
        <v>0.74194444444444441</v>
      </c>
      <c r="D1467" t="s">
        <v>39</v>
      </c>
      <c r="E1467">
        <v>626.303</v>
      </c>
      <c r="F1467">
        <v>224.15600000000001</v>
      </c>
      <c r="G1467">
        <v>194.012</v>
      </c>
      <c r="H1467">
        <v>171.06899999999999</v>
      </c>
      <c r="I1467">
        <v>158.49299999999999</v>
      </c>
      <c r="J1467">
        <v>133.34100000000001</v>
      </c>
      <c r="K1467">
        <v>117.502</v>
      </c>
      <c r="L1467">
        <v>103.102</v>
      </c>
      <c r="M1467">
        <v>85.150300000000001</v>
      </c>
      <c r="N1467">
        <v>77.950400000000002</v>
      </c>
      <c r="O1467">
        <v>60.766800000000003</v>
      </c>
      <c r="P1467">
        <v>49.823</v>
      </c>
      <c r="Q1467">
        <v>45.023099999999999</v>
      </c>
      <c r="R1467">
        <v>32.543300000000002</v>
      </c>
      <c r="S1467">
        <v>30.5274</v>
      </c>
      <c r="T1467">
        <v>20.159600000000001</v>
      </c>
      <c r="U1467">
        <v>13.4397</v>
      </c>
      <c r="V1467">
        <v>8.4478299999999997</v>
      </c>
      <c r="W1467">
        <v>4.0319200000000004</v>
      </c>
      <c r="X1467">
        <v>2.0159600000000002</v>
      </c>
      <c r="Y1467">
        <v>0.671987</v>
      </c>
      <c r="Z1467">
        <v>0.383992</v>
      </c>
      <c r="AA1467">
        <v>0.383992</v>
      </c>
      <c r="AB1467">
        <v>0.191996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F1467">
        <v>11448</v>
      </c>
      <c r="BG1467">
        <v>396</v>
      </c>
      <c r="BH1467">
        <v>0</v>
      </c>
      <c r="BI1467">
        <v>204</v>
      </c>
      <c r="BJ1467">
        <v>949.5</v>
      </c>
      <c r="BK1467">
        <v>4.97</v>
      </c>
      <c r="BL1467">
        <v>3.99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75</v>
      </c>
      <c r="BS1467">
        <v>43.4</v>
      </c>
      <c r="BT1467">
        <v>2.8519999999999999</v>
      </c>
      <c r="BU1467">
        <v>2.9209999999999998</v>
      </c>
      <c r="BV1467">
        <v>40.799999999999997</v>
      </c>
      <c r="BW1467">
        <v>38.799999999999997</v>
      </c>
      <c r="BX1467">
        <v>203</v>
      </c>
      <c r="BY1467" t="s">
        <v>745</v>
      </c>
      <c r="BZ1467">
        <v>0.70565199999999995</v>
      </c>
      <c r="CA1467">
        <v>0.79028100000000001</v>
      </c>
      <c r="CB1467">
        <v>0.75539599999999996</v>
      </c>
      <c r="CC1467">
        <v>0.54246899999999998</v>
      </c>
      <c r="CD1467">
        <v>1.33403</v>
      </c>
      <c r="CE1467">
        <v>204.488</v>
      </c>
      <c r="CG1467">
        <f t="shared" si="913"/>
        <v>204.488</v>
      </c>
      <c r="CH1467">
        <f t="shared" si="914"/>
        <v>204.488</v>
      </c>
      <c r="TE1467">
        <v>332</v>
      </c>
      <c r="TF1467" s="1">
        <v>44372</v>
      </c>
      <c r="TG1467" s="2">
        <v>0.72111111111111104</v>
      </c>
      <c r="TH1467" t="s">
        <v>39</v>
      </c>
      <c r="TI1467">
        <v>39.215200000000003</v>
      </c>
      <c r="TJ1467">
        <v>11.6158</v>
      </c>
      <c r="TK1467">
        <v>9.0238200000000006</v>
      </c>
      <c r="TL1467">
        <v>7.7758399999999996</v>
      </c>
      <c r="TM1467">
        <v>6.1438800000000002</v>
      </c>
      <c r="TN1467">
        <v>5.85588</v>
      </c>
      <c r="TO1467">
        <v>5.0879000000000003</v>
      </c>
      <c r="TP1467">
        <v>4.8959000000000001</v>
      </c>
      <c r="TQ1467">
        <v>4.3199100000000001</v>
      </c>
      <c r="TR1467">
        <v>3.2639300000000002</v>
      </c>
      <c r="TS1467">
        <v>3.7439300000000002</v>
      </c>
      <c r="TT1467">
        <v>3.8399200000000002</v>
      </c>
      <c r="TU1467">
        <v>4.6079100000000004</v>
      </c>
      <c r="TV1467">
        <v>3.8399200000000002</v>
      </c>
      <c r="TW1467">
        <v>2.8799399999999999</v>
      </c>
      <c r="TX1467">
        <v>2.97594</v>
      </c>
      <c r="TY1467">
        <v>2.1119599999999998</v>
      </c>
      <c r="TZ1467">
        <v>1.6319699999999999</v>
      </c>
      <c r="UA1467">
        <v>1.72797</v>
      </c>
      <c r="UB1467">
        <v>2.0159600000000002</v>
      </c>
      <c r="UC1467">
        <v>1.72797</v>
      </c>
      <c r="UD1467">
        <v>0.383992</v>
      </c>
      <c r="UE1467">
        <v>0.47999000000000003</v>
      </c>
      <c r="UF1467">
        <v>0.383992</v>
      </c>
      <c r="UG1467">
        <v>0.28799400000000003</v>
      </c>
      <c r="UH1467">
        <v>0.383992</v>
      </c>
      <c r="UI1467">
        <v>9.5998100000000003E-2</v>
      </c>
      <c r="UJ1467">
        <v>0.28799400000000003</v>
      </c>
      <c r="UK1467">
        <v>0</v>
      </c>
      <c r="UL1467">
        <v>9.5998100000000003E-2</v>
      </c>
      <c r="UM1467">
        <v>0</v>
      </c>
      <c r="UN1467">
        <v>9.5998100000000003E-2</v>
      </c>
      <c r="UO1467">
        <v>9.5998100000000003E-2</v>
      </c>
      <c r="UP1467">
        <v>0</v>
      </c>
      <c r="UQ1467">
        <v>9.5998100000000003E-2</v>
      </c>
      <c r="UR1467">
        <v>0</v>
      </c>
      <c r="US1467">
        <v>0</v>
      </c>
      <c r="UT1467">
        <v>0</v>
      </c>
      <c r="UU1467">
        <v>0</v>
      </c>
      <c r="UV1467">
        <v>0</v>
      </c>
      <c r="UW1467">
        <v>0</v>
      </c>
      <c r="UX1467">
        <v>0</v>
      </c>
      <c r="UY1467">
        <v>0</v>
      </c>
      <c r="UZ1467">
        <v>0</v>
      </c>
      <c r="VA1467">
        <v>0</v>
      </c>
      <c r="VB1467">
        <v>0</v>
      </c>
      <c r="VC1467">
        <v>0</v>
      </c>
      <c r="VD1467">
        <v>0</v>
      </c>
      <c r="VE1467">
        <v>0</v>
      </c>
      <c r="VF1467">
        <v>0</v>
      </c>
      <c r="VG1467">
        <v>0</v>
      </c>
      <c r="VH1467">
        <v>0</v>
      </c>
      <c r="VI1467">
        <v>1076</v>
      </c>
      <c r="VJ1467">
        <v>5</v>
      </c>
      <c r="VK1467">
        <v>0</v>
      </c>
      <c r="VL1467">
        <v>11</v>
      </c>
      <c r="VM1467">
        <v>948.3</v>
      </c>
      <c r="VN1467">
        <v>4.97</v>
      </c>
      <c r="VO1467">
        <v>3.98</v>
      </c>
      <c r="VP1467">
        <v>0</v>
      </c>
      <c r="VQ1467">
        <v>0</v>
      </c>
      <c r="VR1467">
        <v>0</v>
      </c>
      <c r="VS1467">
        <v>0</v>
      </c>
      <c r="VT1467">
        <v>0</v>
      </c>
      <c r="VU1467">
        <v>75</v>
      </c>
      <c r="VV1467">
        <v>43.5</v>
      </c>
      <c r="VW1467">
        <v>2.827</v>
      </c>
      <c r="VX1467">
        <v>2.92</v>
      </c>
      <c r="VY1467">
        <v>41.8</v>
      </c>
      <c r="VZ1467">
        <v>39.299999999999997</v>
      </c>
      <c r="WA1467">
        <v>203</v>
      </c>
      <c r="WB1467" t="s">
        <v>745</v>
      </c>
      <c r="WC1467">
        <v>0.81108199999999997</v>
      </c>
      <c r="WD1467">
        <v>1.00461</v>
      </c>
      <c r="WE1467">
        <v>0.89985199999999999</v>
      </c>
      <c r="WF1467">
        <v>0.54246899999999998</v>
      </c>
      <c r="WG1467">
        <v>1.5543400000000001</v>
      </c>
      <c r="WH1467">
        <v>12.6717</v>
      </c>
    </row>
    <row r="1468" spans="1:606" x14ac:dyDescent="0.25">
      <c r="A1468">
        <v>423</v>
      </c>
      <c r="B1468" s="1">
        <v>44372</v>
      </c>
      <c r="C1468" s="2">
        <v>0.74217592592592585</v>
      </c>
      <c r="D1468" t="s">
        <v>39</v>
      </c>
      <c r="E1468">
        <v>747.18899999999996</v>
      </c>
      <c r="F1468">
        <v>298.07400000000001</v>
      </c>
      <c r="G1468">
        <v>263.13099999999997</v>
      </c>
      <c r="H1468">
        <v>232.89099999999999</v>
      </c>
      <c r="I1468">
        <v>224.54</v>
      </c>
      <c r="J1468">
        <v>189.596</v>
      </c>
      <c r="K1468">
        <v>175.58</v>
      </c>
      <c r="L1468">
        <v>152.541</v>
      </c>
      <c r="M1468">
        <v>141.405</v>
      </c>
      <c r="N1468">
        <v>121.342</v>
      </c>
      <c r="O1468">
        <v>103.294</v>
      </c>
      <c r="P1468">
        <v>76.414500000000004</v>
      </c>
      <c r="Q1468">
        <v>68.7346</v>
      </c>
      <c r="R1468">
        <v>55.966900000000003</v>
      </c>
      <c r="S1468">
        <v>43.295099999999998</v>
      </c>
      <c r="T1468">
        <v>32.255400000000002</v>
      </c>
      <c r="U1468">
        <v>21.887599999999999</v>
      </c>
      <c r="V1468">
        <v>14.303699999999999</v>
      </c>
      <c r="W1468">
        <v>10.655799999999999</v>
      </c>
      <c r="X1468">
        <v>5.1839000000000004</v>
      </c>
      <c r="Y1468">
        <v>3.4559299999999999</v>
      </c>
      <c r="Z1468">
        <v>1.3439700000000001</v>
      </c>
      <c r="AA1468">
        <v>0.191996</v>
      </c>
      <c r="AB1468">
        <v>0.28799400000000003</v>
      </c>
      <c r="AC1468">
        <v>0</v>
      </c>
      <c r="AD1468">
        <v>0.28799400000000003</v>
      </c>
      <c r="AE1468">
        <v>0</v>
      </c>
      <c r="AF1468">
        <v>9.5998100000000003E-2</v>
      </c>
      <c r="AG1468">
        <v>9.5998100000000003E-2</v>
      </c>
      <c r="AH1468">
        <v>0</v>
      </c>
      <c r="AI1468">
        <v>0</v>
      </c>
      <c r="AJ1468">
        <v>0.191996</v>
      </c>
      <c r="AK1468">
        <v>9.5998100000000003E-2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F1468">
        <v>13462</v>
      </c>
      <c r="BG1468">
        <v>635</v>
      </c>
      <c r="BH1468">
        <v>0</v>
      </c>
      <c r="BI1468">
        <v>263</v>
      </c>
      <c r="BJ1468">
        <v>949.8</v>
      </c>
      <c r="BK1468">
        <v>4.97</v>
      </c>
      <c r="BL1468">
        <v>3.97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75</v>
      </c>
      <c r="BS1468">
        <v>43.4</v>
      </c>
      <c r="BT1468">
        <v>2.8570000000000002</v>
      </c>
      <c r="BU1468">
        <v>2.92</v>
      </c>
      <c r="BV1468">
        <v>40.799999999999997</v>
      </c>
      <c r="BW1468">
        <v>38.799999999999997</v>
      </c>
      <c r="BX1468">
        <v>203</v>
      </c>
      <c r="BY1468" t="s">
        <v>745</v>
      </c>
      <c r="BZ1468">
        <v>0.725742</v>
      </c>
      <c r="CA1468">
        <v>0.81150699999999998</v>
      </c>
      <c r="CB1468">
        <v>0.77288000000000001</v>
      </c>
      <c r="CC1468">
        <v>0.54246899999999998</v>
      </c>
      <c r="CD1468">
        <v>1.34849</v>
      </c>
      <c r="CE1468">
        <v>256.70800000000003</v>
      </c>
      <c r="CG1468">
        <f t="shared" si="913"/>
        <v>256.70800000000003</v>
      </c>
      <c r="CH1468">
        <f t="shared" si="914"/>
        <v>256.70800000000003</v>
      </c>
      <c r="TE1468">
        <v>333</v>
      </c>
      <c r="TF1468" s="1">
        <v>44372</v>
      </c>
      <c r="TG1468" s="2">
        <v>0.72134259259259259</v>
      </c>
      <c r="TH1468" t="s">
        <v>39</v>
      </c>
      <c r="TI1468">
        <v>40.2592</v>
      </c>
      <c r="TJ1468">
        <v>13.5357</v>
      </c>
      <c r="TK1468">
        <v>9.9838000000000005</v>
      </c>
      <c r="TL1468">
        <v>7.4878499999999999</v>
      </c>
      <c r="TM1468">
        <v>7.1038600000000001</v>
      </c>
      <c r="TN1468">
        <v>5.9518800000000001</v>
      </c>
      <c r="TO1468">
        <v>4.8959000000000001</v>
      </c>
      <c r="TP1468">
        <v>5.6638900000000003</v>
      </c>
      <c r="TQ1468">
        <v>5.0879000000000003</v>
      </c>
      <c r="TR1468">
        <v>4.7039099999999996</v>
      </c>
      <c r="TS1468">
        <v>4.7999000000000001</v>
      </c>
      <c r="TT1468">
        <v>3.9359199999999999</v>
      </c>
      <c r="TU1468">
        <v>3.8399200000000002</v>
      </c>
      <c r="TV1468">
        <v>3.4559299999999999</v>
      </c>
      <c r="TW1468">
        <v>3.1679400000000002</v>
      </c>
      <c r="TX1468">
        <v>2.6879499999999998</v>
      </c>
      <c r="TY1468">
        <v>2.5919500000000002</v>
      </c>
      <c r="TZ1468">
        <v>2.2079599999999999</v>
      </c>
      <c r="UA1468">
        <v>1.82396</v>
      </c>
      <c r="UB1468">
        <v>1.2479800000000001</v>
      </c>
      <c r="UC1468">
        <v>1.43997</v>
      </c>
      <c r="UD1468">
        <v>1.0559799999999999</v>
      </c>
      <c r="UE1468">
        <v>0.383992</v>
      </c>
      <c r="UF1468">
        <v>1.0559799999999999</v>
      </c>
      <c r="UG1468">
        <v>0.191996</v>
      </c>
      <c r="UH1468">
        <v>0.28799400000000003</v>
      </c>
      <c r="UI1468">
        <v>0.28799400000000003</v>
      </c>
      <c r="UJ1468">
        <v>0</v>
      </c>
      <c r="UK1468">
        <v>0.191996</v>
      </c>
      <c r="UL1468">
        <v>9.5998100000000003E-2</v>
      </c>
      <c r="UM1468">
        <v>0.191996</v>
      </c>
      <c r="UN1468">
        <v>0</v>
      </c>
      <c r="UO1468">
        <v>9.5998100000000003E-2</v>
      </c>
      <c r="UP1468">
        <v>0</v>
      </c>
      <c r="UQ1468">
        <v>0</v>
      </c>
      <c r="UR1468">
        <v>0</v>
      </c>
      <c r="US1468">
        <v>0</v>
      </c>
      <c r="UT1468">
        <v>0</v>
      </c>
      <c r="UU1468">
        <v>0</v>
      </c>
      <c r="UV1468">
        <v>0</v>
      </c>
      <c r="UW1468">
        <v>0</v>
      </c>
      <c r="UX1468">
        <v>0</v>
      </c>
      <c r="UY1468">
        <v>0</v>
      </c>
      <c r="UZ1468">
        <v>0</v>
      </c>
      <c r="VA1468">
        <v>0</v>
      </c>
      <c r="VB1468">
        <v>0</v>
      </c>
      <c r="VC1468">
        <v>0</v>
      </c>
      <c r="VD1468">
        <v>0</v>
      </c>
      <c r="VE1468">
        <v>0</v>
      </c>
      <c r="VF1468">
        <v>0</v>
      </c>
      <c r="VG1468">
        <v>0</v>
      </c>
      <c r="VH1468">
        <v>0</v>
      </c>
      <c r="VI1468">
        <v>1133</v>
      </c>
      <c r="VJ1468">
        <v>6</v>
      </c>
      <c r="VK1468">
        <v>0</v>
      </c>
      <c r="VL1468">
        <v>12</v>
      </c>
      <c r="VM1468">
        <v>948</v>
      </c>
      <c r="VN1468">
        <v>4.97</v>
      </c>
      <c r="VO1468">
        <v>3.98</v>
      </c>
      <c r="VP1468">
        <v>0</v>
      </c>
      <c r="VQ1468">
        <v>0</v>
      </c>
      <c r="VR1468">
        <v>0</v>
      </c>
      <c r="VS1468">
        <v>0</v>
      </c>
      <c r="VT1468">
        <v>0</v>
      </c>
      <c r="VU1468">
        <v>75</v>
      </c>
      <c r="VV1468">
        <v>43.5</v>
      </c>
      <c r="VW1468">
        <v>2.823</v>
      </c>
      <c r="VX1468">
        <v>2.92</v>
      </c>
      <c r="VY1468">
        <v>41.7</v>
      </c>
      <c r="VZ1468">
        <v>39.299999999999997</v>
      </c>
      <c r="WA1468">
        <v>203</v>
      </c>
      <c r="WB1468" t="s">
        <v>745</v>
      </c>
      <c r="WC1468">
        <v>0.81452100000000005</v>
      </c>
      <c r="WD1468">
        <v>0.99685500000000005</v>
      </c>
      <c r="WE1468">
        <v>0.89320900000000003</v>
      </c>
      <c r="WF1468">
        <v>0.54246899999999998</v>
      </c>
      <c r="WG1468">
        <v>1.55325</v>
      </c>
      <c r="WH1468">
        <v>13.172700000000001</v>
      </c>
    </row>
    <row r="1469" spans="1:606" x14ac:dyDescent="0.25">
      <c r="A1469">
        <v>424</v>
      </c>
      <c r="B1469" s="1">
        <v>44372</v>
      </c>
      <c r="C1469" s="2">
        <v>0.7424074074074074</v>
      </c>
      <c r="D1469" t="s">
        <v>39</v>
      </c>
      <c r="E1469">
        <v>780.65599999999995</v>
      </c>
      <c r="F1469">
        <v>297.69</v>
      </c>
      <c r="G1469">
        <v>264.09100000000001</v>
      </c>
      <c r="H1469">
        <v>241.81899999999999</v>
      </c>
      <c r="I1469">
        <v>227.131</v>
      </c>
      <c r="J1469">
        <v>194.97200000000001</v>
      </c>
      <c r="K1469">
        <v>174.81299999999999</v>
      </c>
      <c r="L1469">
        <v>156.76499999999999</v>
      </c>
      <c r="M1469">
        <v>137.94900000000001</v>
      </c>
      <c r="N1469">
        <v>115.774</v>
      </c>
      <c r="O1469">
        <v>98.974000000000004</v>
      </c>
      <c r="P1469">
        <v>79.486400000000003</v>
      </c>
      <c r="Q1469">
        <v>64.798699999999997</v>
      </c>
      <c r="R1469">
        <v>56.350900000000003</v>
      </c>
      <c r="S1469">
        <v>45.695099999999996</v>
      </c>
      <c r="T1469">
        <v>33.7913</v>
      </c>
      <c r="U1469">
        <v>23.423500000000001</v>
      </c>
      <c r="V1469">
        <v>15.6477</v>
      </c>
      <c r="W1469">
        <v>9.4078099999999996</v>
      </c>
      <c r="X1469">
        <v>5.27989</v>
      </c>
      <c r="Y1469">
        <v>1.43997</v>
      </c>
      <c r="Z1469">
        <v>1.3439700000000001</v>
      </c>
      <c r="AA1469">
        <v>0.28799400000000003</v>
      </c>
      <c r="AB1469">
        <v>0.28799400000000003</v>
      </c>
      <c r="AC1469">
        <v>9.5998100000000003E-2</v>
      </c>
      <c r="AD1469">
        <v>0</v>
      </c>
      <c r="AE1469">
        <v>0</v>
      </c>
      <c r="AF1469">
        <v>9.5998100000000003E-2</v>
      </c>
      <c r="AG1469">
        <v>0</v>
      </c>
      <c r="AH1469">
        <v>9.5998100000000003E-2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F1469">
        <v>14315</v>
      </c>
      <c r="BG1469">
        <v>640</v>
      </c>
      <c r="BH1469">
        <v>0</v>
      </c>
      <c r="BI1469">
        <v>270</v>
      </c>
      <c r="BJ1469">
        <v>948.9</v>
      </c>
      <c r="BK1469">
        <v>4.9800000000000004</v>
      </c>
      <c r="BL1469">
        <v>3.99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75</v>
      </c>
      <c r="BS1469">
        <v>43.4</v>
      </c>
      <c r="BT1469">
        <v>2.85</v>
      </c>
      <c r="BU1469">
        <v>2.92</v>
      </c>
      <c r="BV1469">
        <v>41</v>
      </c>
      <c r="BW1469">
        <v>38.799999999999997</v>
      </c>
      <c r="BX1469">
        <v>203</v>
      </c>
      <c r="BY1469" t="s">
        <v>745</v>
      </c>
      <c r="BZ1469">
        <v>0.72313799999999995</v>
      </c>
      <c r="CA1469">
        <v>0.80909299999999995</v>
      </c>
      <c r="CB1469">
        <v>0.77117800000000003</v>
      </c>
      <c r="CC1469">
        <v>0.54246899999999998</v>
      </c>
      <c r="CD1469">
        <v>1.3461000000000001</v>
      </c>
      <c r="CE1469">
        <v>265.399</v>
      </c>
      <c r="CG1469">
        <f t="shared" si="913"/>
        <v>265.399</v>
      </c>
      <c r="CH1469">
        <f t="shared" si="914"/>
        <v>265.399</v>
      </c>
      <c r="TE1469">
        <v>334</v>
      </c>
      <c r="TF1469" s="1">
        <v>44372</v>
      </c>
      <c r="TG1469" s="2">
        <v>0.72157407407407403</v>
      </c>
      <c r="TH1469" t="s">
        <v>39</v>
      </c>
      <c r="TI1469">
        <v>38.267200000000003</v>
      </c>
      <c r="TJ1469">
        <v>11.1358</v>
      </c>
      <c r="TK1469">
        <v>9.4078099999999996</v>
      </c>
      <c r="TL1469">
        <v>6.7198700000000002</v>
      </c>
      <c r="TM1469">
        <v>6.0478800000000001</v>
      </c>
      <c r="TN1469">
        <v>3.6479300000000001</v>
      </c>
      <c r="TO1469">
        <v>6.2398800000000003</v>
      </c>
      <c r="TP1469">
        <v>3.7439300000000002</v>
      </c>
      <c r="TQ1469">
        <v>4.3199100000000001</v>
      </c>
      <c r="TR1469">
        <v>5.3758900000000001</v>
      </c>
      <c r="TS1469">
        <v>4.5119100000000003</v>
      </c>
      <c r="TT1469">
        <v>3.1679400000000002</v>
      </c>
      <c r="TU1469">
        <v>3.3599299999999999</v>
      </c>
      <c r="TV1469">
        <v>2.8799399999999999</v>
      </c>
      <c r="TW1469">
        <v>2.39995</v>
      </c>
      <c r="TX1469">
        <v>2.3039499999999999</v>
      </c>
      <c r="TY1469">
        <v>1.9199600000000001</v>
      </c>
      <c r="TZ1469">
        <v>1.82396</v>
      </c>
      <c r="UA1469">
        <v>2.1119599999999998</v>
      </c>
      <c r="UB1469">
        <v>0.86398299999999995</v>
      </c>
      <c r="UC1469">
        <v>0.47999000000000003</v>
      </c>
      <c r="UD1469">
        <v>1.2479800000000001</v>
      </c>
      <c r="UE1469">
        <v>0.28799400000000003</v>
      </c>
      <c r="UF1469">
        <v>0.86398299999999995</v>
      </c>
      <c r="UG1469">
        <v>0.57598800000000006</v>
      </c>
      <c r="UH1469">
        <v>0.191996</v>
      </c>
      <c r="UI1469">
        <v>0.28799400000000003</v>
      </c>
      <c r="UJ1469">
        <v>0</v>
      </c>
      <c r="UK1469">
        <v>0.191996</v>
      </c>
      <c r="UL1469">
        <v>9.5998100000000003E-2</v>
      </c>
      <c r="UM1469">
        <v>0</v>
      </c>
      <c r="UN1469">
        <v>0</v>
      </c>
      <c r="UO1469">
        <v>0</v>
      </c>
      <c r="UP1469">
        <v>9.5998100000000003E-2</v>
      </c>
      <c r="UQ1469">
        <v>0</v>
      </c>
      <c r="UR1469">
        <v>0</v>
      </c>
      <c r="US1469">
        <v>0</v>
      </c>
      <c r="UT1469">
        <v>0</v>
      </c>
      <c r="UU1469">
        <v>0</v>
      </c>
      <c r="UV1469">
        <v>0</v>
      </c>
      <c r="UW1469">
        <v>0</v>
      </c>
      <c r="UX1469">
        <v>0</v>
      </c>
      <c r="UY1469">
        <v>0</v>
      </c>
      <c r="UZ1469">
        <v>0</v>
      </c>
      <c r="VA1469">
        <v>0</v>
      </c>
      <c r="VB1469">
        <v>0</v>
      </c>
      <c r="VC1469">
        <v>0</v>
      </c>
      <c r="VD1469">
        <v>0</v>
      </c>
      <c r="VE1469">
        <v>0</v>
      </c>
      <c r="VF1469">
        <v>0</v>
      </c>
      <c r="VG1469">
        <v>0</v>
      </c>
      <c r="VH1469">
        <v>0</v>
      </c>
      <c r="VI1469">
        <v>1000</v>
      </c>
      <c r="VJ1469">
        <v>5</v>
      </c>
      <c r="VK1469">
        <v>0</v>
      </c>
      <c r="VL1469">
        <v>11</v>
      </c>
      <c r="VM1469">
        <v>948.6</v>
      </c>
      <c r="VN1469">
        <v>4.9800000000000004</v>
      </c>
      <c r="VO1469">
        <v>4</v>
      </c>
      <c r="VP1469">
        <v>0</v>
      </c>
      <c r="VQ1469">
        <v>0</v>
      </c>
      <c r="VR1469">
        <v>0</v>
      </c>
      <c r="VS1469">
        <v>0</v>
      </c>
      <c r="VT1469">
        <v>0</v>
      </c>
      <c r="VU1469">
        <v>75</v>
      </c>
      <c r="VV1469">
        <v>43.5</v>
      </c>
      <c r="VW1469">
        <v>2.827</v>
      </c>
      <c r="VX1469">
        <v>2.915</v>
      </c>
      <c r="VY1469">
        <v>41.8</v>
      </c>
      <c r="VZ1469">
        <v>39.299999999999997</v>
      </c>
      <c r="WA1469">
        <v>203</v>
      </c>
      <c r="WB1469" t="s">
        <v>745</v>
      </c>
      <c r="WC1469">
        <v>0.80593300000000001</v>
      </c>
      <c r="WD1469">
        <v>0.99219100000000005</v>
      </c>
      <c r="WE1469">
        <v>0.89038799999999996</v>
      </c>
      <c r="WF1469">
        <v>0.54246899999999998</v>
      </c>
      <c r="WG1469">
        <v>1.5476300000000001</v>
      </c>
      <c r="WH1469">
        <v>12.2638</v>
      </c>
    </row>
    <row r="1470" spans="1:606" x14ac:dyDescent="0.25">
      <c r="A1470">
        <v>425</v>
      </c>
      <c r="B1470" s="1">
        <v>44372</v>
      </c>
      <c r="C1470" s="2">
        <v>0.74263888888888896</v>
      </c>
      <c r="D1470" t="s">
        <v>39</v>
      </c>
      <c r="E1470">
        <v>789.69200000000001</v>
      </c>
      <c r="F1470">
        <v>304.79399999999998</v>
      </c>
      <c r="G1470">
        <v>275.322</v>
      </c>
      <c r="H1470">
        <v>245.27500000000001</v>
      </c>
      <c r="I1470">
        <v>231.25899999999999</v>
      </c>
      <c r="J1470">
        <v>202.46</v>
      </c>
      <c r="K1470">
        <v>178.268</v>
      </c>
      <c r="L1470">
        <v>152.82900000000001</v>
      </c>
      <c r="M1470">
        <v>140.15700000000001</v>
      </c>
      <c r="N1470">
        <v>118.462</v>
      </c>
      <c r="O1470">
        <v>100.89400000000001</v>
      </c>
      <c r="P1470">
        <v>81.886399999999995</v>
      </c>
      <c r="Q1470">
        <v>70.270600000000002</v>
      </c>
      <c r="R1470">
        <v>57.502899999999997</v>
      </c>
      <c r="S1470">
        <v>46.559100000000001</v>
      </c>
      <c r="T1470">
        <v>32.543300000000002</v>
      </c>
      <c r="U1470">
        <v>22.271599999999999</v>
      </c>
      <c r="V1470">
        <v>12.9597</v>
      </c>
      <c r="W1470">
        <v>9.2158200000000008</v>
      </c>
      <c r="X1470">
        <v>3.55193</v>
      </c>
      <c r="Y1470">
        <v>2.7839399999999999</v>
      </c>
      <c r="Z1470">
        <v>1.2479800000000001</v>
      </c>
      <c r="AA1470">
        <v>0.57598800000000006</v>
      </c>
      <c r="AB1470">
        <v>0.383992</v>
      </c>
      <c r="AC1470">
        <v>9.5998100000000003E-2</v>
      </c>
      <c r="AD1470">
        <v>0</v>
      </c>
      <c r="AE1470">
        <v>9.5998100000000003E-2</v>
      </c>
      <c r="AF1470">
        <v>0</v>
      </c>
      <c r="AG1470">
        <v>9.5998100000000003E-2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9.5998100000000003E-2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F1470">
        <v>14423</v>
      </c>
      <c r="BG1470">
        <v>655</v>
      </c>
      <c r="BH1470">
        <v>0</v>
      </c>
      <c r="BI1470">
        <v>274</v>
      </c>
      <c r="BJ1470">
        <v>949.2</v>
      </c>
      <c r="BK1470">
        <v>4.97</v>
      </c>
      <c r="BL1470">
        <v>3.99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75</v>
      </c>
      <c r="BS1470">
        <v>43.4</v>
      </c>
      <c r="BT1470">
        <v>2.8559999999999999</v>
      </c>
      <c r="BU1470">
        <v>2.9209999999999998</v>
      </c>
      <c r="BV1470">
        <v>41</v>
      </c>
      <c r="BW1470">
        <v>38.799999999999997</v>
      </c>
      <c r="BX1470">
        <v>203</v>
      </c>
      <c r="BY1470" t="s">
        <v>745</v>
      </c>
      <c r="BZ1470">
        <v>0.72125499999999998</v>
      </c>
      <c r="CA1470">
        <v>0.80681199999999997</v>
      </c>
      <c r="CB1470">
        <v>0.76932599999999995</v>
      </c>
      <c r="CC1470">
        <v>0.54246899999999998</v>
      </c>
      <c r="CD1470">
        <v>1.34412</v>
      </c>
      <c r="CE1470">
        <v>269.04399999999998</v>
      </c>
      <c r="CG1470">
        <f t="shared" si="913"/>
        <v>269.04399999999998</v>
      </c>
      <c r="CH1470">
        <f t="shared" si="914"/>
        <v>269.04399999999998</v>
      </c>
      <c r="TE1470">
        <v>335</v>
      </c>
      <c r="TF1470" s="1">
        <v>44372</v>
      </c>
      <c r="TG1470" s="2">
        <v>0.72180555555555559</v>
      </c>
      <c r="TH1470" t="s">
        <v>39</v>
      </c>
      <c r="TI1470">
        <v>38.2072</v>
      </c>
      <c r="TJ1470">
        <v>12.6717</v>
      </c>
      <c r="TK1470">
        <v>10.847799999999999</v>
      </c>
      <c r="TL1470">
        <v>7.6798500000000001</v>
      </c>
      <c r="TM1470">
        <v>6.0478800000000001</v>
      </c>
      <c r="TN1470">
        <v>5.1839000000000004</v>
      </c>
      <c r="TO1470">
        <v>5.4718900000000001</v>
      </c>
      <c r="TP1470">
        <v>4.3199100000000001</v>
      </c>
      <c r="TQ1470">
        <v>4.3199100000000001</v>
      </c>
      <c r="TR1470">
        <v>4.2239199999999997</v>
      </c>
      <c r="TS1470">
        <v>4.5119100000000003</v>
      </c>
      <c r="TT1470">
        <v>4.6079100000000004</v>
      </c>
      <c r="TU1470">
        <v>3.3599299999999999</v>
      </c>
      <c r="TV1470">
        <v>3.55193</v>
      </c>
      <c r="TW1470">
        <v>2.6879499999999998</v>
      </c>
      <c r="TX1470">
        <v>1.6319699999999999</v>
      </c>
      <c r="TY1470">
        <v>0.86398299999999995</v>
      </c>
      <c r="TZ1470">
        <v>2.39995</v>
      </c>
      <c r="UA1470">
        <v>1.9199600000000001</v>
      </c>
      <c r="UB1470">
        <v>0.86398299999999995</v>
      </c>
      <c r="UC1470">
        <v>0.671987</v>
      </c>
      <c r="UD1470">
        <v>0.95998099999999997</v>
      </c>
      <c r="UE1470">
        <v>0.76798500000000003</v>
      </c>
      <c r="UF1470">
        <v>0.47999000000000003</v>
      </c>
      <c r="UG1470">
        <v>0.28799400000000003</v>
      </c>
      <c r="UH1470">
        <v>0.28799400000000003</v>
      </c>
      <c r="UI1470">
        <v>0.28799400000000003</v>
      </c>
      <c r="UJ1470">
        <v>0.191996</v>
      </c>
      <c r="UK1470">
        <v>0</v>
      </c>
      <c r="UL1470">
        <v>9.5998100000000003E-2</v>
      </c>
      <c r="UM1470">
        <v>0</v>
      </c>
      <c r="UN1470">
        <v>9.5998100000000003E-2</v>
      </c>
      <c r="UO1470">
        <v>0.191996</v>
      </c>
      <c r="UP1470">
        <v>0</v>
      </c>
      <c r="UQ1470">
        <v>0</v>
      </c>
      <c r="UR1470">
        <v>0</v>
      </c>
      <c r="US1470">
        <v>0.191996</v>
      </c>
      <c r="UT1470">
        <v>0</v>
      </c>
      <c r="UU1470">
        <v>0</v>
      </c>
      <c r="UV1470">
        <v>0</v>
      </c>
      <c r="UW1470">
        <v>0</v>
      </c>
      <c r="UX1470">
        <v>0</v>
      </c>
      <c r="UY1470">
        <v>0</v>
      </c>
      <c r="UZ1470">
        <v>0</v>
      </c>
      <c r="VA1470">
        <v>0</v>
      </c>
      <c r="VB1470">
        <v>0</v>
      </c>
      <c r="VC1470">
        <v>0</v>
      </c>
      <c r="VD1470">
        <v>0</v>
      </c>
      <c r="VE1470">
        <v>0</v>
      </c>
      <c r="VF1470">
        <v>0</v>
      </c>
      <c r="VG1470">
        <v>0</v>
      </c>
      <c r="VH1470">
        <v>0</v>
      </c>
      <c r="VI1470">
        <v>1039</v>
      </c>
      <c r="VJ1470">
        <v>4</v>
      </c>
      <c r="VK1470">
        <v>0</v>
      </c>
      <c r="VL1470">
        <v>11</v>
      </c>
      <c r="VM1470">
        <v>948.9</v>
      </c>
      <c r="VN1470">
        <v>4.9800000000000004</v>
      </c>
      <c r="VO1470">
        <v>3.99</v>
      </c>
      <c r="VP1470">
        <v>0</v>
      </c>
      <c r="VQ1470">
        <v>0</v>
      </c>
      <c r="VR1470">
        <v>0</v>
      </c>
      <c r="VS1470">
        <v>0</v>
      </c>
      <c r="VT1470">
        <v>0</v>
      </c>
      <c r="VU1470">
        <v>75</v>
      </c>
      <c r="VV1470">
        <v>43.5</v>
      </c>
      <c r="VW1470">
        <v>2.8410000000000002</v>
      </c>
      <c r="VX1470">
        <v>2.915</v>
      </c>
      <c r="VY1470">
        <v>41.7</v>
      </c>
      <c r="VZ1470">
        <v>39.299999999999997</v>
      </c>
      <c r="WA1470">
        <v>203</v>
      </c>
      <c r="WB1470" t="s">
        <v>745</v>
      </c>
      <c r="WC1470">
        <v>0.78524700000000003</v>
      </c>
      <c r="WD1470">
        <v>0.98317200000000005</v>
      </c>
      <c r="WE1470">
        <v>0.87465300000000001</v>
      </c>
      <c r="WF1470">
        <v>0.54246899999999998</v>
      </c>
      <c r="WG1470">
        <v>1.5580499999999999</v>
      </c>
      <c r="WH1470">
        <v>12.4168</v>
      </c>
    </row>
    <row r="1471" spans="1:606" x14ac:dyDescent="0.25">
      <c r="A1471">
        <v>426</v>
      </c>
      <c r="B1471" s="1">
        <v>44372</v>
      </c>
      <c r="C1471" s="2">
        <v>0.7428703703703704</v>
      </c>
      <c r="D1471" t="s">
        <v>39</v>
      </c>
      <c r="E1471">
        <v>815.94799999999998</v>
      </c>
      <c r="F1471">
        <v>329.08100000000002</v>
      </c>
      <c r="G1471">
        <v>302.202</v>
      </c>
      <c r="H1471">
        <v>260.53899999999999</v>
      </c>
      <c r="I1471">
        <v>244.69900000000001</v>
      </c>
      <c r="J1471">
        <v>220.41200000000001</v>
      </c>
      <c r="K1471">
        <v>197.56399999999999</v>
      </c>
      <c r="L1471">
        <v>177.30799999999999</v>
      </c>
      <c r="M1471">
        <v>156.76499999999999</v>
      </c>
      <c r="N1471">
        <v>150.23699999999999</v>
      </c>
      <c r="O1471">
        <v>119.23</v>
      </c>
      <c r="P1471">
        <v>96.190100000000001</v>
      </c>
      <c r="Q1471">
        <v>80.830399999999997</v>
      </c>
      <c r="R1471">
        <v>73.630499999999998</v>
      </c>
      <c r="S1471">
        <v>52.511000000000003</v>
      </c>
      <c r="T1471">
        <v>41.5672</v>
      </c>
      <c r="U1471">
        <v>27.551400000000001</v>
      </c>
      <c r="V1471">
        <v>17.567599999999999</v>
      </c>
      <c r="W1471">
        <v>12.095800000000001</v>
      </c>
      <c r="X1471">
        <v>6.2398800000000003</v>
      </c>
      <c r="Y1471">
        <v>3.55193</v>
      </c>
      <c r="Z1471">
        <v>1.0559799999999999</v>
      </c>
      <c r="AA1471">
        <v>0.671987</v>
      </c>
      <c r="AB1471">
        <v>0.191996</v>
      </c>
      <c r="AC1471">
        <v>0.28799400000000003</v>
      </c>
      <c r="AD1471">
        <v>0</v>
      </c>
      <c r="AE1471">
        <v>0</v>
      </c>
      <c r="AF1471">
        <v>9.5998100000000003E-2</v>
      </c>
      <c r="AG1471">
        <v>0</v>
      </c>
      <c r="AH1471">
        <v>9.5998100000000003E-2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F1471">
        <v>14807</v>
      </c>
      <c r="BG1471">
        <v>759</v>
      </c>
      <c r="BH1471">
        <v>0</v>
      </c>
      <c r="BI1471">
        <v>291</v>
      </c>
      <c r="BJ1471">
        <v>949.2</v>
      </c>
      <c r="BK1471">
        <v>4.9800000000000004</v>
      </c>
      <c r="BL1471">
        <v>3.98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75</v>
      </c>
      <c r="BS1471">
        <v>43.3</v>
      </c>
      <c r="BT1471">
        <v>2.8580000000000001</v>
      </c>
      <c r="BU1471">
        <v>2.92</v>
      </c>
      <c r="BV1471">
        <v>40.799999999999997</v>
      </c>
      <c r="BW1471">
        <v>38.799999999999997</v>
      </c>
      <c r="BX1471">
        <v>203</v>
      </c>
      <c r="BY1471" t="s">
        <v>745</v>
      </c>
      <c r="BZ1471">
        <v>0.73363400000000001</v>
      </c>
      <c r="CA1471">
        <v>0.81971099999999997</v>
      </c>
      <c r="CB1471">
        <v>0.78024899999999997</v>
      </c>
      <c r="CC1471">
        <v>0.54246899999999998</v>
      </c>
      <c r="CD1471">
        <v>1.3527</v>
      </c>
      <c r="CE1471">
        <v>284.36700000000002</v>
      </c>
      <c r="CG1471">
        <f t="shared" si="913"/>
        <v>284.36700000000002</v>
      </c>
      <c r="CH1471">
        <f t="shared" si="914"/>
        <v>284.36700000000002</v>
      </c>
      <c r="TE1471">
        <v>336</v>
      </c>
      <c r="TF1471" s="1">
        <v>44372</v>
      </c>
      <c r="TG1471" s="2">
        <v>0.72203703703703714</v>
      </c>
      <c r="TH1471" t="s">
        <v>39</v>
      </c>
      <c r="TI1471">
        <v>38.843200000000003</v>
      </c>
      <c r="TJ1471">
        <v>11.7118</v>
      </c>
      <c r="TK1471">
        <v>8.2558299999999996</v>
      </c>
      <c r="TL1471">
        <v>7.9678399999999998</v>
      </c>
      <c r="TM1471">
        <v>4.7999000000000001</v>
      </c>
      <c r="TN1471">
        <v>3.3599299999999999</v>
      </c>
      <c r="TO1471">
        <v>4.4159100000000002</v>
      </c>
      <c r="TP1471">
        <v>3.9359199999999999</v>
      </c>
      <c r="TQ1471">
        <v>4.7039099999999996</v>
      </c>
      <c r="TR1471">
        <v>3.9359199999999999</v>
      </c>
      <c r="TS1471">
        <v>3.8399200000000002</v>
      </c>
      <c r="TT1471">
        <v>2.6879499999999998</v>
      </c>
      <c r="TU1471">
        <v>4.3199100000000001</v>
      </c>
      <c r="TV1471">
        <v>3.2639300000000002</v>
      </c>
      <c r="TW1471">
        <v>2.39995</v>
      </c>
      <c r="TX1471">
        <v>2.39995</v>
      </c>
      <c r="TY1471">
        <v>2.6879499999999998</v>
      </c>
      <c r="TZ1471">
        <v>2.1119599999999998</v>
      </c>
      <c r="UA1471">
        <v>1.6319699999999999</v>
      </c>
      <c r="UB1471">
        <v>2.0159600000000002</v>
      </c>
      <c r="UC1471">
        <v>1.0559799999999999</v>
      </c>
      <c r="UD1471">
        <v>0.76798500000000003</v>
      </c>
      <c r="UE1471">
        <v>0.191996</v>
      </c>
      <c r="UF1471">
        <v>0.383992</v>
      </c>
      <c r="UG1471">
        <v>9.5998100000000003E-2</v>
      </c>
      <c r="UH1471">
        <v>0.383992</v>
      </c>
      <c r="UI1471">
        <v>9.5998100000000003E-2</v>
      </c>
      <c r="UJ1471">
        <v>0.191996</v>
      </c>
      <c r="UK1471">
        <v>0.28799400000000003</v>
      </c>
      <c r="UL1471">
        <v>9.5998100000000003E-2</v>
      </c>
      <c r="UM1471">
        <v>0</v>
      </c>
      <c r="UN1471">
        <v>0</v>
      </c>
      <c r="UO1471">
        <v>0</v>
      </c>
      <c r="UP1471">
        <v>9.5998100000000003E-2</v>
      </c>
      <c r="UQ1471">
        <v>0</v>
      </c>
      <c r="UR1471">
        <v>0</v>
      </c>
      <c r="US1471">
        <v>0</v>
      </c>
      <c r="UT1471">
        <v>0</v>
      </c>
      <c r="UU1471">
        <v>0</v>
      </c>
      <c r="UV1471">
        <v>0</v>
      </c>
      <c r="UW1471">
        <v>0</v>
      </c>
      <c r="UX1471">
        <v>0</v>
      </c>
      <c r="UY1471">
        <v>0</v>
      </c>
      <c r="UZ1471">
        <v>0</v>
      </c>
      <c r="VA1471">
        <v>0</v>
      </c>
      <c r="VB1471">
        <v>0</v>
      </c>
      <c r="VC1471">
        <v>0</v>
      </c>
      <c r="VD1471">
        <v>0</v>
      </c>
      <c r="VE1471">
        <v>0</v>
      </c>
      <c r="VF1471">
        <v>0</v>
      </c>
      <c r="VG1471">
        <v>0</v>
      </c>
      <c r="VH1471">
        <v>0</v>
      </c>
      <c r="VI1471">
        <v>1074</v>
      </c>
      <c r="VJ1471">
        <v>3</v>
      </c>
      <c r="VK1471">
        <v>0</v>
      </c>
      <c r="VL1471">
        <v>11</v>
      </c>
      <c r="VM1471">
        <v>948</v>
      </c>
      <c r="VN1471">
        <v>4.9800000000000004</v>
      </c>
      <c r="VO1471">
        <v>3.99</v>
      </c>
      <c r="VP1471">
        <v>0</v>
      </c>
      <c r="VQ1471">
        <v>0</v>
      </c>
      <c r="VR1471">
        <v>0</v>
      </c>
      <c r="VS1471">
        <v>0</v>
      </c>
      <c r="VT1471">
        <v>0</v>
      </c>
      <c r="VU1471">
        <v>75</v>
      </c>
      <c r="VV1471">
        <v>43.5</v>
      </c>
      <c r="VW1471">
        <v>2.827</v>
      </c>
      <c r="VX1471">
        <v>2.919</v>
      </c>
      <c r="VY1471">
        <v>41.7</v>
      </c>
      <c r="VZ1471">
        <v>39.299999999999997</v>
      </c>
      <c r="WA1471">
        <v>203</v>
      </c>
      <c r="WB1471" t="s">
        <v>745</v>
      </c>
      <c r="WC1471">
        <v>0.82984100000000005</v>
      </c>
      <c r="WD1471">
        <v>1.00637</v>
      </c>
      <c r="WE1471">
        <v>0.90138200000000002</v>
      </c>
      <c r="WF1471">
        <v>0.54246899999999998</v>
      </c>
      <c r="WG1471">
        <v>1.5594300000000001</v>
      </c>
      <c r="WH1471">
        <v>12.338800000000001</v>
      </c>
    </row>
    <row r="1472" spans="1:606" x14ac:dyDescent="0.25">
      <c r="A1472">
        <v>427</v>
      </c>
      <c r="B1472" s="1">
        <v>44372</v>
      </c>
      <c r="C1472" s="2">
        <v>0.74310185185185185</v>
      </c>
      <c r="D1472" t="s">
        <v>39</v>
      </c>
      <c r="E1472">
        <v>881.55</v>
      </c>
      <c r="F1472">
        <v>357.78500000000003</v>
      </c>
      <c r="G1472">
        <v>322.17</v>
      </c>
      <c r="H1472">
        <v>295.57799999999997</v>
      </c>
      <c r="I1472">
        <v>275.99400000000003</v>
      </c>
      <c r="J1472">
        <v>254.203</v>
      </c>
      <c r="K1472">
        <v>226.65100000000001</v>
      </c>
      <c r="L1472">
        <v>202.74799999999999</v>
      </c>
      <c r="M1472">
        <v>188.92400000000001</v>
      </c>
      <c r="N1472">
        <v>165.69300000000001</v>
      </c>
      <c r="O1472">
        <v>145.917</v>
      </c>
      <c r="P1472">
        <v>114.718</v>
      </c>
      <c r="Q1472">
        <v>98.397999999999996</v>
      </c>
      <c r="R1472">
        <v>91.1982</v>
      </c>
      <c r="S1472">
        <v>74.014499999999998</v>
      </c>
      <c r="T1472">
        <v>55.966900000000003</v>
      </c>
      <c r="U1472">
        <v>34.3673</v>
      </c>
      <c r="V1472">
        <v>25.151499999999999</v>
      </c>
      <c r="W1472">
        <v>15.2637</v>
      </c>
      <c r="X1472">
        <v>7.8718399999999997</v>
      </c>
      <c r="Y1472">
        <v>3.9359199999999999</v>
      </c>
      <c r="Z1472">
        <v>1.5359700000000001</v>
      </c>
      <c r="AA1472">
        <v>0.671987</v>
      </c>
      <c r="AB1472">
        <v>0.191996</v>
      </c>
      <c r="AC1472">
        <v>0.28799400000000003</v>
      </c>
      <c r="AD1472">
        <v>0.191996</v>
      </c>
      <c r="AE1472">
        <v>0.191996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F1472">
        <v>16135</v>
      </c>
      <c r="BG1472">
        <v>908</v>
      </c>
      <c r="BH1472">
        <v>0</v>
      </c>
      <c r="BI1472">
        <v>323</v>
      </c>
      <c r="BJ1472">
        <v>949.5</v>
      </c>
      <c r="BK1472">
        <v>4.9800000000000004</v>
      </c>
      <c r="BL1472">
        <v>3.97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75</v>
      </c>
      <c r="BS1472">
        <v>43.3</v>
      </c>
      <c r="BT1472">
        <v>2.8570000000000002</v>
      </c>
      <c r="BU1472">
        <v>2.923</v>
      </c>
      <c r="BV1472">
        <v>40.799999999999997</v>
      </c>
      <c r="BW1472">
        <v>38.799999999999997</v>
      </c>
      <c r="BX1472">
        <v>203</v>
      </c>
      <c r="BY1472" t="s">
        <v>745</v>
      </c>
      <c r="BZ1472">
        <v>0.74506799999999995</v>
      </c>
      <c r="CA1472">
        <v>0.83428400000000003</v>
      </c>
      <c r="CB1472">
        <v>0.79262600000000005</v>
      </c>
      <c r="CC1472">
        <v>0.54246899999999998</v>
      </c>
      <c r="CD1472">
        <v>1.36148</v>
      </c>
      <c r="CE1472">
        <v>312.87599999999998</v>
      </c>
      <c r="CG1472">
        <f t="shared" si="913"/>
        <v>312.87599999999998</v>
      </c>
      <c r="CH1472">
        <f t="shared" si="914"/>
        <v>312.87599999999998</v>
      </c>
      <c r="TE1472">
        <v>337</v>
      </c>
      <c r="TF1472" s="1">
        <v>44372</v>
      </c>
      <c r="TG1472" s="2">
        <v>0.72226851851851848</v>
      </c>
      <c r="TH1472" t="s">
        <v>39</v>
      </c>
      <c r="TI1472">
        <v>38.183199999999999</v>
      </c>
      <c r="TJ1472">
        <v>14.495699999999999</v>
      </c>
      <c r="TK1472">
        <v>10.079800000000001</v>
      </c>
      <c r="TL1472">
        <v>6.7198700000000002</v>
      </c>
      <c r="TM1472">
        <v>5.27989</v>
      </c>
      <c r="TN1472">
        <v>5.6638900000000003</v>
      </c>
      <c r="TO1472">
        <v>4.5119100000000003</v>
      </c>
      <c r="TP1472">
        <v>3.9359199999999999</v>
      </c>
      <c r="TQ1472">
        <v>4.1279199999999996</v>
      </c>
      <c r="TR1472">
        <v>4.0319200000000004</v>
      </c>
      <c r="TS1472">
        <v>2.97594</v>
      </c>
      <c r="TT1472">
        <v>4.2239199999999997</v>
      </c>
      <c r="TU1472">
        <v>3.4559299999999999</v>
      </c>
      <c r="TV1472">
        <v>3.2639300000000002</v>
      </c>
      <c r="TW1472">
        <v>3.2639300000000002</v>
      </c>
      <c r="TX1472">
        <v>2.1119599999999998</v>
      </c>
      <c r="TY1472">
        <v>2.5919500000000002</v>
      </c>
      <c r="TZ1472">
        <v>2.4959500000000001</v>
      </c>
      <c r="UA1472">
        <v>1.0559799999999999</v>
      </c>
      <c r="UB1472">
        <v>1.0559799999999999</v>
      </c>
      <c r="UC1472">
        <v>0.95998099999999997</v>
      </c>
      <c r="UD1472">
        <v>0.47999000000000003</v>
      </c>
      <c r="UE1472">
        <v>0.671987</v>
      </c>
      <c r="UF1472">
        <v>0.76798500000000003</v>
      </c>
      <c r="UG1472">
        <v>0.191996</v>
      </c>
      <c r="UH1472">
        <v>0.57598800000000006</v>
      </c>
      <c r="UI1472">
        <v>9.5998100000000003E-2</v>
      </c>
      <c r="UJ1472">
        <v>0.191996</v>
      </c>
      <c r="UK1472">
        <v>0.191996</v>
      </c>
      <c r="UL1472">
        <v>0</v>
      </c>
      <c r="UM1472">
        <v>0.191996</v>
      </c>
      <c r="UN1472">
        <v>0</v>
      </c>
      <c r="UO1472">
        <v>0</v>
      </c>
      <c r="UP1472">
        <v>0</v>
      </c>
      <c r="UQ1472">
        <v>0</v>
      </c>
      <c r="UR1472">
        <v>0</v>
      </c>
      <c r="US1472">
        <v>0</v>
      </c>
      <c r="UT1472">
        <v>0</v>
      </c>
      <c r="UU1472">
        <v>0</v>
      </c>
      <c r="UV1472">
        <v>0</v>
      </c>
      <c r="UW1472">
        <v>0</v>
      </c>
      <c r="UX1472">
        <v>0</v>
      </c>
      <c r="UY1472">
        <v>0</v>
      </c>
      <c r="UZ1472">
        <v>0</v>
      </c>
      <c r="VA1472">
        <v>0</v>
      </c>
      <c r="VB1472">
        <v>0</v>
      </c>
      <c r="VC1472">
        <v>0</v>
      </c>
      <c r="VD1472">
        <v>0</v>
      </c>
      <c r="VE1472">
        <v>0</v>
      </c>
      <c r="VF1472">
        <v>0</v>
      </c>
      <c r="VG1472">
        <v>0</v>
      </c>
      <c r="VH1472">
        <v>0</v>
      </c>
      <c r="VI1472">
        <v>1057</v>
      </c>
      <c r="VJ1472">
        <v>8</v>
      </c>
      <c r="VK1472">
        <v>0</v>
      </c>
      <c r="VL1472">
        <v>11</v>
      </c>
      <c r="VM1472">
        <v>948.3</v>
      </c>
      <c r="VN1472">
        <v>4.97</v>
      </c>
      <c r="VO1472">
        <v>3.97</v>
      </c>
      <c r="VP1472">
        <v>0</v>
      </c>
      <c r="VQ1472">
        <v>0</v>
      </c>
      <c r="VR1472">
        <v>0</v>
      </c>
      <c r="VS1472">
        <v>0</v>
      </c>
      <c r="VT1472">
        <v>0</v>
      </c>
      <c r="VU1472">
        <v>75</v>
      </c>
      <c r="VV1472">
        <v>43.5</v>
      </c>
      <c r="VW1472">
        <v>2.8170000000000002</v>
      </c>
      <c r="VX1472">
        <v>2.9169999999999998</v>
      </c>
      <c r="VY1472">
        <v>41.7</v>
      </c>
      <c r="VZ1472">
        <v>39.299999999999997</v>
      </c>
      <c r="WA1472">
        <v>203</v>
      </c>
      <c r="WB1472" t="s">
        <v>745</v>
      </c>
      <c r="WC1472">
        <v>0.78254100000000004</v>
      </c>
      <c r="WD1472">
        <v>0.980406</v>
      </c>
      <c r="WE1472">
        <v>0.87697499999999995</v>
      </c>
      <c r="WF1472">
        <v>0.54246899999999998</v>
      </c>
      <c r="WG1472">
        <v>1.5587500000000001</v>
      </c>
      <c r="WH1472">
        <v>12.347799999999999</v>
      </c>
    </row>
    <row r="1473" spans="1:606" x14ac:dyDescent="0.25">
      <c r="A1473">
        <v>428</v>
      </c>
      <c r="B1473" s="1">
        <v>44372</v>
      </c>
      <c r="C1473" s="2">
        <v>0.74333333333333329</v>
      </c>
      <c r="D1473" t="s">
        <v>39</v>
      </c>
      <c r="E1473">
        <v>993.98800000000006</v>
      </c>
      <c r="F1473">
        <v>430.45499999999998</v>
      </c>
      <c r="G1473">
        <v>386.29599999999999</v>
      </c>
      <c r="H1473">
        <v>364.98500000000001</v>
      </c>
      <c r="I1473">
        <v>339.73700000000002</v>
      </c>
      <c r="J1473">
        <v>328.21699999999998</v>
      </c>
      <c r="K1473">
        <v>295.29000000000002</v>
      </c>
      <c r="L1473">
        <v>263.899</v>
      </c>
      <c r="M1473">
        <v>251.41900000000001</v>
      </c>
      <c r="N1473">
        <v>219.16399999999999</v>
      </c>
      <c r="O1473">
        <v>190.172</v>
      </c>
      <c r="P1473">
        <v>165.501</v>
      </c>
      <c r="Q1473">
        <v>140.15700000000001</v>
      </c>
      <c r="R1473">
        <v>127.005</v>
      </c>
      <c r="S1473">
        <v>106.654</v>
      </c>
      <c r="T1473">
        <v>80.350399999999993</v>
      </c>
      <c r="U1473">
        <v>55.582900000000002</v>
      </c>
      <c r="V1473">
        <v>37.6312</v>
      </c>
      <c r="W1473">
        <v>23.615500000000001</v>
      </c>
      <c r="X1473">
        <v>12.9597</v>
      </c>
      <c r="Y1473">
        <v>5.4718900000000001</v>
      </c>
      <c r="Z1473">
        <v>2.1119599999999998</v>
      </c>
      <c r="AA1473">
        <v>0.95998099999999997</v>
      </c>
      <c r="AB1473">
        <v>0.383992</v>
      </c>
      <c r="AC1473">
        <v>9.5998100000000003E-2</v>
      </c>
      <c r="AD1473">
        <v>9.5998100000000003E-2</v>
      </c>
      <c r="AE1473">
        <v>9.5998100000000003E-2</v>
      </c>
      <c r="AF1473">
        <v>9.5998100000000003E-2</v>
      </c>
      <c r="AG1473">
        <v>0</v>
      </c>
      <c r="AH1473">
        <v>9.5998100000000003E-2</v>
      </c>
      <c r="AI1473">
        <v>0</v>
      </c>
      <c r="AJ1473">
        <v>9.5998100000000003E-2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F1473">
        <v>18151</v>
      </c>
      <c r="BG1473">
        <v>1355</v>
      </c>
      <c r="BH1473">
        <v>0</v>
      </c>
      <c r="BI1473">
        <v>387</v>
      </c>
      <c r="BJ1473">
        <v>949.5</v>
      </c>
      <c r="BK1473">
        <v>4.97</v>
      </c>
      <c r="BL1473">
        <v>3.98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75</v>
      </c>
      <c r="BS1473">
        <v>43.3</v>
      </c>
      <c r="BT1473">
        <v>2.8580000000000001</v>
      </c>
      <c r="BU1473">
        <v>2.9180000000000001</v>
      </c>
      <c r="BV1473">
        <v>40.799999999999997</v>
      </c>
      <c r="BW1473">
        <v>38.799999999999997</v>
      </c>
      <c r="BX1473">
        <v>203</v>
      </c>
      <c r="BY1473" t="s">
        <v>745</v>
      </c>
      <c r="BZ1473">
        <v>0.76262799999999997</v>
      </c>
      <c r="CA1473">
        <v>0.85264700000000004</v>
      </c>
      <c r="CB1473">
        <v>0.80839499999999997</v>
      </c>
      <c r="CC1473">
        <v>0.54246899999999998</v>
      </c>
      <c r="CD1473">
        <v>1.37114</v>
      </c>
      <c r="CE1473">
        <v>368.14100000000002</v>
      </c>
      <c r="CG1473">
        <f t="shared" si="913"/>
        <v>368.14100000000002</v>
      </c>
      <c r="CH1473">
        <f t="shared" si="914"/>
        <v>368.14100000000002</v>
      </c>
      <c r="TE1473">
        <v>338</v>
      </c>
      <c r="TF1473" s="1">
        <v>44372</v>
      </c>
      <c r="TG1473" s="2">
        <v>0.72250000000000003</v>
      </c>
      <c r="TH1473" t="s">
        <v>39</v>
      </c>
      <c r="TI1473">
        <v>38.087200000000003</v>
      </c>
      <c r="TJ1473">
        <v>14.015700000000001</v>
      </c>
      <c r="TK1473">
        <v>9.8878000000000004</v>
      </c>
      <c r="TL1473">
        <v>6.7198700000000002</v>
      </c>
      <c r="TM1473">
        <v>6.6238700000000001</v>
      </c>
      <c r="TN1473">
        <v>5.85588</v>
      </c>
      <c r="TO1473">
        <v>3.8399200000000002</v>
      </c>
      <c r="TP1473">
        <v>4.1279199999999996</v>
      </c>
      <c r="TQ1473">
        <v>3.8399200000000002</v>
      </c>
      <c r="TR1473">
        <v>4.7039099999999996</v>
      </c>
      <c r="TS1473">
        <v>4.4159100000000002</v>
      </c>
      <c r="TT1473">
        <v>3.55193</v>
      </c>
      <c r="TU1473">
        <v>2.4959500000000001</v>
      </c>
      <c r="TV1473">
        <v>2.6879499999999998</v>
      </c>
      <c r="TW1473">
        <v>2.8799399999999999</v>
      </c>
      <c r="TX1473">
        <v>2.3039499999999999</v>
      </c>
      <c r="TY1473">
        <v>0.86398299999999995</v>
      </c>
      <c r="TZ1473">
        <v>2.0159600000000002</v>
      </c>
      <c r="UA1473">
        <v>1.72797</v>
      </c>
      <c r="UB1473">
        <v>1.72797</v>
      </c>
      <c r="UC1473">
        <v>0.86398299999999995</v>
      </c>
      <c r="UD1473">
        <v>1.0559799999999999</v>
      </c>
      <c r="UE1473">
        <v>0.76798500000000003</v>
      </c>
      <c r="UF1473">
        <v>1.2479800000000001</v>
      </c>
      <c r="UG1473">
        <v>0.57598800000000006</v>
      </c>
      <c r="UH1473">
        <v>0.47999000000000003</v>
      </c>
      <c r="UI1473">
        <v>9.5998100000000003E-2</v>
      </c>
      <c r="UJ1473">
        <v>0.28799400000000003</v>
      </c>
      <c r="UK1473">
        <v>0</v>
      </c>
      <c r="UL1473">
        <v>9.5998100000000003E-2</v>
      </c>
      <c r="UM1473">
        <v>9.5998100000000003E-2</v>
      </c>
      <c r="UN1473">
        <v>0</v>
      </c>
      <c r="UO1473">
        <v>0</v>
      </c>
      <c r="UP1473">
        <v>0</v>
      </c>
      <c r="UQ1473">
        <v>9.5998100000000003E-2</v>
      </c>
      <c r="UR1473">
        <v>0</v>
      </c>
      <c r="US1473">
        <v>0</v>
      </c>
      <c r="UT1473">
        <v>0</v>
      </c>
      <c r="UU1473">
        <v>0</v>
      </c>
      <c r="UV1473">
        <v>0</v>
      </c>
      <c r="UW1473">
        <v>0</v>
      </c>
      <c r="UX1473">
        <v>0</v>
      </c>
      <c r="UY1473">
        <v>0</v>
      </c>
      <c r="UZ1473">
        <v>0</v>
      </c>
      <c r="VA1473">
        <v>0</v>
      </c>
      <c r="VB1473">
        <v>0</v>
      </c>
      <c r="VC1473">
        <v>0</v>
      </c>
      <c r="VD1473">
        <v>0</v>
      </c>
      <c r="VE1473">
        <v>0</v>
      </c>
      <c r="VF1473">
        <v>0</v>
      </c>
      <c r="VG1473">
        <v>0</v>
      </c>
      <c r="VH1473">
        <v>0</v>
      </c>
      <c r="VI1473">
        <v>1040</v>
      </c>
      <c r="VJ1473">
        <v>3</v>
      </c>
      <c r="VK1473">
        <v>0</v>
      </c>
      <c r="VL1473">
        <v>11</v>
      </c>
      <c r="VM1473">
        <v>948.6</v>
      </c>
      <c r="VN1473">
        <v>4.9800000000000004</v>
      </c>
      <c r="VO1473">
        <v>4</v>
      </c>
      <c r="VP1473">
        <v>0</v>
      </c>
      <c r="VQ1473">
        <v>0</v>
      </c>
      <c r="VR1473">
        <v>0</v>
      </c>
      <c r="VS1473">
        <v>0</v>
      </c>
      <c r="VT1473">
        <v>0</v>
      </c>
      <c r="VU1473">
        <v>75</v>
      </c>
      <c r="VV1473">
        <v>43.5</v>
      </c>
      <c r="VW1473">
        <v>2.8340000000000001</v>
      </c>
      <c r="VX1473">
        <v>2.9140000000000001</v>
      </c>
      <c r="VY1473">
        <v>41.8</v>
      </c>
      <c r="VZ1473">
        <v>39.299999999999997</v>
      </c>
      <c r="WA1473">
        <v>203</v>
      </c>
      <c r="WB1473" t="s">
        <v>745</v>
      </c>
      <c r="WC1473">
        <v>0.77767200000000003</v>
      </c>
      <c r="WD1473">
        <v>0.99785400000000002</v>
      </c>
      <c r="WE1473">
        <v>0.88359799999999999</v>
      </c>
      <c r="WF1473">
        <v>0.54246899999999998</v>
      </c>
      <c r="WG1473">
        <v>1.58369</v>
      </c>
      <c r="WH1473">
        <v>12.332800000000001</v>
      </c>
    </row>
    <row r="1474" spans="1:606" x14ac:dyDescent="0.25">
      <c r="A1474">
        <v>429</v>
      </c>
      <c r="B1474" s="1">
        <v>44372</v>
      </c>
      <c r="C1474" s="2">
        <v>0.74356481481481485</v>
      </c>
      <c r="D1474" t="s">
        <v>39</v>
      </c>
      <c r="E1474">
        <v>1041.68</v>
      </c>
      <c r="F1474">
        <v>462.23099999999999</v>
      </c>
      <c r="G1474">
        <v>426.23099999999999</v>
      </c>
      <c r="H1474">
        <v>388.31200000000001</v>
      </c>
      <c r="I1474">
        <v>365.94499999999999</v>
      </c>
      <c r="J1474">
        <v>349.14499999999998</v>
      </c>
      <c r="K1474">
        <v>340.98500000000001</v>
      </c>
      <c r="L1474">
        <v>298.55399999999997</v>
      </c>
      <c r="M1474">
        <v>280.60199999999998</v>
      </c>
      <c r="N1474">
        <v>249.78700000000001</v>
      </c>
      <c r="O1474">
        <v>227.70699999999999</v>
      </c>
      <c r="P1474">
        <v>191.32400000000001</v>
      </c>
      <c r="Q1474">
        <v>166.845</v>
      </c>
      <c r="R1474">
        <v>153.501</v>
      </c>
      <c r="S1474">
        <v>115.486</v>
      </c>
      <c r="T1474">
        <v>96.862099999999998</v>
      </c>
      <c r="U1474">
        <v>71.326599999999999</v>
      </c>
      <c r="V1474">
        <v>48.094999999999999</v>
      </c>
      <c r="W1474">
        <v>35.615299999999998</v>
      </c>
      <c r="X1474">
        <v>18.5276</v>
      </c>
      <c r="Y1474">
        <v>10.463800000000001</v>
      </c>
      <c r="Z1474">
        <v>4.9919000000000002</v>
      </c>
      <c r="AA1474">
        <v>1.2479800000000001</v>
      </c>
      <c r="AB1474">
        <v>0.86398299999999995</v>
      </c>
      <c r="AC1474">
        <v>0.191996</v>
      </c>
      <c r="AD1474">
        <v>9.5998100000000003E-2</v>
      </c>
      <c r="AE1474">
        <v>0</v>
      </c>
      <c r="AF1474">
        <v>0.191996</v>
      </c>
      <c r="AG1474">
        <v>0</v>
      </c>
      <c r="AH1474">
        <v>0</v>
      </c>
      <c r="AI1474">
        <v>0.191996</v>
      </c>
      <c r="AJ1474">
        <v>0</v>
      </c>
      <c r="AK1474">
        <v>0</v>
      </c>
      <c r="AL1474">
        <v>9.5998100000000003E-2</v>
      </c>
      <c r="AM1474">
        <v>0</v>
      </c>
      <c r="AN1474">
        <v>0</v>
      </c>
      <c r="AO1474">
        <v>9.5998100000000003E-2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F1474">
        <v>19041</v>
      </c>
      <c r="BG1474">
        <v>1544</v>
      </c>
      <c r="BH1474">
        <v>0</v>
      </c>
      <c r="BI1474">
        <v>417</v>
      </c>
      <c r="BJ1474">
        <v>949.2</v>
      </c>
      <c r="BK1474">
        <v>4.9800000000000004</v>
      </c>
      <c r="BL1474">
        <v>4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75</v>
      </c>
      <c r="BS1474">
        <v>43.3</v>
      </c>
      <c r="BT1474">
        <v>2.8620000000000001</v>
      </c>
      <c r="BU1474">
        <v>2.9220000000000002</v>
      </c>
      <c r="BV1474">
        <v>40.799999999999997</v>
      </c>
      <c r="BW1474">
        <v>38.799999999999997</v>
      </c>
      <c r="BX1474">
        <v>203</v>
      </c>
      <c r="BY1474" t="s">
        <v>745</v>
      </c>
      <c r="BZ1474">
        <v>0.77679600000000004</v>
      </c>
      <c r="CA1474">
        <v>0.86862799999999996</v>
      </c>
      <c r="CB1474">
        <v>0.82105399999999995</v>
      </c>
      <c r="CC1474">
        <v>0.54246899999999998</v>
      </c>
      <c r="CD1474">
        <v>1.3830800000000001</v>
      </c>
      <c r="CE1474">
        <v>394.96600000000001</v>
      </c>
      <c r="CG1474">
        <f t="shared" si="913"/>
        <v>394.96600000000001</v>
      </c>
      <c r="CH1474">
        <f t="shared" si="914"/>
        <v>394.96600000000001</v>
      </c>
      <c r="TE1474">
        <v>339</v>
      </c>
      <c r="TF1474" s="1">
        <v>44372</v>
      </c>
      <c r="TG1474" s="2">
        <v>0.72273148148148147</v>
      </c>
      <c r="TH1474" t="s">
        <v>39</v>
      </c>
      <c r="TI1474">
        <v>39.047199999999997</v>
      </c>
      <c r="TJ1474">
        <v>12.575699999999999</v>
      </c>
      <c r="TK1474">
        <v>10.079800000000001</v>
      </c>
      <c r="TL1474">
        <v>6.7198700000000002</v>
      </c>
      <c r="TM1474">
        <v>5.85588</v>
      </c>
      <c r="TN1474">
        <v>6.5278700000000001</v>
      </c>
      <c r="TO1474">
        <v>6.2398800000000003</v>
      </c>
      <c r="TP1474">
        <v>4.4159100000000002</v>
      </c>
      <c r="TQ1474">
        <v>4.2239199999999997</v>
      </c>
      <c r="TR1474">
        <v>5.0879000000000003</v>
      </c>
      <c r="TS1474">
        <v>4.1279199999999996</v>
      </c>
      <c r="TT1474">
        <v>4.1279199999999996</v>
      </c>
      <c r="TU1474">
        <v>2.8799399999999999</v>
      </c>
      <c r="TV1474">
        <v>2.5919500000000002</v>
      </c>
      <c r="TW1474">
        <v>2.7839399999999999</v>
      </c>
      <c r="TX1474">
        <v>2.97594</v>
      </c>
      <c r="TY1474">
        <v>2.5919500000000002</v>
      </c>
      <c r="TZ1474">
        <v>1.6319699999999999</v>
      </c>
      <c r="UA1474">
        <v>1.6319699999999999</v>
      </c>
      <c r="UB1474">
        <v>2.3039499999999999</v>
      </c>
      <c r="UC1474">
        <v>0.47999000000000003</v>
      </c>
      <c r="UD1474">
        <v>0.671987</v>
      </c>
      <c r="UE1474">
        <v>0.383992</v>
      </c>
      <c r="UF1474">
        <v>0.191996</v>
      </c>
      <c r="UG1474">
        <v>9.5998100000000003E-2</v>
      </c>
      <c r="UH1474">
        <v>0.383992</v>
      </c>
      <c r="UI1474">
        <v>0.28799400000000003</v>
      </c>
      <c r="UJ1474">
        <v>0</v>
      </c>
      <c r="UK1474">
        <v>0.191996</v>
      </c>
      <c r="UL1474">
        <v>9.5998100000000003E-2</v>
      </c>
      <c r="UM1474">
        <v>9.5998100000000003E-2</v>
      </c>
      <c r="UN1474">
        <v>0</v>
      </c>
      <c r="UO1474">
        <v>9.5998100000000003E-2</v>
      </c>
      <c r="UP1474">
        <v>0</v>
      </c>
      <c r="UQ1474">
        <v>0</v>
      </c>
      <c r="UR1474">
        <v>0.191996</v>
      </c>
      <c r="US1474">
        <v>0</v>
      </c>
      <c r="UT1474">
        <v>0</v>
      </c>
      <c r="UU1474">
        <v>0</v>
      </c>
      <c r="UV1474">
        <v>0</v>
      </c>
      <c r="UW1474">
        <v>0</v>
      </c>
      <c r="UX1474">
        <v>0</v>
      </c>
      <c r="UY1474">
        <v>0</v>
      </c>
      <c r="UZ1474">
        <v>0</v>
      </c>
      <c r="VA1474">
        <v>0</v>
      </c>
      <c r="VB1474">
        <v>0</v>
      </c>
      <c r="VC1474">
        <v>0</v>
      </c>
      <c r="VD1474">
        <v>0</v>
      </c>
      <c r="VE1474">
        <v>0</v>
      </c>
      <c r="VF1474">
        <v>0</v>
      </c>
      <c r="VG1474">
        <v>0</v>
      </c>
      <c r="VH1474">
        <v>0</v>
      </c>
      <c r="VI1474">
        <v>1077</v>
      </c>
      <c r="VJ1474">
        <v>4</v>
      </c>
      <c r="VK1474">
        <v>0</v>
      </c>
      <c r="VL1474">
        <v>11</v>
      </c>
      <c r="VM1474">
        <v>948</v>
      </c>
      <c r="VN1474">
        <v>4.9800000000000004</v>
      </c>
      <c r="VO1474">
        <v>3.97</v>
      </c>
      <c r="VP1474">
        <v>0</v>
      </c>
      <c r="VQ1474">
        <v>0</v>
      </c>
      <c r="VR1474">
        <v>0</v>
      </c>
      <c r="VS1474">
        <v>0</v>
      </c>
      <c r="VT1474">
        <v>0</v>
      </c>
      <c r="VU1474">
        <v>75</v>
      </c>
      <c r="VV1474">
        <v>43.5</v>
      </c>
      <c r="VW1474">
        <v>2.8559999999999999</v>
      </c>
      <c r="VX1474">
        <v>2.9180000000000001</v>
      </c>
      <c r="VY1474">
        <v>41.8</v>
      </c>
      <c r="VZ1474">
        <v>39.299999999999997</v>
      </c>
      <c r="WA1474">
        <v>203</v>
      </c>
      <c r="WB1474" t="s">
        <v>745</v>
      </c>
      <c r="WC1474">
        <v>0.79086000000000001</v>
      </c>
      <c r="WD1474">
        <v>0.98194899999999996</v>
      </c>
      <c r="WE1474">
        <v>0.87990800000000002</v>
      </c>
      <c r="WF1474">
        <v>0.54246899999999998</v>
      </c>
      <c r="WG1474">
        <v>1.54359</v>
      </c>
      <c r="WH1474">
        <v>12.653700000000001</v>
      </c>
    </row>
    <row r="1475" spans="1:606" x14ac:dyDescent="0.25">
      <c r="A1475">
        <v>430</v>
      </c>
      <c r="B1475" s="1">
        <v>44372</v>
      </c>
      <c r="C1475" s="2">
        <v>0.7437962962962964</v>
      </c>
      <c r="D1475" t="s">
        <v>39</v>
      </c>
      <c r="E1475">
        <v>1131.5999999999999</v>
      </c>
      <c r="F1475">
        <v>539.98900000000003</v>
      </c>
      <c r="G1475">
        <v>496.02199999999999</v>
      </c>
      <c r="H1475">
        <v>465.20699999999999</v>
      </c>
      <c r="I1475">
        <v>448.791</v>
      </c>
      <c r="J1475">
        <v>445.14299999999997</v>
      </c>
      <c r="K1475">
        <v>418.74400000000003</v>
      </c>
      <c r="L1475">
        <v>384.76</v>
      </c>
      <c r="M1475">
        <v>363.161</v>
      </c>
      <c r="N1475">
        <v>336.56900000000002</v>
      </c>
      <c r="O1475">
        <v>306.42599999999999</v>
      </c>
      <c r="P1475">
        <v>274.84300000000002</v>
      </c>
      <c r="Q1475">
        <v>238.17099999999999</v>
      </c>
      <c r="R1475">
        <v>216.66800000000001</v>
      </c>
      <c r="S1475">
        <v>188.92400000000001</v>
      </c>
      <c r="T1475">
        <v>144.66900000000001</v>
      </c>
      <c r="U1475">
        <v>106.94199999999999</v>
      </c>
      <c r="V1475">
        <v>79.198400000000007</v>
      </c>
      <c r="W1475">
        <v>56.6389</v>
      </c>
      <c r="X1475">
        <v>40.031199999999998</v>
      </c>
      <c r="Y1475">
        <v>21.791599999999999</v>
      </c>
      <c r="Z1475">
        <v>12.575699999999999</v>
      </c>
      <c r="AA1475">
        <v>5.0879000000000003</v>
      </c>
      <c r="AB1475">
        <v>3.0719400000000001</v>
      </c>
      <c r="AC1475">
        <v>2.0159600000000002</v>
      </c>
      <c r="AD1475">
        <v>0.86398299999999995</v>
      </c>
      <c r="AE1475">
        <v>0.28799400000000003</v>
      </c>
      <c r="AF1475">
        <v>0.47999000000000003</v>
      </c>
      <c r="AG1475">
        <v>9.5998100000000003E-2</v>
      </c>
      <c r="AH1475">
        <v>9.5998100000000003E-2</v>
      </c>
      <c r="AI1475">
        <v>0</v>
      </c>
      <c r="AJ1475">
        <v>0</v>
      </c>
      <c r="AK1475">
        <v>0</v>
      </c>
      <c r="AL1475">
        <v>0</v>
      </c>
      <c r="AM1475">
        <v>9.5998100000000003E-2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F1475">
        <v>21043</v>
      </c>
      <c r="BG1475">
        <v>2243</v>
      </c>
      <c r="BH1475">
        <v>0</v>
      </c>
      <c r="BI1475">
        <v>493</v>
      </c>
      <c r="BJ1475">
        <v>949.2</v>
      </c>
      <c r="BK1475">
        <v>4.9800000000000004</v>
      </c>
      <c r="BL1475">
        <v>3.99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75</v>
      </c>
      <c r="BS1475">
        <v>43.3</v>
      </c>
      <c r="BT1475">
        <v>2.8620000000000001</v>
      </c>
      <c r="BU1475">
        <v>2.923</v>
      </c>
      <c r="BV1475">
        <v>40.799999999999997</v>
      </c>
      <c r="BW1475">
        <v>38.799999999999997</v>
      </c>
      <c r="BX1475">
        <v>203</v>
      </c>
      <c r="BY1475" t="s">
        <v>745</v>
      </c>
      <c r="BZ1475">
        <v>0.80432999999999999</v>
      </c>
      <c r="CA1475">
        <v>0.90352100000000002</v>
      </c>
      <c r="CB1475">
        <v>0.84948000000000001</v>
      </c>
      <c r="CC1475">
        <v>0.54246899999999998</v>
      </c>
      <c r="CD1475">
        <v>1.4049100000000001</v>
      </c>
      <c r="CE1475">
        <v>457.81799999999998</v>
      </c>
      <c r="CG1475">
        <f t="shared" si="913"/>
        <v>457.81799999999998</v>
      </c>
      <c r="CH1475">
        <f t="shared" si="914"/>
        <v>457.81799999999998</v>
      </c>
      <c r="TE1475">
        <v>340</v>
      </c>
      <c r="TF1475" s="1">
        <v>44372</v>
      </c>
      <c r="TG1475" s="2">
        <v>0.72296296296296303</v>
      </c>
      <c r="TH1475" t="s">
        <v>39</v>
      </c>
      <c r="TI1475">
        <v>38.471200000000003</v>
      </c>
      <c r="TJ1475">
        <v>14.111700000000001</v>
      </c>
      <c r="TK1475">
        <v>9.0238200000000006</v>
      </c>
      <c r="TL1475">
        <v>7.2958499999999997</v>
      </c>
      <c r="TM1475">
        <v>6.3358699999999999</v>
      </c>
      <c r="TN1475">
        <v>5.27989</v>
      </c>
      <c r="TO1475">
        <v>5.0879000000000003</v>
      </c>
      <c r="TP1475">
        <v>4.6079100000000004</v>
      </c>
      <c r="TQ1475">
        <v>6.43187</v>
      </c>
      <c r="TR1475">
        <v>3.6479300000000001</v>
      </c>
      <c r="TS1475">
        <v>4.2239199999999997</v>
      </c>
      <c r="TT1475">
        <v>3.4559299999999999</v>
      </c>
      <c r="TU1475">
        <v>4.0319200000000004</v>
      </c>
      <c r="TV1475">
        <v>2.7839399999999999</v>
      </c>
      <c r="TW1475">
        <v>2.2079599999999999</v>
      </c>
      <c r="TX1475">
        <v>2.7839399999999999</v>
      </c>
      <c r="TY1475">
        <v>3.55193</v>
      </c>
      <c r="TZ1475">
        <v>2.1119599999999998</v>
      </c>
      <c r="UA1475">
        <v>1.6319699999999999</v>
      </c>
      <c r="UB1475">
        <v>1.82396</v>
      </c>
      <c r="UC1475">
        <v>1.0559799999999999</v>
      </c>
      <c r="UD1475">
        <v>0.76798500000000003</v>
      </c>
      <c r="UE1475">
        <v>0.671987</v>
      </c>
      <c r="UF1475">
        <v>0.57598800000000006</v>
      </c>
      <c r="UG1475">
        <v>0.383992</v>
      </c>
      <c r="UH1475">
        <v>0.383992</v>
      </c>
      <c r="UI1475">
        <v>0.191996</v>
      </c>
      <c r="UJ1475">
        <v>9.5998100000000003E-2</v>
      </c>
      <c r="UK1475">
        <v>0</v>
      </c>
      <c r="UL1475">
        <v>0</v>
      </c>
      <c r="UM1475">
        <v>0</v>
      </c>
      <c r="UN1475">
        <v>9.5998100000000003E-2</v>
      </c>
      <c r="UO1475">
        <v>9.5998100000000003E-2</v>
      </c>
      <c r="UP1475">
        <v>9.5998100000000003E-2</v>
      </c>
      <c r="UQ1475">
        <v>0</v>
      </c>
      <c r="UR1475">
        <v>0</v>
      </c>
      <c r="US1475">
        <v>9.5998100000000003E-2</v>
      </c>
      <c r="UT1475">
        <v>0</v>
      </c>
      <c r="UU1475">
        <v>0</v>
      </c>
      <c r="UV1475">
        <v>0</v>
      </c>
      <c r="UW1475">
        <v>0</v>
      </c>
      <c r="UX1475">
        <v>0</v>
      </c>
      <c r="UY1475">
        <v>0</v>
      </c>
      <c r="UZ1475">
        <v>0</v>
      </c>
      <c r="VA1475">
        <v>0</v>
      </c>
      <c r="VB1475">
        <v>0</v>
      </c>
      <c r="VC1475">
        <v>0</v>
      </c>
      <c r="VD1475">
        <v>0</v>
      </c>
      <c r="VE1475">
        <v>0</v>
      </c>
      <c r="VF1475">
        <v>0</v>
      </c>
      <c r="VG1475">
        <v>0</v>
      </c>
      <c r="VH1475">
        <v>0</v>
      </c>
      <c r="VI1475">
        <v>1046</v>
      </c>
      <c r="VJ1475">
        <v>6</v>
      </c>
      <c r="VK1475">
        <v>0</v>
      </c>
      <c r="VL1475">
        <v>11</v>
      </c>
      <c r="VM1475">
        <v>948.3</v>
      </c>
      <c r="VN1475">
        <v>4.9800000000000004</v>
      </c>
      <c r="VO1475">
        <v>3.99</v>
      </c>
      <c r="VP1475">
        <v>0</v>
      </c>
      <c r="VQ1475">
        <v>0</v>
      </c>
      <c r="VR1475">
        <v>0</v>
      </c>
      <c r="VS1475">
        <v>0</v>
      </c>
      <c r="VT1475">
        <v>0</v>
      </c>
      <c r="VU1475">
        <v>75</v>
      </c>
      <c r="VV1475">
        <v>43.5</v>
      </c>
      <c r="VW1475">
        <v>2.8559999999999999</v>
      </c>
      <c r="VX1475">
        <v>2.9169999999999998</v>
      </c>
      <c r="VY1475">
        <v>41.8</v>
      </c>
      <c r="VZ1475">
        <v>39.299999999999997</v>
      </c>
      <c r="WA1475">
        <v>203</v>
      </c>
      <c r="WB1475" t="s">
        <v>745</v>
      </c>
      <c r="WC1475">
        <v>0.810751</v>
      </c>
      <c r="WD1475">
        <v>0.99972700000000003</v>
      </c>
      <c r="WE1475">
        <v>0.89221799999999996</v>
      </c>
      <c r="WF1475">
        <v>0.54246899999999998</v>
      </c>
      <c r="WG1475">
        <v>1.5619499999999999</v>
      </c>
      <c r="WH1475">
        <v>12.5847</v>
      </c>
    </row>
    <row r="1476" spans="1:606" x14ac:dyDescent="0.25">
      <c r="A1476">
        <v>431</v>
      </c>
      <c r="B1476" s="1">
        <v>44372</v>
      </c>
      <c r="C1476" s="2">
        <v>0.74402777777777773</v>
      </c>
      <c r="D1476" t="s">
        <v>39</v>
      </c>
      <c r="E1476">
        <v>1461.8</v>
      </c>
      <c r="F1476">
        <v>738.89700000000005</v>
      </c>
      <c r="G1476">
        <v>698.00199999999995</v>
      </c>
      <c r="H1476">
        <v>655.28300000000002</v>
      </c>
      <c r="I1476">
        <v>650.29100000000005</v>
      </c>
      <c r="J1476">
        <v>624.56399999999996</v>
      </c>
      <c r="K1476">
        <v>608.82000000000005</v>
      </c>
      <c r="L1476">
        <v>587.12400000000002</v>
      </c>
      <c r="M1476">
        <v>557.74900000000002</v>
      </c>
      <c r="N1476">
        <v>527.221</v>
      </c>
      <c r="O1476">
        <v>481.04599999999999</v>
      </c>
      <c r="P1476">
        <v>422.96800000000002</v>
      </c>
      <c r="Q1476">
        <v>394.93599999999998</v>
      </c>
      <c r="R1476">
        <v>381.88</v>
      </c>
      <c r="S1476">
        <v>331.96100000000001</v>
      </c>
      <c r="T1476">
        <v>267.64299999999997</v>
      </c>
      <c r="U1476">
        <v>203.22800000000001</v>
      </c>
      <c r="V1476">
        <v>149.46899999999999</v>
      </c>
      <c r="W1476">
        <v>124.702</v>
      </c>
      <c r="X1476">
        <v>83.902299999999997</v>
      </c>
      <c r="Y1476">
        <v>50.399000000000001</v>
      </c>
      <c r="Z1476">
        <v>25.727499999999999</v>
      </c>
      <c r="AA1476">
        <v>10.559799999999999</v>
      </c>
      <c r="AB1476">
        <v>4.5119100000000003</v>
      </c>
      <c r="AC1476">
        <v>3.4559299999999999</v>
      </c>
      <c r="AD1476">
        <v>1.3439700000000001</v>
      </c>
      <c r="AE1476">
        <v>0.47999000000000003</v>
      </c>
      <c r="AF1476">
        <v>1.0559799999999999</v>
      </c>
      <c r="AG1476">
        <v>0.47999000000000003</v>
      </c>
      <c r="AH1476">
        <v>9.5998100000000003E-2</v>
      </c>
      <c r="AI1476">
        <v>9.5998100000000003E-2</v>
      </c>
      <c r="AJ1476">
        <v>9.5998100000000003E-2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F1476">
        <v>27610</v>
      </c>
      <c r="BG1476">
        <v>4406</v>
      </c>
      <c r="BH1476">
        <v>0</v>
      </c>
      <c r="BI1476">
        <v>706</v>
      </c>
      <c r="BJ1476">
        <v>948.6</v>
      </c>
      <c r="BK1476">
        <v>4.97</v>
      </c>
      <c r="BL1476">
        <v>3.99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75</v>
      </c>
      <c r="BS1476">
        <v>43.3</v>
      </c>
      <c r="BT1476">
        <v>2.855</v>
      </c>
      <c r="BU1476">
        <v>2.9249999999999998</v>
      </c>
      <c r="BV1476">
        <v>40.700000000000003</v>
      </c>
      <c r="BW1476">
        <v>38.799999999999997</v>
      </c>
      <c r="BX1476">
        <v>203</v>
      </c>
      <c r="BY1476" t="s">
        <v>745</v>
      </c>
      <c r="BZ1476">
        <v>0.83896300000000001</v>
      </c>
      <c r="CA1476">
        <v>0.94018999999999997</v>
      </c>
      <c r="CB1476">
        <v>0.87992499999999996</v>
      </c>
      <c r="CC1476">
        <v>0.54246899999999998</v>
      </c>
      <c r="CD1476">
        <v>1.42476</v>
      </c>
      <c r="CE1476">
        <v>633.82399999999996</v>
      </c>
      <c r="CG1476">
        <f t="shared" si="913"/>
        <v>633.82399999999996</v>
      </c>
      <c r="CH1476">
        <f t="shared" si="914"/>
        <v>633.82399999999996</v>
      </c>
      <c r="TE1476">
        <v>341</v>
      </c>
      <c r="TF1476" s="1">
        <v>44372</v>
      </c>
      <c r="TG1476" s="2">
        <v>0.72319444444444436</v>
      </c>
      <c r="TH1476" t="s">
        <v>39</v>
      </c>
      <c r="TI1476">
        <v>38.351199999999999</v>
      </c>
      <c r="TJ1476">
        <v>14.111700000000001</v>
      </c>
      <c r="TK1476">
        <v>8.73583</v>
      </c>
      <c r="TL1476">
        <v>7.58385</v>
      </c>
      <c r="TM1476">
        <v>7.2958499999999997</v>
      </c>
      <c r="TN1476">
        <v>4.9919000000000002</v>
      </c>
      <c r="TO1476">
        <v>4.9919000000000002</v>
      </c>
      <c r="TP1476">
        <v>4.7039099999999996</v>
      </c>
      <c r="TQ1476">
        <v>3.3599299999999999</v>
      </c>
      <c r="TR1476">
        <v>3.9359199999999999</v>
      </c>
      <c r="TS1476">
        <v>3.6479300000000001</v>
      </c>
      <c r="TT1476">
        <v>3.8399200000000002</v>
      </c>
      <c r="TU1476">
        <v>3.9359199999999999</v>
      </c>
      <c r="TV1476">
        <v>2.5919500000000002</v>
      </c>
      <c r="TW1476">
        <v>2.5919500000000002</v>
      </c>
      <c r="TX1476">
        <v>2.2079599999999999</v>
      </c>
      <c r="TY1476">
        <v>1.9199600000000001</v>
      </c>
      <c r="TZ1476">
        <v>1.72797</v>
      </c>
      <c r="UA1476">
        <v>0.86398299999999995</v>
      </c>
      <c r="UB1476">
        <v>1.3439700000000001</v>
      </c>
      <c r="UC1476">
        <v>1.0559799999999999</v>
      </c>
      <c r="UD1476">
        <v>1.3439700000000001</v>
      </c>
      <c r="UE1476">
        <v>0.383992</v>
      </c>
      <c r="UF1476">
        <v>0.47999000000000003</v>
      </c>
      <c r="UG1476">
        <v>0.47999000000000003</v>
      </c>
      <c r="UH1476">
        <v>0.671987</v>
      </c>
      <c r="UI1476">
        <v>0.191996</v>
      </c>
      <c r="UJ1476">
        <v>9.5998100000000003E-2</v>
      </c>
      <c r="UK1476">
        <v>0.191996</v>
      </c>
      <c r="UL1476">
        <v>9.5998100000000003E-2</v>
      </c>
      <c r="UM1476">
        <v>0.191996</v>
      </c>
      <c r="UN1476">
        <v>9.5998100000000003E-2</v>
      </c>
      <c r="UO1476">
        <v>0</v>
      </c>
      <c r="UP1476">
        <v>0</v>
      </c>
      <c r="UQ1476">
        <v>0</v>
      </c>
      <c r="UR1476">
        <v>0</v>
      </c>
      <c r="US1476">
        <v>0</v>
      </c>
      <c r="UT1476">
        <v>0</v>
      </c>
      <c r="UU1476">
        <v>0</v>
      </c>
      <c r="UV1476">
        <v>0</v>
      </c>
      <c r="UW1476">
        <v>0</v>
      </c>
      <c r="UX1476">
        <v>0</v>
      </c>
      <c r="UY1476">
        <v>0</v>
      </c>
      <c r="UZ1476">
        <v>0</v>
      </c>
      <c r="VA1476">
        <v>0</v>
      </c>
      <c r="VB1476">
        <v>0</v>
      </c>
      <c r="VC1476">
        <v>0</v>
      </c>
      <c r="VD1476">
        <v>0</v>
      </c>
      <c r="VE1476">
        <v>0</v>
      </c>
      <c r="VF1476">
        <v>0</v>
      </c>
      <c r="VG1476">
        <v>0</v>
      </c>
      <c r="VH1476">
        <v>0</v>
      </c>
      <c r="VI1476">
        <v>1040</v>
      </c>
      <c r="VJ1476">
        <v>5</v>
      </c>
      <c r="VK1476">
        <v>0</v>
      </c>
      <c r="VL1476">
        <v>11</v>
      </c>
      <c r="VM1476">
        <v>948.3</v>
      </c>
      <c r="VN1476">
        <v>4.9800000000000004</v>
      </c>
      <c r="VO1476">
        <v>3.97</v>
      </c>
      <c r="VP1476">
        <v>0</v>
      </c>
      <c r="VQ1476">
        <v>0</v>
      </c>
      <c r="VR1476">
        <v>0</v>
      </c>
      <c r="VS1476">
        <v>0</v>
      </c>
      <c r="VT1476">
        <v>0</v>
      </c>
      <c r="VU1476">
        <v>75</v>
      </c>
      <c r="VV1476">
        <v>43.5</v>
      </c>
      <c r="VW1476">
        <v>2.8580000000000001</v>
      </c>
      <c r="VX1476">
        <v>2.92</v>
      </c>
      <c r="VY1476">
        <v>41.8</v>
      </c>
      <c r="VZ1476">
        <v>39.299999999999997</v>
      </c>
      <c r="WA1476">
        <v>203</v>
      </c>
      <c r="WB1476" t="s">
        <v>745</v>
      </c>
      <c r="WC1476">
        <v>0.774065</v>
      </c>
      <c r="WD1476">
        <v>0.98389199999999999</v>
      </c>
      <c r="WE1476">
        <v>0.875085</v>
      </c>
      <c r="WF1476">
        <v>0.54246899999999998</v>
      </c>
      <c r="WG1476">
        <v>1.5680499999999999</v>
      </c>
      <c r="WH1476">
        <v>12.389799999999999</v>
      </c>
    </row>
    <row r="1477" spans="1:606" x14ac:dyDescent="0.25">
      <c r="A1477">
        <v>432</v>
      </c>
      <c r="B1477" s="1">
        <v>44372</v>
      </c>
      <c r="C1477" s="2">
        <v>0.74425925925925929</v>
      </c>
      <c r="D1477" t="s">
        <v>39</v>
      </c>
      <c r="E1477">
        <v>1624.19</v>
      </c>
      <c r="F1477">
        <v>637.33100000000002</v>
      </c>
      <c r="G1477">
        <v>568.59699999999998</v>
      </c>
      <c r="H1477">
        <v>502.55</v>
      </c>
      <c r="I1477">
        <v>482.48599999999999</v>
      </c>
      <c r="J1477">
        <v>447.351</v>
      </c>
      <c r="K1477">
        <v>406.16800000000001</v>
      </c>
      <c r="L1477">
        <v>368.72899999999998</v>
      </c>
      <c r="M1477">
        <v>348.76100000000002</v>
      </c>
      <c r="N1477">
        <v>319.57799999999997</v>
      </c>
      <c r="O1477">
        <v>265.62700000000001</v>
      </c>
      <c r="P1477">
        <v>235.67500000000001</v>
      </c>
      <c r="Q1477">
        <v>209.18</v>
      </c>
      <c r="R1477">
        <v>192.38</v>
      </c>
      <c r="S1477">
        <v>155.80500000000001</v>
      </c>
      <c r="T1477">
        <v>121.15</v>
      </c>
      <c r="U1477">
        <v>99.742000000000004</v>
      </c>
      <c r="V1477">
        <v>64.990700000000004</v>
      </c>
      <c r="W1477">
        <v>49.343000000000004</v>
      </c>
      <c r="X1477">
        <v>30.0474</v>
      </c>
      <c r="Y1477">
        <v>14.207700000000001</v>
      </c>
      <c r="Z1477">
        <v>6.1438800000000002</v>
      </c>
      <c r="AA1477">
        <v>3.0719400000000001</v>
      </c>
      <c r="AB1477">
        <v>2.2079599999999999</v>
      </c>
      <c r="AC1477">
        <v>0.86398299999999995</v>
      </c>
      <c r="AD1477">
        <v>0.57598800000000006</v>
      </c>
      <c r="AE1477">
        <v>0.28799400000000003</v>
      </c>
      <c r="AF1477">
        <v>0.191996</v>
      </c>
      <c r="AG1477">
        <v>0.28799400000000003</v>
      </c>
      <c r="AH1477">
        <v>0</v>
      </c>
      <c r="AI1477">
        <v>9.5998100000000003E-2</v>
      </c>
      <c r="AJ1477">
        <v>0</v>
      </c>
      <c r="AK1477">
        <v>0</v>
      </c>
      <c r="AL1477">
        <v>0</v>
      </c>
      <c r="AM1477">
        <v>9.5998100000000003E-2</v>
      </c>
      <c r="AN1477">
        <v>0.191996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F1477">
        <v>30041</v>
      </c>
      <c r="BG1477">
        <v>3394</v>
      </c>
      <c r="BH1477">
        <v>0</v>
      </c>
      <c r="BI1477">
        <v>608</v>
      </c>
      <c r="BJ1477">
        <v>948.6</v>
      </c>
      <c r="BK1477">
        <v>4.97</v>
      </c>
      <c r="BL1477">
        <v>3.98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75</v>
      </c>
      <c r="BS1477">
        <v>43.3</v>
      </c>
      <c r="BT1477">
        <v>2.8439999999999999</v>
      </c>
      <c r="BU1477">
        <v>2.9239999999999999</v>
      </c>
      <c r="BV1477">
        <v>40.700000000000003</v>
      </c>
      <c r="BW1477">
        <v>38.799999999999997</v>
      </c>
      <c r="BX1477">
        <v>203</v>
      </c>
      <c r="BY1477" t="s">
        <v>745</v>
      </c>
      <c r="BZ1477">
        <v>0.76809700000000003</v>
      </c>
      <c r="CA1477">
        <v>0.86824900000000005</v>
      </c>
      <c r="CB1477">
        <v>0.81832899999999997</v>
      </c>
      <c r="CC1477">
        <v>0.54246899999999998</v>
      </c>
      <c r="CD1477">
        <v>1.3929</v>
      </c>
      <c r="CE1477">
        <v>578.976</v>
      </c>
      <c r="CG1477">
        <f t="shared" si="913"/>
        <v>578.976</v>
      </c>
      <c r="CH1477">
        <f t="shared" si="914"/>
        <v>578.976</v>
      </c>
      <c r="TE1477">
        <v>342</v>
      </c>
      <c r="TF1477" s="1">
        <v>44372</v>
      </c>
      <c r="TG1477" s="2">
        <v>0.72342592592592592</v>
      </c>
      <c r="TH1477" t="s">
        <v>39</v>
      </c>
      <c r="TI1477">
        <v>38.147199999999998</v>
      </c>
      <c r="TJ1477">
        <v>13.7277</v>
      </c>
      <c r="TK1477">
        <v>10.079800000000001</v>
      </c>
      <c r="TL1477">
        <v>6.8158599999999998</v>
      </c>
      <c r="TM1477">
        <v>5.7598799999999999</v>
      </c>
      <c r="TN1477">
        <v>5.85588</v>
      </c>
      <c r="TO1477">
        <v>2.97594</v>
      </c>
      <c r="TP1477">
        <v>4.7999000000000001</v>
      </c>
      <c r="TQ1477">
        <v>4.9919000000000002</v>
      </c>
      <c r="TR1477">
        <v>3.8399200000000002</v>
      </c>
      <c r="TS1477">
        <v>4.0319200000000004</v>
      </c>
      <c r="TT1477">
        <v>3.55193</v>
      </c>
      <c r="TU1477">
        <v>3.1679400000000002</v>
      </c>
      <c r="TV1477">
        <v>2.4959500000000001</v>
      </c>
      <c r="TW1477">
        <v>2.4959500000000001</v>
      </c>
      <c r="TX1477">
        <v>2.39995</v>
      </c>
      <c r="TY1477">
        <v>1.6319699999999999</v>
      </c>
      <c r="TZ1477">
        <v>2.1119599999999998</v>
      </c>
      <c r="UA1477">
        <v>1.6319699999999999</v>
      </c>
      <c r="UB1477">
        <v>1.5359700000000001</v>
      </c>
      <c r="UC1477">
        <v>1.0559799999999999</v>
      </c>
      <c r="UD1477">
        <v>0.47999000000000003</v>
      </c>
      <c r="UE1477">
        <v>0.191996</v>
      </c>
      <c r="UF1477">
        <v>0.28799400000000003</v>
      </c>
      <c r="UG1477">
        <v>0.28799400000000003</v>
      </c>
      <c r="UH1477">
        <v>0.383992</v>
      </c>
      <c r="UI1477">
        <v>0.383992</v>
      </c>
      <c r="UJ1477">
        <v>9.5998100000000003E-2</v>
      </c>
      <c r="UK1477">
        <v>0.191996</v>
      </c>
      <c r="UL1477">
        <v>0.191996</v>
      </c>
      <c r="UM1477">
        <v>0</v>
      </c>
      <c r="UN1477">
        <v>9.5998100000000003E-2</v>
      </c>
      <c r="UO1477">
        <v>9.5998100000000003E-2</v>
      </c>
      <c r="UP1477">
        <v>0</v>
      </c>
      <c r="UQ1477">
        <v>0</v>
      </c>
      <c r="UR1477">
        <v>0</v>
      </c>
      <c r="US1477">
        <v>0</v>
      </c>
      <c r="UT1477">
        <v>0</v>
      </c>
      <c r="UU1477">
        <v>0</v>
      </c>
      <c r="UV1477">
        <v>0</v>
      </c>
      <c r="UW1477">
        <v>0</v>
      </c>
      <c r="UX1477">
        <v>0</v>
      </c>
      <c r="UY1477">
        <v>0</v>
      </c>
      <c r="UZ1477">
        <v>0</v>
      </c>
      <c r="VA1477">
        <v>0</v>
      </c>
      <c r="VB1477">
        <v>0</v>
      </c>
      <c r="VC1477">
        <v>0</v>
      </c>
      <c r="VD1477">
        <v>0</v>
      </c>
      <c r="VE1477">
        <v>0</v>
      </c>
      <c r="VF1477">
        <v>0</v>
      </c>
      <c r="VG1477">
        <v>0</v>
      </c>
      <c r="VH1477">
        <v>0</v>
      </c>
      <c r="VI1477">
        <v>1035</v>
      </c>
      <c r="VJ1477">
        <v>6</v>
      </c>
      <c r="VK1477">
        <v>0</v>
      </c>
      <c r="VL1477">
        <v>11</v>
      </c>
      <c r="VM1477">
        <v>948.3</v>
      </c>
      <c r="VN1477">
        <v>4.9800000000000004</v>
      </c>
      <c r="VO1477">
        <v>4</v>
      </c>
      <c r="VP1477">
        <v>0</v>
      </c>
      <c r="VQ1477">
        <v>0</v>
      </c>
      <c r="VR1477">
        <v>0</v>
      </c>
      <c r="VS1477">
        <v>0</v>
      </c>
      <c r="VT1477">
        <v>0</v>
      </c>
      <c r="VU1477">
        <v>75</v>
      </c>
      <c r="VV1477">
        <v>43.5</v>
      </c>
      <c r="VW1477">
        <v>2.8540000000000001</v>
      </c>
      <c r="VX1477">
        <v>2.9180000000000001</v>
      </c>
      <c r="VY1477">
        <v>41.8</v>
      </c>
      <c r="VZ1477">
        <v>39.299999999999997</v>
      </c>
      <c r="WA1477">
        <v>203</v>
      </c>
      <c r="WB1477" t="s">
        <v>745</v>
      </c>
      <c r="WC1477">
        <v>0.78017800000000004</v>
      </c>
      <c r="WD1477">
        <v>0.97273399999999999</v>
      </c>
      <c r="WE1477">
        <v>0.86934900000000004</v>
      </c>
      <c r="WF1477">
        <v>0.54246899999999998</v>
      </c>
      <c r="WG1477">
        <v>1.55446</v>
      </c>
      <c r="WH1477">
        <v>12.2758</v>
      </c>
    </row>
    <row r="1478" spans="1:606" x14ac:dyDescent="0.25">
      <c r="A1478">
        <v>433</v>
      </c>
      <c r="B1478" s="1">
        <v>44372</v>
      </c>
      <c r="C1478" s="2">
        <v>0.74449074074074073</v>
      </c>
      <c r="D1478" t="s">
        <v>39</v>
      </c>
      <c r="E1478">
        <v>1554.1</v>
      </c>
      <c r="F1478">
        <v>442.45499999999998</v>
      </c>
      <c r="G1478">
        <v>367.86500000000001</v>
      </c>
      <c r="H1478">
        <v>298.64999999999998</v>
      </c>
      <c r="I1478">
        <v>253.81899999999999</v>
      </c>
      <c r="J1478">
        <v>205.82</v>
      </c>
      <c r="K1478">
        <v>169.72499999999999</v>
      </c>
      <c r="L1478">
        <v>135.93299999999999</v>
      </c>
      <c r="M1478">
        <v>116.062</v>
      </c>
      <c r="N1478">
        <v>94.6541</v>
      </c>
      <c r="O1478">
        <v>72.286600000000007</v>
      </c>
      <c r="P1478">
        <v>59.614800000000002</v>
      </c>
      <c r="Q1478">
        <v>53.566899999999997</v>
      </c>
      <c r="R1478">
        <v>45.5991</v>
      </c>
      <c r="S1478">
        <v>36.575299999999999</v>
      </c>
      <c r="T1478">
        <v>30.9114</v>
      </c>
      <c r="U1478">
        <v>20.063600000000001</v>
      </c>
      <c r="V1478">
        <v>13.1517</v>
      </c>
      <c r="W1478">
        <v>7.7758399999999996</v>
      </c>
      <c r="X1478">
        <v>4.1279199999999996</v>
      </c>
      <c r="Y1478">
        <v>2.5919500000000002</v>
      </c>
      <c r="Z1478">
        <v>1.82396</v>
      </c>
      <c r="AA1478">
        <v>0.86398299999999995</v>
      </c>
      <c r="AB1478">
        <v>0.28799400000000003</v>
      </c>
      <c r="AC1478">
        <v>0</v>
      </c>
      <c r="AD1478">
        <v>9.5998100000000003E-2</v>
      </c>
      <c r="AE1478">
        <v>0</v>
      </c>
      <c r="AF1478">
        <v>0</v>
      </c>
      <c r="AG1478">
        <v>0</v>
      </c>
      <c r="AH1478">
        <v>9.5998100000000003E-2</v>
      </c>
      <c r="AI1478">
        <v>0</v>
      </c>
      <c r="AJ1478">
        <v>0</v>
      </c>
      <c r="AK1478">
        <v>0</v>
      </c>
      <c r="AL1478">
        <v>9.5998100000000003E-2</v>
      </c>
      <c r="AM1478">
        <v>0.191996</v>
      </c>
      <c r="AN1478">
        <v>9.5998100000000003E-2</v>
      </c>
      <c r="AO1478">
        <v>9.5998100000000003E-2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F1478">
        <v>28717</v>
      </c>
      <c r="BG1478">
        <v>2051</v>
      </c>
      <c r="BH1478">
        <v>0</v>
      </c>
      <c r="BI1478">
        <v>454</v>
      </c>
      <c r="BJ1478">
        <v>948.9</v>
      </c>
      <c r="BK1478">
        <v>4.9800000000000004</v>
      </c>
      <c r="BL1478">
        <v>4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75</v>
      </c>
      <c r="BS1478">
        <v>43.3</v>
      </c>
      <c r="BT1478">
        <v>2.835</v>
      </c>
      <c r="BU1478">
        <v>2.923</v>
      </c>
      <c r="BV1478">
        <v>40.799999999999997</v>
      </c>
      <c r="BW1478">
        <v>38.799999999999997</v>
      </c>
      <c r="BX1478">
        <v>203</v>
      </c>
      <c r="BY1478" t="s">
        <v>745</v>
      </c>
      <c r="BZ1478">
        <v>0.67052199999999995</v>
      </c>
      <c r="CA1478">
        <v>0.76230799999999999</v>
      </c>
      <c r="CB1478">
        <v>0.72735300000000003</v>
      </c>
      <c r="CC1478">
        <v>0.54246899999999998</v>
      </c>
      <c r="CD1478">
        <v>1.3337000000000001</v>
      </c>
      <c r="CE1478">
        <v>464.61599999999999</v>
      </c>
      <c r="CG1478">
        <f t="shared" si="913"/>
        <v>464.61599999999999</v>
      </c>
      <c r="CH1478">
        <f t="shared" si="914"/>
        <v>464.61599999999999</v>
      </c>
      <c r="TE1478">
        <v>343</v>
      </c>
      <c r="TF1478" s="1">
        <v>44372</v>
      </c>
      <c r="TG1478" s="2">
        <v>0.72365740740740747</v>
      </c>
      <c r="TH1478" t="s">
        <v>39</v>
      </c>
      <c r="TI1478">
        <v>36.971299999999999</v>
      </c>
      <c r="TJ1478">
        <v>12.9597</v>
      </c>
      <c r="TK1478">
        <v>8.8318200000000004</v>
      </c>
      <c r="TL1478">
        <v>7.1038600000000001</v>
      </c>
      <c r="TM1478">
        <v>6.9118599999999999</v>
      </c>
      <c r="TN1478">
        <v>5.0879000000000003</v>
      </c>
      <c r="TO1478">
        <v>4.7039099999999996</v>
      </c>
      <c r="TP1478">
        <v>4.5119100000000003</v>
      </c>
      <c r="TQ1478">
        <v>4.3199100000000001</v>
      </c>
      <c r="TR1478">
        <v>4.1279199999999996</v>
      </c>
      <c r="TS1478">
        <v>4.4159100000000002</v>
      </c>
      <c r="TT1478">
        <v>3.8399200000000002</v>
      </c>
      <c r="TU1478">
        <v>4.4159100000000002</v>
      </c>
      <c r="TV1478">
        <v>4.2239199999999997</v>
      </c>
      <c r="TW1478">
        <v>2.0159600000000002</v>
      </c>
      <c r="TX1478">
        <v>1.5359700000000001</v>
      </c>
      <c r="TY1478">
        <v>1.82396</v>
      </c>
      <c r="TZ1478">
        <v>1.82396</v>
      </c>
      <c r="UA1478">
        <v>1.82396</v>
      </c>
      <c r="UB1478">
        <v>1.5359700000000001</v>
      </c>
      <c r="UC1478">
        <v>1.43997</v>
      </c>
      <c r="UD1478">
        <v>0.76798500000000003</v>
      </c>
      <c r="UE1478">
        <v>0.671987</v>
      </c>
      <c r="UF1478">
        <v>0.57598800000000006</v>
      </c>
      <c r="UG1478">
        <v>0.28799400000000003</v>
      </c>
      <c r="UH1478">
        <v>0.57598800000000006</v>
      </c>
      <c r="UI1478">
        <v>0</v>
      </c>
      <c r="UJ1478">
        <v>0.28799400000000003</v>
      </c>
      <c r="UK1478">
        <v>9.5998100000000003E-2</v>
      </c>
      <c r="UL1478">
        <v>0</v>
      </c>
      <c r="UM1478">
        <v>9.5998100000000003E-2</v>
      </c>
      <c r="UN1478">
        <v>0</v>
      </c>
      <c r="UO1478">
        <v>9.5998100000000003E-2</v>
      </c>
      <c r="UP1478">
        <v>9.5998100000000003E-2</v>
      </c>
      <c r="UQ1478">
        <v>0</v>
      </c>
      <c r="UR1478">
        <v>0</v>
      </c>
      <c r="US1478">
        <v>0</v>
      </c>
      <c r="UT1478">
        <v>0</v>
      </c>
      <c r="UU1478">
        <v>0</v>
      </c>
      <c r="UV1478">
        <v>0</v>
      </c>
      <c r="UW1478">
        <v>0</v>
      </c>
      <c r="UX1478">
        <v>0</v>
      </c>
      <c r="UY1478">
        <v>0</v>
      </c>
      <c r="UZ1478">
        <v>0</v>
      </c>
      <c r="VA1478">
        <v>0</v>
      </c>
      <c r="VB1478">
        <v>0</v>
      </c>
      <c r="VC1478">
        <v>0</v>
      </c>
      <c r="VD1478">
        <v>0</v>
      </c>
      <c r="VE1478">
        <v>0</v>
      </c>
      <c r="VF1478">
        <v>0</v>
      </c>
      <c r="VG1478">
        <v>0</v>
      </c>
      <c r="VH1478">
        <v>0</v>
      </c>
      <c r="VI1478">
        <v>1045</v>
      </c>
      <c r="VJ1478">
        <v>5</v>
      </c>
      <c r="VK1478">
        <v>0</v>
      </c>
      <c r="VL1478">
        <v>11</v>
      </c>
      <c r="VM1478">
        <v>948.9</v>
      </c>
      <c r="VN1478">
        <v>4.9800000000000004</v>
      </c>
      <c r="VO1478">
        <v>3.99</v>
      </c>
      <c r="VP1478">
        <v>0</v>
      </c>
      <c r="VQ1478">
        <v>0</v>
      </c>
      <c r="VR1478">
        <v>0</v>
      </c>
      <c r="VS1478">
        <v>0</v>
      </c>
      <c r="VT1478">
        <v>0</v>
      </c>
      <c r="VU1478">
        <v>75</v>
      </c>
      <c r="VV1478">
        <v>43.5</v>
      </c>
      <c r="VW1478">
        <v>2.8730000000000002</v>
      </c>
      <c r="VX1478">
        <v>2.9159999999999999</v>
      </c>
      <c r="VY1478">
        <v>41.7</v>
      </c>
      <c r="VZ1478">
        <v>39.299999999999997</v>
      </c>
      <c r="WA1478">
        <v>203</v>
      </c>
      <c r="WB1478" t="s">
        <v>745</v>
      </c>
      <c r="WC1478">
        <v>0.80522099999999996</v>
      </c>
      <c r="WD1478">
        <v>0.996749</v>
      </c>
      <c r="WE1478">
        <v>0.89069600000000004</v>
      </c>
      <c r="WF1478">
        <v>0.54246899999999998</v>
      </c>
      <c r="WG1478">
        <v>1.55894</v>
      </c>
      <c r="WH1478">
        <v>12.0868</v>
      </c>
    </row>
    <row r="1479" spans="1:606" x14ac:dyDescent="0.25">
      <c r="A1479">
        <v>434</v>
      </c>
      <c r="B1479" s="1">
        <v>44372</v>
      </c>
      <c r="C1479" s="2">
        <v>0.74472222222222229</v>
      </c>
      <c r="D1479" t="s">
        <v>39</v>
      </c>
      <c r="E1479">
        <v>1178.23</v>
      </c>
      <c r="F1479">
        <v>266.68299999999999</v>
      </c>
      <c r="G1479">
        <v>201.21199999999999</v>
      </c>
      <c r="H1479">
        <v>151.38900000000001</v>
      </c>
      <c r="I1479">
        <v>114.334</v>
      </c>
      <c r="J1479">
        <v>90.622200000000007</v>
      </c>
      <c r="K1479">
        <v>64.990700000000004</v>
      </c>
      <c r="L1479">
        <v>48.863</v>
      </c>
      <c r="M1479">
        <v>32.543300000000002</v>
      </c>
      <c r="N1479">
        <v>28.511399999999998</v>
      </c>
      <c r="O1479">
        <v>19.3916</v>
      </c>
      <c r="P1479">
        <v>13.5357</v>
      </c>
      <c r="Q1479">
        <v>11.7118</v>
      </c>
      <c r="R1479">
        <v>11.0398</v>
      </c>
      <c r="S1479">
        <v>7.4878499999999999</v>
      </c>
      <c r="T1479">
        <v>6.2398800000000003</v>
      </c>
      <c r="U1479">
        <v>3.6479300000000001</v>
      </c>
      <c r="V1479">
        <v>3.0719400000000001</v>
      </c>
      <c r="W1479">
        <v>1.9199600000000001</v>
      </c>
      <c r="X1479">
        <v>1.2479800000000001</v>
      </c>
      <c r="Y1479">
        <v>0.86398299999999995</v>
      </c>
      <c r="Z1479">
        <v>0.191996</v>
      </c>
      <c r="AA1479">
        <v>9.5998100000000003E-2</v>
      </c>
      <c r="AB1479">
        <v>0.191996</v>
      </c>
      <c r="AC1479">
        <v>9.5998100000000003E-2</v>
      </c>
      <c r="AD1479">
        <v>0</v>
      </c>
      <c r="AE1479">
        <v>9.5998100000000003E-2</v>
      </c>
      <c r="AF1479">
        <v>9.5998100000000003E-2</v>
      </c>
      <c r="AG1479">
        <v>0</v>
      </c>
      <c r="AH1479">
        <v>0.191996</v>
      </c>
      <c r="AI1479">
        <v>0</v>
      </c>
      <c r="AJ1479">
        <v>0</v>
      </c>
      <c r="AK1479">
        <v>0</v>
      </c>
      <c r="AL1479">
        <v>0</v>
      </c>
      <c r="AM1479">
        <v>9.5998100000000003E-2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F1479">
        <v>22699</v>
      </c>
      <c r="BG1479">
        <v>956</v>
      </c>
      <c r="BH1479">
        <v>0</v>
      </c>
      <c r="BI1479">
        <v>307</v>
      </c>
      <c r="BJ1479">
        <v>948.9</v>
      </c>
      <c r="BK1479">
        <v>4.9800000000000004</v>
      </c>
      <c r="BL1479">
        <v>4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75</v>
      </c>
      <c r="BS1479">
        <v>43.3</v>
      </c>
      <c r="BT1479">
        <v>2.843</v>
      </c>
      <c r="BU1479">
        <v>2.923</v>
      </c>
      <c r="BV1479">
        <v>41</v>
      </c>
      <c r="BW1479">
        <v>38.799999999999997</v>
      </c>
      <c r="BX1479">
        <v>203</v>
      </c>
      <c r="BY1479" t="s">
        <v>745</v>
      </c>
      <c r="BZ1479">
        <v>0.62622900000000004</v>
      </c>
      <c r="CA1479">
        <v>0.69679500000000005</v>
      </c>
      <c r="CB1479">
        <v>0.67314499999999999</v>
      </c>
      <c r="CC1479">
        <v>0.54246899999999998</v>
      </c>
      <c r="CD1479">
        <v>1.2749299999999999</v>
      </c>
      <c r="CE1479">
        <v>328.31900000000002</v>
      </c>
      <c r="CG1479">
        <f t="shared" si="913"/>
        <v>328.31900000000002</v>
      </c>
      <c r="CH1479">
        <f t="shared" si="914"/>
        <v>328.31900000000002</v>
      </c>
      <c r="TE1479">
        <v>344</v>
      </c>
      <c r="TF1479" s="1">
        <v>44372</v>
      </c>
      <c r="TG1479" s="2">
        <v>0.72388888888888892</v>
      </c>
      <c r="TH1479" t="s">
        <v>39</v>
      </c>
      <c r="TI1479">
        <v>38.123199999999997</v>
      </c>
      <c r="TJ1479">
        <v>15.7437</v>
      </c>
      <c r="TK1479">
        <v>9.2158200000000008</v>
      </c>
      <c r="TL1479">
        <v>7.1998600000000001</v>
      </c>
      <c r="TM1479">
        <v>5.3758900000000001</v>
      </c>
      <c r="TN1479">
        <v>4.9919000000000002</v>
      </c>
      <c r="TO1479">
        <v>4.4159100000000002</v>
      </c>
      <c r="TP1479">
        <v>4.3199100000000001</v>
      </c>
      <c r="TQ1479">
        <v>5.3758900000000001</v>
      </c>
      <c r="TR1479">
        <v>3.55193</v>
      </c>
      <c r="TS1479">
        <v>3.1679400000000002</v>
      </c>
      <c r="TT1479">
        <v>4.6079100000000004</v>
      </c>
      <c r="TU1479">
        <v>3.8399200000000002</v>
      </c>
      <c r="TV1479">
        <v>2.7839399999999999</v>
      </c>
      <c r="TW1479">
        <v>1.9199600000000001</v>
      </c>
      <c r="TX1479">
        <v>2.3039499999999999</v>
      </c>
      <c r="TY1479">
        <v>2.4959500000000001</v>
      </c>
      <c r="TZ1479">
        <v>1.6319699999999999</v>
      </c>
      <c r="UA1479">
        <v>1.82396</v>
      </c>
      <c r="UB1479">
        <v>2.1119599999999998</v>
      </c>
      <c r="UC1479">
        <v>0.86398299999999995</v>
      </c>
      <c r="UD1479">
        <v>0.671987</v>
      </c>
      <c r="UE1479">
        <v>0.383992</v>
      </c>
      <c r="UF1479">
        <v>0.57598800000000006</v>
      </c>
      <c r="UG1479">
        <v>0.28799400000000003</v>
      </c>
      <c r="UH1479">
        <v>0.47999000000000003</v>
      </c>
      <c r="UI1479">
        <v>0.191996</v>
      </c>
      <c r="UJ1479">
        <v>9.5998100000000003E-2</v>
      </c>
      <c r="UK1479">
        <v>0.191996</v>
      </c>
      <c r="UL1479">
        <v>0.191996</v>
      </c>
      <c r="UM1479">
        <v>9.5998100000000003E-2</v>
      </c>
      <c r="UN1479">
        <v>0</v>
      </c>
      <c r="UO1479">
        <v>0</v>
      </c>
      <c r="UP1479">
        <v>0</v>
      </c>
      <c r="UQ1479">
        <v>0</v>
      </c>
      <c r="UR1479">
        <v>0</v>
      </c>
      <c r="US1479">
        <v>0</v>
      </c>
      <c r="UT1479">
        <v>0</v>
      </c>
      <c r="UU1479">
        <v>0</v>
      </c>
      <c r="UV1479">
        <v>0</v>
      </c>
      <c r="UW1479">
        <v>0</v>
      </c>
      <c r="UX1479">
        <v>0</v>
      </c>
      <c r="UY1479">
        <v>0</v>
      </c>
      <c r="UZ1479">
        <v>0</v>
      </c>
      <c r="VA1479">
        <v>0</v>
      </c>
      <c r="VB1479">
        <v>0</v>
      </c>
      <c r="VC1479">
        <v>0</v>
      </c>
      <c r="VD1479">
        <v>0</v>
      </c>
      <c r="VE1479">
        <v>0</v>
      </c>
      <c r="VF1479">
        <v>0</v>
      </c>
      <c r="VG1479">
        <v>0</v>
      </c>
      <c r="VH1479">
        <v>0</v>
      </c>
      <c r="VI1479">
        <v>1017</v>
      </c>
      <c r="VJ1479">
        <v>7</v>
      </c>
      <c r="VK1479">
        <v>0</v>
      </c>
      <c r="VL1479">
        <v>11</v>
      </c>
      <c r="VM1479">
        <v>948.3</v>
      </c>
      <c r="VN1479">
        <v>4.9800000000000004</v>
      </c>
      <c r="VO1479">
        <v>3.99</v>
      </c>
      <c r="VP1479">
        <v>0</v>
      </c>
      <c r="VQ1479">
        <v>0</v>
      </c>
      <c r="VR1479">
        <v>0</v>
      </c>
      <c r="VS1479">
        <v>0</v>
      </c>
      <c r="VT1479">
        <v>0</v>
      </c>
      <c r="VU1479">
        <v>75</v>
      </c>
      <c r="VV1479">
        <v>43.5</v>
      </c>
      <c r="VW1479">
        <v>2.86</v>
      </c>
      <c r="VX1479">
        <v>2.9180000000000001</v>
      </c>
      <c r="VY1479">
        <v>41.8</v>
      </c>
      <c r="VZ1479">
        <v>39.299999999999997</v>
      </c>
      <c r="WA1479">
        <v>203</v>
      </c>
      <c r="WB1479" t="s">
        <v>745</v>
      </c>
      <c r="WC1479">
        <v>0.78749999999999998</v>
      </c>
      <c r="WD1479">
        <v>0.978626</v>
      </c>
      <c r="WE1479">
        <v>0.874394</v>
      </c>
      <c r="WF1479">
        <v>0.54246899999999998</v>
      </c>
      <c r="WG1479">
        <v>1.5612600000000001</v>
      </c>
      <c r="WH1479">
        <v>12.3718</v>
      </c>
    </row>
    <row r="1480" spans="1:606" x14ac:dyDescent="0.25">
      <c r="A1480">
        <v>435</v>
      </c>
      <c r="B1480" s="1">
        <v>44372</v>
      </c>
      <c r="C1480" s="2">
        <v>0.74495370370370362</v>
      </c>
      <c r="D1480" t="s">
        <v>39</v>
      </c>
      <c r="E1480">
        <v>793.22</v>
      </c>
      <c r="F1480">
        <v>134.20500000000001</v>
      </c>
      <c r="G1480">
        <v>93.118099999999998</v>
      </c>
      <c r="H1480">
        <v>69.598600000000005</v>
      </c>
      <c r="I1480">
        <v>49.823</v>
      </c>
      <c r="J1480">
        <v>33.119300000000003</v>
      </c>
      <c r="K1480">
        <v>23.1355</v>
      </c>
      <c r="L1480">
        <v>16.991700000000002</v>
      </c>
      <c r="M1480">
        <v>11.6158</v>
      </c>
      <c r="N1480">
        <v>8.2558299999999996</v>
      </c>
      <c r="O1480">
        <v>4.9919000000000002</v>
      </c>
      <c r="P1480">
        <v>2.8799399999999999</v>
      </c>
      <c r="Q1480">
        <v>3.0719400000000001</v>
      </c>
      <c r="R1480">
        <v>2.39995</v>
      </c>
      <c r="S1480">
        <v>1.5359700000000001</v>
      </c>
      <c r="T1480">
        <v>1.5359700000000001</v>
      </c>
      <c r="U1480">
        <v>0.95998099999999997</v>
      </c>
      <c r="V1480">
        <v>0.383992</v>
      </c>
      <c r="W1480">
        <v>0.47999000000000003</v>
      </c>
      <c r="X1480">
        <v>0.28799400000000003</v>
      </c>
      <c r="Y1480">
        <v>0.191996</v>
      </c>
      <c r="Z1480">
        <v>0.28799400000000003</v>
      </c>
      <c r="AA1480">
        <v>9.5998100000000003E-2</v>
      </c>
      <c r="AB1480">
        <v>0.191996</v>
      </c>
      <c r="AC1480">
        <v>0</v>
      </c>
      <c r="AD1480">
        <v>0</v>
      </c>
      <c r="AE1480">
        <v>0</v>
      </c>
      <c r="AF1480">
        <v>9.5998100000000003E-2</v>
      </c>
      <c r="AG1480">
        <v>9.5998100000000003E-2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F1480">
        <v>16340</v>
      </c>
      <c r="BG1480">
        <v>397</v>
      </c>
      <c r="BH1480">
        <v>0</v>
      </c>
      <c r="BI1480">
        <v>192</v>
      </c>
      <c r="BJ1480">
        <v>948.6</v>
      </c>
      <c r="BK1480">
        <v>4.9800000000000004</v>
      </c>
      <c r="BL1480">
        <v>4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75</v>
      </c>
      <c r="BS1480">
        <v>43.3</v>
      </c>
      <c r="BT1480">
        <v>2.83</v>
      </c>
      <c r="BU1480">
        <v>2.923</v>
      </c>
      <c r="BV1480">
        <v>40.799999999999997</v>
      </c>
      <c r="BW1480">
        <v>38.799999999999997</v>
      </c>
      <c r="BX1480">
        <v>203</v>
      </c>
      <c r="BY1480" t="s">
        <v>745</v>
      </c>
      <c r="BZ1480">
        <v>0.60621199999999997</v>
      </c>
      <c r="CA1480">
        <v>0.66281100000000004</v>
      </c>
      <c r="CB1480">
        <v>0.64565700000000004</v>
      </c>
      <c r="CC1480">
        <v>0.54246899999999998</v>
      </c>
      <c r="CD1480">
        <v>1.23387</v>
      </c>
      <c r="CE1480">
        <v>212.66</v>
      </c>
      <c r="CG1480">
        <f t="shared" si="913"/>
        <v>212.66</v>
      </c>
      <c r="CH1480">
        <f t="shared" si="914"/>
        <v>212.66</v>
      </c>
      <c r="TE1480">
        <v>345</v>
      </c>
      <c r="TF1480" s="1">
        <v>44372</v>
      </c>
      <c r="TG1480" s="2">
        <v>0.72412037037037036</v>
      </c>
      <c r="TH1480" t="s">
        <v>39</v>
      </c>
      <c r="TI1480">
        <v>37.511299999999999</v>
      </c>
      <c r="TJ1480">
        <v>12.191800000000001</v>
      </c>
      <c r="TK1480">
        <v>9.8878000000000004</v>
      </c>
      <c r="TL1480">
        <v>6.9118599999999999</v>
      </c>
      <c r="TM1480">
        <v>5.7598799999999999</v>
      </c>
      <c r="TN1480">
        <v>5.0879000000000003</v>
      </c>
      <c r="TO1480">
        <v>4.4159100000000002</v>
      </c>
      <c r="TP1480">
        <v>3.8399200000000002</v>
      </c>
      <c r="TQ1480">
        <v>3.9359199999999999</v>
      </c>
      <c r="TR1480">
        <v>5.1839000000000004</v>
      </c>
      <c r="TS1480">
        <v>4.3199100000000001</v>
      </c>
      <c r="TT1480">
        <v>3.0719400000000001</v>
      </c>
      <c r="TU1480">
        <v>3.3599299999999999</v>
      </c>
      <c r="TV1480">
        <v>2.6879499999999998</v>
      </c>
      <c r="TW1480">
        <v>2.0159600000000002</v>
      </c>
      <c r="TX1480">
        <v>1.6319699999999999</v>
      </c>
      <c r="TY1480">
        <v>2.6879499999999998</v>
      </c>
      <c r="TZ1480">
        <v>1.43997</v>
      </c>
      <c r="UA1480">
        <v>2.1119599999999998</v>
      </c>
      <c r="UB1480">
        <v>1.82396</v>
      </c>
      <c r="UC1480">
        <v>0.95998099999999997</v>
      </c>
      <c r="UD1480">
        <v>0.86398299999999995</v>
      </c>
      <c r="UE1480">
        <v>0.191996</v>
      </c>
      <c r="UF1480">
        <v>0.383992</v>
      </c>
      <c r="UG1480">
        <v>0.28799400000000003</v>
      </c>
      <c r="UH1480">
        <v>0.191996</v>
      </c>
      <c r="UI1480">
        <v>0.191996</v>
      </c>
      <c r="UJ1480">
        <v>0.383992</v>
      </c>
      <c r="UK1480">
        <v>0.191996</v>
      </c>
      <c r="UL1480">
        <v>0</v>
      </c>
      <c r="UM1480">
        <v>0</v>
      </c>
      <c r="UN1480">
        <v>0.191996</v>
      </c>
      <c r="UO1480">
        <v>0</v>
      </c>
      <c r="UP1480">
        <v>0</v>
      </c>
      <c r="UQ1480">
        <v>0</v>
      </c>
      <c r="UR1480">
        <v>9.5998100000000003E-2</v>
      </c>
      <c r="US1480">
        <v>0</v>
      </c>
      <c r="UT1480">
        <v>0</v>
      </c>
      <c r="UU1480">
        <v>0</v>
      </c>
      <c r="UV1480">
        <v>0</v>
      </c>
      <c r="UW1480">
        <v>0</v>
      </c>
      <c r="UX1480">
        <v>0</v>
      </c>
      <c r="UY1480">
        <v>0</v>
      </c>
      <c r="UZ1480">
        <v>0</v>
      </c>
      <c r="VA1480">
        <v>0</v>
      </c>
      <c r="VB1480">
        <v>0</v>
      </c>
      <c r="VC1480">
        <v>0</v>
      </c>
      <c r="VD1480">
        <v>0</v>
      </c>
      <c r="VE1480">
        <v>0</v>
      </c>
      <c r="VF1480">
        <v>0</v>
      </c>
      <c r="VG1480">
        <v>0</v>
      </c>
      <c r="VH1480">
        <v>0</v>
      </c>
      <c r="VI1480">
        <v>1016</v>
      </c>
      <c r="VJ1480">
        <v>8</v>
      </c>
      <c r="VK1480">
        <v>0</v>
      </c>
      <c r="VL1480">
        <v>10</v>
      </c>
      <c r="VM1480">
        <v>948.6</v>
      </c>
      <c r="VN1480">
        <v>4.9800000000000004</v>
      </c>
      <c r="VO1480">
        <v>3.99</v>
      </c>
      <c r="VP1480">
        <v>0</v>
      </c>
      <c r="VQ1480">
        <v>0</v>
      </c>
      <c r="VR1480">
        <v>0</v>
      </c>
      <c r="VS1480">
        <v>0</v>
      </c>
      <c r="VT1480">
        <v>0</v>
      </c>
      <c r="VU1480">
        <v>75</v>
      </c>
      <c r="VV1480">
        <v>43.5</v>
      </c>
      <c r="VW1480">
        <v>2.859</v>
      </c>
      <c r="VX1480">
        <v>2.9159999999999999</v>
      </c>
      <c r="VY1480">
        <v>41.8</v>
      </c>
      <c r="VZ1480">
        <v>39.299999999999997</v>
      </c>
      <c r="WA1480">
        <v>203</v>
      </c>
      <c r="WB1480" t="s">
        <v>745</v>
      </c>
      <c r="WC1480">
        <v>0.79236799999999996</v>
      </c>
      <c r="WD1480">
        <v>0.98977999999999999</v>
      </c>
      <c r="WE1480">
        <v>0.88251299999999999</v>
      </c>
      <c r="WF1480">
        <v>0.54246899999999998</v>
      </c>
      <c r="WG1480">
        <v>1.5616300000000001</v>
      </c>
      <c r="WH1480">
        <v>12.0748</v>
      </c>
    </row>
    <row r="1481" spans="1:606" x14ac:dyDescent="0.25">
      <c r="A1481">
        <v>436</v>
      </c>
      <c r="B1481" s="1">
        <v>44372</v>
      </c>
      <c r="C1481" s="2">
        <v>0.74518518518518517</v>
      </c>
      <c r="D1481" t="s">
        <v>39</v>
      </c>
      <c r="E1481">
        <v>451.41899999999998</v>
      </c>
      <c r="F1481">
        <v>66.814700000000002</v>
      </c>
      <c r="G1481">
        <v>40.895200000000003</v>
      </c>
      <c r="H1481">
        <v>28.511399999999998</v>
      </c>
      <c r="I1481">
        <v>19.583600000000001</v>
      </c>
      <c r="J1481">
        <v>14.495699999999999</v>
      </c>
      <c r="K1481">
        <v>7.8718399999999997</v>
      </c>
      <c r="L1481">
        <v>6.0478800000000001</v>
      </c>
      <c r="M1481">
        <v>5.27989</v>
      </c>
      <c r="N1481">
        <v>3.1679400000000002</v>
      </c>
      <c r="O1481">
        <v>1.9199600000000001</v>
      </c>
      <c r="P1481">
        <v>1.43997</v>
      </c>
      <c r="Q1481">
        <v>1.5359700000000001</v>
      </c>
      <c r="R1481">
        <v>1.43997</v>
      </c>
      <c r="S1481">
        <v>0.47999000000000003</v>
      </c>
      <c r="T1481">
        <v>0.47999000000000003</v>
      </c>
      <c r="U1481">
        <v>0.76798500000000003</v>
      </c>
      <c r="V1481">
        <v>0.191996</v>
      </c>
      <c r="W1481">
        <v>9.5998100000000003E-2</v>
      </c>
      <c r="X1481">
        <v>0.28799400000000003</v>
      </c>
      <c r="Y1481">
        <v>0.191996</v>
      </c>
      <c r="Z1481">
        <v>0.383992</v>
      </c>
      <c r="AA1481">
        <v>0</v>
      </c>
      <c r="AB1481">
        <v>9.5998100000000003E-2</v>
      </c>
      <c r="AC1481">
        <v>0</v>
      </c>
      <c r="AD1481">
        <v>0</v>
      </c>
      <c r="AE1481">
        <v>0.191996</v>
      </c>
      <c r="AF1481">
        <v>9.5998100000000003E-2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F1481">
        <v>9914</v>
      </c>
      <c r="BG1481">
        <v>127</v>
      </c>
      <c r="BH1481">
        <v>0</v>
      </c>
      <c r="BI1481">
        <v>105</v>
      </c>
      <c r="BJ1481">
        <v>948.9</v>
      </c>
      <c r="BK1481">
        <v>4.97</v>
      </c>
      <c r="BL1481">
        <v>4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75</v>
      </c>
      <c r="BS1481">
        <v>43.3</v>
      </c>
      <c r="BT1481">
        <v>2.8359999999999999</v>
      </c>
      <c r="BU1481">
        <v>2.9239999999999999</v>
      </c>
      <c r="BV1481">
        <v>40.700000000000003</v>
      </c>
      <c r="BW1481">
        <v>38.799999999999997</v>
      </c>
      <c r="BX1481">
        <v>203</v>
      </c>
      <c r="BY1481" t="s">
        <v>745</v>
      </c>
      <c r="BZ1481">
        <v>0.59793700000000005</v>
      </c>
      <c r="CA1481">
        <v>0.66275600000000001</v>
      </c>
      <c r="CB1481">
        <v>0.64200599999999997</v>
      </c>
      <c r="CC1481">
        <v>0.54246899999999998</v>
      </c>
      <c r="CD1481">
        <v>1.25359</v>
      </c>
      <c r="CE1481">
        <v>119.176</v>
      </c>
      <c r="CG1481">
        <f t="shared" si="913"/>
        <v>119.176</v>
      </c>
      <c r="CH1481">
        <f t="shared" si="914"/>
        <v>119.176</v>
      </c>
      <c r="TE1481">
        <v>346</v>
      </c>
      <c r="TF1481" s="1">
        <v>44372</v>
      </c>
      <c r="TG1481" s="2">
        <v>0.7243518518518518</v>
      </c>
      <c r="TH1481" t="s">
        <v>39</v>
      </c>
      <c r="TI1481">
        <v>38.3872</v>
      </c>
      <c r="TJ1481">
        <v>14.015700000000001</v>
      </c>
      <c r="TK1481">
        <v>10.271800000000001</v>
      </c>
      <c r="TL1481">
        <v>6.9118599999999999</v>
      </c>
      <c r="TM1481">
        <v>4.5119100000000003</v>
      </c>
      <c r="TN1481">
        <v>5.27989</v>
      </c>
      <c r="TO1481">
        <v>4.6079100000000004</v>
      </c>
      <c r="TP1481">
        <v>5.6638900000000003</v>
      </c>
      <c r="TQ1481">
        <v>3.8399200000000002</v>
      </c>
      <c r="TR1481">
        <v>4.3199100000000001</v>
      </c>
      <c r="TS1481">
        <v>3.9359199999999999</v>
      </c>
      <c r="TT1481">
        <v>2.8799399999999999</v>
      </c>
      <c r="TU1481">
        <v>2.4959500000000001</v>
      </c>
      <c r="TV1481">
        <v>2.1119599999999998</v>
      </c>
      <c r="TW1481">
        <v>2.1119599999999998</v>
      </c>
      <c r="TX1481">
        <v>1.9199600000000001</v>
      </c>
      <c r="TY1481">
        <v>2.3039499999999999</v>
      </c>
      <c r="TZ1481">
        <v>2.0159600000000002</v>
      </c>
      <c r="UA1481">
        <v>2.2079599999999999</v>
      </c>
      <c r="UB1481">
        <v>2.0159600000000002</v>
      </c>
      <c r="UC1481">
        <v>1.3439700000000001</v>
      </c>
      <c r="UD1481">
        <v>0.47999000000000003</v>
      </c>
      <c r="UE1481">
        <v>0.28799400000000003</v>
      </c>
      <c r="UF1481">
        <v>0.47999000000000003</v>
      </c>
      <c r="UG1481">
        <v>0.76798500000000003</v>
      </c>
      <c r="UH1481">
        <v>0.57598800000000006</v>
      </c>
      <c r="UI1481">
        <v>0.28799400000000003</v>
      </c>
      <c r="UJ1481">
        <v>0.191996</v>
      </c>
      <c r="UK1481">
        <v>0.191996</v>
      </c>
      <c r="UL1481">
        <v>0</v>
      </c>
      <c r="UM1481">
        <v>9.5998100000000003E-2</v>
      </c>
      <c r="UN1481">
        <v>0</v>
      </c>
      <c r="UO1481">
        <v>9.5998100000000003E-2</v>
      </c>
      <c r="UP1481">
        <v>0</v>
      </c>
      <c r="UQ1481">
        <v>9.5998100000000003E-2</v>
      </c>
      <c r="UR1481">
        <v>0</v>
      </c>
      <c r="US1481">
        <v>0</v>
      </c>
      <c r="UT1481">
        <v>0</v>
      </c>
      <c r="UU1481">
        <v>0</v>
      </c>
      <c r="UV1481">
        <v>0</v>
      </c>
      <c r="UW1481">
        <v>0</v>
      </c>
      <c r="UX1481">
        <v>0</v>
      </c>
      <c r="UY1481">
        <v>0</v>
      </c>
      <c r="UZ1481">
        <v>0</v>
      </c>
      <c r="VA1481">
        <v>0</v>
      </c>
      <c r="VB1481">
        <v>0</v>
      </c>
      <c r="VC1481">
        <v>0</v>
      </c>
      <c r="VD1481">
        <v>0</v>
      </c>
      <c r="VE1481">
        <v>0</v>
      </c>
      <c r="VF1481">
        <v>0</v>
      </c>
      <c r="VG1481">
        <v>0</v>
      </c>
      <c r="VH1481">
        <v>0</v>
      </c>
      <c r="VI1481">
        <v>1030</v>
      </c>
      <c r="VJ1481">
        <v>6</v>
      </c>
      <c r="VK1481">
        <v>0</v>
      </c>
      <c r="VL1481">
        <v>11</v>
      </c>
      <c r="VM1481">
        <v>948.9</v>
      </c>
      <c r="VN1481">
        <v>4.97</v>
      </c>
      <c r="VO1481">
        <v>3.98</v>
      </c>
      <c r="VP1481">
        <v>0</v>
      </c>
      <c r="VQ1481">
        <v>0</v>
      </c>
      <c r="VR1481">
        <v>0</v>
      </c>
      <c r="VS1481">
        <v>0</v>
      </c>
      <c r="VT1481">
        <v>0</v>
      </c>
      <c r="VU1481">
        <v>75</v>
      </c>
      <c r="VV1481">
        <v>43.5</v>
      </c>
      <c r="VW1481">
        <v>2.86</v>
      </c>
      <c r="VX1481">
        <v>2.919</v>
      </c>
      <c r="VY1481">
        <v>41.8</v>
      </c>
      <c r="VZ1481">
        <v>39.299999999999997</v>
      </c>
      <c r="WA1481">
        <v>203</v>
      </c>
      <c r="WB1481" t="s">
        <v>745</v>
      </c>
      <c r="WC1481">
        <v>0.78886900000000004</v>
      </c>
      <c r="WD1481">
        <v>1.0003899999999999</v>
      </c>
      <c r="WE1481">
        <v>0.88354699999999997</v>
      </c>
      <c r="WF1481">
        <v>0.54246899999999998</v>
      </c>
      <c r="WG1481">
        <v>1.58931</v>
      </c>
      <c r="WH1481">
        <v>12.3568</v>
      </c>
    </row>
    <row r="1482" spans="1:606" x14ac:dyDescent="0.25">
      <c r="A1482">
        <v>437</v>
      </c>
      <c r="B1482" s="1">
        <v>44372</v>
      </c>
      <c r="C1482" s="2">
        <v>0.74541666666666673</v>
      </c>
      <c r="D1482" t="s">
        <v>39</v>
      </c>
      <c r="E1482">
        <v>242.011</v>
      </c>
      <c r="F1482">
        <v>28.607399999999998</v>
      </c>
      <c r="G1482">
        <v>19.1036</v>
      </c>
      <c r="H1482">
        <v>13.1517</v>
      </c>
      <c r="I1482">
        <v>9.4078099999999996</v>
      </c>
      <c r="J1482">
        <v>5.1839000000000004</v>
      </c>
      <c r="K1482">
        <v>4.1279199999999996</v>
      </c>
      <c r="L1482">
        <v>3.7439300000000002</v>
      </c>
      <c r="M1482">
        <v>2.39995</v>
      </c>
      <c r="N1482">
        <v>1.82396</v>
      </c>
      <c r="O1482">
        <v>2.39995</v>
      </c>
      <c r="P1482">
        <v>1.72797</v>
      </c>
      <c r="Q1482">
        <v>1.3439700000000001</v>
      </c>
      <c r="R1482">
        <v>0.57598800000000006</v>
      </c>
      <c r="S1482">
        <v>0.57598800000000006</v>
      </c>
      <c r="T1482">
        <v>0.191996</v>
      </c>
      <c r="U1482">
        <v>0.383992</v>
      </c>
      <c r="V1482">
        <v>0.28799400000000003</v>
      </c>
      <c r="W1482">
        <v>0.191996</v>
      </c>
      <c r="X1482">
        <v>9.5998100000000003E-2</v>
      </c>
      <c r="Y1482">
        <v>0.383992</v>
      </c>
      <c r="Z1482">
        <v>9.5998100000000003E-2</v>
      </c>
      <c r="AA1482">
        <v>0</v>
      </c>
      <c r="AB1482">
        <v>0</v>
      </c>
      <c r="AC1482">
        <v>0</v>
      </c>
      <c r="AD1482">
        <v>9.5998100000000003E-2</v>
      </c>
      <c r="AE1482">
        <v>0</v>
      </c>
      <c r="AF1482">
        <v>0</v>
      </c>
      <c r="AG1482">
        <v>9.5998100000000003E-2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F1482">
        <v>5863</v>
      </c>
      <c r="BG1482">
        <v>28</v>
      </c>
      <c r="BH1482">
        <v>0</v>
      </c>
      <c r="BI1482">
        <v>54</v>
      </c>
      <c r="BJ1482">
        <v>948.9</v>
      </c>
      <c r="BK1482">
        <v>4.9800000000000004</v>
      </c>
      <c r="BL1482">
        <v>3.99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75</v>
      </c>
      <c r="BS1482">
        <v>43.3</v>
      </c>
      <c r="BT1482">
        <v>2.8460000000000001</v>
      </c>
      <c r="BU1482">
        <v>2.9249999999999998</v>
      </c>
      <c r="BV1482">
        <v>41</v>
      </c>
      <c r="BW1482">
        <v>38.799999999999997</v>
      </c>
      <c r="BX1482">
        <v>203</v>
      </c>
      <c r="BY1482" t="s">
        <v>745</v>
      </c>
      <c r="BZ1482">
        <v>0.60567499999999996</v>
      </c>
      <c r="CA1482">
        <v>0.69184100000000004</v>
      </c>
      <c r="CB1482">
        <v>0.66369500000000003</v>
      </c>
      <c r="CC1482">
        <v>0.54246899999999998</v>
      </c>
      <c r="CD1482">
        <v>1.2970299999999999</v>
      </c>
      <c r="CE1482">
        <v>63.502699999999997</v>
      </c>
      <c r="CG1482">
        <f t="shared" si="913"/>
        <v>63.502699999999997</v>
      </c>
      <c r="CH1482">
        <f t="shared" si="914"/>
        <v>63.502699999999997</v>
      </c>
      <c r="TE1482">
        <v>347</v>
      </c>
      <c r="TF1482" s="1">
        <v>44372</v>
      </c>
      <c r="TG1482" s="2">
        <v>0.72458333333333336</v>
      </c>
      <c r="TH1482" t="s">
        <v>39</v>
      </c>
      <c r="TI1482">
        <v>37.931199999999997</v>
      </c>
      <c r="TJ1482">
        <v>12.7677</v>
      </c>
      <c r="TK1482">
        <v>10.079800000000001</v>
      </c>
      <c r="TL1482">
        <v>6.9118599999999999</v>
      </c>
      <c r="TM1482">
        <v>6.3358699999999999</v>
      </c>
      <c r="TN1482">
        <v>4.8959000000000001</v>
      </c>
      <c r="TO1482">
        <v>5.0879000000000003</v>
      </c>
      <c r="TP1482">
        <v>4.8959000000000001</v>
      </c>
      <c r="TQ1482">
        <v>3.2639300000000002</v>
      </c>
      <c r="TR1482">
        <v>3.1679400000000002</v>
      </c>
      <c r="TS1482">
        <v>3.8399200000000002</v>
      </c>
      <c r="TT1482">
        <v>3.9359199999999999</v>
      </c>
      <c r="TU1482">
        <v>2.7839399999999999</v>
      </c>
      <c r="TV1482">
        <v>3.1679400000000002</v>
      </c>
      <c r="TW1482">
        <v>1.6319699999999999</v>
      </c>
      <c r="TX1482">
        <v>2.6879499999999998</v>
      </c>
      <c r="TY1482">
        <v>2.2079599999999999</v>
      </c>
      <c r="TZ1482">
        <v>2.6879499999999998</v>
      </c>
      <c r="UA1482">
        <v>2.1119599999999998</v>
      </c>
      <c r="UB1482">
        <v>0.671987</v>
      </c>
      <c r="UC1482">
        <v>0.95998099999999997</v>
      </c>
      <c r="UD1482">
        <v>1.0559799999999999</v>
      </c>
      <c r="UE1482">
        <v>0.76798500000000003</v>
      </c>
      <c r="UF1482">
        <v>9.5998100000000003E-2</v>
      </c>
      <c r="UG1482">
        <v>0.28799400000000003</v>
      </c>
      <c r="UH1482">
        <v>0.191996</v>
      </c>
      <c r="UI1482">
        <v>0.191996</v>
      </c>
      <c r="UJ1482">
        <v>0.28799400000000003</v>
      </c>
      <c r="UK1482">
        <v>9.5998100000000003E-2</v>
      </c>
      <c r="UL1482">
        <v>9.5998100000000003E-2</v>
      </c>
      <c r="UM1482">
        <v>9.5998100000000003E-2</v>
      </c>
      <c r="UN1482">
        <v>0.191996</v>
      </c>
      <c r="UO1482">
        <v>9.5998100000000003E-2</v>
      </c>
      <c r="UP1482">
        <v>0</v>
      </c>
      <c r="UQ1482">
        <v>0</v>
      </c>
      <c r="UR1482">
        <v>0</v>
      </c>
      <c r="US1482">
        <v>0</v>
      </c>
      <c r="UT1482">
        <v>0</v>
      </c>
      <c r="UU1482">
        <v>0</v>
      </c>
      <c r="UV1482">
        <v>0</v>
      </c>
      <c r="UW1482">
        <v>0</v>
      </c>
      <c r="UX1482">
        <v>0</v>
      </c>
      <c r="UY1482">
        <v>0</v>
      </c>
      <c r="UZ1482">
        <v>0</v>
      </c>
      <c r="VA1482">
        <v>0</v>
      </c>
      <c r="VB1482">
        <v>0</v>
      </c>
      <c r="VC1482">
        <v>0</v>
      </c>
      <c r="VD1482">
        <v>0</v>
      </c>
      <c r="VE1482">
        <v>0</v>
      </c>
      <c r="VF1482">
        <v>0</v>
      </c>
      <c r="VG1482">
        <v>0</v>
      </c>
      <c r="VH1482">
        <v>0</v>
      </c>
      <c r="VI1482">
        <v>1052</v>
      </c>
      <c r="VJ1482">
        <v>2</v>
      </c>
      <c r="VK1482">
        <v>0</v>
      </c>
      <c r="VL1482">
        <v>11</v>
      </c>
      <c r="VM1482">
        <v>949.2</v>
      </c>
      <c r="VN1482">
        <v>4.97</v>
      </c>
      <c r="VO1482">
        <v>3.99</v>
      </c>
      <c r="VP1482">
        <v>0</v>
      </c>
      <c r="VQ1482">
        <v>0</v>
      </c>
      <c r="VR1482">
        <v>0</v>
      </c>
      <c r="VS1482">
        <v>0</v>
      </c>
      <c r="VT1482">
        <v>0</v>
      </c>
      <c r="VU1482">
        <v>75</v>
      </c>
      <c r="VV1482">
        <v>43.5</v>
      </c>
      <c r="VW1482">
        <v>2.851</v>
      </c>
      <c r="VX1482">
        <v>2.9169999999999998</v>
      </c>
      <c r="VY1482">
        <v>41.7</v>
      </c>
      <c r="VZ1482">
        <v>39.299999999999997</v>
      </c>
      <c r="WA1482">
        <v>203</v>
      </c>
      <c r="WB1482" t="s">
        <v>745</v>
      </c>
      <c r="WC1482">
        <v>0.78101200000000004</v>
      </c>
      <c r="WD1482">
        <v>0.98868400000000001</v>
      </c>
      <c r="WE1482">
        <v>0.88022299999999998</v>
      </c>
      <c r="WF1482">
        <v>0.54246899999999998</v>
      </c>
      <c r="WG1482">
        <v>1.56721</v>
      </c>
      <c r="WH1482">
        <v>12.2188</v>
      </c>
    </row>
    <row r="1483" spans="1:606" x14ac:dyDescent="0.25">
      <c r="A1483">
        <v>438</v>
      </c>
      <c r="B1483" s="1">
        <v>44372</v>
      </c>
      <c r="C1483" s="2">
        <v>0.74564814814814817</v>
      </c>
      <c r="D1483" t="s">
        <v>39</v>
      </c>
      <c r="E1483">
        <v>136.113</v>
      </c>
      <c r="F1483">
        <v>16.415700000000001</v>
      </c>
      <c r="G1483">
        <v>10.463800000000001</v>
      </c>
      <c r="H1483">
        <v>6.9118599999999999</v>
      </c>
      <c r="I1483">
        <v>5.4718900000000001</v>
      </c>
      <c r="J1483">
        <v>4.1279199999999996</v>
      </c>
      <c r="K1483">
        <v>2.8799399999999999</v>
      </c>
      <c r="L1483">
        <v>2.4959500000000001</v>
      </c>
      <c r="M1483">
        <v>1.6319699999999999</v>
      </c>
      <c r="N1483">
        <v>1.15198</v>
      </c>
      <c r="O1483">
        <v>2.2079599999999999</v>
      </c>
      <c r="P1483">
        <v>0.76798500000000003</v>
      </c>
      <c r="Q1483">
        <v>1.0559799999999999</v>
      </c>
      <c r="R1483">
        <v>0.57598800000000006</v>
      </c>
      <c r="S1483">
        <v>0.57598800000000006</v>
      </c>
      <c r="T1483">
        <v>0.191996</v>
      </c>
      <c r="U1483">
        <v>0</v>
      </c>
      <c r="V1483">
        <v>0.47999000000000003</v>
      </c>
      <c r="W1483">
        <v>0.191996</v>
      </c>
      <c r="X1483">
        <v>0.28799400000000003</v>
      </c>
      <c r="Y1483">
        <v>0.28799400000000003</v>
      </c>
      <c r="Z1483">
        <v>9.5998100000000003E-2</v>
      </c>
      <c r="AA1483">
        <v>9.5998100000000003E-2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F1483">
        <v>3559</v>
      </c>
      <c r="BG1483">
        <v>9</v>
      </c>
      <c r="BH1483">
        <v>0</v>
      </c>
      <c r="BI1483">
        <v>30</v>
      </c>
      <c r="BJ1483">
        <v>948.9</v>
      </c>
      <c r="BK1483">
        <v>4.9800000000000004</v>
      </c>
      <c r="BL1483">
        <v>3.99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75</v>
      </c>
      <c r="BS1483">
        <v>43.3</v>
      </c>
      <c r="BT1483">
        <v>2.843</v>
      </c>
      <c r="BU1483">
        <v>2.9220000000000002</v>
      </c>
      <c r="BV1483">
        <v>41</v>
      </c>
      <c r="BW1483">
        <v>38.799999999999997</v>
      </c>
      <c r="BX1483">
        <v>203</v>
      </c>
      <c r="BY1483" t="s">
        <v>745</v>
      </c>
      <c r="BZ1483">
        <v>0.619726</v>
      </c>
      <c r="CA1483">
        <v>0.71875800000000001</v>
      </c>
      <c r="CB1483">
        <v>0.68482200000000004</v>
      </c>
      <c r="CC1483">
        <v>0.54246899999999998</v>
      </c>
      <c r="CD1483">
        <v>1.3295300000000001</v>
      </c>
      <c r="CE1483">
        <v>35.8523</v>
      </c>
      <c r="CG1483">
        <f t="shared" si="913"/>
        <v>35.8523</v>
      </c>
      <c r="CH1483">
        <f t="shared" si="914"/>
        <v>35.8523</v>
      </c>
      <c r="TE1483">
        <v>348</v>
      </c>
      <c r="TF1483" s="1">
        <v>44372</v>
      </c>
      <c r="TG1483" s="2">
        <v>0.72481481481481491</v>
      </c>
      <c r="TH1483" t="s">
        <v>39</v>
      </c>
      <c r="TI1483">
        <v>38.159199999999998</v>
      </c>
      <c r="TJ1483">
        <v>12.575699999999999</v>
      </c>
      <c r="TK1483">
        <v>8.73583</v>
      </c>
      <c r="TL1483">
        <v>7.1038600000000001</v>
      </c>
      <c r="TM1483">
        <v>4.7999000000000001</v>
      </c>
      <c r="TN1483">
        <v>4.1279199999999996</v>
      </c>
      <c r="TO1483">
        <v>4.5119100000000003</v>
      </c>
      <c r="TP1483">
        <v>3.7439300000000002</v>
      </c>
      <c r="TQ1483">
        <v>4.3199100000000001</v>
      </c>
      <c r="TR1483">
        <v>4.7999000000000001</v>
      </c>
      <c r="TS1483">
        <v>3.6479300000000001</v>
      </c>
      <c r="TT1483">
        <v>2.6879499999999998</v>
      </c>
      <c r="TU1483">
        <v>2.4959500000000001</v>
      </c>
      <c r="TV1483">
        <v>2.8799399999999999</v>
      </c>
      <c r="TW1483">
        <v>2.4959500000000001</v>
      </c>
      <c r="TX1483">
        <v>2.8799399999999999</v>
      </c>
      <c r="TY1483">
        <v>2.8799399999999999</v>
      </c>
      <c r="TZ1483">
        <v>1.5359700000000001</v>
      </c>
      <c r="UA1483">
        <v>2.1119599999999998</v>
      </c>
      <c r="UB1483">
        <v>1.3439700000000001</v>
      </c>
      <c r="UC1483">
        <v>0.671987</v>
      </c>
      <c r="UD1483">
        <v>0.95998099999999997</v>
      </c>
      <c r="UE1483">
        <v>0.86398299999999995</v>
      </c>
      <c r="UF1483">
        <v>0.383992</v>
      </c>
      <c r="UG1483">
        <v>9.5998100000000003E-2</v>
      </c>
      <c r="UH1483">
        <v>0.191996</v>
      </c>
      <c r="UI1483">
        <v>0.28799400000000003</v>
      </c>
      <c r="UJ1483">
        <v>9.5998100000000003E-2</v>
      </c>
      <c r="UK1483">
        <v>0</v>
      </c>
      <c r="UL1483">
        <v>9.5998100000000003E-2</v>
      </c>
      <c r="UM1483">
        <v>0</v>
      </c>
      <c r="UN1483">
        <v>0</v>
      </c>
      <c r="UO1483">
        <v>9.5998100000000003E-2</v>
      </c>
      <c r="UP1483">
        <v>0</v>
      </c>
      <c r="UQ1483">
        <v>0</v>
      </c>
      <c r="UR1483">
        <v>0</v>
      </c>
      <c r="US1483">
        <v>0</v>
      </c>
      <c r="UT1483">
        <v>0</v>
      </c>
      <c r="UU1483">
        <v>0</v>
      </c>
      <c r="UV1483">
        <v>0</v>
      </c>
      <c r="UW1483">
        <v>0</v>
      </c>
      <c r="UX1483">
        <v>0</v>
      </c>
      <c r="UY1483">
        <v>0</v>
      </c>
      <c r="UZ1483">
        <v>0</v>
      </c>
      <c r="VA1483">
        <v>0</v>
      </c>
      <c r="VB1483">
        <v>0</v>
      </c>
      <c r="VC1483">
        <v>0</v>
      </c>
      <c r="VD1483">
        <v>0</v>
      </c>
      <c r="VE1483">
        <v>0</v>
      </c>
      <c r="VF1483">
        <v>0</v>
      </c>
      <c r="VG1483">
        <v>0</v>
      </c>
      <c r="VH1483">
        <v>0</v>
      </c>
      <c r="VI1483">
        <v>1071</v>
      </c>
      <c r="VJ1483">
        <v>2</v>
      </c>
      <c r="VK1483">
        <v>0</v>
      </c>
      <c r="VL1483">
        <v>10</v>
      </c>
      <c r="VM1483">
        <v>949.2</v>
      </c>
      <c r="VN1483">
        <v>4.97</v>
      </c>
      <c r="VO1483">
        <v>3.99</v>
      </c>
      <c r="VP1483">
        <v>0</v>
      </c>
      <c r="VQ1483">
        <v>0</v>
      </c>
      <c r="VR1483">
        <v>0</v>
      </c>
      <c r="VS1483">
        <v>0</v>
      </c>
      <c r="VT1483">
        <v>0</v>
      </c>
      <c r="VU1483">
        <v>75</v>
      </c>
      <c r="VV1483">
        <v>43.5</v>
      </c>
      <c r="VW1483">
        <v>2.8570000000000002</v>
      </c>
      <c r="VX1483">
        <v>2.915</v>
      </c>
      <c r="VY1483">
        <v>41.7</v>
      </c>
      <c r="VZ1483">
        <v>39.299999999999997</v>
      </c>
      <c r="WA1483">
        <v>203</v>
      </c>
      <c r="WB1483" t="s">
        <v>745</v>
      </c>
      <c r="WC1483">
        <v>0.80457699999999999</v>
      </c>
      <c r="WD1483">
        <v>0.98882499999999995</v>
      </c>
      <c r="WE1483">
        <v>0.88741400000000004</v>
      </c>
      <c r="WF1483">
        <v>0.54246899999999998</v>
      </c>
      <c r="WG1483">
        <v>1.55403</v>
      </c>
      <c r="WH1483">
        <v>12.146800000000001</v>
      </c>
    </row>
    <row r="1484" spans="1:606" x14ac:dyDescent="0.25">
      <c r="A1484">
        <v>439</v>
      </c>
      <c r="B1484" s="1">
        <v>44372</v>
      </c>
      <c r="C1484" s="2">
        <v>0.74587962962962961</v>
      </c>
      <c r="D1484" t="s">
        <v>39</v>
      </c>
      <c r="E1484">
        <v>84.226299999999995</v>
      </c>
      <c r="F1484">
        <v>11.9038</v>
      </c>
      <c r="G1484">
        <v>7.3918499999999998</v>
      </c>
      <c r="H1484">
        <v>4.3199100000000001</v>
      </c>
      <c r="I1484">
        <v>3.9359199999999999</v>
      </c>
      <c r="J1484">
        <v>2.8799399999999999</v>
      </c>
      <c r="K1484">
        <v>2.6879499999999998</v>
      </c>
      <c r="L1484">
        <v>2.6879499999999998</v>
      </c>
      <c r="M1484">
        <v>2.1119599999999998</v>
      </c>
      <c r="N1484">
        <v>0.95998099999999997</v>
      </c>
      <c r="O1484">
        <v>2.0159600000000002</v>
      </c>
      <c r="P1484">
        <v>0.86398299999999995</v>
      </c>
      <c r="Q1484">
        <v>0.57598800000000006</v>
      </c>
      <c r="R1484">
        <v>0.383992</v>
      </c>
      <c r="S1484">
        <v>1.15198</v>
      </c>
      <c r="T1484">
        <v>0.383992</v>
      </c>
      <c r="U1484">
        <v>0</v>
      </c>
      <c r="V1484">
        <v>0.47999000000000003</v>
      </c>
      <c r="W1484">
        <v>0.28799400000000003</v>
      </c>
      <c r="X1484">
        <v>0.191996</v>
      </c>
      <c r="Y1484">
        <v>0.191996</v>
      </c>
      <c r="Z1484">
        <v>9.5998100000000003E-2</v>
      </c>
      <c r="AA1484">
        <v>0.191996</v>
      </c>
      <c r="AB1484">
        <v>0</v>
      </c>
      <c r="AC1484">
        <v>0.191996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F1484">
        <v>2328</v>
      </c>
      <c r="BG1484">
        <v>3</v>
      </c>
      <c r="BH1484">
        <v>0</v>
      </c>
      <c r="BI1484">
        <v>18</v>
      </c>
      <c r="BJ1484">
        <v>948.9</v>
      </c>
      <c r="BK1484">
        <v>4.97</v>
      </c>
      <c r="BL1484">
        <v>3.99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75</v>
      </c>
      <c r="BS1484">
        <v>43.3</v>
      </c>
      <c r="BT1484">
        <v>2.843</v>
      </c>
      <c r="BU1484">
        <v>2.9209999999999998</v>
      </c>
      <c r="BV1484">
        <v>40.799999999999997</v>
      </c>
      <c r="BW1484">
        <v>38.799999999999997</v>
      </c>
      <c r="BX1484">
        <v>203</v>
      </c>
      <c r="BY1484" t="s">
        <v>745</v>
      </c>
      <c r="BZ1484">
        <v>0.64278400000000002</v>
      </c>
      <c r="CA1484">
        <v>0.76581200000000005</v>
      </c>
      <c r="CB1484">
        <v>0.718835</v>
      </c>
      <c r="CC1484">
        <v>0.54246899999999998</v>
      </c>
      <c r="CD1484">
        <v>1.3848800000000001</v>
      </c>
      <c r="CE1484">
        <v>22.490600000000001</v>
      </c>
      <c r="CG1484">
        <f t="shared" si="913"/>
        <v>22.490600000000001</v>
      </c>
      <c r="CH1484">
        <f t="shared" si="914"/>
        <v>22.490600000000001</v>
      </c>
      <c r="TE1484">
        <v>349</v>
      </c>
      <c r="TF1484" s="1">
        <v>44372</v>
      </c>
      <c r="TG1484" s="2">
        <v>0.72504629629629624</v>
      </c>
      <c r="TH1484" t="s">
        <v>39</v>
      </c>
      <c r="TI1484">
        <v>36.8033</v>
      </c>
      <c r="TJ1484">
        <v>13.2477</v>
      </c>
      <c r="TK1484">
        <v>10.079800000000001</v>
      </c>
      <c r="TL1484">
        <v>6.7198700000000002</v>
      </c>
      <c r="TM1484">
        <v>6.43187</v>
      </c>
      <c r="TN1484">
        <v>5.5678900000000002</v>
      </c>
      <c r="TO1484">
        <v>3.9359199999999999</v>
      </c>
      <c r="TP1484">
        <v>5.4718900000000001</v>
      </c>
      <c r="TQ1484">
        <v>3.9359199999999999</v>
      </c>
      <c r="TR1484">
        <v>4.2239199999999997</v>
      </c>
      <c r="TS1484">
        <v>3.2639300000000002</v>
      </c>
      <c r="TT1484">
        <v>3.2639300000000002</v>
      </c>
      <c r="TU1484">
        <v>3.55193</v>
      </c>
      <c r="TV1484">
        <v>1.9199600000000001</v>
      </c>
      <c r="TW1484">
        <v>2.4959500000000001</v>
      </c>
      <c r="TX1484">
        <v>2.8799399999999999</v>
      </c>
      <c r="TY1484">
        <v>2.1119599999999998</v>
      </c>
      <c r="TZ1484">
        <v>1.9199600000000001</v>
      </c>
      <c r="UA1484">
        <v>1.2479800000000001</v>
      </c>
      <c r="UB1484">
        <v>1.72797</v>
      </c>
      <c r="UC1484">
        <v>1.0559799999999999</v>
      </c>
      <c r="UD1484">
        <v>0.383992</v>
      </c>
      <c r="UE1484">
        <v>0.383992</v>
      </c>
      <c r="UF1484">
        <v>0.76798500000000003</v>
      </c>
      <c r="UG1484">
        <v>0.86398299999999995</v>
      </c>
      <c r="UH1484">
        <v>0.28799400000000003</v>
      </c>
      <c r="UI1484">
        <v>0.28799400000000003</v>
      </c>
      <c r="UJ1484">
        <v>9.5998100000000003E-2</v>
      </c>
      <c r="UK1484">
        <v>9.5998100000000003E-2</v>
      </c>
      <c r="UL1484">
        <v>0</v>
      </c>
      <c r="UM1484">
        <v>9.5998100000000003E-2</v>
      </c>
      <c r="UN1484">
        <v>0</v>
      </c>
      <c r="UO1484">
        <v>0</v>
      </c>
      <c r="UP1484">
        <v>0</v>
      </c>
      <c r="UQ1484">
        <v>0</v>
      </c>
      <c r="UR1484">
        <v>0</v>
      </c>
      <c r="US1484">
        <v>0</v>
      </c>
      <c r="UT1484">
        <v>0</v>
      </c>
      <c r="UU1484">
        <v>0</v>
      </c>
      <c r="UV1484">
        <v>0</v>
      </c>
      <c r="UW1484">
        <v>0</v>
      </c>
      <c r="UX1484">
        <v>0</v>
      </c>
      <c r="UY1484">
        <v>0</v>
      </c>
      <c r="UZ1484">
        <v>0</v>
      </c>
      <c r="VA1484">
        <v>0</v>
      </c>
      <c r="VB1484">
        <v>0</v>
      </c>
      <c r="VC1484">
        <v>0</v>
      </c>
      <c r="VD1484">
        <v>0</v>
      </c>
      <c r="VE1484">
        <v>0</v>
      </c>
      <c r="VF1484">
        <v>0</v>
      </c>
      <c r="VG1484">
        <v>0</v>
      </c>
      <c r="VH1484">
        <v>0</v>
      </c>
      <c r="VI1484">
        <v>999</v>
      </c>
      <c r="VJ1484">
        <v>3</v>
      </c>
      <c r="VK1484">
        <v>0</v>
      </c>
      <c r="VL1484">
        <v>10</v>
      </c>
      <c r="VM1484">
        <v>949.2</v>
      </c>
      <c r="VN1484">
        <v>4.97</v>
      </c>
      <c r="VO1484">
        <v>3.98</v>
      </c>
      <c r="VP1484">
        <v>0</v>
      </c>
      <c r="VQ1484">
        <v>0</v>
      </c>
      <c r="VR1484">
        <v>0</v>
      </c>
      <c r="VS1484">
        <v>0</v>
      </c>
      <c r="VT1484">
        <v>0</v>
      </c>
      <c r="VU1484">
        <v>75</v>
      </c>
      <c r="VV1484">
        <v>43.5</v>
      </c>
      <c r="VW1484">
        <v>2.85</v>
      </c>
      <c r="VX1484">
        <v>2.915</v>
      </c>
      <c r="VY1484">
        <v>41.7</v>
      </c>
      <c r="VZ1484">
        <v>39.299999999999997</v>
      </c>
      <c r="WA1484">
        <v>203</v>
      </c>
      <c r="WB1484" t="s">
        <v>745</v>
      </c>
      <c r="WC1484">
        <v>0.78042</v>
      </c>
      <c r="WD1484">
        <v>0.97626299999999999</v>
      </c>
      <c r="WE1484">
        <v>0.87378800000000001</v>
      </c>
      <c r="WF1484">
        <v>0.54246899999999998</v>
      </c>
      <c r="WG1484">
        <v>1.55568</v>
      </c>
      <c r="WH1484">
        <v>11.960800000000001</v>
      </c>
    </row>
    <row r="1485" spans="1:606" x14ac:dyDescent="0.25">
      <c r="A1485">
        <v>440</v>
      </c>
      <c r="B1485" s="1">
        <v>44372</v>
      </c>
      <c r="C1485" s="2">
        <v>0.74611111111111106</v>
      </c>
      <c r="D1485" t="s">
        <v>39</v>
      </c>
      <c r="E1485">
        <v>65.590699999999998</v>
      </c>
      <c r="F1485">
        <v>10.751799999999999</v>
      </c>
      <c r="G1485">
        <v>7.00786</v>
      </c>
      <c r="H1485">
        <v>4.8959000000000001</v>
      </c>
      <c r="I1485">
        <v>4.1279199999999996</v>
      </c>
      <c r="J1485">
        <v>2.3039499999999999</v>
      </c>
      <c r="K1485">
        <v>1.43997</v>
      </c>
      <c r="L1485">
        <v>1.82396</v>
      </c>
      <c r="M1485">
        <v>1.72797</v>
      </c>
      <c r="N1485">
        <v>1.6319699999999999</v>
      </c>
      <c r="O1485">
        <v>1.5359700000000001</v>
      </c>
      <c r="P1485">
        <v>0.671987</v>
      </c>
      <c r="Q1485">
        <v>0.95998099999999997</v>
      </c>
      <c r="R1485">
        <v>0.671987</v>
      </c>
      <c r="S1485">
        <v>1.0559799999999999</v>
      </c>
      <c r="T1485">
        <v>0.383992</v>
      </c>
      <c r="U1485">
        <v>0.28799400000000003</v>
      </c>
      <c r="V1485">
        <v>0.28799400000000003</v>
      </c>
      <c r="W1485">
        <v>0.191996</v>
      </c>
      <c r="X1485">
        <v>9.5998100000000003E-2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9.5998100000000003E-2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F1485">
        <v>1819</v>
      </c>
      <c r="BG1485">
        <v>2</v>
      </c>
      <c r="BH1485">
        <v>0</v>
      </c>
      <c r="BI1485">
        <v>14</v>
      </c>
      <c r="BJ1485">
        <v>948.3</v>
      </c>
      <c r="BK1485">
        <v>4.97</v>
      </c>
      <c r="BL1485">
        <v>3.99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75</v>
      </c>
      <c r="BS1485">
        <v>43.3</v>
      </c>
      <c r="BT1485">
        <v>2.84</v>
      </c>
      <c r="BU1485">
        <v>2.9249999999999998</v>
      </c>
      <c r="BV1485">
        <v>40.799999999999997</v>
      </c>
      <c r="BW1485">
        <v>38.799999999999997</v>
      </c>
      <c r="BX1485">
        <v>203</v>
      </c>
      <c r="BY1485" t="s">
        <v>745</v>
      </c>
      <c r="BZ1485">
        <v>0.63432200000000005</v>
      </c>
      <c r="CA1485">
        <v>0.75522299999999998</v>
      </c>
      <c r="CB1485">
        <v>0.71029299999999995</v>
      </c>
      <c r="CC1485">
        <v>0.54246899999999998</v>
      </c>
      <c r="CD1485">
        <v>1.3684000000000001</v>
      </c>
      <c r="CE1485">
        <v>17.708600000000001</v>
      </c>
      <c r="CG1485">
        <f t="shared" si="913"/>
        <v>17.708600000000001</v>
      </c>
      <c r="CH1485">
        <f t="shared" si="914"/>
        <v>17.708600000000001</v>
      </c>
      <c r="TE1485">
        <v>350</v>
      </c>
      <c r="TF1485" s="1">
        <v>44372</v>
      </c>
      <c r="TG1485" s="2">
        <v>0.7252777777777778</v>
      </c>
      <c r="TH1485" t="s">
        <v>39</v>
      </c>
      <c r="TI1485">
        <v>36.731299999999997</v>
      </c>
      <c r="TJ1485">
        <v>12.383800000000001</v>
      </c>
      <c r="TK1485">
        <v>9.3118099999999995</v>
      </c>
      <c r="TL1485">
        <v>7.8718399999999997</v>
      </c>
      <c r="TM1485">
        <v>5.9518800000000001</v>
      </c>
      <c r="TN1485">
        <v>6.0478800000000001</v>
      </c>
      <c r="TO1485">
        <v>4.7999000000000001</v>
      </c>
      <c r="TP1485">
        <v>4.0319200000000004</v>
      </c>
      <c r="TQ1485">
        <v>4.4159100000000002</v>
      </c>
      <c r="TR1485">
        <v>3.4559299999999999</v>
      </c>
      <c r="TS1485">
        <v>4.3199100000000001</v>
      </c>
      <c r="TT1485">
        <v>3.0719400000000001</v>
      </c>
      <c r="TU1485">
        <v>3.3599299999999999</v>
      </c>
      <c r="TV1485">
        <v>2.3039499999999999</v>
      </c>
      <c r="TW1485">
        <v>2.2079599999999999</v>
      </c>
      <c r="TX1485">
        <v>2.2079599999999999</v>
      </c>
      <c r="TY1485">
        <v>2.0159600000000002</v>
      </c>
      <c r="TZ1485">
        <v>1.82396</v>
      </c>
      <c r="UA1485">
        <v>1.6319699999999999</v>
      </c>
      <c r="UB1485">
        <v>1.3439700000000001</v>
      </c>
      <c r="UC1485">
        <v>1.0559799999999999</v>
      </c>
      <c r="UD1485">
        <v>0.95998099999999997</v>
      </c>
      <c r="UE1485">
        <v>0.47999000000000003</v>
      </c>
      <c r="UF1485">
        <v>0.191996</v>
      </c>
      <c r="UG1485">
        <v>0.47999000000000003</v>
      </c>
      <c r="UH1485">
        <v>0.383992</v>
      </c>
      <c r="UI1485">
        <v>0.191996</v>
      </c>
      <c r="UJ1485">
        <v>0</v>
      </c>
      <c r="UK1485">
        <v>9.5998100000000003E-2</v>
      </c>
      <c r="UL1485">
        <v>0</v>
      </c>
      <c r="UM1485">
        <v>9.5998100000000003E-2</v>
      </c>
      <c r="UN1485">
        <v>0</v>
      </c>
      <c r="UO1485">
        <v>0</v>
      </c>
      <c r="UP1485">
        <v>9.5998100000000003E-2</v>
      </c>
      <c r="UQ1485">
        <v>9.5998100000000003E-2</v>
      </c>
      <c r="UR1485">
        <v>0</v>
      </c>
      <c r="US1485">
        <v>0</v>
      </c>
      <c r="UT1485">
        <v>9.5998100000000003E-2</v>
      </c>
      <c r="UU1485">
        <v>0</v>
      </c>
      <c r="UV1485">
        <v>0</v>
      </c>
      <c r="UW1485">
        <v>0</v>
      </c>
      <c r="UX1485">
        <v>0</v>
      </c>
      <c r="UY1485">
        <v>0</v>
      </c>
      <c r="UZ1485">
        <v>0</v>
      </c>
      <c r="VA1485">
        <v>0</v>
      </c>
      <c r="VB1485">
        <v>0</v>
      </c>
      <c r="VC1485">
        <v>0</v>
      </c>
      <c r="VD1485">
        <v>0</v>
      </c>
      <c r="VE1485">
        <v>0</v>
      </c>
      <c r="VF1485">
        <v>0</v>
      </c>
      <c r="VG1485">
        <v>0</v>
      </c>
      <c r="VH1485">
        <v>0</v>
      </c>
      <c r="VI1485">
        <v>991</v>
      </c>
      <c r="VJ1485">
        <v>8</v>
      </c>
      <c r="VK1485">
        <v>0</v>
      </c>
      <c r="VL1485">
        <v>10</v>
      </c>
      <c r="VM1485">
        <v>948.9</v>
      </c>
      <c r="VN1485">
        <v>4.97</v>
      </c>
      <c r="VO1485">
        <v>3.99</v>
      </c>
      <c r="VP1485">
        <v>0</v>
      </c>
      <c r="VQ1485">
        <v>0</v>
      </c>
      <c r="VR1485">
        <v>0</v>
      </c>
      <c r="VS1485">
        <v>0</v>
      </c>
      <c r="VT1485">
        <v>0</v>
      </c>
      <c r="VU1485">
        <v>75</v>
      </c>
      <c r="VV1485">
        <v>43.5</v>
      </c>
      <c r="VW1485">
        <v>2.8460000000000001</v>
      </c>
      <c r="VX1485">
        <v>2.9180000000000001</v>
      </c>
      <c r="VY1485">
        <v>41.6</v>
      </c>
      <c r="VZ1485">
        <v>39.299999999999997</v>
      </c>
      <c r="WA1485">
        <v>203</v>
      </c>
      <c r="WB1485" t="s">
        <v>745</v>
      </c>
      <c r="WC1485">
        <v>0.77165399999999995</v>
      </c>
      <c r="WD1485">
        <v>0.97882400000000003</v>
      </c>
      <c r="WE1485">
        <v>0.87219000000000002</v>
      </c>
      <c r="WF1485">
        <v>0.54246899999999998</v>
      </c>
      <c r="WG1485">
        <v>1.5570200000000001</v>
      </c>
      <c r="WH1485">
        <v>11.8948</v>
      </c>
    </row>
    <row r="1486" spans="1:606" x14ac:dyDescent="0.25">
      <c r="A1486">
        <v>441</v>
      </c>
      <c r="B1486" s="1">
        <v>44372</v>
      </c>
      <c r="C1486" s="2">
        <v>0.74634259259259261</v>
      </c>
      <c r="D1486" t="s">
        <v>39</v>
      </c>
      <c r="E1486">
        <v>54.178899999999999</v>
      </c>
      <c r="F1486">
        <v>8.9278200000000005</v>
      </c>
      <c r="G1486">
        <v>7.4878499999999999</v>
      </c>
      <c r="H1486">
        <v>4.7999000000000001</v>
      </c>
      <c r="I1486">
        <v>3.6479300000000001</v>
      </c>
      <c r="J1486">
        <v>4.0319200000000004</v>
      </c>
      <c r="K1486">
        <v>2.39995</v>
      </c>
      <c r="L1486">
        <v>2.0159600000000002</v>
      </c>
      <c r="M1486">
        <v>1.9199600000000001</v>
      </c>
      <c r="N1486">
        <v>1.2479800000000001</v>
      </c>
      <c r="O1486">
        <v>1.43997</v>
      </c>
      <c r="P1486">
        <v>1.3439700000000001</v>
      </c>
      <c r="Q1486">
        <v>0.86398299999999995</v>
      </c>
      <c r="R1486">
        <v>1.0559799999999999</v>
      </c>
      <c r="S1486">
        <v>0.47999000000000003</v>
      </c>
      <c r="T1486">
        <v>0.28799400000000003</v>
      </c>
      <c r="U1486">
        <v>0.28799400000000003</v>
      </c>
      <c r="V1486">
        <v>0.47999000000000003</v>
      </c>
      <c r="W1486">
        <v>0.57598800000000006</v>
      </c>
      <c r="X1486">
        <v>0.191996</v>
      </c>
      <c r="Y1486">
        <v>9.5998100000000003E-2</v>
      </c>
      <c r="Z1486">
        <v>0</v>
      </c>
      <c r="AA1486">
        <v>9.5998100000000003E-2</v>
      </c>
      <c r="AB1486">
        <v>9.5998100000000003E-2</v>
      </c>
      <c r="AC1486">
        <v>0</v>
      </c>
      <c r="AD1486">
        <v>0</v>
      </c>
      <c r="AE1486">
        <v>9.5998100000000003E-2</v>
      </c>
      <c r="AF1486">
        <v>0</v>
      </c>
      <c r="AG1486">
        <v>9.5998100000000003E-2</v>
      </c>
      <c r="AH1486">
        <v>9.5998100000000003E-2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F1486">
        <v>1536</v>
      </c>
      <c r="BG1486">
        <v>4</v>
      </c>
      <c r="BH1486">
        <v>0</v>
      </c>
      <c r="BI1486">
        <v>12</v>
      </c>
      <c r="BJ1486">
        <v>948.9</v>
      </c>
      <c r="BK1486">
        <v>4.97</v>
      </c>
      <c r="BL1486">
        <v>3.99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75</v>
      </c>
      <c r="BS1486">
        <v>43.3</v>
      </c>
      <c r="BT1486">
        <v>2.843</v>
      </c>
      <c r="BU1486">
        <v>2.9249999999999998</v>
      </c>
      <c r="BV1486">
        <v>40.799999999999997</v>
      </c>
      <c r="BW1486">
        <v>38.799999999999997</v>
      </c>
      <c r="BX1486">
        <v>203</v>
      </c>
      <c r="BY1486" t="s">
        <v>745</v>
      </c>
      <c r="BZ1486">
        <v>0.66064599999999996</v>
      </c>
      <c r="CA1486">
        <v>0.79490499999999997</v>
      </c>
      <c r="CB1486">
        <v>0.73909899999999995</v>
      </c>
      <c r="CC1486">
        <v>0.54246899999999998</v>
      </c>
      <c r="CD1486">
        <v>1.41048</v>
      </c>
      <c r="CE1486">
        <v>14.9217</v>
      </c>
      <c r="CG1486">
        <f t="shared" si="913"/>
        <v>14.9217</v>
      </c>
      <c r="CH1486">
        <f t="shared" si="914"/>
        <v>14.9217</v>
      </c>
      <c r="TE1486">
        <v>351</v>
      </c>
      <c r="TF1486" s="1">
        <v>44372</v>
      </c>
      <c r="TG1486" s="2">
        <v>0.72550925925925924</v>
      </c>
      <c r="TH1486" t="s">
        <v>39</v>
      </c>
      <c r="TI1486">
        <v>36.947299999999998</v>
      </c>
      <c r="TJ1486">
        <v>13.0557</v>
      </c>
      <c r="TK1486">
        <v>10.175800000000001</v>
      </c>
      <c r="TL1486">
        <v>6.7198700000000002</v>
      </c>
      <c r="TM1486">
        <v>5.5678900000000002</v>
      </c>
      <c r="TN1486">
        <v>4.4159100000000002</v>
      </c>
      <c r="TO1486">
        <v>4.8959000000000001</v>
      </c>
      <c r="TP1486">
        <v>4.2239199999999997</v>
      </c>
      <c r="TQ1486">
        <v>3.4559299999999999</v>
      </c>
      <c r="TR1486">
        <v>3.4559299999999999</v>
      </c>
      <c r="TS1486">
        <v>3.55193</v>
      </c>
      <c r="TT1486">
        <v>4.0319200000000004</v>
      </c>
      <c r="TU1486">
        <v>3.0719400000000001</v>
      </c>
      <c r="TV1486">
        <v>3.4559299999999999</v>
      </c>
      <c r="TW1486">
        <v>2.3039499999999999</v>
      </c>
      <c r="TX1486">
        <v>1.6319699999999999</v>
      </c>
      <c r="TY1486">
        <v>1.82396</v>
      </c>
      <c r="TZ1486">
        <v>1.6319699999999999</v>
      </c>
      <c r="UA1486">
        <v>1.0559799999999999</v>
      </c>
      <c r="UB1486">
        <v>1.2479800000000001</v>
      </c>
      <c r="UC1486">
        <v>0.76798500000000003</v>
      </c>
      <c r="UD1486">
        <v>0.86398299999999995</v>
      </c>
      <c r="UE1486">
        <v>0.47999000000000003</v>
      </c>
      <c r="UF1486">
        <v>0.28799400000000003</v>
      </c>
      <c r="UG1486">
        <v>0.383992</v>
      </c>
      <c r="UH1486">
        <v>0.191996</v>
      </c>
      <c r="UI1486">
        <v>9.5998100000000003E-2</v>
      </c>
      <c r="UJ1486">
        <v>9.5998100000000003E-2</v>
      </c>
      <c r="UK1486">
        <v>9.5998100000000003E-2</v>
      </c>
      <c r="UL1486">
        <v>0</v>
      </c>
      <c r="UM1486">
        <v>9.5998100000000003E-2</v>
      </c>
      <c r="UN1486">
        <v>9.5998100000000003E-2</v>
      </c>
      <c r="UO1486">
        <v>0</v>
      </c>
      <c r="UP1486">
        <v>0</v>
      </c>
      <c r="UQ1486">
        <v>0</v>
      </c>
      <c r="UR1486">
        <v>0</v>
      </c>
      <c r="US1486">
        <v>0</v>
      </c>
      <c r="UT1486">
        <v>0</v>
      </c>
      <c r="UU1486">
        <v>0</v>
      </c>
      <c r="UV1486">
        <v>0</v>
      </c>
      <c r="UW1486">
        <v>0</v>
      </c>
      <c r="UX1486">
        <v>0</v>
      </c>
      <c r="UY1486">
        <v>0</v>
      </c>
      <c r="UZ1486">
        <v>0</v>
      </c>
      <c r="VA1486">
        <v>0</v>
      </c>
      <c r="VB1486">
        <v>0</v>
      </c>
      <c r="VC1486">
        <v>0</v>
      </c>
      <c r="VD1486">
        <v>0</v>
      </c>
      <c r="VE1486">
        <v>0</v>
      </c>
      <c r="VF1486">
        <v>0</v>
      </c>
      <c r="VG1486">
        <v>0</v>
      </c>
      <c r="VH1486">
        <v>0</v>
      </c>
      <c r="VI1486">
        <v>1006</v>
      </c>
      <c r="VJ1486">
        <v>4</v>
      </c>
      <c r="VK1486">
        <v>0</v>
      </c>
      <c r="VL1486">
        <v>10</v>
      </c>
      <c r="VM1486">
        <v>948.9</v>
      </c>
      <c r="VN1486">
        <v>4.9800000000000004</v>
      </c>
      <c r="VO1486">
        <v>4</v>
      </c>
      <c r="VP1486">
        <v>0</v>
      </c>
      <c r="VQ1486">
        <v>0</v>
      </c>
      <c r="VR1486">
        <v>0</v>
      </c>
      <c r="VS1486">
        <v>0</v>
      </c>
      <c r="VT1486">
        <v>0</v>
      </c>
      <c r="VU1486">
        <v>75</v>
      </c>
      <c r="VV1486">
        <v>43.5</v>
      </c>
      <c r="VW1486">
        <v>2.8420000000000001</v>
      </c>
      <c r="VX1486">
        <v>2.915</v>
      </c>
      <c r="VY1486">
        <v>41.7</v>
      </c>
      <c r="VZ1486">
        <v>39.299999999999997</v>
      </c>
      <c r="WA1486">
        <v>203</v>
      </c>
      <c r="WB1486" t="s">
        <v>745</v>
      </c>
      <c r="WC1486">
        <v>0.76959</v>
      </c>
      <c r="WD1486">
        <v>0.95022200000000001</v>
      </c>
      <c r="WE1486">
        <v>0.85684899999999997</v>
      </c>
      <c r="WF1486">
        <v>0.54246899999999998</v>
      </c>
      <c r="WG1486">
        <v>1.53148</v>
      </c>
      <c r="WH1486">
        <v>11.8378</v>
      </c>
    </row>
    <row r="1487" spans="1:606" x14ac:dyDescent="0.25">
      <c r="A1487">
        <v>442</v>
      </c>
      <c r="B1487" s="1">
        <v>44372</v>
      </c>
      <c r="C1487" s="2">
        <v>0.74657407407407417</v>
      </c>
      <c r="D1487" t="s">
        <v>39</v>
      </c>
      <c r="E1487">
        <v>52.642899999999997</v>
      </c>
      <c r="F1487">
        <v>11.2318</v>
      </c>
      <c r="G1487">
        <v>6.9118599999999999</v>
      </c>
      <c r="H1487">
        <v>4.3199100000000001</v>
      </c>
      <c r="I1487">
        <v>2.6879499999999998</v>
      </c>
      <c r="J1487">
        <v>2.5919500000000002</v>
      </c>
      <c r="K1487">
        <v>2.7839399999999999</v>
      </c>
      <c r="L1487">
        <v>2.0159600000000002</v>
      </c>
      <c r="M1487">
        <v>1.6319699999999999</v>
      </c>
      <c r="N1487">
        <v>1.3439700000000001</v>
      </c>
      <c r="O1487">
        <v>0.76798500000000003</v>
      </c>
      <c r="P1487">
        <v>1.15198</v>
      </c>
      <c r="Q1487">
        <v>1.0559799999999999</v>
      </c>
      <c r="R1487">
        <v>0.76798500000000003</v>
      </c>
      <c r="S1487">
        <v>0.57598800000000006</v>
      </c>
      <c r="T1487">
        <v>0.28799400000000003</v>
      </c>
      <c r="U1487">
        <v>0.28799400000000003</v>
      </c>
      <c r="V1487">
        <v>9.5998100000000003E-2</v>
      </c>
      <c r="W1487">
        <v>9.5998100000000003E-2</v>
      </c>
      <c r="X1487">
        <v>0.191996</v>
      </c>
      <c r="Y1487">
        <v>0.191996</v>
      </c>
      <c r="Z1487">
        <v>0</v>
      </c>
      <c r="AA1487">
        <v>0.28799400000000003</v>
      </c>
      <c r="AB1487">
        <v>9.5998100000000003E-2</v>
      </c>
      <c r="AC1487">
        <v>9.5998100000000003E-2</v>
      </c>
      <c r="AD1487">
        <v>0</v>
      </c>
      <c r="AE1487">
        <v>9.5998100000000003E-2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F1487">
        <v>1577</v>
      </c>
      <c r="BG1487">
        <v>1</v>
      </c>
      <c r="BH1487">
        <v>0</v>
      </c>
      <c r="BI1487">
        <v>11</v>
      </c>
      <c r="BJ1487">
        <v>948</v>
      </c>
      <c r="BK1487">
        <v>4.9800000000000004</v>
      </c>
      <c r="BL1487">
        <v>3.99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75</v>
      </c>
      <c r="BS1487">
        <v>43.3</v>
      </c>
      <c r="BT1487">
        <v>2.8210000000000002</v>
      </c>
      <c r="BU1487">
        <v>2.927</v>
      </c>
      <c r="BV1487">
        <v>40.799999999999997</v>
      </c>
      <c r="BW1487">
        <v>38.799999999999997</v>
      </c>
      <c r="BX1487">
        <v>203</v>
      </c>
      <c r="BY1487" t="s">
        <v>745</v>
      </c>
      <c r="BZ1487">
        <v>0.63225699999999996</v>
      </c>
      <c r="CA1487">
        <v>0.76543600000000001</v>
      </c>
      <c r="CB1487">
        <v>0.71597900000000003</v>
      </c>
      <c r="CC1487">
        <v>0.54246899999999998</v>
      </c>
      <c r="CD1487">
        <v>1.39303</v>
      </c>
      <c r="CE1487">
        <v>14.4597</v>
      </c>
      <c r="CG1487">
        <f t="shared" si="913"/>
        <v>14.4597</v>
      </c>
      <c r="CH1487">
        <f t="shared" si="914"/>
        <v>14.4597</v>
      </c>
      <c r="TE1487">
        <v>352</v>
      </c>
      <c r="TF1487" s="1">
        <v>44372</v>
      </c>
      <c r="TG1487" s="2">
        <v>0.7257407407407408</v>
      </c>
      <c r="TH1487" t="s">
        <v>39</v>
      </c>
      <c r="TI1487">
        <v>36.347299999999997</v>
      </c>
      <c r="TJ1487">
        <v>14.303699999999999</v>
      </c>
      <c r="TK1487">
        <v>9.5038099999999996</v>
      </c>
      <c r="TL1487">
        <v>6.7198700000000002</v>
      </c>
      <c r="TM1487">
        <v>4.7039099999999996</v>
      </c>
      <c r="TN1487">
        <v>5.27989</v>
      </c>
      <c r="TO1487">
        <v>3.8399200000000002</v>
      </c>
      <c r="TP1487">
        <v>3.0719400000000001</v>
      </c>
      <c r="TQ1487">
        <v>4.3199100000000001</v>
      </c>
      <c r="TR1487">
        <v>3.55193</v>
      </c>
      <c r="TS1487">
        <v>3.6479300000000001</v>
      </c>
      <c r="TT1487">
        <v>2.97594</v>
      </c>
      <c r="TU1487">
        <v>2.7839399999999999</v>
      </c>
      <c r="TV1487">
        <v>2.7839399999999999</v>
      </c>
      <c r="TW1487">
        <v>2.6879499999999998</v>
      </c>
      <c r="TX1487">
        <v>2.2079599999999999</v>
      </c>
      <c r="TY1487">
        <v>1.82396</v>
      </c>
      <c r="TZ1487">
        <v>1.5359700000000001</v>
      </c>
      <c r="UA1487">
        <v>1.72797</v>
      </c>
      <c r="UB1487">
        <v>1.6319699999999999</v>
      </c>
      <c r="UC1487">
        <v>0.86398299999999995</v>
      </c>
      <c r="UD1487">
        <v>0.57598800000000006</v>
      </c>
      <c r="UE1487">
        <v>0.47999000000000003</v>
      </c>
      <c r="UF1487">
        <v>0.191996</v>
      </c>
      <c r="UG1487">
        <v>0.86398299999999995</v>
      </c>
      <c r="UH1487">
        <v>0.28799400000000003</v>
      </c>
      <c r="UI1487">
        <v>9.5998100000000003E-2</v>
      </c>
      <c r="UJ1487">
        <v>0.191996</v>
      </c>
      <c r="UK1487">
        <v>0.383992</v>
      </c>
      <c r="UL1487">
        <v>0</v>
      </c>
      <c r="UM1487">
        <v>9.5998100000000003E-2</v>
      </c>
      <c r="UN1487">
        <v>9.5998100000000003E-2</v>
      </c>
      <c r="UO1487">
        <v>0</v>
      </c>
      <c r="UP1487">
        <v>0</v>
      </c>
      <c r="UQ1487">
        <v>0</v>
      </c>
      <c r="UR1487">
        <v>0</v>
      </c>
      <c r="US1487">
        <v>0</v>
      </c>
      <c r="UT1487">
        <v>0</v>
      </c>
      <c r="UU1487">
        <v>0</v>
      </c>
      <c r="UV1487">
        <v>0</v>
      </c>
      <c r="UW1487">
        <v>0</v>
      </c>
      <c r="UX1487">
        <v>0</v>
      </c>
      <c r="UY1487">
        <v>0</v>
      </c>
      <c r="UZ1487">
        <v>0</v>
      </c>
      <c r="VA1487">
        <v>0</v>
      </c>
      <c r="VB1487">
        <v>0</v>
      </c>
      <c r="VC1487">
        <v>0</v>
      </c>
      <c r="VD1487">
        <v>0</v>
      </c>
      <c r="VE1487">
        <v>0</v>
      </c>
      <c r="VF1487">
        <v>0</v>
      </c>
      <c r="VG1487">
        <v>0</v>
      </c>
      <c r="VH1487">
        <v>0</v>
      </c>
      <c r="VI1487">
        <v>992</v>
      </c>
      <c r="VJ1487">
        <v>5</v>
      </c>
      <c r="VK1487">
        <v>0</v>
      </c>
      <c r="VL1487">
        <v>10</v>
      </c>
      <c r="VM1487">
        <v>948.6</v>
      </c>
      <c r="VN1487">
        <v>4.97</v>
      </c>
      <c r="VO1487">
        <v>3.97</v>
      </c>
      <c r="VP1487">
        <v>0</v>
      </c>
      <c r="VQ1487">
        <v>0</v>
      </c>
      <c r="VR1487">
        <v>0</v>
      </c>
      <c r="VS1487">
        <v>0</v>
      </c>
      <c r="VT1487">
        <v>0</v>
      </c>
      <c r="VU1487">
        <v>75</v>
      </c>
      <c r="VV1487">
        <v>43.5</v>
      </c>
      <c r="VW1487">
        <v>2.8580000000000001</v>
      </c>
      <c r="VX1487">
        <v>2.919</v>
      </c>
      <c r="VY1487">
        <v>41.4</v>
      </c>
      <c r="VZ1487">
        <v>39.299999999999997</v>
      </c>
      <c r="WA1487">
        <v>203</v>
      </c>
      <c r="WB1487" t="s">
        <v>745</v>
      </c>
      <c r="WC1487">
        <v>0.76647500000000002</v>
      </c>
      <c r="WD1487">
        <v>0.982958</v>
      </c>
      <c r="WE1487">
        <v>0.87278299999999998</v>
      </c>
      <c r="WF1487">
        <v>0.54246899999999998</v>
      </c>
      <c r="WG1487">
        <v>1.57636</v>
      </c>
      <c r="WH1487">
        <v>11.687799999999999</v>
      </c>
    </row>
    <row r="1488" spans="1:606" x14ac:dyDescent="0.25">
      <c r="A1488">
        <v>443</v>
      </c>
      <c r="B1488" s="1">
        <v>44372</v>
      </c>
      <c r="C1488" s="2">
        <v>0.7468055555555555</v>
      </c>
      <c r="D1488" t="s">
        <v>39</v>
      </c>
      <c r="E1488">
        <v>58.474800000000002</v>
      </c>
      <c r="F1488">
        <v>8.9278200000000005</v>
      </c>
      <c r="G1488">
        <v>6.3358699999999999</v>
      </c>
      <c r="H1488">
        <v>4.8959000000000001</v>
      </c>
      <c r="I1488">
        <v>4.5119100000000003</v>
      </c>
      <c r="J1488">
        <v>2.4959500000000001</v>
      </c>
      <c r="K1488">
        <v>2.0159600000000002</v>
      </c>
      <c r="L1488">
        <v>1.6319699999999999</v>
      </c>
      <c r="M1488">
        <v>1.15198</v>
      </c>
      <c r="N1488">
        <v>1.72797</v>
      </c>
      <c r="O1488">
        <v>0.76798500000000003</v>
      </c>
      <c r="P1488">
        <v>0.57598800000000006</v>
      </c>
      <c r="Q1488">
        <v>1.15198</v>
      </c>
      <c r="R1488">
        <v>0.76798500000000003</v>
      </c>
      <c r="S1488">
        <v>0.28799400000000003</v>
      </c>
      <c r="T1488">
        <v>0.671987</v>
      </c>
      <c r="U1488">
        <v>0.76798500000000003</v>
      </c>
      <c r="V1488">
        <v>9.5998100000000003E-2</v>
      </c>
      <c r="W1488">
        <v>0.383992</v>
      </c>
      <c r="X1488">
        <v>0</v>
      </c>
      <c r="Y1488">
        <v>0.191996</v>
      </c>
      <c r="Z1488">
        <v>9.5998100000000003E-2</v>
      </c>
      <c r="AA1488">
        <v>9.5998100000000003E-2</v>
      </c>
      <c r="AB1488">
        <v>0</v>
      </c>
      <c r="AC1488">
        <v>0.191996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F1488">
        <v>1623</v>
      </c>
      <c r="BG1488">
        <v>3</v>
      </c>
      <c r="BH1488">
        <v>0</v>
      </c>
      <c r="BI1488">
        <v>13</v>
      </c>
      <c r="BJ1488">
        <v>948.3</v>
      </c>
      <c r="BK1488">
        <v>4.9800000000000004</v>
      </c>
      <c r="BL1488">
        <v>3.98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75</v>
      </c>
      <c r="BS1488">
        <v>43.3</v>
      </c>
      <c r="BT1488">
        <v>2.8359999999999999</v>
      </c>
      <c r="BU1488">
        <v>2.9209999999999998</v>
      </c>
      <c r="BV1488">
        <v>40.700000000000003</v>
      </c>
      <c r="BW1488">
        <v>38.799999999999997</v>
      </c>
      <c r="BX1488">
        <v>203</v>
      </c>
      <c r="BY1488" t="s">
        <v>745</v>
      </c>
      <c r="BZ1488">
        <v>0.64714799999999995</v>
      </c>
      <c r="CA1488">
        <v>0.77463899999999997</v>
      </c>
      <c r="CB1488">
        <v>0.725661</v>
      </c>
      <c r="CC1488">
        <v>0.54246899999999998</v>
      </c>
      <c r="CD1488">
        <v>1.3929100000000001</v>
      </c>
      <c r="CE1488">
        <v>15.8607</v>
      </c>
      <c r="CG1488">
        <f t="shared" si="913"/>
        <v>15.8607</v>
      </c>
      <c r="CH1488">
        <f t="shared" si="914"/>
        <v>15.8607</v>
      </c>
      <c r="TE1488">
        <v>353</v>
      </c>
      <c r="TF1488" s="1">
        <v>44372</v>
      </c>
      <c r="TG1488" s="2">
        <v>0.72597222222222213</v>
      </c>
      <c r="TH1488" t="s">
        <v>39</v>
      </c>
      <c r="TI1488">
        <v>36.659300000000002</v>
      </c>
      <c r="TJ1488">
        <v>11.7118</v>
      </c>
      <c r="TK1488">
        <v>10.271800000000001</v>
      </c>
      <c r="TL1488">
        <v>7.58385</v>
      </c>
      <c r="TM1488">
        <v>4.6079100000000004</v>
      </c>
      <c r="TN1488">
        <v>4.2239199999999997</v>
      </c>
      <c r="TO1488">
        <v>3.7439300000000002</v>
      </c>
      <c r="TP1488">
        <v>4.1279199999999996</v>
      </c>
      <c r="TQ1488">
        <v>3.3599299999999999</v>
      </c>
      <c r="TR1488">
        <v>4.3199100000000001</v>
      </c>
      <c r="TS1488">
        <v>3.2639300000000002</v>
      </c>
      <c r="TT1488">
        <v>4.1279199999999996</v>
      </c>
      <c r="TU1488">
        <v>2.4959500000000001</v>
      </c>
      <c r="TV1488">
        <v>2.5919500000000002</v>
      </c>
      <c r="TW1488">
        <v>1.43997</v>
      </c>
      <c r="TX1488">
        <v>2.4959500000000001</v>
      </c>
      <c r="TY1488">
        <v>2.0159600000000002</v>
      </c>
      <c r="TZ1488">
        <v>2.1119599999999998</v>
      </c>
      <c r="UA1488">
        <v>1.0559799999999999</v>
      </c>
      <c r="UB1488">
        <v>1.15198</v>
      </c>
      <c r="UC1488">
        <v>0.76798500000000003</v>
      </c>
      <c r="UD1488">
        <v>0.76798500000000003</v>
      </c>
      <c r="UE1488">
        <v>0.95998099999999997</v>
      </c>
      <c r="UF1488">
        <v>0.57598800000000006</v>
      </c>
      <c r="UG1488">
        <v>0.28799400000000003</v>
      </c>
      <c r="UH1488">
        <v>0.383992</v>
      </c>
      <c r="UI1488">
        <v>0.28799400000000003</v>
      </c>
      <c r="UJ1488">
        <v>9.5998100000000003E-2</v>
      </c>
      <c r="UK1488">
        <v>0.191996</v>
      </c>
      <c r="UL1488">
        <v>9.5998100000000003E-2</v>
      </c>
      <c r="UM1488">
        <v>0</v>
      </c>
      <c r="UN1488">
        <v>0</v>
      </c>
      <c r="UO1488">
        <v>9.5998100000000003E-2</v>
      </c>
      <c r="UP1488">
        <v>0</v>
      </c>
      <c r="UQ1488">
        <v>0</v>
      </c>
      <c r="UR1488">
        <v>0</v>
      </c>
      <c r="US1488">
        <v>0</v>
      </c>
      <c r="UT1488">
        <v>9.5998100000000003E-2</v>
      </c>
      <c r="UU1488">
        <v>0</v>
      </c>
      <c r="UV1488">
        <v>0</v>
      </c>
      <c r="UW1488">
        <v>0</v>
      </c>
      <c r="UX1488">
        <v>0</v>
      </c>
      <c r="UY1488">
        <v>0</v>
      </c>
      <c r="UZ1488">
        <v>0</v>
      </c>
      <c r="VA1488">
        <v>0</v>
      </c>
      <c r="VB1488">
        <v>0</v>
      </c>
      <c r="VC1488">
        <v>0</v>
      </c>
      <c r="VD1488">
        <v>0</v>
      </c>
      <c r="VE1488">
        <v>0</v>
      </c>
      <c r="VF1488">
        <v>0</v>
      </c>
      <c r="VG1488">
        <v>0</v>
      </c>
      <c r="VH1488">
        <v>0</v>
      </c>
      <c r="VI1488">
        <v>962</v>
      </c>
      <c r="VJ1488">
        <v>8</v>
      </c>
      <c r="VK1488">
        <v>0</v>
      </c>
      <c r="VL1488">
        <v>10</v>
      </c>
      <c r="VM1488">
        <v>948.6</v>
      </c>
      <c r="VN1488">
        <v>4.9800000000000004</v>
      </c>
      <c r="VO1488">
        <v>3.97</v>
      </c>
      <c r="VP1488">
        <v>0</v>
      </c>
      <c r="VQ1488">
        <v>0</v>
      </c>
      <c r="VR1488">
        <v>0</v>
      </c>
      <c r="VS1488">
        <v>0</v>
      </c>
      <c r="VT1488">
        <v>0</v>
      </c>
      <c r="VU1488">
        <v>75</v>
      </c>
      <c r="VV1488">
        <v>43.5</v>
      </c>
      <c r="VW1488">
        <v>2.8330000000000002</v>
      </c>
      <c r="VX1488">
        <v>2.92</v>
      </c>
      <c r="VY1488">
        <v>41.6</v>
      </c>
      <c r="VZ1488">
        <v>39.299999999999997</v>
      </c>
      <c r="WA1488">
        <v>203</v>
      </c>
      <c r="WB1488" t="s">
        <v>745</v>
      </c>
      <c r="WC1488">
        <v>0.78411399999999998</v>
      </c>
      <c r="WD1488">
        <v>0.99254500000000001</v>
      </c>
      <c r="WE1488">
        <v>0.87941999999999998</v>
      </c>
      <c r="WF1488">
        <v>0.54246899999999998</v>
      </c>
      <c r="WG1488">
        <v>1.5773600000000001</v>
      </c>
      <c r="WH1488">
        <v>11.7058</v>
      </c>
    </row>
    <row r="1489" spans="1:606" x14ac:dyDescent="0.25">
      <c r="A1489">
        <v>444</v>
      </c>
      <c r="B1489" s="1">
        <v>44372</v>
      </c>
      <c r="C1489" s="2">
        <v>0.74703703703703705</v>
      </c>
      <c r="D1489" t="s">
        <v>39</v>
      </c>
      <c r="E1489">
        <v>65.782700000000006</v>
      </c>
      <c r="F1489">
        <v>9.2158200000000008</v>
      </c>
      <c r="G1489">
        <v>6.8158599999999998</v>
      </c>
      <c r="H1489">
        <v>5.1839000000000004</v>
      </c>
      <c r="I1489">
        <v>3.6479300000000001</v>
      </c>
      <c r="J1489">
        <v>2.6879499999999998</v>
      </c>
      <c r="K1489">
        <v>2.7839399999999999</v>
      </c>
      <c r="L1489">
        <v>3.55193</v>
      </c>
      <c r="M1489">
        <v>1.6319699999999999</v>
      </c>
      <c r="N1489">
        <v>1.3439700000000001</v>
      </c>
      <c r="O1489">
        <v>1.0559799999999999</v>
      </c>
      <c r="P1489">
        <v>1.6319699999999999</v>
      </c>
      <c r="Q1489">
        <v>0.76798500000000003</v>
      </c>
      <c r="R1489">
        <v>0.671987</v>
      </c>
      <c r="S1489">
        <v>0.47999000000000003</v>
      </c>
      <c r="T1489">
        <v>0.57598800000000006</v>
      </c>
      <c r="U1489">
        <v>0.191996</v>
      </c>
      <c r="V1489">
        <v>0.671987</v>
      </c>
      <c r="W1489">
        <v>0.28799400000000003</v>
      </c>
      <c r="X1489">
        <v>0.383992</v>
      </c>
      <c r="Y1489">
        <v>0.383992</v>
      </c>
      <c r="Z1489">
        <v>0</v>
      </c>
      <c r="AA1489">
        <v>9.5998100000000003E-2</v>
      </c>
      <c r="AB1489">
        <v>9.5998100000000003E-2</v>
      </c>
      <c r="AC1489">
        <v>9.5998100000000003E-2</v>
      </c>
      <c r="AD1489">
        <v>9.5998100000000003E-2</v>
      </c>
      <c r="AE1489">
        <v>0</v>
      </c>
      <c r="AF1489">
        <v>9.5998100000000003E-2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F1489">
        <v>1828</v>
      </c>
      <c r="BG1489">
        <v>3</v>
      </c>
      <c r="BH1489">
        <v>0</v>
      </c>
      <c r="BI1489">
        <v>14</v>
      </c>
      <c r="BJ1489">
        <v>948.6</v>
      </c>
      <c r="BK1489">
        <v>4.9800000000000004</v>
      </c>
      <c r="BL1489">
        <v>3.99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75</v>
      </c>
      <c r="BS1489">
        <v>43.3</v>
      </c>
      <c r="BT1489">
        <v>2.8380000000000001</v>
      </c>
      <c r="BU1489">
        <v>2.9220000000000002</v>
      </c>
      <c r="BV1489">
        <v>40.6</v>
      </c>
      <c r="BW1489">
        <v>38.799999999999997</v>
      </c>
      <c r="BX1489">
        <v>203</v>
      </c>
      <c r="BY1489" t="s">
        <v>745</v>
      </c>
      <c r="BZ1489">
        <v>0.66319799999999995</v>
      </c>
      <c r="CA1489">
        <v>0.80296999999999996</v>
      </c>
      <c r="CB1489">
        <v>0.746</v>
      </c>
      <c r="CC1489">
        <v>0.54246899999999998</v>
      </c>
      <c r="CD1489">
        <v>1.4185000000000001</v>
      </c>
      <c r="CE1489">
        <v>17.834599999999998</v>
      </c>
      <c r="CG1489">
        <f t="shared" si="913"/>
        <v>17.834599999999998</v>
      </c>
      <c r="CH1489">
        <f t="shared" si="914"/>
        <v>17.834599999999998</v>
      </c>
      <c r="TE1489">
        <v>354</v>
      </c>
      <c r="TF1489" s="1">
        <v>44372</v>
      </c>
      <c r="TG1489" s="2">
        <v>0.72620370370370368</v>
      </c>
      <c r="TH1489" t="s">
        <v>39</v>
      </c>
      <c r="TI1489">
        <v>35.471299999999999</v>
      </c>
      <c r="TJ1489">
        <v>12.479799999999999</v>
      </c>
      <c r="TK1489">
        <v>9.9838000000000005</v>
      </c>
      <c r="TL1489">
        <v>6.7198700000000002</v>
      </c>
      <c r="TM1489">
        <v>5.85588</v>
      </c>
      <c r="TN1489">
        <v>4.7999000000000001</v>
      </c>
      <c r="TO1489">
        <v>4.5119100000000003</v>
      </c>
      <c r="TP1489">
        <v>4.1279199999999996</v>
      </c>
      <c r="TQ1489">
        <v>2.97594</v>
      </c>
      <c r="TR1489">
        <v>4.1279199999999996</v>
      </c>
      <c r="TS1489">
        <v>4.1279199999999996</v>
      </c>
      <c r="TT1489">
        <v>3.0719400000000001</v>
      </c>
      <c r="TU1489">
        <v>2.2079599999999999</v>
      </c>
      <c r="TV1489">
        <v>2.3039499999999999</v>
      </c>
      <c r="TW1489">
        <v>2.0159600000000002</v>
      </c>
      <c r="TX1489">
        <v>2.39995</v>
      </c>
      <c r="TY1489">
        <v>1.3439700000000001</v>
      </c>
      <c r="TZ1489">
        <v>1.2479800000000001</v>
      </c>
      <c r="UA1489">
        <v>1.43997</v>
      </c>
      <c r="UB1489">
        <v>0.86398299999999995</v>
      </c>
      <c r="UC1489">
        <v>0.95998099999999997</v>
      </c>
      <c r="UD1489">
        <v>0.28799400000000003</v>
      </c>
      <c r="UE1489">
        <v>0.57598800000000006</v>
      </c>
      <c r="UF1489">
        <v>0.383992</v>
      </c>
      <c r="UG1489">
        <v>0.191996</v>
      </c>
      <c r="UH1489">
        <v>0.47999000000000003</v>
      </c>
      <c r="UI1489">
        <v>0.28799400000000003</v>
      </c>
      <c r="UJ1489">
        <v>9.5998100000000003E-2</v>
      </c>
      <c r="UK1489">
        <v>9.5998100000000003E-2</v>
      </c>
      <c r="UL1489">
        <v>0.191996</v>
      </c>
      <c r="UM1489">
        <v>9.5998100000000003E-2</v>
      </c>
      <c r="UN1489">
        <v>0</v>
      </c>
      <c r="UO1489">
        <v>0</v>
      </c>
      <c r="UP1489">
        <v>0</v>
      </c>
      <c r="UQ1489">
        <v>0</v>
      </c>
      <c r="UR1489">
        <v>0</v>
      </c>
      <c r="US1489">
        <v>0</v>
      </c>
      <c r="UT1489">
        <v>0</v>
      </c>
      <c r="UU1489">
        <v>0</v>
      </c>
      <c r="UV1489">
        <v>0</v>
      </c>
      <c r="UW1489">
        <v>0</v>
      </c>
      <c r="UX1489">
        <v>0</v>
      </c>
      <c r="UY1489">
        <v>0</v>
      </c>
      <c r="UZ1489">
        <v>0</v>
      </c>
      <c r="VA1489">
        <v>0</v>
      </c>
      <c r="VB1489">
        <v>0</v>
      </c>
      <c r="VC1489">
        <v>0</v>
      </c>
      <c r="VD1489">
        <v>0</v>
      </c>
      <c r="VE1489">
        <v>0</v>
      </c>
      <c r="VF1489">
        <v>0</v>
      </c>
      <c r="VG1489">
        <v>0</v>
      </c>
      <c r="VH1489">
        <v>0</v>
      </c>
      <c r="VI1489">
        <v>946</v>
      </c>
      <c r="VJ1489">
        <v>4</v>
      </c>
      <c r="VK1489">
        <v>0</v>
      </c>
      <c r="VL1489">
        <v>10</v>
      </c>
      <c r="VM1489">
        <v>949.2</v>
      </c>
      <c r="VN1489">
        <v>4.9800000000000004</v>
      </c>
      <c r="VO1489">
        <v>3.99</v>
      </c>
      <c r="VP1489">
        <v>0</v>
      </c>
      <c r="VQ1489">
        <v>0</v>
      </c>
      <c r="VR1489">
        <v>0</v>
      </c>
      <c r="VS1489">
        <v>0</v>
      </c>
      <c r="VT1489">
        <v>0</v>
      </c>
      <c r="VU1489">
        <v>75</v>
      </c>
      <c r="VV1489">
        <v>43.5</v>
      </c>
      <c r="VW1489">
        <v>2.8380000000000001</v>
      </c>
      <c r="VX1489">
        <v>2.9129999999999998</v>
      </c>
      <c r="VY1489">
        <v>41.6</v>
      </c>
      <c r="VZ1489">
        <v>39.299999999999997</v>
      </c>
      <c r="WA1489">
        <v>203</v>
      </c>
      <c r="WB1489" t="s">
        <v>745</v>
      </c>
      <c r="WC1489">
        <v>0.75395299999999998</v>
      </c>
      <c r="WD1489">
        <v>0.94852599999999998</v>
      </c>
      <c r="WE1489">
        <v>0.85089199999999998</v>
      </c>
      <c r="WF1489">
        <v>0.54246899999999998</v>
      </c>
      <c r="WG1489">
        <v>1.54027</v>
      </c>
      <c r="WH1489">
        <v>11.3758</v>
      </c>
    </row>
    <row r="1490" spans="1:606" x14ac:dyDescent="0.25">
      <c r="A1490">
        <v>445</v>
      </c>
      <c r="B1490" s="1">
        <v>44372</v>
      </c>
      <c r="C1490" s="2">
        <v>0.7472685185185185</v>
      </c>
      <c r="D1490" t="s">
        <v>39</v>
      </c>
      <c r="E1490">
        <v>66.250699999999995</v>
      </c>
      <c r="F1490">
        <v>10.463800000000001</v>
      </c>
      <c r="G1490">
        <v>7.00786</v>
      </c>
      <c r="H1490">
        <v>4.1279199999999996</v>
      </c>
      <c r="I1490">
        <v>4.1279199999999996</v>
      </c>
      <c r="J1490">
        <v>4.1279199999999996</v>
      </c>
      <c r="K1490">
        <v>1.5359700000000001</v>
      </c>
      <c r="L1490">
        <v>2.1119599999999998</v>
      </c>
      <c r="M1490">
        <v>2.4959500000000001</v>
      </c>
      <c r="N1490">
        <v>1.6319699999999999</v>
      </c>
      <c r="O1490">
        <v>0.95998099999999997</v>
      </c>
      <c r="P1490">
        <v>0.671987</v>
      </c>
      <c r="Q1490">
        <v>1.3439700000000001</v>
      </c>
      <c r="R1490">
        <v>1.2479800000000001</v>
      </c>
      <c r="S1490">
        <v>1.0559799999999999</v>
      </c>
      <c r="T1490">
        <v>0.86398299999999995</v>
      </c>
      <c r="U1490">
        <v>0.383992</v>
      </c>
      <c r="V1490">
        <v>0.28799400000000003</v>
      </c>
      <c r="W1490">
        <v>0.28799400000000003</v>
      </c>
      <c r="X1490">
        <v>0.191996</v>
      </c>
      <c r="Y1490">
        <v>0.28799400000000003</v>
      </c>
      <c r="Z1490">
        <v>0</v>
      </c>
      <c r="AA1490">
        <v>0</v>
      </c>
      <c r="AB1490">
        <v>0</v>
      </c>
      <c r="AC1490">
        <v>0</v>
      </c>
      <c r="AD1490">
        <v>9.5998100000000003E-2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F1490">
        <v>1845</v>
      </c>
      <c r="BG1490">
        <v>3</v>
      </c>
      <c r="BH1490">
        <v>0</v>
      </c>
      <c r="BI1490">
        <v>15</v>
      </c>
      <c r="BJ1490">
        <v>948.9</v>
      </c>
      <c r="BK1490">
        <v>4.9800000000000004</v>
      </c>
      <c r="BL1490">
        <v>4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75</v>
      </c>
      <c r="BS1490">
        <v>43.3</v>
      </c>
      <c r="BT1490">
        <v>2.8330000000000002</v>
      </c>
      <c r="BU1490">
        <v>2.9180000000000001</v>
      </c>
      <c r="BV1490">
        <v>41</v>
      </c>
      <c r="BW1490">
        <v>38.799999999999997</v>
      </c>
      <c r="BX1490">
        <v>203</v>
      </c>
      <c r="BY1490" t="s">
        <v>745</v>
      </c>
      <c r="BZ1490">
        <v>0.66220400000000001</v>
      </c>
      <c r="CA1490">
        <v>0.78370899999999999</v>
      </c>
      <c r="CB1490">
        <v>0.73641299999999998</v>
      </c>
      <c r="CC1490">
        <v>0.54246899999999998</v>
      </c>
      <c r="CD1490">
        <v>1.39029</v>
      </c>
      <c r="CE1490">
        <v>17.9786</v>
      </c>
      <c r="CG1490">
        <f t="shared" si="913"/>
        <v>17.9786</v>
      </c>
      <c r="CH1490">
        <f t="shared" si="914"/>
        <v>17.9786</v>
      </c>
      <c r="TE1490">
        <v>355</v>
      </c>
      <c r="TF1490" s="1">
        <v>44372</v>
      </c>
      <c r="TG1490" s="2">
        <v>0.72643518518518524</v>
      </c>
      <c r="TH1490" t="s">
        <v>39</v>
      </c>
      <c r="TI1490">
        <v>35.723300000000002</v>
      </c>
      <c r="TJ1490">
        <v>13.2477</v>
      </c>
      <c r="TK1490">
        <v>9.0238200000000006</v>
      </c>
      <c r="TL1490">
        <v>7.1998600000000001</v>
      </c>
      <c r="TM1490">
        <v>5.6638900000000003</v>
      </c>
      <c r="TN1490">
        <v>4.0319200000000004</v>
      </c>
      <c r="TO1490">
        <v>5.85588</v>
      </c>
      <c r="TP1490">
        <v>3.9359199999999999</v>
      </c>
      <c r="TQ1490">
        <v>3.6479300000000001</v>
      </c>
      <c r="TR1490">
        <v>3.3599299999999999</v>
      </c>
      <c r="TS1490">
        <v>3.55193</v>
      </c>
      <c r="TT1490">
        <v>3.3599299999999999</v>
      </c>
      <c r="TU1490">
        <v>2.4959500000000001</v>
      </c>
      <c r="TV1490">
        <v>2.7839399999999999</v>
      </c>
      <c r="TW1490">
        <v>2.5919500000000002</v>
      </c>
      <c r="TX1490">
        <v>0.76798500000000003</v>
      </c>
      <c r="TY1490">
        <v>1.0559799999999999</v>
      </c>
      <c r="TZ1490">
        <v>1.5359700000000001</v>
      </c>
      <c r="UA1490">
        <v>1.3439700000000001</v>
      </c>
      <c r="UB1490">
        <v>0.95998099999999997</v>
      </c>
      <c r="UC1490">
        <v>1.6319699999999999</v>
      </c>
      <c r="UD1490">
        <v>0.28799400000000003</v>
      </c>
      <c r="UE1490">
        <v>0.191996</v>
      </c>
      <c r="UF1490">
        <v>0.191996</v>
      </c>
      <c r="UG1490">
        <v>0.383992</v>
      </c>
      <c r="UH1490">
        <v>0.191996</v>
      </c>
      <c r="UI1490">
        <v>0.28799400000000003</v>
      </c>
      <c r="UJ1490">
        <v>9.5998100000000003E-2</v>
      </c>
      <c r="UK1490">
        <v>9.5998100000000003E-2</v>
      </c>
      <c r="UL1490">
        <v>0</v>
      </c>
      <c r="UM1490">
        <v>0</v>
      </c>
      <c r="UN1490">
        <v>0</v>
      </c>
      <c r="UO1490">
        <v>0</v>
      </c>
      <c r="UP1490">
        <v>0</v>
      </c>
      <c r="UQ1490">
        <v>0</v>
      </c>
      <c r="UR1490">
        <v>0</v>
      </c>
      <c r="US1490">
        <v>0</v>
      </c>
      <c r="UT1490">
        <v>0</v>
      </c>
      <c r="UU1490">
        <v>0</v>
      </c>
      <c r="UV1490">
        <v>0</v>
      </c>
      <c r="UW1490">
        <v>0</v>
      </c>
      <c r="UX1490">
        <v>0</v>
      </c>
      <c r="UY1490">
        <v>0</v>
      </c>
      <c r="UZ1490">
        <v>0</v>
      </c>
      <c r="VA1490">
        <v>0</v>
      </c>
      <c r="VB1490">
        <v>0</v>
      </c>
      <c r="VC1490">
        <v>0</v>
      </c>
      <c r="VD1490">
        <v>0</v>
      </c>
      <c r="VE1490">
        <v>0</v>
      </c>
      <c r="VF1490">
        <v>0</v>
      </c>
      <c r="VG1490">
        <v>0</v>
      </c>
      <c r="VH1490">
        <v>0</v>
      </c>
      <c r="VI1490">
        <v>991</v>
      </c>
      <c r="VJ1490">
        <v>4</v>
      </c>
      <c r="VK1490">
        <v>0</v>
      </c>
      <c r="VL1490">
        <v>10</v>
      </c>
      <c r="VM1490">
        <v>948.9</v>
      </c>
      <c r="VN1490">
        <v>4.9800000000000004</v>
      </c>
      <c r="VO1490">
        <v>4</v>
      </c>
      <c r="VP1490">
        <v>0</v>
      </c>
      <c r="VQ1490">
        <v>0</v>
      </c>
      <c r="VR1490">
        <v>0</v>
      </c>
      <c r="VS1490">
        <v>0</v>
      </c>
      <c r="VT1490">
        <v>0</v>
      </c>
      <c r="VU1490">
        <v>75</v>
      </c>
      <c r="VV1490">
        <v>43.5</v>
      </c>
      <c r="VW1490">
        <v>2.839</v>
      </c>
      <c r="VX1490">
        <v>2.9180000000000001</v>
      </c>
      <c r="VY1490">
        <v>41.7</v>
      </c>
      <c r="VZ1490">
        <v>39.299999999999997</v>
      </c>
      <c r="WA1490">
        <v>203</v>
      </c>
      <c r="WB1490" t="s">
        <v>745</v>
      </c>
      <c r="WC1490">
        <v>0.75726300000000002</v>
      </c>
      <c r="WD1490">
        <v>0.92628200000000005</v>
      </c>
      <c r="WE1490">
        <v>0.83942300000000003</v>
      </c>
      <c r="WF1490">
        <v>0.54246899999999998</v>
      </c>
      <c r="WG1490">
        <v>1.51447</v>
      </c>
      <c r="WH1490">
        <v>11.4238</v>
      </c>
    </row>
    <row r="1491" spans="1:606" x14ac:dyDescent="0.25">
      <c r="A1491">
        <v>446</v>
      </c>
      <c r="B1491" s="1">
        <v>44372</v>
      </c>
      <c r="C1491" s="2">
        <v>0.74750000000000005</v>
      </c>
      <c r="D1491" t="s">
        <v>39</v>
      </c>
      <c r="E1491">
        <v>58.894799999999996</v>
      </c>
      <c r="F1491">
        <v>10.271800000000001</v>
      </c>
      <c r="G1491">
        <v>7.4878499999999999</v>
      </c>
      <c r="H1491">
        <v>4.7039099999999996</v>
      </c>
      <c r="I1491">
        <v>3.7439300000000002</v>
      </c>
      <c r="J1491">
        <v>3.2639300000000002</v>
      </c>
      <c r="K1491">
        <v>1.9199600000000001</v>
      </c>
      <c r="L1491">
        <v>2.6879499999999998</v>
      </c>
      <c r="M1491">
        <v>1.72797</v>
      </c>
      <c r="N1491">
        <v>1.2479800000000001</v>
      </c>
      <c r="O1491">
        <v>0.86398299999999995</v>
      </c>
      <c r="P1491">
        <v>0.95998099999999997</v>
      </c>
      <c r="Q1491">
        <v>1.72797</v>
      </c>
      <c r="R1491">
        <v>1.15198</v>
      </c>
      <c r="S1491">
        <v>0.671987</v>
      </c>
      <c r="T1491">
        <v>0.47999000000000003</v>
      </c>
      <c r="U1491">
        <v>0.76798500000000003</v>
      </c>
      <c r="V1491">
        <v>0.47999000000000003</v>
      </c>
      <c r="W1491">
        <v>0</v>
      </c>
      <c r="X1491">
        <v>0.191996</v>
      </c>
      <c r="Y1491">
        <v>9.5998100000000003E-2</v>
      </c>
      <c r="Z1491">
        <v>9.5998100000000003E-2</v>
      </c>
      <c r="AA1491">
        <v>9.5998100000000003E-2</v>
      </c>
      <c r="AB1491">
        <v>9.5998100000000003E-2</v>
      </c>
      <c r="AC1491">
        <v>0</v>
      </c>
      <c r="AD1491">
        <v>0</v>
      </c>
      <c r="AE1491">
        <v>0</v>
      </c>
      <c r="AF1491">
        <v>0</v>
      </c>
      <c r="AG1491">
        <v>9.5998100000000003E-2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F1491">
        <v>1654</v>
      </c>
      <c r="BG1491">
        <v>2</v>
      </c>
      <c r="BH1491">
        <v>0</v>
      </c>
      <c r="BI1491">
        <v>13</v>
      </c>
      <c r="BJ1491">
        <v>948</v>
      </c>
      <c r="BK1491">
        <v>4.9800000000000004</v>
      </c>
      <c r="BL1491">
        <v>3.99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75</v>
      </c>
      <c r="BS1491">
        <v>43.3</v>
      </c>
      <c r="BT1491">
        <v>2.8220000000000001</v>
      </c>
      <c r="BU1491">
        <v>2.9220000000000002</v>
      </c>
      <c r="BV1491">
        <v>41</v>
      </c>
      <c r="BW1491">
        <v>38.799999999999997</v>
      </c>
      <c r="BX1491">
        <v>203</v>
      </c>
      <c r="BY1491" t="s">
        <v>745</v>
      </c>
      <c r="BZ1491">
        <v>0.64934199999999997</v>
      </c>
      <c r="CA1491">
        <v>0.78343399999999996</v>
      </c>
      <c r="CB1491">
        <v>0.73326999999999998</v>
      </c>
      <c r="CC1491">
        <v>0.54246899999999998</v>
      </c>
      <c r="CD1491">
        <v>1.3983399999999999</v>
      </c>
      <c r="CE1491">
        <v>16.124700000000001</v>
      </c>
      <c r="CG1491">
        <f t="shared" si="913"/>
        <v>16.124700000000001</v>
      </c>
      <c r="CH1491">
        <f t="shared" si="914"/>
        <v>16.124700000000001</v>
      </c>
      <c r="TE1491">
        <v>356</v>
      </c>
      <c r="TF1491" s="1">
        <v>44372</v>
      </c>
      <c r="TG1491" s="2">
        <v>0.72666666666666668</v>
      </c>
      <c r="TH1491" t="s">
        <v>39</v>
      </c>
      <c r="TI1491">
        <v>35.003300000000003</v>
      </c>
      <c r="TJ1491">
        <v>13.823700000000001</v>
      </c>
      <c r="TK1491">
        <v>9.6958099999999998</v>
      </c>
      <c r="TL1491">
        <v>7.00786</v>
      </c>
      <c r="TM1491">
        <v>4.9919000000000002</v>
      </c>
      <c r="TN1491">
        <v>4.7999000000000001</v>
      </c>
      <c r="TO1491">
        <v>4.7039099999999996</v>
      </c>
      <c r="TP1491">
        <v>3.9359199999999999</v>
      </c>
      <c r="TQ1491">
        <v>3.7439300000000002</v>
      </c>
      <c r="TR1491">
        <v>3.3599299999999999</v>
      </c>
      <c r="TS1491">
        <v>2.5919500000000002</v>
      </c>
      <c r="TT1491">
        <v>3.1679400000000002</v>
      </c>
      <c r="TU1491">
        <v>3.0719400000000001</v>
      </c>
      <c r="TV1491">
        <v>2.97594</v>
      </c>
      <c r="TW1491">
        <v>3.2639300000000002</v>
      </c>
      <c r="TX1491">
        <v>2.4959500000000001</v>
      </c>
      <c r="TY1491">
        <v>2.39995</v>
      </c>
      <c r="TZ1491">
        <v>1.3439700000000001</v>
      </c>
      <c r="UA1491">
        <v>1.72797</v>
      </c>
      <c r="UB1491">
        <v>0.95998099999999997</v>
      </c>
      <c r="UC1491">
        <v>0.47999000000000003</v>
      </c>
      <c r="UD1491">
        <v>0.86398299999999995</v>
      </c>
      <c r="UE1491">
        <v>0.57598800000000006</v>
      </c>
      <c r="UF1491">
        <v>0.47999000000000003</v>
      </c>
      <c r="UG1491">
        <v>0.383992</v>
      </c>
      <c r="UH1491">
        <v>0.383992</v>
      </c>
      <c r="UI1491">
        <v>0.191996</v>
      </c>
      <c r="UJ1491">
        <v>0.191996</v>
      </c>
      <c r="UK1491">
        <v>0</v>
      </c>
      <c r="UL1491">
        <v>0</v>
      </c>
      <c r="UM1491">
        <v>0</v>
      </c>
      <c r="UN1491">
        <v>0</v>
      </c>
      <c r="UO1491">
        <v>0</v>
      </c>
      <c r="UP1491">
        <v>9.5998100000000003E-2</v>
      </c>
      <c r="UQ1491">
        <v>0</v>
      </c>
      <c r="UR1491">
        <v>9.5998100000000003E-2</v>
      </c>
      <c r="US1491">
        <v>0</v>
      </c>
      <c r="UT1491">
        <v>0</v>
      </c>
      <c r="UU1491">
        <v>0</v>
      </c>
      <c r="UV1491">
        <v>0</v>
      </c>
      <c r="UW1491">
        <v>0</v>
      </c>
      <c r="UX1491">
        <v>0</v>
      </c>
      <c r="UY1491">
        <v>0</v>
      </c>
      <c r="UZ1491">
        <v>0</v>
      </c>
      <c r="VA1491">
        <v>0</v>
      </c>
      <c r="VB1491">
        <v>0</v>
      </c>
      <c r="VC1491">
        <v>0</v>
      </c>
      <c r="VD1491">
        <v>0</v>
      </c>
      <c r="VE1491">
        <v>0</v>
      </c>
      <c r="VF1491">
        <v>0</v>
      </c>
      <c r="VG1491">
        <v>0</v>
      </c>
      <c r="VH1491">
        <v>0</v>
      </c>
      <c r="VI1491">
        <v>908</v>
      </c>
      <c r="VJ1491">
        <v>6</v>
      </c>
      <c r="VK1491">
        <v>0</v>
      </c>
      <c r="VL1491">
        <v>10</v>
      </c>
      <c r="VM1491">
        <v>949.2</v>
      </c>
      <c r="VN1491">
        <v>4.9800000000000004</v>
      </c>
      <c r="VO1491">
        <v>4</v>
      </c>
      <c r="VP1491">
        <v>0</v>
      </c>
      <c r="VQ1491">
        <v>0</v>
      </c>
      <c r="VR1491">
        <v>0</v>
      </c>
      <c r="VS1491">
        <v>0</v>
      </c>
      <c r="VT1491">
        <v>0</v>
      </c>
      <c r="VU1491">
        <v>75</v>
      </c>
      <c r="VV1491">
        <v>43.5</v>
      </c>
      <c r="VW1491">
        <v>2.835</v>
      </c>
      <c r="VX1491">
        <v>2.915</v>
      </c>
      <c r="VY1491">
        <v>41.6</v>
      </c>
      <c r="VZ1491">
        <v>39.299999999999997</v>
      </c>
      <c r="WA1491">
        <v>203</v>
      </c>
      <c r="WB1491" t="s">
        <v>745</v>
      </c>
      <c r="WC1491">
        <v>0.769231</v>
      </c>
      <c r="WD1491">
        <v>0.97196199999999999</v>
      </c>
      <c r="WE1491">
        <v>0.86792899999999995</v>
      </c>
      <c r="WF1491">
        <v>0.54246899999999998</v>
      </c>
      <c r="WG1491">
        <v>1.55914</v>
      </c>
      <c r="WH1491">
        <v>11.3698</v>
      </c>
    </row>
    <row r="1492" spans="1:606" x14ac:dyDescent="0.25">
      <c r="A1492">
        <v>447</v>
      </c>
      <c r="B1492" s="1">
        <v>44372</v>
      </c>
      <c r="C1492" s="2">
        <v>0.74773148148148139</v>
      </c>
      <c r="D1492" t="s">
        <v>39</v>
      </c>
      <c r="E1492">
        <v>54.802900000000001</v>
      </c>
      <c r="F1492">
        <v>10.271800000000001</v>
      </c>
      <c r="G1492">
        <v>7.58385</v>
      </c>
      <c r="H1492">
        <v>4.3199100000000001</v>
      </c>
      <c r="I1492">
        <v>4.5119100000000003</v>
      </c>
      <c r="J1492">
        <v>2.97594</v>
      </c>
      <c r="K1492">
        <v>2.6879499999999998</v>
      </c>
      <c r="L1492">
        <v>2.7839399999999999</v>
      </c>
      <c r="M1492">
        <v>1.5359700000000001</v>
      </c>
      <c r="N1492">
        <v>1.43997</v>
      </c>
      <c r="O1492">
        <v>1.2479800000000001</v>
      </c>
      <c r="P1492">
        <v>0.95998099999999997</v>
      </c>
      <c r="Q1492">
        <v>0.86398299999999995</v>
      </c>
      <c r="R1492">
        <v>0.76798500000000003</v>
      </c>
      <c r="S1492">
        <v>0.383992</v>
      </c>
      <c r="T1492">
        <v>0.671987</v>
      </c>
      <c r="U1492">
        <v>0.671987</v>
      </c>
      <c r="V1492">
        <v>0.191996</v>
      </c>
      <c r="W1492">
        <v>0.383992</v>
      </c>
      <c r="X1492">
        <v>0.383992</v>
      </c>
      <c r="Y1492">
        <v>0.28799400000000003</v>
      </c>
      <c r="Z1492">
        <v>0</v>
      </c>
      <c r="AA1492">
        <v>0</v>
      </c>
      <c r="AB1492">
        <v>9.5998100000000003E-2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F1492">
        <v>1572</v>
      </c>
      <c r="BG1492">
        <v>1</v>
      </c>
      <c r="BH1492">
        <v>0</v>
      </c>
      <c r="BI1492">
        <v>12</v>
      </c>
      <c r="BJ1492">
        <v>948.6</v>
      </c>
      <c r="BK1492">
        <v>4.97</v>
      </c>
      <c r="BL1492">
        <v>3.99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75</v>
      </c>
      <c r="BS1492">
        <v>43.3</v>
      </c>
      <c r="BT1492">
        <v>2.835</v>
      </c>
      <c r="BU1492">
        <v>2.9220000000000002</v>
      </c>
      <c r="BV1492">
        <v>41</v>
      </c>
      <c r="BW1492">
        <v>38.799999999999997</v>
      </c>
      <c r="BX1492">
        <v>203</v>
      </c>
      <c r="BY1492" t="s">
        <v>745</v>
      </c>
      <c r="BZ1492">
        <v>0.65341199999999999</v>
      </c>
      <c r="CA1492">
        <v>0.77124599999999999</v>
      </c>
      <c r="CB1492">
        <v>0.72584000000000004</v>
      </c>
      <c r="CC1492">
        <v>0.54246899999999998</v>
      </c>
      <c r="CD1492">
        <v>1.38086</v>
      </c>
      <c r="CE1492">
        <v>15.107699999999999</v>
      </c>
      <c r="CG1492">
        <f t="shared" si="913"/>
        <v>15.107699999999999</v>
      </c>
      <c r="CH1492">
        <f t="shared" si="914"/>
        <v>15.107699999999999</v>
      </c>
      <c r="TE1492">
        <v>357</v>
      </c>
      <c r="TF1492" s="1">
        <v>44372</v>
      </c>
      <c r="TG1492" s="2">
        <v>0.72689814814814813</v>
      </c>
      <c r="TH1492" t="s">
        <v>39</v>
      </c>
      <c r="TI1492">
        <v>35.975299999999997</v>
      </c>
      <c r="TJ1492">
        <v>12.095800000000001</v>
      </c>
      <c r="TK1492">
        <v>8.9278200000000005</v>
      </c>
      <c r="TL1492">
        <v>6.43187</v>
      </c>
      <c r="TM1492">
        <v>4.7999000000000001</v>
      </c>
      <c r="TN1492">
        <v>5.7598799999999999</v>
      </c>
      <c r="TO1492">
        <v>5.5678900000000002</v>
      </c>
      <c r="TP1492">
        <v>4.5119100000000003</v>
      </c>
      <c r="TQ1492">
        <v>2.8799399999999999</v>
      </c>
      <c r="TR1492">
        <v>3.6479300000000001</v>
      </c>
      <c r="TS1492">
        <v>3.9359199999999999</v>
      </c>
      <c r="TT1492">
        <v>3.2639300000000002</v>
      </c>
      <c r="TU1492">
        <v>2.97594</v>
      </c>
      <c r="TV1492">
        <v>3.2639300000000002</v>
      </c>
      <c r="TW1492">
        <v>2.3039499999999999</v>
      </c>
      <c r="TX1492">
        <v>2.6879499999999998</v>
      </c>
      <c r="TY1492">
        <v>1.72797</v>
      </c>
      <c r="TZ1492">
        <v>1.43997</v>
      </c>
      <c r="UA1492">
        <v>1.72797</v>
      </c>
      <c r="UB1492">
        <v>1.6319699999999999</v>
      </c>
      <c r="UC1492">
        <v>0.95998099999999997</v>
      </c>
      <c r="UD1492">
        <v>0.28799400000000003</v>
      </c>
      <c r="UE1492">
        <v>0.76798500000000003</v>
      </c>
      <c r="UF1492">
        <v>0.28799400000000003</v>
      </c>
      <c r="UG1492">
        <v>0.191996</v>
      </c>
      <c r="UH1492">
        <v>0.28799400000000003</v>
      </c>
      <c r="UI1492">
        <v>0</v>
      </c>
      <c r="UJ1492">
        <v>0.383992</v>
      </c>
      <c r="UK1492">
        <v>0</v>
      </c>
      <c r="UL1492">
        <v>0</v>
      </c>
      <c r="UM1492">
        <v>9.5998100000000003E-2</v>
      </c>
      <c r="UN1492">
        <v>0</v>
      </c>
      <c r="UO1492">
        <v>9.5998100000000003E-2</v>
      </c>
      <c r="UP1492">
        <v>0</v>
      </c>
      <c r="UQ1492">
        <v>0</v>
      </c>
      <c r="UR1492">
        <v>0</v>
      </c>
      <c r="US1492">
        <v>0</v>
      </c>
      <c r="UT1492">
        <v>0</v>
      </c>
      <c r="UU1492">
        <v>0</v>
      </c>
      <c r="UV1492">
        <v>0</v>
      </c>
      <c r="UW1492">
        <v>0</v>
      </c>
      <c r="UX1492">
        <v>0</v>
      </c>
      <c r="UY1492">
        <v>0</v>
      </c>
      <c r="UZ1492">
        <v>0</v>
      </c>
      <c r="VA1492">
        <v>0</v>
      </c>
      <c r="VB1492">
        <v>0</v>
      </c>
      <c r="VC1492">
        <v>0</v>
      </c>
      <c r="VD1492">
        <v>0</v>
      </c>
      <c r="VE1492">
        <v>0</v>
      </c>
      <c r="VF1492">
        <v>0</v>
      </c>
      <c r="VG1492">
        <v>0</v>
      </c>
      <c r="VH1492">
        <v>0</v>
      </c>
      <c r="VI1492">
        <v>974</v>
      </c>
      <c r="VJ1492">
        <v>5</v>
      </c>
      <c r="VK1492">
        <v>0</v>
      </c>
      <c r="VL1492">
        <v>10</v>
      </c>
      <c r="VM1492">
        <v>948.9</v>
      </c>
      <c r="VN1492">
        <v>4.9800000000000004</v>
      </c>
      <c r="VO1492">
        <v>3.99</v>
      </c>
      <c r="VP1492">
        <v>0</v>
      </c>
      <c r="VQ1492">
        <v>0</v>
      </c>
      <c r="VR1492">
        <v>0</v>
      </c>
      <c r="VS1492">
        <v>0</v>
      </c>
      <c r="VT1492">
        <v>0</v>
      </c>
      <c r="VU1492">
        <v>75</v>
      </c>
      <c r="VV1492">
        <v>43.5</v>
      </c>
      <c r="VW1492">
        <v>2.8260000000000001</v>
      </c>
      <c r="VX1492">
        <v>2.9159999999999999</v>
      </c>
      <c r="VY1492">
        <v>41.4</v>
      </c>
      <c r="VZ1492">
        <v>39.299999999999997</v>
      </c>
      <c r="WA1492">
        <v>203</v>
      </c>
      <c r="WB1492" t="s">
        <v>745</v>
      </c>
      <c r="WC1492">
        <v>0.78512800000000005</v>
      </c>
      <c r="WD1492">
        <v>0.97330300000000003</v>
      </c>
      <c r="WE1492">
        <v>0.87590100000000004</v>
      </c>
      <c r="WF1492">
        <v>0.54246899999999998</v>
      </c>
      <c r="WG1492">
        <v>1.5399099999999999</v>
      </c>
      <c r="WH1492">
        <v>11.585800000000001</v>
      </c>
    </row>
    <row r="1493" spans="1:606" x14ac:dyDescent="0.25">
      <c r="A1493">
        <v>448</v>
      </c>
      <c r="B1493" s="1">
        <v>44372</v>
      </c>
      <c r="C1493" s="2">
        <v>0.74796296296296294</v>
      </c>
      <c r="D1493" t="s">
        <v>39</v>
      </c>
      <c r="E1493">
        <v>58.126800000000003</v>
      </c>
      <c r="F1493">
        <v>10.271800000000001</v>
      </c>
      <c r="G1493">
        <v>6.5278700000000001</v>
      </c>
      <c r="H1493">
        <v>5.7598799999999999</v>
      </c>
      <c r="I1493">
        <v>3.6479300000000001</v>
      </c>
      <c r="J1493">
        <v>3.9359199999999999</v>
      </c>
      <c r="K1493">
        <v>2.5919500000000002</v>
      </c>
      <c r="L1493">
        <v>2.5919500000000002</v>
      </c>
      <c r="M1493">
        <v>1.9199600000000001</v>
      </c>
      <c r="N1493">
        <v>1.9199600000000001</v>
      </c>
      <c r="O1493">
        <v>1.43997</v>
      </c>
      <c r="P1493">
        <v>1.0559799999999999</v>
      </c>
      <c r="Q1493">
        <v>1.15198</v>
      </c>
      <c r="R1493">
        <v>0.671987</v>
      </c>
      <c r="S1493">
        <v>0.76798500000000003</v>
      </c>
      <c r="T1493">
        <v>0.95998099999999997</v>
      </c>
      <c r="U1493">
        <v>0.57598800000000006</v>
      </c>
      <c r="V1493">
        <v>0.191996</v>
      </c>
      <c r="W1493">
        <v>0.47999000000000003</v>
      </c>
      <c r="X1493">
        <v>0.28799400000000003</v>
      </c>
      <c r="Y1493">
        <v>0.28799400000000003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9.5998100000000003E-2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F1493">
        <v>1653</v>
      </c>
      <c r="BG1493">
        <v>0</v>
      </c>
      <c r="BH1493">
        <v>0</v>
      </c>
      <c r="BI1493">
        <v>13</v>
      </c>
      <c r="BJ1493">
        <v>948.3</v>
      </c>
      <c r="BK1493">
        <v>4.97</v>
      </c>
      <c r="BL1493">
        <v>3.99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75</v>
      </c>
      <c r="BS1493">
        <v>43.3</v>
      </c>
      <c r="BT1493">
        <v>2.8220000000000001</v>
      </c>
      <c r="BU1493">
        <v>2.9209999999999998</v>
      </c>
      <c r="BV1493">
        <v>41.1</v>
      </c>
      <c r="BW1493">
        <v>38.799999999999997</v>
      </c>
      <c r="BX1493">
        <v>203</v>
      </c>
      <c r="BY1493" t="s">
        <v>745</v>
      </c>
      <c r="BZ1493">
        <v>0.66319799999999995</v>
      </c>
      <c r="CA1493">
        <v>0.78659999999999997</v>
      </c>
      <c r="CB1493">
        <v>0.739147</v>
      </c>
      <c r="CC1493">
        <v>0.54246899999999998</v>
      </c>
      <c r="CD1493">
        <v>1.3883799999999999</v>
      </c>
      <c r="CE1493">
        <v>16.0047</v>
      </c>
      <c r="CG1493">
        <f t="shared" si="913"/>
        <v>16.0047</v>
      </c>
      <c r="CH1493">
        <f t="shared" si="914"/>
        <v>16.0047</v>
      </c>
      <c r="TE1493">
        <v>358</v>
      </c>
      <c r="TF1493" s="1">
        <v>44372</v>
      </c>
      <c r="TG1493" s="2">
        <v>0.72712962962962957</v>
      </c>
      <c r="TH1493" t="s">
        <v>39</v>
      </c>
      <c r="TI1493">
        <v>35.279299999999999</v>
      </c>
      <c r="TJ1493">
        <v>10.079800000000001</v>
      </c>
      <c r="TK1493">
        <v>7.1038600000000001</v>
      </c>
      <c r="TL1493">
        <v>6.0478800000000001</v>
      </c>
      <c r="TM1493">
        <v>5.85588</v>
      </c>
      <c r="TN1493">
        <v>4.9919000000000002</v>
      </c>
      <c r="TO1493">
        <v>3.8399200000000002</v>
      </c>
      <c r="TP1493">
        <v>2.8799399999999999</v>
      </c>
      <c r="TQ1493">
        <v>3.2639300000000002</v>
      </c>
      <c r="TR1493">
        <v>3.2639300000000002</v>
      </c>
      <c r="TS1493">
        <v>3.55193</v>
      </c>
      <c r="TT1493">
        <v>3.3599299999999999</v>
      </c>
      <c r="TU1493">
        <v>2.7839399999999999</v>
      </c>
      <c r="TV1493">
        <v>1.72797</v>
      </c>
      <c r="TW1493">
        <v>2.1119599999999998</v>
      </c>
      <c r="TX1493">
        <v>2.3039499999999999</v>
      </c>
      <c r="TY1493">
        <v>2.3039499999999999</v>
      </c>
      <c r="TZ1493">
        <v>1.72797</v>
      </c>
      <c r="UA1493">
        <v>1.43997</v>
      </c>
      <c r="UB1493">
        <v>1.15198</v>
      </c>
      <c r="UC1493">
        <v>0.86398299999999995</v>
      </c>
      <c r="UD1493">
        <v>0.671987</v>
      </c>
      <c r="UE1493">
        <v>0.671987</v>
      </c>
      <c r="UF1493">
        <v>0.671987</v>
      </c>
      <c r="UG1493">
        <v>0.28799400000000003</v>
      </c>
      <c r="UH1493">
        <v>0.28799400000000003</v>
      </c>
      <c r="UI1493">
        <v>0.383992</v>
      </c>
      <c r="UJ1493">
        <v>0.191996</v>
      </c>
      <c r="UK1493">
        <v>9.5998100000000003E-2</v>
      </c>
      <c r="UL1493">
        <v>0</v>
      </c>
      <c r="UM1493">
        <v>0</v>
      </c>
      <c r="UN1493">
        <v>0</v>
      </c>
      <c r="UO1493">
        <v>0</v>
      </c>
      <c r="UP1493">
        <v>0</v>
      </c>
      <c r="UQ1493">
        <v>0</v>
      </c>
      <c r="UR1493">
        <v>0</v>
      </c>
      <c r="US1493">
        <v>0</v>
      </c>
      <c r="UT1493">
        <v>0</v>
      </c>
      <c r="UU1493">
        <v>0</v>
      </c>
      <c r="UV1493">
        <v>0</v>
      </c>
      <c r="UW1493">
        <v>0</v>
      </c>
      <c r="UX1493">
        <v>0</v>
      </c>
      <c r="UY1493">
        <v>0</v>
      </c>
      <c r="UZ1493">
        <v>0</v>
      </c>
      <c r="VA1493">
        <v>0</v>
      </c>
      <c r="VB1493">
        <v>0</v>
      </c>
      <c r="VC1493">
        <v>0</v>
      </c>
      <c r="VD1493">
        <v>0</v>
      </c>
      <c r="VE1493">
        <v>0</v>
      </c>
      <c r="VF1493">
        <v>0</v>
      </c>
      <c r="VG1493">
        <v>0</v>
      </c>
      <c r="VH1493">
        <v>0</v>
      </c>
      <c r="VI1493">
        <v>915</v>
      </c>
      <c r="VJ1493">
        <v>6</v>
      </c>
      <c r="VK1493">
        <v>0</v>
      </c>
      <c r="VL1493">
        <v>10</v>
      </c>
      <c r="VM1493">
        <v>948.9</v>
      </c>
      <c r="VN1493">
        <v>4.9800000000000004</v>
      </c>
      <c r="VO1493">
        <v>4</v>
      </c>
      <c r="VP1493">
        <v>0</v>
      </c>
      <c r="VQ1493">
        <v>0</v>
      </c>
      <c r="VR1493">
        <v>0</v>
      </c>
      <c r="VS1493">
        <v>0</v>
      </c>
      <c r="VT1493">
        <v>0</v>
      </c>
      <c r="VU1493">
        <v>75</v>
      </c>
      <c r="VV1493">
        <v>43.5</v>
      </c>
      <c r="VW1493">
        <v>2.83</v>
      </c>
      <c r="VX1493">
        <v>2.92</v>
      </c>
      <c r="VY1493">
        <v>41.4</v>
      </c>
      <c r="VZ1493">
        <v>39.299999999999997</v>
      </c>
      <c r="WA1493">
        <v>203</v>
      </c>
      <c r="WB1493" t="s">
        <v>745</v>
      </c>
      <c r="WC1493">
        <v>0.79236799999999996</v>
      </c>
      <c r="WD1493">
        <v>1.0027200000000001</v>
      </c>
      <c r="WE1493">
        <v>0.89617800000000003</v>
      </c>
      <c r="WF1493">
        <v>0.54246899999999998</v>
      </c>
      <c r="WG1493">
        <v>1.56487</v>
      </c>
      <c r="WH1493">
        <v>11.129799999999999</v>
      </c>
    </row>
    <row r="1494" spans="1:606" x14ac:dyDescent="0.25">
      <c r="A1494">
        <v>449</v>
      </c>
      <c r="B1494" s="1">
        <v>44372</v>
      </c>
      <c r="C1494" s="2">
        <v>0.7481944444444445</v>
      </c>
      <c r="D1494" t="s">
        <v>39</v>
      </c>
      <c r="E1494">
        <v>57.466900000000003</v>
      </c>
      <c r="F1494">
        <v>10.655799999999999</v>
      </c>
      <c r="G1494">
        <v>9.2158200000000008</v>
      </c>
      <c r="H1494">
        <v>5.27989</v>
      </c>
      <c r="I1494">
        <v>2.39995</v>
      </c>
      <c r="J1494">
        <v>2.3039499999999999</v>
      </c>
      <c r="K1494">
        <v>2.39995</v>
      </c>
      <c r="L1494">
        <v>1.82396</v>
      </c>
      <c r="M1494">
        <v>1.5359700000000001</v>
      </c>
      <c r="N1494">
        <v>2.0159600000000002</v>
      </c>
      <c r="O1494">
        <v>1.15198</v>
      </c>
      <c r="P1494">
        <v>1.3439700000000001</v>
      </c>
      <c r="Q1494">
        <v>1.43997</v>
      </c>
      <c r="R1494">
        <v>0.76798500000000003</v>
      </c>
      <c r="S1494">
        <v>0.383992</v>
      </c>
      <c r="T1494">
        <v>0.47999000000000003</v>
      </c>
      <c r="U1494">
        <v>0.671987</v>
      </c>
      <c r="V1494">
        <v>0.47999000000000003</v>
      </c>
      <c r="W1494">
        <v>0.47999000000000003</v>
      </c>
      <c r="X1494">
        <v>0.28799400000000003</v>
      </c>
      <c r="Y1494">
        <v>9.5998100000000003E-2</v>
      </c>
      <c r="Z1494">
        <v>0</v>
      </c>
      <c r="AA1494">
        <v>0</v>
      </c>
      <c r="AB1494">
        <v>9.5998100000000003E-2</v>
      </c>
      <c r="AC1494">
        <v>0.28799400000000003</v>
      </c>
      <c r="AD1494">
        <v>9.5998100000000003E-2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F1494">
        <v>1666</v>
      </c>
      <c r="BG1494">
        <v>0</v>
      </c>
      <c r="BH1494">
        <v>0</v>
      </c>
      <c r="BI1494">
        <v>13</v>
      </c>
      <c r="BJ1494">
        <v>948.3</v>
      </c>
      <c r="BK1494">
        <v>4.97</v>
      </c>
      <c r="BL1494">
        <v>3.99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75</v>
      </c>
      <c r="BS1494">
        <v>43.3</v>
      </c>
      <c r="BT1494">
        <v>2.831</v>
      </c>
      <c r="BU1494">
        <v>2.9249999999999998</v>
      </c>
      <c r="BV1494">
        <v>41</v>
      </c>
      <c r="BW1494">
        <v>38.799999999999997</v>
      </c>
      <c r="BX1494">
        <v>203</v>
      </c>
      <c r="BY1494" t="s">
        <v>745</v>
      </c>
      <c r="BZ1494">
        <v>0.63011600000000001</v>
      </c>
      <c r="CA1494">
        <v>0.78831200000000001</v>
      </c>
      <c r="CB1494">
        <v>0.73230600000000001</v>
      </c>
      <c r="CC1494">
        <v>0.54246899999999998</v>
      </c>
      <c r="CD1494">
        <v>1.4212100000000001</v>
      </c>
      <c r="CE1494">
        <v>15.794700000000001</v>
      </c>
      <c r="CG1494">
        <f t="shared" si="913"/>
        <v>15.794700000000001</v>
      </c>
      <c r="CH1494">
        <f t="shared" si="914"/>
        <v>15.794700000000001</v>
      </c>
      <c r="TE1494">
        <v>359</v>
      </c>
      <c r="TF1494" s="1">
        <v>44372</v>
      </c>
      <c r="TG1494" s="2">
        <v>0.72736111111111112</v>
      </c>
      <c r="TH1494" t="s">
        <v>39</v>
      </c>
      <c r="TI1494">
        <v>34.883299999999998</v>
      </c>
      <c r="TJ1494">
        <v>11.5198</v>
      </c>
      <c r="TK1494">
        <v>7.8718399999999997</v>
      </c>
      <c r="TL1494">
        <v>7.7758399999999996</v>
      </c>
      <c r="TM1494">
        <v>4.2239199999999997</v>
      </c>
      <c r="TN1494">
        <v>3.8399200000000002</v>
      </c>
      <c r="TO1494">
        <v>3.2639300000000002</v>
      </c>
      <c r="TP1494">
        <v>3.55193</v>
      </c>
      <c r="TQ1494">
        <v>2.97594</v>
      </c>
      <c r="TR1494">
        <v>3.4559299999999999</v>
      </c>
      <c r="TS1494">
        <v>2.97594</v>
      </c>
      <c r="TT1494">
        <v>2.7839399999999999</v>
      </c>
      <c r="TU1494">
        <v>2.4959500000000001</v>
      </c>
      <c r="TV1494">
        <v>3.2639300000000002</v>
      </c>
      <c r="TW1494">
        <v>2.0159600000000002</v>
      </c>
      <c r="TX1494">
        <v>2.7839399999999999</v>
      </c>
      <c r="TY1494">
        <v>1.72797</v>
      </c>
      <c r="TZ1494">
        <v>1.9199600000000001</v>
      </c>
      <c r="UA1494">
        <v>1.9199600000000001</v>
      </c>
      <c r="UB1494">
        <v>0.95998099999999997</v>
      </c>
      <c r="UC1494">
        <v>0.57598800000000006</v>
      </c>
      <c r="UD1494">
        <v>0.47999000000000003</v>
      </c>
      <c r="UE1494">
        <v>0.28799400000000003</v>
      </c>
      <c r="UF1494">
        <v>0.191996</v>
      </c>
      <c r="UG1494">
        <v>0.28799400000000003</v>
      </c>
      <c r="UH1494">
        <v>0.383992</v>
      </c>
      <c r="UI1494">
        <v>0.383992</v>
      </c>
      <c r="UJ1494">
        <v>0.191996</v>
      </c>
      <c r="UK1494">
        <v>0</v>
      </c>
      <c r="UL1494">
        <v>0</v>
      </c>
      <c r="UM1494">
        <v>9.5998100000000003E-2</v>
      </c>
      <c r="UN1494">
        <v>0</v>
      </c>
      <c r="UO1494">
        <v>0</v>
      </c>
      <c r="UP1494">
        <v>0</v>
      </c>
      <c r="UQ1494">
        <v>0</v>
      </c>
      <c r="UR1494">
        <v>0</v>
      </c>
      <c r="US1494">
        <v>0</v>
      </c>
      <c r="UT1494">
        <v>0</v>
      </c>
      <c r="UU1494">
        <v>0</v>
      </c>
      <c r="UV1494">
        <v>0</v>
      </c>
      <c r="UW1494">
        <v>0</v>
      </c>
      <c r="UX1494">
        <v>0</v>
      </c>
      <c r="UY1494">
        <v>0</v>
      </c>
      <c r="UZ1494">
        <v>0</v>
      </c>
      <c r="VA1494">
        <v>0</v>
      </c>
      <c r="VB1494">
        <v>0</v>
      </c>
      <c r="VC1494">
        <v>0</v>
      </c>
      <c r="VD1494">
        <v>0</v>
      </c>
      <c r="VE1494">
        <v>0</v>
      </c>
      <c r="VF1494">
        <v>0</v>
      </c>
      <c r="VG1494">
        <v>0</v>
      </c>
      <c r="VH1494">
        <v>0</v>
      </c>
      <c r="VI1494">
        <v>903</v>
      </c>
      <c r="VJ1494">
        <v>8</v>
      </c>
      <c r="VK1494">
        <v>0</v>
      </c>
      <c r="VL1494">
        <v>10</v>
      </c>
      <c r="VM1494">
        <v>948.9</v>
      </c>
      <c r="VN1494">
        <v>4.9800000000000004</v>
      </c>
      <c r="VO1494">
        <v>3.99</v>
      </c>
      <c r="VP1494">
        <v>0</v>
      </c>
      <c r="VQ1494">
        <v>0</v>
      </c>
      <c r="VR1494">
        <v>0</v>
      </c>
      <c r="VS1494">
        <v>0</v>
      </c>
      <c r="VT1494">
        <v>0</v>
      </c>
      <c r="VU1494">
        <v>75</v>
      </c>
      <c r="VV1494">
        <v>43.5</v>
      </c>
      <c r="VW1494">
        <v>2.8359999999999999</v>
      </c>
      <c r="VX1494">
        <v>2.9159999999999999</v>
      </c>
      <c r="VY1494">
        <v>41.6</v>
      </c>
      <c r="VZ1494">
        <v>39.299999999999997</v>
      </c>
      <c r="WA1494">
        <v>203</v>
      </c>
      <c r="WB1494" t="s">
        <v>745</v>
      </c>
      <c r="WC1494">
        <v>0.78248799999999996</v>
      </c>
      <c r="WD1494">
        <v>0.97715099999999999</v>
      </c>
      <c r="WE1494">
        <v>0.87630300000000005</v>
      </c>
      <c r="WF1494">
        <v>0.54246899999999998</v>
      </c>
      <c r="WG1494">
        <v>1.5541499999999999</v>
      </c>
      <c r="WH1494">
        <v>11.0398</v>
      </c>
    </row>
    <row r="1495" spans="1:606" x14ac:dyDescent="0.25">
      <c r="A1495">
        <v>450</v>
      </c>
      <c r="B1495" s="1">
        <v>44372</v>
      </c>
      <c r="C1495" s="2">
        <v>0.74842592592592594</v>
      </c>
      <c r="D1495" t="s">
        <v>39</v>
      </c>
      <c r="E1495">
        <v>58.486800000000002</v>
      </c>
      <c r="F1495">
        <v>9.1198200000000007</v>
      </c>
      <c r="G1495">
        <v>7.00786</v>
      </c>
      <c r="H1495">
        <v>4.7039099999999996</v>
      </c>
      <c r="I1495">
        <v>3.7439300000000002</v>
      </c>
      <c r="J1495">
        <v>2.97594</v>
      </c>
      <c r="K1495">
        <v>4.0319200000000004</v>
      </c>
      <c r="L1495">
        <v>2.5919500000000002</v>
      </c>
      <c r="M1495">
        <v>2.1119599999999998</v>
      </c>
      <c r="N1495">
        <v>1.72797</v>
      </c>
      <c r="O1495">
        <v>1.2479800000000001</v>
      </c>
      <c r="P1495">
        <v>1.43997</v>
      </c>
      <c r="Q1495">
        <v>1.43997</v>
      </c>
      <c r="R1495">
        <v>0.86398299999999995</v>
      </c>
      <c r="S1495">
        <v>0.95998099999999997</v>
      </c>
      <c r="T1495">
        <v>1.0559799999999999</v>
      </c>
      <c r="U1495">
        <v>0.86398299999999995</v>
      </c>
      <c r="V1495">
        <v>0.57598800000000006</v>
      </c>
      <c r="W1495">
        <v>0.191996</v>
      </c>
      <c r="X1495">
        <v>0.191996</v>
      </c>
      <c r="Y1495">
        <v>9.5998100000000003E-2</v>
      </c>
      <c r="Z1495">
        <v>0</v>
      </c>
      <c r="AA1495">
        <v>0.191996</v>
      </c>
      <c r="AB1495">
        <v>9.5998100000000003E-2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9.5998100000000003E-2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9.5998100000000003E-2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F1495">
        <v>1640</v>
      </c>
      <c r="BG1495">
        <v>2</v>
      </c>
      <c r="BH1495">
        <v>0</v>
      </c>
      <c r="BI1495">
        <v>13</v>
      </c>
      <c r="BJ1495">
        <v>948.3</v>
      </c>
      <c r="BK1495">
        <v>4.9800000000000004</v>
      </c>
      <c r="BL1495">
        <v>3.98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75</v>
      </c>
      <c r="BS1495">
        <v>43.3</v>
      </c>
      <c r="BT1495">
        <v>2.8410000000000002</v>
      </c>
      <c r="BU1495">
        <v>2.923</v>
      </c>
      <c r="BV1495">
        <v>40.799999999999997</v>
      </c>
      <c r="BW1495">
        <v>38.799999999999997</v>
      </c>
      <c r="BX1495">
        <v>203</v>
      </c>
      <c r="BY1495" t="s">
        <v>745</v>
      </c>
      <c r="BZ1495">
        <v>0.68709500000000001</v>
      </c>
      <c r="CA1495">
        <v>0.82847199999999999</v>
      </c>
      <c r="CB1495">
        <v>0.76445200000000002</v>
      </c>
      <c r="CC1495">
        <v>0.54246899999999998</v>
      </c>
      <c r="CD1495">
        <v>1.43201</v>
      </c>
      <c r="CE1495">
        <v>16.1037</v>
      </c>
      <c r="CG1495">
        <f t="shared" ref="CG1495:CG1558" si="915">CE1495</f>
        <v>16.1037</v>
      </c>
      <c r="CH1495">
        <f t="shared" ref="CG1495:CH1558" si="916">CE1495</f>
        <v>16.1037</v>
      </c>
      <c r="TE1495">
        <v>360</v>
      </c>
      <c r="TF1495" s="1">
        <v>44372</v>
      </c>
      <c r="TG1495" s="2">
        <v>0.72759259259259268</v>
      </c>
      <c r="TH1495" t="s">
        <v>39</v>
      </c>
      <c r="TI1495">
        <v>34.979300000000002</v>
      </c>
      <c r="TJ1495">
        <v>12.287800000000001</v>
      </c>
      <c r="TK1495">
        <v>7.00786</v>
      </c>
      <c r="TL1495">
        <v>5.85588</v>
      </c>
      <c r="TM1495">
        <v>5.3758900000000001</v>
      </c>
      <c r="TN1495">
        <v>4.6079100000000004</v>
      </c>
      <c r="TO1495">
        <v>3.2639300000000002</v>
      </c>
      <c r="TP1495">
        <v>4.6079100000000004</v>
      </c>
      <c r="TQ1495">
        <v>3.55193</v>
      </c>
      <c r="TR1495">
        <v>3.8399200000000002</v>
      </c>
      <c r="TS1495">
        <v>3.0719400000000001</v>
      </c>
      <c r="TT1495">
        <v>3.1679400000000002</v>
      </c>
      <c r="TU1495">
        <v>2.1119599999999998</v>
      </c>
      <c r="TV1495">
        <v>1.9199600000000001</v>
      </c>
      <c r="TW1495">
        <v>2.0159600000000002</v>
      </c>
      <c r="TX1495">
        <v>3.0719400000000001</v>
      </c>
      <c r="TY1495">
        <v>1.82396</v>
      </c>
      <c r="TZ1495">
        <v>1.82396</v>
      </c>
      <c r="UA1495">
        <v>1.3439700000000001</v>
      </c>
      <c r="UB1495">
        <v>0.671987</v>
      </c>
      <c r="UC1495">
        <v>0.671987</v>
      </c>
      <c r="UD1495">
        <v>1.0559799999999999</v>
      </c>
      <c r="UE1495">
        <v>0.47999000000000003</v>
      </c>
      <c r="UF1495">
        <v>0.383992</v>
      </c>
      <c r="UG1495">
        <v>0.383992</v>
      </c>
      <c r="UH1495">
        <v>0.47999000000000003</v>
      </c>
      <c r="UI1495">
        <v>0</v>
      </c>
      <c r="UJ1495">
        <v>0.191996</v>
      </c>
      <c r="UK1495">
        <v>0.191996</v>
      </c>
      <c r="UL1495">
        <v>9.5998100000000003E-2</v>
      </c>
      <c r="UM1495">
        <v>9.5998100000000003E-2</v>
      </c>
      <c r="UN1495">
        <v>0</v>
      </c>
      <c r="UO1495">
        <v>9.5998100000000003E-2</v>
      </c>
      <c r="UP1495">
        <v>9.5998100000000003E-2</v>
      </c>
      <c r="UQ1495">
        <v>0</v>
      </c>
      <c r="UR1495">
        <v>0</v>
      </c>
      <c r="US1495">
        <v>0</v>
      </c>
      <c r="UT1495">
        <v>0</v>
      </c>
      <c r="UU1495">
        <v>0</v>
      </c>
      <c r="UV1495">
        <v>0</v>
      </c>
      <c r="UW1495">
        <v>0</v>
      </c>
      <c r="UX1495">
        <v>0</v>
      </c>
      <c r="UY1495">
        <v>0</v>
      </c>
      <c r="UZ1495">
        <v>0</v>
      </c>
      <c r="VA1495">
        <v>0</v>
      </c>
      <c r="VB1495">
        <v>0</v>
      </c>
      <c r="VC1495">
        <v>0</v>
      </c>
      <c r="VD1495">
        <v>0</v>
      </c>
      <c r="VE1495">
        <v>0</v>
      </c>
      <c r="VF1495">
        <v>0</v>
      </c>
      <c r="VG1495">
        <v>0</v>
      </c>
      <c r="VH1495">
        <v>0</v>
      </c>
      <c r="VI1495">
        <v>986</v>
      </c>
      <c r="VJ1495">
        <v>4</v>
      </c>
      <c r="VK1495">
        <v>0</v>
      </c>
      <c r="VL1495">
        <v>9</v>
      </c>
      <c r="VM1495">
        <v>948.6</v>
      </c>
      <c r="VN1495">
        <v>4.9800000000000004</v>
      </c>
      <c r="VO1495">
        <v>4</v>
      </c>
      <c r="VP1495">
        <v>0</v>
      </c>
      <c r="VQ1495">
        <v>0</v>
      </c>
      <c r="VR1495">
        <v>0</v>
      </c>
      <c r="VS1495">
        <v>0</v>
      </c>
      <c r="VT1495">
        <v>0</v>
      </c>
      <c r="VU1495">
        <v>75</v>
      </c>
      <c r="VV1495">
        <v>43.5</v>
      </c>
      <c r="VW1495">
        <v>2.8460000000000001</v>
      </c>
      <c r="VX1495">
        <v>2.9220000000000002</v>
      </c>
      <c r="VY1495">
        <v>41.4</v>
      </c>
      <c r="VZ1495">
        <v>39.299999999999997</v>
      </c>
      <c r="WA1495">
        <v>203</v>
      </c>
      <c r="WB1495" t="s">
        <v>745</v>
      </c>
      <c r="WC1495">
        <v>0.79648399999999997</v>
      </c>
      <c r="WD1495">
        <v>0.99641199999999996</v>
      </c>
      <c r="WE1495">
        <v>0.88418200000000002</v>
      </c>
      <c r="WF1495">
        <v>0.54246899999999998</v>
      </c>
      <c r="WG1495">
        <v>1.5750500000000001</v>
      </c>
      <c r="WH1495">
        <v>11.1088</v>
      </c>
    </row>
    <row r="1496" spans="1:606" x14ac:dyDescent="0.25">
      <c r="A1496">
        <v>451</v>
      </c>
      <c r="B1496" s="1">
        <v>44372</v>
      </c>
      <c r="C1496" s="2">
        <v>0.74865740740740738</v>
      </c>
      <c r="D1496" t="s">
        <v>39</v>
      </c>
      <c r="E1496">
        <v>53.722900000000003</v>
      </c>
      <c r="F1496">
        <v>9.8878000000000004</v>
      </c>
      <c r="G1496">
        <v>6.8158599999999998</v>
      </c>
      <c r="H1496">
        <v>5.1839000000000004</v>
      </c>
      <c r="I1496">
        <v>3.7439300000000002</v>
      </c>
      <c r="J1496">
        <v>3.0719400000000001</v>
      </c>
      <c r="K1496">
        <v>3.2639300000000002</v>
      </c>
      <c r="L1496">
        <v>1.6319699999999999</v>
      </c>
      <c r="M1496">
        <v>2.6879499999999998</v>
      </c>
      <c r="N1496">
        <v>2.1119599999999998</v>
      </c>
      <c r="O1496">
        <v>1.3439700000000001</v>
      </c>
      <c r="P1496">
        <v>0.95998099999999997</v>
      </c>
      <c r="Q1496">
        <v>0.95998099999999997</v>
      </c>
      <c r="R1496">
        <v>0.86398299999999995</v>
      </c>
      <c r="S1496">
        <v>0.671987</v>
      </c>
      <c r="T1496">
        <v>1.2479800000000001</v>
      </c>
      <c r="U1496">
        <v>9.5998100000000003E-2</v>
      </c>
      <c r="V1496">
        <v>0.383992</v>
      </c>
      <c r="W1496">
        <v>0.28799400000000003</v>
      </c>
      <c r="X1496">
        <v>9.5998100000000003E-2</v>
      </c>
      <c r="Y1496">
        <v>9.5998100000000003E-2</v>
      </c>
      <c r="Z1496">
        <v>9.5998100000000003E-2</v>
      </c>
      <c r="AA1496">
        <v>9.5998100000000003E-2</v>
      </c>
      <c r="AB1496">
        <v>9.5998100000000003E-2</v>
      </c>
      <c r="AC1496">
        <v>0</v>
      </c>
      <c r="AD1496">
        <v>9.5998100000000003E-2</v>
      </c>
      <c r="AE1496">
        <v>9.5998100000000003E-2</v>
      </c>
      <c r="AF1496">
        <v>0</v>
      </c>
      <c r="AG1496">
        <v>0</v>
      </c>
      <c r="AH1496">
        <v>0</v>
      </c>
      <c r="AI1496">
        <v>9.5998100000000003E-2</v>
      </c>
      <c r="AJ1496">
        <v>0</v>
      </c>
      <c r="AK1496">
        <v>9.5998100000000003E-2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F1496">
        <v>1599</v>
      </c>
      <c r="BG1496">
        <v>3</v>
      </c>
      <c r="BH1496">
        <v>0</v>
      </c>
      <c r="BI1496">
        <v>12</v>
      </c>
      <c r="BJ1496">
        <v>948.3</v>
      </c>
      <c r="BK1496">
        <v>4.97</v>
      </c>
      <c r="BL1496">
        <v>4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75</v>
      </c>
      <c r="BS1496">
        <v>43.3</v>
      </c>
      <c r="BT1496">
        <v>2.8639999999999999</v>
      </c>
      <c r="BU1496">
        <v>2.9279999999999999</v>
      </c>
      <c r="BV1496">
        <v>40.700000000000003</v>
      </c>
      <c r="BW1496">
        <v>38.799999999999997</v>
      </c>
      <c r="BX1496">
        <v>203</v>
      </c>
      <c r="BY1496" t="s">
        <v>745</v>
      </c>
      <c r="BZ1496">
        <v>0.66471899999999995</v>
      </c>
      <c r="CA1496">
        <v>0.80605199999999999</v>
      </c>
      <c r="CB1496">
        <v>0.74585800000000002</v>
      </c>
      <c r="CC1496">
        <v>0.54246899999999998</v>
      </c>
      <c r="CD1496">
        <v>1.42205</v>
      </c>
      <c r="CE1496">
        <v>14.870699999999999</v>
      </c>
      <c r="CG1496">
        <f t="shared" si="915"/>
        <v>14.870699999999999</v>
      </c>
      <c r="CH1496">
        <f t="shared" si="916"/>
        <v>14.870699999999999</v>
      </c>
      <c r="TE1496">
        <v>361</v>
      </c>
      <c r="TF1496" s="1">
        <v>44372</v>
      </c>
      <c r="TG1496" s="2">
        <v>0.72782407407407401</v>
      </c>
      <c r="TH1496" t="s">
        <v>39</v>
      </c>
      <c r="TI1496">
        <v>34.511299999999999</v>
      </c>
      <c r="TJ1496">
        <v>12.6717</v>
      </c>
      <c r="TK1496">
        <v>9.0238200000000006</v>
      </c>
      <c r="TL1496">
        <v>4.8959000000000001</v>
      </c>
      <c r="TM1496">
        <v>4.5119100000000003</v>
      </c>
      <c r="TN1496">
        <v>3.0719400000000001</v>
      </c>
      <c r="TO1496">
        <v>3.3599299999999999</v>
      </c>
      <c r="TP1496">
        <v>3.8399200000000002</v>
      </c>
      <c r="TQ1496">
        <v>2.6879499999999998</v>
      </c>
      <c r="TR1496">
        <v>3.3599299999999999</v>
      </c>
      <c r="TS1496">
        <v>2.8799399999999999</v>
      </c>
      <c r="TT1496">
        <v>3.8399200000000002</v>
      </c>
      <c r="TU1496">
        <v>2.6879499999999998</v>
      </c>
      <c r="TV1496">
        <v>1.9199600000000001</v>
      </c>
      <c r="TW1496">
        <v>2.2079599999999999</v>
      </c>
      <c r="TX1496">
        <v>1.6319699999999999</v>
      </c>
      <c r="TY1496">
        <v>1.9199600000000001</v>
      </c>
      <c r="TZ1496">
        <v>0.76798500000000003</v>
      </c>
      <c r="UA1496">
        <v>1.15198</v>
      </c>
      <c r="UB1496">
        <v>0.671987</v>
      </c>
      <c r="UC1496">
        <v>0.95998099999999997</v>
      </c>
      <c r="UD1496">
        <v>0.671987</v>
      </c>
      <c r="UE1496">
        <v>0.57598800000000006</v>
      </c>
      <c r="UF1496">
        <v>0.47999000000000003</v>
      </c>
      <c r="UG1496">
        <v>0.191996</v>
      </c>
      <c r="UH1496">
        <v>0.191996</v>
      </c>
      <c r="UI1496">
        <v>0</v>
      </c>
      <c r="UJ1496">
        <v>0</v>
      </c>
      <c r="UK1496">
        <v>0</v>
      </c>
      <c r="UL1496">
        <v>0.191996</v>
      </c>
      <c r="UM1496">
        <v>0</v>
      </c>
      <c r="UN1496">
        <v>9.5998100000000003E-2</v>
      </c>
      <c r="UO1496">
        <v>0</v>
      </c>
      <c r="UP1496">
        <v>9.5998100000000003E-2</v>
      </c>
      <c r="UQ1496">
        <v>0</v>
      </c>
      <c r="UR1496">
        <v>0</v>
      </c>
      <c r="US1496">
        <v>0</v>
      </c>
      <c r="UT1496">
        <v>0</v>
      </c>
      <c r="UU1496">
        <v>0</v>
      </c>
      <c r="UV1496">
        <v>0</v>
      </c>
      <c r="UW1496">
        <v>0</v>
      </c>
      <c r="UX1496">
        <v>0</v>
      </c>
      <c r="UY1496">
        <v>0</v>
      </c>
      <c r="UZ1496">
        <v>0</v>
      </c>
      <c r="VA1496">
        <v>0</v>
      </c>
      <c r="VB1496">
        <v>0</v>
      </c>
      <c r="VC1496">
        <v>0</v>
      </c>
      <c r="VD1496">
        <v>0</v>
      </c>
      <c r="VE1496">
        <v>0</v>
      </c>
      <c r="VF1496">
        <v>0</v>
      </c>
      <c r="VG1496">
        <v>0</v>
      </c>
      <c r="VH1496">
        <v>0</v>
      </c>
      <c r="VI1496">
        <v>919</v>
      </c>
      <c r="VJ1496">
        <v>6</v>
      </c>
      <c r="VK1496">
        <v>0</v>
      </c>
      <c r="VL1496">
        <v>9</v>
      </c>
      <c r="VM1496">
        <v>948.6</v>
      </c>
      <c r="VN1496">
        <v>4.9800000000000004</v>
      </c>
      <c r="VO1496">
        <v>3.98</v>
      </c>
      <c r="VP1496">
        <v>0</v>
      </c>
      <c r="VQ1496">
        <v>0</v>
      </c>
      <c r="VR1496">
        <v>0</v>
      </c>
      <c r="VS1496">
        <v>0</v>
      </c>
      <c r="VT1496">
        <v>0</v>
      </c>
      <c r="VU1496">
        <v>75</v>
      </c>
      <c r="VV1496">
        <v>43.5</v>
      </c>
      <c r="VW1496">
        <v>2.8359999999999999</v>
      </c>
      <c r="VX1496">
        <v>2.92</v>
      </c>
      <c r="VY1496">
        <v>41.7</v>
      </c>
      <c r="VZ1496">
        <v>39.299999999999997</v>
      </c>
      <c r="WA1496">
        <v>203</v>
      </c>
      <c r="WB1496" t="s">
        <v>745</v>
      </c>
      <c r="WC1496">
        <v>0.76877399999999996</v>
      </c>
      <c r="WD1496">
        <v>0.95448200000000005</v>
      </c>
      <c r="WE1496">
        <v>0.85497100000000004</v>
      </c>
      <c r="WF1496">
        <v>0.54246899999999998</v>
      </c>
      <c r="WG1496">
        <v>1.54867</v>
      </c>
      <c r="WH1496">
        <v>10.832800000000001</v>
      </c>
    </row>
    <row r="1497" spans="1:606" x14ac:dyDescent="0.25">
      <c r="A1497">
        <v>452</v>
      </c>
      <c r="B1497" s="1">
        <v>44372</v>
      </c>
      <c r="C1497" s="2">
        <v>0.74888888888888883</v>
      </c>
      <c r="D1497" t="s">
        <v>39</v>
      </c>
      <c r="E1497">
        <v>51.863</v>
      </c>
      <c r="F1497">
        <v>9.8878000000000004</v>
      </c>
      <c r="G1497">
        <v>7.2958499999999997</v>
      </c>
      <c r="H1497">
        <v>6.1438800000000002</v>
      </c>
      <c r="I1497">
        <v>3.9359199999999999</v>
      </c>
      <c r="J1497">
        <v>3.0719400000000001</v>
      </c>
      <c r="K1497">
        <v>2.8799399999999999</v>
      </c>
      <c r="L1497">
        <v>2.3039499999999999</v>
      </c>
      <c r="M1497">
        <v>1.6319699999999999</v>
      </c>
      <c r="N1497">
        <v>1.72797</v>
      </c>
      <c r="O1497">
        <v>1.3439700000000001</v>
      </c>
      <c r="P1497">
        <v>1.3439700000000001</v>
      </c>
      <c r="Q1497">
        <v>0.76798500000000003</v>
      </c>
      <c r="R1497">
        <v>0.671987</v>
      </c>
      <c r="S1497">
        <v>0.57598800000000006</v>
      </c>
      <c r="T1497">
        <v>0.671987</v>
      </c>
      <c r="U1497">
        <v>0.28799400000000003</v>
      </c>
      <c r="V1497">
        <v>0.57598800000000006</v>
      </c>
      <c r="W1497">
        <v>0.191996</v>
      </c>
      <c r="X1497">
        <v>0.191996</v>
      </c>
      <c r="Y1497">
        <v>9.5998100000000003E-2</v>
      </c>
      <c r="Z1497">
        <v>0</v>
      </c>
      <c r="AA1497">
        <v>9.5998100000000003E-2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9.5998100000000003E-2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F1497">
        <v>1457</v>
      </c>
      <c r="BG1497">
        <v>1</v>
      </c>
      <c r="BH1497">
        <v>0</v>
      </c>
      <c r="BI1497">
        <v>12</v>
      </c>
      <c r="BJ1497">
        <v>948.3</v>
      </c>
      <c r="BK1497">
        <v>4.9800000000000004</v>
      </c>
      <c r="BL1497">
        <v>3.98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75</v>
      </c>
      <c r="BS1497">
        <v>43.3</v>
      </c>
      <c r="BT1497">
        <v>2.88</v>
      </c>
      <c r="BU1497">
        <v>2.9239999999999999</v>
      </c>
      <c r="BV1497">
        <v>41</v>
      </c>
      <c r="BW1497">
        <v>38.799999999999997</v>
      </c>
      <c r="BX1497">
        <v>203</v>
      </c>
      <c r="BY1497" t="s">
        <v>745</v>
      </c>
      <c r="BZ1497">
        <v>0.64663000000000004</v>
      </c>
      <c r="CA1497">
        <v>0.77242</v>
      </c>
      <c r="CB1497">
        <v>0.723831</v>
      </c>
      <c r="CC1497">
        <v>0.54246899999999998</v>
      </c>
      <c r="CD1497">
        <v>1.37886</v>
      </c>
      <c r="CE1497">
        <v>14.396699999999999</v>
      </c>
      <c r="CG1497">
        <f t="shared" si="915"/>
        <v>14.396699999999999</v>
      </c>
      <c r="CH1497">
        <f t="shared" si="916"/>
        <v>14.396699999999999</v>
      </c>
      <c r="TE1497">
        <v>362</v>
      </c>
      <c r="TF1497" s="1">
        <v>44372</v>
      </c>
      <c r="TG1497" s="2">
        <v>0.72805555555555557</v>
      </c>
      <c r="TH1497" t="s">
        <v>39</v>
      </c>
      <c r="TI1497">
        <v>34.811300000000003</v>
      </c>
      <c r="TJ1497">
        <v>9.8878000000000004</v>
      </c>
      <c r="TK1497">
        <v>7.8718399999999997</v>
      </c>
      <c r="TL1497">
        <v>5.9518800000000001</v>
      </c>
      <c r="TM1497">
        <v>4.7999000000000001</v>
      </c>
      <c r="TN1497">
        <v>4.6079100000000004</v>
      </c>
      <c r="TO1497">
        <v>4.1279199999999996</v>
      </c>
      <c r="TP1497">
        <v>4.7999000000000001</v>
      </c>
      <c r="TQ1497">
        <v>4.1279199999999996</v>
      </c>
      <c r="TR1497">
        <v>4.6079100000000004</v>
      </c>
      <c r="TS1497">
        <v>2.6879499999999998</v>
      </c>
      <c r="TT1497">
        <v>2.6879499999999998</v>
      </c>
      <c r="TU1497">
        <v>2.97594</v>
      </c>
      <c r="TV1497">
        <v>2.2079599999999999</v>
      </c>
      <c r="TW1497">
        <v>2.6879499999999998</v>
      </c>
      <c r="TX1497">
        <v>2.8799399999999999</v>
      </c>
      <c r="TY1497">
        <v>2.2079599999999999</v>
      </c>
      <c r="TZ1497">
        <v>1.3439700000000001</v>
      </c>
      <c r="UA1497">
        <v>1.2479800000000001</v>
      </c>
      <c r="UB1497">
        <v>0.95998099999999997</v>
      </c>
      <c r="UC1497">
        <v>0.86398299999999995</v>
      </c>
      <c r="UD1497">
        <v>0.671987</v>
      </c>
      <c r="UE1497">
        <v>0.28799400000000003</v>
      </c>
      <c r="UF1497">
        <v>0.383992</v>
      </c>
      <c r="UG1497">
        <v>9.5998100000000003E-2</v>
      </c>
      <c r="UH1497">
        <v>0.28799400000000003</v>
      </c>
      <c r="UI1497">
        <v>0.28799400000000003</v>
      </c>
      <c r="UJ1497">
        <v>0.191996</v>
      </c>
      <c r="UK1497">
        <v>0.28799400000000003</v>
      </c>
      <c r="UL1497">
        <v>9.5998100000000003E-2</v>
      </c>
      <c r="UM1497">
        <v>0.191996</v>
      </c>
      <c r="UN1497">
        <v>9.5998100000000003E-2</v>
      </c>
      <c r="UO1497">
        <v>0</v>
      </c>
      <c r="UP1497">
        <v>0</v>
      </c>
      <c r="UQ1497">
        <v>0</v>
      </c>
      <c r="UR1497">
        <v>0</v>
      </c>
      <c r="US1497">
        <v>0</v>
      </c>
      <c r="UT1497">
        <v>0</v>
      </c>
      <c r="UU1497">
        <v>0</v>
      </c>
      <c r="UV1497">
        <v>0</v>
      </c>
      <c r="UW1497">
        <v>0</v>
      </c>
      <c r="UX1497">
        <v>0</v>
      </c>
      <c r="UY1497">
        <v>0</v>
      </c>
      <c r="UZ1497">
        <v>0</v>
      </c>
      <c r="VA1497">
        <v>0</v>
      </c>
      <c r="VB1497">
        <v>0</v>
      </c>
      <c r="VC1497">
        <v>0</v>
      </c>
      <c r="VD1497">
        <v>0</v>
      </c>
      <c r="VE1497">
        <v>0</v>
      </c>
      <c r="VF1497">
        <v>0</v>
      </c>
      <c r="VG1497">
        <v>0</v>
      </c>
      <c r="VH1497">
        <v>0</v>
      </c>
      <c r="VI1497">
        <v>953</v>
      </c>
      <c r="VJ1497">
        <v>4</v>
      </c>
      <c r="VK1497">
        <v>0</v>
      </c>
      <c r="VL1497">
        <v>9</v>
      </c>
      <c r="VM1497">
        <v>948.6</v>
      </c>
      <c r="VN1497">
        <v>4.9800000000000004</v>
      </c>
      <c r="VO1497">
        <v>4</v>
      </c>
      <c r="VP1497">
        <v>0</v>
      </c>
      <c r="VQ1497">
        <v>0</v>
      </c>
      <c r="VR1497">
        <v>0</v>
      </c>
      <c r="VS1497">
        <v>0</v>
      </c>
      <c r="VT1497">
        <v>0</v>
      </c>
      <c r="VU1497">
        <v>75</v>
      </c>
      <c r="VV1497">
        <v>43.5</v>
      </c>
      <c r="VW1497">
        <v>2.831</v>
      </c>
      <c r="VX1497">
        <v>2.923</v>
      </c>
      <c r="VY1497">
        <v>41.4</v>
      </c>
      <c r="VZ1497">
        <v>39.299999999999997</v>
      </c>
      <c r="WA1497">
        <v>203</v>
      </c>
      <c r="WB1497" t="s">
        <v>745</v>
      </c>
      <c r="WC1497">
        <v>0.81839600000000001</v>
      </c>
      <c r="WD1497">
        <v>1.0006699999999999</v>
      </c>
      <c r="WE1497">
        <v>0.89444699999999999</v>
      </c>
      <c r="WF1497">
        <v>0.54246899999999998</v>
      </c>
      <c r="WG1497">
        <v>1.55542</v>
      </c>
      <c r="WH1497">
        <v>11.0908</v>
      </c>
    </row>
    <row r="1498" spans="1:606" x14ac:dyDescent="0.25">
      <c r="A1498">
        <v>453</v>
      </c>
      <c r="B1498" s="1">
        <v>44372</v>
      </c>
      <c r="C1498" s="2">
        <v>0.74912037037037038</v>
      </c>
      <c r="D1498" t="s">
        <v>39</v>
      </c>
      <c r="E1498">
        <v>51.070999999999998</v>
      </c>
      <c r="F1498">
        <v>10.9438</v>
      </c>
      <c r="G1498">
        <v>6.7198700000000002</v>
      </c>
      <c r="H1498">
        <v>5.1839000000000004</v>
      </c>
      <c r="I1498">
        <v>3.4559299999999999</v>
      </c>
      <c r="J1498">
        <v>3.8399200000000002</v>
      </c>
      <c r="K1498">
        <v>3.6479300000000001</v>
      </c>
      <c r="L1498">
        <v>1.6319699999999999</v>
      </c>
      <c r="M1498">
        <v>1.43997</v>
      </c>
      <c r="N1498">
        <v>1.0559799999999999</v>
      </c>
      <c r="O1498">
        <v>1.2479800000000001</v>
      </c>
      <c r="P1498">
        <v>1.0559799999999999</v>
      </c>
      <c r="Q1498">
        <v>0.95998099999999997</v>
      </c>
      <c r="R1498">
        <v>0.95998099999999997</v>
      </c>
      <c r="S1498">
        <v>0.57598800000000006</v>
      </c>
      <c r="T1498">
        <v>0.191996</v>
      </c>
      <c r="U1498">
        <v>0.57598800000000006</v>
      </c>
      <c r="V1498">
        <v>0.28799400000000003</v>
      </c>
      <c r="W1498">
        <v>0.191996</v>
      </c>
      <c r="X1498">
        <v>0.28799400000000003</v>
      </c>
      <c r="Y1498">
        <v>0</v>
      </c>
      <c r="Z1498">
        <v>0</v>
      </c>
      <c r="AA1498">
        <v>9.5998100000000003E-2</v>
      </c>
      <c r="AB1498">
        <v>9.5998100000000003E-2</v>
      </c>
      <c r="AC1498">
        <v>0</v>
      </c>
      <c r="AD1498">
        <v>9.5998100000000003E-2</v>
      </c>
      <c r="AE1498">
        <v>0</v>
      </c>
      <c r="AF1498">
        <v>9.5998100000000003E-2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9.5998100000000003E-2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F1498">
        <v>1516</v>
      </c>
      <c r="BG1498">
        <v>4</v>
      </c>
      <c r="BH1498">
        <v>0</v>
      </c>
      <c r="BI1498">
        <v>11</v>
      </c>
      <c r="BJ1498">
        <v>948.3</v>
      </c>
      <c r="BK1498">
        <v>4.9800000000000004</v>
      </c>
      <c r="BL1498">
        <v>3.99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75</v>
      </c>
      <c r="BS1498">
        <v>43.3</v>
      </c>
      <c r="BT1498">
        <v>2.8519999999999999</v>
      </c>
      <c r="BU1498">
        <v>2.9260000000000002</v>
      </c>
      <c r="BV1498">
        <v>40.799999999999997</v>
      </c>
      <c r="BW1498">
        <v>38.799999999999997</v>
      </c>
      <c r="BX1498">
        <v>203</v>
      </c>
      <c r="BY1498" t="s">
        <v>745</v>
      </c>
      <c r="BZ1498">
        <v>0.645625</v>
      </c>
      <c r="CA1498">
        <v>0.77412899999999996</v>
      </c>
      <c r="CB1498">
        <v>0.721275</v>
      </c>
      <c r="CC1498">
        <v>0.54246899999999998</v>
      </c>
      <c r="CD1498">
        <v>1.3961699999999999</v>
      </c>
      <c r="CE1498">
        <v>14.165699999999999</v>
      </c>
      <c r="CG1498">
        <f t="shared" si="915"/>
        <v>14.165699999999999</v>
      </c>
      <c r="CH1498">
        <f t="shared" si="916"/>
        <v>14.165699999999999</v>
      </c>
      <c r="TE1498">
        <v>363</v>
      </c>
      <c r="TF1498" s="1">
        <v>44372</v>
      </c>
      <c r="TG1498" s="2">
        <v>0.72828703703703701</v>
      </c>
      <c r="TH1498" t="s">
        <v>39</v>
      </c>
      <c r="TI1498">
        <v>34.295299999999997</v>
      </c>
      <c r="TJ1498">
        <v>12.383800000000001</v>
      </c>
      <c r="TK1498">
        <v>9.2158200000000008</v>
      </c>
      <c r="TL1498">
        <v>6.43187</v>
      </c>
      <c r="TM1498">
        <v>4.1279199999999996</v>
      </c>
      <c r="TN1498">
        <v>4.3199100000000001</v>
      </c>
      <c r="TO1498">
        <v>3.2639300000000002</v>
      </c>
      <c r="TP1498">
        <v>4.0319200000000004</v>
      </c>
      <c r="TQ1498">
        <v>4.1279199999999996</v>
      </c>
      <c r="TR1498">
        <v>2.97594</v>
      </c>
      <c r="TS1498">
        <v>2.6879499999999998</v>
      </c>
      <c r="TT1498">
        <v>2.7839399999999999</v>
      </c>
      <c r="TU1498">
        <v>2.5919500000000002</v>
      </c>
      <c r="TV1498">
        <v>2.6879499999999998</v>
      </c>
      <c r="TW1498">
        <v>2.0159600000000002</v>
      </c>
      <c r="TX1498">
        <v>1.3439700000000001</v>
      </c>
      <c r="TY1498">
        <v>2.5919500000000002</v>
      </c>
      <c r="TZ1498">
        <v>1.6319699999999999</v>
      </c>
      <c r="UA1498">
        <v>1.2479800000000001</v>
      </c>
      <c r="UB1498">
        <v>0.95998099999999997</v>
      </c>
      <c r="UC1498">
        <v>0.76798500000000003</v>
      </c>
      <c r="UD1498">
        <v>0.671987</v>
      </c>
      <c r="UE1498">
        <v>0.383992</v>
      </c>
      <c r="UF1498">
        <v>0.383992</v>
      </c>
      <c r="UG1498">
        <v>9.5998100000000003E-2</v>
      </c>
      <c r="UH1498">
        <v>0.191996</v>
      </c>
      <c r="UI1498">
        <v>9.5998100000000003E-2</v>
      </c>
      <c r="UJ1498">
        <v>0.191996</v>
      </c>
      <c r="UK1498">
        <v>0.191996</v>
      </c>
      <c r="UL1498">
        <v>0</v>
      </c>
      <c r="UM1498">
        <v>0</v>
      </c>
      <c r="UN1498">
        <v>0</v>
      </c>
      <c r="UO1498">
        <v>9.5998100000000003E-2</v>
      </c>
      <c r="UP1498">
        <v>0</v>
      </c>
      <c r="UQ1498">
        <v>0</v>
      </c>
      <c r="UR1498">
        <v>0</v>
      </c>
      <c r="US1498">
        <v>0</v>
      </c>
      <c r="UT1498">
        <v>9.5998100000000003E-2</v>
      </c>
      <c r="UU1498">
        <v>0</v>
      </c>
      <c r="UV1498">
        <v>0</v>
      </c>
      <c r="UW1498">
        <v>0</v>
      </c>
      <c r="UX1498">
        <v>0</v>
      </c>
      <c r="UY1498">
        <v>0</v>
      </c>
      <c r="UZ1498">
        <v>0</v>
      </c>
      <c r="VA1498">
        <v>0</v>
      </c>
      <c r="VB1498">
        <v>0</v>
      </c>
      <c r="VC1498">
        <v>0</v>
      </c>
      <c r="VD1498">
        <v>0</v>
      </c>
      <c r="VE1498">
        <v>0</v>
      </c>
      <c r="VF1498">
        <v>0</v>
      </c>
      <c r="VG1498">
        <v>0</v>
      </c>
      <c r="VH1498">
        <v>0</v>
      </c>
      <c r="VI1498">
        <v>914</v>
      </c>
      <c r="VJ1498">
        <v>6</v>
      </c>
      <c r="VK1498">
        <v>0</v>
      </c>
      <c r="VL1498">
        <v>9</v>
      </c>
      <c r="VM1498">
        <v>948.9</v>
      </c>
      <c r="VN1498">
        <v>4.97</v>
      </c>
      <c r="VO1498">
        <v>4</v>
      </c>
      <c r="VP1498">
        <v>0</v>
      </c>
      <c r="VQ1498">
        <v>0</v>
      </c>
      <c r="VR1498">
        <v>0</v>
      </c>
      <c r="VS1498">
        <v>0</v>
      </c>
      <c r="VT1498">
        <v>0</v>
      </c>
      <c r="VU1498">
        <v>75</v>
      </c>
      <c r="VV1498">
        <v>43.5</v>
      </c>
      <c r="VW1498">
        <v>2.8340000000000001</v>
      </c>
      <c r="VX1498">
        <v>2.9209999999999998</v>
      </c>
      <c r="VY1498">
        <v>41.3</v>
      </c>
      <c r="VZ1498">
        <v>39.299999999999997</v>
      </c>
      <c r="WA1498">
        <v>203</v>
      </c>
      <c r="WB1498" t="s">
        <v>745</v>
      </c>
      <c r="WC1498">
        <v>0.76437600000000006</v>
      </c>
      <c r="WD1498">
        <v>0.96206800000000003</v>
      </c>
      <c r="WE1498">
        <v>0.85913499999999998</v>
      </c>
      <c r="WF1498">
        <v>0.54246899999999998</v>
      </c>
      <c r="WG1498">
        <v>1.55376</v>
      </c>
      <c r="WH1498">
        <v>10.9048</v>
      </c>
    </row>
    <row r="1499" spans="1:606" x14ac:dyDescent="0.25">
      <c r="A1499">
        <v>454</v>
      </c>
      <c r="B1499" s="1">
        <v>44372</v>
      </c>
      <c r="C1499" s="2">
        <v>0.74935185185185194</v>
      </c>
      <c r="D1499" t="s">
        <v>39</v>
      </c>
      <c r="E1499">
        <v>52.378999999999998</v>
      </c>
      <c r="F1499">
        <v>9.8878000000000004</v>
      </c>
      <c r="G1499">
        <v>6.8158599999999998</v>
      </c>
      <c r="H1499">
        <v>5.85588</v>
      </c>
      <c r="I1499">
        <v>3.6479300000000001</v>
      </c>
      <c r="J1499">
        <v>3.0719400000000001</v>
      </c>
      <c r="K1499">
        <v>2.39995</v>
      </c>
      <c r="L1499">
        <v>1.6319699999999999</v>
      </c>
      <c r="M1499">
        <v>1.82396</v>
      </c>
      <c r="N1499">
        <v>1.82396</v>
      </c>
      <c r="O1499">
        <v>1.43997</v>
      </c>
      <c r="P1499">
        <v>1.15198</v>
      </c>
      <c r="Q1499">
        <v>1.2479800000000001</v>
      </c>
      <c r="R1499">
        <v>0.76798500000000003</v>
      </c>
      <c r="S1499">
        <v>0.76798500000000003</v>
      </c>
      <c r="T1499">
        <v>0.671987</v>
      </c>
      <c r="U1499">
        <v>0.383992</v>
      </c>
      <c r="V1499">
        <v>0.191996</v>
      </c>
      <c r="W1499">
        <v>0.191996</v>
      </c>
      <c r="X1499">
        <v>0.28799400000000003</v>
      </c>
      <c r="Y1499">
        <v>0.191996</v>
      </c>
      <c r="Z1499">
        <v>0</v>
      </c>
      <c r="AA1499">
        <v>0.191996</v>
      </c>
      <c r="AB1499">
        <v>9.5998100000000003E-2</v>
      </c>
      <c r="AC1499">
        <v>0</v>
      </c>
      <c r="AD1499">
        <v>0.191996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F1499">
        <v>1501</v>
      </c>
      <c r="BG1499">
        <v>4</v>
      </c>
      <c r="BH1499">
        <v>0</v>
      </c>
      <c r="BI1499">
        <v>12</v>
      </c>
      <c r="BJ1499">
        <v>948</v>
      </c>
      <c r="BK1499">
        <v>4.97</v>
      </c>
      <c r="BL1499">
        <v>3.98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75</v>
      </c>
      <c r="BS1499">
        <v>43.3</v>
      </c>
      <c r="BT1499">
        <v>2.855</v>
      </c>
      <c r="BU1499">
        <v>2.9239999999999999</v>
      </c>
      <c r="BV1499">
        <v>40.700000000000003</v>
      </c>
      <c r="BW1499">
        <v>38.799999999999997</v>
      </c>
      <c r="BX1499">
        <v>203</v>
      </c>
      <c r="BY1499" t="s">
        <v>745</v>
      </c>
      <c r="BZ1499">
        <v>0.64832299999999998</v>
      </c>
      <c r="CA1499">
        <v>0.787157</v>
      </c>
      <c r="CB1499">
        <v>0.73567300000000002</v>
      </c>
      <c r="CC1499">
        <v>0.54246899999999998</v>
      </c>
      <c r="CD1499">
        <v>1.4017500000000001</v>
      </c>
      <c r="CE1499">
        <v>14.492699999999999</v>
      </c>
      <c r="CG1499">
        <f t="shared" si="915"/>
        <v>14.492699999999999</v>
      </c>
      <c r="CH1499">
        <f t="shared" si="916"/>
        <v>14.492699999999999</v>
      </c>
      <c r="TE1499">
        <v>364</v>
      </c>
      <c r="TF1499" s="1">
        <v>44372</v>
      </c>
      <c r="TG1499" s="2">
        <v>0.72851851851851857</v>
      </c>
      <c r="TH1499" t="s">
        <v>39</v>
      </c>
      <c r="TI1499">
        <v>34.655299999999997</v>
      </c>
      <c r="TJ1499">
        <v>10.751799999999999</v>
      </c>
      <c r="TK1499">
        <v>8.0638400000000008</v>
      </c>
      <c r="TL1499">
        <v>6.5278700000000001</v>
      </c>
      <c r="TM1499">
        <v>5.9518800000000001</v>
      </c>
      <c r="TN1499">
        <v>4.6079100000000004</v>
      </c>
      <c r="TO1499">
        <v>3.4559299999999999</v>
      </c>
      <c r="TP1499">
        <v>3.6479300000000001</v>
      </c>
      <c r="TQ1499">
        <v>2.4959500000000001</v>
      </c>
      <c r="TR1499">
        <v>3.8399200000000002</v>
      </c>
      <c r="TS1499">
        <v>2.8799399999999999</v>
      </c>
      <c r="TT1499">
        <v>2.97594</v>
      </c>
      <c r="TU1499">
        <v>2.7839399999999999</v>
      </c>
      <c r="TV1499">
        <v>2.97594</v>
      </c>
      <c r="TW1499">
        <v>2.5919500000000002</v>
      </c>
      <c r="TX1499">
        <v>2.2079599999999999</v>
      </c>
      <c r="TY1499">
        <v>2.0159600000000002</v>
      </c>
      <c r="TZ1499">
        <v>0.671987</v>
      </c>
      <c r="UA1499">
        <v>1.0559799999999999</v>
      </c>
      <c r="UB1499">
        <v>0.95998099999999997</v>
      </c>
      <c r="UC1499">
        <v>0.95998099999999997</v>
      </c>
      <c r="UD1499">
        <v>0.383992</v>
      </c>
      <c r="UE1499">
        <v>0.76798500000000003</v>
      </c>
      <c r="UF1499">
        <v>1.0559799999999999</v>
      </c>
      <c r="UG1499">
        <v>0.28799400000000003</v>
      </c>
      <c r="UH1499">
        <v>0.28799400000000003</v>
      </c>
      <c r="UI1499">
        <v>0.191996</v>
      </c>
      <c r="UJ1499">
        <v>0</v>
      </c>
      <c r="UK1499">
        <v>9.5998100000000003E-2</v>
      </c>
      <c r="UL1499">
        <v>0.191996</v>
      </c>
      <c r="UM1499">
        <v>9.5998100000000003E-2</v>
      </c>
      <c r="UN1499">
        <v>9.5998100000000003E-2</v>
      </c>
      <c r="UO1499">
        <v>0</v>
      </c>
      <c r="UP1499">
        <v>0</v>
      </c>
      <c r="UQ1499">
        <v>0</v>
      </c>
      <c r="UR1499">
        <v>0</v>
      </c>
      <c r="US1499">
        <v>0</v>
      </c>
      <c r="UT1499">
        <v>0</v>
      </c>
      <c r="UU1499">
        <v>0</v>
      </c>
      <c r="UV1499">
        <v>0</v>
      </c>
      <c r="UW1499">
        <v>0</v>
      </c>
      <c r="UX1499">
        <v>0</v>
      </c>
      <c r="UY1499">
        <v>0</v>
      </c>
      <c r="UZ1499">
        <v>0</v>
      </c>
      <c r="VA1499">
        <v>0</v>
      </c>
      <c r="VB1499">
        <v>0</v>
      </c>
      <c r="VC1499">
        <v>0</v>
      </c>
      <c r="VD1499">
        <v>0</v>
      </c>
      <c r="VE1499">
        <v>0</v>
      </c>
      <c r="VF1499">
        <v>0</v>
      </c>
      <c r="VG1499">
        <v>0</v>
      </c>
      <c r="VH1499">
        <v>0</v>
      </c>
      <c r="VI1499">
        <v>960</v>
      </c>
      <c r="VJ1499">
        <v>1</v>
      </c>
      <c r="VK1499">
        <v>0</v>
      </c>
      <c r="VL1499">
        <v>9</v>
      </c>
      <c r="VM1499">
        <v>948.9</v>
      </c>
      <c r="VN1499">
        <v>4.9800000000000004</v>
      </c>
      <c r="VO1499">
        <v>3.98</v>
      </c>
      <c r="VP1499">
        <v>0</v>
      </c>
      <c r="VQ1499">
        <v>0</v>
      </c>
      <c r="VR1499">
        <v>0</v>
      </c>
      <c r="VS1499">
        <v>0</v>
      </c>
      <c r="VT1499">
        <v>0</v>
      </c>
      <c r="VU1499">
        <v>75</v>
      </c>
      <c r="VV1499">
        <v>43.5</v>
      </c>
      <c r="VW1499">
        <v>2.8450000000000002</v>
      </c>
      <c r="VX1499">
        <v>2.9169999999999998</v>
      </c>
      <c r="VY1499">
        <v>41.6</v>
      </c>
      <c r="VZ1499">
        <v>39.299999999999997</v>
      </c>
      <c r="WA1499">
        <v>203</v>
      </c>
      <c r="WB1499" t="s">
        <v>745</v>
      </c>
      <c r="WC1499">
        <v>0.77526099999999998</v>
      </c>
      <c r="WD1499">
        <v>0.98993200000000003</v>
      </c>
      <c r="WE1499">
        <v>0.88119499999999995</v>
      </c>
      <c r="WF1499">
        <v>0.54246899999999998</v>
      </c>
      <c r="WG1499">
        <v>1.5682499999999999</v>
      </c>
      <c r="WH1499">
        <v>11.0038</v>
      </c>
    </row>
    <row r="1500" spans="1:606" x14ac:dyDescent="0.25">
      <c r="A1500">
        <v>455</v>
      </c>
      <c r="B1500" s="1">
        <v>44372</v>
      </c>
      <c r="C1500" s="2">
        <v>0.74958333333333327</v>
      </c>
      <c r="D1500" t="s">
        <v>39</v>
      </c>
      <c r="E1500">
        <v>51.034999999999997</v>
      </c>
      <c r="F1500">
        <v>7.58385</v>
      </c>
      <c r="G1500">
        <v>6.3358699999999999</v>
      </c>
      <c r="H1500">
        <v>4.1279199999999996</v>
      </c>
      <c r="I1500">
        <v>4.4159100000000002</v>
      </c>
      <c r="J1500">
        <v>3.7439300000000002</v>
      </c>
      <c r="K1500">
        <v>2.5919500000000002</v>
      </c>
      <c r="L1500">
        <v>2.4959500000000001</v>
      </c>
      <c r="M1500">
        <v>2.6879499999999998</v>
      </c>
      <c r="N1500">
        <v>1.43997</v>
      </c>
      <c r="O1500">
        <v>1.43997</v>
      </c>
      <c r="P1500">
        <v>0.57598800000000006</v>
      </c>
      <c r="Q1500">
        <v>1.15198</v>
      </c>
      <c r="R1500">
        <v>0.47999000000000003</v>
      </c>
      <c r="S1500">
        <v>0.76798500000000003</v>
      </c>
      <c r="T1500">
        <v>0.86398299999999995</v>
      </c>
      <c r="U1500">
        <v>0.47999000000000003</v>
      </c>
      <c r="V1500">
        <v>0.47999000000000003</v>
      </c>
      <c r="W1500">
        <v>0.28799400000000003</v>
      </c>
      <c r="X1500">
        <v>0.383992</v>
      </c>
      <c r="Y1500">
        <v>0.191996</v>
      </c>
      <c r="Z1500">
        <v>0</v>
      </c>
      <c r="AA1500">
        <v>0</v>
      </c>
      <c r="AB1500">
        <v>9.5998100000000003E-2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F1500">
        <v>1461</v>
      </c>
      <c r="BG1500">
        <v>0</v>
      </c>
      <c r="BH1500">
        <v>0</v>
      </c>
      <c r="BI1500">
        <v>11</v>
      </c>
      <c r="BJ1500">
        <v>948.3</v>
      </c>
      <c r="BK1500">
        <v>4.9800000000000004</v>
      </c>
      <c r="BL1500">
        <v>4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75</v>
      </c>
      <c r="BS1500">
        <v>43.3</v>
      </c>
      <c r="BT1500">
        <v>2.843</v>
      </c>
      <c r="BU1500">
        <v>2.9249999999999998</v>
      </c>
      <c r="BV1500">
        <v>40.799999999999997</v>
      </c>
      <c r="BW1500">
        <v>38.799999999999997</v>
      </c>
      <c r="BX1500">
        <v>203</v>
      </c>
      <c r="BY1500" t="s">
        <v>745</v>
      </c>
      <c r="BZ1500">
        <v>0.68563499999999999</v>
      </c>
      <c r="CA1500">
        <v>0.79758700000000005</v>
      </c>
      <c r="CB1500">
        <v>0.75111000000000006</v>
      </c>
      <c r="CC1500">
        <v>0.54246899999999998</v>
      </c>
      <c r="CD1500">
        <v>1.38296</v>
      </c>
      <c r="CE1500">
        <v>14.0907</v>
      </c>
      <c r="CG1500">
        <f t="shared" si="915"/>
        <v>14.0907</v>
      </c>
      <c r="CH1500">
        <f t="shared" si="916"/>
        <v>14.0907</v>
      </c>
      <c r="TE1500">
        <v>365</v>
      </c>
      <c r="TF1500" s="1">
        <v>44372</v>
      </c>
      <c r="TG1500" s="2">
        <v>0.7287499999999999</v>
      </c>
      <c r="TH1500" t="s">
        <v>39</v>
      </c>
      <c r="TI1500">
        <v>33.371299999999998</v>
      </c>
      <c r="TJ1500">
        <v>13.823700000000001</v>
      </c>
      <c r="TK1500">
        <v>7.8718399999999997</v>
      </c>
      <c r="TL1500">
        <v>5.9518800000000001</v>
      </c>
      <c r="TM1500">
        <v>6.0478800000000001</v>
      </c>
      <c r="TN1500">
        <v>4.2239199999999997</v>
      </c>
      <c r="TO1500">
        <v>3.1679400000000002</v>
      </c>
      <c r="TP1500">
        <v>2.7839399999999999</v>
      </c>
      <c r="TQ1500">
        <v>2.7839399999999999</v>
      </c>
      <c r="TR1500">
        <v>2.97594</v>
      </c>
      <c r="TS1500">
        <v>2.1119599999999998</v>
      </c>
      <c r="TT1500">
        <v>3.1679400000000002</v>
      </c>
      <c r="TU1500">
        <v>2.4959500000000001</v>
      </c>
      <c r="TV1500">
        <v>2.39995</v>
      </c>
      <c r="TW1500">
        <v>1.5359700000000001</v>
      </c>
      <c r="TX1500">
        <v>1.3439700000000001</v>
      </c>
      <c r="TY1500">
        <v>1.43997</v>
      </c>
      <c r="TZ1500">
        <v>1.72797</v>
      </c>
      <c r="UA1500">
        <v>0.86398299999999995</v>
      </c>
      <c r="UB1500">
        <v>1.43997</v>
      </c>
      <c r="UC1500">
        <v>0.57598800000000006</v>
      </c>
      <c r="UD1500">
        <v>0.47999000000000003</v>
      </c>
      <c r="UE1500">
        <v>0.383992</v>
      </c>
      <c r="UF1500">
        <v>0.28799400000000003</v>
      </c>
      <c r="UG1500">
        <v>0.28799400000000003</v>
      </c>
      <c r="UH1500">
        <v>0</v>
      </c>
      <c r="UI1500">
        <v>0.191996</v>
      </c>
      <c r="UJ1500">
        <v>9.5998100000000003E-2</v>
      </c>
      <c r="UK1500">
        <v>0.28799400000000003</v>
      </c>
      <c r="UL1500">
        <v>9.5998100000000003E-2</v>
      </c>
      <c r="UM1500">
        <v>0</v>
      </c>
      <c r="UN1500">
        <v>9.5998100000000003E-2</v>
      </c>
      <c r="UO1500">
        <v>0</v>
      </c>
      <c r="UP1500">
        <v>0</v>
      </c>
      <c r="UQ1500">
        <v>9.5998100000000003E-2</v>
      </c>
      <c r="UR1500">
        <v>0</v>
      </c>
      <c r="US1500">
        <v>0</v>
      </c>
      <c r="UT1500">
        <v>0</v>
      </c>
      <c r="UU1500">
        <v>0</v>
      </c>
      <c r="UV1500">
        <v>0</v>
      </c>
      <c r="UW1500">
        <v>0</v>
      </c>
      <c r="UX1500">
        <v>0</v>
      </c>
      <c r="UY1500">
        <v>0</v>
      </c>
      <c r="UZ1500">
        <v>0</v>
      </c>
      <c r="VA1500">
        <v>0</v>
      </c>
      <c r="VB1500">
        <v>0</v>
      </c>
      <c r="VC1500">
        <v>0</v>
      </c>
      <c r="VD1500">
        <v>0</v>
      </c>
      <c r="VE1500">
        <v>0</v>
      </c>
      <c r="VF1500">
        <v>0</v>
      </c>
      <c r="VG1500">
        <v>0</v>
      </c>
      <c r="VH1500">
        <v>0</v>
      </c>
      <c r="VI1500">
        <v>931</v>
      </c>
      <c r="VJ1500">
        <v>2</v>
      </c>
      <c r="VK1500">
        <v>0</v>
      </c>
      <c r="VL1500">
        <v>9</v>
      </c>
      <c r="VM1500">
        <v>948.3</v>
      </c>
      <c r="VN1500">
        <v>4.9800000000000004</v>
      </c>
      <c r="VO1500">
        <v>3.98</v>
      </c>
      <c r="VP1500">
        <v>0</v>
      </c>
      <c r="VQ1500">
        <v>0</v>
      </c>
      <c r="VR1500">
        <v>0</v>
      </c>
      <c r="VS1500">
        <v>0</v>
      </c>
      <c r="VT1500">
        <v>0</v>
      </c>
      <c r="VU1500">
        <v>75</v>
      </c>
      <c r="VV1500">
        <v>43.5</v>
      </c>
      <c r="VW1500">
        <v>2.8239999999999998</v>
      </c>
      <c r="VX1500">
        <v>2.9249999999999998</v>
      </c>
      <c r="VY1500">
        <v>41.6</v>
      </c>
      <c r="VZ1500">
        <v>39.299999999999997</v>
      </c>
      <c r="WA1500">
        <v>203</v>
      </c>
      <c r="WB1500" t="s">
        <v>745</v>
      </c>
      <c r="WC1500">
        <v>0.72077899999999995</v>
      </c>
      <c r="WD1500">
        <v>0.94354099999999996</v>
      </c>
      <c r="WE1500">
        <v>0.839924</v>
      </c>
      <c r="WF1500">
        <v>0.54246899999999998</v>
      </c>
      <c r="WG1500">
        <v>1.5584199999999999</v>
      </c>
      <c r="WH1500">
        <v>10.562799999999999</v>
      </c>
    </row>
    <row r="1501" spans="1:606" x14ac:dyDescent="0.25">
      <c r="A1501">
        <v>456</v>
      </c>
      <c r="B1501" s="1">
        <v>44372</v>
      </c>
      <c r="C1501" s="2">
        <v>0.74981481481481482</v>
      </c>
      <c r="D1501" t="s">
        <v>39</v>
      </c>
      <c r="E1501">
        <v>47.375100000000003</v>
      </c>
      <c r="F1501">
        <v>9.5038099999999996</v>
      </c>
      <c r="G1501">
        <v>7.00786</v>
      </c>
      <c r="H1501">
        <v>4.3199100000000001</v>
      </c>
      <c r="I1501">
        <v>3.6479300000000001</v>
      </c>
      <c r="J1501">
        <v>3.3599299999999999</v>
      </c>
      <c r="K1501">
        <v>2.2079599999999999</v>
      </c>
      <c r="L1501">
        <v>2.5919500000000002</v>
      </c>
      <c r="M1501">
        <v>2.0159600000000002</v>
      </c>
      <c r="N1501">
        <v>1.3439700000000001</v>
      </c>
      <c r="O1501">
        <v>1.2479800000000001</v>
      </c>
      <c r="P1501">
        <v>1.15198</v>
      </c>
      <c r="Q1501">
        <v>0.671987</v>
      </c>
      <c r="R1501">
        <v>1.0559799999999999</v>
      </c>
      <c r="S1501">
        <v>0.95998099999999997</v>
      </c>
      <c r="T1501">
        <v>0.76798500000000003</v>
      </c>
      <c r="U1501">
        <v>0.671987</v>
      </c>
      <c r="V1501">
        <v>0.28799400000000003</v>
      </c>
      <c r="W1501">
        <v>0.383992</v>
      </c>
      <c r="X1501">
        <v>0.28799400000000003</v>
      </c>
      <c r="Y1501">
        <v>0.191996</v>
      </c>
      <c r="Z1501">
        <v>0</v>
      </c>
      <c r="AA1501">
        <v>9.5998100000000003E-2</v>
      </c>
      <c r="AB1501">
        <v>0</v>
      </c>
      <c r="AC1501">
        <v>9.5998100000000003E-2</v>
      </c>
      <c r="AD1501">
        <v>0</v>
      </c>
      <c r="AE1501">
        <v>0.191996</v>
      </c>
      <c r="AF1501">
        <v>9.5998100000000003E-2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F1501">
        <v>1318</v>
      </c>
      <c r="BG1501">
        <v>2</v>
      </c>
      <c r="BH1501">
        <v>0</v>
      </c>
      <c r="BI1501">
        <v>11</v>
      </c>
      <c r="BJ1501">
        <v>948.6</v>
      </c>
      <c r="BK1501">
        <v>4.9800000000000004</v>
      </c>
      <c r="BL1501">
        <v>3.98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75</v>
      </c>
      <c r="BS1501">
        <v>43.3</v>
      </c>
      <c r="BT1501">
        <v>2.8639999999999999</v>
      </c>
      <c r="BU1501">
        <v>2.9220000000000002</v>
      </c>
      <c r="BV1501">
        <v>40.799999999999997</v>
      </c>
      <c r="BW1501">
        <v>38.799999999999997</v>
      </c>
      <c r="BX1501">
        <v>203</v>
      </c>
      <c r="BY1501" t="s">
        <v>745</v>
      </c>
      <c r="BZ1501">
        <v>0.66638699999999995</v>
      </c>
      <c r="CA1501">
        <v>0.80976300000000001</v>
      </c>
      <c r="CB1501">
        <v>0.75036400000000003</v>
      </c>
      <c r="CC1501">
        <v>0.54246899999999998</v>
      </c>
      <c r="CD1501">
        <v>1.4286700000000001</v>
      </c>
      <c r="CE1501">
        <v>13.223699999999999</v>
      </c>
      <c r="CG1501">
        <f t="shared" si="915"/>
        <v>13.223699999999999</v>
      </c>
      <c r="CH1501">
        <f t="shared" si="916"/>
        <v>13.223699999999999</v>
      </c>
      <c r="TE1501">
        <v>366</v>
      </c>
      <c r="TF1501" s="1">
        <v>44372</v>
      </c>
      <c r="TG1501" s="2">
        <v>0.72898148148148145</v>
      </c>
      <c r="TH1501" t="s">
        <v>39</v>
      </c>
      <c r="TI1501">
        <v>33.167299999999997</v>
      </c>
      <c r="TJ1501">
        <v>10.751799999999999</v>
      </c>
      <c r="TK1501">
        <v>8.9278200000000005</v>
      </c>
      <c r="TL1501">
        <v>5.9518800000000001</v>
      </c>
      <c r="TM1501">
        <v>4.5119100000000003</v>
      </c>
      <c r="TN1501">
        <v>3.55193</v>
      </c>
      <c r="TO1501">
        <v>3.8399200000000002</v>
      </c>
      <c r="TP1501">
        <v>4.5119100000000003</v>
      </c>
      <c r="TQ1501">
        <v>3.3599299999999999</v>
      </c>
      <c r="TR1501">
        <v>2.5919500000000002</v>
      </c>
      <c r="TS1501">
        <v>3.1679400000000002</v>
      </c>
      <c r="TT1501">
        <v>3.6479300000000001</v>
      </c>
      <c r="TU1501">
        <v>3.0719400000000001</v>
      </c>
      <c r="TV1501">
        <v>2.39995</v>
      </c>
      <c r="TW1501">
        <v>2.6879499999999998</v>
      </c>
      <c r="TX1501">
        <v>2.39995</v>
      </c>
      <c r="TY1501">
        <v>1.3439700000000001</v>
      </c>
      <c r="TZ1501">
        <v>1.72797</v>
      </c>
      <c r="UA1501">
        <v>1.3439700000000001</v>
      </c>
      <c r="UB1501">
        <v>1.2479800000000001</v>
      </c>
      <c r="UC1501">
        <v>0.95998099999999997</v>
      </c>
      <c r="UD1501">
        <v>0.76798500000000003</v>
      </c>
      <c r="UE1501">
        <v>0.57598800000000006</v>
      </c>
      <c r="UF1501">
        <v>9.5998100000000003E-2</v>
      </c>
      <c r="UG1501">
        <v>0.28799400000000003</v>
      </c>
      <c r="UH1501">
        <v>0.191996</v>
      </c>
      <c r="UI1501">
        <v>0</v>
      </c>
      <c r="UJ1501">
        <v>0.191996</v>
      </c>
      <c r="UK1501">
        <v>0.28799400000000003</v>
      </c>
      <c r="UL1501">
        <v>0</v>
      </c>
      <c r="UM1501">
        <v>0</v>
      </c>
      <c r="UN1501">
        <v>0</v>
      </c>
      <c r="UO1501">
        <v>0</v>
      </c>
      <c r="UP1501">
        <v>0</v>
      </c>
      <c r="UQ1501">
        <v>0</v>
      </c>
      <c r="UR1501">
        <v>0</v>
      </c>
      <c r="US1501">
        <v>0</v>
      </c>
      <c r="UT1501">
        <v>0</v>
      </c>
      <c r="UU1501">
        <v>0</v>
      </c>
      <c r="UV1501">
        <v>0</v>
      </c>
      <c r="UW1501">
        <v>0</v>
      </c>
      <c r="UX1501">
        <v>0</v>
      </c>
      <c r="UY1501">
        <v>0</v>
      </c>
      <c r="UZ1501">
        <v>0</v>
      </c>
      <c r="VA1501">
        <v>0</v>
      </c>
      <c r="VB1501">
        <v>0</v>
      </c>
      <c r="VC1501">
        <v>0</v>
      </c>
      <c r="VD1501">
        <v>0</v>
      </c>
      <c r="VE1501">
        <v>0</v>
      </c>
      <c r="VF1501">
        <v>0</v>
      </c>
      <c r="VG1501">
        <v>0</v>
      </c>
      <c r="VH1501">
        <v>0</v>
      </c>
      <c r="VI1501">
        <v>870</v>
      </c>
      <c r="VJ1501">
        <v>3</v>
      </c>
      <c r="VK1501">
        <v>0</v>
      </c>
      <c r="VL1501">
        <v>9</v>
      </c>
      <c r="VM1501">
        <v>948.3</v>
      </c>
      <c r="VN1501">
        <v>4.97</v>
      </c>
      <c r="VO1501">
        <v>3.97</v>
      </c>
      <c r="VP1501">
        <v>0</v>
      </c>
      <c r="VQ1501">
        <v>0</v>
      </c>
      <c r="VR1501">
        <v>0</v>
      </c>
      <c r="VS1501">
        <v>0</v>
      </c>
      <c r="VT1501">
        <v>0</v>
      </c>
      <c r="VU1501">
        <v>75</v>
      </c>
      <c r="VV1501">
        <v>43.5</v>
      </c>
      <c r="VW1501">
        <v>2.8380000000000001</v>
      </c>
      <c r="VX1501">
        <v>2.92</v>
      </c>
      <c r="VY1501">
        <v>41.8</v>
      </c>
      <c r="VZ1501">
        <v>39.299999999999997</v>
      </c>
      <c r="WA1501">
        <v>203</v>
      </c>
      <c r="WB1501" t="s">
        <v>745</v>
      </c>
      <c r="WC1501">
        <v>0.80146499999999998</v>
      </c>
      <c r="WD1501">
        <v>0.97763999999999995</v>
      </c>
      <c r="WE1501">
        <v>0.87994499999999998</v>
      </c>
      <c r="WF1501">
        <v>0.54246899999999998</v>
      </c>
      <c r="WG1501">
        <v>1.5444100000000001</v>
      </c>
      <c r="WH1501">
        <v>10.6168</v>
      </c>
    </row>
    <row r="1502" spans="1:606" x14ac:dyDescent="0.25">
      <c r="A1502">
        <v>457</v>
      </c>
      <c r="B1502" s="1">
        <v>44372</v>
      </c>
      <c r="C1502" s="2">
        <v>0.75004629629629627</v>
      </c>
      <c r="D1502" t="s">
        <v>39</v>
      </c>
      <c r="E1502">
        <v>42.5991</v>
      </c>
      <c r="F1502">
        <v>10.175800000000001</v>
      </c>
      <c r="G1502">
        <v>6.43187</v>
      </c>
      <c r="H1502">
        <v>5.3758900000000001</v>
      </c>
      <c r="I1502">
        <v>3.8399200000000002</v>
      </c>
      <c r="J1502">
        <v>3.2639300000000002</v>
      </c>
      <c r="K1502">
        <v>2.97594</v>
      </c>
      <c r="L1502">
        <v>1.6319699999999999</v>
      </c>
      <c r="M1502">
        <v>1.2479800000000001</v>
      </c>
      <c r="N1502">
        <v>1.3439700000000001</v>
      </c>
      <c r="O1502">
        <v>1.3439700000000001</v>
      </c>
      <c r="P1502">
        <v>1.2479800000000001</v>
      </c>
      <c r="Q1502">
        <v>1.3439700000000001</v>
      </c>
      <c r="R1502">
        <v>1.0559799999999999</v>
      </c>
      <c r="S1502">
        <v>0.95998099999999997</v>
      </c>
      <c r="T1502">
        <v>0.76798500000000003</v>
      </c>
      <c r="U1502">
        <v>0.47999000000000003</v>
      </c>
      <c r="V1502">
        <v>0.383992</v>
      </c>
      <c r="W1502">
        <v>0.28799400000000003</v>
      </c>
      <c r="X1502">
        <v>9.5998100000000003E-2</v>
      </c>
      <c r="Y1502">
        <v>0</v>
      </c>
      <c r="Z1502">
        <v>0.191996</v>
      </c>
      <c r="AA1502">
        <v>9.5998100000000003E-2</v>
      </c>
      <c r="AB1502">
        <v>9.5998100000000003E-2</v>
      </c>
      <c r="AC1502">
        <v>9.5998100000000003E-2</v>
      </c>
      <c r="AD1502">
        <v>0.191996</v>
      </c>
      <c r="AE1502">
        <v>0</v>
      </c>
      <c r="AF1502">
        <v>0</v>
      </c>
      <c r="AG1502">
        <v>0</v>
      </c>
      <c r="AH1502">
        <v>9.5998100000000003E-2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F1502">
        <v>1208</v>
      </c>
      <c r="BG1502">
        <v>5</v>
      </c>
      <c r="BH1502">
        <v>0</v>
      </c>
      <c r="BI1502">
        <v>10</v>
      </c>
      <c r="BJ1502">
        <v>948.6</v>
      </c>
      <c r="BK1502">
        <v>4.97</v>
      </c>
      <c r="BL1502">
        <v>3.98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75</v>
      </c>
      <c r="BS1502">
        <v>43.3</v>
      </c>
      <c r="BT1502">
        <v>2.8570000000000002</v>
      </c>
      <c r="BU1502">
        <v>2.9220000000000002</v>
      </c>
      <c r="BV1502">
        <v>40.700000000000003</v>
      </c>
      <c r="BW1502">
        <v>38.799999999999997</v>
      </c>
      <c r="BX1502">
        <v>203</v>
      </c>
      <c r="BY1502" t="s">
        <v>745</v>
      </c>
      <c r="BZ1502">
        <v>0.65646800000000005</v>
      </c>
      <c r="CA1502">
        <v>0.80444599999999999</v>
      </c>
      <c r="CB1502">
        <v>0.74513499999999999</v>
      </c>
      <c r="CC1502">
        <v>0.54246899999999998</v>
      </c>
      <c r="CD1502">
        <v>1.42778</v>
      </c>
      <c r="CE1502">
        <v>12.056800000000001</v>
      </c>
      <c r="CG1502">
        <f t="shared" si="915"/>
        <v>12.056800000000001</v>
      </c>
      <c r="CH1502">
        <f t="shared" si="916"/>
        <v>12.056800000000001</v>
      </c>
      <c r="TE1502">
        <v>367</v>
      </c>
      <c r="TF1502" s="1">
        <v>44372</v>
      </c>
      <c r="TG1502" s="2">
        <v>0.72921296296296301</v>
      </c>
      <c r="TH1502" t="s">
        <v>39</v>
      </c>
      <c r="TI1502">
        <v>32.195399999999999</v>
      </c>
      <c r="TJ1502">
        <v>12.383800000000001</v>
      </c>
      <c r="TK1502">
        <v>7.9678399999999998</v>
      </c>
      <c r="TL1502">
        <v>6.7198700000000002</v>
      </c>
      <c r="TM1502">
        <v>6.5278700000000001</v>
      </c>
      <c r="TN1502">
        <v>4.9919000000000002</v>
      </c>
      <c r="TO1502">
        <v>4.9919000000000002</v>
      </c>
      <c r="TP1502">
        <v>3.9359199999999999</v>
      </c>
      <c r="TQ1502">
        <v>3.0719400000000001</v>
      </c>
      <c r="TR1502">
        <v>3.3599299999999999</v>
      </c>
      <c r="TS1502">
        <v>2.97594</v>
      </c>
      <c r="TT1502">
        <v>2.97594</v>
      </c>
      <c r="TU1502">
        <v>2.7839399999999999</v>
      </c>
      <c r="TV1502">
        <v>2.2079599999999999</v>
      </c>
      <c r="TW1502">
        <v>2.1119599999999998</v>
      </c>
      <c r="TX1502">
        <v>2.0159600000000002</v>
      </c>
      <c r="TY1502">
        <v>1.6319699999999999</v>
      </c>
      <c r="TZ1502">
        <v>1.6319699999999999</v>
      </c>
      <c r="UA1502">
        <v>0.86398299999999995</v>
      </c>
      <c r="UB1502">
        <v>0.383992</v>
      </c>
      <c r="UC1502">
        <v>0.57598800000000006</v>
      </c>
      <c r="UD1502">
        <v>0.95998099999999997</v>
      </c>
      <c r="UE1502">
        <v>0.28799400000000003</v>
      </c>
      <c r="UF1502">
        <v>0.28799400000000003</v>
      </c>
      <c r="UG1502">
        <v>0.383992</v>
      </c>
      <c r="UH1502">
        <v>0.383992</v>
      </c>
      <c r="UI1502">
        <v>0.28799400000000003</v>
      </c>
      <c r="UJ1502">
        <v>0</v>
      </c>
      <c r="UK1502">
        <v>0</v>
      </c>
      <c r="UL1502">
        <v>0</v>
      </c>
      <c r="UM1502">
        <v>9.5998100000000003E-2</v>
      </c>
      <c r="UN1502">
        <v>0</v>
      </c>
      <c r="UO1502">
        <v>0.191996</v>
      </c>
      <c r="UP1502">
        <v>0</v>
      </c>
      <c r="UQ1502">
        <v>0</v>
      </c>
      <c r="UR1502">
        <v>0</v>
      </c>
      <c r="US1502">
        <v>0</v>
      </c>
      <c r="UT1502">
        <v>0</v>
      </c>
      <c r="UU1502">
        <v>0</v>
      </c>
      <c r="UV1502">
        <v>0</v>
      </c>
      <c r="UW1502">
        <v>0</v>
      </c>
      <c r="UX1502">
        <v>0</v>
      </c>
      <c r="UY1502">
        <v>0</v>
      </c>
      <c r="UZ1502">
        <v>0</v>
      </c>
      <c r="VA1502">
        <v>0</v>
      </c>
      <c r="VB1502">
        <v>0</v>
      </c>
      <c r="VC1502">
        <v>0</v>
      </c>
      <c r="VD1502">
        <v>0</v>
      </c>
      <c r="VE1502">
        <v>0</v>
      </c>
      <c r="VF1502">
        <v>0</v>
      </c>
      <c r="VG1502">
        <v>0</v>
      </c>
      <c r="VH1502">
        <v>0</v>
      </c>
      <c r="VI1502">
        <v>883</v>
      </c>
      <c r="VJ1502">
        <v>1</v>
      </c>
      <c r="VK1502">
        <v>0</v>
      </c>
      <c r="VL1502">
        <v>9</v>
      </c>
      <c r="VM1502">
        <v>948.6</v>
      </c>
      <c r="VN1502">
        <v>4.97</v>
      </c>
      <c r="VO1502">
        <v>3.99</v>
      </c>
      <c r="VP1502">
        <v>0</v>
      </c>
      <c r="VQ1502">
        <v>0</v>
      </c>
      <c r="VR1502">
        <v>0</v>
      </c>
      <c r="VS1502">
        <v>0</v>
      </c>
      <c r="VT1502">
        <v>0</v>
      </c>
      <c r="VU1502">
        <v>75</v>
      </c>
      <c r="VV1502">
        <v>43.5</v>
      </c>
      <c r="VW1502">
        <v>2.8650000000000002</v>
      </c>
      <c r="VX1502">
        <v>2.9169999999999998</v>
      </c>
      <c r="VY1502">
        <v>41.7</v>
      </c>
      <c r="VZ1502">
        <v>39.299999999999997</v>
      </c>
      <c r="WA1502">
        <v>203</v>
      </c>
      <c r="WB1502" t="s">
        <v>745</v>
      </c>
      <c r="WC1502">
        <v>0.74937799999999999</v>
      </c>
      <c r="WD1502">
        <v>0.941357</v>
      </c>
      <c r="WE1502">
        <v>0.84637700000000005</v>
      </c>
      <c r="WF1502">
        <v>0.54246899999999998</v>
      </c>
      <c r="WG1502">
        <v>1.5307599999999999</v>
      </c>
      <c r="WH1502">
        <v>10.454800000000001</v>
      </c>
    </row>
    <row r="1503" spans="1:606" x14ac:dyDescent="0.25">
      <c r="A1503">
        <v>458</v>
      </c>
      <c r="B1503" s="1">
        <v>44372</v>
      </c>
      <c r="C1503" s="2">
        <v>0.75027777777777782</v>
      </c>
      <c r="D1503" t="s">
        <v>39</v>
      </c>
      <c r="E1503">
        <v>41.063200000000002</v>
      </c>
      <c r="F1503">
        <v>10.9438</v>
      </c>
      <c r="G1503">
        <v>6.2398800000000003</v>
      </c>
      <c r="H1503">
        <v>5.1839000000000004</v>
      </c>
      <c r="I1503">
        <v>3.7439300000000002</v>
      </c>
      <c r="J1503">
        <v>3.55193</v>
      </c>
      <c r="K1503">
        <v>2.3039499999999999</v>
      </c>
      <c r="L1503">
        <v>2.0159600000000002</v>
      </c>
      <c r="M1503">
        <v>2.4959500000000001</v>
      </c>
      <c r="N1503">
        <v>1.82396</v>
      </c>
      <c r="O1503">
        <v>1.72797</v>
      </c>
      <c r="P1503">
        <v>0.95998099999999997</v>
      </c>
      <c r="Q1503">
        <v>0.95998099999999997</v>
      </c>
      <c r="R1503">
        <v>0.86398299999999995</v>
      </c>
      <c r="S1503">
        <v>1.0559799999999999</v>
      </c>
      <c r="T1503">
        <v>0.671987</v>
      </c>
      <c r="U1503">
        <v>0.28799400000000003</v>
      </c>
      <c r="V1503">
        <v>0.47999000000000003</v>
      </c>
      <c r="W1503">
        <v>9.5998100000000003E-2</v>
      </c>
      <c r="X1503">
        <v>9.5998100000000003E-2</v>
      </c>
      <c r="Y1503">
        <v>0</v>
      </c>
      <c r="Z1503">
        <v>0</v>
      </c>
      <c r="AA1503">
        <v>9.5998100000000003E-2</v>
      </c>
      <c r="AB1503">
        <v>0</v>
      </c>
      <c r="AC1503">
        <v>9.5998100000000003E-2</v>
      </c>
      <c r="AD1503">
        <v>0</v>
      </c>
      <c r="AE1503">
        <v>0.191996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F1503">
        <v>1147</v>
      </c>
      <c r="BG1503">
        <v>1</v>
      </c>
      <c r="BH1503">
        <v>0</v>
      </c>
      <c r="BI1503">
        <v>9</v>
      </c>
      <c r="BJ1503">
        <v>948.6</v>
      </c>
      <c r="BK1503">
        <v>4.9800000000000004</v>
      </c>
      <c r="BL1503">
        <v>3.99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75</v>
      </c>
      <c r="BS1503">
        <v>43.3</v>
      </c>
      <c r="BT1503">
        <v>2.8570000000000002</v>
      </c>
      <c r="BU1503">
        <v>2.9249999999999998</v>
      </c>
      <c r="BV1503">
        <v>40.799999999999997</v>
      </c>
      <c r="BW1503">
        <v>38.799999999999997</v>
      </c>
      <c r="BX1503">
        <v>203</v>
      </c>
      <c r="BY1503" t="s">
        <v>745</v>
      </c>
      <c r="BZ1503">
        <v>0.65725999999999996</v>
      </c>
      <c r="CA1503">
        <v>0.77917000000000003</v>
      </c>
      <c r="CB1503">
        <v>0.73226899999999995</v>
      </c>
      <c r="CC1503">
        <v>0.54246899999999998</v>
      </c>
      <c r="CD1503">
        <v>1.38385</v>
      </c>
      <c r="CE1503">
        <v>11.6998</v>
      </c>
      <c r="CG1503">
        <f t="shared" si="915"/>
        <v>11.6998</v>
      </c>
      <c r="CH1503">
        <f t="shared" si="916"/>
        <v>11.6998</v>
      </c>
      <c r="TE1503">
        <v>368</v>
      </c>
      <c r="TF1503" s="1">
        <v>44372</v>
      </c>
      <c r="TG1503" s="2">
        <v>0.72944444444444445</v>
      </c>
      <c r="TH1503" t="s">
        <v>39</v>
      </c>
      <c r="TI1503">
        <v>34.3553</v>
      </c>
      <c r="TJ1503">
        <v>13.7277</v>
      </c>
      <c r="TK1503">
        <v>8.1598400000000009</v>
      </c>
      <c r="TL1503">
        <v>6.0478800000000001</v>
      </c>
      <c r="TM1503">
        <v>4.4159100000000002</v>
      </c>
      <c r="TN1503">
        <v>4.9919000000000002</v>
      </c>
      <c r="TO1503">
        <v>3.9359199999999999</v>
      </c>
      <c r="TP1503">
        <v>4.3199100000000001</v>
      </c>
      <c r="TQ1503">
        <v>3.0719400000000001</v>
      </c>
      <c r="TR1503">
        <v>3.2639300000000002</v>
      </c>
      <c r="TS1503">
        <v>2.5919500000000002</v>
      </c>
      <c r="TT1503">
        <v>3.0719400000000001</v>
      </c>
      <c r="TU1503">
        <v>2.39995</v>
      </c>
      <c r="TV1503">
        <v>2.4959500000000001</v>
      </c>
      <c r="TW1503">
        <v>2.1119599999999998</v>
      </c>
      <c r="TX1503">
        <v>1.9199600000000001</v>
      </c>
      <c r="TY1503">
        <v>2.3039499999999999</v>
      </c>
      <c r="TZ1503">
        <v>1.5359700000000001</v>
      </c>
      <c r="UA1503">
        <v>1.72797</v>
      </c>
      <c r="UB1503">
        <v>0.76798500000000003</v>
      </c>
      <c r="UC1503">
        <v>1.0559799999999999</v>
      </c>
      <c r="UD1503">
        <v>0.57598800000000006</v>
      </c>
      <c r="UE1503">
        <v>9.5998100000000003E-2</v>
      </c>
      <c r="UF1503">
        <v>0.383992</v>
      </c>
      <c r="UG1503">
        <v>0.383992</v>
      </c>
      <c r="UH1503">
        <v>9.5998100000000003E-2</v>
      </c>
      <c r="UI1503">
        <v>0.191996</v>
      </c>
      <c r="UJ1503">
        <v>0</v>
      </c>
      <c r="UK1503">
        <v>9.5998100000000003E-2</v>
      </c>
      <c r="UL1503">
        <v>0</v>
      </c>
      <c r="UM1503">
        <v>9.5998100000000003E-2</v>
      </c>
      <c r="UN1503">
        <v>0</v>
      </c>
      <c r="UO1503">
        <v>0</v>
      </c>
      <c r="UP1503">
        <v>0</v>
      </c>
      <c r="UQ1503">
        <v>0</v>
      </c>
      <c r="UR1503">
        <v>0</v>
      </c>
      <c r="US1503">
        <v>0</v>
      </c>
      <c r="UT1503">
        <v>0</v>
      </c>
      <c r="UU1503">
        <v>0</v>
      </c>
      <c r="UV1503">
        <v>0</v>
      </c>
      <c r="UW1503">
        <v>0</v>
      </c>
      <c r="UX1503">
        <v>0</v>
      </c>
      <c r="UY1503">
        <v>0</v>
      </c>
      <c r="UZ1503">
        <v>0</v>
      </c>
      <c r="VA1503">
        <v>0</v>
      </c>
      <c r="VB1503">
        <v>0</v>
      </c>
      <c r="VC1503">
        <v>0</v>
      </c>
      <c r="VD1503">
        <v>0</v>
      </c>
      <c r="VE1503">
        <v>0</v>
      </c>
      <c r="VF1503">
        <v>0</v>
      </c>
      <c r="VG1503">
        <v>0</v>
      </c>
      <c r="VH1503">
        <v>0</v>
      </c>
      <c r="VI1503">
        <v>954</v>
      </c>
      <c r="VJ1503">
        <v>5</v>
      </c>
      <c r="VK1503">
        <v>0</v>
      </c>
      <c r="VL1503">
        <v>9</v>
      </c>
      <c r="VM1503">
        <v>947.4</v>
      </c>
      <c r="VN1503">
        <v>4.9800000000000004</v>
      </c>
      <c r="VO1503">
        <v>3.98</v>
      </c>
      <c r="VP1503">
        <v>0</v>
      </c>
      <c r="VQ1503">
        <v>0</v>
      </c>
      <c r="VR1503">
        <v>0</v>
      </c>
      <c r="VS1503">
        <v>0</v>
      </c>
      <c r="VT1503">
        <v>0</v>
      </c>
      <c r="VU1503">
        <v>75</v>
      </c>
      <c r="VV1503">
        <v>43.5</v>
      </c>
      <c r="VW1503">
        <v>2.8530000000000002</v>
      </c>
      <c r="VX1503">
        <v>2.923</v>
      </c>
      <c r="VY1503">
        <v>41.6</v>
      </c>
      <c r="VZ1503">
        <v>39.299999999999997</v>
      </c>
      <c r="WA1503">
        <v>203</v>
      </c>
      <c r="WB1503" t="s">
        <v>745</v>
      </c>
      <c r="WC1503">
        <v>0.75857200000000002</v>
      </c>
      <c r="WD1503">
        <v>0.94603099999999996</v>
      </c>
      <c r="WE1503">
        <v>0.853047</v>
      </c>
      <c r="WF1503">
        <v>0.54246899999999998</v>
      </c>
      <c r="WG1503">
        <v>1.53535</v>
      </c>
      <c r="WH1503">
        <v>10.9588</v>
      </c>
    </row>
    <row r="1504" spans="1:606" x14ac:dyDescent="0.25">
      <c r="A1504">
        <v>459</v>
      </c>
      <c r="B1504" s="1">
        <v>44372</v>
      </c>
      <c r="C1504" s="2">
        <v>0.75050925925925915</v>
      </c>
      <c r="D1504" t="s">
        <v>39</v>
      </c>
      <c r="E1504">
        <v>40.847200000000001</v>
      </c>
      <c r="F1504">
        <v>11.2318</v>
      </c>
      <c r="G1504">
        <v>7.2958499999999997</v>
      </c>
      <c r="H1504">
        <v>5.0879000000000003</v>
      </c>
      <c r="I1504">
        <v>2.97594</v>
      </c>
      <c r="J1504">
        <v>2.39995</v>
      </c>
      <c r="K1504">
        <v>2.3039499999999999</v>
      </c>
      <c r="L1504">
        <v>1.6319699999999999</v>
      </c>
      <c r="M1504">
        <v>2.0159600000000002</v>
      </c>
      <c r="N1504">
        <v>1.72797</v>
      </c>
      <c r="O1504">
        <v>1.9199600000000001</v>
      </c>
      <c r="P1504">
        <v>1.3439700000000001</v>
      </c>
      <c r="Q1504">
        <v>0.383992</v>
      </c>
      <c r="R1504">
        <v>1.0559799999999999</v>
      </c>
      <c r="S1504">
        <v>0.57598800000000006</v>
      </c>
      <c r="T1504">
        <v>0.28799400000000003</v>
      </c>
      <c r="U1504">
        <v>0.95998099999999997</v>
      </c>
      <c r="V1504">
        <v>0.671987</v>
      </c>
      <c r="W1504">
        <v>0.28799400000000003</v>
      </c>
      <c r="X1504">
        <v>0.383992</v>
      </c>
      <c r="Y1504">
        <v>0.383992</v>
      </c>
      <c r="Z1504">
        <v>0</v>
      </c>
      <c r="AA1504">
        <v>0.191996</v>
      </c>
      <c r="AB1504">
        <v>9.5998100000000003E-2</v>
      </c>
      <c r="AC1504">
        <v>9.5998100000000003E-2</v>
      </c>
      <c r="AD1504">
        <v>9.5998100000000003E-2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F1504">
        <v>1161</v>
      </c>
      <c r="BG1504">
        <v>3</v>
      </c>
      <c r="BH1504">
        <v>0</v>
      </c>
      <c r="BI1504">
        <v>9</v>
      </c>
      <c r="BJ1504">
        <v>947.7</v>
      </c>
      <c r="BK1504">
        <v>4.9800000000000004</v>
      </c>
      <c r="BL1504">
        <v>3.99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75</v>
      </c>
      <c r="BS1504">
        <v>43.3</v>
      </c>
      <c r="BT1504">
        <v>2.8519999999999999</v>
      </c>
      <c r="BU1504">
        <v>2.9249999999999998</v>
      </c>
      <c r="BV1504">
        <v>40.799999999999997</v>
      </c>
      <c r="BW1504">
        <v>38.799999999999997</v>
      </c>
      <c r="BX1504">
        <v>203</v>
      </c>
      <c r="BY1504" t="s">
        <v>745</v>
      </c>
      <c r="BZ1504">
        <v>0.64171500000000004</v>
      </c>
      <c r="CA1504">
        <v>0.80423999999999995</v>
      </c>
      <c r="CB1504">
        <v>0.74392899999999995</v>
      </c>
      <c r="CC1504">
        <v>0.54246899999999998</v>
      </c>
      <c r="CD1504">
        <v>1.4380900000000001</v>
      </c>
      <c r="CE1504">
        <v>11.630800000000001</v>
      </c>
      <c r="CG1504">
        <f t="shared" si="915"/>
        <v>11.630800000000001</v>
      </c>
      <c r="CH1504">
        <f t="shared" si="916"/>
        <v>11.630800000000001</v>
      </c>
      <c r="TE1504">
        <v>369</v>
      </c>
      <c r="TF1504" s="1">
        <v>44372</v>
      </c>
      <c r="TG1504" s="2">
        <v>0.72967592592592589</v>
      </c>
      <c r="TH1504" t="s">
        <v>39</v>
      </c>
      <c r="TI1504">
        <v>33.515300000000003</v>
      </c>
      <c r="TJ1504">
        <v>11.0398</v>
      </c>
      <c r="TK1504">
        <v>8.1598400000000009</v>
      </c>
      <c r="TL1504">
        <v>5.3758900000000001</v>
      </c>
      <c r="TM1504">
        <v>5.1839000000000004</v>
      </c>
      <c r="TN1504">
        <v>4.3199100000000001</v>
      </c>
      <c r="TO1504">
        <v>2.97594</v>
      </c>
      <c r="TP1504">
        <v>3.55193</v>
      </c>
      <c r="TQ1504">
        <v>3.7439300000000002</v>
      </c>
      <c r="TR1504">
        <v>4.0319200000000004</v>
      </c>
      <c r="TS1504">
        <v>2.1119599999999998</v>
      </c>
      <c r="TT1504">
        <v>2.4959500000000001</v>
      </c>
      <c r="TU1504">
        <v>3.3599299999999999</v>
      </c>
      <c r="TV1504">
        <v>1.72797</v>
      </c>
      <c r="TW1504">
        <v>1.72797</v>
      </c>
      <c r="TX1504">
        <v>2.2079599999999999</v>
      </c>
      <c r="TY1504">
        <v>1.72797</v>
      </c>
      <c r="TZ1504">
        <v>1.5359700000000001</v>
      </c>
      <c r="UA1504">
        <v>1.2479800000000001</v>
      </c>
      <c r="UB1504">
        <v>1.2479800000000001</v>
      </c>
      <c r="UC1504">
        <v>0.47999000000000003</v>
      </c>
      <c r="UD1504">
        <v>0.383992</v>
      </c>
      <c r="UE1504">
        <v>0.28799400000000003</v>
      </c>
      <c r="UF1504">
        <v>0.28799400000000003</v>
      </c>
      <c r="UG1504">
        <v>9.5998100000000003E-2</v>
      </c>
      <c r="UH1504">
        <v>0.383992</v>
      </c>
      <c r="UI1504">
        <v>0.47999000000000003</v>
      </c>
      <c r="UJ1504">
        <v>0.28799400000000003</v>
      </c>
      <c r="UK1504">
        <v>9.5998100000000003E-2</v>
      </c>
      <c r="UL1504">
        <v>0</v>
      </c>
      <c r="UM1504">
        <v>0.191996</v>
      </c>
      <c r="UN1504">
        <v>0</v>
      </c>
      <c r="UO1504">
        <v>9.5998100000000003E-2</v>
      </c>
      <c r="UP1504">
        <v>0</v>
      </c>
      <c r="UQ1504">
        <v>0</v>
      </c>
      <c r="UR1504">
        <v>0</v>
      </c>
      <c r="US1504">
        <v>0</v>
      </c>
      <c r="UT1504">
        <v>0</v>
      </c>
      <c r="UU1504">
        <v>0</v>
      </c>
      <c r="UV1504">
        <v>0</v>
      </c>
      <c r="UW1504">
        <v>0</v>
      </c>
      <c r="UX1504">
        <v>0</v>
      </c>
      <c r="UY1504">
        <v>0</v>
      </c>
      <c r="UZ1504">
        <v>0</v>
      </c>
      <c r="VA1504">
        <v>0</v>
      </c>
      <c r="VB1504">
        <v>0</v>
      </c>
      <c r="VC1504">
        <v>0</v>
      </c>
      <c r="VD1504">
        <v>0</v>
      </c>
      <c r="VE1504">
        <v>0</v>
      </c>
      <c r="VF1504">
        <v>0</v>
      </c>
      <c r="VG1504">
        <v>0</v>
      </c>
      <c r="VH1504">
        <v>0</v>
      </c>
      <c r="VI1504">
        <v>912</v>
      </c>
      <c r="VJ1504">
        <v>1</v>
      </c>
      <c r="VK1504">
        <v>0</v>
      </c>
      <c r="VL1504">
        <v>9</v>
      </c>
      <c r="VM1504">
        <v>948.3</v>
      </c>
      <c r="VN1504">
        <v>4.9800000000000004</v>
      </c>
      <c r="VO1504">
        <v>4</v>
      </c>
      <c r="VP1504">
        <v>0</v>
      </c>
      <c r="VQ1504">
        <v>0</v>
      </c>
      <c r="VR1504">
        <v>0</v>
      </c>
      <c r="VS1504">
        <v>0</v>
      </c>
      <c r="VT1504">
        <v>0</v>
      </c>
      <c r="VU1504">
        <v>75</v>
      </c>
      <c r="VV1504">
        <v>43.5</v>
      </c>
      <c r="VW1504">
        <v>2.8559999999999999</v>
      </c>
      <c r="VX1504">
        <v>2.919</v>
      </c>
      <c r="VY1504">
        <v>41.7</v>
      </c>
      <c r="VZ1504">
        <v>39.299999999999997</v>
      </c>
      <c r="WA1504">
        <v>203</v>
      </c>
      <c r="WB1504" t="s">
        <v>745</v>
      </c>
      <c r="WC1504">
        <v>0.77566299999999999</v>
      </c>
      <c r="WD1504">
        <v>0.97952600000000001</v>
      </c>
      <c r="WE1504">
        <v>0.87155499999999997</v>
      </c>
      <c r="WF1504">
        <v>0.54246899999999998</v>
      </c>
      <c r="WG1504">
        <v>1.5649500000000001</v>
      </c>
      <c r="WH1504">
        <v>10.5928</v>
      </c>
    </row>
    <row r="1505" spans="1:606" x14ac:dyDescent="0.25">
      <c r="A1505">
        <v>460</v>
      </c>
      <c r="B1505" s="1">
        <v>44372</v>
      </c>
      <c r="C1505" s="2">
        <v>0.75074074074074071</v>
      </c>
      <c r="D1505" t="s">
        <v>39</v>
      </c>
      <c r="E1505">
        <v>37.115299999999998</v>
      </c>
      <c r="F1505">
        <v>9.7918000000000003</v>
      </c>
      <c r="G1505">
        <v>5.9518800000000001</v>
      </c>
      <c r="H1505">
        <v>4.5119100000000003</v>
      </c>
      <c r="I1505">
        <v>4.2239199999999997</v>
      </c>
      <c r="J1505">
        <v>3.0719400000000001</v>
      </c>
      <c r="K1505">
        <v>1.5359700000000001</v>
      </c>
      <c r="L1505">
        <v>2.7839399999999999</v>
      </c>
      <c r="M1505">
        <v>1.9199600000000001</v>
      </c>
      <c r="N1505">
        <v>1.6319699999999999</v>
      </c>
      <c r="O1505">
        <v>0.95998099999999997</v>
      </c>
      <c r="P1505">
        <v>0.95998099999999997</v>
      </c>
      <c r="Q1505">
        <v>0.86398299999999995</v>
      </c>
      <c r="R1505">
        <v>0.671987</v>
      </c>
      <c r="S1505">
        <v>0.383992</v>
      </c>
      <c r="T1505">
        <v>0.28799400000000003</v>
      </c>
      <c r="U1505">
        <v>0.383992</v>
      </c>
      <c r="V1505">
        <v>9.5998100000000003E-2</v>
      </c>
      <c r="W1505">
        <v>0.28799400000000003</v>
      </c>
      <c r="X1505">
        <v>0.191996</v>
      </c>
      <c r="Y1505">
        <v>0.28799400000000003</v>
      </c>
      <c r="Z1505">
        <v>0.191996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F1505">
        <v>1014</v>
      </c>
      <c r="BG1505">
        <v>1</v>
      </c>
      <c r="BH1505">
        <v>0</v>
      </c>
      <c r="BI1505">
        <v>9</v>
      </c>
      <c r="BJ1505">
        <v>948.6</v>
      </c>
      <c r="BK1505">
        <v>4.9800000000000004</v>
      </c>
      <c r="BL1505">
        <v>4.0199999999999996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75</v>
      </c>
      <c r="BS1505">
        <v>43.3</v>
      </c>
      <c r="BT1505">
        <v>2.8490000000000002</v>
      </c>
      <c r="BU1505">
        <v>2.9180000000000001</v>
      </c>
      <c r="BV1505">
        <v>41</v>
      </c>
      <c r="BW1505">
        <v>38.799999999999997</v>
      </c>
      <c r="BX1505">
        <v>203</v>
      </c>
      <c r="BY1505" t="s">
        <v>745</v>
      </c>
      <c r="BZ1505">
        <v>0.65255700000000005</v>
      </c>
      <c r="CA1505">
        <v>0.76001399999999997</v>
      </c>
      <c r="CB1505">
        <v>0.71914</v>
      </c>
      <c r="CC1505">
        <v>0.54246899999999998</v>
      </c>
      <c r="CD1505">
        <v>1.3611500000000001</v>
      </c>
      <c r="CE1505">
        <v>10.559799999999999</v>
      </c>
      <c r="CG1505">
        <f t="shared" si="915"/>
        <v>10.559799999999999</v>
      </c>
      <c r="CH1505">
        <f t="shared" si="916"/>
        <v>10.559799999999999</v>
      </c>
      <c r="TE1505">
        <v>370</v>
      </c>
      <c r="TF1505" s="1">
        <v>44372</v>
      </c>
      <c r="TG1505" s="2">
        <v>0.72990740740740734</v>
      </c>
      <c r="TH1505" t="s">
        <v>39</v>
      </c>
      <c r="TI1505">
        <v>33.563299999999998</v>
      </c>
      <c r="TJ1505">
        <v>10.463800000000001</v>
      </c>
      <c r="TK1505">
        <v>8.3518299999999996</v>
      </c>
      <c r="TL1505">
        <v>6.3358699999999999</v>
      </c>
      <c r="TM1505">
        <v>6.8158599999999998</v>
      </c>
      <c r="TN1505">
        <v>3.9359199999999999</v>
      </c>
      <c r="TO1505">
        <v>4.3199100000000001</v>
      </c>
      <c r="TP1505">
        <v>2.6879499999999998</v>
      </c>
      <c r="TQ1505">
        <v>3.4559299999999999</v>
      </c>
      <c r="TR1505">
        <v>3.55193</v>
      </c>
      <c r="TS1505">
        <v>2.97594</v>
      </c>
      <c r="TT1505">
        <v>2.8799399999999999</v>
      </c>
      <c r="TU1505">
        <v>2.4959500000000001</v>
      </c>
      <c r="TV1505">
        <v>3.6479300000000001</v>
      </c>
      <c r="TW1505">
        <v>2.2079599999999999</v>
      </c>
      <c r="TX1505">
        <v>1.43997</v>
      </c>
      <c r="TY1505">
        <v>1.5359700000000001</v>
      </c>
      <c r="TZ1505">
        <v>1.43997</v>
      </c>
      <c r="UA1505">
        <v>1.3439700000000001</v>
      </c>
      <c r="UB1505">
        <v>0.86398299999999995</v>
      </c>
      <c r="UC1505">
        <v>0.383992</v>
      </c>
      <c r="UD1505">
        <v>0.383992</v>
      </c>
      <c r="UE1505">
        <v>0.28799400000000003</v>
      </c>
      <c r="UF1505">
        <v>0.28799400000000003</v>
      </c>
      <c r="UG1505">
        <v>0.28799400000000003</v>
      </c>
      <c r="UH1505">
        <v>0.28799400000000003</v>
      </c>
      <c r="UI1505">
        <v>9.5998100000000003E-2</v>
      </c>
      <c r="UJ1505">
        <v>0.47999000000000003</v>
      </c>
      <c r="UK1505">
        <v>9.5998100000000003E-2</v>
      </c>
      <c r="UL1505">
        <v>0</v>
      </c>
      <c r="UM1505">
        <v>0.191996</v>
      </c>
      <c r="UN1505">
        <v>9.5998100000000003E-2</v>
      </c>
      <c r="UO1505">
        <v>0</v>
      </c>
      <c r="UP1505">
        <v>0</v>
      </c>
      <c r="UQ1505">
        <v>0</v>
      </c>
      <c r="UR1505">
        <v>0</v>
      </c>
      <c r="US1505">
        <v>0</v>
      </c>
      <c r="UT1505">
        <v>0</v>
      </c>
      <c r="UU1505">
        <v>0</v>
      </c>
      <c r="UV1505">
        <v>0</v>
      </c>
      <c r="UW1505">
        <v>0</v>
      </c>
      <c r="UX1505">
        <v>0</v>
      </c>
      <c r="UY1505">
        <v>0</v>
      </c>
      <c r="UZ1505">
        <v>0</v>
      </c>
      <c r="VA1505">
        <v>0</v>
      </c>
      <c r="VB1505">
        <v>0</v>
      </c>
      <c r="VC1505">
        <v>0</v>
      </c>
      <c r="VD1505">
        <v>0</v>
      </c>
      <c r="VE1505">
        <v>0</v>
      </c>
      <c r="VF1505">
        <v>0</v>
      </c>
      <c r="VG1505">
        <v>0</v>
      </c>
      <c r="VH1505">
        <v>0</v>
      </c>
      <c r="VI1505">
        <v>891</v>
      </c>
      <c r="VJ1505">
        <v>4</v>
      </c>
      <c r="VK1505">
        <v>0</v>
      </c>
      <c r="VL1505">
        <v>9</v>
      </c>
      <c r="VM1505">
        <v>948.3</v>
      </c>
      <c r="VN1505">
        <v>4.97</v>
      </c>
      <c r="VO1505">
        <v>3.98</v>
      </c>
      <c r="VP1505">
        <v>0</v>
      </c>
      <c r="VQ1505">
        <v>0</v>
      </c>
      <c r="VR1505">
        <v>0</v>
      </c>
      <c r="VS1505">
        <v>0</v>
      </c>
      <c r="VT1505">
        <v>0</v>
      </c>
      <c r="VU1505">
        <v>75</v>
      </c>
      <c r="VV1505">
        <v>43.5</v>
      </c>
      <c r="VW1505">
        <v>2.855</v>
      </c>
      <c r="VX1505">
        <v>2.9209999999999998</v>
      </c>
      <c r="VY1505">
        <v>41.6</v>
      </c>
      <c r="VZ1505">
        <v>39.299999999999997</v>
      </c>
      <c r="WA1505">
        <v>203</v>
      </c>
      <c r="WB1505" t="s">
        <v>745</v>
      </c>
      <c r="WC1505">
        <v>0.76219800000000004</v>
      </c>
      <c r="WD1505">
        <v>0.96261300000000005</v>
      </c>
      <c r="WE1505">
        <v>0.86251800000000001</v>
      </c>
      <c r="WF1505">
        <v>0.54246899999999998</v>
      </c>
      <c r="WG1505">
        <v>1.54295</v>
      </c>
      <c r="WH1505">
        <v>10.691800000000001</v>
      </c>
    </row>
    <row r="1506" spans="1:606" x14ac:dyDescent="0.25">
      <c r="A1506">
        <v>461</v>
      </c>
      <c r="B1506" s="1">
        <v>44372</v>
      </c>
      <c r="C1506" s="2">
        <v>0.75097222222222226</v>
      </c>
      <c r="D1506" t="s">
        <v>39</v>
      </c>
      <c r="E1506">
        <v>37.775199999999998</v>
      </c>
      <c r="F1506">
        <v>9.2158200000000008</v>
      </c>
      <c r="G1506">
        <v>7.00786</v>
      </c>
      <c r="H1506">
        <v>5.0879000000000003</v>
      </c>
      <c r="I1506">
        <v>3.3599299999999999</v>
      </c>
      <c r="J1506">
        <v>2.8799399999999999</v>
      </c>
      <c r="K1506">
        <v>2.4959500000000001</v>
      </c>
      <c r="L1506">
        <v>3.0719400000000001</v>
      </c>
      <c r="M1506">
        <v>1.6319699999999999</v>
      </c>
      <c r="N1506">
        <v>1.2479800000000001</v>
      </c>
      <c r="O1506">
        <v>0.671987</v>
      </c>
      <c r="P1506">
        <v>0.671987</v>
      </c>
      <c r="Q1506">
        <v>0.76798500000000003</v>
      </c>
      <c r="R1506">
        <v>1.43997</v>
      </c>
      <c r="S1506">
        <v>1.0559799999999999</v>
      </c>
      <c r="T1506">
        <v>0.671987</v>
      </c>
      <c r="U1506">
        <v>0.57598800000000006</v>
      </c>
      <c r="V1506">
        <v>0.86398299999999995</v>
      </c>
      <c r="W1506">
        <v>9.5998100000000003E-2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9.5998100000000003E-2</v>
      </c>
      <c r="AD1506">
        <v>0</v>
      </c>
      <c r="AE1506">
        <v>9.5998100000000003E-2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F1506">
        <v>1044</v>
      </c>
      <c r="BG1506">
        <v>3</v>
      </c>
      <c r="BH1506">
        <v>0</v>
      </c>
      <c r="BI1506">
        <v>9</v>
      </c>
      <c r="BJ1506">
        <v>948.6</v>
      </c>
      <c r="BK1506">
        <v>4.9800000000000004</v>
      </c>
      <c r="BL1506">
        <v>3.99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75</v>
      </c>
      <c r="BS1506">
        <v>43.3</v>
      </c>
      <c r="BT1506">
        <v>2.8460000000000001</v>
      </c>
      <c r="BU1506">
        <v>2.923</v>
      </c>
      <c r="BV1506">
        <v>40.799999999999997</v>
      </c>
      <c r="BW1506">
        <v>38.799999999999997</v>
      </c>
      <c r="BX1506">
        <v>203</v>
      </c>
      <c r="BY1506" t="s">
        <v>745</v>
      </c>
      <c r="BZ1506">
        <v>0.65257200000000004</v>
      </c>
      <c r="CA1506">
        <v>0.78202799999999995</v>
      </c>
      <c r="CB1506">
        <v>0.73487100000000005</v>
      </c>
      <c r="CC1506">
        <v>0.54246899999999998</v>
      </c>
      <c r="CD1506">
        <v>1.3878900000000001</v>
      </c>
      <c r="CE1506">
        <v>10.787800000000001</v>
      </c>
      <c r="CG1506">
        <f t="shared" si="915"/>
        <v>10.787800000000001</v>
      </c>
      <c r="CH1506">
        <f t="shared" si="916"/>
        <v>10.787800000000001</v>
      </c>
      <c r="TE1506">
        <v>371</v>
      </c>
      <c r="TF1506" s="1">
        <v>44372</v>
      </c>
      <c r="TG1506" s="2">
        <v>0.73013888888888889</v>
      </c>
      <c r="TH1506" t="s">
        <v>39</v>
      </c>
      <c r="TI1506">
        <v>34.619300000000003</v>
      </c>
      <c r="TJ1506">
        <v>10.367800000000001</v>
      </c>
      <c r="TK1506">
        <v>7.58385</v>
      </c>
      <c r="TL1506">
        <v>6.1438800000000002</v>
      </c>
      <c r="TM1506">
        <v>6.1438800000000002</v>
      </c>
      <c r="TN1506">
        <v>4.4159100000000002</v>
      </c>
      <c r="TO1506">
        <v>2.5919500000000002</v>
      </c>
      <c r="TP1506">
        <v>4.5119100000000003</v>
      </c>
      <c r="TQ1506">
        <v>3.4559299999999999</v>
      </c>
      <c r="TR1506">
        <v>4.7039099999999996</v>
      </c>
      <c r="TS1506">
        <v>3.2639300000000002</v>
      </c>
      <c r="TT1506">
        <v>3.3599299999999999</v>
      </c>
      <c r="TU1506">
        <v>2.4959500000000001</v>
      </c>
      <c r="TV1506">
        <v>2.7839399999999999</v>
      </c>
      <c r="TW1506">
        <v>2.6879499999999998</v>
      </c>
      <c r="TX1506">
        <v>1.9199600000000001</v>
      </c>
      <c r="TY1506">
        <v>2.39995</v>
      </c>
      <c r="TZ1506">
        <v>2.97594</v>
      </c>
      <c r="UA1506">
        <v>1.3439700000000001</v>
      </c>
      <c r="UB1506">
        <v>1.15198</v>
      </c>
      <c r="UC1506">
        <v>1.0559799999999999</v>
      </c>
      <c r="UD1506">
        <v>0.47999000000000003</v>
      </c>
      <c r="UE1506">
        <v>0.47999000000000003</v>
      </c>
      <c r="UF1506">
        <v>0.47999000000000003</v>
      </c>
      <c r="UG1506">
        <v>0.28799400000000003</v>
      </c>
      <c r="UH1506">
        <v>9.5998100000000003E-2</v>
      </c>
      <c r="UI1506">
        <v>0.383992</v>
      </c>
      <c r="UJ1506">
        <v>0.191996</v>
      </c>
      <c r="UK1506">
        <v>9.5998100000000003E-2</v>
      </c>
      <c r="UL1506">
        <v>0</v>
      </c>
      <c r="UM1506">
        <v>0</v>
      </c>
      <c r="UN1506">
        <v>0</v>
      </c>
      <c r="UO1506">
        <v>0</v>
      </c>
      <c r="UP1506">
        <v>0</v>
      </c>
      <c r="UQ1506">
        <v>0</v>
      </c>
      <c r="UR1506">
        <v>0</v>
      </c>
      <c r="US1506">
        <v>0</v>
      </c>
      <c r="UT1506">
        <v>0</v>
      </c>
      <c r="UU1506">
        <v>0</v>
      </c>
      <c r="UV1506">
        <v>0</v>
      </c>
      <c r="UW1506">
        <v>0</v>
      </c>
      <c r="UX1506">
        <v>0</v>
      </c>
      <c r="UY1506">
        <v>0</v>
      </c>
      <c r="UZ1506">
        <v>0</v>
      </c>
      <c r="VA1506">
        <v>0</v>
      </c>
      <c r="VB1506">
        <v>0</v>
      </c>
      <c r="VC1506">
        <v>0</v>
      </c>
      <c r="VD1506">
        <v>0</v>
      </c>
      <c r="VE1506">
        <v>0</v>
      </c>
      <c r="VF1506">
        <v>0</v>
      </c>
      <c r="VG1506">
        <v>0</v>
      </c>
      <c r="VH1506">
        <v>0</v>
      </c>
      <c r="VI1506">
        <v>973</v>
      </c>
      <c r="VJ1506">
        <v>7</v>
      </c>
      <c r="VK1506">
        <v>0</v>
      </c>
      <c r="VL1506">
        <v>9</v>
      </c>
      <c r="VM1506">
        <v>948.3</v>
      </c>
      <c r="VN1506">
        <v>4.9800000000000004</v>
      </c>
      <c r="VO1506">
        <v>3.97</v>
      </c>
      <c r="VP1506">
        <v>0</v>
      </c>
      <c r="VQ1506">
        <v>0</v>
      </c>
      <c r="VR1506">
        <v>0</v>
      </c>
      <c r="VS1506">
        <v>0</v>
      </c>
      <c r="VT1506">
        <v>0</v>
      </c>
      <c r="VU1506">
        <v>75</v>
      </c>
      <c r="VV1506">
        <v>43.5</v>
      </c>
      <c r="VW1506">
        <v>2.85</v>
      </c>
      <c r="VX1506">
        <v>2.9180000000000001</v>
      </c>
      <c r="VY1506">
        <v>41.7</v>
      </c>
      <c r="VZ1506">
        <v>39.299999999999997</v>
      </c>
      <c r="WA1506">
        <v>203</v>
      </c>
      <c r="WB1506" t="s">
        <v>745</v>
      </c>
      <c r="WC1506">
        <v>0.82876399999999995</v>
      </c>
      <c r="WD1506">
        <v>0.99942900000000001</v>
      </c>
      <c r="WE1506">
        <v>0.89944100000000005</v>
      </c>
      <c r="WF1506">
        <v>0.54246899999999998</v>
      </c>
      <c r="WG1506">
        <v>1.5482499999999999</v>
      </c>
      <c r="WH1506">
        <v>11.0878</v>
      </c>
    </row>
    <row r="1507" spans="1:606" x14ac:dyDescent="0.25">
      <c r="A1507">
        <v>462</v>
      </c>
      <c r="B1507" s="1">
        <v>44372</v>
      </c>
      <c r="C1507" s="2">
        <v>0.75120370370370371</v>
      </c>
      <c r="D1507" t="s">
        <v>39</v>
      </c>
      <c r="E1507">
        <v>36.6113</v>
      </c>
      <c r="F1507">
        <v>11.6158</v>
      </c>
      <c r="G1507">
        <v>7.8718399999999997</v>
      </c>
      <c r="H1507">
        <v>4.4159100000000002</v>
      </c>
      <c r="I1507">
        <v>4.3199100000000001</v>
      </c>
      <c r="J1507">
        <v>4.1279199999999996</v>
      </c>
      <c r="K1507">
        <v>1.43997</v>
      </c>
      <c r="L1507">
        <v>2.2079599999999999</v>
      </c>
      <c r="M1507">
        <v>2.0159600000000002</v>
      </c>
      <c r="N1507">
        <v>2.39995</v>
      </c>
      <c r="O1507">
        <v>1.15198</v>
      </c>
      <c r="P1507">
        <v>1.3439700000000001</v>
      </c>
      <c r="Q1507">
        <v>0.95998099999999997</v>
      </c>
      <c r="R1507">
        <v>0.76798500000000003</v>
      </c>
      <c r="S1507">
        <v>0.76798500000000003</v>
      </c>
      <c r="T1507">
        <v>0.28799400000000003</v>
      </c>
      <c r="U1507">
        <v>0.383992</v>
      </c>
      <c r="V1507">
        <v>0.383992</v>
      </c>
      <c r="W1507">
        <v>9.5998100000000003E-2</v>
      </c>
      <c r="X1507">
        <v>0.191996</v>
      </c>
      <c r="Y1507">
        <v>0.383992</v>
      </c>
      <c r="Z1507">
        <v>0.191996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9.5998100000000003E-2</v>
      </c>
      <c r="AH1507">
        <v>0</v>
      </c>
      <c r="AI1507">
        <v>9.5998100000000003E-2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F1507">
        <v>992</v>
      </c>
      <c r="BG1507">
        <v>4</v>
      </c>
      <c r="BH1507">
        <v>0</v>
      </c>
      <c r="BI1507">
        <v>9</v>
      </c>
      <c r="BJ1507">
        <v>948.6</v>
      </c>
      <c r="BK1507">
        <v>4.9800000000000004</v>
      </c>
      <c r="BL1507">
        <v>4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75</v>
      </c>
      <c r="BS1507">
        <v>43.3</v>
      </c>
      <c r="BT1507">
        <v>2.8530000000000002</v>
      </c>
      <c r="BU1507">
        <v>2.919</v>
      </c>
      <c r="BV1507">
        <v>41</v>
      </c>
      <c r="BW1507">
        <v>38.799999999999997</v>
      </c>
      <c r="BX1507">
        <v>203</v>
      </c>
      <c r="BY1507" t="s">
        <v>745</v>
      </c>
      <c r="BZ1507">
        <v>0.64833099999999999</v>
      </c>
      <c r="CA1507">
        <v>0.77496699999999996</v>
      </c>
      <c r="CB1507">
        <v>0.72444600000000003</v>
      </c>
      <c r="CC1507">
        <v>0.54246899999999998</v>
      </c>
      <c r="CD1507">
        <v>1.3937999999999999</v>
      </c>
      <c r="CE1507">
        <v>10.6378</v>
      </c>
      <c r="CG1507">
        <f t="shared" si="915"/>
        <v>10.6378</v>
      </c>
      <c r="CH1507">
        <f t="shared" si="916"/>
        <v>10.6378</v>
      </c>
      <c r="TE1507">
        <v>372</v>
      </c>
      <c r="TF1507" s="1">
        <v>44372</v>
      </c>
      <c r="TG1507" s="2">
        <v>0.73037037037037045</v>
      </c>
      <c r="TH1507" t="s">
        <v>39</v>
      </c>
      <c r="TI1507">
        <v>33.023299999999999</v>
      </c>
      <c r="TJ1507">
        <v>10.847799999999999</v>
      </c>
      <c r="TK1507">
        <v>7.1998600000000001</v>
      </c>
      <c r="TL1507">
        <v>7.1038600000000001</v>
      </c>
      <c r="TM1507">
        <v>5.3758900000000001</v>
      </c>
      <c r="TN1507">
        <v>3.9359199999999999</v>
      </c>
      <c r="TO1507">
        <v>3.2639300000000002</v>
      </c>
      <c r="TP1507">
        <v>2.5919500000000002</v>
      </c>
      <c r="TQ1507">
        <v>3.0719400000000001</v>
      </c>
      <c r="TR1507">
        <v>3.6479300000000001</v>
      </c>
      <c r="TS1507">
        <v>2.39995</v>
      </c>
      <c r="TT1507">
        <v>3.0719400000000001</v>
      </c>
      <c r="TU1507">
        <v>2.97594</v>
      </c>
      <c r="TV1507">
        <v>3.0719400000000001</v>
      </c>
      <c r="TW1507">
        <v>2.0159600000000002</v>
      </c>
      <c r="TX1507">
        <v>2.1119599999999998</v>
      </c>
      <c r="TY1507">
        <v>1.2479800000000001</v>
      </c>
      <c r="TZ1507">
        <v>2.1119599999999998</v>
      </c>
      <c r="UA1507">
        <v>1.5359700000000001</v>
      </c>
      <c r="UB1507">
        <v>0.76798500000000003</v>
      </c>
      <c r="UC1507">
        <v>0.86398299999999995</v>
      </c>
      <c r="UD1507">
        <v>0.383992</v>
      </c>
      <c r="UE1507">
        <v>0.28799400000000003</v>
      </c>
      <c r="UF1507">
        <v>0.47999000000000003</v>
      </c>
      <c r="UG1507">
        <v>0.191996</v>
      </c>
      <c r="UH1507">
        <v>0.383992</v>
      </c>
      <c r="UI1507">
        <v>0.28799400000000003</v>
      </c>
      <c r="UJ1507">
        <v>9.5998100000000003E-2</v>
      </c>
      <c r="UK1507">
        <v>0.191996</v>
      </c>
      <c r="UL1507">
        <v>9.5998100000000003E-2</v>
      </c>
      <c r="UM1507">
        <v>9.5998100000000003E-2</v>
      </c>
      <c r="UN1507">
        <v>0</v>
      </c>
      <c r="UO1507">
        <v>0</v>
      </c>
      <c r="UP1507">
        <v>0</v>
      </c>
      <c r="UQ1507">
        <v>0</v>
      </c>
      <c r="UR1507">
        <v>0</v>
      </c>
      <c r="US1507">
        <v>0</v>
      </c>
      <c r="UT1507">
        <v>0</v>
      </c>
      <c r="UU1507">
        <v>0</v>
      </c>
      <c r="UV1507">
        <v>0</v>
      </c>
      <c r="UW1507">
        <v>0</v>
      </c>
      <c r="UX1507">
        <v>0</v>
      </c>
      <c r="UY1507">
        <v>0</v>
      </c>
      <c r="UZ1507">
        <v>0</v>
      </c>
      <c r="VA1507">
        <v>0</v>
      </c>
      <c r="VB1507">
        <v>0</v>
      </c>
      <c r="VC1507">
        <v>0</v>
      </c>
      <c r="VD1507">
        <v>0</v>
      </c>
      <c r="VE1507">
        <v>0</v>
      </c>
      <c r="VF1507">
        <v>0</v>
      </c>
      <c r="VG1507">
        <v>0</v>
      </c>
      <c r="VH1507">
        <v>0</v>
      </c>
      <c r="VI1507">
        <v>875</v>
      </c>
      <c r="VJ1507">
        <v>9</v>
      </c>
      <c r="VK1507">
        <v>0</v>
      </c>
      <c r="VL1507">
        <v>9</v>
      </c>
      <c r="VM1507">
        <v>948.9</v>
      </c>
      <c r="VN1507">
        <v>4.97</v>
      </c>
      <c r="VO1507">
        <v>3.98</v>
      </c>
      <c r="VP1507">
        <v>0</v>
      </c>
      <c r="VQ1507">
        <v>0</v>
      </c>
      <c r="VR1507">
        <v>0</v>
      </c>
      <c r="VS1507">
        <v>0</v>
      </c>
      <c r="VT1507">
        <v>0</v>
      </c>
      <c r="VU1507">
        <v>75</v>
      </c>
      <c r="VV1507">
        <v>43.5</v>
      </c>
      <c r="VW1507">
        <v>2.8570000000000002</v>
      </c>
      <c r="VX1507">
        <v>2.9169999999999998</v>
      </c>
      <c r="VY1507">
        <v>41.7</v>
      </c>
      <c r="VZ1507">
        <v>39.299999999999997</v>
      </c>
      <c r="WA1507">
        <v>203</v>
      </c>
      <c r="WB1507" t="s">
        <v>745</v>
      </c>
      <c r="WC1507">
        <v>0.77425500000000003</v>
      </c>
      <c r="WD1507">
        <v>0.98343100000000006</v>
      </c>
      <c r="WE1507">
        <v>0.87869399999999998</v>
      </c>
      <c r="WF1507">
        <v>0.54246899999999998</v>
      </c>
      <c r="WG1507">
        <v>1.5608299999999999</v>
      </c>
      <c r="WH1507">
        <v>10.4968</v>
      </c>
    </row>
    <row r="1508" spans="1:606" x14ac:dyDescent="0.25">
      <c r="A1508">
        <v>463</v>
      </c>
      <c r="B1508" s="1">
        <v>44372</v>
      </c>
      <c r="C1508" s="2">
        <v>0.75143518518518515</v>
      </c>
      <c r="D1508" t="s">
        <v>39</v>
      </c>
      <c r="E1508">
        <v>34.5473</v>
      </c>
      <c r="F1508">
        <v>9.9838000000000005</v>
      </c>
      <c r="G1508">
        <v>6.1438800000000002</v>
      </c>
      <c r="H1508">
        <v>5.27989</v>
      </c>
      <c r="I1508">
        <v>4.4159100000000002</v>
      </c>
      <c r="J1508">
        <v>2.8799399999999999</v>
      </c>
      <c r="K1508">
        <v>2.97594</v>
      </c>
      <c r="L1508">
        <v>1.6319699999999999</v>
      </c>
      <c r="M1508">
        <v>2.0159600000000002</v>
      </c>
      <c r="N1508">
        <v>1.5359700000000001</v>
      </c>
      <c r="O1508">
        <v>1.15198</v>
      </c>
      <c r="P1508">
        <v>1.3439700000000001</v>
      </c>
      <c r="Q1508">
        <v>1.15198</v>
      </c>
      <c r="R1508">
        <v>0.95998099999999997</v>
      </c>
      <c r="S1508">
        <v>0.86398299999999995</v>
      </c>
      <c r="T1508">
        <v>0.383992</v>
      </c>
      <c r="U1508">
        <v>0.383992</v>
      </c>
      <c r="V1508">
        <v>0.57598800000000006</v>
      </c>
      <c r="W1508">
        <v>0.383992</v>
      </c>
      <c r="X1508">
        <v>0.28799400000000003</v>
      </c>
      <c r="Y1508">
        <v>0.191996</v>
      </c>
      <c r="Z1508">
        <v>0</v>
      </c>
      <c r="AA1508">
        <v>9.5998100000000003E-2</v>
      </c>
      <c r="AB1508">
        <v>0</v>
      </c>
      <c r="AC1508">
        <v>0</v>
      </c>
      <c r="AD1508">
        <v>9.5998100000000003E-2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F1508">
        <v>951</v>
      </c>
      <c r="BG1508">
        <v>1</v>
      </c>
      <c r="BH1508">
        <v>0</v>
      </c>
      <c r="BI1508">
        <v>8</v>
      </c>
      <c r="BJ1508">
        <v>947.4</v>
      </c>
      <c r="BK1508">
        <v>4.9800000000000004</v>
      </c>
      <c r="BL1508">
        <v>4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75</v>
      </c>
      <c r="BS1508">
        <v>43.3</v>
      </c>
      <c r="BT1508">
        <v>2.8319999999999999</v>
      </c>
      <c r="BU1508">
        <v>2.9249999999999998</v>
      </c>
      <c r="BV1508">
        <v>41</v>
      </c>
      <c r="BW1508">
        <v>38.799999999999997</v>
      </c>
      <c r="BX1508">
        <v>203</v>
      </c>
      <c r="BY1508" t="s">
        <v>745</v>
      </c>
      <c r="BZ1508">
        <v>0.66034099999999996</v>
      </c>
      <c r="CA1508">
        <v>0.78721099999999999</v>
      </c>
      <c r="CB1508">
        <v>0.73851800000000001</v>
      </c>
      <c r="CC1508">
        <v>0.54246899999999998</v>
      </c>
      <c r="CD1508">
        <v>1.3938200000000001</v>
      </c>
      <c r="CE1508">
        <v>10.034800000000001</v>
      </c>
      <c r="CG1508">
        <f t="shared" si="915"/>
        <v>10.034800000000001</v>
      </c>
      <c r="CH1508">
        <f t="shared" si="916"/>
        <v>10.034800000000001</v>
      </c>
      <c r="TE1508">
        <v>373</v>
      </c>
      <c r="TF1508" s="1">
        <v>44372</v>
      </c>
      <c r="TG1508" s="2">
        <v>0.73060185185185189</v>
      </c>
      <c r="TH1508" t="s">
        <v>39</v>
      </c>
      <c r="TI1508">
        <v>29.195399999999999</v>
      </c>
      <c r="TJ1508">
        <v>8.6398299999999999</v>
      </c>
      <c r="TK1508">
        <v>7.8718399999999997</v>
      </c>
      <c r="TL1508">
        <v>6.0478800000000001</v>
      </c>
      <c r="TM1508">
        <v>4.4159100000000002</v>
      </c>
      <c r="TN1508">
        <v>3.4559299999999999</v>
      </c>
      <c r="TO1508">
        <v>3.3599299999999999</v>
      </c>
      <c r="TP1508">
        <v>2.4959500000000001</v>
      </c>
      <c r="TQ1508">
        <v>1.43997</v>
      </c>
      <c r="TR1508">
        <v>2.39995</v>
      </c>
      <c r="TS1508">
        <v>2.5919500000000002</v>
      </c>
      <c r="TT1508">
        <v>1.6319699999999999</v>
      </c>
      <c r="TU1508">
        <v>1.2479800000000001</v>
      </c>
      <c r="TV1508">
        <v>1.6319699999999999</v>
      </c>
      <c r="TW1508">
        <v>0.95998099999999997</v>
      </c>
      <c r="TX1508">
        <v>0.86398299999999995</v>
      </c>
      <c r="TY1508">
        <v>1.0559799999999999</v>
      </c>
      <c r="TZ1508">
        <v>0.76798500000000003</v>
      </c>
      <c r="UA1508">
        <v>0.47999000000000003</v>
      </c>
      <c r="UB1508">
        <v>0.76798500000000003</v>
      </c>
      <c r="UC1508">
        <v>0.191996</v>
      </c>
      <c r="UD1508">
        <v>0.191996</v>
      </c>
      <c r="UE1508">
        <v>0.191996</v>
      </c>
      <c r="UF1508">
        <v>0.191996</v>
      </c>
      <c r="UG1508">
        <v>9.5998100000000003E-2</v>
      </c>
      <c r="UH1508">
        <v>0.28799400000000003</v>
      </c>
      <c r="UI1508">
        <v>9.5998100000000003E-2</v>
      </c>
      <c r="UJ1508">
        <v>9.5998100000000003E-2</v>
      </c>
      <c r="UK1508">
        <v>0.191996</v>
      </c>
      <c r="UL1508">
        <v>9.5998100000000003E-2</v>
      </c>
      <c r="UM1508">
        <v>0</v>
      </c>
      <c r="UN1508">
        <v>0</v>
      </c>
      <c r="UO1508">
        <v>0</v>
      </c>
      <c r="UP1508">
        <v>0</v>
      </c>
      <c r="UQ1508">
        <v>0</v>
      </c>
      <c r="UR1508">
        <v>0</v>
      </c>
      <c r="US1508">
        <v>0</v>
      </c>
      <c r="UT1508">
        <v>0</v>
      </c>
      <c r="UU1508">
        <v>0</v>
      </c>
      <c r="UV1508">
        <v>0</v>
      </c>
      <c r="UW1508">
        <v>0</v>
      </c>
      <c r="UX1508">
        <v>0</v>
      </c>
      <c r="UY1508">
        <v>0</v>
      </c>
      <c r="UZ1508">
        <v>0</v>
      </c>
      <c r="VA1508">
        <v>0</v>
      </c>
      <c r="VB1508">
        <v>0</v>
      </c>
      <c r="VC1508">
        <v>0</v>
      </c>
      <c r="VD1508">
        <v>0</v>
      </c>
      <c r="VE1508">
        <v>0</v>
      </c>
      <c r="VF1508">
        <v>0</v>
      </c>
      <c r="VG1508">
        <v>0</v>
      </c>
      <c r="VH1508">
        <v>0</v>
      </c>
      <c r="VI1508">
        <v>772</v>
      </c>
      <c r="VJ1508">
        <v>3</v>
      </c>
      <c r="VK1508">
        <v>0</v>
      </c>
      <c r="VL1508">
        <v>7</v>
      </c>
      <c r="VM1508">
        <v>948.3</v>
      </c>
      <c r="VN1508">
        <v>4.9800000000000004</v>
      </c>
      <c r="VO1508">
        <v>4.01</v>
      </c>
      <c r="VP1508">
        <v>0</v>
      </c>
      <c r="VQ1508">
        <v>0</v>
      </c>
      <c r="VR1508">
        <v>0</v>
      </c>
      <c r="VS1508">
        <v>0</v>
      </c>
      <c r="VT1508">
        <v>0</v>
      </c>
      <c r="VU1508">
        <v>75</v>
      </c>
      <c r="VV1508">
        <v>43.5</v>
      </c>
      <c r="VW1508">
        <v>2.8370000000000002</v>
      </c>
      <c r="VX1508">
        <v>2.919</v>
      </c>
      <c r="VY1508">
        <v>41.4</v>
      </c>
      <c r="VZ1508">
        <v>39.299999999999997</v>
      </c>
      <c r="WA1508">
        <v>203</v>
      </c>
      <c r="WB1508" t="s">
        <v>745</v>
      </c>
      <c r="WC1508">
        <v>0.69722799999999996</v>
      </c>
      <c r="WD1508">
        <v>0.88744100000000004</v>
      </c>
      <c r="WE1508">
        <v>0.80336099999999999</v>
      </c>
      <c r="WF1508">
        <v>0.54246899999999998</v>
      </c>
      <c r="WG1508">
        <v>1.5018100000000001</v>
      </c>
      <c r="WH1508">
        <v>8.9788200000000007</v>
      </c>
    </row>
    <row r="1509" spans="1:606" x14ac:dyDescent="0.25">
      <c r="A1509">
        <v>464</v>
      </c>
      <c r="B1509" s="1">
        <v>44372</v>
      </c>
      <c r="C1509" s="2">
        <v>0.75166666666666659</v>
      </c>
      <c r="D1509" t="s">
        <v>39</v>
      </c>
      <c r="E1509">
        <v>34.619300000000003</v>
      </c>
      <c r="F1509">
        <v>8.4478299999999997</v>
      </c>
      <c r="G1509">
        <v>5.3758900000000001</v>
      </c>
      <c r="H1509">
        <v>5.6638900000000003</v>
      </c>
      <c r="I1509">
        <v>3.2639300000000002</v>
      </c>
      <c r="J1509">
        <v>2.8799399999999999</v>
      </c>
      <c r="K1509">
        <v>2.0159600000000002</v>
      </c>
      <c r="L1509">
        <v>1.6319699999999999</v>
      </c>
      <c r="M1509">
        <v>1.0559799999999999</v>
      </c>
      <c r="N1509">
        <v>1.6319699999999999</v>
      </c>
      <c r="O1509">
        <v>1.2479800000000001</v>
      </c>
      <c r="P1509">
        <v>0.86398299999999995</v>
      </c>
      <c r="Q1509">
        <v>1.0559799999999999</v>
      </c>
      <c r="R1509">
        <v>1.15198</v>
      </c>
      <c r="S1509">
        <v>1.0559799999999999</v>
      </c>
      <c r="T1509">
        <v>0.57598800000000006</v>
      </c>
      <c r="U1509">
        <v>0.191996</v>
      </c>
      <c r="V1509">
        <v>0.383992</v>
      </c>
      <c r="W1509">
        <v>0.28799400000000003</v>
      </c>
      <c r="X1509">
        <v>9.5998100000000003E-2</v>
      </c>
      <c r="Y1509">
        <v>0.28799400000000003</v>
      </c>
      <c r="Z1509">
        <v>0</v>
      </c>
      <c r="AA1509">
        <v>9.5998100000000003E-2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F1509">
        <v>940</v>
      </c>
      <c r="BG1509">
        <v>2</v>
      </c>
      <c r="BH1509">
        <v>0</v>
      </c>
      <c r="BI1509">
        <v>8</v>
      </c>
      <c r="BJ1509">
        <v>948</v>
      </c>
      <c r="BK1509">
        <v>4.9800000000000004</v>
      </c>
      <c r="BL1509">
        <v>4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75</v>
      </c>
      <c r="BS1509">
        <v>43.3</v>
      </c>
      <c r="BT1509">
        <v>2.835</v>
      </c>
      <c r="BU1509">
        <v>2.923</v>
      </c>
      <c r="BV1509">
        <v>41.1</v>
      </c>
      <c r="BW1509">
        <v>38.799999999999997</v>
      </c>
      <c r="BX1509">
        <v>203</v>
      </c>
      <c r="BY1509" t="s">
        <v>745</v>
      </c>
      <c r="BZ1509">
        <v>0.65194099999999999</v>
      </c>
      <c r="CA1509">
        <v>0.78573800000000005</v>
      </c>
      <c r="CB1509">
        <v>0.73882899999999996</v>
      </c>
      <c r="CC1509">
        <v>0.54246899999999998</v>
      </c>
      <c r="CD1509">
        <v>1.38927</v>
      </c>
      <c r="CE1509">
        <v>9.8818000000000001</v>
      </c>
      <c r="CG1509">
        <f t="shared" si="915"/>
        <v>9.8818000000000001</v>
      </c>
      <c r="CH1509">
        <f t="shared" si="916"/>
        <v>9.8818000000000001</v>
      </c>
      <c r="TE1509">
        <v>374</v>
      </c>
      <c r="TF1509" s="1">
        <v>44372</v>
      </c>
      <c r="TG1509" s="2">
        <v>0.73083333333333333</v>
      </c>
      <c r="TH1509" t="s">
        <v>39</v>
      </c>
      <c r="TI1509">
        <v>24.947500000000002</v>
      </c>
      <c r="TJ1509">
        <v>9.9838000000000005</v>
      </c>
      <c r="TK1509">
        <v>5.27989</v>
      </c>
      <c r="TL1509">
        <v>3.2639300000000002</v>
      </c>
      <c r="TM1509">
        <v>3.0719400000000001</v>
      </c>
      <c r="TN1509">
        <v>2.8799399999999999</v>
      </c>
      <c r="TO1509">
        <v>2.7839399999999999</v>
      </c>
      <c r="TP1509">
        <v>3.4559299999999999</v>
      </c>
      <c r="TQ1509">
        <v>2.0159600000000002</v>
      </c>
      <c r="TR1509">
        <v>1.6319699999999999</v>
      </c>
      <c r="TS1509">
        <v>1.43997</v>
      </c>
      <c r="TT1509">
        <v>1.2479800000000001</v>
      </c>
      <c r="TU1509">
        <v>1.2479800000000001</v>
      </c>
      <c r="TV1509">
        <v>0.95998099999999997</v>
      </c>
      <c r="TW1509">
        <v>0.76798500000000003</v>
      </c>
      <c r="TX1509">
        <v>1.0559799999999999</v>
      </c>
      <c r="TY1509">
        <v>1.15198</v>
      </c>
      <c r="TZ1509">
        <v>0.57598800000000006</v>
      </c>
      <c r="UA1509">
        <v>0.57598800000000006</v>
      </c>
      <c r="UB1509">
        <v>0.383992</v>
      </c>
      <c r="UC1509">
        <v>9.5998100000000003E-2</v>
      </c>
      <c r="UD1509">
        <v>9.5998100000000003E-2</v>
      </c>
      <c r="UE1509">
        <v>0.191996</v>
      </c>
      <c r="UF1509">
        <v>9.5998100000000003E-2</v>
      </c>
      <c r="UG1509">
        <v>0.191996</v>
      </c>
      <c r="UH1509">
        <v>9.5998100000000003E-2</v>
      </c>
      <c r="UI1509">
        <v>9.5998100000000003E-2</v>
      </c>
      <c r="UJ1509">
        <v>0.191996</v>
      </c>
      <c r="UK1509">
        <v>0</v>
      </c>
      <c r="UL1509">
        <v>9.5998100000000003E-2</v>
      </c>
      <c r="UM1509">
        <v>0</v>
      </c>
      <c r="UN1509">
        <v>0</v>
      </c>
      <c r="UO1509">
        <v>0</v>
      </c>
      <c r="UP1509">
        <v>0</v>
      </c>
      <c r="UQ1509">
        <v>0</v>
      </c>
      <c r="UR1509">
        <v>0</v>
      </c>
      <c r="US1509">
        <v>0</v>
      </c>
      <c r="UT1509">
        <v>0</v>
      </c>
      <c r="UU1509">
        <v>0</v>
      </c>
      <c r="UV1509">
        <v>0</v>
      </c>
      <c r="UW1509">
        <v>0</v>
      </c>
      <c r="UX1509">
        <v>0</v>
      </c>
      <c r="UY1509">
        <v>0</v>
      </c>
      <c r="UZ1509">
        <v>0</v>
      </c>
      <c r="VA1509">
        <v>0</v>
      </c>
      <c r="VB1509">
        <v>0</v>
      </c>
      <c r="VC1509">
        <v>0</v>
      </c>
      <c r="VD1509">
        <v>0</v>
      </c>
      <c r="VE1509">
        <v>0</v>
      </c>
      <c r="VF1509">
        <v>0</v>
      </c>
      <c r="VG1509">
        <v>0</v>
      </c>
      <c r="VH1509">
        <v>0</v>
      </c>
      <c r="VI1509">
        <v>730</v>
      </c>
      <c r="VJ1509">
        <v>1</v>
      </c>
      <c r="VK1509">
        <v>0</v>
      </c>
      <c r="VL1509">
        <v>6</v>
      </c>
      <c r="VM1509">
        <v>949.2</v>
      </c>
      <c r="VN1509">
        <v>4.9800000000000004</v>
      </c>
      <c r="VO1509">
        <v>3.99</v>
      </c>
      <c r="VP1509">
        <v>0</v>
      </c>
      <c r="VQ1509">
        <v>0</v>
      </c>
      <c r="VR1509">
        <v>0</v>
      </c>
      <c r="VS1509">
        <v>0</v>
      </c>
      <c r="VT1509">
        <v>0</v>
      </c>
      <c r="VU1509">
        <v>75</v>
      </c>
      <c r="VV1509">
        <v>43.5</v>
      </c>
      <c r="VW1509">
        <v>2.8580000000000001</v>
      </c>
      <c r="VX1509">
        <v>2.9159999999999999</v>
      </c>
      <c r="VY1509">
        <v>41.3</v>
      </c>
      <c r="VZ1509">
        <v>39.299999999999997</v>
      </c>
      <c r="WA1509">
        <v>203</v>
      </c>
      <c r="WB1509" t="s">
        <v>745</v>
      </c>
      <c r="WC1509">
        <v>0.71391099999999996</v>
      </c>
      <c r="WD1509">
        <v>0.87664900000000001</v>
      </c>
      <c r="WE1509">
        <v>0.79635800000000001</v>
      </c>
      <c r="WF1509">
        <v>0.54246899999999998</v>
      </c>
      <c r="WG1509">
        <v>1.4946299999999999</v>
      </c>
      <c r="WH1509">
        <v>7.6408500000000004</v>
      </c>
    </row>
    <row r="1510" spans="1:606" x14ac:dyDescent="0.25">
      <c r="A1510">
        <v>465</v>
      </c>
      <c r="B1510" s="1">
        <v>44372</v>
      </c>
      <c r="C1510" s="2">
        <v>0.75189814814814815</v>
      </c>
      <c r="D1510" t="s">
        <v>39</v>
      </c>
      <c r="E1510">
        <v>34.403300000000002</v>
      </c>
      <c r="F1510">
        <v>9.3118099999999995</v>
      </c>
      <c r="G1510">
        <v>7.4878499999999999</v>
      </c>
      <c r="H1510">
        <v>5.3758900000000001</v>
      </c>
      <c r="I1510">
        <v>3.3599299999999999</v>
      </c>
      <c r="J1510">
        <v>2.7839399999999999</v>
      </c>
      <c r="K1510">
        <v>2.6879499999999998</v>
      </c>
      <c r="L1510">
        <v>2.0159600000000002</v>
      </c>
      <c r="M1510">
        <v>1.72797</v>
      </c>
      <c r="N1510">
        <v>1.5359700000000001</v>
      </c>
      <c r="O1510">
        <v>1.72797</v>
      </c>
      <c r="P1510">
        <v>1.5359700000000001</v>
      </c>
      <c r="Q1510">
        <v>1.3439700000000001</v>
      </c>
      <c r="R1510">
        <v>0.28799400000000003</v>
      </c>
      <c r="S1510">
        <v>0.383992</v>
      </c>
      <c r="T1510">
        <v>1.0559799999999999</v>
      </c>
      <c r="U1510">
        <v>0.28799400000000003</v>
      </c>
      <c r="V1510">
        <v>0.28799400000000003</v>
      </c>
      <c r="W1510">
        <v>0.28799400000000003</v>
      </c>
      <c r="X1510">
        <v>9.5998100000000003E-2</v>
      </c>
      <c r="Y1510">
        <v>0.28799400000000003</v>
      </c>
      <c r="Z1510">
        <v>0</v>
      </c>
      <c r="AA1510">
        <v>0</v>
      </c>
      <c r="AB1510">
        <v>0</v>
      </c>
      <c r="AC1510">
        <v>0</v>
      </c>
      <c r="AD1510">
        <v>9.5998100000000003E-2</v>
      </c>
      <c r="AE1510">
        <v>0.191996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F1510">
        <v>951</v>
      </c>
      <c r="BG1510">
        <v>1</v>
      </c>
      <c r="BH1510">
        <v>0</v>
      </c>
      <c r="BI1510">
        <v>8</v>
      </c>
      <c r="BJ1510">
        <v>947.7</v>
      </c>
      <c r="BK1510">
        <v>4.9800000000000004</v>
      </c>
      <c r="BL1510">
        <v>3.99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75</v>
      </c>
      <c r="BS1510">
        <v>43.3</v>
      </c>
      <c r="BT1510">
        <v>2.8370000000000002</v>
      </c>
      <c r="BU1510">
        <v>2.9209999999999998</v>
      </c>
      <c r="BV1510">
        <v>41</v>
      </c>
      <c r="BW1510">
        <v>38.799999999999997</v>
      </c>
      <c r="BX1510">
        <v>203</v>
      </c>
      <c r="BY1510" t="s">
        <v>745</v>
      </c>
      <c r="BZ1510">
        <v>0.64899600000000002</v>
      </c>
      <c r="CA1510">
        <v>0.784829</v>
      </c>
      <c r="CB1510">
        <v>0.73502900000000004</v>
      </c>
      <c r="CC1510">
        <v>0.54246899999999998</v>
      </c>
      <c r="CD1510">
        <v>1.39401</v>
      </c>
      <c r="CE1510">
        <v>9.9808000000000003</v>
      </c>
      <c r="CG1510">
        <f t="shared" si="915"/>
        <v>9.9808000000000003</v>
      </c>
      <c r="CH1510">
        <f t="shared" si="916"/>
        <v>9.9808000000000003</v>
      </c>
      <c r="TE1510">
        <v>375</v>
      </c>
      <c r="TF1510" s="1">
        <v>44372</v>
      </c>
      <c r="TG1510" s="2">
        <v>0.73106481481481478</v>
      </c>
      <c r="TH1510" t="s">
        <v>39</v>
      </c>
      <c r="TI1510">
        <v>24.779499999999999</v>
      </c>
      <c r="TJ1510">
        <v>9.0238200000000006</v>
      </c>
      <c r="TK1510">
        <v>5.6638900000000003</v>
      </c>
      <c r="TL1510">
        <v>4.4159100000000002</v>
      </c>
      <c r="TM1510">
        <v>2.6879499999999998</v>
      </c>
      <c r="TN1510">
        <v>2.1119599999999998</v>
      </c>
      <c r="TO1510">
        <v>1.9199600000000001</v>
      </c>
      <c r="TP1510">
        <v>1.9199600000000001</v>
      </c>
      <c r="TQ1510">
        <v>2.7839399999999999</v>
      </c>
      <c r="TR1510">
        <v>0.86398299999999995</v>
      </c>
      <c r="TS1510">
        <v>1.0559799999999999</v>
      </c>
      <c r="TT1510">
        <v>0.76798500000000003</v>
      </c>
      <c r="TU1510">
        <v>0.86398299999999995</v>
      </c>
      <c r="TV1510">
        <v>0.383992</v>
      </c>
      <c r="TW1510">
        <v>1.0559799999999999</v>
      </c>
      <c r="TX1510">
        <v>0.57598800000000006</v>
      </c>
      <c r="TY1510">
        <v>0.191996</v>
      </c>
      <c r="TZ1510">
        <v>0.76798500000000003</v>
      </c>
      <c r="UA1510">
        <v>0.383992</v>
      </c>
      <c r="UB1510">
        <v>9.5998100000000003E-2</v>
      </c>
      <c r="UC1510">
        <v>9.5998100000000003E-2</v>
      </c>
      <c r="UD1510">
        <v>0.191996</v>
      </c>
      <c r="UE1510">
        <v>9.5998100000000003E-2</v>
      </c>
      <c r="UF1510">
        <v>0</v>
      </c>
      <c r="UG1510">
        <v>9.5998100000000003E-2</v>
      </c>
      <c r="UH1510">
        <v>0</v>
      </c>
      <c r="UI1510">
        <v>0</v>
      </c>
      <c r="UJ1510">
        <v>0</v>
      </c>
      <c r="UK1510">
        <v>0</v>
      </c>
      <c r="UL1510">
        <v>0</v>
      </c>
      <c r="UM1510">
        <v>0</v>
      </c>
      <c r="UN1510">
        <v>0</v>
      </c>
      <c r="UO1510">
        <v>0</v>
      </c>
      <c r="UP1510">
        <v>0</v>
      </c>
      <c r="UQ1510">
        <v>0</v>
      </c>
      <c r="UR1510">
        <v>0</v>
      </c>
      <c r="US1510">
        <v>0</v>
      </c>
      <c r="UT1510">
        <v>0</v>
      </c>
      <c r="UU1510">
        <v>0</v>
      </c>
      <c r="UV1510">
        <v>0</v>
      </c>
      <c r="UW1510">
        <v>0</v>
      </c>
      <c r="UX1510">
        <v>0</v>
      </c>
      <c r="UY1510">
        <v>0</v>
      </c>
      <c r="UZ1510">
        <v>0</v>
      </c>
      <c r="VA1510">
        <v>0</v>
      </c>
      <c r="VB1510">
        <v>0</v>
      </c>
      <c r="VC1510">
        <v>0</v>
      </c>
      <c r="VD1510">
        <v>0</v>
      </c>
      <c r="VE1510">
        <v>0</v>
      </c>
      <c r="VF1510">
        <v>0</v>
      </c>
      <c r="VG1510">
        <v>0</v>
      </c>
      <c r="VH1510">
        <v>0</v>
      </c>
      <c r="VI1510">
        <v>657</v>
      </c>
      <c r="VJ1510">
        <v>2</v>
      </c>
      <c r="VK1510">
        <v>0</v>
      </c>
      <c r="VL1510">
        <v>6</v>
      </c>
      <c r="VM1510">
        <v>948.3</v>
      </c>
      <c r="VN1510">
        <v>4.9800000000000004</v>
      </c>
      <c r="VO1510">
        <v>3.99</v>
      </c>
      <c r="VP1510">
        <v>0</v>
      </c>
      <c r="VQ1510">
        <v>0</v>
      </c>
      <c r="VR1510">
        <v>0</v>
      </c>
      <c r="VS1510">
        <v>0</v>
      </c>
      <c r="VT1510">
        <v>0</v>
      </c>
      <c r="VU1510">
        <v>75</v>
      </c>
      <c r="VV1510">
        <v>43.5</v>
      </c>
      <c r="VW1510">
        <v>2.839</v>
      </c>
      <c r="VX1510">
        <v>2.9169999999999998</v>
      </c>
      <c r="VY1510">
        <v>41.3</v>
      </c>
      <c r="VZ1510">
        <v>39.299999999999997</v>
      </c>
      <c r="WA1510">
        <v>203</v>
      </c>
      <c r="WB1510" t="s">
        <v>745</v>
      </c>
      <c r="WC1510">
        <v>0.64882099999999998</v>
      </c>
      <c r="WD1510">
        <v>0.79434199999999999</v>
      </c>
      <c r="WE1510">
        <v>0.74122399999999999</v>
      </c>
      <c r="WF1510">
        <v>0.54246899999999998</v>
      </c>
      <c r="WG1510">
        <v>1.41218</v>
      </c>
      <c r="WH1510">
        <v>7.3828500000000004</v>
      </c>
    </row>
    <row r="1511" spans="1:606" x14ac:dyDescent="0.25">
      <c r="A1511">
        <v>466</v>
      </c>
      <c r="B1511" s="1">
        <v>44372</v>
      </c>
      <c r="C1511" s="2">
        <v>0.7521296296296297</v>
      </c>
      <c r="D1511" t="s">
        <v>39</v>
      </c>
      <c r="E1511">
        <v>34.307299999999998</v>
      </c>
      <c r="F1511">
        <v>10.367800000000001</v>
      </c>
      <c r="G1511">
        <v>7.3918499999999998</v>
      </c>
      <c r="H1511">
        <v>4.7999000000000001</v>
      </c>
      <c r="I1511">
        <v>3.7439300000000002</v>
      </c>
      <c r="J1511">
        <v>3.6479300000000001</v>
      </c>
      <c r="K1511">
        <v>2.8799399999999999</v>
      </c>
      <c r="L1511">
        <v>2.3039499999999999</v>
      </c>
      <c r="M1511">
        <v>1.15198</v>
      </c>
      <c r="N1511">
        <v>1.6319699999999999</v>
      </c>
      <c r="O1511">
        <v>1.43997</v>
      </c>
      <c r="P1511">
        <v>2.0159600000000002</v>
      </c>
      <c r="Q1511">
        <v>1.0559799999999999</v>
      </c>
      <c r="R1511">
        <v>0.47999000000000003</v>
      </c>
      <c r="S1511">
        <v>0.383992</v>
      </c>
      <c r="T1511">
        <v>0.76798500000000003</v>
      </c>
      <c r="U1511">
        <v>0.671987</v>
      </c>
      <c r="V1511">
        <v>9.5998100000000003E-2</v>
      </c>
      <c r="W1511">
        <v>0.383992</v>
      </c>
      <c r="X1511">
        <v>9.5998100000000003E-2</v>
      </c>
      <c r="Y1511">
        <v>0</v>
      </c>
      <c r="Z1511">
        <v>0.28799400000000003</v>
      </c>
      <c r="AA1511">
        <v>0.191996</v>
      </c>
      <c r="AB1511">
        <v>9.5998100000000003E-2</v>
      </c>
      <c r="AC1511">
        <v>0</v>
      </c>
      <c r="AD1511">
        <v>0</v>
      </c>
      <c r="AE1511">
        <v>0</v>
      </c>
      <c r="AF1511">
        <v>9.5998100000000003E-2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F1511">
        <v>921</v>
      </c>
      <c r="BG1511">
        <v>0</v>
      </c>
      <c r="BH1511">
        <v>0</v>
      </c>
      <c r="BI1511">
        <v>8</v>
      </c>
      <c r="BJ1511">
        <v>947.4</v>
      </c>
      <c r="BK1511">
        <v>4.97</v>
      </c>
      <c r="BL1511">
        <v>3.99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75</v>
      </c>
      <c r="BS1511">
        <v>43.3</v>
      </c>
      <c r="BT1511">
        <v>2.8490000000000002</v>
      </c>
      <c r="BU1511">
        <v>2.9289999999999998</v>
      </c>
      <c r="BV1511">
        <v>41</v>
      </c>
      <c r="BW1511">
        <v>38.799999999999997</v>
      </c>
      <c r="BX1511">
        <v>203</v>
      </c>
      <c r="BY1511" t="s">
        <v>745</v>
      </c>
      <c r="BZ1511">
        <v>0.65539599999999998</v>
      </c>
      <c r="CA1511">
        <v>0.78334700000000002</v>
      </c>
      <c r="CB1511">
        <v>0.73335099999999998</v>
      </c>
      <c r="CC1511">
        <v>0.54246899999999998</v>
      </c>
      <c r="CD1511">
        <v>1.3956200000000001</v>
      </c>
      <c r="CE1511">
        <v>10.0138</v>
      </c>
      <c r="CG1511">
        <f t="shared" si="915"/>
        <v>10.0138</v>
      </c>
      <c r="CH1511">
        <f t="shared" si="916"/>
        <v>10.0138</v>
      </c>
      <c r="TE1511">
        <v>376</v>
      </c>
      <c r="TF1511" s="1">
        <v>44372</v>
      </c>
      <c r="TG1511" s="2">
        <v>0.73129629629629633</v>
      </c>
      <c r="TH1511" t="s">
        <v>39</v>
      </c>
      <c r="TI1511">
        <v>23.651499999999999</v>
      </c>
      <c r="TJ1511">
        <v>8.3518299999999996</v>
      </c>
      <c r="TK1511">
        <v>5.0879000000000003</v>
      </c>
      <c r="TL1511">
        <v>4.9919000000000002</v>
      </c>
      <c r="TM1511">
        <v>3.7439300000000002</v>
      </c>
      <c r="TN1511">
        <v>2.97594</v>
      </c>
      <c r="TO1511">
        <v>1.5359700000000001</v>
      </c>
      <c r="TP1511">
        <v>1.5359700000000001</v>
      </c>
      <c r="TQ1511">
        <v>1.72797</v>
      </c>
      <c r="TR1511">
        <v>1.6319699999999999</v>
      </c>
      <c r="TS1511">
        <v>1.3439700000000001</v>
      </c>
      <c r="TT1511">
        <v>0.95998099999999997</v>
      </c>
      <c r="TU1511">
        <v>1.0559799999999999</v>
      </c>
      <c r="TV1511">
        <v>0.28799400000000003</v>
      </c>
      <c r="TW1511">
        <v>0.47999000000000003</v>
      </c>
      <c r="TX1511">
        <v>0.76798500000000003</v>
      </c>
      <c r="TY1511">
        <v>0.383992</v>
      </c>
      <c r="TZ1511">
        <v>0.28799400000000003</v>
      </c>
      <c r="UA1511">
        <v>0.28799400000000003</v>
      </c>
      <c r="UB1511">
        <v>0.28799400000000003</v>
      </c>
      <c r="UC1511">
        <v>0</v>
      </c>
      <c r="UD1511">
        <v>9.5998100000000003E-2</v>
      </c>
      <c r="UE1511">
        <v>0.191996</v>
      </c>
      <c r="UF1511">
        <v>0</v>
      </c>
      <c r="UG1511">
        <v>0</v>
      </c>
      <c r="UH1511">
        <v>0.191996</v>
      </c>
      <c r="UI1511">
        <v>9.5998100000000003E-2</v>
      </c>
      <c r="UJ1511">
        <v>0</v>
      </c>
      <c r="UK1511">
        <v>0</v>
      </c>
      <c r="UL1511">
        <v>0</v>
      </c>
      <c r="UM1511">
        <v>9.5998100000000003E-2</v>
      </c>
      <c r="UN1511">
        <v>0</v>
      </c>
      <c r="UO1511">
        <v>0</v>
      </c>
      <c r="UP1511">
        <v>0</v>
      </c>
      <c r="UQ1511">
        <v>0</v>
      </c>
      <c r="UR1511">
        <v>0</v>
      </c>
      <c r="US1511">
        <v>0</v>
      </c>
      <c r="UT1511">
        <v>0</v>
      </c>
      <c r="UU1511">
        <v>0</v>
      </c>
      <c r="UV1511">
        <v>0</v>
      </c>
      <c r="UW1511">
        <v>0</v>
      </c>
      <c r="UX1511">
        <v>0</v>
      </c>
      <c r="UY1511">
        <v>0</v>
      </c>
      <c r="UZ1511">
        <v>0</v>
      </c>
      <c r="VA1511">
        <v>0</v>
      </c>
      <c r="VB1511">
        <v>0</v>
      </c>
      <c r="VC1511">
        <v>0</v>
      </c>
      <c r="VD1511">
        <v>0</v>
      </c>
      <c r="VE1511">
        <v>0</v>
      </c>
      <c r="VF1511">
        <v>0</v>
      </c>
      <c r="VG1511">
        <v>0</v>
      </c>
      <c r="VH1511">
        <v>0</v>
      </c>
      <c r="VI1511">
        <v>657</v>
      </c>
      <c r="VJ1511">
        <v>3</v>
      </c>
      <c r="VK1511">
        <v>0</v>
      </c>
      <c r="VL1511">
        <v>6</v>
      </c>
      <c r="VM1511">
        <v>948.9</v>
      </c>
      <c r="VN1511">
        <v>4.9800000000000004</v>
      </c>
      <c r="VO1511">
        <v>3.99</v>
      </c>
      <c r="VP1511">
        <v>0</v>
      </c>
      <c r="VQ1511">
        <v>0</v>
      </c>
      <c r="VR1511">
        <v>0</v>
      </c>
      <c r="VS1511">
        <v>0</v>
      </c>
      <c r="VT1511">
        <v>0</v>
      </c>
      <c r="VU1511">
        <v>75</v>
      </c>
      <c r="VV1511">
        <v>43.5</v>
      </c>
      <c r="VW1511">
        <v>2.85</v>
      </c>
      <c r="VX1511">
        <v>2.919</v>
      </c>
      <c r="VY1511">
        <v>41.6</v>
      </c>
      <c r="VZ1511">
        <v>39.299999999999997</v>
      </c>
      <c r="WA1511">
        <v>203</v>
      </c>
      <c r="WB1511" t="s">
        <v>745</v>
      </c>
      <c r="WC1511">
        <v>0.65974699999999997</v>
      </c>
      <c r="WD1511">
        <v>0.80785099999999999</v>
      </c>
      <c r="WE1511">
        <v>0.74626099999999995</v>
      </c>
      <c r="WF1511">
        <v>0.54246899999999998</v>
      </c>
      <c r="WG1511">
        <v>1.43075</v>
      </c>
      <c r="WH1511">
        <v>7.1128600000000004</v>
      </c>
    </row>
    <row r="1512" spans="1:606" x14ac:dyDescent="0.25">
      <c r="A1512">
        <v>467</v>
      </c>
      <c r="B1512" s="1">
        <v>44372</v>
      </c>
      <c r="C1512" s="2">
        <v>0.75236111111111115</v>
      </c>
      <c r="D1512" t="s">
        <v>39</v>
      </c>
      <c r="E1512">
        <v>32.291400000000003</v>
      </c>
      <c r="F1512">
        <v>11.7118</v>
      </c>
      <c r="G1512">
        <v>7.58385</v>
      </c>
      <c r="H1512">
        <v>6.0478800000000001</v>
      </c>
      <c r="I1512">
        <v>3.0719400000000001</v>
      </c>
      <c r="J1512">
        <v>2.97594</v>
      </c>
      <c r="K1512">
        <v>2.4959500000000001</v>
      </c>
      <c r="L1512">
        <v>1.3439700000000001</v>
      </c>
      <c r="M1512">
        <v>1.15198</v>
      </c>
      <c r="N1512">
        <v>1.5359700000000001</v>
      </c>
      <c r="O1512">
        <v>1.0559799999999999</v>
      </c>
      <c r="P1512">
        <v>0.86398299999999995</v>
      </c>
      <c r="Q1512">
        <v>1.3439700000000001</v>
      </c>
      <c r="R1512">
        <v>1.15198</v>
      </c>
      <c r="S1512">
        <v>0.76798500000000003</v>
      </c>
      <c r="T1512">
        <v>0.383992</v>
      </c>
      <c r="U1512">
        <v>0.28799400000000003</v>
      </c>
      <c r="V1512">
        <v>0.191996</v>
      </c>
      <c r="W1512">
        <v>0.191996</v>
      </c>
      <c r="X1512">
        <v>0.191996</v>
      </c>
      <c r="Y1512">
        <v>9.5998100000000003E-2</v>
      </c>
      <c r="Z1512">
        <v>0.191996</v>
      </c>
      <c r="AA1512">
        <v>0.191996</v>
      </c>
      <c r="AB1512">
        <v>9.5998100000000003E-2</v>
      </c>
      <c r="AC1512">
        <v>0</v>
      </c>
      <c r="AD1512">
        <v>0</v>
      </c>
      <c r="AE1512">
        <v>9.5998100000000003E-2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9.5998100000000003E-2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F1512">
        <v>829</v>
      </c>
      <c r="BG1512">
        <v>2</v>
      </c>
      <c r="BH1512">
        <v>0</v>
      </c>
      <c r="BI1512">
        <v>8</v>
      </c>
      <c r="BJ1512">
        <v>948</v>
      </c>
      <c r="BK1512">
        <v>4.9800000000000004</v>
      </c>
      <c r="BL1512">
        <v>3.98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75</v>
      </c>
      <c r="BS1512">
        <v>43.2</v>
      </c>
      <c r="BT1512">
        <v>2.8380000000000001</v>
      </c>
      <c r="BU1512">
        <v>2.9209999999999998</v>
      </c>
      <c r="BV1512">
        <v>41.1</v>
      </c>
      <c r="BW1512">
        <v>38.799999999999997</v>
      </c>
      <c r="BX1512">
        <v>203</v>
      </c>
      <c r="BY1512" t="s">
        <v>745</v>
      </c>
      <c r="BZ1512">
        <v>0.62903500000000001</v>
      </c>
      <c r="CA1512">
        <v>0.78183000000000002</v>
      </c>
      <c r="CB1512">
        <v>0.71820799999999996</v>
      </c>
      <c r="CC1512">
        <v>0.54246899999999998</v>
      </c>
      <c r="CD1512">
        <v>1.42188</v>
      </c>
      <c r="CE1512">
        <v>9.4828100000000006</v>
      </c>
      <c r="CG1512">
        <f t="shared" si="915"/>
        <v>9.4828100000000006</v>
      </c>
      <c r="CH1512">
        <f t="shared" si="916"/>
        <v>9.4828100000000006</v>
      </c>
      <c r="TE1512">
        <v>377</v>
      </c>
      <c r="TF1512" s="1">
        <v>44372</v>
      </c>
      <c r="TG1512" s="2">
        <v>0.73152777777777767</v>
      </c>
      <c r="TH1512" t="s">
        <v>39</v>
      </c>
      <c r="TI1512">
        <v>21.8156</v>
      </c>
      <c r="TJ1512">
        <v>6.43187</v>
      </c>
      <c r="TK1512">
        <v>6.43187</v>
      </c>
      <c r="TL1512">
        <v>4.3199100000000001</v>
      </c>
      <c r="TM1512">
        <v>3.4559299999999999</v>
      </c>
      <c r="TN1512">
        <v>2.1119599999999998</v>
      </c>
      <c r="TO1512">
        <v>2.1119599999999998</v>
      </c>
      <c r="TP1512">
        <v>1.82396</v>
      </c>
      <c r="TQ1512">
        <v>1.5359700000000001</v>
      </c>
      <c r="TR1512">
        <v>1.3439700000000001</v>
      </c>
      <c r="TS1512">
        <v>1.2479800000000001</v>
      </c>
      <c r="TT1512">
        <v>0.95998099999999997</v>
      </c>
      <c r="TU1512">
        <v>0.76798500000000003</v>
      </c>
      <c r="TV1512">
        <v>0.47999000000000003</v>
      </c>
      <c r="TW1512">
        <v>1.0559799999999999</v>
      </c>
      <c r="TX1512">
        <v>0.671987</v>
      </c>
      <c r="TY1512">
        <v>0.57598800000000006</v>
      </c>
      <c r="TZ1512">
        <v>0.191996</v>
      </c>
      <c r="UA1512">
        <v>0.57598800000000006</v>
      </c>
      <c r="UB1512">
        <v>0.28799400000000003</v>
      </c>
      <c r="UC1512">
        <v>0</v>
      </c>
      <c r="UD1512">
        <v>9.5998100000000003E-2</v>
      </c>
      <c r="UE1512">
        <v>0</v>
      </c>
      <c r="UF1512">
        <v>0</v>
      </c>
      <c r="UG1512">
        <v>0</v>
      </c>
      <c r="UH1512">
        <v>0</v>
      </c>
      <c r="UI1512">
        <v>0</v>
      </c>
      <c r="UJ1512">
        <v>0</v>
      </c>
      <c r="UK1512">
        <v>0</v>
      </c>
      <c r="UL1512">
        <v>0</v>
      </c>
      <c r="UM1512">
        <v>0</v>
      </c>
      <c r="UN1512">
        <v>0</v>
      </c>
      <c r="UO1512">
        <v>0</v>
      </c>
      <c r="UP1512">
        <v>0</v>
      </c>
      <c r="UQ1512">
        <v>0</v>
      </c>
      <c r="UR1512">
        <v>0</v>
      </c>
      <c r="US1512">
        <v>0</v>
      </c>
      <c r="UT1512">
        <v>0</v>
      </c>
      <c r="UU1512">
        <v>0</v>
      </c>
      <c r="UV1512">
        <v>0</v>
      </c>
      <c r="UW1512">
        <v>0</v>
      </c>
      <c r="UX1512">
        <v>0</v>
      </c>
      <c r="UY1512">
        <v>0</v>
      </c>
      <c r="UZ1512">
        <v>0</v>
      </c>
      <c r="VA1512">
        <v>0</v>
      </c>
      <c r="VB1512">
        <v>0</v>
      </c>
      <c r="VC1512">
        <v>0</v>
      </c>
      <c r="VD1512">
        <v>0</v>
      </c>
      <c r="VE1512">
        <v>0</v>
      </c>
      <c r="VF1512">
        <v>0</v>
      </c>
      <c r="VG1512">
        <v>0</v>
      </c>
      <c r="VH1512">
        <v>0</v>
      </c>
      <c r="VI1512">
        <v>590</v>
      </c>
      <c r="VJ1512">
        <v>0</v>
      </c>
      <c r="VK1512">
        <v>0</v>
      </c>
      <c r="VL1512">
        <v>5</v>
      </c>
      <c r="VM1512">
        <v>949.2</v>
      </c>
      <c r="VN1512">
        <v>4.9800000000000004</v>
      </c>
      <c r="VO1512">
        <v>3.97</v>
      </c>
      <c r="VP1512">
        <v>0</v>
      </c>
      <c r="VQ1512">
        <v>0</v>
      </c>
      <c r="VR1512">
        <v>0</v>
      </c>
      <c r="VS1512">
        <v>0</v>
      </c>
      <c r="VT1512">
        <v>0</v>
      </c>
      <c r="VU1512">
        <v>75</v>
      </c>
      <c r="VV1512">
        <v>43.5</v>
      </c>
      <c r="VW1512">
        <v>2.859</v>
      </c>
      <c r="VX1512">
        <v>2.9119999999999999</v>
      </c>
      <c r="VY1512">
        <v>41.3</v>
      </c>
      <c r="VZ1512">
        <v>39.299999999999997</v>
      </c>
      <c r="WA1512">
        <v>203</v>
      </c>
      <c r="WB1512" t="s">
        <v>745</v>
      </c>
      <c r="WC1512">
        <v>0.66461499999999996</v>
      </c>
      <c r="WD1512">
        <v>0.79766400000000004</v>
      </c>
      <c r="WE1512">
        <v>0.74918499999999999</v>
      </c>
      <c r="WF1512">
        <v>0.54246899999999998</v>
      </c>
      <c r="WG1512">
        <v>1.3948199999999999</v>
      </c>
      <c r="WH1512">
        <v>6.5938699999999999</v>
      </c>
    </row>
    <row r="1513" spans="1:606" x14ac:dyDescent="0.25">
      <c r="A1513">
        <v>468</v>
      </c>
      <c r="B1513" s="1">
        <v>44372</v>
      </c>
      <c r="C1513" s="2">
        <v>0.75259259259259259</v>
      </c>
      <c r="D1513" t="s">
        <v>39</v>
      </c>
      <c r="E1513">
        <v>31.607399999999998</v>
      </c>
      <c r="F1513">
        <v>10.367800000000001</v>
      </c>
      <c r="G1513">
        <v>5.9518800000000001</v>
      </c>
      <c r="H1513">
        <v>5.27989</v>
      </c>
      <c r="I1513">
        <v>4.3199100000000001</v>
      </c>
      <c r="J1513">
        <v>3.2639300000000002</v>
      </c>
      <c r="K1513">
        <v>2.6879499999999998</v>
      </c>
      <c r="L1513">
        <v>2.3039499999999999</v>
      </c>
      <c r="M1513">
        <v>2.2079599999999999</v>
      </c>
      <c r="N1513">
        <v>1.6319699999999999</v>
      </c>
      <c r="O1513">
        <v>1.43997</v>
      </c>
      <c r="P1513">
        <v>2.0159600000000002</v>
      </c>
      <c r="Q1513">
        <v>1.0559799999999999</v>
      </c>
      <c r="R1513">
        <v>0.671987</v>
      </c>
      <c r="S1513">
        <v>0.671987</v>
      </c>
      <c r="T1513">
        <v>0.57598800000000006</v>
      </c>
      <c r="U1513">
        <v>0.28799400000000003</v>
      </c>
      <c r="V1513">
        <v>0.383992</v>
      </c>
      <c r="W1513">
        <v>0.28799400000000003</v>
      </c>
      <c r="X1513">
        <v>9.5998100000000003E-2</v>
      </c>
      <c r="Y1513">
        <v>9.5998100000000003E-2</v>
      </c>
      <c r="Z1513">
        <v>0</v>
      </c>
      <c r="AA1513">
        <v>9.5998100000000003E-2</v>
      </c>
      <c r="AB1513">
        <v>0</v>
      </c>
      <c r="AC1513">
        <v>0</v>
      </c>
      <c r="AD1513">
        <v>9.5998100000000003E-2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9.5998100000000003E-2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F1513">
        <v>864</v>
      </c>
      <c r="BG1513">
        <v>1</v>
      </c>
      <c r="BH1513">
        <v>0</v>
      </c>
      <c r="BI1513">
        <v>7</v>
      </c>
      <c r="BJ1513">
        <v>947.7</v>
      </c>
      <c r="BK1513">
        <v>4.9800000000000004</v>
      </c>
      <c r="BL1513">
        <v>4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75</v>
      </c>
      <c r="BS1513">
        <v>43.2</v>
      </c>
      <c r="BT1513">
        <v>2.8380000000000001</v>
      </c>
      <c r="BU1513">
        <v>2.9260000000000002</v>
      </c>
      <c r="BV1513">
        <v>41.1</v>
      </c>
      <c r="BW1513">
        <v>38.799999999999997</v>
      </c>
      <c r="BX1513">
        <v>203</v>
      </c>
      <c r="BY1513" t="s">
        <v>745</v>
      </c>
      <c r="BZ1513">
        <v>0.66488499999999995</v>
      </c>
      <c r="CA1513">
        <v>0.78270799999999996</v>
      </c>
      <c r="CB1513">
        <v>0.73536199999999996</v>
      </c>
      <c r="CC1513">
        <v>0.54246899999999998</v>
      </c>
      <c r="CD1513">
        <v>1.3815999999999999</v>
      </c>
      <c r="CE1513">
        <v>9.3358100000000004</v>
      </c>
      <c r="CG1513">
        <f t="shared" si="915"/>
        <v>9.3358100000000004</v>
      </c>
      <c r="CH1513">
        <f t="shared" si="916"/>
        <v>9.3358100000000004</v>
      </c>
      <c r="TE1513">
        <v>378</v>
      </c>
      <c r="TF1513" s="1">
        <v>44372</v>
      </c>
      <c r="TG1513" s="2">
        <v>0.73175925925925922</v>
      </c>
      <c r="TH1513" t="s">
        <v>39</v>
      </c>
      <c r="TI1513">
        <v>22.511600000000001</v>
      </c>
      <c r="TJ1513">
        <v>8.5438299999999998</v>
      </c>
      <c r="TK1513">
        <v>7.6798500000000001</v>
      </c>
      <c r="TL1513">
        <v>4.1279199999999996</v>
      </c>
      <c r="TM1513">
        <v>2.5919500000000002</v>
      </c>
      <c r="TN1513">
        <v>3.0719400000000001</v>
      </c>
      <c r="TO1513">
        <v>1.43997</v>
      </c>
      <c r="TP1513">
        <v>1.3439700000000001</v>
      </c>
      <c r="TQ1513">
        <v>1.2479800000000001</v>
      </c>
      <c r="TR1513">
        <v>1.6319699999999999</v>
      </c>
      <c r="TS1513">
        <v>0.86398299999999995</v>
      </c>
      <c r="TT1513">
        <v>0.86398299999999995</v>
      </c>
      <c r="TU1513">
        <v>0.671987</v>
      </c>
      <c r="TV1513">
        <v>0.76798500000000003</v>
      </c>
      <c r="TW1513">
        <v>0.383992</v>
      </c>
      <c r="TX1513">
        <v>0.47999000000000003</v>
      </c>
      <c r="TY1513">
        <v>0.191996</v>
      </c>
      <c r="TZ1513">
        <v>0.57598800000000006</v>
      </c>
      <c r="UA1513">
        <v>0.28799400000000003</v>
      </c>
      <c r="UB1513">
        <v>0</v>
      </c>
      <c r="UC1513">
        <v>9.5998100000000003E-2</v>
      </c>
      <c r="UD1513">
        <v>0.28799400000000003</v>
      </c>
      <c r="UE1513">
        <v>0</v>
      </c>
      <c r="UF1513">
        <v>0</v>
      </c>
      <c r="UG1513">
        <v>0</v>
      </c>
      <c r="UH1513">
        <v>0</v>
      </c>
      <c r="UI1513">
        <v>0</v>
      </c>
      <c r="UJ1513">
        <v>0</v>
      </c>
      <c r="UK1513">
        <v>0</v>
      </c>
      <c r="UL1513">
        <v>0</v>
      </c>
      <c r="UM1513">
        <v>0</v>
      </c>
      <c r="UN1513">
        <v>0</v>
      </c>
      <c r="UO1513">
        <v>0</v>
      </c>
      <c r="UP1513">
        <v>0</v>
      </c>
      <c r="UQ1513">
        <v>0</v>
      </c>
      <c r="UR1513">
        <v>0</v>
      </c>
      <c r="US1513">
        <v>0</v>
      </c>
      <c r="UT1513">
        <v>0</v>
      </c>
      <c r="UU1513">
        <v>0</v>
      </c>
      <c r="UV1513">
        <v>0</v>
      </c>
      <c r="UW1513">
        <v>0</v>
      </c>
      <c r="UX1513">
        <v>0</v>
      </c>
      <c r="UY1513">
        <v>0</v>
      </c>
      <c r="UZ1513">
        <v>0</v>
      </c>
      <c r="VA1513">
        <v>0</v>
      </c>
      <c r="VB1513">
        <v>0</v>
      </c>
      <c r="VC1513">
        <v>0</v>
      </c>
      <c r="VD1513">
        <v>0</v>
      </c>
      <c r="VE1513">
        <v>0</v>
      </c>
      <c r="VF1513">
        <v>0</v>
      </c>
      <c r="VG1513">
        <v>0</v>
      </c>
      <c r="VH1513">
        <v>0</v>
      </c>
      <c r="VI1513">
        <v>585</v>
      </c>
      <c r="VJ1513">
        <v>0</v>
      </c>
      <c r="VK1513">
        <v>0</v>
      </c>
      <c r="VL1513">
        <v>5</v>
      </c>
      <c r="VM1513">
        <v>949.2</v>
      </c>
      <c r="VN1513">
        <v>4.9800000000000004</v>
      </c>
      <c r="VO1513">
        <v>3.99</v>
      </c>
      <c r="VP1513">
        <v>0</v>
      </c>
      <c r="VQ1513">
        <v>0</v>
      </c>
      <c r="VR1513">
        <v>0</v>
      </c>
      <c r="VS1513">
        <v>0</v>
      </c>
      <c r="VT1513">
        <v>0</v>
      </c>
      <c r="VU1513">
        <v>75</v>
      </c>
      <c r="VV1513">
        <v>43.5</v>
      </c>
      <c r="VW1513">
        <v>2.851</v>
      </c>
      <c r="VX1513">
        <v>2.915</v>
      </c>
      <c r="VY1513">
        <v>41.6</v>
      </c>
      <c r="VZ1513">
        <v>39.299999999999997</v>
      </c>
      <c r="WA1513">
        <v>203</v>
      </c>
      <c r="WB1513" t="s">
        <v>745</v>
      </c>
      <c r="WC1513">
        <v>0.63039199999999995</v>
      </c>
      <c r="WD1513">
        <v>0.758633</v>
      </c>
      <c r="WE1513">
        <v>0.71470400000000001</v>
      </c>
      <c r="WF1513">
        <v>0.54246899999999998</v>
      </c>
      <c r="WG1513">
        <v>1.3763300000000001</v>
      </c>
      <c r="WH1513">
        <v>6.7888599999999997</v>
      </c>
    </row>
    <row r="1514" spans="1:606" x14ac:dyDescent="0.25">
      <c r="A1514">
        <v>469</v>
      </c>
      <c r="B1514" s="1">
        <v>44372</v>
      </c>
      <c r="C1514" s="2">
        <v>0.75282407407407403</v>
      </c>
      <c r="D1514" t="s">
        <v>39</v>
      </c>
      <c r="E1514">
        <v>32.135399999999997</v>
      </c>
      <c r="F1514">
        <v>7.4878499999999999</v>
      </c>
      <c r="G1514">
        <v>7.9678399999999998</v>
      </c>
      <c r="H1514">
        <v>4.2239199999999997</v>
      </c>
      <c r="I1514">
        <v>3.4559299999999999</v>
      </c>
      <c r="J1514">
        <v>2.6879499999999998</v>
      </c>
      <c r="K1514">
        <v>1.9199600000000001</v>
      </c>
      <c r="L1514">
        <v>2.0159600000000002</v>
      </c>
      <c r="M1514">
        <v>2.2079599999999999</v>
      </c>
      <c r="N1514">
        <v>1.9199600000000001</v>
      </c>
      <c r="O1514">
        <v>1.43997</v>
      </c>
      <c r="P1514">
        <v>1.5359700000000001</v>
      </c>
      <c r="Q1514">
        <v>0.95998099999999997</v>
      </c>
      <c r="R1514">
        <v>1.3439700000000001</v>
      </c>
      <c r="S1514">
        <v>0.47999000000000003</v>
      </c>
      <c r="T1514">
        <v>0.57598800000000006</v>
      </c>
      <c r="U1514">
        <v>0.47999000000000003</v>
      </c>
      <c r="V1514">
        <v>0.28799400000000003</v>
      </c>
      <c r="W1514">
        <v>0.191996</v>
      </c>
      <c r="X1514">
        <v>0.28799400000000003</v>
      </c>
      <c r="Y1514">
        <v>0.28799400000000003</v>
      </c>
      <c r="Z1514">
        <v>0</v>
      </c>
      <c r="AA1514">
        <v>0.383992</v>
      </c>
      <c r="AB1514">
        <v>9.5998100000000003E-2</v>
      </c>
      <c r="AC1514">
        <v>0</v>
      </c>
      <c r="AD1514">
        <v>0</v>
      </c>
      <c r="AE1514">
        <v>9.5998100000000003E-2</v>
      </c>
      <c r="AF1514">
        <v>0</v>
      </c>
      <c r="AG1514">
        <v>9.5998100000000003E-2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F1514">
        <v>872</v>
      </c>
      <c r="BG1514">
        <v>1</v>
      </c>
      <c r="BH1514">
        <v>0</v>
      </c>
      <c r="BI1514">
        <v>8</v>
      </c>
      <c r="BJ1514">
        <v>947.4</v>
      </c>
      <c r="BK1514">
        <v>4.9800000000000004</v>
      </c>
      <c r="BL1514">
        <v>3.99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75</v>
      </c>
      <c r="BS1514">
        <v>43.2</v>
      </c>
      <c r="BT1514">
        <v>2.8260000000000001</v>
      </c>
      <c r="BU1514">
        <v>2.9260000000000002</v>
      </c>
      <c r="BV1514">
        <v>41</v>
      </c>
      <c r="BW1514">
        <v>38.799999999999997</v>
      </c>
      <c r="BX1514">
        <v>203</v>
      </c>
      <c r="BY1514" t="s">
        <v>745</v>
      </c>
      <c r="BZ1514">
        <v>0.67134899999999997</v>
      </c>
      <c r="CA1514">
        <v>0.82271399999999995</v>
      </c>
      <c r="CB1514">
        <v>0.76183000000000001</v>
      </c>
      <c r="CC1514">
        <v>0.58294199999999996</v>
      </c>
      <c r="CD1514">
        <v>1.43276</v>
      </c>
      <c r="CE1514">
        <v>9.3598099999999995</v>
      </c>
      <c r="CG1514">
        <f t="shared" si="915"/>
        <v>9.3598099999999995</v>
      </c>
      <c r="CH1514">
        <f t="shared" si="916"/>
        <v>9.3598099999999995</v>
      </c>
      <c r="TE1514">
        <v>379</v>
      </c>
      <c r="TF1514" s="1">
        <v>44372</v>
      </c>
      <c r="TG1514" s="2">
        <v>0.73199074074074078</v>
      </c>
      <c r="TH1514" t="s">
        <v>39</v>
      </c>
      <c r="TI1514">
        <v>23.819500000000001</v>
      </c>
      <c r="TJ1514">
        <v>8.0638400000000008</v>
      </c>
      <c r="TK1514">
        <v>5.85588</v>
      </c>
      <c r="TL1514">
        <v>4.1279199999999996</v>
      </c>
      <c r="TM1514">
        <v>3.1679400000000002</v>
      </c>
      <c r="TN1514">
        <v>2.2079599999999999</v>
      </c>
      <c r="TO1514">
        <v>2.0159600000000002</v>
      </c>
      <c r="TP1514">
        <v>1.3439700000000001</v>
      </c>
      <c r="TQ1514">
        <v>1.0559799999999999</v>
      </c>
      <c r="TR1514">
        <v>1.43997</v>
      </c>
      <c r="TS1514">
        <v>0.86398299999999995</v>
      </c>
      <c r="TT1514">
        <v>1.6319699999999999</v>
      </c>
      <c r="TU1514">
        <v>0.57598800000000006</v>
      </c>
      <c r="TV1514">
        <v>0.76798500000000003</v>
      </c>
      <c r="TW1514">
        <v>0.76798500000000003</v>
      </c>
      <c r="TX1514">
        <v>0.76798500000000003</v>
      </c>
      <c r="TY1514">
        <v>0.28799400000000003</v>
      </c>
      <c r="TZ1514">
        <v>0.28799400000000003</v>
      </c>
      <c r="UA1514">
        <v>0.191996</v>
      </c>
      <c r="UB1514">
        <v>0.28799400000000003</v>
      </c>
      <c r="UC1514">
        <v>0.383992</v>
      </c>
      <c r="UD1514">
        <v>9.5998100000000003E-2</v>
      </c>
      <c r="UE1514">
        <v>9.5998100000000003E-2</v>
      </c>
      <c r="UF1514">
        <v>0</v>
      </c>
      <c r="UG1514">
        <v>0</v>
      </c>
      <c r="UH1514">
        <v>0</v>
      </c>
      <c r="UI1514">
        <v>9.5998100000000003E-2</v>
      </c>
      <c r="UJ1514">
        <v>0</v>
      </c>
      <c r="UK1514">
        <v>0</v>
      </c>
      <c r="UL1514">
        <v>0</v>
      </c>
      <c r="UM1514">
        <v>0</v>
      </c>
      <c r="UN1514">
        <v>0</v>
      </c>
      <c r="UO1514">
        <v>0</v>
      </c>
      <c r="UP1514">
        <v>0</v>
      </c>
      <c r="UQ1514">
        <v>0</v>
      </c>
      <c r="UR1514">
        <v>0</v>
      </c>
      <c r="US1514">
        <v>0</v>
      </c>
      <c r="UT1514">
        <v>0</v>
      </c>
      <c r="UU1514">
        <v>0</v>
      </c>
      <c r="UV1514">
        <v>0</v>
      </c>
      <c r="UW1514">
        <v>0</v>
      </c>
      <c r="UX1514">
        <v>0</v>
      </c>
      <c r="UY1514">
        <v>0</v>
      </c>
      <c r="UZ1514">
        <v>0</v>
      </c>
      <c r="VA1514">
        <v>0</v>
      </c>
      <c r="VB1514">
        <v>0</v>
      </c>
      <c r="VC1514">
        <v>0</v>
      </c>
      <c r="VD1514">
        <v>0</v>
      </c>
      <c r="VE1514">
        <v>0</v>
      </c>
      <c r="VF1514">
        <v>0</v>
      </c>
      <c r="VG1514">
        <v>0</v>
      </c>
      <c r="VH1514">
        <v>0</v>
      </c>
      <c r="VI1514">
        <v>591</v>
      </c>
      <c r="VJ1514">
        <v>0</v>
      </c>
      <c r="VK1514">
        <v>0</v>
      </c>
      <c r="VL1514">
        <v>6</v>
      </c>
      <c r="VM1514">
        <v>948.9</v>
      </c>
      <c r="VN1514">
        <v>4.9800000000000004</v>
      </c>
      <c r="VO1514">
        <v>3.99</v>
      </c>
      <c r="VP1514">
        <v>0</v>
      </c>
      <c r="VQ1514">
        <v>0</v>
      </c>
      <c r="VR1514">
        <v>0</v>
      </c>
      <c r="VS1514">
        <v>0</v>
      </c>
      <c r="VT1514">
        <v>0</v>
      </c>
      <c r="VU1514">
        <v>75</v>
      </c>
      <c r="VV1514">
        <v>43.5</v>
      </c>
      <c r="VW1514">
        <v>2.8439999999999999</v>
      </c>
      <c r="VX1514">
        <v>2.9220000000000002</v>
      </c>
      <c r="VY1514">
        <v>41.4</v>
      </c>
      <c r="VZ1514">
        <v>39.299999999999997</v>
      </c>
      <c r="WA1514">
        <v>203</v>
      </c>
      <c r="WB1514" t="s">
        <v>745</v>
      </c>
      <c r="WC1514">
        <v>0.65200599999999997</v>
      </c>
      <c r="WD1514">
        <v>0.80229099999999998</v>
      </c>
      <c r="WE1514">
        <v>0.74570599999999998</v>
      </c>
      <c r="WF1514">
        <v>0.54246899999999998</v>
      </c>
      <c r="WG1514">
        <v>1.42397</v>
      </c>
      <c r="WH1514">
        <v>7.0918599999999996</v>
      </c>
    </row>
    <row r="1515" spans="1:606" x14ac:dyDescent="0.25">
      <c r="A1515">
        <v>470</v>
      </c>
      <c r="B1515" s="1">
        <v>44372</v>
      </c>
      <c r="C1515" s="2">
        <v>0.75305555555555559</v>
      </c>
      <c r="D1515" t="s">
        <v>39</v>
      </c>
      <c r="E1515">
        <v>32.135399999999997</v>
      </c>
      <c r="F1515">
        <v>9.5998099999999997</v>
      </c>
      <c r="G1515">
        <v>7.00786</v>
      </c>
      <c r="H1515">
        <v>4.3199100000000001</v>
      </c>
      <c r="I1515">
        <v>3.55193</v>
      </c>
      <c r="J1515">
        <v>3.0719400000000001</v>
      </c>
      <c r="K1515">
        <v>3.1679400000000002</v>
      </c>
      <c r="L1515">
        <v>2.2079599999999999</v>
      </c>
      <c r="M1515">
        <v>1.9199600000000001</v>
      </c>
      <c r="N1515">
        <v>2.39995</v>
      </c>
      <c r="O1515">
        <v>0.86398299999999995</v>
      </c>
      <c r="P1515">
        <v>1.15198</v>
      </c>
      <c r="Q1515">
        <v>1.3439700000000001</v>
      </c>
      <c r="R1515">
        <v>0.95998099999999997</v>
      </c>
      <c r="S1515">
        <v>0.76798500000000003</v>
      </c>
      <c r="T1515">
        <v>0.86398299999999995</v>
      </c>
      <c r="U1515">
        <v>0.383992</v>
      </c>
      <c r="V1515">
        <v>0.47999000000000003</v>
      </c>
      <c r="W1515">
        <v>0.191996</v>
      </c>
      <c r="X1515">
        <v>9.5998100000000003E-2</v>
      </c>
      <c r="Y1515">
        <v>0.191996</v>
      </c>
      <c r="Z1515">
        <v>9.5998100000000003E-2</v>
      </c>
      <c r="AA1515">
        <v>0</v>
      </c>
      <c r="AB1515">
        <v>0</v>
      </c>
      <c r="AC1515">
        <v>9.5998100000000003E-2</v>
      </c>
      <c r="AD1515">
        <v>0</v>
      </c>
      <c r="AE1515">
        <v>0</v>
      </c>
      <c r="AF1515">
        <v>0</v>
      </c>
      <c r="AG1515">
        <v>0</v>
      </c>
      <c r="AH1515">
        <v>9.5998100000000003E-2</v>
      </c>
      <c r="AI1515">
        <v>0</v>
      </c>
      <c r="AJ1515">
        <v>9.5998100000000003E-2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F1515">
        <v>860</v>
      </c>
      <c r="BG1515">
        <v>1</v>
      </c>
      <c r="BH1515">
        <v>0</v>
      </c>
      <c r="BI1515">
        <v>8</v>
      </c>
      <c r="BJ1515">
        <v>948.6</v>
      </c>
      <c r="BK1515">
        <v>4.97</v>
      </c>
      <c r="BL1515">
        <v>3.99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75</v>
      </c>
      <c r="BS1515">
        <v>43.3</v>
      </c>
      <c r="BT1515">
        <v>2.8439999999999999</v>
      </c>
      <c r="BU1515">
        <v>2.92</v>
      </c>
      <c r="BV1515">
        <v>41</v>
      </c>
      <c r="BW1515">
        <v>38.799999999999997</v>
      </c>
      <c r="BX1515">
        <v>203</v>
      </c>
      <c r="BY1515" t="s">
        <v>745</v>
      </c>
      <c r="BZ1515">
        <v>0.67076599999999997</v>
      </c>
      <c r="CA1515">
        <v>0.80237700000000001</v>
      </c>
      <c r="CB1515">
        <v>0.74701700000000004</v>
      </c>
      <c r="CC1515">
        <v>0.54246899999999998</v>
      </c>
      <c r="CD1515">
        <v>1.4100699999999999</v>
      </c>
      <c r="CE1515">
        <v>9.4378100000000007</v>
      </c>
      <c r="CG1515">
        <f t="shared" si="915"/>
        <v>9.4378100000000007</v>
      </c>
      <c r="CH1515">
        <f t="shared" si="916"/>
        <v>9.4378100000000007</v>
      </c>
      <c r="TE1515">
        <v>380</v>
      </c>
      <c r="TF1515" s="1">
        <v>44372</v>
      </c>
      <c r="TG1515" s="2">
        <v>0.73222222222222222</v>
      </c>
      <c r="TH1515" t="s">
        <v>39</v>
      </c>
      <c r="TI1515">
        <v>22.727499999999999</v>
      </c>
      <c r="TJ1515">
        <v>8.6398299999999999</v>
      </c>
      <c r="TK1515">
        <v>5.0879000000000003</v>
      </c>
      <c r="TL1515">
        <v>3.4559299999999999</v>
      </c>
      <c r="TM1515">
        <v>4.4159100000000002</v>
      </c>
      <c r="TN1515">
        <v>2.6879499999999998</v>
      </c>
      <c r="TO1515">
        <v>2.5919500000000002</v>
      </c>
      <c r="TP1515">
        <v>1.15198</v>
      </c>
      <c r="TQ1515">
        <v>1.43997</v>
      </c>
      <c r="TR1515">
        <v>1.6319699999999999</v>
      </c>
      <c r="TS1515">
        <v>1.43997</v>
      </c>
      <c r="TT1515">
        <v>0.86398299999999995</v>
      </c>
      <c r="TU1515">
        <v>0.47999000000000003</v>
      </c>
      <c r="TV1515">
        <v>0.86398299999999995</v>
      </c>
      <c r="TW1515">
        <v>0.76798500000000003</v>
      </c>
      <c r="TX1515">
        <v>0.57598800000000006</v>
      </c>
      <c r="TY1515">
        <v>9.5998100000000003E-2</v>
      </c>
      <c r="TZ1515">
        <v>0.191996</v>
      </c>
      <c r="UA1515">
        <v>0.28799400000000003</v>
      </c>
      <c r="UB1515">
        <v>0.191996</v>
      </c>
      <c r="UC1515">
        <v>9.5998100000000003E-2</v>
      </c>
      <c r="UD1515">
        <v>0</v>
      </c>
      <c r="UE1515">
        <v>0</v>
      </c>
      <c r="UF1515">
        <v>0</v>
      </c>
      <c r="UG1515">
        <v>0</v>
      </c>
      <c r="UH1515">
        <v>0.191996</v>
      </c>
      <c r="UI1515">
        <v>9.5998100000000003E-2</v>
      </c>
      <c r="UJ1515">
        <v>0</v>
      </c>
      <c r="UK1515">
        <v>0</v>
      </c>
      <c r="UL1515">
        <v>0</v>
      </c>
      <c r="UM1515">
        <v>0</v>
      </c>
      <c r="UN1515">
        <v>0</v>
      </c>
      <c r="UO1515">
        <v>0</v>
      </c>
      <c r="UP1515">
        <v>0</v>
      </c>
      <c r="UQ1515">
        <v>0</v>
      </c>
      <c r="UR1515">
        <v>0</v>
      </c>
      <c r="US1515">
        <v>0</v>
      </c>
      <c r="UT1515">
        <v>0</v>
      </c>
      <c r="UU1515">
        <v>0</v>
      </c>
      <c r="UV1515">
        <v>0</v>
      </c>
      <c r="UW1515">
        <v>0</v>
      </c>
      <c r="UX1515">
        <v>0</v>
      </c>
      <c r="UY1515">
        <v>0</v>
      </c>
      <c r="UZ1515">
        <v>0</v>
      </c>
      <c r="VA1515">
        <v>0</v>
      </c>
      <c r="VB1515">
        <v>0</v>
      </c>
      <c r="VC1515">
        <v>0</v>
      </c>
      <c r="VD1515">
        <v>0</v>
      </c>
      <c r="VE1515">
        <v>0</v>
      </c>
      <c r="VF1515">
        <v>0</v>
      </c>
      <c r="VG1515">
        <v>0</v>
      </c>
      <c r="VH1515">
        <v>0</v>
      </c>
      <c r="VI1515">
        <v>608</v>
      </c>
      <c r="VJ1515">
        <v>0</v>
      </c>
      <c r="VK1515">
        <v>0</v>
      </c>
      <c r="VL1515">
        <v>6</v>
      </c>
      <c r="VM1515">
        <v>949.8</v>
      </c>
      <c r="VN1515">
        <v>4.9800000000000004</v>
      </c>
      <c r="VO1515">
        <v>4</v>
      </c>
      <c r="VP1515">
        <v>0</v>
      </c>
      <c r="VQ1515">
        <v>0</v>
      </c>
      <c r="VR1515">
        <v>0</v>
      </c>
      <c r="VS1515">
        <v>0</v>
      </c>
      <c r="VT1515">
        <v>0</v>
      </c>
      <c r="VU1515">
        <v>75</v>
      </c>
      <c r="VV1515">
        <v>43.5</v>
      </c>
      <c r="VW1515">
        <v>2.855</v>
      </c>
      <c r="VX1515">
        <v>2.9169999999999998</v>
      </c>
      <c r="VY1515">
        <v>41.4</v>
      </c>
      <c r="VZ1515">
        <v>39.299999999999997</v>
      </c>
      <c r="WA1515">
        <v>203</v>
      </c>
      <c r="WB1515" t="s">
        <v>745</v>
      </c>
      <c r="WC1515">
        <v>0.66561099999999995</v>
      </c>
      <c r="WD1515">
        <v>0.78223200000000004</v>
      </c>
      <c r="WE1515">
        <v>0.73325399999999996</v>
      </c>
      <c r="WF1515">
        <v>0.54246899999999998</v>
      </c>
      <c r="WG1515">
        <v>1.38975</v>
      </c>
      <c r="WH1515">
        <v>6.8458600000000001</v>
      </c>
    </row>
    <row r="1516" spans="1:606" x14ac:dyDescent="0.25">
      <c r="A1516">
        <v>471</v>
      </c>
      <c r="B1516" s="1">
        <v>44372</v>
      </c>
      <c r="C1516" s="2">
        <v>0.75328703703703714</v>
      </c>
      <c r="D1516" t="s">
        <v>39</v>
      </c>
      <c r="E1516">
        <v>32.159399999999998</v>
      </c>
      <c r="F1516">
        <v>11.5198</v>
      </c>
      <c r="G1516">
        <v>8.0638400000000008</v>
      </c>
      <c r="H1516">
        <v>4.7999000000000001</v>
      </c>
      <c r="I1516">
        <v>3.8399200000000002</v>
      </c>
      <c r="J1516">
        <v>2.6879499999999998</v>
      </c>
      <c r="K1516">
        <v>2.2079599999999999</v>
      </c>
      <c r="L1516">
        <v>2.7839399999999999</v>
      </c>
      <c r="M1516">
        <v>2.0159600000000002</v>
      </c>
      <c r="N1516">
        <v>2.0159600000000002</v>
      </c>
      <c r="O1516">
        <v>0.86398299999999995</v>
      </c>
      <c r="P1516">
        <v>0.57598800000000006</v>
      </c>
      <c r="Q1516">
        <v>1.2479800000000001</v>
      </c>
      <c r="R1516">
        <v>0.76798500000000003</v>
      </c>
      <c r="S1516">
        <v>0.383992</v>
      </c>
      <c r="T1516">
        <v>0.57598800000000006</v>
      </c>
      <c r="U1516">
        <v>0.191996</v>
      </c>
      <c r="V1516">
        <v>0.28799400000000003</v>
      </c>
      <c r="W1516">
        <v>0.28799400000000003</v>
      </c>
      <c r="X1516">
        <v>0</v>
      </c>
      <c r="Y1516">
        <v>0.191996</v>
      </c>
      <c r="Z1516">
        <v>9.5998100000000003E-2</v>
      </c>
      <c r="AA1516">
        <v>0</v>
      </c>
      <c r="AB1516">
        <v>9.5998100000000003E-2</v>
      </c>
      <c r="AC1516">
        <v>9.5998100000000003E-2</v>
      </c>
      <c r="AD1516">
        <v>0.191996</v>
      </c>
      <c r="AE1516">
        <v>9.5998100000000003E-2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F1516">
        <v>834</v>
      </c>
      <c r="BG1516">
        <v>1</v>
      </c>
      <c r="BH1516">
        <v>0</v>
      </c>
      <c r="BI1516">
        <v>8</v>
      </c>
      <c r="BJ1516">
        <v>948</v>
      </c>
      <c r="BK1516">
        <v>4.9800000000000004</v>
      </c>
      <c r="BL1516">
        <v>3.99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75</v>
      </c>
      <c r="BS1516">
        <v>43.3</v>
      </c>
      <c r="BT1516">
        <v>2.85</v>
      </c>
      <c r="BU1516">
        <v>2.919</v>
      </c>
      <c r="BV1516">
        <v>41</v>
      </c>
      <c r="BW1516">
        <v>38.799999999999997</v>
      </c>
      <c r="BX1516">
        <v>203</v>
      </c>
      <c r="BY1516" t="s">
        <v>745</v>
      </c>
      <c r="BZ1516">
        <v>0.63626799999999994</v>
      </c>
      <c r="CA1516">
        <v>0.76436099999999996</v>
      </c>
      <c r="CB1516">
        <v>0.71570400000000001</v>
      </c>
      <c r="CC1516">
        <v>0.54246899999999998</v>
      </c>
      <c r="CD1516">
        <v>1.38737</v>
      </c>
      <c r="CE1516">
        <v>9.4738100000000003</v>
      </c>
      <c r="CG1516">
        <f t="shared" si="915"/>
        <v>9.4738100000000003</v>
      </c>
      <c r="CH1516">
        <f t="shared" si="916"/>
        <v>9.4738100000000003</v>
      </c>
      <c r="TE1516">
        <v>381</v>
      </c>
      <c r="TF1516" s="1">
        <v>44372</v>
      </c>
      <c r="TG1516" s="2">
        <v>0.73245370370370377</v>
      </c>
      <c r="TH1516" t="s">
        <v>39</v>
      </c>
      <c r="TI1516">
        <v>23.099499999999999</v>
      </c>
      <c r="TJ1516">
        <v>9.3118099999999995</v>
      </c>
      <c r="TK1516">
        <v>4.9919000000000002</v>
      </c>
      <c r="TL1516">
        <v>3.4559299999999999</v>
      </c>
      <c r="TM1516">
        <v>2.97594</v>
      </c>
      <c r="TN1516">
        <v>2.39995</v>
      </c>
      <c r="TO1516">
        <v>1.82396</v>
      </c>
      <c r="TP1516">
        <v>1.6319699999999999</v>
      </c>
      <c r="TQ1516">
        <v>2.39995</v>
      </c>
      <c r="TR1516">
        <v>0.671987</v>
      </c>
      <c r="TS1516">
        <v>1.5359700000000001</v>
      </c>
      <c r="TT1516">
        <v>0.671987</v>
      </c>
      <c r="TU1516">
        <v>0.95998099999999997</v>
      </c>
      <c r="TV1516">
        <v>0.383992</v>
      </c>
      <c r="TW1516">
        <v>0.383992</v>
      </c>
      <c r="TX1516">
        <v>0.383992</v>
      </c>
      <c r="TY1516">
        <v>0.28799400000000003</v>
      </c>
      <c r="TZ1516">
        <v>0.28799400000000003</v>
      </c>
      <c r="UA1516">
        <v>0.47999000000000003</v>
      </c>
      <c r="UB1516">
        <v>0.383992</v>
      </c>
      <c r="UC1516">
        <v>9.5998100000000003E-2</v>
      </c>
      <c r="UD1516">
        <v>9.5998100000000003E-2</v>
      </c>
      <c r="UE1516">
        <v>9.5998100000000003E-2</v>
      </c>
      <c r="UF1516">
        <v>9.5998100000000003E-2</v>
      </c>
      <c r="UG1516">
        <v>0</v>
      </c>
      <c r="UH1516">
        <v>0</v>
      </c>
      <c r="UI1516">
        <v>0</v>
      </c>
      <c r="UJ1516">
        <v>0</v>
      </c>
      <c r="UK1516">
        <v>9.5998100000000003E-2</v>
      </c>
      <c r="UL1516">
        <v>9.5998100000000003E-2</v>
      </c>
      <c r="UM1516">
        <v>9.5998100000000003E-2</v>
      </c>
      <c r="UN1516">
        <v>0</v>
      </c>
      <c r="UO1516">
        <v>0</v>
      </c>
      <c r="UP1516">
        <v>0</v>
      </c>
      <c r="UQ1516">
        <v>0</v>
      </c>
      <c r="UR1516">
        <v>0</v>
      </c>
      <c r="US1516">
        <v>0</v>
      </c>
      <c r="UT1516">
        <v>0</v>
      </c>
      <c r="UU1516">
        <v>0</v>
      </c>
      <c r="UV1516">
        <v>0</v>
      </c>
      <c r="UW1516">
        <v>0</v>
      </c>
      <c r="UX1516">
        <v>0</v>
      </c>
      <c r="UY1516">
        <v>0</v>
      </c>
      <c r="UZ1516">
        <v>0</v>
      </c>
      <c r="VA1516">
        <v>0</v>
      </c>
      <c r="VB1516">
        <v>0</v>
      </c>
      <c r="VC1516">
        <v>0</v>
      </c>
      <c r="VD1516">
        <v>0</v>
      </c>
      <c r="VE1516">
        <v>0</v>
      </c>
      <c r="VF1516">
        <v>0</v>
      </c>
      <c r="VG1516">
        <v>0</v>
      </c>
      <c r="VH1516">
        <v>0</v>
      </c>
      <c r="VI1516">
        <v>642</v>
      </c>
      <c r="VJ1516">
        <v>2</v>
      </c>
      <c r="VK1516">
        <v>0</v>
      </c>
      <c r="VL1516">
        <v>6</v>
      </c>
      <c r="VM1516">
        <v>949.2</v>
      </c>
      <c r="VN1516">
        <v>4.9800000000000004</v>
      </c>
      <c r="VO1516">
        <v>4</v>
      </c>
      <c r="VP1516">
        <v>0</v>
      </c>
      <c r="VQ1516">
        <v>0</v>
      </c>
      <c r="VR1516">
        <v>0</v>
      </c>
      <c r="VS1516">
        <v>0</v>
      </c>
      <c r="VT1516">
        <v>0</v>
      </c>
      <c r="VU1516">
        <v>75</v>
      </c>
      <c r="VV1516">
        <v>43.5</v>
      </c>
      <c r="VW1516">
        <v>2.8410000000000002</v>
      </c>
      <c r="VX1516">
        <v>2.92</v>
      </c>
      <c r="VY1516">
        <v>41.3</v>
      </c>
      <c r="VZ1516">
        <v>39.299999999999997</v>
      </c>
      <c r="WA1516">
        <v>203</v>
      </c>
      <c r="WB1516" t="s">
        <v>745</v>
      </c>
      <c r="WC1516">
        <v>0.65449400000000002</v>
      </c>
      <c r="WD1516">
        <v>0.809554</v>
      </c>
      <c r="WE1516">
        <v>0.74261100000000002</v>
      </c>
      <c r="WF1516">
        <v>0.54246899999999998</v>
      </c>
      <c r="WG1516">
        <v>1.4476599999999999</v>
      </c>
      <c r="WH1516">
        <v>6.9028600000000004</v>
      </c>
    </row>
    <row r="1517" spans="1:606" x14ac:dyDescent="0.25">
      <c r="A1517">
        <v>472</v>
      </c>
      <c r="B1517" s="1">
        <v>44372</v>
      </c>
      <c r="C1517" s="2">
        <v>0.75351851851851848</v>
      </c>
      <c r="D1517" t="s">
        <v>39</v>
      </c>
      <c r="E1517">
        <v>32.759300000000003</v>
      </c>
      <c r="F1517">
        <v>9.1198200000000007</v>
      </c>
      <c r="G1517">
        <v>6.6238700000000001</v>
      </c>
      <c r="H1517">
        <v>5.9518800000000001</v>
      </c>
      <c r="I1517">
        <v>3.55193</v>
      </c>
      <c r="J1517">
        <v>2.7839399999999999</v>
      </c>
      <c r="K1517">
        <v>3.3599299999999999</v>
      </c>
      <c r="L1517">
        <v>2.3039499999999999</v>
      </c>
      <c r="M1517">
        <v>2.0159600000000002</v>
      </c>
      <c r="N1517">
        <v>1.43997</v>
      </c>
      <c r="O1517">
        <v>0.95998099999999997</v>
      </c>
      <c r="P1517">
        <v>1.15198</v>
      </c>
      <c r="Q1517">
        <v>1.6319699999999999</v>
      </c>
      <c r="R1517">
        <v>1.0559799999999999</v>
      </c>
      <c r="S1517">
        <v>0.383992</v>
      </c>
      <c r="T1517">
        <v>0.86398299999999995</v>
      </c>
      <c r="U1517">
        <v>0.383992</v>
      </c>
      <c r="V1517">
        <v>0.28799400000000003</v>
      </c>
      <c r="W1517">
        <v>0.28799400000000003</v>
      </c>
      <c r="X1517">
        <v>9.5998100000000003E-2</v>
      </c>
      <c r="Y1517">
        <v>9.5998100000000003E-2</v>
      </c>
      <c r="Z1517">
        <v>9.5998100000000003E-2</v>
      </c>
      <c r="AA1517">
        <v>0.28799400000000003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F1517">
        <v>872</v>
      </c>
      <c r="BG1517">
        <v>1</v>
      </c>
      <c r="BH1517">
        <v>0</v>
      </c>
      <c r="BI1517">
        <v>8</v>
      </c>
      <c r="BJ1517">
        <v>948</v>
      </c>
      <c r="BK1517">
        <v>4.97</v>
      </c>
      <c r="BL1517">
        <v>3.98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75</v>
      </c>
      <c r="BS1517">
        <v>43.3</v>
      </c>
      <c r="BT1517">
        <v>2.8319999999999999</v>
      </c>
      <c r="BU1517">
        <v>2.9249999999999998</v>
      </c>
      <c r="BV1517">
        <v>41</v>
      </c>
      <c r="BW1517">
        <v>38.799999999999997</v>
      </c>
      <c r="BX1517">
        <v>203</v>
      </c>
      <c r="BY1517" t="s">
        <v>745</v>
      </c>
      <c r="BZ1517">
        <v>0.65897399999999995</v>
      </c>
      <c r="CA1517">
        <v>0.78332100000000005</v>
      </c>
      <c r="CB1517">
        <v>0.73783399999999999</v>
      </c>
      <c r="CC1517">
        <v>0.54246899999999998</v>
      </c>
      <c r="CD1517">
        <v>1.3805799999999999</v>
      </c>
      <c r="CE1517">
        <v>9.5878099999999993</v>
      </c>
      <c r="CG1517">
        <f t="shared" si="915"/>
        <v>9.5878099999999993</v>
      </c>
      <c r="CH1517">
        <f t="shared" si="916"/>
        <v>9.5878099999999993</v>
      </c>
      <c r="TE1517">
        <v>382</v>
      </c>
      <c r="TF1517" s="1">
        <v>44372</v>
      </c>
      <c r="TG1517" s="2">
        <v>0.73268518518518511</v>
      </c>
      <c r="TH1517" t="s">
        <v>39</v>
      </c>
      <c r="TI1517">
        <v>23.519500000000001</v>
      </c>
      <c r="TJ1517">
        <v>7.1038600000000001</v>
      </c>
      <c r="TK1517">
        <v>5.27989</v>
      </c>
      <c r="TL1517">
        <v>3.1679400000000002</v>
      </c>
      <c r="TM1517">
        <v>2.4959500000000001</v>
      </c>
      <c r="TN1517">
        <v>1.9199600000000001</v>
      </c>
      <c r="TO1517">
        <v>2.1119599999999998</v>
      </c>
      <c r="TP1517">
        <v>2.3039499999999999</v>
      </c>
      <c r="TQ1517">
        <v>1.9199600000000001</v>
      </c>
      <c r="TR1517">
        <v>2.3039499999999999</v>
      </c>
      <c r="TS1517">
        <v>1.0559799999999999</v>
      </c>
      <c r="TT1517">
        <v>0.86398299999999995</v>
      </c>
      <c r="TU1517">
        <v>1.0559799999999999</v>
      </c>
      <c r="TV1517">
        <v>1.0559799999999999</v>
      </c>
      <c r="TW1517">
        <v>0.57598800000000006</v>
      </c>
      <c r="TX1517">
        <v>0.383992</v>
      </c>
      <c r="TY1517">
        <v>0.47999000000000003</v>
      </c>
      <c r="TZ1517">
        <v>9.5998100000000003E-2</v>
      </c>
      <c r="UA1517">
        <v>0.47999000000000003</v>
      </c>
      <c r="UB1517">
        <v>0.383992</v>
      </c>
      <c r="UC1517">
        <v>0.191996</v>
      </c>
      <c r="UD1517">
        <v>0.28799400000000003</v>
      </c>
      <c r="UE1517">
        <v>0</v>
      </c>
      <c r="UF1517">
        <v>0</v>
      </c>
      <c r="UG1517">
        <v>9.5998100000000003E-2</v>
      </c>
      <c r="UH1517">
        <v>0</v>
      </c>
      <c r="UI1517">
        <v>0</v>
      </c>
      <c r="UJ1517">
        <v>0</v>
      </c>
      <c r="UK1517">
        <v>0</v>
      </c>
      <c r="UL1517">
        <v>0</v>
      </c>
      <c r="UM1517">
        <v>0</v>
      </c>
      <c r="UN1517">
        <v>0</v>
      </c>
      <c r="UO1517">
        <v>0</v>
      </c>
      <c r="UP1517">
        <v>0</v>
      </c>
      <c r="UQ1517">
        <v>0</v>
      </c>
      <c r="UR1517">
        <v>0</v>
      </c>
      <c r="US1517">
        <v>0</v>
      </c>
      <c r="UT1517">
        <v>0</v>
      </c>
      <c r="UU1517">
        <v>0</v>
      </c>
      <c r="UV1517">
        <v>0</v>
      </c>
      <c r="UW1517">
        <v>0</v>
      </c>
      <c r="UX1517">
        <v>0</v>
      </c>
      <c r="UY1517">
        <v>0</v>
      </c>
      <c r="UZ1517">
        <v>0</v>
      </c>
      <c r="VA1517">
        <v>0</v>
      </c>
      <c r="VB1517">
        <v>0</v>
      </c>
      <c r="VC1517">
        <v>0</v>
      </c>
      <c r="VD1517">
        <v>0</v>
      </c>
      <c r="VE1517">
        <v>0</v>
      </c>
      <c r="VF1517">
        <v>0</v>
      </c>
      <c r="VG1517">
        <v>0</v>
      </c>
      <c r="VH1517">
        <v>0</v>
      </c>
      <c r="VI1517">
        <v>641</v>
      </c>
      <c r="VJ1517">
        <v>3</v>
      </c>
      <c r="VK1517">
        <v>0</v>
      </c>
      <c r="VL1517">
        <v>6</v>
      </c>
      <c r="VM1517">
        <v>948.9</v>
      </c>
      <c r="VN1517">
        <v>4.9800000000000004</v>
      </c>
      <c r="VO1517">
        <v>3.98</v>
      </c>
      <c r="VP1517">
        <v>0</v>
      </c>
      <c r="VQ1517">
        <v>0</v>
      </c>
      <c r="VR1517">
        <v>0</v>
      </c>
      <c r="VS1517">
        <v>0</v>
      </c>
      <c r="VT1517">
        <v>0</v>
      </c>
      <c r="VU1517">
        <v>75</v>
      </c>
      <c r="VV1517">
        <v>43.5</v>
      </c>
      <c r="VW1517">
        <v>2.84</v>
      </c>
      <c r="VX1517">
        <v>2.919</v>
      </c>
      <c r="VY1517">
        <v>41.4</v>
      </c>
      <c r="VZ1517">
        <v>39.299999999999997</v>
      </c>
      <c r="WA1517">
        <v>203</v>
      </c>
      <c r="WB1517" t="s">
        <v>745</v>
      </c>
      <c r="WC1517">
        <v>0.69362100000000004</v>
      </c>
      <c r="WD1517">
        <v>0.82718000000000003</v>
      </c>
      <c r="WE1517">
        <v>0.77061000000000002</v>
      </c>
      <c r="WF1517">
        <v>0.54246899999999998</v>
      </c>
      <c r="WG1517">
        <v>1.42302</v>
      </c>
      <c r="WH1517">
        <v>6.9928600000000003</v>
      </c>
    </row>
    <row r="1518" spans="1:606" x14ac:dyDescent="0.25">
      <c r="A1518">
        <v>473</v>
      </c>
      <c r="B1518" s="1">
        <v>44372</v>
      </c>
      <c r="C1518" s="2">
        <v>0.75375000000000003</v>
      </c>
      <c r="D1518" t="s">
        <v>39</v>
      </c>
      <c r="E1518">
        <v>33.155299999999997</v>
      </c>
      <c r="F1518">
        <v>10.079800000000001</v>
      </c>
      <c r="G1518">
        <v>7.7758399999999996</v>
      </c>
      <c r="H1518">
        <v>4.7999000000000001</v>
      </c>
      <c r="I1518">
        <v>3.55193</v>
      </c>
      <c r="J1518">
        <v>3.1679400000000002</v>
      </c>
      <c r="K1518">
        <v>2.97594</v>
      </c>
      <c r="L1518">
        <v>1.9199600000000001</v>
      </c>
      <c r="M1518">
        <v>2.4959500000000001</v>
      </c>
      <c r="N1518">
        <v>1.5359700000000001</v>
      </c>
      <c r="O1518">
        <v>1.2479800000000001</v>
      </c>
      <c r="P1518">
        <v>1.2479800000000001</v>
      </c>
      <c r="Q1518">
        <v>1.3439700000000001</v>
      </c>
      <c r="R1518">
        <v>1.3439700000000001</v>
      </c>
      <c r="S1518">
        <v>0.671987</v>
      </c>
      <c r="T1518">
        <v>0.191996</v>
      </c>
      <c r="U1518">
        <v>0.47999000000000003</v>
      </c>
      <c r="V1518">
        <v>0.383992</v>
      </c>
      <c r="W1518">
        <v>0.28799400000000003</v>
      </c>
      <c r="X1518">
        <v>0.191996</v>
      </c>
      <c r="Y1518">
        <v>0</v>
      </c>
      <c r="Z1518">
        <v>0.383992</v>
      </c>
      <c r="AA1518">
        <v>9.5998100000000003E-2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F1518">
        <v>828</v>
      </c>
      <c r="BG1518">
        <v>3</v>
      </c>
      <c r="BH1518">
        <v>0</v>
      </c>
      <c r="BI1518">
        <v>8</v>
      </c>
      <c r="BJ1518">
        <v>948.3</v>
      </c>
      <c r="BK1518">
        <v>4.97</v>
      </c>
      <c r="BL1518">
        <v>3.99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75</v>
      </c>
      <c r="BS1518">
        <v>43.3</v>
      </c>
      <c r="BT1518">
        <v>2.8330000000000002</v>
      </c>
      <c r="BU1518">
        <v>2.923</v>
      </c>
      <c r="BV1518">
        <v>41</v>
      </c>
      <c r="BW1518">
        <v>38.799999999999997</v>
      </c>
      <c r="BX1518">
        <v>203</v>
      </c>
      <c r="BY1518" t="s">
        <v>745</v>
      </c>
      <c r="BZ1518">
        <v>0.655698</v>
      </c>
      <c r="CA1518">
        <v>0.77999399999999997</v>
      </c>
      <c r="CB1518">
        <v>0.73429699999999998</v>
      </c>
      <c r="CC1518">
        <v>0.54246899999999998</v>
      </c>
      <c r="CD1518">
        <v>1.3828499999999999</v>
      </c>
      <c r="CE1518">
        <v>9.7318099999999994</v>
      </c>
      <c r="CG1518">
        <f t="shared" si="915"/>
        <v>9.7318099999999994</v>
      </c>
      <c r="CH1518">
        <f t="shared" si="916"/>
        <v>9.7318099999999994</v>
      </c>
      <c r="TE1518">
        <v>383</v>
      </c>
      <c r="TF1518" s="1">
        <v>44372</v>
      </c>
      <c r="TG1518" s="2">
        <v>0.73291666666666666</v>
      </c>
      <c r="TH1518" t="s">
        <v>39</v>
      </c>
      <c r="TI1518">
        <v>23.075500000000002</v>
      </c>
      <c r="TJ1518">
        <v>7.7758399999999996</v>
      </c>
      <c r="TK1518">
        <v>6.43187</v>
      </c>
      <c r="TL1518">
        <v>3.9359199999999999</v>
      </c>
      <c r="TM1518">
        <v>3.6479300000000001</v>
      </c>
      <c r="TN1518">
        <v>2.1119599999999998</v>
      </c>
      <c r="TO1518">
        <v>1.72797</v>
      </c>
      <c r="TP1518">
        <v>1.82396</v>
      </c>
      <c r="TQ1518">
        <v>1.43997</v>
      </c>
      <c r="TR1518">
        <v>2.1119599999999998</v>
      </c>
      <c r="TS1518">
        <v>1.0559799999999999</v>
      </c>
      <c r="TT1518">
        <v>1.15198</v>
      </c>
      <c r="TU1518">
        <v>0.383992</v>
      </c>
      <c r="TV1518">
        <v>0.383992</v>
      </c>
      <c r="TW1518">
        <v>0.57598800000000006</v>
      </c>
      <c r="TX1518">
        <v>0.383992</v>
      </c>
      <c r="TY1518">
        <v>0.383992</v>
      </c>
      <c r="TZ1518">
        <v>0.191996</v>
      </c>
      <c r="UA1518">
        <v>0</v>
      </c>
      <c r="UB1518">
        <v>0.28799400000000003</v>
      </c>
      <c r="UC1518">
        <v>9.5998100000000003E-2</v>
      </c>
      <c r="UD1518">
        <v>9.5998100000000003E-2</v>
      </c>
      <c r="UE1518">
        <v>9.5998100000000003E-2</v>
      </c>
      <c r="UF1518">
        <v>9.5998100000000003E-2</v>
      </c>
      <c r="UG1518">
        <v>0</v>
      </c>
      <c r="UH1518">
        <v>0</v>
      </c>
      <c r="UI1518">
        <v>0</v>
      </c>
      <c r="UJ1518">
        <v>0</v>
      </c>
      <c r="UK1518">
        <v>0</v>
      </c>
      <c r="UL1518">
        <v>0</v>
      </c>
      <c r="UM1518">
        <v>9.5998100000000003E-2</v>
      </c>
      <c r="UN1518">
        <v>0</v>
      </c>
      <c r="UO1518">
        <v>0</v>
      </c>
      <c r="UP1518">
        <v>0</v>
      </c>
      <c r="UQ1518">
        <v>0</v>
      </c>
      <c r="UR1518">
        <v>0</v>
      </c>
      <c r="US1518">
        <v>0</v>
      </c>
      <c r="UT1518">
        <v>0</v>
      </c>
      <c r="UU1518">
        <v>0</v>
      </c>
      <c r="UV1518">
        <v>0</v>
      </c>
      <c r="UW1518">
        <v>0</v>
      </c>
      <c r="UX1518">
        <v>0</v>
      </c>
      <c r="UY1518">
        <v>0</v>
      </c>
      <c r="UZ1518">
        <v>0</v>
      </c>
      <c r="VA1518">
        <v>0</v>
      </c>
      <c r="VB1518">
        <v>0</v>
      </c>
      <c r="VC1518">
        <v>0</v>
      </c>
      <c r="VD1518">
        <v>0</v>
      </c>
      <c r="VE1518">
        <v>0</v>
      </c>
      <c r="VF1518">
        <v>0</v>
      </c>
      <c r="VG1518">
        <v>0</v>
      </c>
      <c r="VH1518">
        <v>0</v>
      </c>
      <c r="VI1518">
        <v>604</v>
      </c>
      <c r="VJ1518">
        <v>0</v>
      </c>
      <c r="VK1518">
        <v>0</v>
      </c>
      <c r="VL1518">
        <v>6</v>
      </c>
      <c r="VM1518">
        <v>948.6</v>
      </c>
      <c r="VN1518">
        <v>4.9800000000000004</v>
      </c>
      <c r="VO1518">
        <v>3.99</v>
      </c>
      <c r="VP1518">
        <v>0</v>
      </c>
      <c r="VQ1518">
        <v>0</v>
      </c>
      <c r="VR1518">
        <v>0</v>
      </c>
      <c r="VS1518">
        <v>0</v>
      </c>
      <c r="VT1518">
        <v>0</v>
      </c>
      <c r="VU1518">
        <v>75</v>
      </c>
      <c r="VV1518">
        <v>43.5</v>
      </c>
      <c r="VW1518">
        <v>2.8359999999999999</v>
      </c>
      <c r="VX1518">
        <v>2.919</v>
      </c>
      <c r="VY1518">
        <v>41.4</v>
      </c>
      <c r="VZ1518">
        <v>39.299999999999997</v>
      </c>
      <c r="WA1518">
        <v>203</v>
      </c>
      <c r="WB1518" t="s">
        <v>745</v>
      </c>
      <c r="WC1518">
        <v>0.64980199999999999</v>
      </c>
      <c r="WD1518">
        <v>0.77596799999999999</v>
      </c>
      <c r="WE1518">
        <v>0.72698300000000005</v>
      </c>
      <c r="WF1518">
        <v>0.54246899999999998</v>
      </c>
      <c r="WG1518">
        <v>1.3867400000000001</v>
      </c>
      <c r="WH1518">
        <v>6.9028600000000004</v>
      </c>
    </row>
    <row r="1519" spans="1:606" x14ac:dyDescent="0.25">
      <c r="A1519">
        <v>474</v>
      </c>
      <c r="B1519" s="1">
        <v>44372</v>
      </c>
      <c r="C1519" s="2">
        <v>0.75398148148148147</v>
      </c>
      <c r="D1519" t="s">
        <v>39</v>
      </c>
      <c r="E1519">
        <v>32.3874</v>
      </c>
      <c r="F1519">
        <v>11.7118</v>
      </c>
      <c r="G1519">
        <v>6.7198700000000002</v>
      </c>
      <c r="H1519">
        <v>4.5119100000000003</v>
      </c>
      <c r="I1519">
        <v>4.1279199999999996</v>
      </c>
      <c r="J1519">
        <v>2.6879499999999998</v>
      </c>
      <c r="K1519">
        <v>2.39995</v>
      </c>
      <c r="L1519">
        <v>2.4959500000000001</v>
      </c>
      <c r="M1519">
        <v>1.82396</v>
      </c>
      <c r="N1519">
        <v>1.15198</v>
      </c>
      <c r="O1519">
        <v>1.6319699999999999</v>
      </c>
      <c r="P1519">
        <v>0.95998099999999997</v>
      </c>
      <c r="Q1519">
        <v>1.15198</v>
      </c>
      <c r="R1519">
        <v>0.95998099999999997</v>
      </c>
      <c r="S1519">
        <v>1.15198</v>
      </c>
      <c r="T1519">
        <v>0.671987</v>
      </c>
      <c r="U1519">
        <v>0.57598800000000006</v>
      </c>
      <c r="V1519">
        <v>0.47999000000000003</v>
      </c>
      <c r="W1519">
        <v>0.191996</v>
      </c>
      <c r="X1519">
        <v>0.28799400000000003</v>
      </c>
      <c r="Y1519">
        <v>0.191996</v>
      </c>
      <c r="Z1519">
        <v>9.5998100000000003E-2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F1519">
        <v>887</v>
      </c>
      <c r="BG1519">
        <v>2</v>
      </c>
      <c r="BH1519">
        <v>0</v>
      </c>
      <c r="BI1519">
        <v>8</v>
      </c>
      <c r="BJ1519">
        <v>948.3</v>
      </c>
      <c r="BK1519">
        <v>4.9800000000000004</v>
      </c>
      <c r="BL1519">
        <v>4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75</v>
      </c>
      <c r="BS1519">
        <v>43.3</v>
      </c>
      <c r="BT1519">
        <v>2.859</v>
      </c>
      <c r="BU1519">
        <v>2.92</v>
      </c>
      <c r="BV1519">
        <v>40.799999999999997</v>
      </c>
      <c r="BW1519">
        <v>38.799999999999997</v>
      </c>
      <c r="BX1519">
        <v>203</v>
      </c>
      <c r="BY1519" t="s">
        <v>745</v>
      </c>
      <c r="BZ1519">
        <v>0.650366</v>
      </c>
      <c r="CA1519">
        <v>0.77813100000000002</v>
      </c>
      <c r="CB1519">
        <v>0.73148100000000005</v>
      </c>
      <c r="CC1519">
        <v>0.54246899999999998</v>
      </c>
      <c r="CD1519">
        <v>1.39056</v>
      </c>
      <c r="CE1519">
        <v>9.5338100000000008</v>
      </c>
      <c r="CG1519">
        <f t="shared" si="915"/>
        <v>9.5338100000000008</v>
      </c>
      <c r="CH1519">
        <f t="shared" si="916"/>
        <v>9.5338100000000008</v>
      </c>
      <c r="TE1519">
        <v>384</v>
      </c>
      <c r="TF1519" s="1">
        <v>44372</v>
      </c>
      <c r="TG1519" s="2">
        <v>0.73314814814814822</v>
      </c>
      <c r="TH1519" t="s">
        <v>39</v>
      </c>
      <c r="TI1519">
        <v>23.0395</v>
      </c>
      <c r="TJ1519">
        <v>7.2958499999999997</v>
      </c>
      <c r="TK1519">
        <v>5.27989</v>
      </c>
      <c r="TL1519">
        <v>4.7999000000000001</v>
      </c>
      <c r="TM1519">
        <v>2.4959500000000001</v>
      </c>
      <c r="TN1519">
        <v>2.0159600000000002</v>
      </c>
      <c r="TO1519">
        <v>1.6319699999999999</v>
      </c>
      <c r="TP1519">
        <v>1.5359700000000001</v>
      </c>
      <c r="TQ1519">
        <v>1.3439700000000001</v>
      </c>
      <c r="TR1519">
        <v>1.72797</v>
      </c>
      <c r="TS1519">
        <v>0.671987</v>
      </c>
      <c r="TT1519">
        <v>0.47999000000000003</v>
      </c>
      <c r="TU1519">
        <v>1.2479800000000001</v>
      </c>
      <c r="TV1519">
        <v>0.57598800000000006</v>
      </c>
      <c r="TW1519">
        <v>0.383992</v>
      </c>
      <c r="TX1519">
        <v>0.28799400000000003</v>
      </c>
      <c r="TY1519">
        <v>0.191996</v>
      </c>
      <c r="TZ1519">
        <v>9.5998100000000003E-2</v>
      </c>
      <c r="UA1519">
        <v>9.5998100000000003E-2</v>
      </c>
      <c r="UB1519">
        <v>0.28799400000000003</v>
      </c>
      <c r="UC1519">
        <v>0</v>
      </c>
      <c r="UD1519">
        <v>9.5998100000000003E-2</v>
      </c>
      <c r="UE1519">
        <v>9.5998100000000003E-2</v>
      </c>
      <c r="UF1519">
        <v>0</v>
      </c>
      <c r="UG1519">
        <v>0</v>
      </c>
      <c r="UH1519">
        <v>9.5998100000000003E-2</v>
      </c>
      <c r="UI1519">
        <v>0</v>
      </c>
      <c r="UJ1519">
        <v>0</v>
      </c>
      <c r="UK1519">
        <v>0</v>
      </c>
      <c r="UL1519">
        <v>0</v>
      </c>
      <c r="UM1519">
        <v>9.5998100000000003E-2</v>
      </c>
      <c r="UN1519">
        <v>0</v>
      </c>
      <c r="UO1519">
        <v>0</v>
      </c>
      <c r="UP1519">
        <v>0</v>
      </c>
      <c r="UQ1519">
        <v>0</v>
      </c>
      <c r="UR1519">
        <v>0</v>
      </c>
      <c r="US1519">
        <v>0</v>
      </c>
      <c r="UT1519">
        <v>0</v>
      </c>
      <c r="UU1519">
        <v>0</v>
      </c>
      <c r="UV1519">
        <v>0</v>
      </c>
      <c r="UW1519">
        <v>0</v>
      </c>
      <c r="UX1519">
        <v>0</v>
      </c>
      <c r="UY1519">
        <v>0</v>
      </c>
      <c r="UZ1519">
        <v>0</v>
      </c>
      <c r="VA1519">
        <v>0</v>
      </c>
      <c r="VB1519">
        <v>0</v>
      </c>
      <c r="VC1519">
        <v>0</v>
      </c>
      <c r="VD1519">
        <v>0</v>
      </c>
      <c r="VE1519">
        <v>0</v>
      </c>
      <c r="VF1519">
        <v>0</v>
      </c>
      <c r="VG1519">
        <v>0</v>
      </c>
      <c r="VH1519">
        <v>0</v>
      </c>
      <c r="VI1519">
        <v>585</v>
      </c>
      <c r="VJ1519">
        <v>2</v>
      </c>
      <c r="VK1519">
        <v>0</v>
      </c>
      <c r="VL1519">
        <v>6</v>
      </c>
      <c r="VM1519">
        <v>949.2</v>
      </c>
      <c r="VN1519">
        <v>4.9800000000000004</v>
      </c>
      <c r="VO1519">
        <v>4</v>
      </c>
      <c r="VP1519">
        <v>0</v>
      </c>
      <c r="VQ1519">
        <v>0</v>
      </c>
      <c r="VR1519">
        <v>0</v>
      </c>
      <c r="VS1519">
        <v>0</v>
      </c>
      <c r="VT1519">
        <v>0</v>
      </c>
      <c r="VU1519">
        <v>75</v>
      </c>
      <c r="VV1519">
        <v>43.5</v>
      </c>
      <c r="VW1519">
        <v>2.8420000000000001</v>
      </c>
      <c r="VX1519">
        <v>2.9220000000000002</v>
      </c>
      <c r="VY1519">
        <v>41.4</v>
      </c>
      <c r="VZ1519">
        <v>39.299999999999997</v>
      </c>
      <c r="WA1519">
        <v>203</v>
      </c>
      <c r="WB1519" t="s">
        <v>745</v>
      </c>
      <c r="WC1519">
        <v>0.64077899999999999</v>
      </c>
      <c r="WD1519">
        <v>0.77418799999999999</v>
      </c>
      <c r="WE1519">
        <v>0.72415600000000002</v>
      </c>
      <c r="WF1519">
        <v>0.54246899999999998</v>
      </c>
      <c r="WG1519">
        <v>1.3894299999999999</v>
      </c>
      <c r="WH1519">
        <v>6.7858599999999996</v>
      </c>
    </row>
    <row r="1520" spans="1:606" x14ac:dyDescent="0.25">
      <c r="A1520">
        <v>475</v>
      </c>
      <c r="B1520" s="1">
        <v>44372</v>
      </c>
      <c r="C1520" s="2">
        <v>0.75421296296296303</v>
      </c>
      <c r="D1520" t="s">
        <v>39</v>
      </c>
      <c r="E1520">
        <v>32.351399999999998</v>
      </c>
      <c r="F1520">
        <v>8.8318200000000004</v>
      </c>
      <c r="G1520">
        <v>8.6398299999999999</v>
      </c>
      <c r="H1520">
        <v>3.55193</v>
      </c>
      <c r="I1520">
        <v>3.7439300000000002</v>
      </c>
      <c r="J1520">
        <v>2.5919500000000002</v>
      </c>
      <c r="K1520">
        <v>3.0719400000000001</v>
      </c>
      <c r="L1520">
        <v>1.2479800000000001</v>
      </c>
      <c r="M1520">
        <v>2.39995</v>
      </c>
      <c r="N1520">
        <v>1.43997</v>
      </c>
      <c r="O1520">
        <v>1.6319699999999999</v>
      </c>
      <c r="P1520">
        <v>1.3439700000000001</v>
      </c>
      <c r="Q1520">
        <v>1.2479800000000001</v>
      </c>
      <c r="R1520">
        <v>0.671987</v>
      </c>
      <c r="S1520">
        <v>0.671987</v>
      </c>
      <c r="T1520">
        <v>0.383992</v>
      </c>
      <c r="U1520">
        <v>0.671987</v>
      </c>
      <c r="V1520">
        <v>0.191996</v>
      </c>
      <c r="W1520">
        <v>0.47999000000000003</v>
      </c>
      <c r="X1520">
        <v>9.5998100000000003E-2</v>
      </c>
      <c r="Y1520">
        <v>9.5998100000000003E-2</v>
      </c>
      <c r="Z1520">
        <v>9.5998100000000003E-2</v>
      </c>
      <c r="AA1520">
        <v>9.5998100000000003E-2</v>
      </c>
      <c r="AB1520">
        <v>9.5998100000000003E-2</v>
      </c>
      <c r="AC1520">
        <v>0</v>
      </c>
      <c r="AD1520">
        <v>9.5998100000000003E-2</v>
      </c>
      <c r="AE1520">
        <v>9.5998100000000003E-2</v>
      </c>
      <c r="AF1520">
        <v>0</v>
      </c>
      <c r="AG1520">
        <v>9.5998100000000003E-2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F1520">
        <v>811</v>
      </c>
      <c r="BG1520">
        <v>0</v>
      </c>
      <c r="BH1520">
        <v>0</v>
      </c>
      <c r="BI1520">
        <v>8</v>
      </c>
      <c r="BJ1520">
        <v>948.3</v>
      </c>
      <c r="BK1520">
        <v>4.9800000000000004</v>
      </c>
      <c r="BL1520">
        <v>3.99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75</v>
      </c>
      <c r="BS1520">
        <v>43.3</v>
      </c>
      <c r="BT1520">
        <v>2.8610000000000002</v>
      </c>
      <c r="BU1520">
        <v>2.9239999999999999</v>
      </c>
      <c r="BV1520">
        <v>41</v>
      </c>
      <c r="BW1520">
        <v>38.799999999999997</v>
      </c>
      <c r="BX1520">
        <v>203</v>
      </c>
      <c r="BY1520" t="s">
        <v>745</v>
      </c>
      <c r="BZ1520">
        <v>0.65974699999999997</v>
      </c>
      <c r="CA1520">
        <v>0.79916399999999999</v>
      </c>
      <c r="CB1520">
        <v>0.74326800000000004</v>
      </c>
      <c r="CC1520">
        <v>0.54246899999999998</v>
      </c>
      <c r="CD1520">
        <v>1.4152</v>
      </c>
      <c r="CE1520">
        <v>9.4498099999999994</v>
      </c>
      <c r="CG1520">
        <f t="shared" si="915"/>
        <v>9.4498099999999994</v>
      </c>
      <c r="CH1520">
        <f t="shared" si="916"/>
        <v>9.4498099999999994</v>
      </c>
      <c r="TE1520">
        <v>385</v>
      </c>
      <c r="TF1520" s="1">
        <v>44372</v>
      </c>
      <c r="TG1520" s="2">
        <v>0.73337962962962966</v>
      </c>
      <c r="TH1520" t="s">
        <v>39</v>
      </c>
      <c r="TI1520">
        <v>23.363499999999998</v>
      </c>
      <c r="TJ1520">
        <v>8.2558299999999996</v>
      </c>
      <c r="TK1520">
        <v>5.3758900000000001</v>
      </c>
      <c r="TL1520">
        <v>3.55193</v>
      </c>
      <c r="TM1520">
        <v>3.0719400000000001</v>
      </c>
      <c r="TN1520">
        <v>3.4559299999999999</v>
      </c>
      <c r="TO1520">
        <v>2.3039499999999999</v>
      </c>
      <c r="TP1520">
        <v>1.2479800000000001</v>
      </c>
      <c r="TQ1520">
        <v>1.6319699999999999</v>
      </c>
      <c r="TR1520">
        <v>1.6319699999999999</v>
      </c>
      <c r="TS1520">
        <v>0.86398299999999995</v>
      </c>
      <c r="TT1520">
        <v>1.2479800000000001</v>
      </c>
      <c r="TU1520">
        <v>0.57598800000000006</v>
      </c>
      <c r="TV1520">
        <v>0.95998099999999997</v>
      </c>
      <c r="TW1520">
        <v>0.95998099999999997</v>
      </c>
      <c r="TX1520">
        <v>0.86398299999999995</v>
      </c>
      <c r="TY1520">
        <v>0.671987</v>
      </c>
      <c r="TZ1520">
        <v>0.383992</v>
      </c>
      <c r="UA1520">
        <v>0.191996</v>
      </c>
      <c r="UB1520">
        <v>0.28799400000000003</v>
      </c>
      <c r="UC1520">
        <v>0</v>
      </c>
      <c r="UD1520">
        <v>9.5998100000000003E-2</v>
      </c>
      <c r="UE1520">
        <v>0.191996</v>
      </c>
      <c r="UF1520">
        <v>9.5998100000000003E-2</v>
      </c>
      <c r="UG1520">
        <v>0</v>
      </c>
      <c r="UH1520">
        <v>0</v>
      </c>
      <c r="UI1520">
        <v>0</v>
      </c>
      <c r="UJ1520">
        <v>0</v>
      </c>
      <c r="UK1520">
        <v>0</v>
      </c>
      <c r="UL1520">
        <v>0</v>
      </c>
      <c r="UM1520">
        <v>0</v>
      </c>
      <c r="UN1520">
        <v>0</v>
      </c>
      <c r="UO1520">
        <v>0</v>
      </c>
      <c r="UP1520">
        <v>0</v>
      </c>
      <c r="UQ1520">
        <v>0</v>
      </c>
      <c r="UR1520">
        <v>0</v>
      </c>
      <c r="US1520">
        <v>0</v>
      </c>
      <c r="UT1520">
        <v>0</v>
      </c>
      <c r="UU1520">
        <v>0</v>
      </c>
      <c r="UV1520">
        <v>0</v>
      </c>
      <c r="UW1520">
        <v>0</v>
      </c>
      <c r="UX1520">
        <v>0</v>
      </c>
      <c r="UY1520">
        <v>0</v>
      </c>
      <c r="UZ1520">
        <v>0</v>
      </c>
      <c r="VA1520">
        <v>0</v>
      </c>
      <c r="VB1520">
        <v>0</v>
      </c>
      <c r="VC1520">
        <v>0</v>
      </c>
      <c r="VD1520">
        <v>0</v>
      </c>
      <c r="VE1520">
        <v>0</v>
      </c>
      <c r="VF1520">
        <v>0</v>
      </c>
      <c r="VG1520">
        <v>0</v>
      </c>
      <c r="VH1520">
        <v>0</v>
      </c>
      <c r="VI1520">
        <v>645</v>
      </c>
      <c r="VJ1520">
        <v>1</v>
      </c>
      <c r="VK1520">
        <v>0</v>
      </c>
      <c r="VL1520">
        <v>6</v>
      </c>
      <c r="VM1520">
        <v>948.6</v>
      </c>
      <c r="VN1520">
        <v>4.97</v>
      </c>
      <c r="VO1520">
        <v>3.99</v>
      </c>
      <c r="VP1520">
        <v>0</v>
      </c>
      <c r="VQ1520">
        <v>0</v>
      </c>
      <c r="VR1520">
        <v>0</v>
      </c>
      <c r="VS1520">
        <v>0</v>
      </c>
      <c r="VT1520">
        <v>0</v>
      </c>
      <c r="VU1520">
        <v>75</v>
      </c>
      <c r="VV1520">
        <v>43.5</v>
      </c>
      <c r="VW1520">
        <v>2.8359999999999999</v>
      </c>
      <c r="VX1520">
        <v>2.92</v>
      </c>
      <c r="VY1520">
        <v>41.3</v>
      </c>
      <c r="VZ1520">
        <v>39.299999999999997</v>
      </c>
      <c r="WA1520">
        <v>203</v>
      </c>
      <c r="WB1520" t="s">
        <v>745</v>
      </c>
      <c r="WC1520">
        <v>0.67783000000000004</v>
      </c>
      <c r="WD1520">
        <v>0.80961499999999997</v>
      </c>
      <c r="WE1520">
        <v>0.75531000000000004</v>
      </c>
      <c r="WF1520">
        <v>0.54246899999999998</v>
      </c>
      <c r="WG1520">
        <v>1.4168700000000001</v>
      </c>
      <c r="WH1520">
        <v>7.0258599999999998</v>
      </c>
    </row>
    <row r="1521" spans="1:606" x14ac:dyDescent="0.25">
      <c r="A1521">
        <v>476</v>
      </c>
      <c r="B1521" s="1">
        <v>44372</v>
      </c>
      <c r="C1521" s="2">
        <v>0.75444444444444436</v>
      </c>
      <c r="D1521" t="s">
        <v>39</v>
      </c>
      <c r="E1521">
        <v>32.999299999999998</v>
      </c>
      <c r="F1521">
        <v>10.655799999999999</v>
      </c>
      <c r="G1521">
        <v>7.58385</v>
      </c>
      <c r="H1521">
        <v>5.27989</v>
      </c>
      <c r="I1521">
        <v>3.1679400000000002</v>
      </c>
      <c r="J1521">
        <v>4.0319200000000004</v>
      </c>
      <c r="K1521">
        <v>3.6479300000000001</v>
      </c>
      <c r="L1521">
        <v>1.2479800000000001</v>
      </c>
      <c r="M1521">
        <v>1.5359700000000001</v>
      </c>
      <c r="N1521">
        <v>2.1119599999999998</v>
      </c>
      <c r="O1521">
        <v>1.82396</v>
      </c>
      <c r="P1521">
        <v>1.3439700000000001</v>
      </c>
      <c r="Q1521">
        <v>0.76798500000000003</v>
      </c>
      <c r="R1521">
        <v>0.671987</v>
      </c>
      <c r="S1521">
        <v>0.671987</v>
      </c>
      <c r="T1521">
        <v>9.5998100000000003E-2</v>
      </c>
      <c r="U1521">
        <v>0.76798500000000003</v>
      </c>
      <c r="V1521">
        <v>0.47999000000000003</v>
      </c>
      <c r="W1521">
        <v>0.28799400000000003</v>
      </c>
      <c r="X1521">
        <v>0.383992</v>
      </c>
      <c r="Y1521">
        <v>9.5998100000000003E-2</v>
      </c>
      <c r="Z1521">
        <v>0.191996</v>
      </c>
      <c r="AA1521">
        <v>0</v>
      </c>
      <c r="AB1521">
        <v>9.5998100000000003E-2</v>
      </c>
      <c r="AC1521">
        <v>0</v>
      </c>
      <c r="AD1521">
        <v>0</v>
      </c>
      <c r="AE1521">
        <v>0.191996</v>
      </c>
      <c r="AF1521">
        <v>9.5998100000000003E-2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F1521">
        <v>891</v>
      </c>
      <c r="BG1521">
        <v>1</v>
      </c>
      <c r="BH1521">
        <v>0</v>
      </c>
      <c r="BI1521">
        <v>8</v>
      </c>
      <c r="BJ1521">
        <v>948</v>
      </c>
      <c r="BK1521">
        <v>4.9800000000000004</v>
      </c>
      <c r="BL1521">
        <v>4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75</v>
      </c>
      <c r="BS1521">
        <v>43.3</v>
      </c>
      <c r="BT1521">
        <v>2.851</v>
      </c>
      <c r="BU1521">
        <v>2.9239999999999999</v>
      </c>
      <c r="BV1521">
        <v>41</v>
      </c>
      <c r="BW1521">
        <v>38.799999999999997</v>
      </c>
      <c r="BX1521">
        <v>203</v>
      </c>
      <c r="BY1521" t="s">
        <v>745</v>
      </c>
      <c r="BZ1521">
        <v>0.65127100000000004</v>
      </c>
      <c r="CA1521">
        <v>0.78976500000000005</v>
      </c>
      <c r="CB1521">
        <v>0.73534100000000002</v>
      </c>
      <c r="CC1521">
        <v>0.54246899999999998</v>
      </c>
      <c r="CD1521">
        <v>1.4094500000000001</v>
      </c>
      <c r="CE1521">
        <v>9.7258099999999992</v>
      </c>
      <c r="CG1521">
        <f t="shared" si="915"/>
        <v>9.7258099999999992</v>
      </c>
      <c r="CH1521">
        <f t="shared" si="916"/>
        <v>9.7258099999999992</v>
      </c>
      <c r="TE1521">
        <v>386</v>
      </c>
      <c r="TF1521" s="1">
        <v>44372</v>
      </c>
      <c r="TG1521" s="2">
        <v>0.7336111111111111</v>
      </c>
      <c r="TH1521" t="s">
        <v>39</v>
      </c>
      <c r="TI1521">
        <v>23.147500000000001</v>
      </c>
      <c r="TJ1521">
        <v>8.0638400000000008</v>
      </c>
      <c r="TK1521">
        <v>5.9518800000000001</v>
      </c>
      <c r="TL1521">
        <v>3.9359199999999999</v>
      </c>
      <c r="TM1521">
        <v>3.3599299999999999</v>
      </c>
      <c r="TN1521">
        <v>1.6319699999999999</v>
      </c>
      <c r="TO1521">
        <v>1.6319699999999999</v>
      </c>
      <c r="TP1521">
        <v>1.6319699999999999</v>
      </c>
      <c r="TQ1521">
        <v>0.86398299999999995</v>
      </c>
      <c r="TR1521">
        <v>1.72797</v>
      </c>
      <c r="TS1521">
        <v>1.2479800000000001</v>
      </c>
      <c r="TT1521">
        <v>0.86398299999999995</v>
      </c>
      <c r="TU1521">
        <v>1.5359700000000001</v>
      </c>
      <c r="TV1521">
        <v>1.15198</v>
      </c>
      <c r="TW1521">
        <v>0.47999000000000003</v>
      </c>
      <c r="TX1521">
        <v>0.671987</v>
      </c>
      <c r="TY1521">
        <v>0.191996</v>
      </c>
      <c r="TZ1521">
        <v>0.76798500000000003</v>
      </c>
      <c r="UA1521">
        <v>0.383992</v>
      </c>
      <c r="UB1521">
        <v>0.28799400000000003</v>
      </c>
      <c r="UC1521">
        <v>0.191996</v>
      </c>
      <c r="UD1521">
        <v>9.5998100000000003E-2</v>
      </c>
      <c r="UE1521">
        <v>0.191996</v>
      </c>
      <c r="UF1521">
        <v>0.191996</v>
      </c>
      <c r="UG1521">
        <v>0.191996</v>
      </c>
      <c r="UH1521">
        <v>0</v>
      </c>
      <c r="UI1521">
        <v>0.191996</v>
      </c>
      <c r="UJ1521">
        <v>0</v>
      </c>
      <c r="UK1521">
        <v>0</v>
      </c>
      <c r="UL1521">
        <v>9.5998100000000003E-2</v>
      </c>
      <c r="UM1521">
        <v>9.5998100000000003E-2</v>
      </c>
      <c r="UN1521">
        <v>0</v>
      </c>
      <c r="UO1521">
        <v>0</v>
      </c>
      <c r="UP1521">
        <v>0</v>
      </c>
      <c r="UQ1521">
        <v>0</v>
      </c>
      <c r="UR1521">
        <v>0</v>
      </c>
      <c r="US1521">
        <v>0</v>
      </c>
      <c r="UT1521">
        <v>0</v>
      </c>
      <c r="UU1521">
        <v>0</v>
      </c>
      <c r="UV1521">
        <v>0</v>
      </c>
      <c r="UW1521">
        <v>0</v>
      </c>
      <c r="UX1521">
        <v>0</v>
      </c>
      <c r="UY1521">
        <v>0</v>
      </c>
      <c r="UZ1521">
        <v>0</v>
      </c>
      <c r="VA1521">
        <v>0</v>
      </c>
      <c r="VB1521">
        <v>0</v>
      </c>
      <c r="VC1521">
        <v>0</v>
      </c>
      <c r="VD1521">
        <v>0</v>
      </c>
      <c r="VE1521">
        <v>0</v>
      </c>
      <c r="VF1521">
        <v>0</v>
      </c>
      <c r="VG1521">
        <v>0</v>
      </c>
      <c r="VH1521">
        <v>0</v>
      </c>
      <c r="VI1521">
        <v>607</v>
      </c>
      <c r="VJ1521">
        <v>0</v>
      </c>
      <c r="VK1521">
        <v>0</v>
      </c>
      <c r="VL1521">
        <v>6</v>
      </c>
      <c r="VM1521">
        <v>948.6</v>
      </c>
      <c r="VN1521">
        <v>4.9800000000000004</v>
      </c>
      <c r="VO1521">
        <v>3.98</v>
      </c>
      <c r="VP1521">
        <v>0</v>
      </c>
      <c r="VQ1521">
        <v>0</v>
      </c>
      <c r="VR1521">
        <v>0</v>
      </c>
      <c r="VS1521">
        <v>0</v>
      </c>
      <c r="VT1521">
        <v>0</v>
      </c>
      <c r="VU1521">
        <v>75</v>
      </c>
      <c r="VV1521">
        <v>43.5</v>
      </c>
      <c r="VW1521">
        <v>2.8420000000000001</v>
      </c>
      <c r="VX1521">
        <v>2.9220000000000002</v>
      </c>
      <c r="VY1521">
        <v>41.3</v>
      </c>
      <c r="VZ1521">
        <v>39.299999999999997</v>
      </c>
      <c r="WA1521">
        <v>203</v>
      </c>
      <c r="WB1521" t="s">
        <v>745</v>
      </c>
      <c r="WC1521">
        <v>0.66226799999999997</v>
      </c>
      <c r="WD1521">
        <v>0.86521700000000001</v>
      </c>
      <c r="WE1521">
        <v>0.77993800000000002</v>
      </c>
      <c r="WF1521">
        <v>0.54246899999999998</v>
      </c>
      <c r="WG1521">
        <v>1.50925</v>
      </c>
      <c r="WH1521">
        <v>6.96286</v>
      </c>
    </row>
    <row r="1522" spans="1:606" x14ac:dyDescent="0.25">
      <c r="A1522">
        <v>477</v>
      </c>
      <c r="B1522" s="1">
        <v>44372</v>
      </c>
      <c r="C1522" s="2">
        <v>0.75467592592592592</v>
      </c>
      <c r="D1522" t="s">
        <v>39</v>
      </c>
      <c r="E1522">
        <v>33.119300000000003</v>
      </c>
      <c r="F1522">
        <v>11.4238</v>
      </c>
      <c r="G1522">
        <v>7.2958499999999997</v>
      </c>
      <c r="H1522">
        <v>5.1839000000000004</v>
      </c>
      <c r="I1522">
        <v>4.6079100000000004</v>
      </c>
      <c r="J1522">
        <v>3.1679400000000002</v>
      </c>
      <c r="K1522">
        <v>1.6319699999999999</v>
      </c>
      <c r="L1522">
        <v>2.3039499999999999</v>
      </c>
      <c r="M1522">
        <v>2.6879499999999998</v>
      </c>
      <c r="N1522">
        <v>1.43997</v>
      </c>
      <c r="O1522">
        <v>1.0559799999999999</v>
      </c>
      <c r="P1522">
        <v>1.43997</v>
      </c>
      <c r="Q1522">
        <v>1.43997</v>
      </c>
      <c r="R1522">
        <v>0.95998099999999997</v>
      </c>
      <c r="S1522">
        <v>0.671987</v>
      </c>
      <c r="T1522">
        <v>0.383992</v>
      </c>
      <c r="U1522">
        <v>0.57598800000000006</v>
      </c>
      <c r="V1522">
        <v>0.28799400000000003</v>
      </c>
      <c r="W1522">
        <v>0.57598800000000006</v>
      </c>
      <c r="X1522">
        <v>0.28799400000000003</v>
      </c>
      <c r="Y1522">
        <v>0.191996</v>
      </c>
      <c r="Z1522">
        <v>9.5998100000000003E-2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F1522">
        <v>870</v>
      </c>
      <c r="BG1522">
        <v>1</v>
      </c>
      <c r="BH1522">
        <v>0</v>
      </c>
      <c r="BI1522">
        <v>8</v>
      </c>
      <c r="BJ1522">
        <v>947.4</v>
      </c>
      <c r="BK1522">
        <v>4.9800000000000004</v>
      </c>
      <c r="BL1522">
        <v>3.99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75</v>
      </c>
      <c r="BS1522">
        <v>43.3</v>
      </c>
      <c r="BT1522">
        <v>2.8450000000000002</v>
      </c>
      <c r="BU1522">
        <v>2.9209999999999998</v>
      </c>
      <c r="BV1522">
        <v>41.1</v>
      </c>
      <c r="BW1522">
        <v>38.799999999999997</v>
      </c>
      <c r="BX1522">
        <v>203</v>
      </c>
      <c r="BY1522" t="s">
        <v>745</v>
      </c>
      <c r="BZ1522">
        <v>0.64938399999999996</v>
      </c>
      <c r="CA1522">
        <v>0.77376699999999998</v>
      </c>
      <c r="CB1522">
        <v>0.72865000000000002</v>
      </c>
      <c r="CC1522">
        <v>0.54246899999999998</v>
      </c>
      <c r="CD1522">
        <v>1.3826099999999999</v>
      </c>
      <c r="CE1522">
        <v>9.7707999999999995</v>
      </c>
      <c r="CG1522">
        <f t="shared" si="915"/>
        <v>9.7707999999999995</v>
      </c>
      <c r="CH1522">
        <f t="shared" si="916"/>
        <v>9.7707999999999995</v>
      </c>
      <c r="TE1522">
        <v>387</v>
      </c>
      <c r="TF1522" s="1">
        <v>44372</v>
      </c>
      <c r="TG1522" s="2">
        <v>0.73384259259259255</v>
      </c>
      <c r="TH1522" t="s">
        <v>39</v>
      </c>
      <c r="TI1522">
        <v>22.799499999999998</v>
      </c>
      <c r="TJ1522">
        <v>9.1198200000000007</v>
      </c>
      <c r="TK1522">
        <v>5.3758900000000001</v>
      </c>
      <c r="TL1522">
        <v>4.6079100000000004</v>
      </c>
      <c r="TM1522">
        <v>3.2639300000000002</v>
      </c>
      <c r="TN1522">
        <v>1.5359700000000001</v>
      </c>
      <c r="TO1522">
        <v>2.4959500000000001</v>
      </c>
      <c r="TP1522">
        <v>2.0159600000000002</v>
      </c>
      <c r="TQ1522">
        <v>1.15198</v>
      </c>
      <c r="TR1522">
        <v>0.95998099999999997</v>
      </c>
      <c r="TS1522">
        <v>1.15198</v>
      </c>
      <c r="TT1522">
        <v>1.0559799999999999</v>
      </c>
      <c r="TU1522">
        <v>1.2479800000000001</v>
      </c>
      <c r="TV1522">
        <v>0.28799400000000003</v>
      </c>
      <c r="TW1522">
        <v>0.47999000000000003</v>
      </c>
      <c r="TX1522">
        <v>0.47999000000000003</v>
      </c>
      <c r="TY1522">
        <v>0.28799400000000003</v>
      </c>
      <c r="TZ1522">
        <v>0.28799400000000003</v>
      </c>
      <c r="UA1522">
        <v>0.28799400000000003</v>
      </c>
      <c r="UB1522">
        <v>9.5998100000000003E-2</v>
      </c>
      <c r="UC1522">
        <v>0.191996</v>
      </c>
      <c r="UD1522">
        <v>0.191996</v>
      </c>
      <c r="UE1522">
        <v>0.28799400000000003</v>
      </c>
      <c r="UF1522">
        <v>0</v>
      </c>
      <c r="UG1522">
        <v>0.191996</v>
      </c>
      <c r="UH1522">
        <v>9.5998100000000003E-2</v>
      </c>
      <c r="UI1522">
        <v>9.5998100000000003E-2</v>
      </c>
      <c r="UJ1522">
        <v>0</v>
      </c>
      <c r="UK1522">
        <v>0</v>
      </c>
      <c r="UL1522">
        <v>0</v>
      </c>
      <c r="UM1522">
        <v>0</v>
      </c>
      <c r="UN1522">
        <v>0</v>
      </c>
      <c r="UO1522">
        <v>0</v>
      </c>
      <c r="UP1522">
        <v>0</v>
      </c>
      <c r="UQ1522">
        <v>0</v>
      </c>
      <c r="UR1522">
        <v>0</v>
      </c>
      <c r="US1522">
        <v>0</v>
      </c>
      <c r="UT1522">
        <v>0</v>
      </c>
      <c r="UU1522">
        <v>0</v>
      </c>
      <c r="UV1522">
        <v>0</v>
      </c>
      <c r="UW1522">
        <v>0</v>
      </c>
      <c r="UX1522">
        <v>0</v>
      </c>
      <c r="UY1522">
        <v>0</v>
      </c>
      <c r="UZ1522">
        <v>0</v>
      </c>
      <c r="VA1522">
        <v>0</v>
      </c>
      <c r="VB1522">
        <v>0</v>
      </c>
      <c r="VC1522">
        <v>0</v>
      </c>
      <c r="VD1522">
        <v>0</v>
      </c>
      <c r="VE1522">
        <v>0</v>
      </c>
      <c r="VF1522">
        <v>0</v>
      </c>
      <c r="VG1522">
        <v>0</v>
      </c>
      <c r="VH1522">
        <v>0</v>
      </c>
      <c r="VI1522">
        <v>594</v>
      </c>
      <c r="VJ1522">
        <v>1</v>
      </c>
      <c r="VK1522">
        <v>0</v>
      </c>
      <c r="VL1522">
        <v>6</v>
      </c>
      <c r="VM1522">
        <v>949.2</v>
      </c>
      <c r="VN1522">
        <v>4.97</v>
      </c>
      <c r="VO1522">
        <v>3.96</v>
      </c>
      <c r="VP1522">
        <v>0</v>
      </c>
      <c r="VQ1522">
        <v>0</v>
      </c>
      <c r="VR1522">
        <v>0</v>
      </c>
      <c r="VS1522">
        <v>0</v>
      </c>
      <c r="VT1522">
        <v>0</v>
      </c>
      <c r="VU1522">
        <v>75</v>
      </c>
      <c r="VV1522">
        <v>43.4</v>
      </c>
      <c r="VW1522">
        <v>2.8450000000000002</v>
      </c>
      <c r="VX1522">
        <v>2.9220000000000002</v>
      </c>
      <c r="VY1522">
        <v>41.2</v>
      </c>
      <c r="VZ1522">
        <v>39.299999999999997</v>
      </c>
      <c r="WA1522">
        <v>203</v>
      </c>
      <c r="WB1522" t="s">
        <v>745</v>
      </c>
      <c r="WC1522">
        <v>0.64510299999999998</v>
      </c>
      <c r="WD1522">
        <v>0.801539</v>
      </c>
      <c r="WE1522">
        <v>0.73912500000000003</v>
      </c>
      <c r="WF1522">
        <v>0.54246899999999998</v>
      </c>
      <c r="WG1522">
        <v>1.43866</v>
      </c>
      <c r="WH1522">
        <v>6.8638599999999999</v>
      </c>
    </row>
    <row r="1523" spans="1:606" x14ac:dyDescent="0.25">
      <c r="A1523">
        <v>478</v>
      </c>
      <c r="B1523" s="1">
        <v>44372</v>
      </c>
      <c r="C1523" s="2">
        <v>0.75490740740740747</v>
      </c>
      <c r="D1523" t="s">
        <v>39</v>
      </c>
      <c r="E1523">
        <v>31.5474</v>
      </c>
      <c r="F1523">
        <v>10.655799999999999</v>
      </c>
      <c r="G1523">
        <v>7.1998600000000001</v>
      </c>
      <c r="H1523">
        <v>4.9919000000000002</v>
      </c>
      <c r="I1523">
        <v>4.4159100000000002</v>
      </c>
      <c r="J1523">
        <v>3.2639300000000002</v>
      </c>
      <c r="K1523">
        <v>4.4159100000000002</v>
      </c>
      <c r="L1523">
        <v>2.2079599999999999</v>
      </c>
      <c r="M1523">
        <v>2.4959500000000001</v>
      </c>
      <c r="N1523">
        <v>2.3039499999999999</v>
      </c>
      <c r="O1523">
        <v>1.5359700000000001</v>
      </c>
      <c r="P1523">
        <v>0.86398299999999995</v>
      </c>
      <c r="Q1523">
        <v>0.95998099999999997</v>
      </c>
      <c r="R1523">
        <v>0.57598800000000006</v>
      </c>
      <c r="S1523">
        <v>0.95998099999999997</v>
      </c>
      <c r="T1523">
        <v>0.57598800000000006</v>
      </c>
      <c r="U1523">
        <v>0.191996</v>
      </c>
      <c r="V1523">
        <v>0.57598800000000006</v>
      </c>
      <c r="W1523">
        <v>0.28799400000000003</v>
      </c>
      <c r="X1523">
        <v>0.191996</v>
      </c>
      <c r="Y1523">
        <v>0</v>
      </c>
      <c r="Z1523">
        <v>0</v>
      </c>
      <c r="AA1523">
        <v>0</v>
      </c>
      <c r="AB1523">
        <v>0</v>
      </c>
      <c r="AC1523">
        <v>9.5998100000000003E-2</v>
      </c>
      <c r="AD1523">
        <v>0.191996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F1523">
        <v>860</v>
      </c>
      <c r="BG1523">
        <v>0</v>
      </c>
      <c r="BH1523">
        <v>0</v>
      </c>
      <c r="BI1523">
        <v>8</v>
      </c>
      <c r="BJ1523">
        <v>947.7</v>
      </c>
      <c r="BK1523">
        <v>4.9800000000000004</v>
      </c>
      <c r="BL1523">
        <v>3.98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75</v>
      </c>
      <c r="BS1523">
        <v>43.3</v>
      </c>
      <c r="BT1523">
        <v>2.8450000000000002</v>
      </c>
      <c r="BU1523">
        <v>2.923</v>
      </c>
      <c r="BV1523">
        <v>41</v>
      </c>
      <c r="BW1523">
        <v>38.799999999999997</v>
      </c>
      <c r="BX1523">
        <v>203</v>
      </c>
      <c r="BY1523" t="s">
        <v>745</v>
      </c>
      <c r="BZ1523">
        <v>0.66771899999999995</v>
      </c>
      <c r="CA1523">
        <v>0.773509</v>
      </c>
      <c r="CB1523">
        <v>0.73047099999999998</v>
      </c>
      <c r="CC1523">
        <v>0.54246899999999998</v>
      </c>
      <c r="CD1523">
        <v>1.3669800000000001</v>
      </c>
      <c r="CE1523">
        <v>9.4168099999999999</v>
      </c>
      <c r="CG1523">
        <f t="shared" si="915"/>
        <v>9.4168099999999999</v>
      </c>
      <c r="CH1523">
        <f t="shared" si="916"/>
        <v>9.4168099999999999</v>
      </c>
      <c r="TE1523">
        <v>388</v>
      </c>
      <c r="TF1523" s="1">
        <v>44372</v>
      </c>
      <c r="TG1523" s="2">
        <v>0.7340740740740741</v>
      </c>
      <c r="TH1523" t="s">
        <v>39</v>
      </c>
      <c r="TI1523">
        <v>22.703499999999998</v>
      </c>
      <c r="TJ1523">
        <v>11.3278</v>
      </c>
      <c r="TK1523">
        <v>6.3358699999999999</v>
      </c>
      <c r="TL1523">
        <v>3.55193</v>
      </c>
      <c r="TM1523">
        <v>2.39995</v>
      </c>
      <c r="TN1523">
        <v>1.72797</v>
      </c>
      <c r="TO1523">
        <v>2.4959500000000001</v>
      </c>
      <c r="TP1523">
        <v>2.1119599999999998</v>
      </c>
      <c r="TQ1523">
        <v>1.15198</v>
      </c>
      <c r="TR1523">
        <v>1.2479800000000001</v>
      </c>
      <c r="TS1523">
        <v>1.15198</v>
      </c>
      <c r="TT1523">
        <v>1.2479800000000001</v>
      </c>
      <c r="TU1523">
        <v>1.15198</v>
      </c>
      <c r="TV1523">
        <v>0.671987</v>
      </c>
      <c r="TW1523">
        <v>0.28799400000000003</v>
      </c>
      <c r="TX1523">
        <v>0.47999000000000003</v>
      </c>
      <c r="TY1523">
        <v>0.383992</v>
      </c>
      <c r="TZ1523">
        <v>0.191996</v>
      </c>
      <c r="UA1523">
        <v>0.28799400000000003</v>
      </c>
      <c r="UB1523">
        <v>0.383992</v>
      </c>
      <c r="UC1523">
        <v>0.191996</v>
      </c>
      <c r="UD1523">
        <v>0</v>
      </c>
      <c r="UE1523">
        <v>0</v>
      </c>
      <c r="UF1523">
        <v>0.191996</v>
      </c>
      <c r="UG1523">
        <v>9.5998100000000003E-2</v>
      </c>
      <c r="UH1523">
        <v>9.5998100000000003E-2</v>
      </c>
      <c r="UI1523">
        <v>0</v>
      </c>
      <c r="UJ1523">
        <v>0</v>
      </c>
      <c r="UK1523">
        <v>0</v>
      </c>
      <c r="UL1523">
        <v>0</v>
      </c>
      <c r="UM1523">
        <v>0</v>
      </c>
      <c r="UN1523">
        <v>0</v>
      </c>
      <c r="UO1523">
        <v>0</v>
      </c>
      <c r="UP1523">
        <v>0</v>
      </c>
      <c r="UQ1523">
        <v>9.5998100000000003E-2</v>
      </c>
      <c r="UR1523">
        <v>0</v>
      </c>
      <c r="US1523">
        <v>0</v>
      </c>
      <c r="UT1523">
        <v>0</v>
      </c>
      <c r="UU1523">
        <v>0</v>
      </c>
      <c r="UV1523">
        <v>0</v>
      </c>
      <c r="UW1523">
        <v>0</v>
      </c>
      <c r="UX1523">
        <v>0</v>
      </c>
      <c r="UY1523">
        <v>0</v>
      </c>
      <c r="UZ1523">
        <v>0</v>
      </c>
      <c r="VA1523">
        <v>0</v>
      </c>
      <c r="VB1523">
        <v>0</v>
      </c>
      <c r="VC1523">
        <v>0</v>
      </c>
      <c r="VD1523">
        <v>0</v>
      </c>
      <c r="VE1523">
        <v>0</v>
      </c>
      <c r="VF1523">
        <v>0</v>
      </c>
      <c r="VG1523">
        <v>0</v>
      </c>
      <c r="VH1523">
        <v>0</v>
      </c>
      <c r="VI1523">
        <v>570</v>
      </c>
      <c r="VJ1523">
        <v>2</v>
      </c>
      <c r="VK1523">
        <v>0</v>
      </c>
      <c r="VL1523">
        <v>6</v>
      </c>
      <c r="VM1523">
        <v>948.6</v>
      </c>
      <c r="VN1523">
        <v>4.9800000000000004</v>
      </c>
      <c r="VO1523">
        <v>4</v>
      </c>
      <c r="VP1523">
        <v>0</v>
      </c>
      <c r="VQ1523">
        <v>0</v>
      </c>
      <c r="VR1523">
        <v>0</v>
      </c>
      <c r="VS1523">
        <v>0</v>
      </c>
      <c r="VT1523">
        <v>0</v>
      </c>
      <c r="VU1523">
        <v>75</v>
      </c>
      <c r="VV1523">
        <v>43.4</v>
      </c>
      <c r="VW1523">
        <v>2.8439999999999999</v>
      </c>
      <c r="VX1523">
        <v>2.9169999999999998</v>
      </c>
      <c r="VY1523">
        <v>41.3</v>
      </c>
      <c r="VZ1523">
        <v>39.299999999999997</v>
      </c>
      <c r="WA1523">
        <v>203</v>
      </c>
      <c r="WB1523" t="s">
        <v>745</v>
      </c>
      <c r="WC1523">
        <v>0.62968299999999999</v>
      </c>
      <c r="WD1523">
        <v>0.79171599999999998</v>
      </c>
      <c r="WE1523">
        <v>0.72863100000000003</v>
      </c>
      <c r="WF1523">
        <v>0.54246899999999998</v>
      </c>
      <c r="WG1523">
        <v>1.4371799999999999</v>
      </c>
      <c r="WH1523">
        <v>6.9028600000000004</v>
      </c>
    </row>
    <row r="1524" spans="1:606" x14ac:dyDescent="0.25">
      <c r="A1524">
        <v>479</v>
      </c>
      <c r="B1524" s="1">
        <v>44372</v>
      </c>
      <c r="C1524" s="2">
        <v>0.75513888888888892</v>
      </c>
      <c r="D1524" t="s">
        <v>39</v>
      </c>
      <c r="E1524">
        <v>32.831299999999999</v>
      </c>
      <c r="F1524">
        <v>11.6158</v>
      </c>
      <c r="G1524">
        <v>7.9678399999999998</v>
      </c>
      <c r="H1524">
        <v>6.0478800000000001</v>
      </c>
      <c r="I1524">
        <v>4.0319200000000004</v>
      </c>
      <c r="J1524">
        <v>3.4559299999999999</v>
      </c>
      <c r="K1524">
        <v>2.39995</v>
      </c>
      <c r="L1524">
        <v>2.4959500000000001</v>
      </c>
      <c r="M1524">
        <v>2.0159600000000002</v>
      </c>
      <c r="N1524">
        <v>1.82396</v>
      </c>
      <c r="O1524">
        <v>1.0559799999999999</v>
      </c>
      <c r="P1524">
        <v>1.5359700000000001</v>
      </c>
      <c r="Q1524">
        <v>1.15198</v>
      </c>
      <c r="R1524">
        <v>0.57598800000000006</v>
      </c>
      <c r="S1524">
        <v>0.57598800000000006</v>
      </c>
      <c r="T1524">
        <v>0.57598800000000006</v>
      </c>
      <c r="U1524">
        <v>0.28799400000000003</v>
      </c>
      <c r="V1524">
        <v>0.28799400000000003</v>
      </c>
      <c r="W1524">
        <v>9.5998100000000003E-2</v>
      </c>
      <c r="X1524">
        <v>0.191996</v>
      </c>
      <c r="Y1524">
        <v>0</v>
      </c>
      <c r="Z1524">
        <v>0</v>
      </c>
      <c r="AA1524">
        <v>9.5998100000000003E-2</v>
      </c>
      <c r="AB1524">
        <v>0</v>
      </c>
      <c r="AC1524">
        <v>9.5998100000000003E-2</v>
      </c>
      <c r="AD1524">
        <v>0</v>
      </c>
      <c r="AE1524">
        <v>0</v>
      </c>
      <c r="AF1524">
        <v>9.5998100000000003E-2</v>
      </c>
      <c r="AG1524">
        <v>0</v>
      </c>
      <c r="AH1524">
        <v>9.5998100000000003E-2</v>
      </c>
      <c r="AI1524">
        <v>9.5998100000000003E-2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F1524">
        <v>837</v>
      </c>
      <c r="BG1524">
        <v>3</v>
      </c>
      <c r="BH1524">
        <v>0</v>
      </c>
      <c r="BI1524">
        <v>8</v>
      </c>
      <c r="BJ1524">
        <v>947.7</v>
      </c>
      <c r="BK1524">
        <v>4.9800000000000004</v>
      </c>
      <c r="BL1524">
        <v>3.99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75</v>
      </c>
      <c r="BS1524">
        <v>43.3</v>
      </c>
      <c r="BT1524">
        <v>2.8439999999999999</v>
      </c>
      <c r="BU1524">
        <v>2.9239999999999999</v>
      </c>
      <c r="BV1524">
        <v>40.799999999999997</v>
      </c>
      <c r="BW1524">
        <v>38.799999999999997</v>
      </c>
      <c r="BX1524">
        <v>203</v>
      </c>
      <c r="BY1524" t="s">
        <v>745</v>
      </c>
      <c r="BZ1524">
        <v>0.64013500000000001</v>
      </c>
      <c r="CA1524">
        <v>0.76460399999999995</v>
      </c>
      <c r="CB1524">
        <v>0.71614100000000003</v>
      </c>
      <c r="CC1524">
        <v>0.54246899999999998</v>
      </c>
      <c r="CD1524">
        <v>1.3806799999999999</v>
      </c>
      <c r="CE1524">
        <v>9.7288099999999993</v>
      </c>
      <c r="CG1524">
        <f t="shared" si="915"/>
        <v>9.7288099999999993</v>
      </c>
      <c r="CH1524">
        <f t="shared" si="916"/>
        <v>9.7288099999999993</v>
      </c>
      <c r="TE1524">
        <v>389</v>
      </c>
      <c r="TF1524" s="1">
        <v>44372</v>
      </c>
      <c r="TG1524" s="2">
        <v>0.73430555555555566</v>
      </c>
      <c r="TH1524" t="s">
        <v>39</v>
      </c>
      <c r="TI1524">
        <v>24.263500000000001</v>
      </c>
      <c r="TJ1524">
        <v>10.079800000000001</v>
      </c>
      <c r="TK1524">
        <v>7.1998600000000001</v>
      </c>
      <c r="TL1524">
        <v>4.5119100000000003</v>
      </c>
      <c r="TM1524">
        <v>3.9359199999999999</v>
      </c>
      <c r="TN1524">
        <v>2.3039499999999999</v>
      </c>
      <c r="TO1524">
        <v>1.6319699999999999</v>
      </c>
      <c r="TP1524">
        <v>1.5359700000000001</v>
      </c>
      <c r="TQ1524">
        <v>1.3439700000000001</v>
      </c>
      <c r="TR1524">
        <v>1.3439700000000001</v>
      </c>
      <c r="TS1524">
        <v>1.5359700000000001</v>
      </c>
      <c r="TT1524">
        <v>0.76798500000000003</v>
      </c>
      <c r="TU1524">
        <v>0.671987</v>
      </c>
      <c r="TV1524">
        <v>0.671987</v>
      </c>
      <c r="TW1524">
        <v>1.0559799999999999</v>
      </c>
      <c r="TX1524">
        <v>0.383992</v>
      </c>
      <c r="TY1524">
        <v>0.57598800000000006</v>
      </c>
      <c r="TZ1524">
        <v>0.28799400000000003</v>
      </c>
      <c r="UA1524">
        <v>0.28799400000000003</v>
      </c>
      <c r="UB1524">
        <v>9.5998100000000003E-2</v>
      </c>
      <c r="UC1524">
        <v>9.5998100000000003E-2</v>
      </c>
      <c r="UD1524">
        <v>0.191996</v>
      </c>
      <c r="UE1524">
        <v>0.28799400000000003</v>
      </c>
      <c r="UF1524">
        <v>9.5998100000000003E-2</v>
      </c>
      <c r="UG1524">
        <v>9.5998100000000003E-2</v>
      </c>
      <c r="UH1524">
        <v>0.191996</v>
      </c>
      <c r="UI1524">
        <v>0</v>
      </c>
      <c r="UJ1524">
        <v>9.5998100000000003E-2</v>
      </c>
      <c r="UK1524">
        <v>0</v>
      </c>
      <c r="UL1524">
        <v>0</v>
      </c>
      <c r="UM1524">
        <v>0</v>
      </c>
      <c r="UN1524">
        <v>0</v>
      </c>
      <c r="UO1524">
        <v>0</v>
      </c>
      <c r="UP1524">
        <v>0</v>
      </c>
      <c r="UQ1524">
        <v>0</v>
      </c>
      <c r="UR1524">
        <v>0</v>
      </c>
      <c r="US1524">
        <v>0</v>
      </c>
      <c r="UT1524">
        <v>0</v>
      </c>
      <c r="UU1524">
        <v>0</v>
      </c>
      <c r="UV1524">
        <v>0</v>
      </c>
      <c r="UW1524">
        <v>0</v>
      </c>
      <c r="UX1524">
        <v>0</v>
      </c>
      <c r="UY1524">
        <v>0</v>
      </c>
      <c r="UZ1524">
        <v>0</v>
      </c>
      <c r="VA1524">
        <v>0</v>
      </c>
      <c r="VB1524">
        <v>0</v>
      </c>
      <c r="VC1524">
        <v>0</v>
      </c>
      <c r="VD1524">
        <v>0</v>
      </c>
      <c r="VE1524">
        <v>0</v>
      </c>
      <c r="VF1524">
        <v>0</v>
      </c>
      <c r="VG1524">
        <v>0</v>
      </c>
      <c r="VH1524">
        <v>0</v>
      </c>
      <c r="VI1524">
        <v>637</v>
      </c>
      <c r="VJ1524">
        <v>2</v>
      </c>
      <c r="VK1524">
        <v>0</v>
      </c>
      <c r="VL1524">
        <v>6</v>
      </c>
      <c r="VM1524">
        <v>948.9</v>
      </c>
      <c r="VN1524">
        <v>4.9800000000000004</v>
      </c>
      <c r="VO1524">
        <v>4</v>
      </c>
      <c r="VP1524">
        <v>0</v>
      </c>
      <c r="VQ1524">
        <v>0</v>
      </c>
      <c r="VR1524">
        <v>0</v>
      </c>
      <c r="VS1524">
        <v>0</v>
      </c>
      <c r="VT1524">
        <v>0</v>
      </c>
      <c r="VU1524">
        <v>75</v>
      </c>
      <c r="VV1524">
        <v>43.4</v>
      </c>
      <c r="VW1524">
        <v>2.8479999999999999</v>
      </c>
      <c r="VX1524">
        <v>2.9169999999999998</v>
      </c>
      <c r="VY1524">
        <v>41.4</v>
      </c>
      <c r="VZ1524">
        <v>39.299999999999997</v>
      </c>
      <c r="WA1524">
        <v>203</v>
      </c>
      <c r="WB1524" t="s">
        <v>745</v>
      </c>
      <c r="WC1524">
        <v>0.63828300000000004</v>
      </c>
      <c r="WD1524">
        <v>0.79810800000000004</v>
      </c>
      <c r="WE1524">
        <v>0.73449399999999998</v>
      </c>
      <c r="WF1524">
        <v>0.54246899999999998</v>
      </c>
      <c r="WG1524">
        <v>1.44373</v>
      </c>
      <c r="WH1524">
        <v>7.3558500000000002</v>
      </c>
    </row>
    <row r="1525" spans="1:606" x14ac:dyDescent="0.25">
      <c r="A1525">
        <v>480</v>
      </c>
      <c r="B1525" s="1">
        <v>44372</v>
      </c>
      <c r="C1525" s="2">
        <v>0.75537037037037036</v>
      </c>
      <c r="D1525" t="s">
        <v>39</v>
      </c>
      <c r="E1525">
        <v>32.939300000000003</v>
      </c>
      <c r="F1525">
        <v>10.271800000000001</v>
      </c>
      <c r="G1525">
        <v>7.1998600000000001</v>
      </c>
      <c r="H1525">
        <v>3.9359199999999999</v>
      </c>
      <c r="I1525">
        <v>4.3199100000000001</v>
      </c>
      <c r="J1525">
        <v>2.97594</v>
      </c>
      <c r="K1525">
        <v>2.6879499999999998</v>
      </c>
      <c r="L1525">
        <v>2.1119599999999998</v>
      </c>
      <c r="M1525">
        <v>0.95998099999999997</v>
      </c>
      <c r="N1525">
        <v>2.2079599999999999</v>
      </c>
      <c r="O1525">
        <v>1.3439700000000001</v>
      </c>
      <c r="P1525">
        <v>1.5359700000000001</v>
      </c>
      <c r="Q1525">
        <v>1.0559799999999999</v>
      </c>
      <c r="R1525">
        <v>0.57598800000000006</v>
      </c>
      <c r="S1525">
        <v>0.28799400000000003</v>
      </c>
      <c r="T1525">
        <v>0.671987</v>
      </c>
      <c r="U1525">
        <v>0.383992</v>
      </c>
      <c r="V1525">
        <v>0.191996</v>
      </c>
      <c r="W1525">
        <v>0.191996</v>
      </c>
      <c r="X1525">
        <v>0.28799400000000003</v>
      </c>
      <c r="Y1525">
        <v>0.191996</v>
      </c>
      <c r="Z1525">
        <v>9.5998100000000003E-2</v>
      </c>
      <c r="AA1525">
        <v>0</v>
      </c>
      <c r="AB1525">
        <v>0</v>
      </c>
      <c r="AC1525">
        <v>9.5998100000000003E-2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F1525">
        <v>843</v>
      </c>
      <c r="BG1525">
        <v>2</v>
      </c>
      <c r="BH1525">
        <v>0</v>
      </c>
      <c r="BI1525">
        <v>8</v>
      </c>
      <c r="BJ1525">
        <v>948.6</v>
      </c>
      <c r="BK1525">
        <v>4.9800000000000004</v>
      </c>
      <c r="BL1525">
        <v>3.99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75</v>
      </c>
      <c r="BS1525">
        <v>43.3</v>
      </c>
      <c r="BT1525">
        <v>2.8450000000000002</v>
      </c>
      <c r="BU1525">
        <v>2.9209999999999998</v>
      </c>
      <c r="BV1525">
        <v>40.799999999999997</v>
      </c>
      <c r="BW1525">
        <v>38.799999999999997</v>
      </c>
      <c r="BX1525">
        <v>203</v>
      </c>
      <c r="BY1525" t="s">
        <v>745</v>
      </c>
      <c r="BZ1525">
        <v>0.654111</v>
      </c>
      <c r="CA1525">
        <v>0.76668000000000003</v>
      </c>
      <c r="CB1525">
        <v>0.72373799999999999</v>
      </c>
      <c r="CC1525">
        <v>0.54246899999999998</v>
      </c>
      <c r="CD1525">
        <v>1.3709199999999999</v>
      </c>
      <c r="CE1525">
        <v>9.5968099999999996</v>
      </c>
      <c r="CG1525">
        <f t="shared" si="915"/>
        <v>9.5968099999999996</v>
      </c>
      <c r="CH1525">
        <f t="shared" si="916"/>
        <v>9.5968099999999996</v>
      </c>
      <c r="TE1525">
        <v>390</v>
      </c>
      <c r="TF1525" s="1">
        <v>44372</v>
      </c>
      <c r="TG1525" s="2">
        <v>0.73453703703703699</v>
      </c>
      <c r="TH1525" t="s">
        <v>39</v>
      </c>
      <c r="TI1525">
        <v>23.1355</v>
      </c>
      <c r="TJ1525">
        <v>7.7758399999999996</v>
      </c>
      <c r="TK1525">
        <v>5.85588</v>
      </c>
      <c r="TL1525">
        <v>4.5119100000000003</v>
      </c>
      <c r="TM1525">
        <v>2.97594</v>
      </c>
      <c r="TN1525">
        <v>2.7839399999999999</v>
      </c>
      <c r="TO1525">
        <v>2.0159600000000002</v>
      </c>
      <c r="TP1525">
        <v>0.86398299999999995</v>
      </c>
      <c r="TQ1525">
        <v>1.9199600000000001</v>
      </c>
      <c r="TR1525">
        <v>0.671987</v>
      </c>
      <c r="TS1525">
        <v>1.15198</v>
      </c>
      <c r="TT1525">
        <v>0.86398299999999995</v>
      </c>
      <c r="TU1525">
        <v>1.43997</v>
      </c>
      <c r="TV1525">
        <v>0.86398299999999995</v>
      </c>
      <c r="TW1525">
        <v>0.95998099999999997</v>
      </c>
      <c r="TX1525">
        <v>0.383992</v>
      </c>
      <c r="TY1525">
        <v>0.47999000000000003</v>
      </c>
      <c r="TZ1525">
        <v>0.191996</v>
      </c>
      <c r="UA1525">
        <v>0.383992</v>
      </c>
      <c r="UB1525">
        <v>0.383992</v>
      </c>
      <c r="UC1525">
        <v>9.5998100000000003E-2</v>
      </c>
      <c r="UD1525">
        <v>0</v>
      </c>
      <c r="UE1525">
        <v>0.191996</v>
      </c>
      <c r="UF1525">
        <v>0</v>
      </c>
      <c r="UG1525">
        <v>9.5998100000000003E-2</v>
      </c>
      <c r="UH1525">
        <v>9.5998100000000003E-2</v>
      </c>
      <c r="UI1525">
        <v>0</v>
      </c>
      <c r="UJ1525">
        <v>9.5998100000000003E-2</v>
      </c>
      <c r="UK1525">
        <v>9.5998100000000003E-2</v>
      </c>
      <c r="UL1525">
        <v>0</v>
      </c>
      <c r="UM1525">
        <v>0</v>
      </c>
      <c r="UN1525">
        <v>9.5998100000000003E-2</v>
      </c>
      <c r="UO1525">
        <v>0</v>
      </c>
      <c r="UP1525">
        <v>0</v>
      </c>
      <c r="UQ1525">
        <v>0</v>
      </c>
      <c r="UR1525">
        <v>0</v>
      </c>
      <c r="US1525">
        <v>0</v>
      </c>
      <c r="UT1525">
        <v>0</v>
      </c>
      <c r="UU1525">
        <v>0</v>
      </c>
      <c r="UV1525">
        <v>0</v>
      </c>
      <c r="UW1525">
        <v>0</v>
      </c>
      <c r="UX1525">
        <v>0</v>
      </c>
      <c r="UY1525">
        <v>0</v>
      </c>
      <c r="UZ1525">
        <v>0</v>
      </c>
      <c r="VA1525">
        <v>0</v>
      </c>
      <c r="VB1525">
        <v>0</v>
      </c>
      <c r="VC1525">
        <v>0</v>
      </c>
      <c r="VD1525">
        <v>0</v>
      </c>
      <c r="VE1525">
        <v>0</v>
      </c>
      <c r="VF1525">
        <v>0</v>
      </c>
      <c r="VG1525">
        <v>0</v>
      </c>
      <c r="VH1525">
        <v>0</v>
      </c>
      <c r="VI1525">
        <v>620</v>
      </c>
      <c r="VJ1525">
        <v>0</v>
      </c>
      <c r="VK1525">
        <v>0</v>
      </c>
      <c r="VL1525">
        <v>6</v>
      </c>
      <c r="VM1525">
        <v>949.2</v>
      </c>
      <c r="VN1525">
        <v>4.9800000000000004</v>
      </c>
      <c r="VO1525">
        <v>3.98</v>
      </c>
      <c r="VP1525">
        <v>0</v>
      </c>
      <c r="VQ1525">
        <v>0</v>
      </c>
      <c r="VR1525">
        <v>0</v>
      </c>
      <c r="VS1525">
        <v>0</v>
      </c>
      <c r="VT1525">
        <v>0</v>
      </c>
      <c r="VU1525">
        <v>75</v>
      </c>
      <c r="VV1525">
        <v>43.4</v>
      </c>
      <c r="VW1525">
        <v>2.85</v>
      </c>
      <c r="VX1525">
        <v>2.9180000000000001</v>
      </c>
      <c r="VY1525">
        <v>41.4</v>
      </c>
      <c r="VZ1525">
        <v>39.299999999999997</v>
      </c>
      <c r="WA1525">
        <v>203</v>
      </c>
      <c r="WB1525" t="s">
        <v>745</v>
      </c>
      <c r="WC1525">
        <v>0.65762100000000001</v>
      </c>
      <c r="WD1525">
        <v>0.83183799999999997</v>
      </c>
      <c r="WE1525">
        <v>0.75941099999999995</v>
      </c>
      <c r="WF1525">
        <v>0.54246899999999998</v>
      </c>
      <c r="WG1525">
        <v>1.46654</v>
      </c>
      <c r="WH1525">
        <v>6.9478600000000004</v>
      </c>
    </row>
    <row r="1526" spans="1:606" x14ac:dyDescent="0.25">
      <c r="A1526">
        <v>481</v>
      </c>
      <c r="B1526" s="1">
        <v>44372</v>
      </c>
      <c r="C1526" s="2">
        <v>0.7556018518518518</v>
      </c>
      <c r="D1526" t="s">
        <v>39</v>
      </c>
      <c r="E1526">
        <v>32.891300000000001</v>
      </c>
      <c r="F1526">
        <v>10.367800000000001</v>
      </c>
      <c r="G1526">
        <v>9.0238200000000006</v>
      </c>
      <c r="H1526">
        <v>4.4159100000000002</v>
      </c>
      <c r="I1526">
        <v>5.1839000000000004</v>
      </c>
      <c r="J1526">
        <v>3.2639300000000002</v>
      </c>
      <c r="K1526">
        <v>3.4559299999999999</v>
      </c>
      <c r="L1526">
        <v>3.4559299999999999</v>
      </c>
      <c r="M1526">
        <v>2.7839399999999999</v>
      </c>
      <c r="N1526">
        <v>1.82396</v>
      </c>
      <c r="O1526">
        <v>1.43997</v>
      </c>
      <c r="P1526">
        <v>1.43997</v>
      </c>
      <c r="Q1526">
        <v>1.5359700000000001</v>
      </c>
      <c r="R1526">
        <v>1.2479800000000001</v>
      </c>
      <c r="S1526">
        <v>1.0559799999999999</v>
      </c>
      <c r="T1526">
        <v>0.191996</v>
      </c>
      <c r="U1526">
        <v>0.57598800000000006</v>
      </c>
      <c r="V1526">
        <v>9.5998100000000003E-2</v>
      </c>
      <c r="W1526">
        <v>0.28799400000000003</v>
      </c>
      <c r="X1526">
        <v>0.191996</v>
      </c>
      <c r="Y1526">
        <v>9.5998100000000003E-2</v>
      </c>
      <c r="Z1526">
        <v>9.5998100000000003E-2</v>
      </c>
      <c r="AA1526">
        <v>0</v>
      </c>
      <c r="AB1526">
        <v>0.191996</v>
      </c>
      <c r="AC1526">
        <v>0</v>
      </c>
      <c r="AD1526">
        <v>0</v>
      </c>
      <c r="AE1526">
        <v>9.5998100000000003E-2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F1526">
        <v>831</v>
      </c>
      <c r="BG1526">
        <v>1</v>
      </c>
      <c r="BH1526">
        <v>0</v>
      </c>
      <c r="BI1526">
        <v>8</v>
      </c>
      <c r="BJ1526">
        <v>948.3</v>
      </c>
      <c r="BK1526">
        <v>4.9800000000000004</v>
      </c>
      <c r="BL1526">
        <v>3.99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75</v>
      </c>
      <c r="BS1526">
        <v>43.3</v>
      </c>
      <c r="BT1526">
        <v>2.847</v>
      </c>
      <c r="BU1526">
        <v>2.9180000000000001</v>
      </c>
      <c r="BV1526">
        <v>40.700000000000003</v>
      </c>
      <c r="BW1526">
        <v>38.799999999999997</v>
      </c>
      <c r="BX1526">
        <v>203</v>
      </c>
      <c r="BY1526" t="s">
        <v>745</v>
      </c>
      <c r="BZ1526">
        <v>0.67179800000000001</v>
      </c>
      <c r="CA1526">
        <v>0.78099399999999997</v>
      </c>
      <c r="CB1526">
        <v>0.73727900000000002</v>
      </c>
      <c r="CC1526">
        <v>0.54246899999999998</v>
      </c>
      <c r="CD1526">
        <v>1.3709899999999999</v>
      </c>
      <c r="CE1526">
        <v>9.8577999999999992</v>
      </c>
      <c r="CG1526">
        <f t="shared" si="915"/>
        <v>9.8577999999999992</v>
      </c>
      <c r="CH1526">
        <f t="shared" si="916"/>
        <v>9.8577999999999992</v>
      </c>
      <c r="TE1526">
        <v>391</v>
      </c>
      <c r="TF1526" s="1">
        <v>44372</v>
      </c>
      <c r="TG1526" s="2">
        <v>0.73476851851851854</v>
      </c>
      <c r="TH1526" t="s">
        <v>39</v>
      </c>
      <c r="TI1526">
        <v>23.951499999999999</v>
      </c>
      <c r="TJ1526">
        <v>7.00786</v>
      </c>
      <c r="TK1526">
        <v>4.7039099999999996</v>
      </c>
      <c r="TL1526">
        <v>4.0319200000000004</v>
      </c>
      <c r="TM1526">
        <v>3.4559299999999999</v>
      </c>
      <c r="TN1526">
        <v>3.4559299999999999</v>
      </c>
      <c r="TO1526">
        <v>1.9199600000000001</v>
      </c>
      <c r="TP1526">
        <v>1.6319699999999999</v>
      </c>
      <c r="TQ1526">
        <v>1.3439700000000001</v>
      </c>
      <c r="TR1526">
        <v>1.0559799999999999</v>
      </c>
      <c r="TS1526">
        <v>0.76798500000000003</v>
      </c>
      <c r="TT1526">
        <v>0.76798500000000003</v>
      </c>
      <c r="TU1526">
        <v>0.76798500000000003</v>
      </c>
      <c r="TV1526">
        <v>0.57598800000000006</v>
      </c>
      <c r="TW1526">
        <v>0.671987</v>
      </c>
      <c r="TX1526">
        <v>0.671987</v>
      </c>
      <c r="TY1526">
        <v>0.47999000000000003</v>
      </c>
      <c r="TZ1526">
        <v>0.191996</v>
      </c>
      <c r="UA1526">
        <v>0.47999000000000003</v>
      </c>
      <c r="UB1526">
        <v>0.28799400000000003</v>
      </c>
      <c r="UC1526">
        <v>0.28799400000000003</v>
      </c>
      <c r="UD1526">
        <v>0.191996</v>
      </c>
      <c r="UE1526">
        <v>0</v>
      </c>
      <c r="UF1526">
        <v>0</v>
      </c>
      <c r="UG1526">
        <v>0</v>
      </c>
      <c r="UH1526">
        <v>0</v>
      </c>
      <c r="UI1526">
        <v>0</v>
      </c>
      <c r="UJ1526">
        <v>0</v>
      </c>
      <c r="UK1526">
        <v>0</v>
      </c>
      <c r="UL1526">
        <v>0</v>
      </c>
      <c r="UM1526">
        <v>0</v>
      </c>
      <c r="UN1526">
        <v>9.5998100000000003E-2</v>
      </c>
      <c r="UO1526">
        <v>0</v>
      </c>
      <c r="UP1526">
        <v>0</v>
      </c>
      <c r="UQ1526">
        <v>0</v>
      </c>
      <c r="UR1526">
        <v>0</v>
      </c>
      <c r="US1526">
        <v>0</v>
      </c>
      <c r="UT1526">
        <v>0</v>
      </c>
      <c r="UU1526">
        <v>0</v>
      </c>
      <c r="UV1526">
        <v>0</v>
      </c>
      <c r="UW1526">
        <v>0</v>
      </c>
      <c r="UX1526">
        <v>0</v>
      </c>
      <c r="UY1526">
        <v>0</v>
      </c>
      <c r="UZ1526">
        <v>0</v>
      </c>
      <c r="VA1526">
        <v>0</v>
      </c>
      <c r="VB1526">
        <v>0</v>
      </c>
      <c r="VC1526">
        <v>0</v>
      </c>
      <c r="VD1526">
        <v>0</v>
      </c>
      <c r="VE1526">
        <v>0</v>
      </c>
      <c r="VF1526">
        <v>0</v>
      </c>
      <c r="VG1526">
        <v>0</v>
      </c>
      <c r="VH1526">
        <v>0</v>
      </c>
      <c r="VI1526">
        <v>628</v>
      </c>
      <c r="VJ1526">
        <v>1</v>
      </c>
      <c r="VK1526">
        <v>0</v>
      </c>
      <c r="VL1526">
        <v>6</v>
      </c>
      <c r="VM1526">
        <v>948.9</v>
      </c>
      <c r="VN1526">
        <v>4.9800000000000004</v>
      </c>
      <c r="VO1526">
        <v>3.99</v>
      </c>
      <c r="VP1526">
        <v>0</v>
      </c>
      <c r="VQ1526">
        <v>0</v>
      </c>
      <c r="VR1526">
        <v>0</v>
      </c>
      <c r="VS1526">
        <v>0</v>
      </c>
      <c r="VT1526">
        <v>0</v>
      </c>
      <c r="VU1526">
        <v>75</v>
      </c>
      <c r="VV1526">
        <v>43.4</v>
      </c>
      <c r="VW1526">
        <v>2.8559999999999999</v>
      </c>
      <c r="VX1526">
        <v>2.92</v>
      </c>
      <c r="VY1526">
        <v>41.3</v>
      </c>
      <c r="VZ1526">
        <v>39.299999999999997</v>
      </c>
      <c r="WA1526">
        <v>203</v>
      </c>
      <c r="WB1526" t="s">
        <v>745</v>
      </c>
      <c r="WC1526">
        <v>0.673369</v>
      </c>
      <c r="WD1526">
        <v>0.811253</v>
      </c>
      <c r="WE1526">
        <v>0.75190400000000002</v>
      </c>
      <c r="WF1526">
        <v>0.54246899999999998</v>
      </c>
      <c r="WG1526">
        <v>1.4256899999999999</v>
      </c>
      <c r="WH1526">
        <v>7.0768599999999999</v>
      </c>
    </row>
    <row r="1527" spans="1:606" x14ac:dyDescent="0.25">
      <c r="A1527">
        <v>482</v>
      </c>
      <c r="B1527" s="1">
        <v>44372</v>
      </c>
      <c r="C1527" s="2">
        <v>0.75583333333333336</v>
      </c>
      <c r="D1527" t="s">
        <v>39</v>
      </c>
      <c r="E1527">
        <v>32.567300000000003</v>
      </c>
      <c r="F1527">
        <v>9.5038099999999996</v>
      </c>
      <c r="G1527">
        <v>7.7758399999999996</v>
      </c>
      <c r="H1527">
        <v>5.1839000000000004</v>
      </c>
      <c r="I1527">
        <v>3.7439300000000002</v>
      </c>
      <c r="J1527">
        <v>2.4959500000000001</v>
      </c>
      <c r="K1527">
        <v>1.82396</v>
      </c>
      <c r="L1527">
        <v>1.82396</v>
      </c>
      <c r="M1527">
        <v>2.0159600000000002</v>
      </c>
      <c r="N1527">
        <v>1.6319699999999999</v>
      </c>
      <c r="O1527">
        <v>1.43997</v>
      </c>
      <c r="P1527">
        <v>1.43997</v>
      </c>
      <c r="Q1527">
        <v>1.15198</v>
      </c>
      <c r="R1527">
        <v>1.15198</v>
      </c>
      <c r="S1527">
        <v>0.671987</v>
      </c>
      <c r="T1527">
        <v>0.383992</v>
      </c>
      <c r="U1527">
        <v>0.86398299999999995</v>
      </c>
      <c r="V1527">
        <v>0.28799400000000003</v>
      </c>
      <c r="W1527">
        <v>0.28799400000000003</v>
      </c>
      <c r="X1527">
        <v>9.5998100000000003E-2</v>
      </c>
      <c r="Y1527">
        <v>9.5998100000000003E-2</v>
      </c>
      <c r="Z1527">
        <v>9.5998100000000003E-2</v>
      </c>
      <c r="AA1527">
        <v>0</v>
      </c>
      <c r="AB1527">
        <v>0</v>
      </c>
      <c r="AC1527">
        <v>0</v>
      </c>
      <c r="AD1527">
        <v>0.191996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F1527">
        <v>870</v>
      </c>
      <c r="BG1527">
        <v>0</v>
      </c>
      <c r="BH1527">
        <v>0</v>
      </c>
      <c r="BI1527">
        <v>8</v>
      </c>
      <c r="BJ1527">
        <v>947.7</v>
      </c>
      <c r="BK1527">
        <v>4.9800000000000004</v>
      </c>
      <c r="BL1527">
        <v>3.99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75</v>
      </c>
      <c r="BS1527">
        <v>43.3</v>
      </c>
      <c r="BT1527">
        <v>2.8359999999999999</v>
      </c>
      <c r="BU1527">
        <v>2.9220000000000002</v>
      </c>
      <c r="BV1527">
        <v>40.700000000000003</v>
      </c>
      <c r="BW1527">
        <v>38.799999999999997</v>
      </c>
      <c r="BX1527">
        <v>203</v>
      </c>
      <c r="BY1527" t="s">
        <v>745</v>
      </c>
      <c r="BZ1527">
        <v>0.64646000000000003</v>
      </c>
      <c r="CA1527">
        <v>0.78462200000000004</v>
      </c>
      <c r="CB1527">
        <v>0.73583399999999999</v>
      </c>
      <c r="CC1527">
        <v>0.54246899999999998</v>
      </c>
      <c r="CD1527">
        <v>1.3949</v>
      </c>
      <c r="CE1527">
        <v>9.5218100000000003</v>
      </c>
      <c r="CG1527">
        <f t="shared" si="915"/>
        <v>9.5218100000000003</v>
      </c>
      <c r="CH1527">
        <f t="shared" si="916"/>
        <v>9.5218100000000003</v>
      </c>
      <c r="TE1527">
        <v>392</v>
      </c>
      <c r="TF1527" s="1">
        <v>44372</v>
      </c>
      <c r="TG1527" s="2">
        <v>0.73499999999999999</v>
      </c>
      <c r="TH1527" t="s">
        <v>39</v>
      </c>
      <c r="TI1527">
        <v>22.955500000000001</v>
      </c>
      <c r="TJ1527">
        <v>8.8318200000000004</v>
      </c>
      <c r="TK1527">
        <v>5.4718900000000001</v>
      </c>
      <c r="TL1527">
        <v>4.1279199999999996</v>
      </c>
      <c r="TM1527">
        <v>2.97594</v>
      </c>
      <c r="TN1527">
        <v>1.5359700000000001</v>
      </c>
      <c r="TO1527">
        <v>1.5359700000000001</v>
      </c>
      <c r="TP1527">
        <v>2.1119599999999998</v>
      </c>
      <c r="TQ1527">
        <v>1.3439700000000001</v>
      </c>
      <c r="TR1527">
        <v>1.15198</v>
      </c>
      <c r="TS1527">
        <v>0.86398299999999995</v>
      </c>
      <c r="TT1527">
        <v>1.0559799999999999</v>
      </c>
      <c r="TU1527">
        <v>0.76798500000000003</v>
      </c>
      <c r="TV1527">
        <v>0.47999000000000003</v>
      </c>
      <c r="TW1527">
        <v>0.671987</v>
      </c>
      <c r="TX1527">
        <v>0.28799400000000003</v>
      </c>
      <c r="TY1527">
        <v>0.47999000000000003</v>
      </c>
      <c r="TZ1527">
        <v>9.5998100000000003E-2</v>
      </c>
      <c r="UA1527">
        <v>0.191996</v>
      </c>
      <c r="UB1527">
        <v>0.383992</v>
      </c>
      <c r="UC1527">
        <v>0</v>
      </c>
      <c r="UD1527">
        <v>0.383992</v>
      </c>
      <c r="UE1527">
        <v>0</v>
      </c>
      <c r="UF1527">
        <v>0.191996</v>
      </c>
      <c r="UG1527">
        <v>9.5998100000000003E-2</v>
      </c>
      <c r="UH1527">
        <v>9.5998100000000003E-2</v>
      </c>
      <c r="UI1527">
        <v>0</v>
      </c>
      <c r="UJ1527">
        <v>0</v>
      </c>
      <c r="UK1527">
        <v>0</v>
      </c>
      <c r="UL1527">
        <v>9.5998100000000003E-2</v>
      </c>
      <c r="UM1527">
        <v>0</v>
      </c>
      <c r="UN1527">
        <v>9.5998100000000003E-2</v>
      </c>
      <c r="UO1527">
        <v>0</v>
      </c>
      <c r="UP1527">
        <v>0</v>
      </c>
      <c r="UQ1527">
        <v>0</v>
      </c>
      <c r="UR1527">
        <v>0</v>
      </c>
      <c r="US1527">
        <v>0</v>
      </c>
      <c r="UT1527">
        <v>0</v>
      </c>
      <c r="UU1527">
        <v>0</v>
      </c>
      <c r="UV1527">
        <v>0</v>
      </c>
      <c r="UW1527">
        <v>0</v>
      </c>
      <c r="UX1527">
        <v>0</v>
      </c>
      <c r="UY1527">
        <v>0</v>
      </c>
      <c r="UZ1527">
        <v>0</v>
      </c>
      <c r="VA1527">
        <v>0</v>
      </c>
      <c r="VB1527">
        <v>0</v>
      </c>
      <c r="VC1527">
        <v>0</v>
      </c>
      <c r="VD1527">
        <v>0</v>
      </c>
      <c r="VE1527">
        <v>0</v>
      </c>
      <c r="VF1527">
        <v>0</v>
      </c>
      <c r="VG1527">
        <v>0</v>
      </c>
      <c r="VH1527">
        <v>0</v>
      </c>
      <c r="VI1527">
        <v>616</v>
      </c>
      <c r="VJ1527">
        <v>2</v>
      </c>
      <c r="VK1527">
        <v>0</v>
      </c>
      <c r="VL1527">
        <v>6</v>
      </c>
      <c r="VM1527">
        <v>949.2</v>
      </c>
      <c r="VN1527">
        <v>4.9800000000000004</v>
      </c>
      <c r="VO1527">
        <v>4</v>
      </c>
      <c r="VP1527">
        <v>0</v>
      </c>
      <c r="VQ1527">
        <v>0</v>
      </c>
      <c r="VR1527">
        <v>0</v>
      </c>
      <c r="VS1527">
        <v>0</v>
      </c>
      <c r="VT1527">
        <v>0</v>
      </c>
      <c r="VU1527">
        <v>75</v>
      </c>
      <c r="VV1527">
        <v>43.4</v>
      </c>
      <c r="VW1527">
        <v>2.8580000000000001</v>
      </c>
      <c r="VX1527">
        <v>2.9180000000000001</v>
      </c>
      <c r="VY1527">
        <v>41.2</v>
      </c>
      <c r="VZ1527">
        <v>39.299999999999997</v>
      </c>
      <c r="WA1527">
        <v>203</v>
      </c>
      <c r="WB1527" t="s">
        <v>745</v>
      </c>
      <c r="WC1527">
        <v>0.64140900000000001</v>
      </c>
      <c r="WD1527">
        <v>0.81411599999999995</v>
      </c>
      <c r="WE1527">
        <v>0.74230799999999997</v>
      </c>
      <c r="WF1527">
        <v>0.54246899999999998</v>
      </c>
      <c r="WG1527">
        <v>1.4637800000000001</v>
      </c>
      <c r="WH1527">
        <v>6.8428599999999999</v>
      </c>
    </row>
    <row r="1528" spans="1:606" x14ac:dyDescent="0.25">
      <c r="A1528">
        <v>483</v>
      </c>
      <c r="B1528" s="1">
        <v>44372</v>
      </c>
      <c r="C1528" s="2">
        <v>0.75606481481481491</v>
      </c>
      <c r="D1528" t="s">
        <v>39</v>
      </c>
      <c r="E1528">
        <v>33.179299999999998</v>
      </c>
      <c r="F1528">
        <v>10.367800000000001</v>
      </c>
      <c r="G1528">
        <v>6.43187</v>
      </c>
      <c r="H1528">
        <v>5.9518800000000001</v>
      </c>
      <c r="I1528">
        <v>3.1679400000000002</v>
      </c>
      <c r="J1528">
        <v>3.3599299999999999</v>
      </c>
      <c r="K1528">
        <v>3.3599299999999999</v>
      </c>
      <c r="L1528">
        <v>1.43997</v>
      </c>
      <c r="M1528">
        <v>2.1119599999999998</v>
      </c>
      <c r="N1528">
        <v>0.95998099999999997</v>
      </c>
      <c r="O1528">
        <v>1.6319699999999999</v>
      </c>
      <c r="P1528">
        <v>1.0559799999999999</v>
      </c>
      <c r="Q1528">
        <v>0.47999000000000003</v>
      </c>
      <c r="R1528">
        <v>0.86398299999999995</v>
      </c>
      <c r="S1528">
        <v>0.671987</v>
      </c>
      <c r="T1528">
        <v>0.47999000000000003</v>
      </c>
      <c r="U1528">
        <v>0.383992</v>
      </c>
      <c r="V1528">
        <v>0.86398299999999995</v>
      </c>
      <c r="W1528">
        <v>9.5998100000000003E-2</v>
      </c>
      <c r="X1528">
        <v>9.5998100000000003E-2</v>
      </c>
      <c r="Y1528">
        <v>0.28799400000000003</v>
      </c>
      <c r="Z1528">
        <v>9.5998100000000003E-2</v>
      </c>
      <c r="AA1528">
        <v>0</v>
      </c>
      <c r="AB1528">
        <v>0</v>
      </c>
      <c r="AC1528">
        <v>9.5998100000000003E-2</v>
      </c>
      <c r="AD1528">
        <v>9.5998100000000003E-2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F1528">
        <v>881</v>
      </c>
      <c r="BG1528">
        <v>2</v>
      </c>
      <c r="BH1528">
        <v>0</v>
      </c>
      <c r="BI1528">
        <v>8</v>
      </c>
      <c r="BJ1528">
        <v>948.6</v>
      </c>
      <c r="BK1528">
        <v>4.9800000000000004</v>
      </c>
      <c r="BL1528">
        <v>3.98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75</v>
      </c>
      <c r="BS1528">
        <v>43.2</v>
      </c>
      <c r="BT1528">
        <v>2.843</v>
      </c>
      <c r="BU1528">
        <v>2.9239999999999999</v>
      </c>
      <c r="BV1528">
        <v>40.799999999999997</v>
      </c>
      <c r="BW1528">
        <v>38.799999999999997</v>
      </c>
      <c r="BX1528">
        <v>203</v>
      </c>
      <c r="BY1528" t="s">
        <v>745</v>
      </c>
      <c r="BZ1528">
        <v>0.64543600000000001</v>
      </c>
      <c r="CA1528">
        <v>0.77468700000000001</v>
      </c>
      <c r="CB1528">
        <v>0.72689499999999996</v>
      </c>
      <c r="CC1528">
        <v>0.54246899999999998</v>
      </c>
      <c r="CD1528">
        <v>1.3884099999999999</v>
      </c>
      <c r="CE1528">
        <v>9.6808099999999992</v>
      </c>
      <c r="CG1528">
        <f t="shared" si="915"/>
        <v>9.6808099999999992</v>
      </c>
      <c r="CH1528">
        <f t="shared" si="916"/>
        <v>9.6808099999999992</v>
      </c>
      <c r="TE1528">
        <v>393</v>
      </c>
      <c r="TF1528" s="1">
        <v>44372</v>
      </c>
      <c r="TG1528" s="2">
        <v>0.73523148148148154</v>
      </c>
      <c r="TH1528" t="s">
        <v>39</v>
      </c>
      <c r="TI1528">
        <v>22.715499999999999</v>
      </c>
      <c r="TJ1528">
        <v>9.1198200000000007</v>
      </c>
      <c r="TK1528">
        <v>6.43187</v>
      </c>
      <c r="TL1528">
        <v>4.5119100000000003</v>
      </c>
      <c r="TM1528">
        <v>3.3599299999999999</v>
      </c>
      <c r="TN1528">
        <v>2.97594</v>
      </c>
      <c r="TO1528">
        <v>2.2079599999999999</v>
      </c>
      <c r="TP1528">
        <v>1.15198</v>
      </c>
      <c r="TQ1528">
        <v>1.6319699999999999</v>
      </c>
      <c r="TR1528">
        <v>1.6319699999999999</v>
      </c>
      <c r="TS1528">
        <v>1.72797</v>
      </c>
      <c r="TT1528">
        <v>0.95998099999999997</v>
      </c>
      <c r="TU1528">
        <v>0.671987</v>
      </c>
      <c r="TV1528">
        <v>1.0559799999999999</v>
      </c>
      <c r="TW1528">
        <v>1.0559799999999999</v>
      </c>
      <c r="TX1528">
        <v>0.57598800000000006</v>
      </c>
      <c r="TY1528">
        <v>0.86398299999999995</v>
      </c>
      <c r="TZ1528">
        <v>0.28799400000000003</v>
      </c>
      <c r="UA1528">
        <v>0.47999000000000003</v>
      </c>
      <c r="UB1528">
        <v>0.28799400000000003</v>
      </c>
      <c r="UC1528">
        <v>9.5998100000000003E-2</v>
      </c>
      <c r="UD1528">
        <v>0.191996</v>
      </c>
      <c r="UE1528">
        <v>0.191996</v>
      </c>
      <c r="UF1528">
        <v>0.191996</v>
      </c>
      <c r="UG1528">
        <v>0</v>
      </c>
      <c r="UH1528">
        <v>0</v>
      </c>
      <c r="UI1528">
        <v>0</v>
      </c>
      <c r="UJ1528">
        <v>0</v>
      </c>
      <c r="UK1528">
        <v>0</v>
      </c>
      <c r="UL1528">
        <v>0</v>
      </c>
      <c r="UM1528">
        <v>0</v>
      </c>
      <c r="UN1528">
        <v>9.5998100000000003E-2</v>
      </c>
      <c r="UO1528">
        <v>0</v>
      </c>
      <c r="UP1528">
        <v>0</v>
      </c>
      <c r="UQ1528">
        <v>0</v>
      </c>
      <c r="UR1528">
        <v>0</v>
      </c>
      <c r="US1528">
        <v>0</v>
      </c>
      <c r="UT1528">
        <v>0</v>
      </c>
      <c r="UU1528">
        <v>0</v>
      </c>
      <c r="UV1528">
        <v>0</v>
      </c>
      <c r="UW1528">
        <v>0</v>
      </c>
      <c r="UX1528">
        <v>0</v>
      </c>
      <c r="UY1528">
        <v>0</v>
      </c>
      <c r="UZ1528">
        <v>0</v>
      </c>
      <c r="VA1528">
        <v>0</v>
      </c>
      <c r="VB1528">
        <v>0</v>
      </c>
      <c r="VC1528">
        <v>0</v>
      </c>
      <c r="VD1528">
        <v>0</v>
      </c>
      <c r="VE1528">
        <v>0</v>
      </c>
      <c r="VF1528">
        <v>0</v>
      </c>
      <c r="VG1528">
        <v>0</v>
      </c>
      <c r="VH1528">
        <v>0</v>
      </c>
      <c r="VI1528">
        <v>566</v>
      </c>
      <c r="VJ1528">
        <v>1</v>
      </c>
      <c r="VK1528">
        <v>0</v>
      </c>
      <c r="VL1528">
        <v>6</v>
      </c>
      <c r="VM1528">
        <v>948.9</v>
      </c>
      <c r="VN1528">
        <v>4.9800000000000004</v>
      </c>
      <c r="VO1528">
        <v>3.99</v>
      </c>
      <c r="VP1528">
        <v>0</v>
      </c>
      <c r="VQ1528">
        <v>0</v>
      </c>
      <c r="VR1528">
        <v>0</v>
      </c>
      <c r="VS1528">
        <v>0</v>
      </c>
      <c r="VT1528">
        <v>0</v>
      </c>
      <c r="VU1528">
        <v>75</v>
      </c>
      <c r="VV1528">
        <v>43.4</v>
      </c>
      <c r="VW1528">
        <v>2.835</v>
      </c>
      <c r="VX1528">
        <v>2.92</v>
      </c>
      <c r="VY1528">
        <v>41.1</v>
      </c>
      <c r="VZ1528">
        <v>39.299999999999997</v>
      </c>
      <c r="WA1528">
        <v>203</v>
      </c>
      <c r="WB1528" t="s">
        <v>745</v>
      </c>
      <c r="WC1528">
        <v>0.66157600000000005</v>
      </c>
      <c r="WD1528">
        <v>0.82369400000000004</v>
      </c>
      <c r="WE1528">
        <v>0.75856500000000004</v>
      </c>
      <c r="WF1528">
        <v>0.54246899999999998</v>
      </c>
      <c r="WG1528">
        <v>1.44987</v>
      </c>
      <c r="WH1528">
        <v>6.98386</v>
      </c>
    </row>
    <row r="1529" spans="1:606" x14ac:dyDescent="0.25">
      <c r="A1529">
        <v>484</v>
      </c>
      <c r="B1529" s="1">
        <v>44372</v>
      </c>
      <c r="C1529" s="2">
        <v>0.75629629629629624</v>
      </c>
      <c r="D1529" t="s">
        <v>39</v>
      </c>
      <c r="E1529">
        <v>34.3673</v>
      </c>
      <c r="F1529">
        <v>9.4078099999999996</v>
      </c>
      <c r="G1529">
        <v>9.2158200000000008</v>
      </c>
      <c r="H1529">
        <v>5.27989</v>
      </c>
      <c r="I1529">
        <v>4.1279199999999996</v>
      </c>
      <c r="J1529">
        <v>2.97594</v>
      </c>
      <c r="K1529">
        <v>2.2079599999999999</v>
      </c>
      <c r="L1529">
        <v>1.6319699999999999</v>
      </c>
      <c r="M1529">
        <v>2.3039499999999999</v>
      </c>
      <c r="N1529">
        <v>1.2479800000000001</v>
      </c>
      <c r="O1529">
        <v>1.2479800000000001</v>
      </c>
      <c r="P1529">
        <v>0.671987</v>
      </c>
      <c r="Q1529">
        <v>0.671987</v>
      </c>
      <c r="R1529">
        <v>0.671987</v>
      </c>
      <c r="S1529">
        <v>0.76798500000000003</v>
      </c>
      <c r="T1529">
        <v>0.86398299999999995</v>
      </c>
      <c r="U1529">
        <v>0.47999000000000003</v>
      </c>
      <c r="V1529">
        <v>0.47999000000000003</v>
      </c>
      <c r="W1529">
        <v>9.5998100000000003E-2</v>
      </c>
      <c r="X1529">
        <v>0.191996</v>
      </c>
      <c r="Y1529">
        <v>0</v>
      </c>
      <c r="Z1529">
        <v>9.5998100000000003E-2</v>
      </c>
      <c r="AA1529">
        <v>9.5998100000000003E-2</v>
      </c>
      <c r="AB1529">
        <v>0</v>
      </c>
      <c r="AC1529">
        <v>0</v>
      </c>
      <c r="AD1529">
        <v>9.5998100000000003E-2</v>
      </c>
      <c r="AE1529">
        <v>0</v>
      </c>
      <c r="AF1529">
        <v>9.5998100000000003E-2</v>
      </c>
      <c r="AG1529">
        <v>0</v>
      </c>
      <c r="AH1529">
        <v>0</v>
      </c>
      <c r="AI1529">
        <v>0</v>
      </c>
      <c r="AJ1529">
        <v>9.5998100000000003E-2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F1529">
        <v>867</v>
      </c>
      <c r="BG1529">
        <v>1</v>
      </c>
      <c r="BH1529">
        <v>0</v>
      </c>
      <c r="BI1529">
        <v>8</v>
      </c>
      <c r="BJ1529">
        <v>947.7</v>
      </c>
      <c r="BK1529">
        <v>4.9800000000000004</v>
      </c>
      <c r="BL1529">
        <v>3.99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75</v>
      </c>
      <c r="BS1529">
        <v>43.2</v>
      </c>
      <c r="BT1529">
        <v>2.843</v>
      </c>
      <c r="BU1529">
        <v>2.9220000000000002</v>
      </c>
      <c r="BV1529">
        <v>40.700000000000003</v>
      </c>
      <c r="BW1529">
        <v>38.799999999999997</v>
      </c>
      <c r="BX1529">
        <v>203</v>
      </c>
      <c r="BY1529" t="s">
        <v>745</v>
      </c>
      <c r="BZ1529">
        <v>0.63790800000000003</v>
      </c>
      <c r="CA1529">
        <v>0.77309899999999998</v>
      </c>
      <c r="CB1529">
        <v>0.72106700000000001</v>
      </c>
      <c r="CC1529">
        <v>0.54246899999999998</v>
      </c>
      <c r="CD1529">
        <v>1.3968</v>
      </c>
      <c r="CE1529">
        <v>9.9987999999999992</v>
      </c>
      <c r="CG1529">
        <f t="shared" si="915"/>
        <v>9.9987999999999992</v>
      </c>
      <c r="CH1529">
        <f t="shared" si="916"/>
        <v>9.9987999999999992</v>
      </c>
      <c r="TE1529">
        <v>394</v>
      </c>
      <c r="TF1529" s="1">
        <v>44372</v>
      </c>
      <c r="TG1529" s="2">
        <v>0.73546296296296287</v>
      </c>
      <c r="TH1529" t="s">
        <v>39</v>
      </c>
      <c r="TI1529">
        <v>23.855499999999999</v>
      </c>
      <c r="TJ1529">
        <v>8.1598400000000009</v>
      </c>
      <c r="TK1529">
        <v>6.3358699999999999</v>
      </c>
      <c r="TL1529">
        <v>3.55193</v>
      </c>
      <c r="TM1529">
        <v>3.3599299999999999</v>
      </c>
      <c r="TN1529">
        <v>2.0159600000000002</v>
      </c>
      <c r="TO1529">
        <v>2.4959500000000001</v>
      </c>
      <c r="TP1529">
        <v>1.72797</v>
      </c>
      <c r="TQ1529">
        <v>1.6319699999999999</v>
      </c>
      <c r="TR1529">
        <v>1.15198</v>
      </c>
      <c r="TS1529">
        <v>0.86398299999999995</v>
      </c>
      <c r="TT1529">
        <v>1.15198</v>
      </c>
      <c r="TU1529">
        <v>0.383992</v>
      </c>
      <c r="TV1529">
        <v>0.76798500000000003</v>
      </c>
      <c r="TW1529">
        <v>0.57598800000000006</v>
      </c>
      <c r="TX1529">
        <v>0.57598800000000006</v>
      </c>
      <c r="TY1529">
        <v>0.191996</v>
      </c>
      <c r="TZ1529">
        <v>0.28799400000000003</v>
      </c>
      <c r="UA1529">
        <v>9.5998100000000003E-2</v>
      </c>
      <c r="UB1529">
        <v>0.191996</v>
      </c>
      <c r="UC1529">
        <v>9.5998100000000003E-2</v>
      </c>
      <c r="UD1529">
        <v>0.191996</v>
      </c>
      <c r="UE1529">
        <v>9.5998100000000003E-2</v>
      </c>
      <c r="UF1529">
        <v>9.5998100000000003E-2</v>
      </c>
      <c r="UG1529">
        <v>9.5998100000000003E-2</v>
      </c>
      <c r="UH1529">
        <v>0</v>
      </c>
      <c r="UI1529">
        <v>0</v>
      </c>
      <c r="UJ1529">
        <v>0</v>
      </c>
      <c r="UK1529">
        <v>0</v>
      </c>
      <c r="UL1529">
        <v>0</v>
      </c>
      <c r="UM1529">
        <v>0</v>
      </c>
      <c r="UN1529">
        <v>0</v>
      </c>
      <c r="UO1529">
        <v>0</v>
      </c>
      <c r="UP1529">
        <v>0</v>
      </c>
      <c r="UQ1529">
        <v>0</v>
      </c>
      <c r="UR1529">
        <v>0</v>
      </c>
      <c r="US1529">
        <v>0</v>
      </c>
      <c r="UT1529">
        <v>0</v>
      </c>
      <c r="UU1529">
        <v>0</v>
      </c>
      <c r="UV1529">
        <v>0</v>
      </c>
      <c r="UW1529">
        <v>0</v>
      </c>
      <c r="UX1529">
        <v>0</v>
      </c>
      <c r="UY1529">
        <v>0</v>
      </c>
      <c r="UZ1529">
        <v>0</v>
      </c>
      <c r="VA1529">
        <v>0</v>
      </c>
      <c r="VB1529">
        <v>0</v>
      </c>
      <c r="VC1529">
        <v>0</v>
      </c>
      <c r="VD1529">
        <v>0</v>
      </c>
      <c r="VE1529">
        <v>0</v>
      </c>
      <c r="VF1529">
        <v>0</v>
      </c>
      <c r="VG1529">
        <v>0</v>
      </c>
      <c r="VH1529">
        <v>0</v>
      </c>
      <c r="VI1529">
        <v>642</v>
      </c>
      <c r="VJ1529">
        <v>4</v>
      </c>
      <c r="VK1529">
        <v>0</v>
      </c>
      <c r="VL1529">
        <v>6</v>
      </c>
      <c r="VM1529">
        <v>948</v>
      </c>
      <c r="VN1529">
        <v>4.97</v>
      </c>
      <c r="VO1529">
        <v>4</v>
      </c>
      <c r="VP1529">
        <v>0</v>
      </c>
      <c r="VQ1529">
        <v>0</v>
      </c>
      <c r="VR1529">
        <v>0</v>
      </c>
      <c r="VS1529">
        <v>0</v>
      </c>
      <c r="VT1529">
        <v>0</v>
      </c>
      <c r="VU1529">
        <v>75</v>
      </c>
      <c r="VV1529">
        <v>43.4</v>
      </c>
      <c r="VW1529">
        <v>2.8220000000000001</v>
      </c>
      <c r="VX1529">
        <v>2.9279999999999999</v>
      </c>
      <c r="VY1529">
        <v>41.2</v>
      </c>
      <c r="VZ1529">
        <v>39.299999999999997</v>
      </c>
      <c r="WA1529">
        <v>203</v>
      </c>
      <c r="WB1529" t="s">
        <v>745</v>
      </c>
      <c r="WC1529">
        <v>0.64980199999999999</v>
      </c>
      <c r="WD1529">
        <v>0.77758000000000005</v>
      </c>
      <c r="WE1529">
        <v>0.72853500000000004</v>
      </c>
      <c r="WF1529">
        <v>0.54246899999999998</v>
      </c>
      <c r="WG1529">
        <v>1.3928499999999999</v>
      </c>
      <c r="WH1529">
        <v>7.0918599999999996</v>
      </c>
    </row>
    <row r="1530" spans="1:606" x14ac:dyDescent="0.25">
      <c r="A1530">
        <v>485</v>
      </c>
      <c r="B1530" s="1">
        <v>44372</v>
      </c>
      <c r="C1530" s="2">
        <v>0.7565277777777778</v>
      </c>
      <c r="D1530" t="s">
        <v>39</v>
      </c>
      <c r="E1530">
        <v>33.131300000000003</v>
      </c>
      <c r="F1530">
        <v>9.6958099999999998</v>
      </c>
      <c r="G1530">
        <v>7.00786</v>
      </c>
      <c r="H1530">
        <v>5.3758900000000001</v>
      </c>
      <c r="I1530">
        <v>5.0879000000000003</v>
      </c>
      <c r="J1530">
        <v>2.8799399999999999</v>
      </c>
      <c r="K1530">
        <v>3.2639300000000002</v>
      </c>
      <c r="L1530">
        <v>2.2079599999999999</v>
      </c>
      <c r="M1530">
        <v>2.1119599999999998</v>
      </c>
      <c r="N1530">
        <v>1.15198</v>
      </c>
      <c r="O1530">
        <v>1.9199600000000001</v>
      </c>
      <c r="P1530">
        <v>1.15198</v>
      </c>
      <c r="Q1530">
        <v>1.5359700000000001</v>
      </c>
      <c r="R1530">
        <v>0.95998099999999997</v>
      </c>
      <c r="S1530">
        <v>0.95998099999999997</v>
      </c>
      <c r="T1530">
        <v>0.47999000000000003</v>
      </c>
      <c r="U1530">
        <v>0.76798500000000003</v>
      </c>
      <c r="V1530">
        <v>0.47999000000000003</v>
      </c>
      <c r="W1530">
        <v>0.28799400000000003</v>
      </c>
      <c r="X1530">
        <v>9.5998100000000003E-2</v>
      </c>
      <c r="Y1530">
        <v>9.5998100000000003E-2</v>
      </c>
      <c r="Z1530">
        <v>0.191996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9.5998100000000003E-2</v>
      </c>
      <c r="AL1530">
        <v>9.5998100000000003E-2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F1530">
        <v>919</v>
      </c>
      <c r="BG1530">
        <v>1</v>
      </c>
      <c r="BH1530">
        <v>0</v>
      </c>
      <c r="BI1530">
        <v>8</v>
      </c>
      <c r="BJ1530">
        <v>948.3</v>
      </c>
      <c r="BK1530">
        <v>4.9800000000000004</v>
      </c>
      <c r="BL1530">
        <v>3.99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75</v>
      </c>
      <c r="BS1530">
        <v>43.2</v>
      </c>
      <c r="BT1530">
        <v>2.8639999999999999</v>
      </c>
      <c r="BU1530">
        <v>2.92</v>
      </c>
      <c r="BV1530">
        <v>40.700000000000003</v>
      </c>
      <c r="BW1530">
        <v>38.799999999999997</v>
      </c>
      <c r="BX1530">
        <v>203</v>
      </c>
      <c r="BY1530" t="s">
        <v>745</v>
      </c>
      <c r="BZ1530">
        <v>0.66763899999999998</v>
      </c>
      <c r="CA1530">
        <v>0.80195899999999998</v>
      </c>
      <c r="CB1530">
        <v>0.74595800000000001</v>
      </c>
      <c r="CC1530">
        <v>0.54246899999999998</v>
      </c>
      <c r="CD1530">
        <v>1.4079600000000001</v>
      </c>
      <c r="CE1530">
        <v>9.7797999999999998</v>
      </c>
      <c r="CG1530">
        <f t="shared" si="915"/>
        <v>9.7797999999999998</v>
      </c>
      <c r="CH1530">
        <f t="shared" si="916"/>
        <v>9.7797999999999998</v>
      </c>
      <c r="TE1530">
        <v>395</v>
      </c>
      <c r="TF1530" s="1">
        <v>44372</v>
      </c>
      <c r="TG1530" s="2">
        <v>0.73569444444444443</v>
      </c>
      <c r="TH1530" t="s">
        <v>39</v>
      </c>
      <c r="TI1530">
        <v>23.171500000000002</v>
      </c>
      <c r="TJ1530">
        <v>9.4078099999999996</v>
      </c>
      <c r="TK1530">
        <v>6.43187</v>
      </c>
      <c r="TL1530">
        <v>4.7039099999999996</v>
      </c>
      <c r="TM1530">
        <v>3.1679400000000002</v>
      </c>
      <c r="TN1530">
        <v>2.6879499999999998</v>
      </c>
      <c r="TO1530">
        <v>1.82396</v>
      </c>
      <c r="TP1530">
        <v>2.1119599999999998</v>
      </c>
      <c r="TQ1530">
        <v>1.0559799999999999</v>
      </c>
      <c r="TR1530">
        <v>1.0559799999999999</v>
      </c>
      <c r="TS1530">
        <v>0.95998099999999997</v>
      </c>
      <c r="TT1530">
        <v>1.15198</v>
      </c>
      <c r="TU1530">
        <v>0.95998099999999997</v>
      </c>
      <c r="TV1530">
        <v>0.86398299999999995</v>
      </c>
      <c r="TW1530">
        <v>0.86398299999999995</v>
      </c>
      <c r="TX1530">
        <v>0.95998099999999997</v>
      </c>
      <c r="TY1530">
        <v>0.383992</v>
      </c>
      <c r="TZ1530">
        <v>0.47999000000000003</v>
      </c>
      <c r="UA1530">
        <v>0.191996</v>
      </c>
      <c r="UB1530">
        <v>9.5998100000000003E-2</v>
      </c>
      <c r="UC1530">
        <v>9.5998100000000003E-2</v>
      </c>
      <c r="UD1530">
        <v>0.191996</v>
      </c>
      <c r="UE1530">
        <v>0.383992</v>
      </c>
      <c r="UF1530">
        <v>0</v>
      </c>
      <c r="UG1530">
        <v>0</v>
      </c>
      <c r="UH1530">
        <v>0.191996</v>
      </c>
      <c r="UI1530">
        <v>0</v>
      </c>
      <c r="UJ1530">
        <v>0</v>
      </c>
      <c r="UK1530">
        <v>0</v>
      </c>
      <c r="UL1530">
        <v>0</v>
      </c>
      <c r="UM1530">
        <v>9.5998100000000003E-2</v>
      </c>
      <c r="UN1530">
        <v>0</v>
      </c>
      <c r="UO1530">
        <v>0</v>
      </c>
      <c r="UP1530">
        <v>9.5998100000000003E-2</v>
      </c>
      <c r="UQ1530">
        <v>0</v>
      </c>
      <c r="UR1530">
        <v>0</v>
      </c>
      <c r="US1530">
        <v>0</v>
      </c>
      <c r="UT1530">
        <v>0</v>
      </c>
      <c r="UU1530">
        <v>0</v>
      </c>
      <c r="UV1530">
        <v>0</v>
      </c>
      <c r="UW1530">
        <v>0</v>
      </c>
      <c r="UX1530">
        <v>0</v>
      </c>
      <c r="UY1530">
        <v>0</v>
      </c>
      <c r="UZ1530">
        <v>0</v>
      </c>
      <c r="VA1530">
        <v>0</v>
      </c>
      <c r="VB1530">
        <v>0</v>
      </c>
      <c r="VC1530">
        <v>0</v>
      </c>
      <c r="VD1530">
        <v>0</v>
      </c>
      <c r="VE1530">
        <v>0</v>
      </c>
      <c r="VF1530">
        <v>0</v>
      </c>
      <c r="VG1530">
        <v>0</v>
      </c>
      <c r="VH1530">
        <v>0</v>
      </c>
      <c r="VI1530">
        <v>602</v>
      </c>
      <c r="VJ1530">
        <v>2</v>
      </c>
      <c r="VK1530">
        <v>0</v>
      </c>
      <c r="VL1530">
        <v>6</v>
      </c>
      <c r="VM1530">
        <v>948.3</v>
      </c>
      <c r="VN1530">
        <v>4.9800000000000004</v>
      </c>
      <c r="VO1530">
        <v>3.98</v>
      </c>
      <c r="VP1530">
        <v>0</v>
      </c>
      <c r="VQ1530">
        <v>0</v>
      </c>
      <c r="VR1530">
        <v>0</v>
      </c>
      <c r="VS1530">
        <v>0</v>
      </c>
      <c r="VT1530">
        <v>0</v>
      </c>
      <c r="VU1530">
        <v>75</v>
      </c>
      <c r="VV1530">
        <v>43.4</v>
      </c>
      <c r="VW1530">
        <v>2.8250000000000002</v>
      </c>
      <c r="VX1530">
        <v>2.923</v>
      </c>
      <c r="VY1530">
        <v>41.1</v>
      </c>
      <c r="VZ1530">
        <v>39.299999999999997</v>
      </c>
      <c r="WA1530">
        <v>203</v>
      </c>
      <c r="WB1530" t="s">
        <v>745</v>
      </c>
      <c r="WC1530">
        <v>0.64658000000000004</v>
      </c>
      <c r="WD1530">
        <v>0.82342300000000002</v>
      </c>
      <c r="WE1530">
        <v>0.75021499999999997</v>
      </c>
      <c r="WF1530">
        <v>0.54246899999999998</v>
      </c>
      <c r="WG1530">
        <v>1.46818</v>
      </c>
      <c r="WH1530">
        <v>7.05586</v>
      </c>
    </row>
    <row r="1531" spans="1:606" x14ac:dyDescent="0.25">
      <c r="A1531">
        <v>486</v>
      </c>
      <c r="B1531" s="1">
        <v>44372</v>
      </c>
      <c r="C1531" s="2">
        <v>0.75675925925925924</v>
      </c>
      <c r="D1531" t="s">
        <v>39</v>
      </c>
      <c r="E1531">
        <v>33.551299999999998</v>
      </c>
      <c r="F1531">
        <v>9.3118099999999995</v>
      </c>
      <c r="G1531">
        <v>7.1038600000000001</v>
      </c>
      <c r="H1531">
        <v>4.9919000000000002</v>
      </c>
      <c r="I1531">
        <v>3.55193</v>
      </c>
      <c r="J1531">
        <v>3.2639300000000002</v>
      </c>
      <c r="K1531">
        <v>2.0159600000000002</v>
      </c>
      <c r="L1531">
        <v>2.5919500000000002</v>
      </c>
      <c r="M1531">
        <v>1.6319699999999999</v>
      </c>
      <c r="N1531">
        <v>1.6319699999999999</v>
      </c>
      <c r="O1531">
        <v>1.43997</v>
      </c>
      <c r="P1531">
        <v>1.82396</v>
      </c>
      <c r="Q1531">
        <v>0.57598800000000006</v>
      </c>
      <c r="R1531">
        <v>0.76798500000000003</v>
      </c>
      <c r="S1531">
        <v>0.47999000000000003</v>
      </c>
      <c r="T1531">
        <v>0.28799400000000003</v>
      </c>
      <c r="U1531">
        <v>0.86398299999999995</v>
      </c>
      <c r="V1531">
        <v>0.57598800000000006</v>
      </c>
      <c r="W1531">
        <v>0.383992</v>
      </c>
      <c r="X1531">
        <v>0.383992</v>
      </c>
      <c r="Y1531">
        <v>9.5998100000000003E-2</v>
      </c>
      <c r="Z1531">
        <v>9.5998100000000003E-2</v>
      </c>
      <c r="AA1531">
        <v>0</v>
      </c>
      <c r="AB1531">
        <v>0</v>
      </c>
      <c r="AC1531">
        <v>9.5998100000000003E-2</v>
      </c>
      <c r="AD1531">
        <v>0</v>
      </c>
      <c r="AE1531">
        <v>0</v>
      </c>
      <c r="AF1531">
        <v>9.5998100000000003E-2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F1531">
        <v>860</v>
      </c>
      <c r="BG1531">
        <v>0</v>
      </c>
      <c r="BH1531">
        <v>0</v>
      </c>
      <c r="BI1531">
        <v>8</v>
      </c>
      <c r="BJ1531">
        <v>948</v>
      </c>
      <c r="BK1531">
        <v>4.9800000000000004</v>
      </c>
      <c r="BL1531">
        <v>4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75</v>
      </c>
      <c r="BS1531">
        <v>43.2</v>
      </c>
      <c r="BT1531">
        <v>2.8370000000000002</v>
      </c>
      <c r="BU1531">
        <v>2.9239999999999999</v>
      </c>
      <c r="BV1531">
        <v>40.6</v>
      </c>
      <c r="BW1531">
        <v>38.799999999999997</v>
      </c>
      <c r="BX1531">
        <v>203</v>
      </c>
      <c r="BY1531" t="s">
        <v>745</v>
      </c>
      <c r="BZ1531">
        <v>0.65831899999999999</v>
      </c>
      <c r="CA1531">
        <v>0.79447900000000005</v>
      </c>
      <c r="CB1531">
        <v>0.74223399999999995</v>
      </c>
      <c r="CC1531">
        <v>0.54246899999999998</v>
      </c>
      <c r="CD1531">
        <v>1.4054</v>
      </c>
      <c r="CE1531">
        <v>9.7647999999999993</v>
      </c>
      <c r="CG1531">
        <f t="shared" si="915"/>
        <v>9.7647999999999993</v>
      </c>
      <c r="CH1531">
        <f t="shared" si="916"/>
        <v>9.7647999999999993</v>
      </c>
      <c r="TE1531">
        <v>396</v>
      </c>
      <c r="TF1531" s="1">
        <v>44372</v>
      </c>
      <c r="TG1531" s="2">
        <v>0.73592592592592598</v>
      </c>
      <c r="TH1531" t="s">
        <v>39</v>
      </c>
      <c r="TI1531">
        <v>24.227499999999999</v>
      </c>
      <c r="TJ1531">
        <v>6.3358699999999999</v>
      </c>
      <c r="TK1531">
        <v>4.4159100000000002</v>
      </c>
      <c r="TL1531">
        <v>3.0719400000000001</v>
      </c>
      <c r="TM1531">
        <v>2.4959500000000001</v>
      </c>
      <c r="TN1531">
        <v>2.5919500000000002</v>
      </c>
      <c r="TO1531">
        <v>1.2479800000000001</v>
      </c>
      <c r="TP1531">
        <v>1.82396</v>
      </c>
      <c r="TQ1531">
        <v>1.5359700000000001</v>
      </c>
      <c r="TR1531">
        <v>0.76798500000000003</v>
      </c>
      <c r="TS1531">
        <v>0.76798500000000003</v>
      </c>
      <c r="TT1531">
        <v>0.95998099999999997</v>
      </c>
      <c r="TU1531">
        <v>1.3439700000000001</v>
      </c>
      <c r="TV1531">
        <v>0.76798500000000003</v>
      </c>
      <c r="TW1531">
        <v>0.671987</v>
      </c>
      <c r="TX1531">
        <v>0.76798500000000003</v>
      </c>
      <c r="TY1531">
        <v>0.191996</v>
      </c>
      <c r="TZ1531">
        <v>9.5998100000000003E-2</v>
      </c>
      <c r="UA1531">
        <v>0.28799400000000003</v>
      </c>
      <c r="UB1531">
        <v>0.47999000000000003</v>
      </c>
      <c r="UC1531">
        <v>0.28799400000000003</v>
      </c>
      <c r="UD1531">
        <v>0</v>
      </c>
      <c r="UE1531">
        <v>0.191996</v>
      </c>
      <c r="UF1531">
        <v>9.5998100000000003E-2</v>
      </c>
      <c r="UG1531">
        <v>0</v>
      </c>
      <c r="UH1531">
        <v>9.5998100000000003E-2</v>
      </c>
      <c r="UI1531">
        <v>0.191996</v>
      </c>
      <c r="UJ1531">
        <v>0</v>
      </c>
      <c r="UK1531">
        <v>0</v>
      </c>
      <c r="UL1531">
        <v>0</v>
      </c>
      <c r="UM1531">
        <v>9.5998100000000003E-2</v>
      </c>
      <c r="UN1531">
        <v>0</v>
      </c>
      <c r="UO1531">
        <v>0</v>
      </c>
      <c r="UP1531">
        <v>0</v>
      </c>
      <c r="UQ1531">
        <v>0</v>
      </c>
      <c r="UR1531">
        <v>0</v>
      </c>
      <c r="US1531">
        <v>0</v>
      </c>
      <c r="UT1531">
        <v>0</v>
      </c>
      <c r="UU1531">
        <v>0</v>
      </c>
      <c r="UV1531">
        <v>0</v>
      </c>
      <c r="UW1531">
        <v>0</v>
      </c>
      <c r="UX1531">
        <v>0</v>
      </c>
      <c r="UY1531">
        <v>0</v>
      </c>
      <c r="UZ1531">
        <v>0</v>
      </c>
      <c r="VA1531">
        <v>0</v>
      </c>
      <c r="VB1531">
        <v>0</v>
      </c>
      <c r="VC1531">
        <v>0</v>
      </c>
      <c r="VD1531">
        <v>0</v>
      </c>
      <c r="VE1531">
        <v>0</v>
      </c>
      <c r="VF1531">
        <v>0</v>
      </c>
      <c r="VG1531">
        <v>0</v>
      </c>
      <c r="VH1531">
        <v>0</v>
      </c>
      <c r="VI1531">
        <v>641</v>
      </c>
      <c r="VJ1531">
        <v>1</v>
      </c>
      <c r="VK1531">
        <v>0</v>
      </c>
      <c r="VL1531">
        <v>6</v>
      </c>
      <c r="VM1531">
        <v>948.6</v>
      </c>
      <c r="VN1531">
        <v>4.9800000000000004</v>
      </c>
      <c r="VO1531">
        <v>3.99</v>
      </c>
      <c r="VP1531">
        <v>0</v>
      </c>
      <c r="VQ1531">
        <v>0</v>
      </c>
      <c r="VR1531">
        <v>0</v>
      </c>
      <c r="VS1531">
        <v>0</v>
      </c>
      <c r="VT1531">
        <v>0</v>
      </c>
      <c r="VU1531">
        <v>75</v>
      </c>
      <c r="VV1531">
        <v>43.4</v>
      </c>
      <c r="VW1531">
        <v>2.8460000000000001</v>
      </c>
      <c r="VX1531">
        <v>2.9220000000000002</v>
      </c>
      <c r="VY1531">
        <v>41.2</v>
      </c>
      <c r="VZ1531">
        <v>39.299999999999997</v>
      </c>
      <c r="WA1531">
        <v>203</v>
      </c>
      <c r="WB1531" t="s">
        <v>745</v>
      </c>
      <c r="WC1531">
        <v>0.68802700000000006</v>
      </c>
      <c r="WD1531">
        <v>0.86342200000000002</v>
      </c>
      <c r="WE1531">
        <v>0.78453899999999999</v>
      </c>
      <c r="WF1531">
        <v>0.54246899999999998</v>
      </c>
      <c r="WG1531">
        <v>1.4883500000000001</v>
      </c>
      <c r="WH1531">
        <v>7.0438599999999996</v>
      </c>
    </row>
    <row r="1532" spans="1:606" x14ac:dyDescent="0.25">
      <c r="A1532">
        <v>487</v>
      </c>
      <c r="B1532" s="1">
        <v>44372</v>
      </c>
      <c r="C1532" s="2">
        <v>0.7569907407407408</v>
      </c>
      <c r="D1532" t="s">
        <v>39</v>
      </c>
      <c r="E1532">
        <v>32.723300000000002</v>
      </c>
      <c r="F1532">
        <v>10.463800000000001</v>
      </c>
      <c r="G1532">
        <v>7.6798500000000001</v>
      </c>
      <c r="H1532">
        <v>5.6638900000000003</v>
      </c>
      <c r="I1532">
        <v>3.6479300000000001</v>
      </c>
      <c r="J1532">
        <v>3.7439300000000002</v>
      </c>
      <c r="K1532">
        <v>2.5919500000000002</v>
      </c>
      <c r="L1532">
        <v>1.15198</v>
      </c>
      <c r="M1532">
        <v>1.9199600000000001</v>
      </c>
      <c r="N1532">
        <v>1.72797</v>
      </c>
      <c r="O1532">
        <v>1.15198</v>
      </c>
      <c r="P1532">
        <v>0.86398299999999995</v>
      </c>
      <c r="Q1532">
        <v>1.2479800000000001</v>
      </c>
      <c r="R1532">
        <v>0.95998099999999997</v>
      </c>
      <c r="S1532">
        <v>0.671987</v>
      </c>
      <c r="T1532">
        <v>0.76798500000000003</v>
      </c>
      <c r="U1532">
        <v>0.383992</v>
      </c>
      <c r="V1532">
        <v>0.383992</v>
      </c>
      <c r="W1532">
        <v>0.47999000000000003</v>
      </c>
      <c r="X1532">
        <v>0</v>
      </c>
      <c r="Y1532">
        <v>9.5998100000000003E-2</v>
      </c>
      <c r="Z1532">
        <v>0.191996</v>
      </c>
      <c r="AA1532">
        <v>0</v>
      </c>
      <c r="AB1532">
        <v>9.5998100000000003E-2</v>
      </c>
      <c r="AC1532">
        <v>9.5998100000000003E-2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F1532">
        <v>861</v>
      </c>
      <c r="BG1532">
        <v>1</v>
      </c>
      <c r="BH1532">
        <v>0</v>
      </c>
      <c r="BI1532">
        <v>8</v>
      </c>
      <c r="BJ1532">
        <v>947.7</v>
      </c>
      <c r="BK1532">
        <v>4.9800000000000004</v>
      </c>
      <c r="BL1532">
        <v>3.98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75</v>
      </c>
      <c r="BS1532">
        <v>43.2</v>
      </c>
      <c r="BT1532">
        <v>2.843</v>
      </c>
      <c r="BU1532">
        <v>2.9249999999999998</v>
      </c>
      <c r="BV1532">
        <v>40.6</v>
      </c>
      <c r="BW1532">
        <v>38.799999999999997</v>
      </c>
      <c r="BX1532">
        <v>203</v>
      </c>
      <c r="BY1532" t="s">
        <v>745</v>
      </c>
      <c r="BZ1532">
        <v>0.64330200000000004</v>
      </c>
      <c r="CA1532">
        <v>0.77233499999999999</v>
      </c>
      <c r="CB1532">
        <v>0.72557099999999997</v>
      </c>
      <c r="CC1532">
        <v>0.54246899999999998</v>
      </c>
      <c r="CD1532">
        <v>1.3864099999999999</v>
      </c>
      <c r="CE1532">
        <v>9.6178100000000004</v>
      </c>
      <c r="CG1532">
        <f t="shared" si="915"/>
        <v>9.6178100000000004</v>
      </c>
      <c r="CH1532">
        <f t="shared" si="916"/>
        <v>9.6178100000000004</v>
      </c>
      <c r="TE1532">
        <v>397</v>
      </c>
      <c r="TF1532" s="1">
        <v>44372</v>
      </c>
      <c r="TG1532" s="2">
        <v>0.73615740740740743</v>
      </c>
      <c r="TH1532" t="s">
        <v>39</v>
      </c>
      <c r="TI1532">
        <v>23.831499999999998</v>
      </c>
      <c r="TJ1532">
        <v>8.1598400000000009</v>
      </c>
      <c r="TK1532">
        <v>6.8158599999999998</v>
      </c>
      <c r="TL1532">
        <v>4.1279199999999996</v>
      </c>
      <c r="TM1532">
        <v>3.1679400000000002</v>
      </c>
      <c r="TN1532">
        <v>2.7839399999999999</v>
      </c>
      <c r="TO1532">
        <v>2.4959500000000001</v>
      </c>
      <c r="TP1532">
        <v>2.39995</v>
      </c>
      <c r="TQ1532">
        <v>2.1119599999999998</v>
      </c>
      <c r="TR1532">
        <v>1.6319699999999999</v>
      </c>
      <c r="TS1532">
        <v>0.95998099999999997</v>
      </c>
      <c r="TT1532">
        <v>0.95998099999999997</v>
      </c>
      <c r="TU1532">
        <v>0.57598800000000006</v>
      </c>
      <c r="TV1532">
        <v>0.671987</v>
      </c>
      <c r="TW1532">
        <v>0.57598800000000006</v>
      </c>
      <c r="TX1532">
        <v>0.671987</v>
      </c>
      <c r="TY1532">
        <v>0.57598800000000006</v>
      </c>
      <c r="TZ1532">
        <v>0.28799400000000003</v>
      </c>
      <c r="UA1532">
        <v>0.47999000000000003</v>
      </c>
      <c r="UB1532">
        <v>0.28799400000000003</v>
      </c>
      <c r="UC1532">
        <v>9.5998100000000003E-2</v>
      </c>
      <c r="UD1532">
        <v>9.5998100000000003E-2</v>
      </c>
      <c r="UE1532">
        <v>0</v>
      </c>
      <c r="UF1532">
        <v>0.28799400000000003</v>
      </c>
      <c r="UG1532">
        <v>9.5998100000000003E-2</v>
      </c>
      <c r="UH1532">
        <v>9.5998100000000003E-2</v>
      </c>
      <c r="UI1532">
        <v>9.5998100000000003E-2</v>
      </c>
      <c r="UJ1532">
        <v>0</v>
      </c>
      <c r="UK1532">
        <v>0</v>
      </c>
      <c r="UL1532">
        <v>9.5998100000000003E-2</v>
      </c>
      <c r="UM1532">
        <v>0</v>
      </c>
      <c r="UN1532">
        <v>0</v>
      </c>
      <c r="UO1532">
        <v>0</v>
      </c>
      <c r="UP1532">
        <v>0</v>
      </c>
      <c r="UQ1532">
        <v>0</v>
      </c>
      <c r="UR1532">
        <v>0</v>
      </c>
      <c r="US1532">
        <v>0</v>
      </c>
      <c r="UT1532">
        <v>0</v>
      </c>
      <c r="UU1532">
        <v>0</v>
      </c>
      <c r="UV1532">
        <v>0</v>
      </c>
      <c r="UW1532">
        <v>0</v>
      </c>
      <c r="UX1532">
        <v>0</v>
      </c>
      <c r="UY1532">
        <v>0</v>
      </c>
      <c r="UZ1532">
        <v>0</v>
      </c>
      <c r="VA1532">
        <v>0</v>
      </c>
      <c r="VB1532">
        <v>0</v>
      </c>
      <c r="VC1532">
        <v>0</v>
      </c>
      <c r="VD1532">
        <v>0</v>
      </c>
      <c r="VE1532">
        <v>0</v>
      </c>
      <c r="VF1532">
        <v>0</v>
      </c>
      <c r="VG1532">
        <v>0</v>
      </c>
      <c r="VH1532">
        <v>0</v>
      </c>
      <c r="VI1532">
        <v>628</v>
      </c>
      <c r="VJ1532">
        <v>2</v>
      </c>
      <c r="VK1532">
        <v>0</v>
      </c>
      <c r="VL1532">
        <v>6</v>
      </c>
      <c r="VM1532">
        <v>948.9</v>
      </c>
      <c r="VN1532">
        <v>4.9800000000000004</v>
      </c>
      <c r="VO1532">
        <v>3.99</v>
      </c>
      <c r="VP1532">
        <v>0</v>
      </c>
      <c r="VQ1532">
        <v>0</v>
      </c>
      <c r="VR1532">
        <v>0</v>
      </c>
      <c r="VS1532">
        <v>0</v>
      </c>
      <c r="VT1532">
        <v>0</v>
      </c>
      <c r="VU1532">
        <v>75</v>
      </c>
      <c r="VV1532">
        <v>43.4</v>
      </c>
      <c r="VW1532">
        <v>2.8260000000000001</v>
      </c>
      <c r="VX1532">
        <v>2.9209999999999998</v>
      </c>
      <c r="VY1532">
        <v>41.4</v>
      </c>
      <c r="VZ1532">
        <v>39.299999999999997</v>
      </c>
      <c r="WA1532">
        <v>203</v>
      </c>
      <c r="WB1532" t="s">
        <v>745</v>
      </c>
      <c r="WC1532">
        <v>0.66816600000000004</v>
      </c>
      <c r="WD1532">
        <v>0.81966799999999995</v>
      </c>
      <c r="WE1532">
        <v>0.75456500000000004</v>
      </c>
      <c r="WF1532">
        <v>0.54246899999999998</v>
      </c>
      <c r="WG1532">
        <v>1.4436599999999999</v>
      </c>
      <c r="WH1532">
        <v>7.2268600000000003</v>
      </c>
    </row>
    <row r="1533" spans="1:606" x14ac:dyDescent="0.25">
      <c r="A1533">
        <v>488</v>
      </c>
      <c r="B1533" s="1">
        <v>44372</v>
      </c>
      <c r="C1533" s="2">
        <v>0.75722222222222213</v>
      </c>
      <c r="D1533" t="s">
        <v>39</v>
      </c>
      <c r="E1533">
        <v>32.3994</v>
      </c>
      <c r="F1533">
        <v>11.8078</v>
      </c>
      <c r="G1533">
        <v>7.00786</v>
      </c>
      <c r="H1533">
        <v>4.3199100000000001</v>
      </c>
      <c r="I1533">
        <v>3.8399200000000002</v>
      </c>
      <c r="J1533">
        <v>3.6479300000000001</v>
      </c>
      <c r="K1533">
        <v>2.8799399999999999</v>
      </c>
      <c r="L1533">
        <v>2.4959500000000001</v>
      </c>
      <c r="M1533">
        <v>1.5359700000000001</v>
      </c>
      <c r="N1533">
        <v>1.82396</v>
      </c>
      <c r="O1533">
        <v>1.72797</v>
      </c>
      <c r="P1533">
        <v>0.95998099999999997</v>
      </c>
      <c r="Q1533">
        <v>0.671987</v>
      </c>
      <c r="R1533">
        <v>0.383992</v>
      </c>
      <c r="S1533">
        <v>0.671987</v>
      </c>
      <c r="T1533">
        <v>1.15198</v>
      </c>
      <c r="U1533">
        <v>0.383992</v>
      </c>
      <c r="V1533">
        <v>0.28799400000000003</v>
      </c>
      <c r="W1533">
        <v>0.191996</v>
      </c>
      <c r="X1533">
        <v>0.191996</v>
      </c>
      <c r="Y1533">
        <v>9.5998100000000003E-2</v>
      </c>
      <c r="Z1533">
        <v>9.5998100000000003E-2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9.5998100000000003E-2</v>
      </c>
      <c r="AJ1533">
        <v>0</v>
      </c>
      <c r="AK1533">
        <v>9.5998100000000003E-2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F1533">
        <v>815</v>
      </c>
      <c r="BG1533">
        <v>1</v>
      </c>
      <c r="BH1533">
        <v>0</v>
      </c>
      <c r="BI1533">
        <v>8</v>
      </c>
      <c r="BJ1533">
        <v>948.3</v>
      </c>
      <c r="BK1533">
        <v>4.9800000000000004</v>
      </c>
      <c r="BL1533">
        <v>3.99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75</v>
      </c>
      <c r="BS1533">
        <v>43.2</v>
      </c>
      <c r="BT1533">
        <v>2.8370000000000002</v>
      </c>
      <c r="BU1533">
        <v>2.9249999999999998</v>
      </c>
      <c r="BV1533">
        <v>40.6</v>
      </c>
      <c r="BW1533">
        <v>38.799999999999997</v>
      </c>
      <c r="BX1533">
        <v>203</v>
      </c>
      <c r="BY1533" t="s">
        <v>745</v>
      </c>
      <c r="BZ1533">
        <v>0.65040799999999999</v>
      </c>
      <c r="CA1533">
        <v>0.77320699999999998</v>
      </c>
      <c r="CB1533">
        <v>0.72296300000000002</v>
      </c>
      <c r="CC1533">
        <v>0.54246899999999998</v>
      </c>
      <c r="CD1533">
        <v>1.38927</v>
      </c>
      <c r="CE1533">
        <v>9.5488099999999996</v>
      </c>
      <c r="CG1533">
        <f t="shared" si="915"/>
        <v>9.5488099999999996</v>
      </c>
      <c r="CH1533">
        <f t="shared" si="916"/>
        <v>9.5488099999999996</v>
      </c>
      <c r="TE1533">
        <v>398</v>
      </c>
      <c r="TF1533" s="1">
        <v>44372</v>
      </c>
      <c r="TG1533" s="2">
        <v>0.73638888888888887</v>
      </c>
      <c r="TH1533" t="s">
        <v>39</v>
      </c>
      <c r="TI1533">
        <v>23.435500000000001</v>
      </c>
      <c r="TJ1533">
        <v>8.73583</v>
      </c>
      <c r="TK1533">
        <v>6.1438800000000002</v>
      </c>
      <c r="TL1533">
        <v>4.7999000000000001</v>
      </c>
      <c r="TM1533">
        <v>2.7839399999999999</v>
      </c>
      <c r="TN1533">
        <v>2.0159600000000002</v>
      </c>
      <c r="TO1533">
        <v>1.5359700000000001</v>
      </c>
      <c r="TP1533">
        <v>1.82396</v>
      </c>
      <c r="TQ1533">
        <v>1.3439700000000001</v>
      </c>
      <c r="TR1533">
        <v>1.5359700000000001</v>
      </c>
      <c r="TS1533">
        <v>1.3439700000000001</v>
      </c>
      <c r="TT1533">
        <v>1.0559799999999999</v>
      </c>
      <c r="TU1533">
        <v>0.671987</v>
      </c>
      <c r="TV1533">
        <v>0.57598800000000006</v>
      </c>
      <c r="TW1533">
        <v>0.57598800000000006</v>
      </c>
      <c r="TX1533">
        <v>0.95998099999999997</v>
      </c>
      <c r="TY1533">
        <v>0.383992</v>
      </c>
      <c r="TZ1533">
        <v>0.191996</v>
      </c>
      <c r="UA1533">
        <v>0.191996</v>
      </c>
      <c r="UB1533">
        <v>0.28799400000000003</v>
      </c>
      <c r="UC1533">
        <v>0.191996</v>
      </c>
      <c r="UD1533">
        <v>9.5998100000000003E-2</v>
      </c>
      <c r="UE1533">
        <v>9.5998100000000003E-2</v>
      </c>
      <c r="UF1533">
        <v>9.5998100000000003E-2</v>
      </c>
      <c r="UG1533">
        <v>9.5998100000000003E-2</v>
      </c>
      <c r="UH1533">
        <v>0</v>
      </c>
      <c r="UI1533">
        <v>0</v>
      </c>
      <c r="UJ1533">
        <v>9.5998100000000003E-2</v>
      </c>
      <c r="UK1533">
        <v>0</v>
      </c>
      <c r="UL1533">
        <v>9.5998100000000003E-2</v>
      </c>
      <c r="UM1533">
        <v>0</v>
      </c>
      <c r="UN1533">
        <v>0</v>
      </c>
      <c r="UO1533">
        <v>0</v>
      </c>
      <c r="UP1533">
        <v>0</v>
      </c>
      <c r="UQ1533">
        <v>0</v>
      </c>
      <c r="UR1533">
        <v>0</v>
      </c>
      <c r="US1533">
        <v>0</v>
      </c>
      <c r="UT1533">
        <v>0</v>
      </c>
      <c r="UU1533">
        <v>0</v>
      </c>
      <c r="UV1533">
        <v>0</v>
      </c>
      <c r="UW1533">
        <v>0</v>
      </c>
      <c r="UX1533">
        <v>0</v>
      </c>
      <c r="UY1533">
        <v>0</v>
      </c>
      <c r="UZ1533">
        <v>0</v>
      </c>
      <c r="VA1533">
        <v>0</v>
      </c>
      <c r="VB1533">
        <v>0</v>
      </c>
      <c r="VC1533">
        <v>0</v>
      </c>
      <c r="VD1533">
        <v>0</v>
      </c>
      <c r="VE1533">
        <v>0</v>
      </c>
      <c r="VF1533">
        <v>0</v>
      </c>
      <c r="VG1533">
        <v>0</v>
      </c>
      <c r="VH1533">
        <v>0</v>
      </c>
      <c r="VI1533">
        <v>601</v>
      </c>
      <c r="VJ1533">
        <v>1</v>
      </c>
      <c r="VK1533">
        <v>0</v>
      </c>
      <c r="VL1533">
        <v>6</v>
      </c>
      <c r="VM1533">
        <v>949.2</v>
      </c>
      <c r="VN1533">
        <v>4.97</v>
      </c>
      <c r="VO1533">
        <v>3.98</v>
      </c>
      <c r="VP1533">
        <v>0</v>
      </c>
      <c r="VQ1533">
        <v>0</v>
      </c>
      <c r="VR1533">
        <v>0</v>
      </c>
      <c r="VS1533">
        <v>0</v>
      </c>
      <c r="VT1533">
        <v>0</v>
      </c>
      <c r="VU1533">
        <v>75</v>
      </c>
      <c r="VV1533">
        <v>43.4</v>
      </c>
      <c r="VW1533">
        <v>2.8490000000000002</v>
      </c>
      <c r="VX1533">
        <v>2.92</v>
      </c>
      <c r="VY1533">
        <v>41.4</v>
      </c>
      <c r="VZ1533">
        <v>39.299999999999997</v>
      </c>
      <c r="WA1533">
        <v>203</v>
      </c>
      <c r="WB1533" t="s">
        <v>745</v>
      </c>
      <c r="WC1533">
        <v>0.64213299999999995</v>
      </c>
      <c r="WD1533">
        <v>0.805481</v>
      </c>
      <c r="WE1533">
        <v>0.74272000000000005</v>
      </c>
      <c r="WF1533">
        <v>0.54246899999999998</v>
      </c>
      <c r="WG1533">
        <v>1.4396599999999999</v>
      </c>
      <c r="WH1533">
        <v>7.0378600000000002</v>
      </c>
    </row>
    <row r="1534" spans="1:606" x14ac:dyDescent="0.25">
      <c r="A1534">
        <v>489</v>
      </c>
      <c r="B1534" s="1">
        <v>44372</v>
      </c>
      <c r="C1534" s="2">
        <v>0.75745370370370368</v>
      </c>
      <c r="D1534" t="s">
        <v>39</v>
      </c>
      <c r="E1534">
        <v>33.935299999999998</v>
      </c>
      <c r="F1534">
        <v>10.463800000000001</v>
      </c>
      <c r="G1534">
        <v>6.8158599999999998</v>
      </c>
      <c r="H1534">
        <v>4.7999000000000001</v>
      </c>
      <c r="I1534">
        <v>3.6479300000000001</v>
      </c>
      <c r="J1534">
        <v>3.4559299999999999</v>
      </c>
      <c r="K1534">
        <v>1.9199600000000001</v>
      </c>
      <c r="L1534">
        <v>1.82396</v>
      </c>
      <c r="M1534">
        <v>1.3439700000000001</v>
      </c>
      <c r="N1534">
        <v>1.5359700000000001</v>
      </c>
      <c r="O1534">
        <v>1.3439700000000001</v>
      </c>
      <c r="P1534">
        <v>0.57598800000000006</v>
      </c>
      <c r="Q1534">
        <v>1.15198</v>
      </c>
      <c r="R1534">
        <v>1.0559799999999999</v>
      </c>
      <c r="S1534">
        <v>1.0559799999999999</v>
      </c>
      <c r="T1534">
        <v>0.76798500000000003</v>
      </c>
      <c r="U1534">
        <v>0.76798500000000003</v>
      </c>
      <c r="V1534">
        <v>0.671987</v>
      </c>
      <c r="W1534">
        <v>0.191996</v>
      </c>
      <c r="X1534">
        <v>0.191996</v>
      </c>
      <c r="Y1534">
        <v>0.191996</v>
      </c>
      <c r="Z1534">
        <v>9.5998100000000003E-2</v>
      </c>
      <c r="AA1534">
        <v>0.191996</v>
      </c>
      <c r="AB1534">
        <v>9.5998100000000003E-2</v>
      </c>
      <c r="AC1534">
        <v>0</v>
      </c>
      <c r="AD1534">
        <v>0.191996</v>
      </c>
      <c r="AE1534">
        <v>9.5998100000000003E-2</v>
      </c>
      <c r="AF1534">
        <v>9.5998100000000003E-2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F1534">
        <v>882</v>
      </c>
      <c r="BG1534">
        <v>0</v>
      </c>
      <c r="BH1534">
        <v>0</v>
      </c>
      <c r="BI1534">
        <v>8</v>
      </c>
      <c r="BJ1534">
        <v>948</v>
      </c>
      <c r="BK1534">
        <v>4.9800000000000004</v>
      </c>
      <c r="BL1534">
        <v>3.99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75</v>
      </c>
      <c r="BS1534">
        <v>43.2</v>
      </c>
      <c r="BT1534">
        <v>2.847</v>
      </c>
      <c r="BU1534">
        <v>2.9220000000000002</v>
      </c>
      <c r="BV1534">
        <v>40.6</v>
      </c>
      <c r="BW1534">
        <v>38.799999999999997</v>
      </c>
      <c r="BX1534">
        <v>203</v>
      </c>
      <c r="BY1534" t="s">
        <v>745</v>
      </c>
      <c r="BZ1534">
        <v>0.65235399999999999</v>
      </c>
      <c r="CA1534">
        <v>0.81706599999999996</v>
      </c>
      <c r="CB1534">
        <v>0.750942</v>
      </c>
      <c r="CC1534">
        <v>0.54246899999999998</v>
      </c>
      <c r="CD1534">
        <v>1.4541200000000001</v>
      </c>
      <c r="CE1534">
        <v>9.8757999999999999</v>
      </c>
      <c r="CG1534">
        <f t="shared" si="915"/>
        <v>9.8757999999999999</v>
      </c>
      <c r="CH1534">
        <f t="shared" si="916"/>
        <v>9.8757999999999999</v>
      </c>
      <c r="TE1534">
        <v>399</v>
      </c>
      <c r="TF1534" s="1">
        <v>44372</v>
      </c>
      <c r="TG1534" s="2">
        <v>0.73662037037037031</v>
      </c>
      <c r="TH1534" t="s">
        <v>39</v>
      </c>
      <c r="TI1534">
        <v>23.5915</v>
      </c>
      <c r="TJ1534">
        <v>8.73583</v>
      </c>
      <c r="TK1534">
        <v>4.9919000000000002</v>
      </c>
      <c r="TL1534">
        <v>4.8959000000000001</v>
      </c>
      <c r="TM1534">
        <v>3.7439300000000002</v>
      </c>
      <c r="TN1534">
        <v>2.2079599999999999</v>
      </c>
      <c r="TO1534">
        <v>2.1119599999999998</v>
      </c>
      <c r="TP1534">
        <v>1.9199600000000001</v>
      </c>
      <c r="TQ1534">
        <v>1.5359700000000001</v>
      </c>
      <c r="TR1534">
        <v>1.3439700000000001</v>
      </c>
      <c r="TS1534">
        <v>1.3439700000000001</v>
      </c>
      <c r="TT1534">
        <v>0.76798500000000003</v>
      </c>
      <c r="TU1534">
        <v>0.86398299999999995</v>
      </c>
      <c r="TV1534">
        <v>0.86398299999999995</v>
      </c>
      <c r="TW1534">
        <v>1.0559799999999999</v>
      </c>
      <c r="TX1534">
        <v>9.5998100000000003E-2</v>
      </c>
      <c r="TY1534">
        <v>0.47999000000000003</v>
      </c>
      <c r="TZ1534">
        <v>0.383992</v>
      </c>
      <c r="UA1534">
        <v>0.28799400000000003</v>
      </c>
      <c r="UB1534">
        <v>0.28799400000000003</v>
      </c>
      <c r="UC1534">
        <v>0.191996</v>
      </c>
      <c r="UD1534">
        <v>0.191996</v>
      </c>
      <c r="UE1534">
        <v>9.5998100000000003E-2</v>
      </c>
      <c r="UF1534">
        <v>0</v>
      </c>
      <c r="UG1534">
        <v>9.5998100000000003E-2</v>
      </c>
      <c r="UH1534">
        <v>9.5998100000000003E-2</v>
      </c>
      <c r="UI1534">
        <v>0</v>
      </c>
      <c r="UJ1534">
        <v>0</v>
      </c>
      <c r="UK1534">
        <v>0</v>
      </c>
      <c r="UL1534">
        <v>9.5998100000000003E-2</v>
      </c>
      <c r="UM1534">
        <v>0</v>
      </c>
      <c r="UN1534">
        <v>0</v>
      </c>
      <c r="UO1534">
        <v>9.5998100000000003E-2</v>
      </c>
      <c r="UP1534">
        <v>0</v>
      </c>
      <c r="UQ1534">
        <v>0</v>
      </c>
      <c r="UR1534">
        <v>0</v>
      </c>
      <c r="US1534">
        <v>0</v>
      </c>
      <c r="UT1534">
        <v>0</v>
      </c>
      <c r="UU1534">
        <v>0</v>
      </c>
      <c r="UV1534">
        <v>0</v>
      </c>
      <c r="UW1534">
        <v>0</v>
      </c>
      <c r="UX1534">
        <v>0</v>
      </c>
      <c r="UY1534">
        <v>0</v>
      </c>
      <c r="UZ1534">
        <v>0</v>
      </c>
      <c r="VA1534">
        <v>0</v>
      </c>
      <c r="VB1534">
        <v>0</v>
      </c>
      <c r="VC1534">
        <v>0</v>
      </c>
      <c r="VD1534">
        <v>0</v>
      </c>
      <c r="VE1534">
        <v>0</v>
      </c>
      <c r="VF1534">
        <v>0</v>
      </c>
      <c r="VG1534">
        <v>0</v>
      </c>
      <c r="VH1534">
        <v>0</v>
      </c>
      <c r="VI1534">
        <v>645</v>
      </c>
      <c r="VJ1534">
        <v>0</v>
      </c>
      <c r="VK1534">
        <v>0</v>
      </c>
      <c r="VL1534">
        <v>6</v>
      </c>
      <c r="VM1534">
        <v>948.9</v>
      </c>
      <c r="VN1534">
        <v>4.9800000000000004</v>
      </c>
      <c r="VO1534">
        <v>3.98</v>
      </c>
      <c r="VP1534">
        <v>0</v>
      </c>
      <c r="VQ1534">
        <v>0</v>
      </c>
      <c r="VR1534">
        <v>0</v>
      </c>
      <c r="VS1534">
        <v>0</v>
      </c>
      <c r="VT1534">
        <v>0</v>
      </c>
      <c r="VU1534">
        <v>75</v>
      </c>
      <c r="VV1534">
        <v>43.4</v>
      </c>
      <c r="VW1534">
        <v>2.8380000000000001</v>
      </c>
      <c r="VX1534">
        <v>2.923</v>
      </c>
      <c r="VY1534">
        <v>41.3</v>
      </c>
      <c r="VZ1534">
        <v>39.299999999999997</v>
      </c>
      <c r="WA1534">
        <v>203</v>
      </c>
      <c r="WB1534" t="s">
        <v>745</v>
      </c>
      <c r="WC1534">
        <v>0.65974699999999997</v>
      </c>
      <c r="WD1534">
        <v>0.81998800000000005</v>
      </c>
      <c r="WE1534">
        <v>0.75230200000000003</v>
      </c>
      <c r="WF1534">
        <v>0.54246899999999998</v>
      </c>
      <c r="WG1534">
        <v>1.4495899999999999</v>
      </c>
      <c r="WH1534">
        <v>7.1098600000000003</v>
      </c>
    </row>
    <row r="1535" spans="1:606" x14ac:dyDescent="0.25">
      <c r="A1535">
        <v>490</v>
      </c>
      <c r="B1535" s="1">
        <v>44372</v>
      </c>
      <c r="C1535" s="2">
        <v>0.75768518518518524</v>
      </c>
      <c r="D1535" t="s">
        <v>39</v>
      </c>
      <c r="E1535">
        <v>32.543300000000002</v>
      </c>
      <c r="F1535">
        <v>11.6158</v>
      </c>
      <c r="G1535">
        <v>7.9678399999999998</v>
      </c>
      <c r="H1535">
        <v>4.9919000000000002</v>
      </c>
      <c r="I1535">
        <v>4.1279199999999996</v>
      </c>
      <c r="J1535">
        <v>2.6879499999999998</v>
      </c>
      <c r="K1535">
        <v>2.4959500000000001</v>
      </c>
      <c r="L1535">
        <v>2.6879499999999998</v>
      </c>
      <c r="M1535">
        <v>1.43997</v>
      </c>
      <c r="N1535">
        <v>2.0159600000000002</v>
      </c>
      <c r="O1535">
        <v>1.43997</v>
      </c>
      <c r="P1535">
        <v>1.5359700000000001</v>
      </c>
      <c r="Q1535">
        <v>0.57598800000000006</v>
      </c>
      <c r="R1535">
        <v>1.0559799999999999</v>
      </c>
      <c r="S1535">
        <v>0.95998099999999997</v>
      </c>
      <c r="T1535">
        <v>0.47999000000000003</v>
      </c>
      <c r="U1535">
        <v>0.383992</v>
      </c>
      <c r="V1535">
        <v>0.47999000000000003</v>
      </c>
      <c r="W1535">
        <v>0.383992</v>
      </c>
      <c r="X1535">
        <v>0.191996</v>
      </c>
      <c r="Y1535">
        <v>0</v>
      </c>
      <c r="Z1535">
        <v>0</v>
      </c>
      <c r="AA1535">
        <v>0</v>
      </c>
      <c r="AB1535">
        <v>9.5998100000000003E-2</v>
      </c>
      <c r="AC1535">
        <v>0</v>
      </c>
      <c r="AD1535">
        <v>0</v>
      </c>
      <c r="AE1535">
        <v>9.5998100000000003E-2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F1535">
        <v>813</v>
      </c>
      <c r="BG1535">
        <v>3</v>
      </c>
      <c r="BH1535">
        <v>0</v>
      </c>
      <c r="BI1535">
        <v>8</v>
      </c>
      <c r="BJ1535">
        <v>948.3</v>
      </c>
      <c r="BK1535">
        <v>4.9800000000000004</v>
      </c>
      <c r="BL1535">
        <v>4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75</v>
      </c>
      <c r="BS1535">
        <v>43.2</v>
      </c>
      <c r="BT1535">
        <v>2.8519999999999999</v>
      </c>
      <c r="BU1535">
        <v>2.92</v>
      </c>
      <c r="BV1535">
        <v>40.5</v>
      </c>
      <c r="BW1535">
        <v>38.799999999999997</v>
      </c>
      <c r="BX1535">
        <v>203</v>
      </c>
      <c r="BY1535" t="s">
        <v>745</v>
      </c>
      <c r="BZ1535">
        <v>0.64329499999999995</v>
      </c>
      <c r="CA1535">
        <v>0.76720100000000002</v>
      </c>
      <c r="CB1535">
        <v>0.72287100000000004</v>
      </c>
      <c r="CC1535">
        <v>0.54246899999999998</v>
      </c>
      <c r="CD1535">
        <v>1.37734</v>
      </c>
      <c r="CE1535">
        <v>9.6268100000000008</v>
      </c>
      <c r="CG1535">
        <f t="shared" si="915"/>
        <v>9.6268100000000008</v>
      </c>
      <c r="CH1535">
        <f t="shared" si="916"/>
        <v>9.6268100000000008</v>
      </c>
      <c r="TE1535">
        <v>400</v>
      </c>
      <c r="TF1535" s="1">
        <v>44372</v>
      </c>
      <c r="TG1535" s="2">
        <v>0.73685185185185187</v>
      </c>
      <c r="TH1535" t="s">
        <v>39</v>
      </c>
      <c r="TI1535">
        <v>26.8675</v>
      </c>
      <c r="TJ1535">
        <v>7.1038600000000001</v>
      </c>
      <c r="TK1535">
        <v>5.4718900000000001</v>
      </c>
      <c r="TL1535">
        <v>4.4159100000000002</v>
      </c>
      <c r="TM1535">
        <v>2.6879499999999998</v>
      </c>
      <c r="TN1535">
        <v>2.2079599999999999</v>
      </c>
      <c r="TO1535">
        <v>1.6319699999999999</v>
      </c>
      <c r="TP1535">
        <v>1.5359700000000001</v>
      </c>
      <c r="TQ1535">
        <v>1.43997</v>
      </c>
      <c r="TR1535">
        <v>0.86398299999999995</v>
      </c>
      <c r="TS1535">
        <v>0.86398299999999995</v>
      </c>
      <c r="TT1535">
        <v>0.47999000000000003</v>
      </c>
      <c r="TU1535">
        <v>0.86398299999999995</v>
      </c>
      <c r="TV1535">
        <v>1.2479800000000001</v>
      </c>
      <c r="TW1535">
        <v>0.383992</v>
      </c>
      <c r="TX1535">
        <v>0.671987</v>
      </c>
      <c r="TY1535">
        <v>0.383992</v>
      </c>
      <c r="TZ1535">
        <v>0.191996</v>
      </c>
      <c r="UA1535">
        <v>9.5998100000000003E-2</v>
      </c>
      <c r="UB1535">
        <v>9.5998100000000003E-2</v>
      </c>
      <c r="UC1535">
        <v>0</v>
      </c>
      <c r="UD1535">
        <v>0.28799400000000003</v>
      </c>
      <c r="UE1535">
        <v>0</v>
      </c>
      <c r="UF1535">
        <v>0.191996</v>
      </c>
      <c r="UG1535">
        <v>0</v>
      </c>
      <c r="UH1535">
        <v>9.5998100000000003E-2</v>
      </c>
      <c r="UI1535">
        <v>0</v>
      </c>
      <c r="UJ1535">
        <v>0</v>
      </c>
      <c r="UK1535">
        <v>0</v>
      </c>
      <c r="UL1535">
        <v>0</v>
      </c>
      <c r="UM1535">
        <v>0</v>
      </c>
      <c r="UN1535">
        <v>0</v>
      </c>
      <c r="UO1535">
        <v>0</v>
      </c>
      <c r="UP1535">
        <v>0</v>
      </c>
      <c r="UQ1535">
        <v>0</v>
      </c>
      <c r="UR1535">
        <v>0</v>
      </c>
      <c r="US1535">
        <v>0</v>
      </c>
      <c r="UT1535">
        <v>0</v>
      </c>
      <c r="UU1535">
        <v>0</v>
      </c>
      <c r="UV1535">
        <v>0</v>
      </c>
      <c r="UW1535">
        <v>0</v>
      </c>
      <c r="UX1535">
        <v>0</v>
      </c>
      <c r="UY1535">
        <v>0</v>
      </c>
      <c r="UZ1535">
        <v>0</v>
      </c>
      <c r="VA1535">
        <v>0</v>
      </c>
      <c r="VB1535">
        <v>0</v>
      </c>
      <c r="VC1535">
        <v>0</v>
      </c>
      <c r="VD1535">
        <v>0</v>
      </c>
      <c r="VE1535">
        <v>0</v>
      </c>
      <c r="VF1535">
        <v>0</v>
      </c>
      <c r="VG1535">
        <v>0</v>
      </c>
      <c r="VH1535">
        <v>0</v>
      </c>
      <c r="VI1535">
        <v>701</v>
      </c>
      <c r="VJ1535">
        <v>1</v>
      </c>
      <c r="VK1535">
        <v>0</v>
      </c>
      <c r="VL1535">
        <v>6</v>
      </c>
      <c r="VM1535">
        <v>948.6</v>
      </c>
      <c r="VN1535">
        <v>4.9800000000000004</v>
      </c>
      <c r="VO1535">
        <v>4</v>
      </c>
      <c r="VP1535">
        <v>0</v>
      </c>
      <c r="VQ1535">
        <v>0</v>
      </c>
      <c r="VR1535">
        <v>0</v>
      </c>
      <c r="VS1535">
        <v>0</v>
      </c>
      <c r="VT1535">
        <v>0</v>
      </c>
      <c r="VU1535">
        <v>75</v>
      </c>
      <c r="VV1535">
        <v>43.4</v>
      </c>
      <c r="VW1535">
        <v>2.8319999999999999</v>
      </c>
      <c r="VX1535">
        <v>2.92</v>
      </c>
      <c r="VY1535">
        <v>41.6</v>
      </c>
      <c r="VZ1535">
        <v>39.299999999999997</v>
      </c>
      <c r="WA1535">
        <v>203</v>
      </c>
      <c r="WB1535" t="s">
        <v>745</v>
      </c>
      <c r="WC1535">
        <v>0.64587899999999998</v>
      </c>
      <c r="WD1535">
        <v>0.79064500000000004</v>
      </c>
      <c r="WE1535">
        <v>0.73706099999999997</v>
      </c>
      <c r="WF1535">
        <v>0.54246899999999998</v>
      </c>
      <c r="WG1535">
        <v>1.41035</v>
      </c>
      <c r="WH1535">
        <v>7.7548399999999997</v>
      </c>
    </row>
    <row r="1536" spans="1:606" x14ac:dyDescent="0.25">
      <c r="A1536">
        <v>491</v>
      </c>
      <c r="B1536" s="1">
        <v>44372</v>
      </c>
      <c r="C1536" s="2">
        <v>0.75791666666666668</v>
      </c>
      <c r="D1536" t="s">
        <v>39</v>
      </c>
      <c r="E1536">
        <v>32.3994</v>
      </c>
      <c r="F1536">
        <v>12.575699999999999</v>
      </c>
      <c r="G1536">
        <v>7.1998600000000001</v>
      </c>
      <c r="H1536">
        <v>5.6638900000000003</v>
      </c>
      <c r="I1536">
        <v>3.8399200000000002</v>
      </c>
      <c r="J1536">
        <v>1.9199600000000001</v>
      </c>
      <c r="K1536">
        <v>1.9199600000000001</v>
      </c>
      <c r="L1536">
        <v>2.3039499999999999</v>
      </c>
      <c r="M1536">
        <v>1.82396</v>
      </c>
      <c r="N1536">
        <v>2.0159600000000002</v>
      </c>
      <c r="O1536">
        <v>0.95998099999999997</v>
      </c>
      <c r="P1536">
        <v>1.3439700000000001</v>
      </c>
      <c r="Q1536">
        <v>0.383992</v>
      </c>
      <c r="R1536">
        <v>0.57598800000000006</v>
      </c>
      <c r="S1536">
        <v>0.76798500000000003</v>
      </c>
      <c r="T1536">
        <v>0.671987</v>
      </c>
      <c r="U1536">
        <v>0.671987</v>
      </c>
      <c r="V1536">
        <v>0.191996</v>
      </c>
      <c r="W1536">
        <v>0.191996</v>
      </c>
      <c r="X1536">
        <v>0.191996</v>
      </c>
      <c r="Y1536">
        <v>9.5998100000000003E-2</v>
      </c>
      <c r="Z1536">
        <v>0</v>
      </c>
      <c r="AA1536">
        <v>9.5998100000000003E-2</v>
      </c>
      <c r="AB1536">
        <v>9.5998100000000003E-2</v>
      </c>
      <c r="AC1536">
        <v>9.5998100000000003E-2</v>
      </c>
      <c r="AD1536">
        <v>0</v>
      </c>
      <c r="AE1536">
        <v>0</v>
      </c>
      <c r="AF1536">
        <v>0</v>
      </c>
      <c r="AG1536">
        <v>0</v>
      </c>
      <c r="AH1536">
        <v>9.5998100000000003E-2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F1536">
        <v>838</v>
      </c>
      <c r="BG1536">
        <v>2</v>
      </c>
      <c r="BH1536">
        <v>0</v>
      </c>
      <c r="BI1536">
        <v>8</v>
      </c>
      <c r="BJ1536">
        <v>948.6</v>
      </c>
      <c r="BK1536">
        <v>4.9800000000000004</v>
      </c>
      <c r="BL1536">
        <v>4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75</v>
      </c>
      <c r="BS1536">
        <v>43.2</v>
      </c>
      <c r="BT1536">
        <v>2.8620000000000001</v>
      </c>
      <c r="BU1536">
        <v>2.9239999999999999</v>
      </c>
      <c r="BV1536">
        <v>40.6</v>
      </c>
      <c r="BW1536">
        <v>38.799999999999997</v>
      </c>
      <c r="BX1536">
        <v>203</v>
      </c>
      <c r="BY1536" t="s">
        <v>745</v>
      </c>
      <c r="BZ1536">
        <v>0.62915600000000005</v>
      </c>
      <c r="CA1536">
        <v>0.76126899999999997</v>
      </c>
      <c r="CB1536">
        <v>0.71275599999999995</v>
      </c>
      <c r="CC1536">
        <v>0.54246899999999998</v>
      </c>
      <c r="CD1536">
        <v>1.3900600000000001</v>
      </c>
      <c r="CE1536">
        <v>9.5278100000000006</v>
      </c>
      <c r="CG1536">
        <f t="shared" si="915"/>
        <v>9.5278100000000006</v>
      </c>
      <c r="CH1536">
        <f t="shared" si="916"/>
        <v>9.5278100000000006</v>
      </c>
      <c r="TE1536">
        <v>401</v>
      </c>
      <c r="TF1536" s="1">
        <v>44372</v>
      </c>
      <c r="TG1536" s="2">
        <v>0.73708333333333342</v>
      </c>
      <c r="TH1536" t="s">
        <v>39</v>
      </c>
      <c r="TI1536">
        <v>28.355399999999999</v>
      </c>
      <c r="TJ1536">
        <v>8.5438299999999998</v>
      </c>
      <c r="TK1536">
        <v>5.4718900000000001</v>
      </c>
      <c r="TL1536">
        <v>4.1279199999999996</v>
      </c>
      <c r="TM1536">
        <v>3.3599299999999999</v>
      </c>
      <c r="TN1536">
        <v>3.0719400000000001</v>
      </c>
      <c r="TO1536">
        <v>2.1119599999999998</v>
      </c>
      <c r="TP1536">
        <v>1.43997</v>
      </c>
      <c r="TQ1536">
        <v>1.9199600000000001</v>
      </c>
      <c r="TR1536">
        <v>1.5359700000000001</v>
      </c>
      <c r="TS1536">
        <v>0.86398299999999995</v>
      </c>
      <c r="TT1536">
        <v>0.86398299999999995</v>
      </c>
      <c r="TU1536">
        <v>0.95998099999999997</v>
      </c>
      <c r="TV1536">
        <v>0.47999000000000003</v>
      </c>
      <c r="TW1536">
        <v>0.671987</v>
      </c>
      <c r="TX1536">
        <v>1.0559799999999999</v>
      </c>
      <c r="TY1536">
        <v>0.383992</v>
      </c>
      <c r="TZ1536">
        <v>0.28799400000000003</v>
      </c>
      <c r="UA1536">
        <v>0.383992</v>
      </c>
      <c r="UB1536">
        <v>0.383992</v>
      </c>
      <c r="UC1536">
        <v>0.191996</v>
      </c>
      <c r="UD1536">
        <v>9.5998100000000003E-2</v>
      </c>
      <c r="UE1536">
        <v>0</v>
      </c>
      <c r="UF1536">
        <v>0</v>
      </c>
      <c r="UG1536">
        <v>9.5998100000000003E-2</v>
      </c>
      <c r="UH1536">
        <v>0</v>
      </c>
      <c r="UI1536">
        <v>9.5998100000000003E-2</v>
      </c>
      <c r="UJ1536">
        <v>0</v>
      </c>
      <c r="UK1536">
        <v>0</v>
      </c>
      <c r="UL1536">
        <v>0</v>
      </c>
      <c r="UM1536">
        <v>0</v>
      </c>
      <c r="UN1536">
        <v>0</v>
      </c>
      <c r="UO1536">
        <v>0</v>
      </c>
      <c r="UP1536">
        <v>0</v>
      </c>
      <c r="UQ1536">
        <v>0</v>
      </c>
      <c r="UR1536">
        <v>0</v>
      </c>
      <c r="US1536">
        <v>0</v>
      </c>
      <c r="UT1536">
        <v>0</v>
      </c>
      <c r="UU1536">
        <v>0</v>
      </c>
      <c r="UV1536">
        <v>0</v>
      </c>
      <c r="UW1536">
        <v>0</v>
      </c>
      <c r="UX1536">
        <v>0</v>
      </c>
      <c r="UY1536">
        <v>0</v>
      </c>
      <c r="UZ1536">
        <v>0</v>
      </c>
      <c r="VA1536">
        <v>0</v>
      </c>
      <c r="VB1536">
        <v>0</v>
      </c>
      <c r="VC1536">
        <v>0</v>
      </c>
      <c r="VD1536">
        <v>0</v>
      </c>
      <c r="VE1536">
        <v>0</v>
      </c>
      <c r="VF1536">
        <v>0</v>
      </c>
      <c r="VG1536">
        <v>0</v>
      </c>
      <c r="VH1536">
        <v>0</v>
      </c>
      <c r="VI1536">
        <v>699</v>
      </c>
      <c r="VJ1536">
        <v>5</v>
      </c>
      <c r="VK1536">
        <v>0</v>
      </c>
      <c r="VL1536">
        <v>7</v>
      </c>
      <c r="VM1536">
        <v>948.6</v>
      </c>
      <c r="VN1536">
        <v>4.9800000000000004</v>
      </c>
      <c r="VO1536">
        <v>3.98</v>
      </c>
      <c r="VP1536">
        <v>0</v>
      </c>
      <c r="VQ1536">
        <v>0</v>
      </c>
      <c r="VR1536">
        <v>0</v>
      </c>
      <c r="VS1536">
        <v>0</v>
      </c>
      <c r="VT1536">
        <v>0</v>
      </c>
      <c r="VU1536">
        <v>75</v>
      </c>
      <c r="VV1536">
        <v>43.4</v>
      </c>
      <c r="VW1536">
        <v>2.8260000000000001</v>
      </c>
      <c r="VX1536">
        <v>2.923</v>
      </c>
      <c r="VY1536">
        <v>41.3</v>
      </c>
      <c r="VZ1536">
        <v>39.299999999999997</v>
      </c>
      <c r="WA1536">
        <v>203</v>
      </c>
      <c r="WB1536" t="s">
        <v>745</v>
      </c>
      <c r="WC1536">
        <v>0.66503900000000005</v>
      </c>
      <c r="WD1536">
        <v>0.80360299999999996</v>
      </c>
      <c r="WE1536">
        <v>0.74773900000000004</v>
      </c>
      <c r="WF1536">
        <v>0.54246899999999998</v>
      </c>
      <c r="WG1536">
        <v>1.4196899999999999</v>
      </c>
      <c r="WH1536">
        <v>8.2888300000000008</v>
      </c>
    </row>
    <row r="1537" spans="1:606" x14ac:dyDescent="0.25">
      <c r="A1537">
        <v>492</v>
      </c>
      <c r="B1537" s="1">
        <v>44372</v>
      </c>
      <c r="C1537" s="2">
        <v>0.75814814814814813</v>
      </c>
      <c r="D1537" t="s">
        <v>39</v>
      </c>
      <c r="E1537">
        <v>30.971399999999999</v>
      </c>
      <c r="F1537">
        <v>12.095800000000001</v>
      </c>
      <c r="G1537">
        <v>8.73583</v>
      </c>
      <c r="H1537">
        <v>4.7999000000000001</v>
      </c>
      <c r="I1537">
        <v>2.8799399999999999</v>
      </c>
      <c r="J1537">
        <v>3.1679400000000002</v>
      </c>
      <c r="K1537">
        <v>1.9199600000000001</v>
      </c>
      <c r="L1537">
        <v>1.82396</v>
      </c>
      <c r="M1537">
        <v>1.5359700000000001</v>
      </c>
      <c r="N1537">
        <v>1.43997</v>
      </c>
      <c r="O1537">
        <v>1.2479800000000001</v>
      </c>
      <c r="P1537">
        <v>1.43997</v>
      </c>
      <c r="Q1537">
        <v>0.47999000000000003</v>
      </c>
      <c r="R1537">
        <v>1.3439700000000001</v>
      </c>
      <c r="S1537">
        <v>0.95998099999999997</v>
      </c>
      <c r="T1537">
        <v>0.671987</v>
      </c>
      <c r="U1537">
        <v>0.57598800000000006</v>
      </c>
      <c r="V1537">
        <v>1.0559799999999999</v>
      </c>
      <c r="W1537">
        <v>0.191996</v>
      </c>
      <c r="X1537">
        <v>0.191996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F1537">
        <v>807</v>
      </c>
      <c r="BG1537">
        <v>2</v>
      </c>
      <c r="BH1537">
        <v>0</v>
      </c>
      <c r="BI1537">
        <v>7</v>
      </c>
      <c r="BJ1537">
        <v>948.3</v>
      </c>
      <c r="BK1537">
        <v>4.9800000000000004</v>
      </c>
      <c r="BL1537">
        <v>4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75</v>
      </c>
      <c r="BS1537">
        <v>43.2</v>
      </c>
      <c r="BT1537">
        <v>2.843</v>
      </c>
      <c r="BU1537">
        <v>2.9249999999999998</v>
      </c>
      <c r="BV1537">
        <v>40.5</v>
      </c>
      <c r="BW1537">
        <v>38.799999999999997</v>
      </c>
      <c r="BX1537">
        <v>203</v>
      </c>
      <c r="BY1537" t="s">
        <v>745</v>
      </c>
      <c r="BZ1537">
        <v>0.62769600000000003</v>
      </c>
      <c r="CA1537">
        <v>0.76606099999999999</v>
      </c>
      <c r="CB1537">
        <v>0.72050199999999998</v>
      </c>
      <c r="CC1537">
        <v>0.54246899999999998</v>
      </c>
      <c r="CD1537">
        <v>1.3886799999999999</v>
      </c>
      <c r="CE1537">
        <v>9.1978200000000001</v>
      </c>
      <c r="CG1537">
        <f t="shared" si="915"/>
        <v>9.1978200000000001</v>
      </c>
      <c r="CH1537">
        <f t="shared" si="916"/>
        <v>9.1978200000000001</v>
      </c>
      <c r="TE1537">
        <v>402</v>
      </c>
      <c r="TF1537" s="1">
        <v>44372</v>
      </c>
      <c r="TG1537" s="2">
        <v>0.73731481481481476</v>
      </c>
      <c r="TH1537" t="s">
        <v>39</v>
      </c>
      <c r="TI1537">
        <v>38.159199999999998</v>
      </c>
      <c r="TJ1537">
        <v>12.383800000000001</v>
      </c>
      <c r="TK1537">
        <v>8.4478299999999997</v>
      </c>
      <c r="TL1537">
        <v>7.58385</v>
      </c>
      <c r="TM1537">
        <v>6.6238700000000001</v>
      </c>
      <c r="TN1537">
        <v>4.9919000000000002</v>
      </c>
      <c r="TO1537">
        <v>6.5278700000000001</v>
      </c>
      <c r="TP1537">
        <v>6.8158599999999998</v>
      </c>
      <c r="TQ1537">
        <v>7.2958499999999997</v>
      </c>
      <c r="TR1537">
        <v>5.9518800000000001</v>
      </c>
      <c r="TS1537">
        <v>4.9919000000000002</v>
      </c>
      <c r="TT1537">
        <v>5.27989</v>
      </c>
      <c r="TU1537">
        <v>3.7439300000000002</v>
      </c>
      <c r="TV1537">
        <v>3.4559299999999999</v>
      </c>
      <c r="TW1537">
        <v>1.43997</v>
      </c>
      <c r="TX1537">
        <v>1.72797</v>
      </c>
      <c r="TY1537">
        <v>0.86398299999999995</v>
      </c>
      <c r="TZ1537">
        <v>9.5998100000000003E-2</v>
      </c>
      <c r="UA1537">
        <v>0.671987</v>
      </c>
      <c r="UB1537">
        <v>0.383992</v>
      </c>
      <c r="UC1537">
        <v>0.191996</v>
      </c>
      <c r="UD1537">
        <v>9.5998100000000003E-2</v>
      </c>
      <c r="UE1537">
        <v>0</v>
      </c>
      <c r="UF1537">
        <v>9.5998100000000003E-2</v>
      </c>
      <c r="UG1537">
        <v>0</v>
      </c>
      <c r="UH1537">
        <v>0</v>
      </c>
      <c r="UI1537">
        <v>0</v>
      </c>
      <c r="UJ1537">
        <v>0</v>
      </c>
      <c r="UK1537">
        <v>0</v>
      </c>
      <c r="UL1537">
        <v>0</v>
      </c>
      <c r="UM1537">
        <v>0</v>
      </c>
      <c r="UN1537">
        <v>0</v>
      </c>
      <c r="UO1537">
        <v>0</v>
      </c>
      <c r="UP1537">
        <v>0</v>
      </c>
      <c r="UQ1537">
        <v>0</v>
      </c>
      <c r="UR1537">
        <v>0</v>
      </c>
      <c r="US1537">
        <v>0</v>
      </c>
      <c r="UT1537">
        <v>0</v>
      </c>
      <c r="UU1537">
        <v>0</v>
      </c>
      <c r="UV1537">
        <v>0</v>
      </c>
      <c r="UW1537">
        <v>0</v>
      </c>
      <c r="UX1537">
        <v>0</v>
      </c>
      <c r="UY1537">
        <v>0</v>
      </c>
      <c r="UZ1537">
        <v>0</v>
      </c>
      <c r="VA1537">
        <v>0</v>
      </c>
      <c r="VB1537">
        <v>0</v>
      </c>
      <c r="VC1537">
        <v>0</v>
      </c>
      <c r="VD1537">
        <v>0</v>
      </c>
      <c r="VE1537">
        <v>0</v>
      </c>
      <c r="VF1537">
        <v>0</v>
      </c>
      <c r="VG1537">
        <v>0</v>
      </c>
      <c r="VH1537">
        <v>0</v>
      </c>
      <c r="VI1537">
        <v>945</v>
      </c>
      <c r="VJ1537">
        <v>1</v>
      </c>
      <c r="VK1537">
        <v>0</v>
      </c>
      <c r="VL1537">
        <v>11</v>
      </c>
      <c r="VM1537">
        <v>948.3</v>
      </c>
      <c r="VN1537">
        <v>4.9800000000000004</v>
      </c>
      <c r="VO1537">
        <v>4</v>
      </c>
      <c r="VP1537">
        <v>0</v>
      </c>
      <c r="VQ1537">
        <v>0</v>
      </c>
      <c r="VR1537">
        <v>0</v>
      </c>
      <c r="VS1537">
        <v>0</v>
      </c>
      <c r="VT1537">
        <v>0</v>
      </c>
      <c r="VU1537">
        <v>75</v>
      </c>
      <c r="VV1537">
        <v>43.4</v>
      </c>
      <c r="VW1537">
        <v>2.8220000000000001</v>
      </c>
      <c r="VX1537">
        <v>2.923</v>
      </c>
      <c r="VY1537">
        <v>41.2</v>
      </c>
      <c r="VZ1537">
        <v>39.299999999999997</v>
      </c>
      <c r="WA1537">
        <v>203</v>
      </c>
      <c r="WB1537" t="s">
        <v>745</v>
      </c>
      <c r="WC1537">
        <v>0.79154400000000003</v>
      </c>
      <c r="WD1537">
        <v>0.85308099999999998</v>
      </c>
      <c r="WE1537">
        <v>0.80994999999999995</v>
      </c>
      <c r="WF1537">
        <v>0.54246899999999998</v>
      </c>
      <c r="WG1537">
        <v>1.36791</v>
      </c>
      <c r="WH1537">
        <v>12.341799999999999</v>
      </c>
    </row>
    <row r="1538" spans="1:606" x14ac:dyDescent="0.25">
      <c r="A1538">
        <v>493</v>
      </c>
      <c r="B1538" s="1">
        <v>44372</v>
      </c>
      <c r="C1538" s="2">
        <v>0.75837962962962957</v>
      </c>
      <c r="D1538" t="s">
        <v>39</v>
      </c>
      <c r="E1538">
        <v>31.259399999999999</v>
      </c>
      <c r="F1538">
        <v>11.4238</v>
      </c>
      <c r="G1538">
        <v>7.58385</v>
      </c>
      <c r="H1538">
        <v>4.9919000000000002</v>
      </c>
      <c r="I1538">
        <v>4.0319200000000004</v>
      </c>
      <c r="J1538">
        <v>2.97594</v>
      </c>
      <c r="K1538">
        <v>2.1119599999999998</v>
      </c>
      <c r="L1538">
        <v>2.0159600000000002</v>
      </c>
      <c r="M1538">
        <v>2.0159600000000002</v>
      </c>
      <c r="N1538">
        <v>2.4959500000000001</v>
      </c>
      <c r="O1538">
        <v>1.43997</v>
      </c>
      <c r="P1538">
        <v>1.5359700000000001</v>
      </c>
      <c r="Q1538">
        <v>1.6319699999999999</v>
      </c>
      <c r="R1538">
        <v>1.5359700000000001</v>
      </c>
      <c r="S1538">
        <v>0.76798500000000003</v>
      </c>
      <c r="T1538">
        <v>0.383992</v>
      </c>
      <c r="U1538">
        <v>0.191996</v>
      </c>
      <c r="V1538">
        <v>0.383992</v>
      </c>
      <c r="W1538">
        <v>0.191996</v>
      </c>
      <c r="X1538">
        <v>9.5998100000000003E-2</v>
      </c>
      <c r="Y1538">
        <v>9.5998100000000003E-2</v>
      </c>
      <c r="Z1538">
        <v>0</v>
      </c>
      <c r="AA1538">
        <v>0</v>
      </c>
      <c r="AB1538">
        <v>9.5998100000000003E-2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F1538">
        <v>791</v>
      </c>
      <c r="BG1538">
        <v>0</v>
      </c>
      <c r="BH1538">
        <v>0</v>
      </c>
      <c r="BI1538">
        <v>8</v>
      </c>
      <c r="BJ1538">
        <v>948.6</v>
      </c>
      <c r="BK1538">
        <v>4.9800000000000004</v>
      </c>
      <c r="BL1538">
        <v>3.99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75</v>
      </c>
      <c r="BS1538">
        <v>43.2</v>
      </c>
      <c r="BT1538">
        <v>2.8460000000000001</v>
      </c>
      <c r="BU1538">
        <v>2.9239999999999999</v>
      </c>
      <c r="BV1538">
        <v>40.5</v>
      </c>
      <c r="BW1538">
        <v>38.799999999999997</v>
      </c>
      <c r="BX1538">
        <v>203</v>
      </c>
      <c r="BY1538" t="s">
        <v>745</v>
      </c>
      <c r="BZ1538">
        <v>0.64980199999999999</v>
      </c>
      <c r="CA1538">
        <v>0.76851199999999997</v>
      </c>
      <c r="CB1538">
        <v>0.72809400000000002</v>
      </c>
      <c r="CC1538">
        <v>0.54246899999999998</v>
      </c>
      <c r="CD1538">
        <v>1.36453</v>
      </c>
      <c r="CE1538">
        <v>9.3148099999999996</v>
      </c>
      <c r="CG1538">
        <f t="shared" si="915"/>
        <v>9.3148099999999996</v>
      </c>
      <c r="CH1538">
        <f t="shared" si="916"/>
        <v>9.3148099999999996</v>
      </c>
      <c r="TE1538">
        <v>403</v>
      </c>
      <c r="TF1538" s="1">
        <v>44372</v>
      </c>
      <c r="TG1538" s="2">
        <v>0.73754629629629631</v>
      </c>
      <c r="TH1538" t="s">
        <v>39</v>
      </c>
      <c r="TI1538">
        <v>51.383000000000003</v>
      </c>
      <c r="TJ1538">
        <v>12.383800000000001</v>
      </c>
      <c r="TK1538">
        <v>10.367800000000001</v>
      </c>
      <c r="TL1538">
        <v>10.175800000000001</v>
      </c>
      <c r="TM1538">
        <v>11.2318</v>
      </c>
      <c r="TN1538">
        <v>13.6317</v>
      </c>
      <c r="TO1538">
        <v>12.095800000000001</v>
      </c>
      <c r="TP1538">
        <v>15.0717</v>
      </c>
      <c r="TQ1538">
        <v>19.583600000000001</v>
      </c>
      <c r="TR1538">
        <v>16.127700000000001</v>
      </c>
      <c r="TS1538">
        <v>19.1996</v>
      </c>
      <c r="TT1538">
        <v>16.895700000000001</v>
      </c>
      <c r="TU1538">
        <v>16.127700000000001</v>
      </c>
      <c r="TV1538">
        <v>13.7277</v>
      </c>
      <c r="TW1538">
        <v>10.655799999999999</v>
      </c>
      <c r="TX1538">
        <v>7.1038600000000001</v>
      </c>
      <c r="TY1538">
        <v>3.9359199999999999</v>
      </c>
      <c r="TZ1538">
        <v>1.3439700000000001</v>
      </c>
      <c r="UA1538">
        <v>0.76798500000000003</v>
      </c>
      <c r="UB1538">
        <v>0.47999000000000003</v>
      </c>
      <c r="UC1538">
        <v>0.28799400000000003</v>
      </c>
      <c r="UD1538">
        <v>0.191996</v>
      </c>
      <c r="UE1538">
        <v>0</v>
      </c>
      <c r="UF1538">
        <v>0</v>
      </c>
      <c r="UG1538">
        <v>9.5998100000000003E-2</v>
      </c>
      <c r="UH1538">
        <v>0</v>
      </c>
      <c r="UI1538">
        <v>0</v>
      </c>
      <c r="UJ1538">
        <v>0</v>
      </c>
      <c r="UK1538">
        <v>9.5998100000000003E-2</v>
      </c>
      <c r="UL1538">
        <v>9.5998100000000003E-2</v>
      </c>
      <c r="UM1538">
        <v>0</v>
      </c>
      <c r="UN1538">
        <v>0</v>
      </c>
      <c r="UO1538">
        <v>0</v>
      </c>
      <c r="UP1538">
        <v>0</v>
      </c>
      <c r="UQ1538">
        <v>0</v>
      </c>
      <c r="UR1538">
        <v>0</v>
      </c>
      <c r="US1538">
        <v>0</v>
      </c>
      <c r="UT1538">
        <v>0</v>
      </c>
      <c r="UU1538">
        <v>0</v>
      </c>
      <c r="UV1538">
        <v>0</v>
      </c>
      <c r="UW1538">
        <v>0</v>
      </c>
      <c r="UX1538">
        <v>0</v>
      </c>
      <c r="UY1538">
        <v>0</v>
      </c>
      <c r="UZ1538">
        <v>0</v>
      </c>
      <c r="VA1538">
        <v>0</v>
      </c>
      <c r="VB1538">
        <v>0</v>
      </c>
      <c r="VC1538">
        <v>0</v>
      </c>
      <c r="VD1538">
        <v>0</v>
      </c>
      <c r="VE1538">
        <v>0</v>
      </c>
      <c r="VF1538">
        <v>0</v>
      </c>
      <c r="VG1538">
        <v>0</v>
      </c>
      <c r="VH1538">
        <v>0</v>
      </c>
      <c r="VI1538">
        <v>1336</v>
      </c>
      <c r="VJ1538">
        <v>4</v>
      </c>
      <c r="VK1538">
        <v>0</v>
      </c>
      <c r="VL1538">
        <v>18</v>
      </c>
      <c r="VM1538">
        <v>948</v>
      </c>
      <c r="VN1538">
        <v>4.97</v>
      </c>
      <c r="VO1538">
        <v>3.99</v>
      </c>
      <c r="VP1538">
        <v>0</v>
      </c>
      <c r="VQ1538">
        <v>0</v>
      </c>
      <c r="VR1538">
        <v>0</v>
      </c>
      <c r="VS1538">
        <v>0</v>
      </c>
      <c r="VT1538">
        <v>0</v>
      </c>
      <c r="VU1538">
        <v>75</v>
      </c>
      <c r="VV1538">
        <v>43.4</v>
      </c>
      <c r="VW1538">
        <v>2.8239999999999998</v>
      </c>
      <c r="VX1538">
        <v>2.923</v>
      </c>
      <c r="VY1538">
        <v>41.2</v>
      </c>
      <c r="VZ1538">
        <v>39.299999999999997</v>
      </c>
      <c r="WA1538">
        <v>203</v>
      </c>
      <c r="WB1538" t="s">
        <v>745</v>
      </c>
      <c r="WC1538">
        <v>0.93675699999999995</v>
      </c>
      <c r="WD1538">
        <v>0.97174899999999997</v>
      </c>
      <c r="WE1538">
        <v>0.92719200000000002</v>
      </c>
      <c r="WF1538">
        <v>0.89768700000000001</v>
      </c>
      <c r="WG1538">
        <v>1.3570199999999999</v>
      </c>
      <c r="WH1538">
        <v>19.460599999999999</v>
      </c>
    </row>
    <row r="1539" spans="1:606" x14ac:dyDescent="0.25">
      <c r="A1539">
        <v>494</v>
      </c>
      <c r="B1539" s="1">
        <v>44372</v>
      </c>
      <c r="C1539" s="2">
        <v>0.75861111111111112</v>
      </c>
      <c r="D1539" t="s">
        <v>39</v>
      </c>
      <c r="E1539">
        <v>31.331399999999999</v>
      </c>
      <c r="F1539">
        <v>10.175800000000001</v>
      </c>
      <c r="G1539">
        <v>7.1038600000000001</v>
      </c>
      <c r="H1539">
        <v>5.4718900000000001</v>
      </c>
      <c r="I1539">
        <v>3.8399200000000002</v>
      </c>
      <c r="J1539">
        <v>2.0159600000000002</v>
      </c>
      <c r="K1539">
        <v>2.1119599999999998</v>
      </c>
      <c r="L1539">
        <v>1.9199600000000001</v>
      </c>
      <c r="M1539">
        <v>1.82396</v>
      </c>
      <c r="N1539">
        <v>1.2479800000000001</v>
      </c>
      <c r="O1539">
        <v>0.671987</v>
      </c>
      <c r="P1539">
        <v>1.0559799999999999</v>
      </c>
      <c r="Q1539">
        <v>1.2479800000000001</v>
      </c>
      <c r="R1539">
        <v>1.15198</v>
      </c>
      <c r="S1539">
        <v>0.47999000000000003</v>
      </c>
      <c r="T1539">
        <v>0.47999000000000003</v>
      </c>
      <c r="U1539">
        <v>0.191996</v>
      </c>
      <c r="V1539">
        <v>0.47999000000000003</v>
      </c>
      <c r="W1539">
        <v>0.383992</v>
      </c>
      <c r="X1539">
        <v>0</v>
      </c>
      <c r="Y1539">
        <v>9.5998100000000003E-2</v>
      </c>
      <c r="Z1539">
        <v>0.28799400000000003</v>
      </c>
      <c r="AA1539">
        <v>9.5998100000000003E-2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F1539">
        <v>828</v>
      </c>
      <c r="BG1539">
        <v>0</v>
      </c>
      <c r="BH1539">
        <v>0</v>
      </c>
      <c r="BI1539">
        <v>7</v>
      </c>
      <c r="BJ1539">
        <v>948.6</v>
      </c>
      <c r="BK1539">
        <v>4.97</v>
      </c>
      <c r="BL1539">
        <v>3.99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75</v>
      </c>
      <c r="BS1539">
        <v>43.2</v>
      </c>
      <c r="BT1539">
        <v>2.8490000000000002</v>
      </c>
      <c r="BU1539">
        <v>2.923</v>
      </c>
      <c r="BV1539">
        <v>40.6</v>
      </c>
      <c r="BW1539">
        <v>38.799999999999997</v>
      </c>
      <c r="BX1539">
        <v>203</v>
      </c>
      <c r="BY1539" t="s">
        <v>745</v>
      </c>
      <c r="BZ1539">
        <v>0.63674299999999995</v>
      </c>
      <c r="CA1539">
        <v>0.76487899999999998</v>
      </c>
      <c r="CB1539">
        <v>0.71962700000000002</v>
      </c>
      <c r="CC1539">
        <v>0.54246899999999998</v>
      </c>
      <c r="CD1539">
        <v>1.3818600000000001</v>
      </c>
      <c r="CE1539">
        <v>9.1558200000000003</v>
      </c>
      <c r="CG1539">
        <f t="shared" si="915"/>
        <v>9.1558200000000003</v>
      </c>
      <c r="CH1539">
        <f t="shared" si="916"/>
        <v>9.1558200000000003</v>
      </c>
      <c r="TE1539">
        <v>404</v>
      </c>
      <c r="TF1539" s="1">
        <v>44372</v>
      </c>
      <c r="TG1539" s="2">
        <v>0.73777777777777775</v>
      </c>
      <c r="TH1539" t="s">
        <v>39</v>
      </c>
      <c r="TI1539">
        <v>428.54700000000003</v>
      </c>
      <c r="TJ1539">
        <v>120.38200000000001</v>
      </c>
      <c r="TK1539">
        <v>97.63</v>
      </c>
      <c r="TL1539">
        <v>83.902299999999997</v>
      </c>
      <c r="TM1539">
        <v>68.3506</v>
      </c>
      <c r="TN1539">
        <v>61.534799999999997</v>
      </c>
      <c r="TO1539">
        <v>56.6389</v>
      </c>
      <c r="TP1539">
        <v>53.6629</v>
      </c>
      <c r="TQ1539">
        <v>50.207000000000001</v>
      </c>
      <c r="TR1539">
        <v>46.847099999999998</v>
      </c>
      <c r="TS1539">
        <v>50.015000000000001</v>
      </c>
      <c r="TT1539">
        <v>44.063099999999999</v>
      </c>
      <c r="TU1539">
        <v>40.703200000000002</v>
      </c>
      <c r="TV1539">
        <v>39.551200000000001</v>
      </c>
      <c r="TW1539">
        <v>27.935400000000001</v>
      </c>
      <c r="TX1539">
        <v>16.991700000000002</v>
      </c>
      <c r="TY1539">
        <v>12.9597</v>
      </c>
      <c r="TZ1539">
        <v>5.85588</v>
      </c>
      <c r="UA1539">
        <v>3.4559299999999999</v>
      </c>
      <c r="UB1539">
        <v>2.1119599999999998</v>
      </c>
      <c r="UC1539">
        <v>0.95998099999999997</v>
      </c>
      <c r="UD1539">
        <v>0.28799400000000003</v>
      </c>
      <c r="UE1539">
        <v>9.5998100000000003E-2</v>
      </c>
      <c r="UF1539">
        <v>9.5998100000000003E-2</v>
      </c>
      <c r="UG1539">
        <v>9.5998100000000003E-2</v>
      </c>
      <c r="UH1539">
        <v>0.191996</v>
      </c>
      <c r="UI1539">
        <v>0</v>
      </c>
      <c r="UJ1539">
        <v>0</v>
      </c>
      <c r="UK1539">
        <v>0</v>
      </c>
      <c r="UL1539">
        <v>0</v>
      </c>
      <c r="UM1539">
        <v>0</v>
      </c>
      <c r="UN1539">
        <v>0</v>
      </c>
      <c r="UO1539">
        <v>0</v>
      </c>
      <c r="UP1539">
        <v>0</v>
      </c>
      <c r="UQ1539">
        <v>0</v>
      </c>
      <c r="UR1539">
        <v>0</v>
      </c>
      <c r="US1539">
        <v>0</v>
      </c>
      <c r="UT1539">
        <v>0</v>
      </c>
      <c r="UU1539">
        <v>0</v>
      </c>
      <c r="UV1539">
        <v>0</v>
      </c>
      <c r="UW1539">
        <v>0</v>
      </c>
      <c r="UX1539">
        <v>0</v>
      </c>
      <c r="UY1539">
        <v>0</v>
      </c>
      <c r="UZ1539">
        <v>0</v>
      </c>
      <c r="VA1539">
        <v>0</v>
      </c>
      <c r="VB1539">
        <v>0</v>
      </c>
      <c r="VC1539">
        <v>0</v>
      </c>
      <c r="VD1539">
        <v>0</v>
      </c>
      <c r="VE1539">
        <v>0</v>
      </c>
      <c r="VF1539">
        <v>0</v>
      </c>
      <c r="VG1539">
        <v>0</v>
      </c>
      <c r="VH1539">
        <v>0</v>
      </c>
      <c r="VI1539">
        <v>7817</v>
      </c>
      <c r="VJ1539">
        <v>297</v>
      </c>
      <c r="VK1539">
        <v>0</v>
      </c>
      <c r="VL1539">
        <v>123</v>
      </c>
      <c r="VM1539">
        <v>948.6</v>
      </c>
      <c r="VN1539">
        <v>4.9800000000000004</v>
      </c>
      <c r="VO1539">
        <v>3.98</v>
      </c>
      <c r="VP1539">
        <v>0</v>
      </c>
      <c r="VQ1539">
        <v>0</v>
      </c>
      <c r="VR1539">
        <v>0</v>
      </c>
      <c r="VS1539">
        <v>0</v>
      </c>
      <c r="VT1539">
        <v>0</v>
      </c>
      <c r="VU1539">
        <v>75</v>
      </c>
      <c r="VV1539">
        <v>43.4</v>
      </c>
      <c r="VW1539">
        <v>2.8559999999999999</v>
      </c>
      <c r="VX1539">
        <v>2.92</v>
      </c>
      <c r="VY1539">
        <v>41.3</v>
      </c>
      <c r="VZ1539">
        <v>39.299999999999997</v>
      </c>
      <c r="WA1539">
        <v>203</v>
      </c>
      <c r="WB1539" t="s">
        <v>745</v>
      </c>
      <c r="WC1539">
        <v>0.76072200000000001</v>
      </c>
      <c r="WD1539">
        <v>0.85260599999999998</v>
      </c>
      <c r="WE1539">
        <v>0.80696299999999999</v>
      </c>
      <c r="WF1539">
        <v>0.54246899999999998</v>
      </c>
      <c r="WG1539">
        <v>1.3813899999999999</v>
      </c>
      <c r="WH1539">
        <v>134.77799999999999</v>
      </c>
    </row>
    <row r="1540" spans="1:606" x14ac:dyDescent="0.25">
      <c r="A1540">
        <v>495</v>
      </c>
      <c r="B1540" s="1">
        <v>44372</v>
      </c>
      <c r="C1540" s="2">
        <v>0.75884259259259268</v>
      </c>
      <c r="D1540" t="s">
        <v>39</v>
      </c>
      <c r="E1540">
        <v>31.391400000000001</v>
      </c>
      <c r="F1540">
        <v>11.3278</v>
      </c>
      <c r="G1540">
        <v>6.43187</v>
      </c>
      <c r="H1540">
        <v>4.4159100000000002</v>
      </c>
      <c r="I1540">
        <v>4.3199100000000001</v>
      </c>
      <c r="J1540">
        <v>3.3599299999999999</v>
      </c>
      <c r="K1540">
        <v>2.1119599999999998</v>
      </c>
      <c r="L1540">
        <v>1.6319699999999999</v>
      </c>
      <c r="M1540">
        <v>2.0159600000000002</v>
      </c>
      <c r="N1540">
        <v>1.43997</v>
      </c>
      <c r="O1540">
        <v>1.5359700000000001</v>
      </c>
      <c r="P1540">
        <v>1.0559799999999999</v>
      </c>
      <c r="Q1540">
        <v>0.86398299999999995</v>
      </c>
      <c r="R1540">
        <v>0.671987</v>
      </c>
      <c r="S1540">
        <v>0.76798500000000003</v>
      </c>
      <c r="T1540">
        <v>0.76798500000000003</v>
      </c>
      <c r="U1540">
        <v>0.383992</v>
      </c>
      <c r="V1540">
        <v>0.28799400000000003</v>
      </c>
      <c r="W1540">
        <v>9.5998100000000003E-2</v>
      </c>
      <c r="X1540">
        <v>9.5998100000000003E-2</v>
      </c>
      <c r="Y1540">
        <v>0.191996</v>
      </c>
      <c r="Z1540">
        <v>0</v>
      </c>
      <c r="AA1540">
        <v>0.191996</v>
      </c>
      <c r="AB1540">
        <v>0.191996</v>
      </c>
      <c r="AC1540">
        <v>9.5998100000000003E-2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F1540">
        <v>794</v>
      </c>
      <c r="BG1540">
        <v>2</v>
      </c>
      <c r="BH1540">
        <v>0</v>
      </c>
      <c r="BI1540">
        <v>8</v>
      </c>
      <c r="BJ1540">
        <v>948.6</v>
      </c>
      <c r="BK1540">
        <v>4.97</v>
      </c>
      <c r="BL1540">
        <v>3.99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75</v>
      </c>
      <c r="BS1540">
        <v>43.2</v>
      </c>
      <c r="BT1540">
        <v>2.8570000000000002</v>
      </c>
      <c r="BU1540">
        <v>2.9220000000000002</v>
      </c>
      <c r="BV1540">
        <v>40.5</v>
      </c>
      <c r="BW1540">
        <v>38.799999999999997</v>
      </c>
      <c r="BX1540">
        <v>203</v>
      </c>
      <c r="BY1540" t="s">
        <v>745</v>
      </c>
      <c r="BZ1540">
        <v>0.649312</v>
      </c>
      <c r="CA1540">
        <v>0.77295899999999995</v>
      </c>
      <c r="CB1540">
        <v>0.72475000000000001</v>
      </c>
      <c r="CC1540">
        <v>0.54246899999999998</v>
      </c>
      <c r="CD1540">
        <v>1.3908199999999999</v>
      </c>
      <c r="CE1540">
        <v>9.2308199999999996</v>
      </c>
      <c r="CG1540">
        <f t="shared" si="915"/>
        <v>9.2308199999999996</v>
      </c>
      <c r="CH1540">
        <f t="shared" si="916"/>
        <v>9.2308199999999996</v>
      </c>
      <c r="TE1540">
        <v>405</v>
      </c>
      <c r="TF1540" s="1">
        <v>44372</v>
      </c>
      <c r="TG1540" s="2">
        <v>0.73800925925925931</v>
      </c>
      <c r="TH1540" t="s">
        <v>39</v>
      </c>
      <c r="TI1540">
        <v>3154.8</v>
      </c>
      <c r="TJ1540">
        <v>1012.59</v>
      </c>
      <c r="TK1540">
        <v>760.40099999999995</v>
      </c>
      <c r="TL1540">
        <v>561.97299999999996</v>
      </c>
      <c r="TM1540">
        <v>400.50400000000002</v>
      </c>
      <c r="TN1540">
        <v>284.53800000000001</v>
      </c>
      <c r="TO1540">
        <v>201.5</v>
      </c>
      <c r="TP1540">
        <v>152.733</v>
      </c>
      <c r="TQ1540">
        <v>119.23</v>
      </c>
      <c r="TR1540">
        <v>98.013999999999996</v>
      </c>
      <c r="TS1540">
        <v>80.062399999999997</v>
      </c>
      <c r="TT1540">
        <v>66.334699999999998</v>
      </c>
      <c r="TU1540">
        <v>55.774900000000002</v>
      </c>
      <c r="TV1540">
        <v>42.623100000000001</v>
      </c>
      <c r="TW1540">
        <v>33.023299999999999</v>
      </c>
      <c r="TX1540">
        <v>20.735600000000002</v>
      </c>
      <c r="TY1540">
        <v>13.6317</v>
      </c>
      <c r="TZ1540">
        <v>10.655799999999999</v>
      </c>
      <c r="UA1540">
        <v>4.4159100000000002</v>
      </c>
      <c r="UB1540">
        <v>2.39995</v>
      </c>
      <c r="UC1540">
        <v>1.6319699999999999</v>
      </c>
      <c r="UD1540">
        <v>0.671987</v>
      </c>
      <c r="UE1540">
        <v>0.28799400000000003</v>
      </c>
      <c r="UF1540">
        <v>0.47999000000000003</v>
      </c>
      <c r="UG1540">
        <v>0.28799400000000003</v>
      </c>
      <c r="UH1540">
        <v>0.191996</v>
      </c>
      <c r="UI1540">
        <v>0</v>
      </c>
      <c r="UJ1540">
        <v>0.28799400000000003</v>
      </c>
      <c r="UK1540">
        <v>0.671987</v>
      </c>
      <c r="UL1540">
        <v>0</v>
      </c>
      <c r="UM1540">
        <v>0.191996</v>
      </c>
      <c r="UN1540">
        <v>9.5998100000000003E-2</v>
      </c>
      <c r="UO1540">
        <v>0.191996</v>
      </c>
      <c r="UP1540">
        <v>0</v>
      </c>
      <c r="UQ1540">
        <v>0.191996</v>
      </c>
      <c r="UR1540">
        <v>0.191996</v>
      </c>
      <c r="US1540">
        <v>9.5998100000000003E-2</v>
      </c>
      <c r="UT1540">
        <v>0</v>
      </c>
      <c r="UU1540">
        <v>0</v>
      </c>
      <c r="UV1540">
        <v>0</v>
      </c>
      <c r="UW1540">
        <v>0</v>
      </c>
      <c r="UX1540">
        <v>9.5998100000000003E-2</v>
      </c>
      <c r="UY1540">
        <v>0</v>
      </c>
      <c r="UZ1540">
        <v>0</v>
      </c>
      <c r="VA1540">
        <v>0</v>
      </c>
      <c r="VB1540">
        <v>0</v>
      </c>
      <c r="VC1540">
        <v>0</v>
      </c>
      <c r="VD1540">
        <v>0</v>
      </c>
      <c r="VE1540">
        <v>0</v>
      </c>
      <c r="VF1540">
        <v>0</v>
      </c>
      <c r="VG1540">
        <v>0</v>
      </c>
      <c r="VH1540">
        <v>0</v>
      </c>
      <c r="VI1540">
        <v>46364</v>
      </c>
      <c r="VJ1540">
        <v>8778</v>
      </c>
      <c r="VK1540">
        <v>0</v>
      </c>
      <c r="VL1540">
        <v>903</v>
      </c>
      <c r="VM1540">
        <v>948.6</v>
      </c>
      <c r="VN1540">
        <v>4.97</v>
      </c>
      <c r="VO1540">
        <v>3.98</v>
      </c>
      <c r="VP1540">
        <v>0</v>
      </c>
      <c r="VQ1540">
        <v>0</v>
      </c>
      <c r="VR1540">
        <v>0</v>
      </c>
      <c r="VS1540">
        <v>0</v>
      </c>
      <c r="VT1540">
        <v>0</v>
      </c>
      <c r="VU1540">
        <v>75</v>
      </c>
      <c r="VV1540">
        <v>43.4</v>
      </c>
      <c r="VW1540">
        <v>2.87</v>
      </c>
      <c r="VX1540">
        <v>2.927</v>
      </c>
      <c r="VY1540">
        <v>41.2</v>
      </c>
      <c r="VZ1540">
        <v>39.299999999999997</v>
      </c>
      <c r="WA1540">
        <v>203</v>
      </c>
      <c r="WB1540" t="s">
        <v>821</v>
      </c>
      <c r="WC1540">
        <v>0.61997000000000002</v>
      </c>
      <c r="WD1540">
        <v>0.69570600000000005</v>
      </c>
      <c r="WE1540">
        <v>0.671207</v>
      </c>
      <c r="WF1540">
        <v>0.54246899999999998</v>
      </c>
      <c r="WG1540">
        <v>1.28003</v>
      </c>
      <c r="WH1540">
        <v>911.40899999999999</v>
      </c>
    </row>
    <row r="1541" spans="1:606" x14ac:dyDescent="0.25">
      <c r="A1541">
        <v>496</v>
      </c>
      <c r="B1541" s="1">
        <v>44372</v>
      </c>
      <c r="C1541" s="2">
        <v>0.75907407407407401</v>
      </c>
      <c r="D1541" t="s">
        <v>39</v>
      </c>
      <c r="E1541">
        <v>32.075400000000002</v>
      </c>
      <c r="F1541">
        <v>10.847799999999999</v>
      </c>
      <c r="G1541">
        <v>7.8718399999999997</v>
      </c>
      <c r="H1541">
        <v>5.27989</v>
      </c>
      <c r="I1541">
        <v>4.6079100000000004</v>
      </c>
      <c r="J1541">
        <v>2.8799399999999999</v>
      </c>
      <c r="K1541">
        <v>2.97594</v>
      </c>
      <c r="L1541">
        <v>2.39995</v>
      </c>
      <c r="M1541">
        <v>1.3439700000000001</v>
      </c>
      <c r="N1541">
        <v>1.9199600000000001</v>
      </c>
      <c r="O1541">
        <v>1.15198</v>
      </c>
      <c r="P1541">
        <v>0.95998099999999997</v>
      </c>
      <c r="Q1541">
        <v>0.47999000000000003</v>
      </c>
      <c r="R1541">
        <v>0.57598800000000006</v>
      </c>
      <c r="S1541">
        <v>0.57598800000000006</v>
      </c>
      <c r="T1541">
        <v>0.383992</v>
      </c>
      <c r="U1541">
        <v>0.28799400000000003</v>
      </c>
      <c r="V1541">
        <v>0.191996</v>
      </c>
      <c r="W1541">
        <v>0.383992</v>
      </c>
      <c r="X1541">
        <v>0.28799400000000003</v>
      </c>
      <c r="Y1541">
        <v>9.5998100000000003E-2</v>
      </c>
      <c r="Z1541">
        <v>0</v>
      </c>
      <c r="AA1541">
        <v>0.191996</v>
      </c>
      <c r="AB1541">
        <v>9.5998100000000003E-2</v>
      </c>
      <c r="AC1541">
        <v>9.5998100000000003E-2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F1541">
        <v>768</v>
      </c>
      <c r="BG1541">
        <v>1</v>
      </c>
      <c r="BH1541">
        <v>0</v>
      </c>
      <c r="BI1541">
        <v>8</v>
      </c>
      <c r="BJ1541">
        <v>948</v>
      </c>
      <c r="BK1541">
        <v>4.9800000000000004</v>
      </c>
      <c r="BL1541">
        <v>3.99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75</v>
      </c>
      <c r="BS1541">
        <v>43.2</v>
      </c>
      <c r="BT1541">
        <v>2.8250000000000002</v>
      </c>
      <c r="BU1541">
        <v>2.9249999999999998</v>
      </c>
      <c r="BV1541">
        <v>40.700000000000003</v>
      </c>
      <c r="BW1541">
        <v>38.299999999999997</v>
      </c>
      <c r="BX1541">
        <v>203</v>
      </c>
      <c r="BY1541" t="s">
        <v>745</v>
      </c>
      <c r="BZ1541">
        <v>0.64077899999999999</v>
      </c>
      <c r="CA1541">
        <v>0.75312299999999999</v>
      </c>
      <c r="CB1541">
        <v>0.71055100000000004</v>
      </c>
      <c r="CC1541">
        <v>0.54246899999999998</v>
      </c>
      <c r="CD1541">
        <v>1.36503</v>
      </c>
      <c r="CE1541">
        <v>9.4528099999999995</v>
      </c>
      <c r="CG1541">
        <f t="shared" si="915"/>
        <v>9.4528099999999995</v>
      </c>
      <c r="CH1541">
        <f t="shared" si="916"/>
        <v>9.4528099999999995</v>
      </c>
      <c r="TE1541">
        <v>406</v>
      </c>
      <c r="TF1541" s="1">
        <v>44372</v>
      </c>
      <c r="TG1541" s="2">
        <v>0.73824074074074064</v>
      </c>
      <c r="TH1541" t="s">
        <v>39</v>
      </c>
      <c r="TI1541">
        <v>5174.74</v>
      </c>
      <c r="TJ1541">
        <v>2021.72</v>
      </c>
      <c r="TK1541">
        <v>1575.14</v>
      </c>
      <c r="TL1541">
        <v>1170.31</v>
      </c>
      <c r="TM1541">
        <v>870.22299999999996</v>
      </c>
      <c r="TN1541">
        <v>617.65200000000004</v>
      </c>
      <c r="TO1541">
        <v>457.911</v>
      </c>
      <c r="TP1541">
        <v>332.53699999999998</v>
      </c>
      <c r="TQ1541">
        <v>252.18700000000001</v>
      </c>
      <c r="TR1541">
        <v>194.108</v>
      </c>
      <c r="TS1541">
        <v>146.39699999999999</v>
      </c>
      <c r="TT1541">
        <v>105.214</v>
      </c>
      <c r="TU1541">
        <v>74.878500000000003</v>
      </c>
      <c r="TV1541">
        <v>48.670999999999999</v>
      </c>
      <c r="TW1541">
        <v>27.1675</v>
      </c>
      <c r="TX1541">
        <v>19.583600000000001</v>
      </c>
      <c r="TY1541">
        <v>11.4238</v>
      </c>
      <c r="TZ1541">
        <v>6.1438800000000002</v>
      </c>
      <c r="UA1541">
        <v>2.5919500000000002</v>
      </c>
      <c r="UB1541">
        <v>2.5919500000000002</v>
      </c>
      <c r="UC1541">
        <v>1.5359700000000001</v>
      </c>
      <c r="UD1541">
        <v>0.95998099999999997</v>
      </c>
      <c r="UE1541">
        <v>0.76798500000000003</v>
      </c>
      <c r="UF1541">
        <v>0.671987</v>
      </c>
      <c r="UG1541">
        <v>0.86398299999999995</v>
      </c>
      <c r="UH1541">
        <v>0.47999000000000003</v>
      </c>
      <c r="UI1541">
        <v>0.383992</v>
      </c>
      <c r="UJ1541">
        <v>0.383992</v>
      </c>
      <c r="UK1541">
        <v>0.47999000000000003</v>
      </c>
      <c r="UL1541">
        <v>0.191996</v>
      </c>
      <c r="UM1541">
        <v>0.383992</v>
      </c>
      <c r="UN1541">
        <v>0.383992</v>
      </c>
      <c r="UO1541">
        <v>0.191996</v>
      </c>
      <c r="UP1541">
        <v>0.191996</v>
      </c>
      <c r="UQ1541">
        <v>9.5998100000000003E-2</v>
      </c>
      <c r="UR1541">
        <v>0.57598800000000006</v>
      </c>
      <c r="US1541">
        <v>0.28799400000000003</v>
      </c>
      <c r="UT1541">
        <v>0.28799400000000003</v>
      </c>
      <c r="UU1541">
        <v>0.191996</v>
      </c>
      <c r="UV1541">
        <v>0</v>
      </c>
      <c r="UW1541">
        <v>0</v>
      </c>
      <c r="UX1541">
        <v>0</v>
      </c>
      <c r="UY1541">
        <v>0</v>
      </c>
      <c r="UZ1541">
        <v>0</v>
      </c>
      <c r="VA1541">
        <v>0</v>
      </c>
      <c r="VB1541">
        <v>0</v>
      </c>
      <c r="VC1541">
        <v>0</v>
      </c>
      <c r="VD1541">
        <v>0</v>
      </c>
      <c r="VE1541">
        <v>0</v>
      </c>
      <c r="VF1541">
        <v>0</v>
      </c>
      <c r="VG1541">
        <v>0</v>
      </c>
      <c r="VH1541">
        <v>0</v>
      </c>
      <c r="VI1541">
        <v>77947</v>
      </c>
      <c r="VJ1541">
        <v>24460</v>
      </c>
      <c r="VK1541">
        <v>0</v>
      </c>
      <c r="VL1541">
        <v>1593</v>
      </c>
      <c r="VM1541">
        <v>948.9</v>
      </c>
      <c r="VN1541">
        <v>4.9800000000000004</v>
      </c>
      <c r="VO1541">
        <v>3.98</v>
      </c>
      <c r="VP1541">
        <v>0</v>
      </c>
      <c r="VQ1541">
        <v>0</v>
      </c>
      <c r="VR1541">
        <v>0</v>
      </c>
      <c r="VS1541">
        <v>0</v>
      </c>
      <c r="VT1541">
        <v>0</v>
      </c>
      <c r="VU1541">
        <v>75</v>
      </c>
      <c r="VV1541">
        <v>43.4</v>
      </c>
      <c r="VW1541">
        <v>2.871</v>
      </c>
      <c r="VX1541">
        <v>2.927</v>
      </c>
      <c r="VY1541">
        <v>41.1</v>
      </c>
      <c r="VZ1541">
        <v>39.299999999999997</v>
      </c>
      <c r="WA1541">
        <v>203</v>
      </c>
      <c r="WB1541" t="s">
        <v>821</v>
      </c>
      <c r="WC1541">
        <v>0.61918300000000004</v>
      </c>
      <c r="WD1541">
        <v>0.67810199999999998</v>
      </c>
      <c r="WE1541">
        <v>0.65966199999999997</v>
      </c>
      <c r="WF1541">
        <v>0.54246899999999998</v>
      </c>
      <c r="WG1541">
        <v>1.2422500000000001</v>
      </c>
      <c r="WH1541">
        <v>1541.99</v>
      </c>
    </row>
    <row r="1542" spans="1:606" x14ac:dyDescent="0.25">
      <c r="A1542">
        <v>497</v>
      </c>
      <c r="B1542" s="1">
        <v>44372</v>
      </c>
      <c r="C1542" s="2">
        <v>0.75930555555555557</v>
      </c>
      <c r="D1542" t="s">
        <v>39</v>
      </c>
      <c r="E1542">
        <v>32.303400000000003</v>
      </c>
      <c r="F1542">
        <v>11.1358</v>
      </c>
      <c r="G1542">
        <v>6.7198700000000002</v>
      </c>
      <c r="H1542">
        <v>4.4159100000000002</v>
      </c>
      <c r="I1542">
        <v>3.9359199999999999</v>
      </c>
      <c r="J1542">
        <v>3.4559299999999999</v>
      </c>
      <c r="K1542">
        <v>2.2079599999999999</v>
      </c>
      <c r="L1542">
        <v>2.6879499999999998</v>
      </c>
      <c r="M1542">
        <v>1.72797</v>
      </c>
      <c r="N1542">
        <v>1.5359700000000001</v>
      </c>
      <c r="O1542">
        <v>1.5359700000000001</v>
      </c>
      <c r="P1542">
        <v>0.95998099999999997</v>
      </c>
      <c r="Q1542">
        <v>1.82396</v>
      </c>
      <c r="R1542">
        <v>0.95998099999999997</v>
      </c>
      <c r="S1542">
        <v>0.47999000000000003</v>
      </c>
      <c r="T1542">
        <v>0.76798500000000003</v>
      </c>
      <c r="U1542">
        <v>0.47999000000000003</v>
      </c>
      <c r="V1542">
        <v>0.28799400000000003</v>
      </c>
      <c r="W1542">
        <v>0</v>
      </c>
      <c r="X1542">
        <v>0.28799400000000003</v>
      </c>
      <c r="Y1542">
        <v>9.5998100000000003E-2</v>
      </c>
      <c r="Z1542">
        <v>0</v>
      </c>
      <c r="AA1542">
        <v>0.191996</v>
      </c>
      <c r="AB1542">
        <v>0</v>
      </c>
      <c r="AC1542">
        <v>0</v>
      </c>
      <c r="AD1542">
        <v>0.191996</v>
      </c>
      <c r="AE1542">
        <v>0</v>
      </c>
      <c r="AF1542">
        <v>0.191996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F1542">
        <v>838</v>
      </c>
      <c r="BG1542">
        <v>0</v>
      </c>
      <c r="BH1542">
        <v>0</v>
      </c>
      <c r="BI1542">
        <v>8</v>
      </c>
      <c r="BJ1542">
        <v>947.7</v>
      </c>
      <c r="BK1542">
        <v>4.9800000000000004</v>
      </c>
      <c r="BL1542">
        <v>3.99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75</v>
      </c>
      <c r="BS1542">
        <v>43.2</v>
      </c>
      <c r="BT1542">
        <v>2.823</v>
      </c>
      <c r="BU1542">
        <v>2.9249999999999998</v>
      </c>
      <c r="BV1542">
        <v>40.700000000000003</v>
      </c>
      <c r="BW1542">
        <v>38.799999999999997</v>
      </c>
      <c r="BX1542">
        <v>203</v>
      </c>
      <c r="BY1542" t="s">
        <v>745</v>
      </c>
      <c r="BZ1542">
        <v>0.65926200000000001</v>
      </c>
      <c r="CA1542">
        <v>0.79259599999999997</v>
      </c>
      <c r="CB1542">
        <v>0.73807199999999995</v>
      </c>
      <c r="CC1542">
        <v>0.54246899999999998</v>
      </c>
      <c r="CD1542">
        <v>1.41032</v>
      </c>
      <c r="CE1542">
        <v>9.5158100000000001</v>
      </c>
      <c r="CG1542">
        <f t="shared" si="915"/>
        <v>9.5158100000000001</v>
      </c>
      <c r="CH1542">
        <f t="shared" si="916"/>
        <v>9.5158100000000001</v>
      </c>
      <c r="TE1542">
        <v>407</v>
      </c>
      <c r="TF1542" s="1">
        <v>44372</v>
      </c>
      <c r="TG1542" s="2">
        <v>0.7384722222222222</v>
      </c>
      <c r="TH1542" t="s">
        <v>39</v>
      </c>
      <c r="TI1542">
        <v>6268.31</v>
      </c>
      <c r="TJ1542">
        <v>2234.9299999999998</v>
      </c>
      <c r="TK1542">
        <v>1751.87</v>
      </c>
      <c r="TL1542">
        <v>1327.46</v>
      </c>
      <c r="TM1542">
        <v>1036.68</v>
      </c>
      <c r="TN1542">
        <v>788.24</v>
      </c>
      <c r="TO1542">
        <v>608.62800000000004</v>
      </c>
      <c r="TP1542">
        <v>447.54300000000001</v>
      </c>
      <c r="TQ1542">
        <v>356.92099999999999</v>
      </c>
      <c r="TR1542">
        <v>284.63400000000001</v>
      </c>
      <c r="TS1542">
        <v>221.756</v>
      </c>
      <c r="TT1542">
        <v>154.55699999999999</v>
      </c>
      <c r="TU1542">
        <v>105.982</v>
      </c>
      <c r="TV1542">
        <v>71.902600000000007</v>
      </c>
      <c r="TW1542">
        <v>43.007100000000001</v>
      </c>
      <c r="TX1542">
        <v>23.999500000000001</v>
      </c>
      <c r="TY1542">
        <v>14.399699999999999</v>
      </c>
      <c r="TZ1542">
        <v>8.4478299999999997</v>
      </c>
      <c r="UA1542">
        <v>6.7198700000000002</v>
      </c>
      <c r="UB1542">
        <v>5.1839000000000004</v>
      </c>
      <c r="UC1542">
        <v>3.2639300000000002</v>
      </c>
      <c r="UD1542">
        <v>2.1119599999999998</v>
      </c>
      <c r="UE1542">
        <v>1.6319699999999999</v>
      </c>
      <c r="UF1542">
        <v>1.5359700000000001</v>
      </c>
      <c r="UG1542">
        <v>1.5359700000000001</v>
      </c>
      <c r="UH1542">
        <v>1.72797</v>
      </c>
      <c r="UI1542">
        <v>1.43997</v>
      </c>
      <c r="UJ1542">
        <v>1.0559799999999999</v>
      </c>
      <c r="UK1542">
        <v>0.47999000000000003</v>
      </c>
      <c r="UL1542">
        <v>1.3439700000000001</v>
      </c>
      <c r="UM1542">
        <v>0.671987</v>
      </c>
      <c r="UN1542">
        <v>0.95998099999999997</v>
      </c>
      <c r="UO1542">
        <v>0.191996</v>
      </c>
      <c r="UP1542">
        <v>0.383992</v>
      </c>
      <c r="UQ1542">
        <v>0.57598800000000006</v>
      </c>
      <c r="UR1542">
        <v>0.191996</v>
      </c>
      <c r="US1542">
        <v>0.86398299999999995</v>
      </c>
      <c r="UT1542">
        <v>0.28799400000000003</v>
      </c>
      <c r="UU1542">
        <v>0.191996</v>
      </c>
      <c r="UV1542">
        <v>0</v>
      </c>
      <c r="UW1542">
        <v>0</v>
      </c>
      <c r="UX1542">
        <v>0</v>
      </c>
      <c r="UY1542">
        <v>9.5998100000000003E-2</v>
      </c>
      <c r="UZ1542">
        <v>0</v>
      </c>
      <c r="VA1542">
        <v>0</v>
      </c>
      <c r="VB1542">
        <v>0</v>
      </c>
      <c r="VC1542">
        <v>0</v>
      </c>
      <c r="VD1542">
        <v>0</v>
      </c>
      <c r="VE1542">
        <v>0</v>
      </c>
      <c r="VF1542">
        <v>0</v>
      </c>
      <c r="VG1542">
        <v>0</v>
      </c>
      <c r="VH1542">
        <v>0</v>
      </c>
      <c r="VI1542">
        <v>118801</v>
      </c>
      <c r="VJ1542">
        <v>33853</v>
      </c>
      <c r="VK1542">
        <v>0</v>
      </c>
      <c r="VL1542">
        <v>1895</v>
      </c>
      <c r="VM1542">
        <v>949.2</v>
      </c>
      <c r="VN1542">
        <v>4.9800000000000004</v>
      </c>
      <c r="VO1542">
        <v>3.98</v>
      </c>
      <c r="VP1542">
        <v>0</v>
      </c>
      <c r="VQ1542">
        <v>0</v>
      </c>
      <c r="VR1542">
        <v>0</v>
      </c>
      <c r="VS1542">
        <v>0</v>
      </c>
      <c r="VT1542">
        <v>0</v>
      </c>
      <c r="VU1542">
        <v>75</v>
      </c>
      <c r="VV1542">
        <v>43.4</v>
      </c>
      <c r="VW1542">
        <v>2.8690000000000002</v>
      </c>
      <c r="VX1542">
        <v>2.9220000000000002</v>
      </c>
      <c r="VY1542">
        <v>41</v>
      </c>
      <c r="VZ1542">
        <v>39.299999999999997</v>
      </c>
      <c r="WA1542">
        <v>203</v>
      </c>
      <c r="WB1542" t="s">
        <v>821</v>
      </c>
      <c r="WC1542">
        <v>0.630853</v>
      </c>
      <c r="WD1542">
        <v>0.69612600000000002</v>
      </c>
      <c r="WE1542">
        <v>0.67400700000000002</v>
      </c>
      <c r="WF1542">
        <v>0.54246899999999998</v>
      </c>
      <c r="WG1542">
        <v>1.26281</v>
      </c>
      <c r="WH1542">
        <v>1864.37</v>
      </c>
    </row>
    <row r="1543" spans="1:606" x14ac:dyDescent="0.25">
      <c r="A1543">
        <v>498</v>
      </c>
      <c r="B1543" s="1">
        <v>44372</v>
      </c>
      <c r="C1543" s="2">
        <v>0.75953703703703701</v>
      </c>
      <c r="D1543" t="s">
        <v>39</v>
      </c>
      <c r="E1543">
        <v>32.699300000000001</v>
      </c>
      <c r="F1543">
        <v>11.0398</v>
      </c>
      <c r="G1543">
        <v>6.8158599999999998</v>
      </c>
      <c r="H1543">
        <v>6.2398800000000003</v>
      </c>
      <c r="I1543">
        <v>3.8399200000000002</v>
      </c>
      <c r="J1543">
        <v>2.6879499999999998</v>
      </c>
      <c r="K1543">
        <v>2.97594</v>
      </c>
      <c r="L1543">
        <v>1.9199600000000001</v>
      </c>
      <c r="M1543">
        <v>1.82396</v>
      </c>
      <c r="N1543">
        <v>1.6319699999999999</v>
      </c>
      <c r="O1543">
        <v>1.72797</v>
      </c>
      <c r="P1543">
        <v>1.5359700000000001</v>
      </c>
      <c r="Q1543">
        <v>1.0559799999999999</v>
      </c>
      <c r="R1543">
        <v>1.0559799999999999</v>
      </c>
      <c r="S1543">
        <v>0.76798500000000003</v>
      </c>
      <c r="T1543">
        <v>0.383992</v>
      </c>
      <c r="U1543">
        <v>0.47999000000000003</v>
      </c>
      <c r="V1543">
        <v>0.383992</v>
      </c>
      <c r="W1543">
        <v>0.28799400000000003</v>
      </c>
      <c r="X1543">
        <v>0</v>
      </c>
      <c r="Y1543">
        <v>0.191996</v>
      </c>
      <c r="Z1543">
        <v>9.5998100000000003E-2</v>
      </c>
      <c r="AA1543">
        <v>0.191996</v>
      </c>
      <c r="AB1543">
        <v>0</v>
      </c>
      <c r="AC1543">
        <v>0</v>
      </c>
      <c r="AD1543">
        <v>9.5998100000000003E-2</v>
      </c>
      <c r="AE1543">
        <v>0</v>
      </c>
      <c r="AF1543">
        <v>0</v>
      </c>
      <c r="AG1543">
        <v>9.5998100000000003E-2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F1543">
        <v>810</v>
      </c>
      <c r="BG1543">
        <v>3</v>
      </c>
      <c r="BH1543">
        <v>0</v>
      </c>
      <c r="BI1543">
        <v>8</v>
      </c>
      <c r="BJ1543">
        <v>947.7</v>
      </c>
      <c r="BK1543">
        <v>4.97</v>
      </c>
      <c r="BL1543">
        <v>3.98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75</v>
      </c>
      <c r="BS1543">
        <v>43.2</v>
      </c>
      <c r="BT1543">
        <v>2.8260000000000001</v>
      </c>
      <c r="BU1543">
        <v>2.927</v>
      </c>
      <c r="BV1543">
        <v>40.6</v>
      </c>
      <c r="BW1543">
        <v>38.299999999999997</v>
      </c>
      <c r="BX1543">
        <v>203</v>
      </c>
      <c r="BY1543" t="s">
        <v>745</v>
      </c>
      <c r="BZ1543">
        <v>0.646679</v>
      </c>
      <c r="CA1543">
        <v>0.78175899999999998</v>
      </c>
      <c r="CB1543">
        <v>0.73199700000000001</v>
      </c>
      <c r="CC1543">
        <v>0.54246899999999998</v>
      </c>
      <c r="CD1543">
        <v>1.39469</v>
      </c>
      <c r="CE1543">
        <v>9.65381</v>
      </c>
      <c r="CG1543">
        <f t="shared" si="915"/>
        <v>9.65381</v>
      </c>
      <c r="CH1543">
        <f t="shared" si="916"/>
        <v>9.65381</v>
      </c>
      <c r="TE1543">
        <v>408</v>
      </c>
      <c r="TF1543" s="1">
        <v>44372</v>
      </c>
      <c r="TG1543" s="2">
        <v>0.73870370370370375</v>
      </c>
      <c r="TH1543" t="s">
        <v>39</v>
      </c>
      <c r="TI1543">
        <v>5807.15</v>
      </c>
      <c r="TJ1543">
        <v>1867.16</v>
      </c>
      <c r="TK1543">
        <v>1507.07</v>
      </c>
      <c r="TL1543">
        <v>1196.52</v>
      </c>
      <c r="TM1543">
        <v>952.87699999999995</v>
      </c>
      <c r="TN1543">
        <v>758.28899999999999</v>
      </c>
      <c r="TO1543">
        <v>605.26800000000003</v>
      </c>
      <c r="TP1543">
        <v>455.22300000000001</v>
      </c>
      <c r="TQ1543">
        <v>382.16800000000001</v>
      </c>
      <c r="TR1543">
        <v>305.94600000000003</v>
      </c>
      <c r="TS1543">
        <v>225.78700000000001</v>
      </c>
      <c r="TT1543">
        <v>144.57300000000001</v>
      </c>
      <c r="TU1543">
        <v>96.094099999999997</v>
      </c>
      <c r="TV1543">
        <v>56.8309</v>
      </c>
      <c r="TW1543">
        <v>39.551200000000001</v>
      </c>
      <c r="TX1543">
        <v>27.743400000000001</v>
      </c>
      <c r="TY1543">
        <v>16.703700000000001</v>
      </c>
      <c r="TZ1543">
        <v>10.9438</v>
      </c>
      <c r="UA1543">
        <v>9.4078099999999996</v>
      </c>
      <c r="UB1543">
        <v>6.43187</v>
      </c>
      <c r="UC1543">
        <v>3.0719400000000001</v>
      </c>
      <c r="UD1543">
        <v>2.39995</v>
      </c>
      <c r="UE1543">
        <v>2.39995</v>
      </c>
      <c r="UF1543">
        <v>1.9199600000000001</v>
      </c>
      <c r="UG1543">
        <v>1.72797</v>
      </c>
      <c r="UH1543">
        <v>1.2479800000000001</v>
      </c>
      <c r="UI1543">
        <v>1.15198</v>
      </c>
      <c r="UJ1543">
        <v>0.57598800000000006</v>
      </c>
      <c r="UK1543">
        <v>0.95998099999999997</v>
      </c>
      <c r="UL1543">
        <v>0.671987</v>
      </c>
      <c r="UM1543">
        <v>0.76798500000000003</v>
      </c>
      <c r="UN1543">
        <v>0.671987</v>
      </c>
      <c r="UO1543">
        <v>0.47999000000000003</v>
      </c>
      <c r="UP1543">
        <v>0.191996</v>
      </c>
      <c r="UQ1543">
        <v>0.671987</v>
      </c>
      <c r="UR1543">
        <v>0.57598800000000006</v>
      </c>
      <c r="US1543">
        <v>0.28799400000000003</v>
      </c>
      <c r="UT1543">
        <v>0.57598800000000006</v>
      </c>
      <c r="UU1543">
        <v>0.28799400000000003</v>
      </c>
      <c r="UV1543">
        <v>0.28799400000000003</v>
      </c>
      <c r="UW1543">
        <v>0</v>
      </c>
      <c r="UX1543">
        <v>0</v>
      </c>
      <c r="UY1543">
        <v>0</v>
      </c>
      <c r="UZ1543">
        <v>0</v>
      </c>
      <c r="VA1543">
        <v>0</v>
      </c>
      <c r="VB1543">
        <v>0</v>
      </c>
      <c r="VC1543">
        <v>0</v>
      </c>
      <c r="VD1543">
        <v>0</v>
      </c>
      <c r="VE1543">
        <v>0</v>
      </c>
      <c r="VF1543">
        <v>0</v>
      </c>
      <c r="VG1543">
        <v>0</v>
      </c>
      <c r="VH1543">
        <v>0</v>
      </c>
      <c r="VI1543">
        <v>115344</v>
      </c>
      <c r="VJ1543">
        <v>28489</v>
      </c>
      <c r="VK1543">
        <v>0</v>
      </c>
      <c r="VL1543">
        <v>1722</v>
      </c>
      <c r="VM1543">
        <v>948.6</v>
      </c>
      <c r="VN1543">
        <v>4.9800000000000004</v>
      </c>
      <c r="VO1543">
        <v>4</v>
      </c>
      <c r="VP1543">
        <v>0</v>
      </c>
      <c r="VQ1543">
        <v>0</v>
      </c>
      <c r="VR1543">
        <v>0</v>
      </c>
      <c r="VS1543">
        <v>0</v>
      </c>
      <c r="VT1543">
        <v>0</v>
      </c>
      <c r="VU1543">
        <v>75</v>
      </c>
      <c r="VV1543">
        <v>43.4</v>
      </c>
      <c r="VW1543">
        <v>2.851</v>
      </c>
      <c r="VX1543">
        <v>2.9260000000000002</v>
      </c>
      <c r="VY1543">
        <v>41.1</v>
      </c>
      <c r="VZ1543">
        <v>39.299999999999997</v>
      </c>
      <c r="WA1543">
        <v>203</v>
      </c>
      <c r="WB1543" t="s">
        <v>821</v>
      </c>
      <c r="WC1543">
        <v>0.64120500000000002</v>
      </c>
      <c r="WD1543">
        <v>0.70769899999999997</v>
      </c>
      <c r="WE1543">
        <v>0.684141</v>
      </c>
      <c r="WF1543">
        <v>0.54246899999999998</v>
      </c>
      <c r="WG1543">
        <v>1.2699400000000001</v>
      </c>
      <c r="WH1543">
        <v>1723.21</v>
      </c>
    </row>
    <row r="1544" spans="1:606" x14ac:dyDescent="0.25">
      <c r="A1544">
        <v>499</v>
      </c>
      <c r="B1544" s="1">
        <v>44372</v>
      </c>
      <c r="C1544" s="2">
        <v>0.75976851851851857</v>
      </c>
      <c r="D1544" t="s">
        <v>39</v>
      </c>
      <c r="E1544">
        <v>32.483400000000003</v>
      </c>
      <c r="F1544">
        <v>10.559799999999999</v>
      </c>
      <c r="G1544">
        <v>7.58385</v>
      </c>
      <c r="H1544">
        <v>5.5678900000000002</v>
      </c>
      <c r="I1544">
        <v>3.9359199999999999</v>
      </c>
      <c r="J1544">
        <v>3.2639300000000002</v>
      </c>
      <c r="K1544">
        <v>2.5919500000000002</v>
      </c>
      <c r="L1544">
        <v>2.2079599999999999</v>
      </c>
      <c r="M1544">
        <v>1.6319699999999999</v>
      </c>
      <c r="N1544">
        <v>2.3039499999999999</v>
      </c>
      <c r="O1544">
        <v>1.15198</v>
      </c>
      <c r="P1544">
        <v>1.15198</v>
      </c>
      <c r="Q1544">
        <v>1.15198</v>
      </c>
      <c r="R1544">
        <v>0.57598800000000006</v>
      </c>
      <c r="S1544">
        <v>0.671987</v>
      </c>
      <c r="T1544">
        <v>1.0559799999999999</v>
      </c>
      <c r="U1544">
        <v>0.86398299999999995</v>
      </c>
      <c r="V1544">
        <v>0.28799400000000003</v>
      </c>
      <c r="W1544">
        <v>0.191996</v>
      </c>
      <c r="X1544">
        <v>0.47999000000000003</v>
      </c>
      <c r="Y1544">
        <v>0.28799400000000003</v>
      </c>
      <c r="Z1544">
        <v>0.191996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9.5998100000000003E-2</v>
      </c>
      <c r="AG1544">
        <v>0</v>
      </c>
      <c r="AH1544">
        <v>0</v>
      </c>
      <c r="AI1544">
        <v>0</v>
      </c>
      <c r="AJ1544">
        <v>9.5998100000000003E-2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F1544">
        <v>851</v>
      </c>
      <c r="BG1544">
        <v>3</v>
      </c>
      <c r="BH1544">
        <v>0</v>
      </c>
      <c r="BI1544">
        <v>8</v>
      </c>
      <c r="BJ1544">
        <v>947.7</v>
      </c>
      <c r="BK1544">
        <v>4.9800000000000004</v>
      </c>
      <c r="BL1544">
        <v>3.99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75</v>
      </c>
      <c r="BS1544">
        <v>43.2</v>
      </c>
      <c r="BT1544">
        <v>2.83</v>
      </c>
      <c r="BU1544">
        <v>2.9249999999999998</v>
      </c>
      <c r="BV1544">
        <v>40.6</v>
      </c>
      <c r="BW1544">
        <v>38.299999999999997</v>
      </c>
      <c r="BX1544">
        <v>203</v>
      </c>
      <c r="BY1544" t="s">
        <v>745</v>
      </c>
      <c r="BZ1544">
        <v>0.65275799999999995</v>
      </c>
      <c r="CA1544">
        <v>0.79972299999999996</v>
      </c>
      <c r="CB1544">
        <v>0.742309</v>
      </c>
      <c r="CC1544">
        <v>0.54246899999999998</v>
      </c>
      <c r="CD1544">
        <v>1.42089</v>
      </c>
      <c r="CE1544">
        <v>9.6178100000000004</v>
      </c>
      <c r="CG1544">
        <f t="shared" si="915"/>
        <v>9.6178100000000004</v>
      </c>
      <c r="CH1544">
        <f t="shared" si="916"/>
        <v>9.6178100000000004</v>
      </c>
      <c r="TE1544">
        <v>409</v>
      </c>
      <c r="TF1544" s="1">
        <v>44372</v>
      </c>
      <c r="TG1544" s="2">
        <v>0.73893518518518519</v>
      </c>
      <c r="TH1544" t="s">
        <v>39</v>
      </c>
      <c r="TI1544">
        <v>5858.62</v>
      </c>
      <c r="TJ1544">
        <v>1778.27</v>
      </c>
      <c r="TK1544">
        <v>1436.8</v>
      </c>
      <c r="TL1544">
        <v>1165.1300000000001</v>
      </c>
      <c r="TM1544">
        <v>949.03700000000003</v>
      </c>
      <c r="TN1544">
        <v>772.40099999999995</v>
      </c>
      <c r="TO1544">
        <v>606.99599999999998</v>
      </c>
      <c r="TP1544">
        <v>479.03</v>
      </c>
      <c r="TQ1544">
        <v>410.77600000000001</v>
      </c>
      <c r="TR1544">
        <v>312.18599999999998</v>
      </c>
      <c r="TS1544">
        <v>226.17099999999999</v>
      </c>
      <c r="TT1544">
        <v>149.661</v>
      </c>
      <c r="TU1544">
        <v>93.694100000000006</v>
      </c>
      <c r="TV1544">
        <v>62.878700000000002</v>
      </c>
      <c r="TW1544">
        <v>37.727200000000003</v>
      </c>
      <c r="TX1544">
        <v>24.863499999999998</v>
      </c>
      <c r="TY1544">
        <v>16.607700000000001</v>
      </c>
      <c r="TZ1544">
        <v>12.095800000000001</v>
      </c>
      <c r="UA1544">
        <v>7.6798500000000001</v>
      </c>
      <c r="UB1544">
        <v>6.43187</v>
      </c>
      <c r="UC1544">
        <v>4.2239199999999997</v>
      </c>
      <c r="UD1544">
        <v>2.97594</v>
      </c>
      <c r="UE1544">
        <v>2.8799399999999999</v>
      </c>
      <c r="UF1544">
        <v>2.7839399999999999</v>
      </c>
      <c r="UG1544">
        <v>1.72797</v>
      </c>
      <c r="UH1544">
        <v>1.0559799999999999</v>
      </c>
      <c r="UI1544">
        <v>1.43997</v>
      </c>
      <c r="UJ1544">
        <v>1.2479800000000001</v>
      </c>
      <c r="UK1544">
        <v>0.95998099999999997</v>
      </c>
      <c r="UL1544">
        <v>0.86398299999999995</v>
      </c>
      <c r="UM1544">
        <v>0.76798500000000003</v>
      </c>
      <c r="UN1544">
        <v>0.76798500000000003</v>
      </c>
      <c r="UO1544">
        <v>0.47999000000000003</v>
      </c>
      <c r="UP1544">
        <v>0.57598800000000006</v>
      </c>
      <c r="UQ1544">
        <v>0.47999000000000003</v>
      </c>
      <c r="UR1544">
        <v>0.76798500000000003</v>
      </c>
      <c r="US1544">
        <v>0.191996</v>
      </c>
      <c r="UT1544">
        <v>0.28799400000000003</v>
      </c>
      <c r="UU1544">
        <v>0</v>
      </c>
      <c r="UV1544">
        <v>0.191996</v>
      </c>
      <c r="UW1544">
        <v>9.5998100000000003E-2</v>
      </c>
      <c r="UX1544">
        <v>0</v>
      </c>
      <c r="UY1544">
        <v>0</v>
      </c>
      <c r="UZ1544">
        <v>0</v>
      </c>
      <c r="VA1544">
        <v>0</v>
      </c>
      <c r="VB1544">
        <v>0</v>
      </c>
      <c r="VC1544">
        <v>0</v>
      </c>
      <c r="VD1544">
        <v>0</v>
      </c>
      <c r="VE1544">
        <v>0</v>
      </c>
      <c r="VF1544">
        <v>0</v>
      </c>
      <c r="VG1544">
        <v>0</v>
      </c>
      <c r="VH1544">
        <v>0</v>
      </c>
      <c r="VI1544">
        <v>116846</v>
      </c>
      <c r="VJ1544">
        <v>29000</v>
      </c>
      <c r="VK1544">
        <v>0</v>
      </c>
      <c r="VL1544">
        <v>1743</v>
      </c>
      <c r="VM1544">
        <v>948.9</v>
      </c>
      <c r="VN1544">
        <v>4.97</v>
      </c>
      <c r="VO1544">
        <v>3.99</v>
      </c>
      <c r="VP1544">
        <v>0</v>
      </c>
      <c r="VQ1544">
        <v>0</v>
      </c>
      <c r="VR1544">
        <v>0</v>
      </c>
      <c r="VS1544">
        <v>0</v>
      </c>
      <c r="VT1544">
        <v>0</v>
      </c>
      <c r="VU1544">
        <v>75</v>
      </c>
      <c r="VV1544">
        <v>43.4</v>
      </c>
      <c r="VW1544">
        <v>2.8580000000000001</v>
      </c>
      <c r="VX1544">
        <v>2.927</v>
      </c>
      <c r="VY1544">
        <v>41.1</v>
      </c>
      <c r="VZ1544">
        <v>39.299999999999997</v>
      </c>
      <c r="WA1544">
        <v>203</v>
      </c>
      <c r="WB1544" t="s">
        <v>821</v>
      </c>
      <c r="WC1544">
        <v>0.64617800000000003</v>
      </c>
      <c r="WD1544">
        <v>0.71265000000000001</v>
      </c>
      <c r="WE1544">
        <v>0.68862800000000002</v>
      </c>
      <c r="WF1544">
        <v>0.54246899999999998</v>
      </c>
      <c r="WG1544">
        <v>1.2724899999999999</v>
      </c>
      <c r="WH1544">
        <v>1732.57</v>
      </c>
    </row>
    <row r="1545" spans="1:606" x14ac:dyDescent="0.25">
      <c r="A1545">
        <v>500</v>
      </c>
      <c r="B1545" s="1">
        <v>44372</v>
      </c>
      <c r="C1545" s="2">
        <v>0.7599999999999999</v>
      </c>
      <c r="D1545" t="s">
        <v>39</v>
      </c>
      <c r="E1545">
        <v>32.507399999999997</v>
      </c>
      <c r="F1545">
        <v>9.6958099999999998</v>
      </c>
      <c r="G1545">
        <v>7.1998600000000001</v>
      </c>
      <c r="H1545">
        <v>5.27989</v>
      </c>
      <c r="I1545">
        <v>3.9359199999999999</v>
      </c>
      <c r="J1545">
        <v>2.6879499999999998</v>
      </c>
      <c r="K1545">
        <v>2.6879499999999998</v>
      </c>
      <c r="L1545">
        <v>2.6879499999999998</v>
      </c>
      <c r="M1545">
        <v>2.1119599999999998</v>
      </c>
      <c r="N1545">
        <v>1.6319699999999999</v>
      </c>
      <c r="O1545">
        <v>1.6319699999999999</v>
      </c>
      <c r="P1545">
        <v>1.43997</v>
      </c>
      <c r="Q1545">
        <v>1.3439700000000001</v>
      </c>
      <c r="R1545">
        <v>0.47999000000000003</v>
      </c>
      <c r="S1545">
        <v>1.2479800000000001</v>
      </c>
      <c r="T1545">
        <v>1.5359700000000001</v>
      </c>
      <c r="U1545">
        <v>0.383992</v>
      </c>
      <c r="V1545">
        <v>0.47999000000000003</v>
      </c>
      <c r="W1545">
        <v>0.86398299999999995</v>
      </c>
      <c r="X1545">
        <v>0.671987</v>
      </c>
      <c r="Y1545">
        <v>9.5998100000000003E-2</v>
      </c>
      <c r="Z1545">
        <v>9.5998100000000003E-2</v>
      </c>
      <c r="AA1545">
        <v>0</v>
      </c>
      <c r="AB1545">
        <v>9.5998100000000003E-2</v>
      </c>
      <c r="AC1545">
        <v>9.5998100000000003E-2</v>
      </c>
      <c r="AD1545">
        <v>9.5998100000000003E-2</v>
      </c>
      <c r="AE1545">
        <v>9.5998100000000003E-2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F1545">
        <v>826</v>
      </c>
      <c r="BG1545">
        <v>2</v>
      </c>
      <c r="BH1545">
        <v>0</v>
      </c>
      <c r="BI1545">
        <v>8</v>
      </c>
      <c r="BJ1545">
        <v>948.6</v>
      </c>
      <c r="BK1545">
        <v>4.9800000000000004</v>
      </c>
      <c r="BL1545">
        <v>3.99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75</v>
      </c>
      <c r="BS1545">
        <v>43.2</v>
      </c>
      <c r="BT1545">
        <v>2.8380000000000001</v>
      </c>
      <c r="BU1545">
        <v>2.923</v>
      </c>
      <c r="BV1545">
        <v>40.6</v>
      </c>
      <c r="BW1545">
        <v>38.299999999999997</v>
      </c>
      <c r="BX1545">
        <v>203</v>
      </c>
      <c r="BY1545" t="s">
        <v>745</v>
      </c>
      <c r="BZ1545">
        <v>0.67581599999999997</v>
      </c>
      <c r="CA1545">
        <v>0.83603099999999997</v>
      </c>
      <c r="CB1545">
        <v>0.77185700000000002</v>
      </c>
      <c r="CC1545">
        <v>0.54246899999999998</v>
      </c>
      <c r="CD1545">
        <v>1.44974</v>
      </c>
      <c r="CE1545">
        <v>9.6448099999999997</v>
      </c>
      <c r="CG1545">
        <f t="shared" si="915"/>
        <v>9.6448099999999997</v>
      </c>
      <c r="CH1545">
        <f t="shared" si="916"/>
        <v>9.6448099999999997</v>
      </c>
      <c r="TE1545">
        <v>410</v>
      </c>
      <c r="TF1545" s="1">
        <v>44372</v>
      </c>
      <c r="TG1545" s="2">
        <v>0.73916666666666664</v>
      </c>
      <c r="TH1545" t="s">
        <v>39</v>
      </c>
      <c r="TI1545">
        <v>5055.45</v>
      </c>
      <c r="TJ1545">
        <v>1460.8</v>
      </c>
      <c r="TK1545">
        <v>1186.54</v>
      </c>
      <c r="TL1545">
        <v>971.59699999999998</v>
      </c>
      <c r="TM1545">
        <v>799.952</v>
      </c>
      <c r="TN1545">
        <v>645.29899999999998</v>
      </c>
      <c r="TO1545">
        <v>530.29300000000001</v>
      </c>
      <c r="TP1545">
        <v>410.00799999999998</v>
      </c>
      <c r="TQ1545">
        <v>334.745</v>
      </c>
      <c r="TR1545">
        <v>255.739</v>
      </c>
      <c r="TS1545">
        <v>188.54</v>
      </c>
      <c r="TT1545">
        <v>125.661</v>
      </c>
      <c r="TU1545">
        <v>78.718400000000003</v>
      </c>
      <c r="TV1545">
        <v>46.271099999999997</v>
      </c>
      <c r="TW1545">
        <v>27.743400000000001</v>
      </c>
      <c r="TX1545">
        <v>17.855599999999999</v>
      </c>
      <c r="TY1545">
        <v>10.079800000000001</v>
      </c>
      <c r="TZ1545">
        <v>9.5998099999999997</v>
      </c>
      <c r="UA1545">
        <v>4.7999000000000001</v>
      </c>
      <c r="UB1545">
        <v>3.4559299999999999</v>
      </c>
      <c r="UC1545">
        <v>2.1119599999999998</v>
      </c>
      <c r="UD1545">
        <v>2.8799399999999999</v>
      </c>
      <c r="UE1545">
        <v>1.2479800000000001</v>
      </c>
      <c r="UF1545">
        <v>1.5359700000000001</v>
      </c>
      <c r="UG1545">
        <v>0.76798500000000003</v>
      </c>
      <c r="UH1545">
        <v>1.3439700000000001</v>
      </c>
      <c r="UI1545">
        <v>0.95998099999999997</v>
      </c>
      <c r="UJ1545">
        <v>0.671987</v>
      </c>
      <c r="UK1545">
        <v>0.47999000000000003</v>
      </c>
      <c r="UL1545">
        <v>0.383992</v>
      </c>
      <c r="UM1545">
        <v>0.86398299999999995</v>
      </c>
      <c r="UN1545">
        <v>0.47999000000000003</v>
      </c>
      <c r="UO1545">
        <v>0.191996</v>
      </c>
      <c r="UP1545">
        <v>0.57598800000000006</v>
      </c>
      <c r="UQ1545">
        <v>0.671987</v>
      </c>
      <c r="UR1545">
        <v>0.383992</v>
      </c>
      <c r="US1545">
        <v>0.57598800000000006</v>
      </c>
      <c r="UT1545">
        <v>0.28799400000000003</v>
      </c>
      <c r="UU1545">
        <v>0</v>
      </c>
      <c r="UV1545">
        <v>0</v>
      </c>
      <c r="UW1545">
        <v>9.5998100000000003E-2</v>
      </c>
      <c r="UX1545">
        <v>0</v>
      </c>
      <c r="UY1545">
        <v>0</v>
      </c>
      <c r="UZ1545">
        <v>0</v>
      </c>
      <c r="VA1545">
        <v>0</v>
      </c>
      <c r="VB1545">
        <v>0</v>
      </c>
      <c r="VC1545">
        <v>0</v>
      </c>
      <c r="VD1545">
        <v>0</v>
      </c>
      <c r="VE1545">
        <v>0</v>
      </c>
      <c r="VF1545">
        <v>0</v>
      </c>
      <c r="VG1545">
        <v>0</v>
      </c>
      <c r="VH1545">
        <v>0</v>
      </c>
      <c r="VI1545">
        <v>101415</v>
      </c>
      <c r="VJ1545">
        <v>20995</v>
      </c>
      <c r="VK1545">
        <v>0</v>
      </c>
      <c r="VL1545">
        <v>1477</v>
      </c>
      <c r="VM1545">
        <v>949.2</v>
      </c>
      <c r="VN1545">
        <v>4.97</v>
      </c>
      <c r="VO1545">
        <v>3.98</v>
      </c>
      <c r="VP1545">
        <v>0</v>
      </c>
      <c r="VQ1545">
        <v>0</v>
      </c>
      <c r="VR1545">
        <v>0</v>
      </c>
      <c r="VS1545">
        <v>0</v>
      </c>
      <c r="VT1545">
        <v>0</v>
      </c>
      <c r="VU1545">
        <v>75</v>
      </c>
      <c r="VV1545">
        <v>43.4</v>
      </c>
      <c r="VW1545">
        <v>2.839</v>
      </c>
      <c r="VX1545">
        <v>2.9260000000000002</v>
      </c>
      <c r="VY1545">
        <v>41.1</v>
      </c>
      <c r="VZ1545">
        <v>39.299999999999997</v>
      </c>
      <c r="WA1545">
        <v>203</v>
      </c>
      <c r="WB1545" t="s">
        <v>821</v>
      </c>
      <c r="WC1545">
        <v>0.64716300000000004</v>
      </c>
      <c r="WD1545">
        <v>0.71011000000000002</v>
      </c>
      <c r="WE1545">
        <v>0.68745400000000001</v>
      </c>
      <c r="WF1545">
        <v>0.54246899999999998</v>
      </c>
      <c r="WG1545">
        <v>1.26505</v>
      </c>
      <c r="WH1545">
        <v>1486.49</v>
      </c>
    </row>
    <row r="1546" spans="1:606" x14ac:dyDescent="0.25">
      <c r="A1546">
        <v>501</v>
      </c>
      <c r="B1546" s="1">
        <v>44372</v>
      </c>
      <c r="C1546" s="2">
        <v>0.76023148148148145</v>
      </c>
      <c r="D1546" t="s">
        <v>39</v>
      </c>
      <c r="E1546">
        <v>35.771299999999997</v>
      </c>
      <c r="F1546">
        <v>11.5198</v>
      </c>
      <c r="G1546">
        <v>7.9678399999999998</v>
      </c>
      <c r="H1546">
        <v>6.1438800000000002</v>
      </c>
      <c r="I1546">
        <v>3.4559299999999999</v>
      </c>
      <c r="J1546">
        <v>3.2639300000000002</v>
      </c>
      <c r="K1546">
        <v>3.3599299999999999</v>
      </c>
      <c r="L1546">
        <v>3.4559299999999999</v>
      </c>
      <c r="M1546">
        <v>3.0719400000000001</v>
      </c>
      <c r="N1546">
        <v>2.3039499999999999</v>
      </c>
      <c r="O1546">
        <v>1.72797</v>
      </c>
      <c r="P1546">
        <v>2.0159600000000002</v>
      </c>
      <c r="Q1546">
        <v>1.82396</v>
      </c>
      <c r="R1546">
        <v>1.9199600000000001</v>
      </c>
      <c r="S1546">
        <v>1.15198</v>
      </c>
      <c r="T1546">
        <v>1.15198</v>
      </c>
      <c r="U1546">
        <v>1.0559799999999999</v>
      </c>
      <c r="V1546">
        <v>0.95998099999999997</v>
      </c>
      <c r="W1546">
        <v>0.671987</v>
      </c>
      <c r="X1546">
        <v>0.95998099999999997</v>
      </c>
      <c r="Y1546">
        <v>0.76798500000000003</v>
      </c>
      <c r="Z1546">
        <v>0.28799400000000003</v>
      </c>
      <c r="AA1546">
        <v>0.47999000000000003</v>
      </c>
      <c r="AB1546">
        <v>9.5998100000000003E-2</v>
      </c>
      <c r="AC1546">
        <v>0.383992</v>
      </c>
      <c r="AD1546">
        <v>0.28799400000000003</v>
      </c>
      <c r="AE1546">
        <v>0.28799400000000003</v>
      </c>
      <c r="AF1546">
        <v>0.191996</v>
      </c>
      <c r="AG1546">
        <v>0</v>
      </c>
      <c r="AH1546">
        <v>9.5998100000000003E-2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F1546">
        <v>921</v>
      </c>
      <c r="BG1546">
        <v>4</v>
      </c>
      <c r="BH1546">
        <v>0</v>
      </c>
      <c r="BI1546">
        <v>9</v>
      </c>
      <c r="BJ1546">
        <v>948.6</v>
      </c>
      <c r="BK1546">
        <v>4.9800000000000004</v>
      </c>
      <c r="BL1546">
        <v>3.99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75</v>
      </c>
      <c r="BS1546">
        <v>43.2</v>
      </c>
      <c r="BT1546">
        <v>2.8559999999999999</v>
      </c>
      <c r="BU1546">
        <v>2.9220000000000002</v>
      </c>
      <c r="BV1546">
        <v>40.700000000000003</v>
      </c>
      <c r="BW1546">
        <v>38.299999999999997</v>
      </c>
      <c r="BX1546">
        <v>203</v>
      </c>
      <c r="BY1546" t="s">
        <v>745</v>
      </c>
      <c r="BZ1546">
        <v>0.71973399999999998</v>
      </c>
      <c r="CA1546">
        <v>0.92146300000000003</v>
      </c>
      <c r="CB1546">
        <v>0.82452999999999999</v>
      </c>
      <c r="CC1546">
        <v>0.54246899999999998</v>
      </c>
      <c r="CD1546">
        <v>1.54342</v>
      </c>
      <c r="CE1546">
        <v>10.844799999999999</v>
      </c>
      <c r="CG1546">
        <f t="shared" si="915"/>
        <v>10.844799999999999</v>
      </c>
      <c r="CH1546">
        <f t="shared" si="916"/>
        <v>10.844799999999999</v>
      </c>
      <c r="TE1546">
        <v>411</v>
      </c>
      <c r="TF1546" s="1">
        <v>44372</v>
      </c>
      <c r="TG1546" s="2">
        <v>0.73939814814814808</v>
      </c>
      <c r="TH1546" t="s">
        <v>39</v>
      </c>
      <c r="TI1546">
        <v>3862.79</v>
      </c>
      <c r="TJ1546">
        <v>1061.6400000000001</v>
      </c>
      <c r="TK1546">
        <v>846.51099999999997</v>
      </c>
      <c r="TL1546">
        <v>658.83500000000004</v>
      </c>
      <c r="TM1546">
        <v>547.57299999999998</v>
      </c>
      <c r="TN1546">
        <v>419.99200000000002</v>
      </c>
      <c r="TO1546">
        <v>327.54500000000002</v>
      </c>
      <c r="TP1546">
        <v>266.58699999999999</v>
      </c>
      <c r="TQ1546">
        <v>207.452</v>
      </c>
      <c r="TR1546">
        <v>155.99700000000001</v>
      </c>
      <c r="TS1546">
        <v>115.006</v>
      </c>
      <c r="TT1546">
        <v>69.502600000000001</v>
      </c>
      <c r="TU1546">
        <v>44.831099999999999</v>
      </c>
      <c r="TV1546">
        <v>28.031400000000001</v>
      </c>
      <c r="TW1546">
        <v>17.663599999999999</v>
      </c>
      <c r="TX1546">
        <v>10.847799999999999</v>
      </c>
      <c r="TY1546">
        <v>5.6638900000000003</v>
      </c>
      <c r="TZ1546">
        <v>4.8959000000000001</v>
      </c>
      <c r="UA1546">
        <v>2.39995</v>
      </c>
      <c r="UB1546">
        <v>1.0559799999999999</v>
      </c>
      <c r="UC1546">
        <v>1.2479800000000001</v>
      </c>
      <c r="UD1546">
        <v>1.0559799999999999</v>
      </c>
      <c r="UE1546">
        <v>0.47999000000000003</v>
      </c>
      <c r="UF1546">
        <v>0.191996</v>
      </c>
      <c r="UG1546">
        <v>0.28799400000000003</v>
      </c>
      <c r="UH1546">
        <v>0.47999000000000003</v>
      </c>
      <c r="UI1546">
        <v>0.671987</v>
      </c>
      <c r="UJ1546">
        <v>0.383992</v>
      </c>
      <c r="UK1546">
        <v>0.76798500000000003</v>
      </c>
      <c r="UL1546">
        <v>0.191996</v>
      </c>
      <c r="UM1546">
        <v>0.57598800000000006</v>
      </c>
      <c r="UN1546">
        <v>0.28799400000000003</v>
      </c>
      <c r="UO1546">
        <v>9.5998100000000003E-2</v>
      </c>
      <c r="UP1546">
        <v>0.191996</v>
      </c>
      <c r="UQ1546">
        <v>0.191996</v>
      </c>
      <c r="UR1546">
        <v>0.47999000000000003</v>
      </c>
      <c r="US1546">
        <v>0.28799400000000003</v>
      </c>
      <c r="UT1546">
        <v>9.5998100000000003E-2</v>
      </c>
      <c r="UU1546">
        <v>9.5998100000000003E-2</v>
      </c>
      <c r="UV1546">
        <v>9.5998100000000003E-2</v>
      </c>
      <c r="UW1546">
        <v>0</v>
      </c>
      <c r="UX1546">
        <v>9.5998100000000003E-2</v>
      </c>
      <c r="UY1546">
        <v>0</v>
      </c>
      <c r="UZ1546">
        <v>0</v>
      </c>
      <c r="VA1546">
        <v>0</v>
      </c>
      <c r="VB1546">
        <v>0</v>
      </c>
      <c r="VC1546">
        <v>0</v>
      </c>
      <c r="VD1546">
        <v>0</v>
      </c>
      <c r="VE1546">
        <v>0</v>
      </c>
      <c r="VF1546">
        <v>0</v>
      </c>
      <c r="VG1546">
        <v>0</v>
      </c>
      <c r="VH1546">
        <v>0</v>
      </c>
      <c r="VI1546">
        <v>75427</v>
      </c>
      <c r="VJ1546">
        <v>11440</v>
      </c>
      <c r="VK1546">
        <v>0</v>
      </c>
      <c r="VL1546">
        <v>1091</v>
      </c>
      <c r="VM1546">
        <v>949.5</v>
      </c>
      <c r="VN1546">
        <v>4.97</v>
      </c>
      <c r="VO1546">
        <v>3.98</v>
      </c>
      <c r="VP1546">
        <v>0</v>
      </c>
      <c r="VQ1546">
        <v>0</v>
      </c>
      <c r="VR1546">
        <v>0</v>
      </c>
      <c r="VS1546">
        <v>0</v>
      </c>
      <c r="VT1546">
        <v>0</v>
      </c>
      <c r="VU1546">
        <v>75</v>
      </c>
      <c r="VV1546">
        <v>43.4</v>
      </c>
      <c r="VW1546">
        <v>2.8519999999999999</v>
      </c>
      <c r="VX1546">
        <v>2.92</v>
      </c>
      <c r="VY1546">
        <v>41.1</v>
      </c>
      <c r="VZ1546">
        <v>39.299999999999997</v>
      </c>
      <c r="WA1546">
        <v>203</v>
      </c>
      <c r="WB1546" t="s">
        <v>745</v>
      </c>
      <c r="WC1546">
        <v>0.63837699999999997</v>
      </c>
      <c r="WD1546">
        <v>0.69794199999999995</v>
      </c>
      <c r="WE1546">
        <v>0.67721299999999995</v>
      </c>
      <c r="WF1546">
        <v>0.54246899999999998</v>
      </c>
      <c r="WG1546">
        <v>1.2540899999999999</v>
      </c>
      <c r="WH1546">
        <v>1115.71</v>
      </c>
    </row>
    <row r="1547" spans="1:606" x14ac:dyDescent="0.25">
      <c r="A1547">
        <v>502</v>
      </c>
      <c r="B1547" s="1">
        <v>44372</v>
      </c>
      <c r="C1547" s="2">
        <v>0.76046296296296301</v>
      </c>
      <c r="D1547" t="s">
        <v>39</v>
      </c>
      <c r="E1547">
        <v>36.935299999999998</v>
      </c>
      <c r="F1547">
        <v>11.7118</v>
      </c>
      <c r="G1547">
        <v>9.3118099999999995</v>
      </c>
      <c r="H1547">
        <v>4.8959000000000001</v>
      </c>
      <c r="I1547">
        <v>2.7839399999999999</v>
      </c>
      <c r="J1547">
        <v>3.7439300000000002</v>
      </c>
      <c r="K1547">
        <v>2.6879499999999998</v>
      </c>
      <c r="L1547">
        <v>2.8799399999999999</v>
      </c>
      <c r="M1547">
        <v>2.6879499999999998</v>
      </c>
      <c r="N1547">
        <v>2.5919500000000002</v>
      </c>
      <c r="O1547">
        <v>2.2079599999999999</v>
      </c>
      <c r="P1547">
        <v>1.82396</v>
      </c>
      <c r="Q1547">
        <v>2.1119599999999998</v>
      </c>
      <c r="R1547">
        <v>1.5359700000000001</v>
      </c>
      <c r="S1547">
        <v>1.5359700000000001</v>
      </c>
      <c r="T1547">
        <v>1.0559799999999999</v>
      </c>
      <c r="U1547">
        <v>1.43997</v>
      </c>
      <c r="V1547">
        <v>0.95998099999999997</v>
      </c>
      <c r="W1547">
        <v>1.0559799999999999</v>
      </c>
      <c r="X1547">
        <v>0.47999000000000003</v>
      </c>
      <c r="Y1547">
        <v>0.671987</v>
      </c>
      <c r="Z1547">
        <v>0.383992</v>
      </c>
      <c r="AA1547">
        <v>0.191996</v>
      </c>
      <c r="AB1547">
        <v>0</v>
      </c>
      <c r="AC1547">
        <v>0</v>
      </c>
      <c r="AD1547">
        <v>0.191996</v>
      </c>
      <c r="AE1547">
        <v>0.191996</v>
      </c>
      <c r="AF1547">
        <v>9.5998100000000003E-2</v>
      </c>
      <c r="AG1547">
        <v>0</v>
      </c>
      <c r="AH1547">
        <v>0</v>
      </c>
      <c r="AI1547">
        <v>9.5998100000000003E-2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F1547">
        <v>912</v>
      </c>
      <c r="BG1547">
        <v>9</v>
      </c>
      <c r="BH1547">
        <v>0</v>
      </c>
      <c r="BI1547">
        <v>10</v>
      </c>
      <c r="BJ1547">
        <v>947.4</v>
      </c>
      <c r="BK1547">
        <v>4.9800000000000004</v>
      </c>
      <c r="BL1547">
        <v>4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75</v>
      </c>
      <c r="BS1547">
        <v>43.2</v>
      </c>
      <c r="BT1547">
        <v>2.8279999999999998</v>
      </c>
      <c r="BU1547">
        <v>2.9249999999999998</v>
      </c>
      <c r="BV1547">
        <v>40.700000000000003</v>
      </c>
      <c r="BW1547">
        <v>38.299999999999997</v>
      </c>
      <c r="BX1547">
        <v>203</v>
      </c>
      <c r="BY1547" t="s">
        <v>745</v>
      </c>
      <c r="BZ1547">
        <v>0.71164099999999997</v>
      </c>
      <c r="CA1547">
        <v>0.89256199999999997</v>
      </c>
      <c r="CB1547">
        <v>0.80941600000000002</v>
      </c>
      <c r="CC1547">
        <v>0.54246899999999998</v>
      </c>
      <c r="CD1547">
        <v>1.5089399999999999</v>
      </c>
      <c r="CE1547">
        <v>11.0878</v>
      </c>
      <c r="CG1547">
        <f t="shared" si="915"/>
        <v>11.0878</v>
      </c>
      <c r="CH1547">
        <f t="shared" si="916"/>
        <v>11.0878</v>
      </c>
      <c r="TE1547">
        <v>412</v>
      </c>
      <c r="TF1547" s="1">
        <v>44372</v>
      </c>
      <c r="TG1547" s="2">
        <v>0.73962962962962964</v>
      </c>
      <c r="TH1547" t="s">
        <v>39</v>
      </c>
      <c r="TI1547">
        <v>2500.25</v>
      </c>
      <c r="TJ1547">
        <v>677.26599999999996</v>
      </c>
      <c r="TK1547">
        <v>540.66099999999994</v>
      </c>
      <c r="TL1547">
        <v>430.74299999999999</v>
      </c>
      <c r="TM1547">
        <v>350.68099999999998</v>
      </c>
      <c r="TN1547">
        <v>266.68299999999999</v>
      </c>
      <c r="TO1547">
        <v>213.02</v>
      </c>
      <c r="TP1547">
        <v>161.94900000000001</v>
      </c>
      <c r="TQ1547">
        <v>130.65299999999999</v>
      </c>
      <c r="TR1547">
        <v>90.526200000000003</v>
      </c>
      <c r="TS1547">
        <v>65.758700000000005</v>
      </c>
      <c r="TT1547">
        <v>47.327100000000002</v>
      </c>
      <c r="TU1547">
        <v>28.031400000000001</v>
      </c>
      <c r="TV1547">
        <v>16.703700000000001</v>
      </c>
      <c r="TW1547">
        <v>9.5998099999999997</v>
      </c>
      <c r="TX1547">
        <v>6.1438800000000002</v>
      </c>
      <c r="TY1547">
        <v>2.97594</v>
      </c>
      <c r="TZ1547">
        <v>2.2079599999999999</v>
      </c>
      <c r="UA1547">
        <v>2.3039499999999999</v>
      </c>
      <c r="UB1547">
        <v>0.86398299999999995</v>
      </c>
      <c r="UC1547">
        <v>0.671987</v>
      </c>
      <c r="UD1547">
        <v>0.57598800000000006</v>
      </c>
      <c r="UE1547">
        <v>0.191996</v>
      </c>
      <c r="UF1547">
        <v>0.191996</v>
      </c>
      <c r="UG1547">
        <v>0.383992</v>
      </c>
      <c r="UH1547">
        <v>0.28799400000000003</v>
      </c>
      <c r="UI1547">
        <v>0.28799400000000003</v>
      </c>
      <c r="UJ1547">
        <v>0.191996</v>
      </c>
      <c r="UK1547">
        <v>9.5998100000000003E-2</v>
      </c>
      <c r="UL1547">
        <v>0.191996</v>
      </c>
      <c r="UM1547">
        <v>0.191996</v>
      </c>
      <c r="UN1547">
        <v>0.191996</v>
      </c>
      <c r="UO1547">
        <v>0.28799400000000003</v>
      </c>
      <c r="UP1547">
        <v>0</v>
      </c>
      <c r="UQ1547">
        <v>9.5998100000000003E-2</v>
      </c>
      <c r="UR1547">
        <v>9.5998100000000003E-2</v>
      </c>
      <c r="US1547">
        <v>0</v>
      </c>
      <c r="UT1547">
        <v>0</v>
      </c>
      <c r="UU1547">
        <v>0</v>
      </c>
      <c r="UV1547">
        <v>0</v>
      </c>
      <c r="UW1547">
        <v>0</v>
      </c>
      <c r="UX1547">
        <v>0</v>
      </c>
      <c r="UY1547">
        <v>0</v>
      </c>
      <c r="UZ1547">
        <v>0</v>
      </c>
      <c r="VA1547">
        <v>0</v>
      </c>
      <c r="VB1547">
        <v>0</v>
      </c>
      <c r="VC1547">
        <v>0</v>
      </c>
      <c r="VD1547">
        <v>0</v>
      </c>
      <c r="VE1547">
        <v>0</v>
      </c>
      <c r="VF1547">
        <v>0</v>
      </c>
      <c r="VG1547">
        <v>0</v>
      </c>
      <c r="VH1547">
        <v>0</v>
      </c>
      <c r="VI1547">
        <v>48486</v>
      </c>
      <c r="VJ1547">
        <v>4675</v>
      </c>
      <c r="VK1547">
        <v>0</v>
      </c>
      <c r="VL1547">
        <v>694</v>
      </c>
      <c r="VM1547">
        <v>949.2</v>
      </c>
      <c r="VN1547">
        <v>4.9800000000000004</v>
      </c>
      <c r="VO1547">
        <v>3.98</v>
      </c>
      <c r="VP1547">
        <v>0</v>
      </c>
      <c r="VQ1547">
        <v>0</v>
      </c>
      <c r="VR1547">
        <v>0</v>
      </c>
      <c r="VS1547">
        <v>0</v>
      </c>
      <c r="VT1547">
        <v>0</v>
      </c>
      <c r="VU1547">
        <v>75</v>
      </c>
      <c r="VV1547">
        <v>43.4</v>
      </c>
      <c r="VW1547">
        <v>2.8450000000000002</v>
      </c>
      <c r="VX1547">
        <v>2.9209999999999998</v>
      </c>
      <c r="VY1547">
        <v>41</v>
      </c>
      <c r="VZ1547">
        <v>39.299999999999997</v>
      </c>
      <c r="WA1547">
        <v>203</v>
      </c>
      <c r="WB1547" t="s">
        <v>745</v>
      </c>
      <c r="WC1547">
        <v>0.63674600000000003</v>
      </c>
      <c r="WD1547">
        <v>0.69307700000000005</v>
      </c>
      <c r="WE1547">
        <v>0.67423500000000003</v>
      </c>
      <c r="WF1547">
        <v>0.54246899999999998</v>
      </c>
      <c r="WG1547">
        <v>1.2458400000000001</v>
      </c>
      <c r="WH1547">
        <v>720.31299999999999</v>
      </c>
    </row>
    <row r="1548" spans="1:606" x14ac:dyDescent="0.25">
      <c r="A1548">
        <v>503</v>
      </c>
      <c r="B1548" s="1">
        <v>44372</v>
      </c>
      <c r="C1548" s="2">
        <v>0.76069444444444445</v>
      </c>
      <c r="D1548" t="s">
        <v>39</v>
      </c>
      <c r="E1548">
        <v>34.595300000000002</v>
      </c>
      <c r="F1548">
        <v>9.7918000000000003</v>
      </c>
      <c r="G1548">
        <v>6.8158599999999998</v>
      </c>
      <c r="H1548">
        <v>6.43187</v>
      </c>
      <c r="I1548">
        <v>3.8399200000000002</v>
      </c>
      <c r="J1548">
        <v>3.55193</v>
      </c>
      <c r="K1548">
        <v>3.2639300000000002</v>
      </c>
      <c r="L1548">
        <v>3.4559299999999999</v>
      </c>
      <c r="M1548">
        <v>2.6879499999999998</v>
      </c>
      <c r="N1548">
        <v>2.0159600000000002</v>
      </c>
      <c r="O1548">
        <v>1.82396</v>
      </c>
      <c r="P1548">
        <v>2.3039499999999999</v>
      </c>
      <c r="Q1548">
        <v>1.72797</v>
      </c>
      <c r="R1548">
        <v>1.82396</v>
      </c>
      <c r="S1548">
        <v>1.5359700000000001</v>
      </c>
      <c r="T1548">
        <v>1.2479800000000001</v>
      </c>
      <c r="U1548">
        <v>1.15198</v>
      </c>
      <c r="V1548">
        <v>1.43997</v>
      </c>
      <c r="W1548">
        <v>0.671987</v>
      </c>
      <c r="X1548">
        <v>0.47999000000000003</v>
      </c>
      <c r="Y1548">
        <v>0.28799400000000003</v>
      </c>
      <c r="Z1548">
        <v>0.191996</v>
      </c>
      <c r="AA1548">
        <v>0.191996</v>
      </c>
      <c r="AB1548">
        <v>0.28799400000000003</v>
      </c>
      <c r="AC1548">
        <v>0.191996</v>
      </c>
      <c r="AD1548">
        <v>0</v>
      </c>
      <c r="AE1548">
        <v>0</v>
      </c>
      <c r="AF1548">
        <v>0.191996</v>
      </c>
      <c r="AG1548">
        <v>9.5998100000000003E-2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F1548">
        <v>884</v>
      </c>
      <c r="BG1548">
        <v>4</v>
      </c>
      <c r="BH1548">
        <v>0</v>
      </c>
      <c r="BI1548">
        <v>9</v>
      </c>
      <c r="BJ1548">
        <v>948</v>
      </c>
      <c r="BK1548">
        <v>4.9800000000000004</v>
      </c>
      <c r="BL1548">
        <v>3.99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75</v>
      </c>
      <c r="BS1548">
        <v>43.2</v>
      </c>
      <c r="BT1548">
        <v>2.8330000000000002</v>
      </c>
      <c r="BU1548">
        <v>2.9260000000000002</v>
      </c>
      <c r="BV1548">
        <v>40.6</v>
      </c>
      <c r="BW1548">
        <v>38.299999999999997</v>
      </c>
      <c r="BX1548">
        <v>203</v>
      </c>
      <c r="BY1548" t="s">
        <v>745</v>
      </c>
      <c r="BZ1548">
        <v>0.72573900000000002</v>
      </c>
      <c r="CA1548">
        <v>0.89505599999999996</v>
      </c>
      <c r="CB1548">
        <v>0.81700300000000003</v>
      </c>
      <c r="CC1548">
        <v>0.54246899999999998</v>
      </c>
      <c r="CD1548">
        <v>1.4899800000000001</v>
      </c>
      <c r="CE1548">
        <v>10.4458</v>
      </c>
      <c r="CG1548">
        <f t="shared" si="915"/>
        <v>10.4458</v>
      </c>
      <c r="CH1548">
        <f t="shared" si="916"/>
        <v>10.4458</v>
      </c>
      <c r="TE1548">
        <v>413</v>
      </c>
      <c r="TF1548" s="1">
        <v>44372</v>
      </c>
      <c r="TG1548" s="2">
        <v>0.73986111111111119</v>
      </c>
      <c r="TH1548" t="s">
        <v>39</v>
      </c>
      <c r="TI1548">
        <v>1633.41</v>
      </c>
      <c r="TJ1548">
        <v>451.38299999999998</v>
      </c>
      <c r="TK1548">
        <v>369.113</v>
      </c>
      <c r="TL1548">
        <v>285.69</v>
      </c>
      <c r="TM1548">
        <v>237.691</v>
      </c>
      <c r="TN1548">
        <v>183.35599999999999</v>
      </c>
      <c r="TO1548">
        <v>144.285</v>
      </c>
      <c r="TP1548">
        <v>104.73399999999999</v>
      </c>
      <c r="TQ1548">
        <v>88.798199999999994</v>
      </c>
      <c r="TR1548">
        <v>64.030699999999996</v>
      </c>
      <c r="TS1548">
        <v>43.679099999999998</v>
      </c>
      <c r="TT1548">
        <v>28.895399999999999</v>
      </c>
      <c r="TU1548">
        <v>16.991700000000002</v>
      </c>
      <c r="TV1548">
        <v>11.4238</v>
      </c>
      <c r="TW1548">
        <v>7.6798500000000001</v>
      </c>
      <c r="TX1548">
        <v>3.4559299999999999</v>
      </c>
      <c r="TY1548">
        <v>2.0159600000000002</v>
      </c>
      <c r="TZ1548">
        <v>0.95998099999999997</v>
      </c>
      <c r="UA1548">
        <v>0.47999000000000003</v>
      </c>
      <c r="UB1548">
        <v>0.28799400000000003</v>
      </c>
      <c r="UC1548">
        <v>0.28799400000000003</v>
      </c>
      <c r="UD1548">
        <v>0.28799400000000003</v>
      </c>
      <c r="UE1548">
        <v>0</v>
      </c>
      <c r="UF1548">
        <v>0</v>
      </c>
      <c r="UG1548">
        <v>0.191996</v>
      </c>
      <c r="UH1548">
        <v>0.191996</v>
      </c>
      <c r="UI1548">
        <v>0.191996</v>
      </c>
      <c r="UJ1548">
        <v>0.383992</v>
      </c>
      <c r="UK1548">
        <v>9.5998100000000003E-2</v>
      </c>
      <c r="UL1548">
        <v>0</v>
      </c>
      <c r="UM1548">
        <v>0</v>
      </c>
      <c r="UN1548">
        <v>0</v>
      </c>
      <c r="UO1548">
        <v>0</v>
      </c>
      <c r="UP1548">
        <v>0.191996</v>
      </c>
      <c r="UQ1548">
        <v>0</v>
      </c>
      <c r="UR1548">
        <v>0</v>
      </c>
      <c r="US1548">
        <v>0</v>
      </c>
      <c r="UT1548">
        <v>9.5998100000000003E-2</v>
      </c>
      <c r="UU1548">
        <v>0</v>
      </c>
      <c r="UV1548">
        <v>0</v>
      </c>
      <c r="UW1548">
        <v>0</v>
      </c>
      <c r="UX1548">
        <v>0</v>
      </c>
      <c r="UY1548">
        <v>0</v>
      </c>
      <c r="UZ1548">
        <v>0</v>
      </c>
      <c r="VA1548">
        <v>0</v>
      </c>
      <c r="VB1548">
        <v>0</v>
      </c>
      <c r="VC1548">
        <v>0</v>
      </c>
      <c r="VD1548">
        <v>0</v>
      </c>
      <c r="VE1548">
        <v>0</v>
      </c>
      <c r="VF1548">
        <v>0</v>
      </c>
      <c r="VG1548">
        <v>0</v>
      </c>
      <c r="VH1548">
        <v>0</v>
      </c>
      <c r="VI1548">
        <v>31010</v>
      </c>
      <c r="VJ1548">
        <v>1980</v>
      </c>
      <c r="VK1548">
        <v>0</v>
      </c>
      <c r="VL1548">
        <v>453</v>
      </c>
      <c r="VM1548">
        <v>949.2</v>
      </c>
      <c r="VN1548">
        <v>4.9800000000000004</v>
      </c>
      <c r="VO1548">
        <v>4</v>
      </c>
      <c r="VP1548">
        <v>0</v>
      </c>
      <c r="VQ1548">
        <v>0</v>
      </c>
      <c r="VR1548">
        <v>0</v>
      </c>
      <c r="VS1548">
        <v>0</v>
      </c>
      <c r="VT1548">
        <v>0</v>
      </c>
      <c r="VU1548">
        <v>75</v>
      </c>
      <c r="VV1548">
        <v>43.4</v>
      </c>
      <c r="VW1548">
        <v>2.8540000000000001</v>
      </c>
      <c r="VX1548">
        <v>2.9209999999999998</v>
      </c>
      <c r="VY1548">
        <v>41</v>
      </c>
      <c r="VZ1548">
        <v>39.299999999999997</v>
      </c>
      <c r="WA1548">
        <v>203</v>
      </c>
      <c r="WB1548" t="s">
        <v>745</v>
      </c>
      <c r="WC1548">
        <v>0.63673500000000005</v>
      </c>
      <c r="WD1548">
        <v>0.69073099999999998</v>
      </c>
      <c r="WE1548">
        <v>0.67294600000000004</v>
      </c>
      <c r="WF1548">
        <v>0.54246899999999998</v>
      </c>
      <c r="WG1548">
        <v>1.23993</v>
      </c>
      <c r="WH1548">
        <v>472.31700000000001</v>
      </c>
    </row>
    <row r="1549" spans="1:606" x14ac:dyDescent="0.25">
      <c r="A1549">
        <v>504</v>
      </c>
      <c r="B1549" s="1">
        <v>44372</v>
      </c>
      <c r="C1549" s="2">
        <v>0.76092592592592589</v>
      </c>
      <c r="D1549" t="s">
        <v>39</v>
      </c>
      <c r="E1549">
        <v>34.679299999999998</v>
      </c>
      <c r="F1549">
        <v>9.5038099999999996</v>
      </c>
      <c r="G1549">
        <v>8.9278200000000005</v>
      </c>
      <c r="H1549">
        <v>5.85588</v>
      </c>
      <c r="I1549">
        <v>3.3599299999999999</v>
      </c>
      <c r="J1549">
        <v>4.0319200000000004</v>
      </c>
      <c r="K1549">
        <v>3.7439300000000002</v>
      </c>
      <c r="L1549">
        <v>1.9199600000000001</v>
      </c>
      <c r="M1549">
        <v>1.72797</v>
      </c>
      <c r="N1549">
        <v>2.1119599999999998</v>
      </c>
      <c r="O1549">
        <v>2.4959500000000001</v>
      </c>
      <c r="P1549">
        <v>1.5359700000000001</v>
      </c>
      <c r="Q1549">
        <v>1.43997</v>
      </c>
      <c r="R1549">
        <v>1.3439700000000001</v>
      </c>
      <c r="S1549">
        <v>1.43997</v>
      </c>
      <c r="T1549">
        <v>0.95998099999999997</v>
      </c>
      <c r="U1549">
        <v>1.15198</v>
      </c>
      <c r="V1549">
        <v>0.671987</v>
      </c>
      <c r="W1549">
        <v>0.47999000000000003</v>
      </c>
      <c r="X1549">
        <v>0.86398299999999995</v>
      </c>
      <c r="Y1549">
        <v>0.28799400000000003</v>
      </c>
      <c r="Z1549">
        <v>0.28799400000000003</v>
      </c>
      <c r="AA1549">
        <v>0.47999000000000003</v>
      </c>
      <c r="AB1549">
        <v>0.191996</v>
      </c>
      <c r="AC1549">
        <v>9.5998100000000003E-2</v>
      </c>
      <c r="AD1549">
        <v>0.47999000000000003</v>
      </c>
      <c r="AE1549">
        <v>0</v>
      </c>
      <c r="AF1549">
        <v>0.191996</v>
      </c>
      <c r="AG1549">
        <v>0</v>
      </c>
      <c r="AH1549">
        <v>0</v>
      </c>
      <c r="AI1549">
        <v>0</v>
      </c>
      <c r="AJ1549">
        <v>9.5998100000000003E-2</v>
      </c>
      <c r="AK1549">
        <v>0.191996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F1549">
        <v>851</v>
      </c>
      <c r="BG1549">
        <v>3</v>
      </c>
      <c r="BH1549">
        <v>0</v>
      </c>
      <c r="BI1549">
        <v>9</v>
      </c>
      <c r="BJ1549">
        <v>948</v>
      </c>
      <c r="BK1549">
        <v>4.9800000000000004</v>
      </c>
      <c r="BL1549">
        <v>3.98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75</v>
      </c>
      <c r="BS1549">
        <v>43.2</v>
      </c>
      <c r="BT1549">
        <v>2.8250000000000002</v>
      </c>
      <c r="BU1549">
        <v>2.9249999999999998</v>
      </c>
      <c r="BV1549">
        <v>40.6</v>
      </c>
      <c r="BW1549">
        <v>38.299999999999997</v>
      </c>
      <c r="BX1549">
        <v>203</v>
      </c>
      <c r="BY1549" t="s">
        <v>745</v>
      </c>
      <c r="BZ1549">
        <v>0.70200399999999996</v>
      </c>
      <c r="CA1549">
        <v>0.91026799999999997</v>
      </c>
      <c r="CB1549">
        <v>0.81164199999999997</v>
      </c>
      <c r="CC1549">
        <v>0.54246899999999998</v>
      </c>
      <c r="CD1549">
        <v>1.54043</v>
      </c>
      <c r="CE1549">
        <v>10.415800000000001</v>
      </c>
      <c r="CG1549">
        <f t="shared" si="915"/>
        <v>10.415800000000001</v>
      </c>
      <c r="CH1549">
        <f t="shared" si="916"/>
        <v>10.415800000000001</v>
      </c>
      <c r="TE1549">
        <v>414</v>
      </c>
      <c r="TF1549" s="1">
        <v>44372</v>
      </c>
      <c r="TG1549" s="2">
        <v>0.74009259259259252</v>
      </c>
      <c r="TH1549" t="s">
        <v>39</v>
      </c>
      <c r="TI1549">
        <v>1030.06</v>
      </c>
      <c r="TJ1549">
        <v>336.56900000000002</v>
      </c>
      <c r="TK1549">
        <v>266.29899999999998</v>
      </c>
      <c r="TL1549">
        <v>215.51599999999999</v>
      </c>
      <c r="TM1549">
        <v>186.62</v>
      </c>
      <c r="TN1549">
        <v>146.97300000000001</v>
      </c>
      <c r="TO1549">
        <v>111.262</v>
      </c>
      <c r="TP1549">
        <v>88.222200000000001</v>
      </c>
      <c r="TQ1549">
        <v>73.150499999999994</v>
      </c>
      <c r="TR1549">
        <v>54.814900000000002</v>
      </c>
      <c r="TS1549">
        <v>38.303199999999997</v>
      </c>
      <c r="TT1549">
        <v>26.015499999999999</v>
      </c>
      <c r="TU1549">
        <v>15.935700000000001</v>
      </c>
      <c r="TV1549">
        <v>11.2318</v>
      </c>
      <c r="TW1549">
        <v>7.3918499999999998</v>
      </c>
      <c r="TX1549">
        <v>3.6479300000000001</v>
      </c>
      <c r="TY1549">
        <v>1.5359700000000001</v>
      </c>
      <c r="TZ1549">
        <v>0.76798500000000003</v>
      </c>
      <c r="UA1549">
        <v>0.86398299999999995</v>
      </c>
      <c r="UB1549">
        <v>0.671987</v>
      </c>
      <c r="UC1549">
        <v>0.47999000000000003</v>
      </c>
      <c r="UD1549">
        <v>0</v>
      </c>
      <c r="UE1549">
        <v>9.5998100000000003E-2</v>
      </c>
      <c r="UF1549">
        <v>0.191996</v>
      </c>
      <c r="UG1549">
        <v>0</v>
      </c>
      <c r="UH1549">
        <v>0</v>
      </c>
      <c r="UI1549">
        <v>0</v>
      </c>
      <c r="UJ1549">
        <v>0</v>
      </c>
      <c r="UK1549">
        <v>0</v>
      </c>
      <c r="UL1549">
        <v>9.5998100000000003E-2</v>
      </c>
      <c r="UM1549">
        <v>0.191996</v>
      </c>
      <c r="UN1549">
        <v>9.5998100000000003E-2</v>
      </c>
      <c r="UO1549">
        <v>0</v>
      </c>
      <c r="UP1549">
        <v>9.5998100000000003E-2</v>
      </c>
      <c r="UQ1549">
        <v>0</v>
      </c>
      <c r="UR1549">
        <v>0</v>
      </c>
      <c r="US1549">
        <v>9.5998100000000003E-2</v>
      </c>
      <c r="UT1549">
        <v>0</v>
      </c>
      <c r="UU1549">
        <v>0</v>
      </c>
      <c r="UV1549">
        <v>0</v>
      </c>
      <c r="UW1549">
        <v>0</v>
      </c>
      <c r="UX1549">
        <v>0</v>
      </c>
      <c r="UY1549">
        <v>0</v>
      </c>
      <c r="UZ1549">
        <v>0</v>
      </c>
      <c r="VA1549">
        <v>0</v>
      </c>
      <c r="VB1549">
        <v>0</v>
      </c>
      <c r="VC1549">
        <v>0</v>
      </c>
      <c r="VD1549">
        <v>0</v>
      </c>
      <c r="VE1549">
        <v>0</v>
      </c>
      <c r="VF1549">
        <v>0</v>
      </c>
      <c r="VG1549">
        <v>0</v>
      </c>
      <c r="VH1549">
        <v>0</v>
      </c>
      <c r="VI1549">
        <v>18878</v>
      </c>
      <c r="VJ1549">
        <v>824</v>
      </c>
      <c r="VK1549">
        <v>0</v>
      </c>
      <c r="VL1549">
        <v>299</v>
      </c>
      <c r="VM1549">
        <v>949.2</v>
      </c>
      <c r="VN1549">
        <v>4.9800000000000004</v>
      </c>
      <c r="VO1549">
        <v>3.99</v>
      </c>
      <c r="VP1549">
        <v>0</v>
      </c>
      <c r="VQ1549">
        <v>0</v>
      </c>
      <c r="VR1549">
        <v>0</v>
      </c>
      <c r="VS1549">
        <v>0</v>
      </c>
      <c r="VT1549">
        <v>0</v>
      </c>
      <c r="VU1549">
        <v>75</v>
      </c>
      <c r="VV1549">
        <v>43.4</v>
      </c>
      <c r="VW1549">
        <v>2.8439999999999999</v>
      </c>
      <c r="VX1549">
        <v>2.92</v>
      </c>
      <c r="VY1549">
        <v>41</v>
      </c>
      <c r="VZ1549">
        <v>39.299999999999997</v>
      </c>
      <c r="WA1549">
        <v>203</v>
      </c>
      <c r="WB1549" t="s">
        <v>745</v>
      </c>
      <c r="WC1549">
        <v>0.64460700000000004</v>
      </c>
      <c r="WD1549">
        <v>0.70104599999999995</v>
      </c>
      <c r="WE1549">
        <v>0.68167900000000003</v>
      </c>
      <c r="WF1549">
        <v>0.54246899999999998</v>
      </c>
      <c r="WG1549">
        <v>1.2502</v>
      </c>
      <c r="WH1549">
        <v>307.113</v>
      </c>
    </row>
    <row r="1550" spans="1:606" x14ac:dyDescent="0.25">
      <c r="A1550">
        <v>505</v>
      </c>
      <c r="B1550" s="1">
        <v>44372</v>
      </c>
      <c r="C1550" s="2">
        <v>0.76115740740740734</v>
      </c>
      <c r="D1550" t="s">
        <v>39</v>
      </c>
      <c r="E1550">
        <v>33.743299999999998</v>
      </c>
      <c r="F1550">
        <v>10.559799999999999</v>
      </c>
      <c r="G1550">
        <v>8.1598400000000009</v>
      </c>
      <c r="H1550">
        <v>5.1839000000000004</v>
      </c>
      <c r="I1550">
        <v>3.8399200000000002</v>
      </c>
      <c r="J1550">
        <v>2.97594</v>
      </c>
      <c r="K1550">
        <v>3.1679400000000002</v>
      </c>
      <c r="L1550">
        <v>2.7839399999999999</v>
      </c>
      <c r="M1550">
        <v>1.9199600000000001</v>
      </c>
      <c r="N1550">
        <v>1.43997</v>
      </c>
      <c r="O1550">
        <v>1.5359700000000001</v>
      </c>
      <c r="P1550">
        <v>2.4959500000000001</v>
      </c>
      <c r="Q1550">
        <v>2.0159600000000002</v>
      </c>
      <c r="R1550">
        <v>2.0159600000000002</v>
      </c>
      <c r="S1550">
        <v>1.15198</v>
      </c>
      <c r="T1550">
        <v>0.671987</v>
      </c>
      <c r="U1550">
        <v>0.76798500000000003</v>
      </c>
      <c r="V1550">
        <v>0.95998099999999997</v>
      </c>
      <c r="W1550">
        <v>0.57598800000000006</v>
      </c>
      <c r="X1550">
        <v>0.671987</v>
      </c>
      <c r="Y1550">
        <v>0.86398299999999995</v>
      </c>
      <c r="Z1550">
        <v>0.47999000000000003</v>
      </c>
      <c r="AA1550">
        <v>0.191996</v>
      </c>
      <c r="AB1550">
        <v>0.28799400000000003</v>
      </c>
      <c r="AC1550">
        <v>0.191996</v>
      </c>
      <c r="AD1550">
        <v>9.5998100000000003E-2</v>
      </c>
      <c r="AE1550">
        <v>0</v>
      </c>
      <c r="AF1550">
        <v>9.5998100000000003E-2</v>
      </c>
      <c r="AG1550">
        <v>0</v>
      </c>
      <c r="AH1550">
        <v>0</v>
      </c>
      <c r="AI1550">
        <v>0</v>
      </c>
      <c r="AJ1550">
        <v>9.5998100000000003E-2</v>
      </c>
      <c r="AK1550">
        <v>0</v>
      </c>
      <c r="AL1550">
        <v>0</v>
      </c>
      <c r="AM1550">
        <v>0</v>
      </c>
      <c r="AN1550">
        <v>9.5998100000000003E-2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F1550">
        <v>854</v>
      </c>
      <c r="BG1550">
        <v>1</v>
      </c>
      <c r="BH1550">
        <v>0</v>
      </c>
      <c r="BI1550">
        <v>9</v>
      </c>
      <c r="BJ1550">
        <v>948.3</v>
      </c>
      <c r="BK1550">
        <v>4.9800000000000004</v>
      </c>
      <c r="BL1550">
        <v>3.98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75</v>
      </c>
      <c r="BS1550">
        <v>43.2</v>
      </c>
      <c r="BT1550">
        <v>2.84</v>
      </c>
      <c r="BU1550">
        <v>2.9209999999999998</v>
      </c>
      <c r="BV1550">
        <v>40.700000000000003</v>
      </c>
      <c r="BW1550">
        <v>38.299999999999997</v>
      </c>
      <c r="BX1550">
        <v>203</v>
      </c>
      <c r="BY1550" t="s">
        <v>745</v>
      </c>
      <c r="BZ1550">
        <v>0.69706999999999997</v>
      </c>
      <c r="CA1550">
        <v>0.90433300000000005</v>
      </c>
      <c r="CB1550">
        <v>0.81149899999999997</v>
      </c>
      <c r="CC1550">
        <v>0.54246899999999998</v>
      </c>
      <c r="CD1550">
        <v>1.5295700000000001</v>
      </c>
      <c r="CE1550">
        <v>10.1638</v>
      </c>
      <c r="CG1550">
        <f t="shared" si="915"/>
        <v>10.1638</v>
      </c>
      <c r="CH1550">
        <f t="shared" si="916"/>
        <v>10.1638</v>
      </c>
      <c r="TE1550">
        <v>415</v>
      </c>
      <c r="TF1550" s="1">
        <v>44372</v>
      </c>
      <c r="TG1550" s="2">
        <v>0.74032407407407408</v>
      </c>
      <c r="TH1550" t="s">
        <v>39</v>
      </c>
      <c r="TI1550">
        <v>678.99400000000003</v>
      </c>
      <c r="TJ1550">
        <v>250.74700000000001</v>
      </c>
      <c r="TK1550">
        <v>214.55600000000001</v>
      </c>
      <c r="TL1550">
        <v>180.28399999999999</v>
      </c>
      <c r="TM1550">
        <v>152.44499999999999</v>
      </c>
      <c r="TN1550">
        <v>133.34100000000001</v>
      </c>
      <c r="TO1550">
        <v>112.22199999999999</v>
      </c>
      <c r="TP1550">
        <v>79.582400000000007</v>
      </c>
      <c r="TQ1550">
        <v>67.678600000000003</v>
      </c>
      <c r="TR1550">
        <v>60.382800000000003</v>
      </c>
      <c r="TS1550">
        <v>42.623100000000001</v>
      </c>
      <c r="TT1550">
        <v>30.2394</v>
      </c>
      <c r="TU1550">
        <v>20.543600000000001</v>
      </c>
      <c r="TV1550">
        <v>13.2477</v>
      </c>
      <c r="TW1550">
        <v>7.00786</v>
      </c>
      <c r="TX1550">
        <v>3.55193</v>
      </c>
      <c r="TY1550">
        <v>1.9199600000000001</v>
      </c>
      <c r="TZ1550">
        <v>1.0559799999999999</v>
      </c>
      <c r="UA1550">
        <v>0.76798500000000003</v>
      </c>
      <c r="UB1550">
        <v>9.5998100000000003E-2</v>
      </c>
      <c r="UC1550">
        <v>0</v>
      </c>
      <c r="UD1550">
        <v>0</v>
      </c>
      <c r="UE1550">
        <v>9.5998100000000003E-2</v>
      </c>
      <c r="UF1550">
        <v>0</v>
      </c>
      <c r="UG1550">
        <v>9.5998100000000003E-2</v>
      </c>
      <c r="UH1550">
        <v>9.5998100000000003E-2</v>
      </c>
      <c r="UI1550">
        <v>9.5998100000000003E-2</v>
      </c>
      <c r="UJ1550">
        <v>0</v>
      </c>
      <c r="UK1550">
        <v>0</v>
      </c>
      <c r="UL1550">
        <v>0</v>
      </c>
      <c r="UM1550">
        <v>0</v>
      </c>
      <c r="UN1550">
        <v>0</v>
      </c>
      <c r="UO1550">
        <v>0</v>
      </c>
      <c r="UP1550">
        <v>0</v>
      </c>
      <c r="UQ1550">
        <v>0</v>
      </c>
      <c r="UR1550">
        <v>0</v>
      </c>
      <c r="US1550">
        <v>0</v>
      </c>
      <c r="UT1550">
        <v>0</v>
      </c>
      <c r="UU1550">
        <v>0</v>
      </c>
      <c r="UV1550">
        <v>0</v>
      </c>
      <c r="UW1550">
        <v>0</v>
      </c>
      <c r="UX1550">
        <v>0</v>
      </c>
      <c r="UY1550">
        <v>0</v>
      </c>
      <c r="UZ1550">
        <v>0</v>
      </c>
      <c r="VA1550">
        <v>0</v>
      </c>
      <c r="VB1550">
        <v>0</v>
      </c>
      <c r="VC1550">
        <v>0</v>
      </c>
      <c r="VD1550">
        <v>0</v>
      </c>
      <c r="VE1550">
        <v>0</v>
      </c>
      <c r="VF1550">
        <v>0</v>
      </c>
      <c r="VG1550">
        <v>0</v>
      </c>
      <c r="VH1550">
        <v>0</v>
      </c>
      <c r="VI1550">
        <v>12546</v>
      </c>
      <c r="VJ1550">
        <v>389</v>
      </c>
      <c r="VK1550">
        <v>0</v>
      </c>
      <c r="VL1550">
        <v>210</v>
      </c>
      <c r="VM1550">
        <v>949.5</v>
      </c>
      <c r="VN1550">
        <v>4.9800000000000004</v>
      </c>
      <c r="VO1550">
        <v>3.99</v>
      </c>
      <c r="VP1550">
        <v>0</v>
      </c>
      <c r="VQ1550">
        <v>0</v>
      </c>
      <c r="VR1550">
        <v>0</v>
      </c>
      <c r="VS1550">
        <v>0</v>
      </c>
      <c r="VT1550">
        <v>0</v>
      </c>
      <c r="VU1550">
        <v>75</v>
      </c>
      <c r="VV1550">
        <v>43.4</v>
      </c>
      <c r="VW1550">
        <v>2.8580000000000001</v>
      </c>
      <c r="VX1550">
        <v>2.9220000000000002</v>
      </c>
      <c r="VY1550">
        <v>41</v>
      </c>
      <c r="VZ1550">
        <v>39.299999999999997</v>
      </c>
      <c r="WA1550">
        <v>203</v>
      </c>
      <c r="WB1550" t="s">
        <v>745</v>
      </c>
      <c r="WC1550">
        <v>0.66276199999999996</v>
      </c>
      <c r="WD1550">
        <v>0.71968799999999999</v>
      </c>
      <c r="WE1550">
        <v>0.69922399999999996</v>
      </c>
      <c r="WF1550">
        <v>0.54246899999999998</v>
      </c>
      <c r="WG1550">
        <v>1.25962</v>
      </c>
      <c r="WH1550">
        <v>212.64500000000001</v>
      </c>
    </row>
    <row r="1551" spans="1:606" x14ac:dyDescent="0.25">
      <c r="A1551">
        <v>506</v>
      </c>
      <c r="B1551" s="1">
        <v>44372</v>
      </c>
      <c r="C1551" s="2">
        <v>0.76138888888888889</v>
      </c>
      <c r="D1551" t="s">
        <v>39</v>
      </c>
      <c r="E1551">
        <v>33.779299999999999</v>
      </c>
      <c r="F1551">
        <v>12.383800000000001</v>
      </c>
      <c r="G1551">
        <v>8.6398299999999999</v>
      </c>
      <c r="H1551">
        <v>6.2398800000000003</v>
      </c>
      <c r="I1551">
        <v>5.1839000000000004</v>
      </c>
      <c r="J1551">
        <v>3.3599299999999999</v>
      </c>
      <c r="K1551">
        <v>3.4559299999999999</v>
      </c>
      <c r="L1551">
        <v>2.0159600000000002</v>
      </c>
      <c r="M1551">
        <v>2.2079599999999999</v>
      </c>
      <c r="N1551">
        <v>3.6479300000000001</v>
      </c>
      <c r="O1551">
        <v>1.43997</v>
      </c>
      <c r="P1551">
        <v>2.2079599999999999</v>
      </c>
      <c r="Q1551">
        <v>1.82396</v>
      </c>
      <c r="R1551">
        <v>1.0559799999999999</v>
      </c>
      <c r="S1551">
        <v>1.72797</v>
      </c>
      <c r="T1551">
        <v>1.3439700000000001</v>
      </c>
      <c r="U1551">
        <v>0.76798500000000003</v>
      </c>
      <c r="V1551">
        <v>0.671987</v>
      </c>
      <c r="W1551">
        <v>0.671987</v>
      </c>
      <c r="X1551">
        <v>0.47999000000000003</v>
      </c>
      <c r="Y1551">
        <v>0.47999000000000003</v>
      </c>
      <c r="Z1551">
        <v>9.5998100000000003E-2</v>
      </c>
      <c r="AA1551">
        <v>0.383992</v>
      </c>
      <c r="AB1551">
        <v>0.191996</v>
      </c>
      <c r="AC1551">
        <v>9.5998100000000003E-2</v>
      </c>
      <c r="AD1551">
        <v>0</v>
      </c>
      <c r="AE1551">
        <v>0.28799400000000003</v>
      </c>
      <c r="AF1551">
        <v>0.191996</v>
      </c>
      <c r="AG1551">
        <v>9.5998100000000003E-2</v>
      </c>
      <c r="AH1551">
        <v>9.5998100000000003E-2</v>
      </c>
      <c r="AI1551">
        <v>9.5998100000000003E-2</v>
      </c>
      <c r="AJ1551">
        <v>0</v>
      </c>
      <c r="AK1551">
        <v>0</v>
      </c>
      <c r="AL1551">
        <v>0.191996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F1551">
        <v>876</v>
      </c>
      <c r="BG1551">
        <v>3</v>
      </c>
      <c r="BH1551">
        <v>0</v>
      </c>
      <c r="BI1551">
        <v>9</v>
      </c>
      <c r="BJ1551">
        <v>948</v>
      </c>
      <c r="BK1551">
        <v>4.9800000000000004</v>
      </c>
      <c r="BL1551">
        <v>3.99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75</v>
      </c>
      <c r="BS1551">
        <v>43.2</v>
      </c>
      <c r="BT1551">
        <v>2.8410000000000002</v>
      </c>
      <c r="BU1551">
        <v>2.92</v>
      </c>
      <c r="BV1551">
        <v>40.700000000000003</v>
      </c>
      <c r="BW1551">
        <v>38.299999999999997</v>
      </c>
      <c r="BX1551">
        <v>203</v>
      </c>
      <c r="BY1551" t="s">
        <v>745</v>
      </c>
      <c r="BZ1551">
        <v>0.68257100000000004</v>
      </c>
      <c r="CA1551">
        <v>0.88898100000000002</v>
      </c>
      <c r="CB1551">
        <v>0.79555100000000001</v>
      </c>
      <c r="CC1551">
        <v>0.54246899999999998</v>
      </c>
      <c r="CD1551">
        <v>1.5239400000000001</v>
      </c>
      <c r="CE1551">
        <v>10.367800000000001</v>
      </c>
      <c r="CG1551">
        <f t="shared" si="915"/>
        <v>10.367800000000001</v>
      </c>
      <c r="CH1551">
        <f t="shared" si="916"/>
        <v>10.367800000000001</v>
      </c>
      <c r="TE1551">
        <v>416</v>
      </c>
      <c r="TF1551" s="1">
        <v>44372</v>
      </c>
      <c r="TG1551" s="2">
        <v>0.74055555555555552</v>
      </c>
      <c r="TH1551" t="s">
        <v>39</v>
      </c>
      <c r="TI1551">
        <v>517.03399999999999</v>
      </c>
      <c r="TJ1551">
        <v>202.268</v>
      </c>
      <c r="TK1551">
        <v>171.74100000000001</v>
      </c>
      <c r="TL1551">
        <v>154.36500000000001</v>
      </c>
      <c r="TM1551">
        <v>146.20500000000001</v>
      </c>
      <c r="TN1551">
        <v>131.32499999999999</v>
      </c>
      <c r="TO1551">
        <v>112.99</v>
      </c>
      <c r="TP1551">
        <v>101.66200000000001</v>
      </c>
      <c r="TQ1551">
        <v>93.406099999999995</v>
      </c>
      <c r="TR1551">
        <v>80.638400000000004</v>
      </c>
      <c r="TS1551">
        <v>59.614800000000002</v>
      </c>
      <c r="TT1551">
        <v>43.199100000000001</v>
      </c>
      <c r="TU1551">
        <v>33.887300000000003</v>
      </c>
      <c r="TV1551">
        <v>24.287500000000001</v>
      </c>
      <c r="TW1551">
        <v>14.303699999999999</v>
      </c>
      <c r="TX1551">
        <v>7.2958499999999997</v>
      </c>
      <c r="TY1551">
        <v>2.6879499999999998</v>
      </c>
      <c r="TZ1551">
        <v>2.2079599999999999</v>
      </c>
      <c r="UA1551">
        <v>0.47999000000000003</v>
      </c>
      <c r="UB1551">
        <v>9.5998100000000003E-2</v>
      </c>
      <c r="UC1551">
        <v>0.383992</v>
      </c>
      <c r="UD1551">
        <v>0.28799400000000003</v>
      </c>
      <c r="UE1551">
        <v>0</v>
      </c>
      <c r="UF1551">
        <v>9.5998100000000003E-2</v>
      </c>
      <c r="UG1551">
        <v>0</v>
      </c>
      <c r="UH1551">
        <v>0</v>
      </c>
      <c r="UI1551">
        <v>0</v>
      </c>
      <c r="UJ1551">
        <v>0</v>
      </c>
      <c r="UK1551">
        <v>9.5998100000000003E-2</v>
      </c>
      <c r="UL1551">
        <v>0</v>
      </c>
      <c r="UM1551">
        <v>0</v>
      </c>
      <c r="UN1551">
        <v>9.5998100000000003E-2</v>
      </c>
      <c r="UO1551">
        <v>0</v>
      </c>
      <c r="UP1551">
        <v>0</v>
      </c>
      <c r="UQ1551">
        <v>0</v>
      </c>
      <c r="UR1551">
        <v>0</v>
      </c>
      <c r="US1551">
        <v>0</v>
      </c>
      <c r="UT1551">
        <v>0</v>
      </c>
      <c r="UU1551">
        <v>0</v>
      </c>
      <c r="UV1551">
        <v>0</v>
      </c>
      <c r="UW1551">
        <v>0</v>
      </c>
      <c r="UX1551">
        <v>0</v>
      </c>
      <c r="UY1551">
        <v>0</v>
      </c>
      <c r="UZ1551">
        <v>0</v>
      </c>
      <c r="VA1551">
        <v>0</v>
      </c>
      <c r="VB1551">
        <v>0</v>
      </c>
      <c r="VC1551">
        <v>0</v>
      </c>
      <c r="VD1551">
        <v>0</v>
      </c>
      <c r="VE1551">
        <v>0</v>
      </c>
      <c r="VF1551">
        <v>0</v>
      </c>
      <c r="VG1551">
        <v>0</v>
      </c>
      <c r="VH1551">
        <v>0</v>
      </c>
      <c r="VI1551">
        <v>9893</v>
      </c>
      <c r="VJ1551">
        <v>280</v>
      </c>
      <c r="VK1551">
        <v>0</v>
      </c>
      <c r="VL1551">
        <v>173</v>
      </c>
      <c r="VM1551">
        <v>948.9</v>
      </c>
      <c r="VN1551">
        <v>4.9800000000000004</v>
      </c>
      <c r="VO1551">
        <v>4</v>
      </c>
      <c r="VP1551">
        <v>0</v>
      </c>
      <c r="VQ1551">
        <v>0</v>
      </c>
      <c r="VR1551">
        <v>0</v>
      </c>
      <c r="VS1551">
        <v>0</v>
      </c>
      <c r="VT1551">
        <v>0</v>
      </c>
      <c r="VU1551">
        <v>75</v>
      </c>
      <c r="VV1551">
        <v>43.4</v>
      </c>
      <c r="VW1551">
        <v>2.8340000000000001</v>
      </c>
      <c r="VX1551">
        <v>2.9220000000000002</v>
      </c>
      <c r="VY1551">
        <v>40.799999999999997</v>
      </c>
      <c r="VZ1551">
        <v>38.799999999999997</v>
      </c>
      <c r="WA1551">
        <v>203</v>
      </c>
      <c r="WB1551" t="s">
        <v>745</v>
      </c>
      <c r="WC1551">
        <v>0.70511800000000002</v>
      </c>
      <c r="WD1551">
        <v>0.76494700000000004</v>
      </c>
      <c r="WE1551">
        <v>0.73901399999999995</v>
      </c>
      <c r="WF1551">
        <v>0.54246899999999998</v>
      </c>
      <c r="WG1551">
        <v>1.28948</v>
      </c>
      <c r="WH1551">
        <v>172.49700000000001</v>
      </c>
    </row>
    <row r="1552" spans="1:606" x14ac:dyDescent="0.25">
      <c r="A1552">
        <v>507</v>
      </c>
      <c r="B1552" s="1">
        <v>44372</v>
      </c>
      <c r="C1552" s="2">
        <v>0.76162037037037045</v>
      </c>
      <c r="D1552" t="s">
        <v>39</v>
      </c>
      <c r="E1552">
        <v>33.899299999999997</v>
      </c>
      <c r="F1552">
        <v>12.095800000000001</v>
      </c>
      <c r="G1552">
        <v>9.3118099999999995</v>
      </c>
      <c r="H1552">
        <v>5.6638900000000003</v>
      </c>
      <c r="I1552">
        <v>5.1839000000000004</v>
      </c>
      <c r="J1552">
        <v>3.0719400000000001</v>
      </c>
      <c r="K1552">
        <v>2.8799399999999999</v>
      </c>
      <c r="L1552">
        <v>3.2639300000000002</v>
      </c>
      <c r="M1552">
        <v>2.5919500000000002</v>
      </c>
      <c r="N1552">
        <v>2.4959500000000001</v>
      </c>
      <c r="O1552">
        <v>1.82396</v>
      </c>
      <c r="P1552">
        <v>1.72797</v>
      </c>
      <c r="Q1552">
        <v>2.2079599999999999</v>
      </c>
      <c r="R1552">
        <v>1.5359700000000001</v>
      </c>
      <c r="S1552">
        <v>1.2479800000000001</v>
      </c>
      <c r="T1552">
        <v>1.6319699999999999</v>
      </c>
      <c r="U1552">
        <v>0.671987</v>
      </c>
      <c r="V1552">
        <v>1.15198</v>
      </c>
      <c r="W1552">
        <v>1.0559799999999999</v>
      </c>
      <c r="X1552">
        <v>0.47999000000000003</v>
      </c>
      <c r="Y1552">
        <v>0.671987</v>
      </c>
      <c r="Z1552">
        <v>0.47999000000000003</v>
      </c>
      <c r="AA1552">
        <v>0.57598800000000006</v>
      </c>
      <c r="AB1552">
        <v>9.5998100000000003E-2</v>
      </c>
      <c r="AC1552">
        <v>9.5998100000000003E-2</v>
      </c>
      <c r="AD1552">
        <v>0.191996</v>
      </c>
      <c r="AE1552">
        <v>0.191996</v>
      </c>
      <c r="AF1552">
        <v>0</v>
      </c>
      <c r="AG1552">
        <v>9.5998100000000003E-2</v>
      </c>
      <c r="AH1552">
        <v>9.5998100000000003E-2</v>
      </c>
      <c r="AI1552">
        <v>0</v>
      </c>
      <c r="AJ1552">
        <v>0</v>
      </c>
      <c r="AK1552">
        <v>0</v>
      </c>
      <c r="AL1552">
        <v>9.5998100000000003E-2</v>
      </c>
      <c r="AM1552">
        <v>0</v>
      </c>
      <c r="AN1552">
        <v>9.5998100000000003E-2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F1552">
        <v>890</v>
      </c>
      <c r="BG1552">
        <v>6</v>
      </c>
      <c r="BH1552">
        <v>0</v>
      </c>
      <c r="BI1552">
        <v>9</v>
      </c>
      <c r="BJ1552">
        <v>947.7</v>
      </c>
      <c r="BK1552">
        <v>4.9800000000000004</v>
      </c>
      <c r="BL1552">
        <v>4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75</v>
      </c>
      <c r="BS1552">
        <v>43.2</v>
      </c>
      <c r="BT1552">
        <v>2.835</v>
      </c>
      <c r="BU1552">
        <v>2.923</v>
      </c>
      <c r="BV1552">
        <v>40.700000000000003</v>
      </c>
      <c r="BW1552">
        <v>38.299999999999997</v>
      </c>
      <c r="BX1552">
        <v>203</v>
      </c>
      <c r="BY1552" t="s">
        <v>745</v>
      </c>
      <c r="BZ1552">
        <v>0.69020199999999998</v>
      </c>
      <c r="CA1552">
        <v>0.90855699999999995</v>
      </c>
      <c r="CB1552">
        <v>0.81108999999999998</v>
      </c>
      <c r="CC1552">
        <v>0.54246899999999998</v>
      </c>
      <c r="CD1552">
        <v>1.53982</v>
      </c>
      <c r="CE1552">
        <v>10.4368</v>
      </c>
      <c r="CG1552">
        <f t="shared" si="915"/>
        <v>10.4368</v>
      </c>
      <c r="CH1552">
        <f t="shared" si="916"/>
        <v>10.4368</v>
      </c>
      <c r="TE1552">
        <v>417</v>
      </c>
      <c r="TF1552" s="1">
        <v>44372</v>
      </c>
      <c r="TG1552" s="2">
        <v>0.74078703703703708</v>
      </c>
      <c r="TH1552" t="s">
        <v>39</v>
      </c>
      <c r="TI1552">
        <v>498.18200000000002</v>
      </c>
      <c r="TJ1552">
        <v>159.64500000000001</v>
      </c>
      <c r="TK1552">
        <v>143.90100000000001</v>
      </c>
      <c r="TL1552">
        <v>135.64500000000001</v>
      </c>
      <c r="TM1552">
        <v>123.358</v>
      </c>
      <c r="TN1552">
        <v>116.63800000000001</v>
      </c>
      <c r="TO1552">
        <v>101.27800000000001</v>
      </c>
      <c r="TP1552">
        <v>86.014300000000006</v>
      </c>
      <c r="TQ1552">
        <v>83.2303</v>
      </c>
      <c r="TR1552">
        <v>69.118600000000001</v>
      </c>
      <c r="TS1552">
        <v>61.726799999999997</v>
      </c>
      <c r="TT1552">
        <v>47.710999999999999</v>
      </c>
      <c r="TU1552">
        <v>41.855200000000004</v>
      </c>
      <c r="TV1552">
        <v>34.463299999999997</v>
      </c>
      <c r="TW1552">
        <v>24.095500000000001</v>
      </c>
      <c r="TX1552">
        <v>14.7837</v>
      </c>
      <c r="TY1552">
        <v>6.5278700000000001</v>
      </c>
      <c r="TZ1552">
        <v>2.2079599999999999</v>
      </c>
      <c r="UA1552">
        <v>1.15198</v>
      </c>
      <c r="UB1552">
        <v>1.0559799999999999</v>
      </c>
      <c r="UC1552">
        <v>0.57598800000000006</v>
      </c>
      <c r="UD1552">
        <v>0.191996</v>
      </c>
      <c r="UE1552">
        <v>9.5998100000000003E-2</v>
      </c>
      <c r="UF1552">
        <v>0.191996</v>
      </c>
      <c r="UG1552">
        <v>9.5998100000000003E-2</v>
      </c>
      <c r="UH1552">
        <v>0</v>
      </c>
      <c r="UI1552">
        <v>0</v>
      </c>
      <c r="UJ1552">
        <v>0</v>
      </c>
      <c r="UK1552">
        <v>0</v>
      </c>
      <c r="UL1552">
        <v>0</v>
      </c>
      <c r="UM1552">
        <v>0</v>
      </c>
      <c r="UN1552">
        <v>0</v>
      </c>
      <c r="UO1552">
        <v>0</v>
      </c>
      <c r="UP1552">
        <v>0</v>
      </c>
      <c r="UQ1552">
        <v>0</v>
      </c>
      <c r="UR1552">
        <v>0</v>
      </c>
      <c r="US1552">
        <v>0</v>
      </c>
      <c r="UT1552">
        <v>0</v>
      </c>
      <c r="UU1552">
        <v>0</v>
      </c>
      <c r="UV1552">
        <v>0</v>
      </c>
      <c r="UW1552">
        <v>0</v>
      </c>
      <c r="UX1552">
        <v>0</v>
      </c>
      <c r="UY1552">
        <v>0</v>
      </c>
      <c r="UZ1552">
        <v>0</v>
      </c>
      <c r="VA1552">
        <v>0</v>
      </c>
      <c r="VB1552">
        <v>0</v>
      </c>
      <c r="VC1552">
        <v>0</v>
      </c>
      <c r="VD1552">
        <v>0</v>
      </c>
      <c r="VE1552">
        <v>0</v>
      </c>
      <c r="VF1552">
        <v>0</v>
      </c>
      <c r="VG1552">
        <v>0</v>
      </c>
      <c r="VH1552">
        <v>0</v>
      </c>
      <c r="VI1552">
        <v>9737</v>
      </c>
      <c r="VJ1552">
        <v>244</v>
      </c>
      <c r="VK1552">
        <v>0</v>
      </c>
      <c r="VL1552">
        <v>162</v>
      </c>
      <c r="VM1552">
        <v>948.9</v>
      </c>
      <c r="VN1552">
        <v>4.9800000000000004</v>
      </c>
      <c r="VO1552">
        <v>3.97</v>
      </c>
      <c r="VP1552">
        <v>0</v>
      </c>
      <c r="VQ1552">
        <v>0</v>
      </c>
      <c r="VR1552">
        <v>0</v>
      </c>
      <c r="VS1552">
        <v>0</v>
      </c>
      <c r="VT1552">
        <v>0</v>
      </c>
      <c r="VU1552">
        <v>75</v>
      </c>
      <c r="VV1552">
        <v>43.4</v>
      </c>
      <c r="VW1552">
        <v>2.8490000000000002</v>
      </c>
      <c r="VX1552">
        <v>2.9239999999999999</v>
      </c>
      <c r="VY1552">
        <v>40.799999999999997</v>
      </c>
      <c r="VZ1552">
        <v>38.799999999999997</v>
      </c>
      <c r="WA1552">
        <v>203</v>
      </c>
      <c r="WB1552" t="s">
        <v>745</v>
      </c>
      <c r="WC1552">
        <v>0.72741800000000001</v>
      </c>
      <c r="WD1552">
        <v>0.79868799999999995</v>
      </c>
      <c r="WE1552">
        <v>0.76648099999999997</v>
      </c>
      <c r="WF1552">
        <v>0.54246899999999998</v>
      </c>
      <c r="WG1552">
        <v>1.3207100000000001</v>
      </c>
      <c r="WH1552">
        <v>163.78200000000001</v>
      </c>
    </row>
    <row r="1553" spans="1:606" x14ac:dyDescent="0.25">
      <c r="A1553">
        <v>508</v>
      </c>
      <c r="B1553" s="1">
        <v>44372</v>
      </c>
      <c r="C1553" s="2">
        <v>0.76185185185185178</v>
      </c>
      <c r="D1553" t="s">
        <v>39</v>
      </c>
      <c r="E1553">
        <v>34.091299999999997</v>
      </c>
      <c r="F1553">
        <v>10.175800000000001</v>
      </c>
      <c r="G1553">
        <v>8.8318200000000004</v>
      </c>
      <c r="H1553">
        <v>7.00786</v>
      </c>
      <c r="I1553">
        <v>4.6079100000000004</v>
      </c>
      <c r="J1553">
        <v>4.2239199999999997</v>
      </c>
      <c r="K1553">
        <v>3.8399200000000002</v>
      </c>
      <c r="L1553">
        <v>1.9199600000000001</v>
      </c>
      <c r="M1553">
        <v>2.5919500000000002</v>
      </c>
      <c r="N1553">
        <v>2.0159600000000002</v>
      </c>
      <c r="O1553">
        <v>1.9199600000000001</v>
      </c>
      <c r="P1553">
        <v>3.4559299999999999</v>
      </c>
      <c r="Q1553">
        <v>1.72797</v>
      </c>
      <c r="R1553">
        <v>1.82396</v>
      </c>
      <c r="S1553">
        <v>1.5359700000000001</v>
      </c>
      <c r="T1553">
        <v>1.3439700000000001</v>
      </c>
      <c r="U1553">
        <v>0.86398299999999995</v>
      </c>
      <c r="V1553">
        <v>0.671987</v>
      </c>
      <c r="W1553">
        <v>1.43997</v>
      </c>
      <c r="X1553">
        <v>0.76798500000000003</v>
      </c>
      <c r="Y1553">
        <v>0.47999000000000003</v>
      </c>
      <c r="Z1553">
        <v>0.191996</v>
      </c>
      <c r="AA1553">
        <v>0.191996</v>
      </c>
      <c r="AB1553">
        <v>9.5998100000000003E-2</v>
      </c>
      <c r="AC1553">
        <v>0</v>
      </c>
      <c r="AD1553">
        <v>0</v>
      </c>
      <c r="AE1553">
        <v>0.47999000000000003</v>
      </c>
      <c r="AF1553">
        <v>0</v>
      </c>
      <c r="AG1553">
        <v>0.383992</v>
      </c>
      <c r="AH1553">
        <v>0</v>
      </c>
      <c r="AI1553">
        <v>0.191996</v>
      </c>
      <c r="AJ1553">
        <v>0</v>
      </c>
      <c r="AK1553">
        <v>9.5998100000000003E-2</v>
      </c>
      <c r="AL1553">
        <v>0</v>
      </c>
      <c r="AM1553">
        <v>0</v>
      </c>
      <c r="AN1553">
        <v>0</v>
      </c>
      <c r="AO1553">
        <v>9.5998100000000003E-2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F1553">
        <v>873</v>
      </c>
      <c r="BG1553">
        <v>3</v>
      </c>
      <c r="BH1553">
        <v>0</v>
      </c>
      <c r="BI1553">
        <v>9</v>
      </c>
      <c r="BJ1553">
        <v>948.6</v>
      </c>
      <c r="BK1553">
        <v>4.97</v>
      </c>
      <c r="BL1553">
        <v>3.97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75</v>
      </c>
      <c r="BS1553">
        <v>43.2</v>
      </c>
      <c r="BT1553">
        <v>2.8479999999999999</v>
      </c>
      <c r="BU1553">
        <v>2.92</v>
      </c>
      <c r="BV1553">
        <v>40.6</v>
      </c>
      <c r="BW1553">
        <v>38.299999999999997</v>
      </c>
      <c r="BX1553">
        <v>203</v>
      </c>
      <c r="BY1553" t="s">
        <v>745</v>
      </c>
      <c r="BZ1553">
        <v>0.70893899999999999</v>
      </c>
      <c r="CA1553">
        <v>0.92644400000000005</v>
      </c>
      <c r="CB1553">
        <v>0.82362599999999997</v>
      </c>
      <c r="CC1553">
        <v>0.54246899999999998</v>
      </c>
      <c r="CD1553">
        <v>1.54559</v>
      </c>
      <c r="CE1553">
        <v>10.4908</v>
      </c>
      <c r="CG1553">
        <f t="shared" si="915"/>
        <v>10.4908</v>
      </c>
      <c r="CH1553">
        <f t="shared" si="916"/>
        <v>10.4908</v>
      </c>
      <c r="TE1553">
        <v>418</v>
      </c>
      <c r="TF1553" s="1">
        <v>44372</v>
      </c>
      <c r="TG1553" s="2">
        <v>0.74101851851851863</v>
      </c>
      <c r="TH1553" t="s">
        <v>39</v>
      </c>
      <c r="TI1553">
        <v>540.82899999999995</v>
      </c>
      <c r="TJ1553">
        <v>177.596</v>
      </c>
      <c r="TK1553">
        <v>154.941</v>
      </c>
      <c r="TL1553">
        <v>136.50899999999999</v>
      </c>
      <c r="TM1553">
        <v>120.958</v>
      </c>
      <c r="TN1553">
        <v>111.55</v>
      </c>
      <c r="TO1553">
        <v>98.397999999999996</v>
      </c>
      <c r="TP1553">
        <v>89.758200000000002</v>
      </c>
      <c r="TQ1553">
        <v>80.254400000000004</v>
      </c>
      <c r="TR1553">
        <v>74.782499999999999</v>
      </c>
      <c r="TS1553">
        <v>60.574800000000003</v>
      </c>
      <c r="TT1553">
        <v>50.591000000000001</v>
      </c>
      <c r="TU1553">
        <v>44.543100000000003</v>
      </c>
      <c r="TV1553">
        <v>39.359200000000001</v>
      </c>
      <c r="TW1553">
        <v>26.111499999999999</v>
      </c>
      <c r="TX1553">
        <v>18.335599999999999</v>
      </c>
      <c r="TY1553">
        <v>10.463800000000001</v>
      </c>
      <c r="TZ1553">
        <v>5.85588</v>
      </c>
      <c r="UA1553">
        <v>3.8399200000000002</v>
      </c>
      <c r="UB1553">
        <v>1.72797</v>
      </c>
      <c r="UC1553">
        <v>0.383992</v>
      </c>
      <c r="UD1553">
        <v>0.191996</v>
      </c>
      <c r="UE1553">
        <v>0.191996</v>
      </c>
      <c r="UF1553">
        <v>0</v>
      </c>
      <c r="UG1553">
        <v>9.5998100000000003E-2</v>
      </c>
      <c r="UH1553">
        <v>9.5998100000000003E-2</v>
      </c>
      <c r="UI1553">
        <v>0.191996</v>
      </c>
      <c r="UJ1553">
        <v>9.5998100000000003E-2</v>
      </c>
      <c r="UK1553">
        <v>0</v>
      </c>
      <c r="UL1553">
        <v>0</v>
      </c>
      <c r="UM1553">
        <v>9.5998100000000003E-2</v>
      </c>
      <c r="UN1553">
        <v>0</v>
      </c>
      <c r="UO1553">
        <v>0</v>
      </c>
      <c r="UP1553">
        <v>0</v>
      </c>
      <c r="UQ1553">
        <v>0</v>
      </c>
      <c r="UR1553">
        <v>0</v>
      </c>
      <c r="US1553">
        <v>0</v>
      </c>
      <c r="UT1553">
        <v>0</v>
      </c>
      <c r="UU1553">
        <v>0</v>
      </c>
      <c r="UV1553">
        <v>0</v>
      </c>
      <c r="UW1553">
        <v>0</v>
      </c>
      <c r="UX1553">
        <v>0</v>
      </c>
      <c r="UY1553">
        <v>0</v>
      </c>
      <c r="UZ1553">
        <v>0</v>
      </c>
      <c r="VA1553">
        <v>0</v>
      </c>
      <c r="VB1553">
        <v>0</v>
      </c>
      <c r="VC1553">
        <v>0</v>
      </c>
      <c r="VD1553">
        <v>0</v>
      </c>
      <c r="VE1553">
        <v>0</v>
      </c>
      <c r="VF1553">
        <v>0</v>
      </c>
      <c r="VG1553">
        <v>0</v>
      </c>
      <c r="VH1553">
        <v>0</v>
      </c>
      <c r="VI1553">
        <v>10182</v>
      </c>
      <c r="VJ1553">
        <v>282</v>
      </c>
      <c r="VK1553">
        <v>0</v>
      </c>
      <c r="VL1553">
        <v>175</v>
      </c>
      <c r="VM1553">
        <v>949.2</v>
      </c>
      <c r="VN1553">
        <v>4.97</v>
      </c>
      <c r="VO1553">
        <v>3.98</v>
      </c>
      <c r="VP1553">
        <v>0</v>
      </c>
      <c r="VQ1553">
        <v>0</v>
      </c>
      <c r="VR1553">
        <v>0</v>
      </c>
      <c r="VS1553">
        <v>0</v>
      </c>
      <c r="VT1553">
        <v>0</v>
      </c>
      <c r="VU1553">
        <v>75</v>
      </c>
      <c r="VV1553">
        <v>43.4</v>
      </c>
      <c r="VW1553">
        <v>2.84</v>
      </c>
      <c r="VX1553">
        <v>2.92</v>
      </c>
      <c r="VY1553">
        <v>41</v>
      </c>
      <c r="VZ1553">
        <v>38.799999999999997</v>
      </c>
      <c r="WA1553">
        <v>203</v>
      </c>
      <c r="WB1553" t="s">
        <v>745</v>
      </c>
      <c r="WC1553">
        <v>0.72805200000000003</v>
      </c>
      <c r="WD1553">
        <v>0.80866199999999999</v>
      </c>
      <c r="WE1553">
        <v>0.77209700000000003</v>
      </c>
      <c r="WF1553">
        <v>0.54246899999999998</v>
      </c>
      <c r="WG1553">
        <v>1.34104</v>
      </c>
      <c r="WH1553">
        <v>176.066</v>
      </c>
    </row>
    <row r="1554" spans="1:606" x14ac:dyDescent="0.25">
      <c r="A1554">
        <v>509</v>
      </c>
      <c r="B1554" s="1">
        <v>44372</v>
      </c>
      <c r="C1554" s="2">
        <v>0.76208333333333333</v>
      </c>
      <c r="D1554" t="s">
        <v>39</v>
      </c>
      <c r="E1554">
        <v>34.775300000000001</v>
      </c>
      <c r="F1554">
        <v>11.5198</v>
      </c>
      <c r="G1554">
        <v>9.5998099999999997</v>
      </c>
      <c r="H1554">
        <v>5.3758900000000001</v>
      </c>
      <c r="I1554">
        <v>5.1839000000000004</v>
      </c>
      <c r="J1554">
        <v>3.2639300000000002</v>
      </c>
      <c r="K1554">
        <v>3.0719400000000001</v>
      </c>
      <c r="L1554">
        <v>2.5919500000000002</v>
      </c>
      <c r="M1554">
        <v>2.97594</v>
      </c>
      <c r="N1554">
        <v>1.72797</v>
      </c>
      <c r="O1554">
        <v>1.72797</v>
      </c>
      <c r="P1554">
        <v>1.5359700000000001</v>
      </c>
      <c r="Q1554">
        <v>2.0159600000000002</v>
      </c>
      <c r="R1554">
        <v>1.43997</v>
      </c>
      <c r="S1554">
        <v>0.76798500000000003</v>
      </c>
      <c r="T1554">
        <v>1.43997</v>
      </c>
      <c r="U1554">
        <v>0.86398299999999995</v>
      </c>
      <c r="V1554">
        <v>1.0559799999999999</v>
      </c>
      <c r="W1554">
        <v>0.86398299999999995</v>
      </c>
      <c r="X1554">
        <v>0.383992</v>
      </c>
      <c r="Y1554">
        <v>0.57598800000000006</v>
      </c>
      <c r="Z1554">
        <v>0.28799400000000003</v>
      </c>
      <c r="AA1554">
        <v>0.191996</v>
      </c>
      <c r="AB1554">
        <v>0.28799400000000003</v>
      </c>
      <c r="AC1554">
        <v>0.191996</v>
      </c>
      <c r="AD1554">
        <v>9.5998100000000003E-2</v>
      </c>
      <c r="AE1554">
        <v>9.5998100000000003E-2</v>
      </c>
      <c r="AF1554">
        <v>0</v>
      </c>
      <c r="AG1554">
        <v>9.5998100000000003E-2</v>
      </c>
      <c r="AH1554">
        <v>0.28799400000000003</v>
      </c>
      <c r="AI1554">
        <v>9.5998100000000003E-2</v>
      </c>
      <c r="AJ1554">
        <v>0</v>
      </c>
      <c r="AK1554">
        <v>9.5998100000000003E-2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F1554">
        <v>908</v>
      </c>
      <c r="BG1554">
        <v>6</v>
      </c>
      <c r="BH1554">
        <v>0</v>
      </c>
      <c r="BI1554">
        <v>9</v>
      </c>
      <c r="BJ1554">
        <v>948.3</v>
      </c>
      <c r="BK1554">
        <v>4.9800000000000004</v>
      </c>
      <c r="BL1554">
        <v>3.99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75</v>
      </c>
      <c r="BS1554">
        <v>43.2</v>
      </c>
      <c r="BT1554">
        <v>2.8639999999999999</v>
      </c>
      <c r="BU1554">
        <v>2.9239999999999999</v>
      </c>
      <c r="BV1554">
        <v>40.700000000000003</v>
      </c>
      <c r="BW1554">
        <v>38.299999999999997</v>
      </c>
      <c r="BX1554">
        <v>203</v>
      </c>
      <c r="BY1554" t="s">
        <v>745</v>
      </c>
      <c r="BZ1554">
        <v>0.68122400000000005</v>
      </c>
      <c r="CA1554">
        <v>0.89058300000000001</v>
      </c>
      <c r="CB1554">
        <v>0.79684999999999995</v>
      </c>
      <c r="CC1554">
        <v>0.54246899999999998</v>
      </c>
      <c r="CD1554">
        <v>1.5290699999999999</v>
      </c>
      <c r="CE1554">
        <v>10.559799999999999</v>
      </c>
      <c r="CG1554">
        <f t="shared" si="915"/>
        <v>10.559799999999999</v>
      </c>
      <c r="CH1554">
        <f t="shared" si="916"/>
        <v>10.559799999999999</v>
      </c>
      <c r="TE1554">
        <v>419</v>
      </c>
      <c r="TF1554" s="1">
        <v>44372</v>
      </c>
      <c r="TG1554" s="2">
        <v>0.74124999999999996</v>
      </c>
      <c r="TH1554" t="s">
        <v>39</v>
      </c>
      <c r="TI1554">
        <v>561.70899999999995</v>
      </c>
      <c r="TJ1554">
        <v>179.51599999999999</v>
      </c>
      <c r="TK1554">
        <v>151.773</v>
      </c>
      <c r="TL1554">
        <v>134.39699999999999</v>
      </c>
      <c r="TM1554">
        <v>115.486</v>
      </c>
      <c r="TN1554">
        <v>99.165999999999997</v>
      </c>
      <c r="TO1554">
        <v>88.894199999999998</v>
      </c>
      <c r="TP1554">
        <v>75.070499999999996</v>
      </c>
      <c r="TQ1554">
        <v>73.726500000000001</v>
      </c>
      <c r="TR1554">
        <v>58.078800000000001</v>
      </c>
      <c r="TS1554">
        <v>54.622900000000001</v>
      </c>
      <c r="TT1554">
        <v>45.887099999999997</v>
      </c>
      <c r="TU1554">
        <v>35.135300000000001</v>
      </c>
      <c r="TV1554">
        <v>35.999299999999998</v>
      </c>
      <c r="TW1554">
        <v>25.247499999999999</v>
      </c>
      <c r="TX1554">
        <v>17.279699999999998</v>
      </c>
      <c r="TY1554">
        <v>11.3278</v>
      </c>
      <c r="TZ1554">
        <v>6.9118599999999999</v>
      </c>
      <c r="UA1554">
        <v>1.9199600000000001</v>
      </c>
      <c r="UB1554">
        <v>0.57598800000000006</v>
      </c>
      <c r="UC1554">
        <v>0.191996</v>
      </c>
      <c r="UD1554">
        <v>0.191996</v>
      </c>
      <c r="UE1554">
        <v>9.5998100000000003E-2</v>
      </c>
      <c r="UF1554">
        <v>0.28799400000000003</v>
      </c>
      <c r="UG1554">
        <v>9.5998100000000003E-2</v>
      </c>
      <c r="UH1554">
        <v>0</v>
      </c>
      <c r="UI1554">
        <v>0.191996</v>
      </c>
      <c r="UJ1554">
        <v>0</v>
      </c>
      <c r="UK1554">
        <v>0</v>
      </c>
      <c r="UL1554">
        <v>0</v>
      </c>
      <c r="UM1554">
        <v>9.5998100000000003E-2</v>
      </c>
      <c r="UN1554">
        <v>0</v>
      </c>
      <c r="UO1554">
        <v>0</v>
      </c>
      <c r="UP1554">
        <v>0</v>
      </c>
      <c r="UQ1554">
        <v>0</v>
      </c>
      <c r="UR1554">
        <v>9.5998100000000003E-2</v>
      </c>
      <c r="US1554">
        <v>0</v>
      </c>
      <c r="UT1554">
        <v>0</v>
      </c>
      <c r="UU1554">
        <v>0</v>
      </c>
      <c r="UV1554">
        <v>0</v>
      </c>
      <c r="UW1554">
        <v>0</v>
      </c>
      <c r="UX1554">
        <v>0</v>
      </c>
      <c r="UY1554">
        <v>0</v>
      </c>
      <c r="UZ1554">
        <v>0</v>
      </c>
      <c r="VA1554">
        <v>0</v>
      </c>
      <c r="VB1554">
        <v>0</v>
      </c>
      <c r="VC1554">
        <v>0</v>
      </c>
      <c r="VD1554">
        <v>0</v>
      </c>
      <c r="VE1554">
        <v>0</v>
      </c>
      <c r="VF1554">
        <v>0</v>
      </c>
      <c r="VG1554">
        <v>0</v>
      </c>
      <c r="VH1554">
        <v>0</v>
      </c>
      <c r="VI1554">
        <v>10376</v>
      </c>
      <c r="VJ1554">
        <v>291</v>
      </c>
      <c r="VK1554">
        <v>0</v>
      </c>
      <c r="VL1554">
        <v>176</v>
      </c>
      <c r="VM1554">
        <v>949.5</v>
      </c>
      <c r="VN1554">
        <v>4.97</v>
      </c>
      <c r="VO1554">
        <v>3.98</v>
      </c>
      <c r="VP1554">
        <v>0</v>
      </c>
      <c r="VQ1554">
        <v>0</v>
      </c>
      <c r="VR1554">
        <v>0</v>
      </c>
      <c r="VS1554">
        <v>0</v>
      </c>
      <c r="VT1554">
        <v>0</v>
      </c>
      <c r="VU1554">
        <v>75</v>
      </c>
      <c r="VV1554">
        <v>43.4</v>
      </c>
      <c r="VW1554">
        <v>2.843</v>
      </c>
      <c r="VX1554">
        <v>2.9209999999999998</v>
      </c>
      <c r="VY1554">
        <v>41</v>
      </c>
      <c r="VZ1554">
        <v>38.799999999999997</v>
      </c>
      <c r="WA1554">
        <v>203</v>
      </c>
      <c r="WB1554" t="s">
        <v>745</v>
      </c>
      <c r="WC1554">
        <v>0.711395</v>
      </c>
      <c r="WD1554">
        <v>0.79901599999999995</v>
      </c>
      <c r="WE1554">
        <v>0.76226300000000002</v>
      </c>
      <c r="WF1554">
        <v>0.54246899999999998</v>
      </c>
      <c r="WG1554">
        <v>1.3426899999999999</v>
      </c>
      <c r="WH1554">
        <v>178.31</v>
      </c>
    </row>
    <row r="1555" spans="1:606" x14ac:dyDescent="0.25">
      <c r="A1555">
        <v>510</v>
      </c>
      <c r="B1555" s="1">
        <v>44372</v>
      </c>
      <c r="C1555" s="2">
        <v>0.76231481481481478</v>
      </c>
      <c r="D1555" t="s">
        <v>39</v>
      </c>
      <c r="E1555">
        <v>34.319299999999998</v>
      </c>
      <c r="F1555">
        <v>10.559799999999999</v>
      </c>
      <c r="G1555">
        <v>7.1998600000000001</v>
      </c>
      <c r="H1555">
        <v>5.5678900000000002</v>
      </c>
      <c r="I1555">
        <v>4.4159100000000002</v>
      </c>
      <c r="J1555">
        <v>4.9919000000000002</v>
      </c>
      <c r="K1555">
        <v>2.6879499999999998</v>
      </c>
      <c r="L1555">
        <v>2.6879499999999998</v>
      </c>
      <c r="M1555">
        <v>2.5919500000000002</v>
      </c>
      <c r="N1555">
        <v>2.39995</v>
      </c>
      <c r="O1555">
        <v>2.2079599999999999</v>
      </c>
      <c r="P1555">
        <v>1.82396</v>
      </c>
      <c r="Q1555">
        <v>1.5359700000000001</v>
      </c>
      <c r="R1555">
        <v>1.72797</v>
      </c>
      <c r="S1555">
        <v>1.43997</v>
      </c>
      <c r="T1555">
        <v>1.2479800000000001</v>
      </c>
      <c r="U1555">
        <v>1.15198</v>
      </c>
      <c r="V1555">
        <v>1.0559799999999999</v>
      </c>
      <c r="W1555">
        <v>0.86398299999999995</v>
      </c>
      <c r="X1555">
        <v>1.0559799999999999</v>
      </c>
      <c r="Y1555">
        <v>0.95998099999999997</v>
      </c>
      <c r="Z1555">
        <v>0.57598800000000006</v>
      </c>
      <c r="AA1555">
        <v>0.47999000000000003</v>
      </c>
      <c r="AB1555">
        <v>9.5998100000000003E-2</v>
      </c>
      <c r="AC1555">
        <v>0.28799400000000003</v>
      </c>
      <c r="AD1555">
        <v>0.383992</v>
      </c>
      <c r="AE1555">
        <v>0</v>
      </c>
      <c r="AF1555">
        <v>9.5998100000000003E-2</v>
      </c>
      <c r="AG1555">
        <v>9.5998100000000003E-2</v>
      </c>
      <c r="AH1555">
        <v>0</v>
      </c>
      <c r="AI1555">
        <v>0</v>
      </c>
      <c r="AJ1555">
        <v>9.5998100000000003E-2</v>
      </c>
      <c r="AK1555">
        <v>9.5998100000000003E-2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F1555">
        <v>862</v>
      </c>
      <c r="BG1555">
        <v>6</v>
      </c>
      <c r="BH1555">
        <v>0</v>
      </c>
      <c r="BI1555">
        <v>9</v>
      </c>
      <c r="BJ1555">
        <v>947.7</v>
      </c>
      <c r="BK1555">
        <v>4.9800000000000004</v>
      </c>
      <c r="BL1555">
        <v>4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75</v>
      </c>
      <c r="BS1555">
        <v>43.2</v>
      </c>
      <c r="BT1555">
        <v>2.863</v>
      </c>
      <c r="BU1555">
        <v>2.9220000000000002</v>
      </c>
      <c r="BV1555">
        <v>40.700000000000003</v>
      </c>
      <c r="BW1555">
        <v>38.299999999999997</v>
      </c>
      <c r="BX1555">
        <v>203</v>
      </c>
      <c r="BY1555" t="s">
        <v>745</v>
      </c>
      <c r="BZ1555">
        <v>0.72382999999999997</v>
      </c>
      <c r="CA1555">
        <v>0.94325499999999995</v>
      </c>
      <c r="CB1555">
        <v>0.84005799999999997</v>
      </c>
      <c r="CC1555">
        <v>0.54246899999999998</v>
      </c>
      <c r="CD1555">
        <v>1.5576300000000001</v>
      </c>
      <c r="CE1555">
        <v>10.466799999999999</v>
      </c>
      <c r="CG1555">
        <f t="shared" si="915"/>
        <v>10.466799999999999</v>
      </c>
      <c r="CH1555">
        <f t="shared" si="916"/>
        <v>10.466799999999999</v>
      </c>
      <c r="TE1555">
        <v>420</v>
      </c>
      <c r="TF1555" s="1">
        <v>44372</v>
      </c>
      <c r="TG1555" s="2">
        <v>0.74148148148148152</v>
      </c>
      <c r="TH1555" t="s">
        <v>39</v>
      </c>
      <c r="TI1555">
        <v>589.11599999999999</v>
      </c>
      <c r="TJ1555">
        <v>201.21199999999999</v>
      </c>
      <c r="TK1555">
        <v>166.55699999999999</v>
      </c>
      <c r="TL1555">
        <v>147.64500000000001</v>
      </c>
      <c r="TM1555">
        <v>130.941</v>
      </c>
      <c r="TN1555">
        <v>109.342</v>
      </c>
      <c r="TO1555">
        <v>102.334</v>
      </c>
      <c r="TP1555">
        <v>87.262299999999996</v>
      </c>
      <c r="TQ1555">
        <v>76.798500000000004</v>
      </c>
      <c r="TR1555">
        <v>65.662700000000001</v>
      </c>
      <c r="TS1555">
        <v>50.783000000000001</v>
      </c>
      <c r="TT1555">
        <v>47.807000000000002</v>
      </c>
      <c r="TU1555">
        <v>36.671300000000002</v>
      </c>
      <c r="TV1555">
        <v>35.135300000000001</v>
      </c>
      <c r="TW1555">
        <v>24.191500000000001</v>
      </c>
      <c r="TX1555">
        <v>19.0076</v>
      </c>
      <c r="TY1555">
        <v>10.655799999999999</v>
      </c>
      <c r="TZ1555">
        <v>6.1438800000000002</v>
      </c>
      <c r="UA1555">
        <v>3.3599299999999999</v>
      </c>
      <c r="UB1555">
        <v>1.0559799999999999</v>
      </c>
      <c r="UC1555">
        <v>0</v>
      </c>
      <c r="UD1555">
        <v>0.28799400000000003</v>
      </c>
      <c r="UE1555">
        <v>0.28799400000000003</v>
      </c>
      <c r="UF1555">
        <v>9.5998100000000003E-2</v>
      </c>
      <c r="UG1555">
        <v>0</v>
      </c>
      <c r="UH1555">
        <v>0</v>
      </c>
      <c r="UI1555">
        <v>0</v>
      </c>
      <c r="UJ1555">
        <v>0</v>
      </c>
      <c r="UK1555">
        <v>9.5998100000000003E-2</v>
      </c>
      <c r="UL1555">
        <v>9.5998100000000003E-2</v>
      </c>
      <c r="UM1555">
        <v>0</v>
      </c>
      <c r="UN1555">
        <v>0</v>
      </c>
      <c r="UO1555">
        <v>0</v>
      </c>
      <c r="UP1555">
        <v>0</v>
      </c>
      <c r="UQ1555">
        <v>9.5998100000000003E-2</v>
      </c>
      <c r="UR1555">
        <v>0</v>
      </c>
      <c r="US1555">
        <v>0</v>
      </c>
      <c r="UT1555">
        <v>0</v>
      </c>
      <c r="UU1555">
        <v>0</v>
      </c>
      <c r="UV1555">
        <v>0</v>
      </c>
      <c r="UW1555">
        <v>0</v>
      </c>
      <c r="UX1555">
        <v>0</v>
      </c>
      <c r="UY1555">
        <v>0</v>
      </c>
      <c r="UZ1555">
        <v>0</v>
      </c>
      <c r="VA1555">
        <v>0</v>
      </c>
      <c r="VB1555">
        <v>0</v>
      </c>
      <c r="VC1555">
        <v>0</v>
      </c>
      <c r="VD1555">
        <v>0</v>
      </c>
      <c r="VE1555">
        <v>0</v>
      </c>
      <c r="VF1555">
        <v>0</v>
      </c>
      <c r="VG1555">
        <v>0</v>
      </c>
      <c r="VH1555">
        <v>0</v>
      </c>
      <c r="VI1555">
        <v>11054</v>
      </c>
      <c r="VJ1555">
        <v>350</v>
      </c>
      <c r="VK1555">
        <v>0</v>
      </c>
      <c r="VL1555">
        <v>186</v>
      </c>
      <c r="VM1555">
        <v>949.5</v>
      </c>
      <c r="VN1555">
        <v>4.97</v>
      </c>
      <c r="VO1555">
        <v>3.99</v>
      </c>
      <c r="VP1555">
        <v>0</v>
      </c>
      <c r="VQ1555">
        <v>0</v>
      </c>
      <c r="VR1555">
        <v>0</v>
      </c>
      <c r="VS1555">
        <v>0</v>
      </c>
      <c r="VT1555">
        <v>0</v>
      </c>
      <c r="VU1555">
        <v>75</v>
      </c>
      <c r="VV1555">
        <v>43.4</v>
      </c>
      <c r="VW1555">
        <v>2.8460000000000001</v>
      </c>
      <c r="VX1555">
        <v>2.92</v>
      </c>
      <c r="VY1555">
        <v>41</v>
      </c>
      <c r="VZ1555">
        <v>38.799999999999997</v>
      </c>
      <c r="WA1555">
        <v>203</v>
      </c>
      <c r="WB1555" t="s">
        <v>745</v>
      </c>
      <c r="WC1555">
        <v>0.705623</v>
      </c>
      <c r="WD1555">
        <v>0.79042599999999996</v>
      </c>
      <c r="WE1555">
        <v>0.75528099999999998</v>
      </c>
      <c r="WF1555">
        <v>0.54246899999999998</v>
      </c>
      <c r="WG1555">
        <v>1.33534</v>
      </c>
      <c r="WH1555">
        <v>188.63900000000001</v>
      </c>
    </row>
    <row r="1556" spans="1:606" x14ac:dyDescent="0.25">
      <c r="A1556">
        <v>511</v>
      </c>
      <c r="B1556" s="1">
        <v>44372</v>
      </c>
      <c r="C1556" s="2">
        <v>0.76254629629629633</v>
      </c>
      <c r="D1556" t="s">
        <v>39</v>
      </c>
      <c r="E1556">
        <v>34.007300000000001</v>
      </c>
      <c r="F1556">
        <v>11.9998</v>
      </c>
      <c r="G1556">
        <v>7.4878499999999999</v>
      </c>
      <c r="H1556">
        <v>6.7198700000000002</v>
      </c>
      <c r="I1556">
        <v>4.9919000000000002</v>
      </c>
      <c r="J1556">
        <v>3.9359199999999999</v>
      </c>
      <c r="K1556">
        <v>3.9359199999999999</v>
      </c>
      <c r="L1556">
        <v>3.4559299999999999</v>
      </c>
      <c r="M1556">
        <v>2.3039499999999999</v>
      </c>
      <c r="N1556">
        <v>1.72797</v>
      </c>
      <c r="O1556">
        <v>2.3039499999999999</v>
      </c>
      <c r="P1556">
        <v>2.1119599999999998</v>
      </c>
      <c r="Q1556">
        <v>2.39995</v>
      </c>
      <c r="R1556">
        <v>2.1119599999999998</v>
      </c>
      <c r="S1556">
        <v>0.95998099999999997</v>
      </c>
      <c r="T1556">
        <v>1.72797</v>
      </c>
      <c r="U1556">
        <v>1.72797</v>
      </c>
      <c r="V1556">
        <v>1.15198</v>
      </c>
      <c r="W1556">
        <v>0.86398299999999995</v>
      </c>
      <c r="X1556">
        <v>0.671987</v>
      </c>
      <c r="Y1556">
        <v>0.671987</v>
      </c>
      <c r="Z1556">
        <v>0.57598800000000006</v>
      </c>
      <c r="AA1556">
        <v>0.191996</v>
      </c>
      <c r="AB1556">
        <v>9.5998100000000003E-2</v>
      </c>
      <c r="AC1556">
        <v>0.191996</v>
      </c>
      <c r="AD1556">
        <v>0.191996</v>
      </c>
      <c r="AE1556">
        <v>0.28799400000000003</v>
      </c>
      <c r="AF1556">
        <v>9.5998100000000003E-2</v>
      </c>
      <c r="AG1556">
        <v>9.5998100000000003E-2</v>
      </c>
      <c r="AH1556">
        <v>9.5998100000000003E-2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F1556">
        <v>883</v>
      </c>
      <c r="BG1556">
        <v>2</v>
      </c>
      <c r="BH1556">
        <v>0</v>
      </c>
      <c r="BI1556">
        <v>9</v>
      </c>
      <c r="BJ1556">
        <v>948.3</v>
      </c>
      <c r="BK1556">
        <v>4.9800000000000004</v>
      </c>
      <c r="BL1556">
        <v>3.99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75</v>
      </c>
      <c r="BS1556">
        <v>43.2</v>
      </c>
      <c r="BT1556">
        <v>2.855</v>
      </c>
      <c r="BU1556">
        <v>2.9239999999999999</v>
      </c>
      <c r="BV1556">
        <v>40.6</v>
      </c>
      <c r="BW1556">
        <v>38.299999999999997</v>
      </c>
      <c r="BX1556">
        <v>203</v>
      </c>
      <c r="BY1556" t="s">
        <v>745</v>
      </c>
      <c r="BZ1556">
        <v>0.71607200000000004</v>
      </c>
      <c r="CA1556">
        <v>0.91412099999999996</v>
      </c>
      <c r="CB1556">
        <v>0.82374099999999995</v>
      </c>
      <c r="CC1556">
        <v>0.54246899999999998</v>
      </c>
      <c r="CD1556">
        <v>1.5260400000000001</v>
      </c>
      <c r="CE1556">
        <v>10.5358</v>
      </c>
      <c r="CG1556">
        <f t="shared" si="915"/>
        <v>10.5358</v>
      </c>
      <c r="CH1556">
        <f t="shared" si="916"/>
        <v>10.5358</v>
      </c>
      <c r="TE1556">
        <v>421</v>
      </c>
      <c r="TF1556" s="1">
        <v>44372</v>
      </c>
      <c r="TG1556" s="2">
        <v>0.74171296296296296</v>
      </c>
      <c r="TH1556" t="s">
        <v>39</v>
      </c>
      <c r="TI1556">
        <v>647.51900000000001</v>
      </c>
      <c r="TJ1556">
        <v>231.35499999999999</v>
      </c>
      <c r="TK1556">
        <v>205.05199999999999</v>
      </c>
      <c r="TL1556">
        <v>180.28399999999999</v>
      </c>
      <c r="TM1556">
        <v>156.86099999999999</v>
      </c>
      <c r="TN1556">
        <v>133.53299999999999</v>
      </c>
      <c r="TO1556">
        <v>112.60599999999999</v>
      </c>
      <c r="TP1556">
        <v>103.96599999999999</v>
      </c>
      <c r="TQ1556">
        <v>90.622200000000007</v>
      </c>
      <c r="TR1556">
        <v>76.990499999999997</v>
      </c>
      <c r="TS1556">
        <v>64.222700000000003</v>
      </c>
      <c r="TT1556">
        <v>49.534999999999997</v>
      </c>
      <c r="TU1556">
        <v>42.719099999999997</v>
      </c>
      <c r="TV1556">
        <v>33.599299999999999</v>
      </c>
      <c r="TW1556">
        <v>27.0715</v>
      </c>
      <c r="TX1556">
        <v>18.9116</v>
      </c>
      <c r="TY1556">
        <v>12.575699999999999</v>
      </c>
      <c r="TZ1556">
        <v>8.6398299999999999</v>
      </c>
      <c r="UA1556">
        <v>3.9359199999999999</v>
      </c>
      <c r="UB1556">
        <v>1.72797</v>
      </c>
      <c r="UC1556">
        <v>0.47999000000000003</v>
      </c>
      <c r="UD1556">
        <v>0.28799400000000003</v>
      </c>
      <c r="UE1556">
        <v>0.191996</v>
      </c>
      <c r="UF1556">
        <v>0.191996</v>
      </c>
      <c r="UG1556">
        <v>0</v>
      </c>
      <c r="UH1556">
        <v>0</v>
      </c>
      <c r="UI1556">
        <v>0.191996</v>
      </c>
      <c r="UJ1556">
        <v>0</v>
      </c>
      <c r="UK1556">
        <v>0</v>
      </c>
      <c r="UL1556">
        <v>0</v>
      </c>
      <c r="UM1556">
        <v>9.5998100000000003E-2</v>
      </c>
      <c r="UN1556">
        <v>0</v>
      </c>
      <c r="UO1556">
        <v>9.5998100000000003E-2</v>
      </c>
      <c r="UP1556">
        <v>0</v>
      </c>
      <c r="UQ1556">
        <v>0</v>
      </c>
      <c r="UR1556">
        <v>0</v>
      </c>
      <c r="US1556">
        <v>9.5998100000000003E-2</v>
      </c>
      <c r="UT1556">
        <v>0</v>
      </c>
      <c r="UU1556">
        <v>0</v>
      </c>
      <c r="UV1556">
        <v>0</v>
      </c>
      <c r="UW1556">
        <v>0</v>
      </c>
      <c r="UX1556">
        <v>0</v>
      </c>
      <c r="UY1556">
        <v>0</v>
      </c>
      <c r="UZ1556">
        <v>0</v>
      </c>
      <c r="VA1556">
        <v>0</v>
      </c>
      <c r="VB1556">
        <v>0</v>
      </c>
      <c r="VC1556">
        <v>0</v>
      </c>
      <c r="VD1556">
        <v>0</v>
      </c>
      <c r="VE1556">
        <v>0</v>
      </c>
      <c r="VF1556">
        <v>0</v>
      </c>
      <c r="VG1556">
        <v>0</v>
      </c>
      <c r="VH1556">
        <v>0</v>
      </c>
      <c r="VI1556">
        <v>11669</v>
      </c>
      <c r="VJ1556">
        <v>390</v>
      </c>
      <c r="VK1556">
        <v>0</v>
      </c>
      <c r="VL1556">
        <v>211</v>
      </c>
      <c r="VM1556">
        <v>949.5</v>
      </c>
      <c r="VN1556">
        <v>4.97</v>
      </c>
      <c r="VO1556">
        <v>3.98</v>
      </c>
      <c r="VP1556">
        <v>0</v>
      </c>
      <c r="VQ1556">
        <v>0</v>
      </c>
      <c r="VR1556">
        <v>0</v>
      </c>
      <c r="VS1556">
        <v>0</v>
      </c>
      <c r="VT1556">
        <v>0</v>
      </c>
      <c r="VU1556">
        <v>75</v>
      </c>
      <c r="VV1556">
        <v>43.4</v>
      </c>
      <c r="VW1556">
        <v>2.8410000000000002</v>
      </c>
      <c r="VX1556">
        <v>2.9209999999999998</v>
      </c>
      <c r="VY1556">
        <v>41.1</v>
      </c>
      <c r="VZ1556">
        <v>38.799999999999997</v>
      </c>
      <c r="WA1556">
        <v>203</v>
      </c>
      <c r="WB1556" t="s">
        <v>745</v>
      </c>
      <c r="WC1556">
        <v>0.699986</v>
      </c>
      <c r="WD1556">
        <v>0.78556599999999999</v>
      </c>
      <c r="WE1556">
        <v>0.75097899999999995</v>
      </c>
      <c r="WF1556">
        <v>0.54246899999999998</v>
      </c>
      <c r="WG1556">
        <v>1.33182</v>
      </c>
      <c r="WH1556">
        <v>210.5</v>
      </c>
    </row>
    <row r="1557" spans="1:606" x14ac:dyDescent="0.25">
      <c r="A1557">
        <v>512</v>
      </c>
      <c r="B1557" s="1">
        <v>44372</v>
      </c>
      <c r="C1557" s="2">
        <v>0.76277777777777767</v>
      </c>
      <c r="D1557" t="s">
        <v>39</v>
      </c>
      <c r="E1557">
        <v>34.883299999999998</v>
      </c>
      <c r="F1557">
        <v>12.479799999999999</v>
      </c>
      <c r="G1557">
        <v>9.1198200000000007</v>
      </c>
      <c r="H1557">
        <v>5.7598799999999999</v>
      </c>
      <c r="I1557">
        <v>4.7999000000000001</v>
      </c>
      <c r="J1557">
        <v>3.0719400000000001</v>
      </c>
      <c r="K1557">
        <v>2.6879499999999998</v>
      </c>
      <c r="L1557">
        <v>2.7839399999999999</v>
      </c>
      <c r="M1557">
        <v>3.0719400000000001</v>
      </c>
      <c r="N1557">
        <v>2.8799399999999999</v>
      </c>
      <c r="O1557">
        <v>2.3039499999999999</v>
      </c>
      <c r="P1557">
        <v>1.0559799999999999</v>
      </c>
      <c r="Q1557">
        <v>2.0159600000000002</v>
      </c>
      <c r="R1557">
        <v>1.9199600000000001</v>
      </c>
      <c r="S1557">
        <v>1.3439700000000001</v>
      </c>
      <c r="T1557">
        <v>1.15198</v>
      </c>
      <c r="U1557">
        <v>1.2479800000000001</v>
      </c>
      <c r="V1557">
        <v>1.0559799999999999</v>
      </c>
      <c r="W1557">
        <v>1.0559799999999999</v>
      </c>
      <c r="X1557">
        <v>0.86398299999999995</v>
      </c>
      <c r="Y1557">
        <v>0.47999000000000003</v>
      </c>
      <c r="Z1557">
        <v>0.383992</v>
      </c>
      <c r="AA1557">
        <v>0.191996</v>
      </c>
      <c r="AB1557">
        <v>0.57598800000000006</v>
      </c>
      <c r="AC1557">
        <v>0.191996</v>
      </c>
      <c r="AD1557">
        <v>0.383992</v>
      </c>
      <c r="AE1557">
        <v>9.5998100000000003E-2</v>
      </c>
      <c r="AF1557">
        <v>9.5998100000000003E-2</v>
      </c>
      <c r="AG1557">
        <v>9.5998100000000003E-2</v>
      </c>
      <c r="AH1557">
        <v>0</v>
      </c>
      <c r="AI1557">
        <v>0</v>
      </c>
      <c r="AJ1557">
        <v>0</v>
      </c>
      <c r="AK1557">
        <v>9.5998100000000003E-2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F1557">
        <v>898</v>
      </c>
      <c r="BG1557">
        <v>9</v>
      </c>
      <c r="BH1557">
        <v>0</v>
      </c>
      <c r="BI1557">
        <v>9</v>
      </c>
      <c r="BJ1557">
        <v>948</v>
      </c>
      <c r="BK1557">
        <v>4.9800000000000004</v>
      </c>
      <c r="BL1557">
        <v>3.99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75</v>
      </c>
      <c r="BS1557">
        <v>43.2</v>
      </c>
      <c r="BT1557">
        <v>2.8380000000000001</v>
      </c>
      <c r="BU1557">
        <v>2.9249999999999998</v>
      </c>
      <c r="BV1557">
        <v>40.700000000000003</v>
      </c>
      <c r="BW1557">
        <v>38.299999999999997</v>
      </c>
      <c r="BX1557">
        <v>203</v>
      </c>
      <c r="BY1557" t="s">
        <v>745</v>
      </c>
      <c r="BZ1557">
        <v>0.69294900000000004</v>
      </c>
      <c r="CA1557">
        <v>0.91188599999999997</v>
      </c>
      <c r="CB1557">
        <v>0.81589100000000003</v>
      </c>
      <c r="CC1557">
        <v>0.54246899999999998</v>
      </c>
      <c r="CD1557">
        <v>1.5422400000000001</v>
      </c>
      <c r="CE1557">
        <v>10.697800000000001</v>
      </c>
      <c r="CG1557">
        <f t="shared" si="915"/>
        <v>10.697800000000001</v>
      </c>
      <c r="CH1557">
        <f t="shared" si="916"/>
        <v>10.697800000000001</v>
      </c>
      <c r="TE1557">
        <v>422</v>
      </c>
      <c r="TF1557" s="1">
        <v>44372</v>
      </c>
      <c r="TG1557" s="2">
        <v>0.74194444444444441</v>
      </c>
      <c r="TH1557" t="s">
        <v>39</v>
      </c>
      <c r="TI1557">
        <v>626.303</v>
      </c>
      <c r="TJ1557">
        <v>224.15600000000001</v>
      </c>
      <c r="TK1557">
        <v>194.012</v>
      </c>
      <c r="TL1557">
        <v>171.06899999999999</v>
      </c>
      <c r="TM1557">
        <v>158.49299999999999</v>
      </c>
      <c r="TN1557">
        <v>133.34100000000001</v>
      </c>
      <c r="TO1557">
        <v>117.502</v>
      </c>
      <c r="TP1557">
        <v>103.102</v>
      </c>
      <c r="TQ1557">
        <v>85.150300000000001</v>
      </c>
      <c r="TR1557">
        <v>77.950400000000002</v>
      </c>
      <c r="TS1557">
        <v>60.766800000000003</v>
      </c>
      <c r="TT1557">
        <v>49.823</v>
      </c>
      <c r="TU1557">
        <v>45.023099999999999</v>
      </c>
      <c r="TV1557">
        <v>32.543300000000002</v>
      </c>
      <c r="TW1557">
        <v>30.5274</v>
      </c>
      <c r="TX1557">
        <v>20.159600000000001</v>
      </c>
      <c r="TY1557">
        <v>13.4397</v>
      </c>
      <c r="TZ1557">
        <v>8.4478299999999997</v>
      </c>
      <c r="UA1557">
        <v>4.0319200000000004</v>
      </c>
      <c r="UB1557">
        <v>2.0159600000000002</v>
      </c>
      <c r="UC1557">
        <v>0.671987</v>
      </c>
      <c r="UD1557">
        <v>0.383992</v>
      </c>
      <c r="UE1557">
        <v>0.383992</v>
      </c>
      <c r="UF1557">
        <v>0.191996</v>
      </c>
      <c r="UG1557">
        <v>0</v>
      </c>
      <c r="UH1557">
        <v>0</v>
      </c>
      <c r="UI1557">
        <v>0</v>
      </c>
      <c r="UJ1557">
        <v>0</v>
      </c>
      <c r="UK1557">
        <v>0</v>
      </c>
      <c r="UL1557">
        <v>0</v>
      </c>
      <c r="UM1557">
        <v>0</v>
      </c>
      <c r="UN1557">
        <v>0</v>
      </c>
      <c r="UO1557">
        <v>0</v>
      </c>
      <c r="UP1557">
        <v>0</v>
      </c>
      <c r="UQ1557">
        <v>0</v>
      </c>
      <c r="UR1557">
        <v>0</v>
      </c>
      <c r="US1557">
        <v>0</v>
      </c>
      <c r="UT1557">
        <v>0</v>
      </c>
      <c r="UU1557">
        <v>0</v>
      </c>
      <c r="UV1557">
        <v>0</v>
      </c>
      <c r="UW1557">
        <v>0</v>
      </c>
      <c r="UX1557">
        <v>0</v>
      </c>
      <c r="UY1557">
        <v>0</v>
      </c>
      <c r="UZ1557">
        <v>0</v>
      </c>
      <c r="VA1557">
        <v>0</v>
      </c>
      <c r="VB1557">
        <v>0</v>
      </c>
      <c r="VC1557">
        <v>0</v>
      </c>
      <c r="VD1557">
        <v>0</v>
      </c>
      <c r="VE1557">
        <v>0</v>
      </c>
      <c r="VF1557">
        <v>0</v>
      </c>
      <c r="VG1557">
        <v>0</v>
      </c>
      <c r="VH1557">
        <v>0</v>
      </c>
      <c r="VI1557">
        <v>11448</v>
      </c>
      <c r="VJ1557">
        <v>396</v>
      </c>
      <c r="VK1557">
        <v>0</v>
      </c>
      <c r="VL1557">
        <v>204</v>
      </c>
      <c r="VM1557">
        <v>949.5</v>
      </c>
      <c r="VN1557">
        <v>4.97</v>
      </c>
      <c r="VO1557">
        <v>3.99</v>
      </c>
      <c r="VP1557">
        <v>0</v>
      </c>
      <c r="VQ1557">
        <v>0</v>
      </c>
      <c r="VR1557">
        <v>0</v>
      </c>
      <c r="VS1557">
        <v>0</v>
      </c>
      <c r="VT1557">
        <v>0</v>
      </c>
      <c r="VU1557">
        <v>75</v>
      </c>
      <c r="VV1557">
        <v>43.4</v>
      </c>
      <c r="VW1557">
        <v>2.8519999999999999</v>
      </c>
      <c r="VX1557">
        <v>2.9209999999999998</v>
      </c>
      <c r="VY1557">
        <v>40.799999999999997</v>
      </c>
      <c r="VZ1557">
        <v>38.799999999999997</v>
      </c>
      <c r="WA1557">
        <v>203</v>
      </c>
      <c r="WB1557" t="s">
        <v>745</v>
      </c>
      <c r="WC1557">
        <v>0.70565199999999995</v>
      </c>
      <c r="WD1557">
        <v>0.79028100000000001</v>
      </c>
      <c r="WE1557">
        <v>0.75539599999999996</v>
      </c>
      <c r="WF1557">
        <v>0.54246899999999998</v>
      </c>
      <c r="WG1557">
        <v>1.33403</v>
      </c>
      <c r="WH1557">
        <v>204.488</v>
      </c>
    </row>
    <row r="1558" spans="1:606" x14ac:dyDescent="0.25">
      <c r="A1558">
        <v>513</v>
      </c>
      <c r="B1558" s="1">
        <v>44372</v>
      </c>
      <c r="C1558" s="2">
        <v>0.76300925925925922</v>
      </c>
      <c r="D1558" t="s">
        <v>39</v>
      </c>
      <c r="E1558">
        <v>33.815300000000001</v>
      </c>
      <c r="F1558">
        <v>8.5438299999999998</v>
      </c>
      <c r="G1558">
        <v>8.73583</v>
      </c>
      <c r="H1558">
        <v>6.7198700000000002</v>
      </c>
      <c r="I1558">
        <v>4.8959000000000001</v>
      </c>
      <c r="J1558">
        <v>3.7439300000000002</v>
      </c>
      <c r="K1558">
        <v>3.3599299999999999</v>
      </c>
      <c r="L1558">
        <v>2.4959500000000001</v>
      </c>
      <c r="M1558">
        <v>1.82396</v>
      </c>
      <c r="N1558">
        <v>2.0159600000000002</v>
      </c>
      <c r="O1558">
        <v>2.1119599999999998</v>
      </c>
      <c r="P1558">
        <v>1.5359700000000001</v>
      </c>
      <c r="Q1558">
        <v>1.9199600000000001</v>
      </c>
      <c r="R1558">
        <v>1.6319699999999999</v>
      </c>
      <c r="S1558">
        <v>1.43997</v>
      </c>
      <c r="T1558">
        <v>1.72797</v>
      </c>
      <c r="U1558">
        <v>0.57598800000000006</v>
      </c>
      <c r="V1558">
        <v>1.15198</v>
      </c>
      <c r="W1558">
        <v>1.15198</v>
      </c>
      <c r="X1558">
        <v>0.76798500000000003</v>
      </c>
      <c r="Y1558">
        <v>0.383992</v>
      </c>
      <c r="Z1558">
        <v>0.191996</v>
      </c>
      <c r="AA1558">
        <v>9.5998100000000003E-2</v>
      </c>
      <c r="AB1558">
        <v>0.28799400000000003</v>
      </c>
      <c r="AC1558">
        <v>0.28799400000000003</v>
      </c>
      <c r="AD1558">
        <v>0.28799400000000003</v>
      </c>
      <c r="AE1558">
        <v>0.191996</v>
      </c>
      <c r="AF1558">
        <v>9.5998100000000003E-2</v>
      </c>
      <c r="AG1558">
        <v>9.5998100000000003E-2</v>
      </c>
      <c r="AH1558">
        <v>9.5998100000000003E-2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F1558">
        <v>850</v>
      </c>
      <c r="BG1558">
        <v>4</v>
      </c>
      <c r="BH1558">
        <v>0</v>
      </c>
      <c r="BI1558">
        <v>9</v>
      </c>
      <c r="BJ1558">
        <v>947.7</v>
      </c>
      <c r="BK1558">
        <v>4.97</v>
      </c>
      <c r="BL1558">
        <v>3.99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75</v>
      </c>
      <c r="BS1558">
        <v>43.2</v>
      </c>
      <c r="BT1558">
        <v>2.84</v>
      </c>
      <c r="BU1558">
        <v>2.9260000000000002</v>
      </c>
      <c r="BV1558">
        <v>40.700000000000003</v>
      </c>
      <c r="BW1558">
        <v>38.299999999999997</v>
      </c>
      <c r="BX1558">
        <v>203</v>
      </c>
      <c r="BY1558" t="s">
        <v>745</v>
      </c>
      <c r="BZ1558">
        <v>0.70228999999999997</v>
      </c>
      <c r="CA1558">
        <v>0.91296600000000006</v>
      </c>
      <c r="CB1558">
        <v>0.82144099999999998</v>
      </c>
      <c r="CC1558">
        <v>0.58294199999999996</v>
      </c>
      <c r="CD1558">
        <v>1.5265</v>
      </c>
      <c r="CE1558">
        <v>10.277799999999999</v>
      </c>
      <c r="CG1558">
        <f t="shared" si="915"/>
        <v>10.277799999999999</v>
      </c>
      <c r="CH1558">
        <f t="shared" si="916"/>
        <v>10.277799999999999</v>
      </c>
      <c r="TE1558">
        <v>423</v>
      </c>
      <c r="TF1558" s="1">
        <v>44372</v>
      </c>
      <c r="TG1558" s="2">
        <v>0.74217592592592585</v>
      </c>
      <c r="TH1558" t="s">
        <v>39</v>
      </c>
      <c r="TI1558">
        <v>747.18899999999996</v>
      </c>
      <c r="TJ1558">
        <v>298.07400000000001</v>
      </c>
      <c r="TK1558">
        <v>263.13099999999997</v>
      </c>
      <c r="TL1558">
        <v>232.89099999999999</v>
      </c>
      <c r="TM1558">
        <v>224.54</v>
      </c>
      <c r="TN1558">
        <v>189.596</v>
      </c>
      <c r="TO1558">
        <v>175.58</v>
      </c>
      <c r="TP1558">
        <v>152.541</v>
      </c>
      <c r="TQ1558">
        <v>141.405</v>
      </c>
      <c r="TR1558">
        <v>121.342</v>
      </c>
      <c r="TS1558">
        <v>103.294</v>
      </c>
      <c r="TT1558">
        <v>76.414500000000004</v>
      </c>
      <c r="TU1558">
        <v>68.7346</v>
      </c>
      <c r="TV1558">
        <v>55.966900000000003</v>
      </c>
      <c r="TW1558">
        <v>43.295099999999998</v>
      </c>
      <c r="TX1558">
        <v>32.255400000000002</v>
      </c>
      <c r="TY1558">
        <v>21.887599999999999</v>
      </c>
      <c r="TZ1558">
        <v>14.303699999999999</v>
      </c>
      <c r="UA1558">
        <v>10.655799999999999</v>
      </c>
      <c r="UB1558">
        <v>5.1839000000000004</v>
      </c>
      <c r="UC1558">
        <v>3.4559299999999999</v>
      </c>
      <c r="UD1558">
        <v>1.3439700000000001</v>
      </c>
      <c r="UE1558">
        <v>0.191996</v>
      </c>
      <c r="UF1558">
        <v>0.28799400000000003</v>
      </c>
      <c r="UG1558">
        <v>0</v>
      </c>
      <c r="UH1558">
        <v>0.28799400000000003</v>
      </c>
      <c r="UI1558">
        <v>0</v>
      </c>
      <c r="UJ1558">
        <v>9.5998100000000003E-2</v>
      </c>
      <c r="UK1558">
        <v>9.5998100000000003E-2</v>
      </c>
      <c r="UL1558">
        <v>0</v>
      </c>
      <c r="UM1558">
        <v>0</v>
      </c>
      <c r="UN1558">
        <v>0.191996</v>
      </c>
      <c r="UO1558">
        <v>9.5998100000000003E-2</v>
      </c>
      <c r="UP1558">
        <v>0</v>
      </c>
      <c r="UQ1558">
        <v>0</v>
      </c>
      <c r="UR1558">
        <v>0</v>
      </c>
      <c r="US1558">
        <v>0</v>
      </c>
      <c r="UT1558">
        <v>0</v>
      </c>
      <c r="UU1558">
        <v>0</v>
      </c>
      <c r="UV1558">
        <v>0</v>
      </c>
      <c r="UW1558">
        <v>0</v>
      </c>
      <c r="UX1558">
        <v>0</v>
      </c>
      <c r="UY1558">
        <v>0</v>
      </c>
      <c r="UZ1558">
        <v>0</v>
      </c>
      <c r="VA1558">
        <v>0</v>
      </c>
      <c r="VB1558">
        <v>0</v>
      </c>
      <c r="VC1558">
        <v>0</v>
      </c>
      <c r="VD1558">
        <v>0</v>
      </c>
      <c r="VE1558">
        <v>0</v>
      </c>
      <c r="VF1558">
        <v>0</v>
      </c>
      <c r="VG1558">
        <v>0</v>
      </c>
      <c r="VH1558">
        <v>0</v>
      </c>
      <c r="VI1558">
        <v>13462</v>
      </c>
      <c r="VJ1558">
        <v>635</v>
      </c>
      <c r="VK1558">
        <v>0</v>
      </c>
      <c r="VL1558">
        <v>263</v>
      </c>
      <c r="VM1558">
        <v>949.8</v>
      </c>
      <c r="VN1558">
        <v>4.97</v>
      </c>
      <c r="VO1558">
        <v>3.97</v>
      </c>
      <c r="VP1558">
        <v>0</v>
      </c>
      <c r="VQ1558">
        <v>0</v>
      </c>
      <c r="VR1558">
        <v>0</v>
      </c>
      <c r="VS1558">
        <v>0</v>
      </c>
      <c r="VT1558">
        <v>0</v>
      </c>
      <c r="VU1558">
        <v>75</v>
      </c>
      <c r="VV1558">
        <v>43.4</v>
      </c>
      <c r="VW1558">
        <v>2.8570000000000002</v>
      </c>
      <c r="VX1558">
        <v>2.92</v>
      </c>
      <c r="VY1558">
        <v>40.799999999999997</v>
      </c>
      <c r="VZ1558">
        <v>38.799999999999997</v>
      </c>
      <c r="WA1558">
        <v>203</v>
      </c>
      <c r="WB1558" t="s">
        <v>745</v>
      </c>
      <c r="WC1558">
        <v>0.725742</v>
      </c>
      <c r="WD1558">
        <v>0.81150699999999998</v>
      </c>
      <c r="WE1558">
        <v>0.77288000000000001</v>
      </c>
      <c r="WF1558">
        <v>0.54246899999999998</v>
      </c>
      <c r="WG1558">
        <v>1.34849</v>
      </c>
      <c r="WH1558">
        <v>256.70800000000003</v>
      </c>
    </row>
    <row r="1559" spans="1:606" x14ac:dyDescent="0.25">
      <c r="A1559">
        <v>514</v>
      </c>
      <c r="B1559" s="1">
        <v>44372</v>
      </c>
      <c r="C1559" s="2">
        <v>0.76324074074074078</v>
      </c>
      <c r="D1559" t="s">
        <v>39</v>
      </c>
      <c r="E1559">
        <v>33.731299999999997</v>
      </c>
      <c r="F1559">
        <v>10.175800000000001</v>
      </c>
      <c r="G1559">
        <v>7.1038600000000001</v>
      </c>
      <c r="H1559">
        <v>5.27989</v>
      </c>
      <c r="I1559">
        <v>4.0319200000000004</v>
      </c>
      <c r="J1559">
        <v>3.8399200000000002</v>
      </c>
      <c r="K1559">
        <v>3.0719400000000001</v>
      </c>
      <c r="L1559">
        <v>2.8799399999999999</v>
      </c>
      <c r="M1559">
        <v>2.8799399999999999</v>
      </c>
      <c r="N1559">
        <v>1.72797</v>
      </c>
      <c r="O1559">
        <v>2.2079599999999999</v>
      </c>
      <c r="P1559">
        <v>2.0159600000000002</v>
      </c>
      <c r="Q1559">
        <v>1.72797</v>
      </c>
      <c r="R1559">
        <v>1.9199600000000001</v>
      </c>
      <c r="S1559">
        <v>1.43997</v>
      </c>
      <c r="T1559">
        <v>0.86398299999999995</v>
      </c>
      <c r="U1559">
        <v>0.76798500000000003</v>
      </c>
      <c r="V1559">
        <v>0.76798500000000003</v>
      </c>
      <c r="W1559">
        <v>0.671987</v>
      </c>
      <c r="X1559">
        <v>0.47999000000000003</v>
      </c>
      <c r="Y1559">
        <v>0.383992</v>
      </c>
      <c r="Z1559">
        <v>0.76798500000000003</v>
      </c>
      <c r="AA1559">
        <v>0.28799400000000003</v>
      </c>
      <c r="AB1559">
        <v>0.28799400000000003</v>
      </c>
      <c r="AC1559">
        <v>0</v>
      </c>
      <c r="AD1559">
        <v>0.383992</v>
      </c>
      <c r="AE1559">
        <v>0</v>
      </c>
      <c r="AF1559">
        <v>9.5998100000000003E-2</v>
      </c>
      <c r="AG1559">
        <v>0</v>
      </c>
      <c r="AH1559">
        <v>0.28799400000000003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F1559">
        <v>814</v>
      </c>
      <c r="BG1559">
        <v>3</v>
      </c>
      <c r="BH1559">
        <v>0</v>
      </c>
      <c r="BI1559">
        <v>9</v>
      </c>
      <c r="BJ1559">
        <v>948</v>
      </c>
      <c r="BK1559">
        <v>4.9800000000000004</v>
      </c>
      <c r="BL1559">
        <v>3.98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75</v>
      </c>
      <c r="BS1559">
        <v>43.2</v>
      </c>
      <c r="BT1559">
        <v>2.8370000000000002</v>
      </c>
      <c r="BU1559">
        <v>2.9249999999999998</v>
      </c>
      <c r="BV1559">
        <v>40.700000000000003</v>
      </c>
      <c r="BW1559">
        <v>38.299999999999997</v>
      </c>
      <c r="BX1559">
        <v>203</v>
      </c>
      <c r="BY1559" t="s">
        <v>745</v>
      </c>
      <c r="BZ1559">
        <v>0.71977199999999997</v>
      </c>
      <c r="CA1559">
        <v>0.91055699999999995</v>
      </c>
      <c r="CB1559">
        <v>0.81974100000000005</v>
      </c>
      <c r="CC1559">
        <v>0.54246899999999998</v>
      </c>
      <c r="CD1559">
        <v>1.5227999999999999</v>
      </c>
      <c r="CE1559">
        <v>10.1938</v>
      </c>
      <c r="CG1559">
        <f t="shared" ref="CG1559:CG1586" si="917">CE1559</f>
        <v>10.1938</v>
      </c>
      <c r="CH1559">
        <f t="shared" ref="CG1559:CH1586" si="918">CE1559</f>
        <v>10.1938</v>
      </c>
      <c r="TE1559">
        <v>424</v>
      </c>
      <c r="TF1559" s="1">
        <v>44372</v>
      </c>
      <c r="TG1559" s="2">
        <v>0.7424074074074074</v>
      </c>
      <c r="TH1559" t="s">
        <v>39</v>
      </c>
      <c r="TI1559">
        <v>780.65599999999995</v>
      </c>
      <c r="TJ1559">
        <v>297.69</v>
      </c>
      <c r="TK1559">
        <v>264.09100000000001</v>
      </c>
      <c r="TL1559">
        <v>241.81899999999999</v>
      </c>
      <c r="TM1559">
        <v>227.131</v>
      </c>
      <c r="TN1559">
        <v>194.97200000000001</v>
      </c>
      <c r="TO1559">
        <v>174.81299999999999</v>
      </c>
      <c r="TP1559">
        <v>156.76499999999999</v>
      </c>
      <c r="TQ1559">
        <v>137.94900000000001</v>
      </c>
      <c r="TR1559">
        <v>115.774</v>
      </c>
      <c r="TS1559">
        <v>98.974000000000004</v>
      </c>
      <c r="TT1559">
        <v>79.486400000000003</v>
      </c>
      <c r="TU1559">
        <v>64.798699999999997</v>
      </c>
      <c r="TV1559">
        <v>56.350900000000003</v>
      </c>
      <c r="TW1559">
        <v>45.695099999999996</v>
      </c>
      <c r="TX1559">
        <v>33.7913</v>
      </c>
      <c r="TY1559">
        <v>23.423500000000001</v>
      </c>
      <c r="TZ1559">
        <v>15.6477</v>
      </c>
      <c r="UA1559">
        <v>9.4078099999999996</v>
      </c>
      <c r="UB1559">
        <v>5.27989</v>
      </c>
      <c r="UC1559">
        <v>1.43997</v>
      </c>
      <c r="UD1559">
        <v>1.3439700000000001</v>
      </c>
      <c r="UE1559">
        <v>0.28799400000000003</v>
      </c>
      <c r="UF1559">
        <v>0.28799400000000003</v>
      </c>
      <c r="UG1559">
        <v>9.5998100000000003E-2</v>
      </c>
      <c r="UH1559">
        <v>0</v>
      </c>
      <c r="UI1559">
        <v>0</v>
      </c>
      <c r="UJ1559">
        <v>9.5998100000000003E-2</v>
      </c>
      <c r="UK1559">
        <v>0</v>
      </c>
      <c r="UL1559">
        <v>9.5998100000000003E-2</v>
      </c>
      <c r="UM1559">
        <v>0</v>
      </c>
      <c r="UN1559">
        <v>0</v>
      </c>
      <c r="UO1559">
        <v>0</v>
      </c>
      <c r="UP1559">
        <v>0</v>
      </c>
      <c r="UQ1559">
        <v>0</v>
      </c>
      <c r="UR1559">
        <v>0</v>
      </c>
      <c r="US1559">
        <v>0</v>
      </c>
      <c r="UT1559">
        <v>0</v>
      </c>
      <c r="UU1559">
        <v>0</v>
      </c>
      <c r="UV1559">
        <v>0</v>
      </c>
      <c r="UW1559">
        <v>0</v>
      </c>
      <c r="UX1559">
        <v>0</v>
      </c>
      <c r="UY1559">
        <v>0</v>
      </c>
      <c r="UZ1559">
        <v>0</v>
      </c>
      <c r="VA1559">
        <v>0</v>
      </c>
      <c r="VB1559">
        <v>0</v>
      </c>
      <c r="VC1559">
        <v>0</v>
      </c>
      <c r="VD1559">
        <v>0</v>
      </c>
      <c r="VE1559">
        <v>0</v>
      </c>
      <c r="VF1559">
        <v>0</v>
      </c>
      <c r="VG1559">
        <v>0</v>
      </c>
      <c r="VH1559">
        <v>0</v>
      </c>
      <c r="VI1559">
        <v>14315</v>
      </c>
      <c r="VJ1559">
        <v>640</v>
      </c>
      <c r="VK1559">
        <v>0</v>
      </c>
      <c r="VL1559">
        <v>270</v>
      </c>
      <c r="VM1559">
        <v>948.9</v>
      </c>
      <c r="VN1559">
        <v>4.9800000000000004</v>
      </c>
      <c r="VO1559">
        <v>3.99</v>
      </c>
      <c r="VP1559">
        <v>0</v>
      </c>
      <c r="VQ1559">
        <v>0</v>
      </c>
      <c r="VR1559">
        <v>0</v>
      </c>
      <c r="VS1559">
        <v>0</v>
      </c>
      <c r="VT1559">
        <v>0</v>
      </c>
      <c r="VU1559">
        <v>75</v>
      </c>
      <c r="VV1559">
        <v>43.4</v>
      </c>
      <c r="VW1559">
        <v>2.85</v>
      </c>
      <c r="VX1559">
        <v>2.92</v>
      </c>
      <c r="VY1559">
        <v>41</v>
      </c>
      <c r="VZ1559">
        <v>38.799999999999997</v>
      </c>
      <c r="WA1559">
        <v>203</v>
      </c>
      <c r="WB1559" t="s">
        <v>745</v>
      </c>
      <c r="WC1559">
        <v>0.72313799999999995</v>
      </c>
      <c r="WD1559">
        <v>0.80909299999999995</v>
      </c>
      <c r="WE1559">
        <v>0.77117800000000003</v>
      </c>
      <c r="WF1559">
        <v>0.54246899999999998</v>
      </c>
      <c r="WG1559">
        <v>1.3461000000000001</v>
      </c>
      <c r="WH1559">
        <v>265.399</v>
      </c>
    </row>
    <row r="1560" spans="1:606" x14ac:dyDescent="0.25">
      <c r="A1560">
        <v>515</v>
      </c>
      <c r="B1560" s="1">
        <v>44372</v>
      </c>
      <c r="C1560" s="2">
        <v>0.76347222222222222</v>
      </c>
      <c r="D1560" t="s">
        <v>39</v>
      </c>
      <c r="E1560">
        <v>34.967300000000002</v>
      </c>
      <c r="F1560">
        <v>9.7918000000000003</v>
      </c>
      <c r="G1560">
        <v>6.8158599999999998</v>
      </c>
      <c r="H1560">
        <v>5.7598799999999999</v>
      </c>
      <c r="I1560">
        <v>4.9919000000000002</v>
      </c>
      <c r="J1560">
        <v>3.55193</v>
      </c>
      <c r="K1560">
        <v>2.7839399999999999</v>
      </c>
      <c r="L1560">
        <v>2.5919500000000002</v>
      </c>
      <c r="M1560">
        <v>1.9199600000000001</v>
      </c>
      <c r="N1560">
        <v>1.9199600000000001</v>
      </c>
      <c r="O1560">
        <v>2.1119599999999998</v>
      </c>
      <c r="P1560">
        <v>1.82396</v>
      </c>
      <c r="Q1560">
        <v>2.0159600000000002</v>
      </c>
      <c r="R1560">
        <v>2.4959500000000001</v>
      </c>
      <c r="S1560">
        <v>1.6319699999999999</v>
      </c>
      <c r="T1560">
        <v>1.15198</v>
      </c>
      <c r="U1560">
        <v>1.3439700000000001</v>
      </c>
      <c r="V1560">
        <v>1.2479800000000001</v>
      </c>
      <c r="W1560">
        <v>0.671987</v>
      </c>
      <c r="X1560">
        <v>0.671987</v>
      </c>
      <c r="Y1560">
        <v>0.76798500000000003</v>
      </c>
      <c r="Z1560">
        <v>0.383992</v>
      </c>
      <c r="AA1560">
        <v>0.191996</v>
      </c>
      <c r="AB1560">
        <v>0.383992</v>
      </c>
      <c r="AC1560">
        <v>9.5998100000000003E-2</v>
      </c>
      <c r="AD1560">
        <v>0</v>
      </c>
      <c r="AE1560">
        <v>0.191996</v>
      </c>
      <c r="AF1560">
        <v>0.28799400000000003</v>
      </c>
      <c r="AG1560">
        <v>9.5998100000000003E-2</v>
      </c>
      <c r="AH1560">
        <v>9.5998100000000003E-2</v>
      </c>
      <c r="AI1560">
        <v>9.5998100000000003E-2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F1560">
        <v>834</v>
      </c>
      <c r="BG1560">
        <v>7</v>
      </c>
      <c r="BH1560">
        <v>0</v>
      </c>
      <c r="BI1560">
        <v>9</v>
      </c>
      <c r="BJ1560">
        <v>948.3</v>
      </c>
      <c r="BK1560">
        <v>4.97</v>
      </c>
      <c r="BL1560">
        <v>3.98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75</v>
      </c>
      <c r="BS1560">
        <v>43.2</v>
      </c>
      <c r="BT1560">
        <v>2.8570000000000002</v>
      </c>
      <c r="BU1560">
        <v>2.923</v>
      </c>
      <c r="BV1560">
        <v>40.700000000000003</v>
      </c>
      <c r="BW1560">
        <v>38.299999999999997</v>
      </c>
      <c r="BX1560">
        <v>203</v>
      </c>
      <c r="BY1560" t="s">
        <v>745</v>
      </c>
      <c r="BZ1560">
        <v>0.72151500000000002</v>
      </c>
      <c r="CA1560">
        <v>0.94125499999999995</v>
      </c>
      <c r="CB1560">
        <v>0.84176700000000004</v>
      </c>
      <c r="CC1560">
        <v>0.54246899999999998</v>
      </c>
      <c r="CD1560">
        <v>1.5485500000000001</v>
      </c>
      <c r="CE1560">
        <v>10.550800000000001</v>
      </c>
      <c r="CG1560">
        <f t="shared" si="917"/>
        <v>10.550800000000001</v>
      </c>
      <c r="CH1560">
        <f t="shared" si="918"/>
        <v>10.550800000000001</v>
      </c>
      <c r="TE1560">
        <v>425</v>
      </c>
      <c r="TF1560" s="1">
        <v>44372</v>
      </c>
      <c r="TG1560" s="2">
        <v>0.74263888888888896</v>
      </c>
      <c r="TH1560" t="s">
        <v>39</v>
      </c>
      <c r="TI1560">
        <v>789.69200000000001</v>
      </c>
      <c r="TJ1560">
        <v>304.79399999999998</v>
      </c>
      <c r="TK1560">
        <v>275.322</v>
      </c>
      <c r="TL1560">
        <v>245.27500000000001</v>
      </c>
      <c r="TM1560">
        <v>231.25899999999999</v>
      </c>
      <c r="TN1560">
        <v>202.46</v>
      </c>
      <c r="TO1560">
        <v>178.268</v>
      </c>
      <c r="TP1560">
        <v>152.82900000000001</v>
      </c>
      <c r="TQ1560">
        <v>140.15700000000001</v>
      </c>
      <c r="TR1560">
        <v>118.462</v>
      </c>
      <c r="TS1560">
        <v>100.89400000000001</v>
      </c>
      <c r="TT1560">
        <v>81.886399999999995</v>
      </c>
      <c r="TU1560">
        <v>70.270600000000002</v>
      </c>
      <c r="TV1560">
        <v>57.502899999999997</v>
      </c>
      <c r="TW1560">
        <v>46.559100000000001</v>
      </c>
      <c r="TX1560">
        <v>32.543300000000002</v>
      </c>
      <c r="TY1560">
        <v>22.271599999999999</v>
      </c>
      <c r="TZ1560">
        <v>12.9597</v>
      </c>
      <c r="UA1560">
        <v>9.2158200000000008</v>
      </c>
      <c r="UB1560">
        <v>3.55193</v>
      </c>
      <c r="UC1560">
        <v>2.7839399999999999</v>
      </c>
      <c r="UD1560">
        <v>1.2479800000000001</v>
      </c>
      <c r="UE1560">
        <v>0.57598800000000006</v>
      </c>
      <c r="UF1560">
        <v>0.383992</v>
      </c>
      <c r="UG1560">
        <v>9.5998100000000003E-2</v>
      </c>
      <c r="UH1560">
        <v>0</v>
      </c>
      <c r="UI1560">
        <v>9.5998100000000003E-2</v>
      </c>
      <c r="UJ1560">
        <v>0</v>
      </c>
      <c r="UK1560">
        <v>9.5998100000000003E-2</v>
      </c>
      <c r="UL1560">
        <v>0</v>
      </c>
      <c r="UM1560">
        <v>0</v>
      </c>
      <c r="UN1560">
        <v>0</v>
      </c>
      <c r="UO1560">
        <v>0</v>
      </c>
      <c r="UP1560">
        <v>0</v>
      </c>
      <c r="UQ1560">
        <v>9.5998100000000003E-2</v>
      </c>
      <c r="UR1560">
        <v>0</v>
      </c>
      <c r="US1560">
        <v>0</v>
      </c>
      <c r="UT1560">
        <v>0</v>
      </c>
      <c r="UU1560">
        <v>0</v>
      </c>
      <c r="UV1560">
        <v>0</v>
      </c>
      <c r="UW1560">
        <v>0</v>
      </c>
      <c r="UX1560">
        <v>0</v>
      </c>
      <c r="UY1560">
        <v>0</v>
      </c>
      <c r="UZ1560">
        <v>0</v>
      </c>
      <c r="VA1560">
        <v>0</v>
      </c>
      <c r="VB1560">
        <v>0</v>
      </c>
      <c r="VC1560">
        <v>0</v>
      </c>
      <c r="VD1560">
        <v>0</v>
      </c>
      <c r="VE1560">
        <v>0</v>
      </c>
      <c r="VF1560">
        <v>0</v>
      </c>
      <c r="VG1560">
        <v>0</v>
      </c>
      <c r="VH1560">
        <v>0</v>
      </c>
      <c r="VI1560">
        <v>14423</v>
      </c>
      <c r="VJ1560">
        <v>655</v>
      </c>
      <c r="VK1560">
        <v>0</v>
      </c>
      <c r="VL1560">
        <v>274</v>
      </c>
      <c r="VM1560">
        <v>949.2</v>
      </c>
      <c r="VN1560">
        <v>4.97</v>
      </c>
      <c r="VO1560">
        <v>3.99</v>
      </c>
      <c r="VP1560">
        <v>0</v>
      </c>
      <c r="VQ1560">
        <v>0</v>
      </c>
      <c r="VR1560">
        <v>0</v>
      </c>
      <c r="VS1560">
        <v>0</v>
      </c>
      <c r="VT1560">
        <v>0</v>
      </c>
      <c r="VU1560">
        <v>75</v>
      </c>
      <c r="VV1560">
        <v>43.4</v>
      </c>
      <c r="VW1560">
        <v>2.8559999999999999</v>
      </c>
      <c r="VX1560">
        <v>2.9209999999999998</v>
      </c>
      <c r="VY1560">
        <v>41</v>
      </c>
      <c r="VZ1560">
        <v>38.799999999999997</v>
      </c>
      <c r="WA1560">
        <v>203</v>
      </c>
      <c r="WB1560" t="s">
        <v>745</v>
      </c>
      <c r="WC1560">
        <v>0.72125499999999998</v>
      </c>
      <c r="WD1560">
        <v>0.80681199999999997</v>
      </c>
      <c r="WE1560">
        <v>0.76932599999999995</v>
      </c>
      <c r="WF1560">
        <v>0.54246899999999998</v>
      </c>
      <c r="WG1560">
        <v>1.34412</v>
      </c>
      <c r="WH1560">
        <v>269.04399999999998</v>
      </c>
    </row>
    <row r="1561" spans="1:606" x14ac:dyDescent="0.25">
      <c r="A1561">
        <v>516</v>
      </c>
      <c r="B1561" s="1">
        <v>44372</v>
      </c>
      <c r="C1561" s="2">
        <v>0.76370370370370377</v>
      </c>
      <c r="D1561" t="s">
        <v>39</v>
      </c>
      <c r="E1561">
        <v>33.6233</v>
      </c>
      <c r="F1561">
        <v>11.1358</v>
      </c>
      <c r="G1561">
        <v>9.0238200000000006</v>
      </c>
      <c r="H1561">
        <v>5.4718900000000001</v>
      </c>
      <c r="I1561">
        <v>5.1839000000000004</v>
      </c>
      <c r="J1561">
        <v>3.2639300000000002</v>
      </c>
      <c r="K1561">
        <v>3.0719400000000001</v>
      </c>
      <c r="L1561">
        <v>3.0719400000000001</v>
      </c>
      <c r="M1561">
        <v>3.1679400000000002</v>
      </c>
      <c r="N1561">
        <v>2.39995</v>
      </c>
      <c r="O1561">
        <v>2.4959500000000001</v>
      </c>
      <c r="P1561">
        <v>2.5919500000000002</v>
      </c>
      <c r="Q1561">
        <v>1.72797</v>
      </c>
      <c r="R1561">
        <v>1.43997</v>
      </c>
      <c r="S1561">
        <v>1.2479800000000001</v>
      </c>
      <c r="T1561">
        <v>1.72797</v>
      </c>
      <c r="U1561">
        <v>0.95998099999999997</v>
      </c>
      <c r="V1561">
        <v>1.15198</v>
      </c>
      <c r="W1561">
        <v>1.3439700000000001</v>
      </c>
      <c r="X1561">
        <v>0.57598800000000006</v>
      </c>
      <c r="Y1561">
        <v>0.47999000000000003</v>
      </c>
      <c r="Z1561">
        <v>0.191996</v>
      </c>
      <c r="AA1561">
        <v>0.191996</v>
      </c>
      <c r="AB1561">
        <v>0.47999000000000003</v>
      </c>
      <c r="AC1561">
        <v>9.5998100000000003E-2</v>
      </c>
      <c r="AD1561">
        <v>9.5998100000000003E-2</v>
      </c>
      <c r="AE1561">
        <v>0</v>
      </c>
      <c r="AF1561">
        <v>0.191996</v>
      </c>
      <c r="AG1561">
        <v>9.5998100000000003E-2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F1561">
        <v>872</v>
      </c>
      <c r="BG1561">
        <v>1</v>
      </c>
      <c r="BH1561">
        <v>0</v>
      </c>
      <c r="BI1561">
        <v>9</v>
      </c>
      <c r="BJ1561">
        <v>948.3</v>
      </c>
      <c r="BK1561">
        <v>4.9800000000000004</v>
      </c>
      <c r="BL1561">
        <v>4.01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75</v>
      </c>
      <c r="BS1561">
        <v>43.2</v>
      </c>
      <c r="BT1561">
        <v>2.8410000000000002</v>
      </c>
      <c r="BU1561">
        <v>2.9209999999999998</v>
      </c>
      <c r="BV1561">
        <v>40.6</v>
      </c>
      <c r="BW1561">
        <v>38.299999999999997</v>
      </c>
      <c r="BX1561">
        <v>203</v>
      </c>
      <c r="BY1561" t="s">
        <v>745</v>
      </c>
      <c r="BZ1561">
        <v>0.70824200000000004</v>
      </c>
      <c r="CA1561">
        <v>0.89559200000000005</v>
      </c>
      <c r="CB1561">
        <v>0.81389400000000001</v>
      </c>
      <c r="CC1561">
        <v>0.54246899999999998</v>
      </c>
      <c r="CD1561">
        <v>1.5025599999999999</v>
      </c>
      <c r="CE1561">
        <v>10.370799999999999</v>
      </c>
      <c r="CG1561">
        <f t="shared" si="917"/>
        <v>10.370799999999999</v>
      </c>
      <c r="CH1561">
        <f t="shared" si="918"/>
        <v>10.370799999999999</v>
      </c>
      <c r="TE1561">
        <v>426</v>
      </c>
      <c r="TF1561" s="1">
        <v>44372</v>
      </c>
      <c r="TG1561" s="2">
        <v>0.7428703703703704</v>
      </c>
      <c r="TH1561" t="s">
        <v>39</v>
      </c>
      <c r="TI1561">
        <v>815.94799999999998</v>
      </c>
      <c r="TJ1561">
        <v>329.08100000000002</v>
      </c>
      <c r="TK1561">
        <v>302.202</v>
      </c>
      <c r="TL1561">
        <v>260.53899999999999</v>
      </c>
      <c r="TM1561">
        <v>244.69900000000001</v>
      </c>
      <c r="TN1561">
        <v>220.41200000000001</v>
      </c>
      <c r="TO1561">
        <v>197.56399999999999</v>
      </c>
      <c r="TP1561">
        <v>177.30799999999999</v>
      </c>
      <c r="TQ1561">
        <v>156.76499999999999</v>
      </c>
      <c r="TR1561">
        <v>150.23699999999999</v>
      </c>
      <c r="TS1561">
        <v>119.23</v>
      </c>
      <c r="TT1561">
        <v>96.190100000000001</v>
      </c>
      <c r="TU1561">
        <v>80.830399999999997</v>
      </c>
      <c r="TV1561">
        <v>73.630499999999998</v>
      </c>
      <c r="TW1561">
        <v>52.511000000000003</v>
      </c>
      <c r="TX1561">
        <v>41.5672</v>
      </c>
      <c r="TY1561">
        <v>27.551400000000001</v>
      </c>
      <c r="TZ1561">
        <v>17.567599999999999</v>
      </c>
      <c r="UA1561">
        <v>12.095800000000001</v>
      </c>
      <c r="UB1561">
        <v>6.2398800000000003</v>
      </c>
      <c r="UC1561">
        <v>3.55193</v>
      </c>
      <c r="UD1561">
        <v>1.0559799999999999</v>
      </c>
      <c r="UE1561">
        <v>0.671987</v>
      </c>
      <c r="UF1561">
        <v>0.191996</v>
      </c>
      <c r="UG1561">
        <v>0.28799400000000003</v>
      </c>
      <c r="UH1561">
        <v>0</v>
      </c>
      <c r="UI1561">
        <v>0</v>
      </c>
      <c r="UJ1561">
        <v>9.5998100000000003E-2</v>
      </c>
      <c r="UK1561">
        <v>0</v>
      </c>
      <c r="UL1561">
        <v>9.5998100000000003E-2</v>
      </c>
      <c r="UM1561">
        <v>0</v>
      </c>
      <c r="UN1561">
        <v>0</v>
      </c>
      <c r="UO1561">
        <v>0</v>
      </c>
      <c r="UP1561">
        <v>0</v>
      </c>
      <c r="UQ1561">
        <v>0</v>
      </c>
      <c r="UR1561">
        <v>0</v>
      </c>
      <c r="US1561">
        <v>0</v>
      </c>
      <c r="UT1561">
        <v>0</v>
      </c>
      <c r="UU1561">
        <v>0</v>
      </c>
      <c r="UV1561">
        <v>0</v>
      </c>
      <c r="UW1561">
        <v>0</v>
      </c>
      <c r="UX1561">
        <v>0</v>
      </c>
      <c r="UY1561">
        <v>0</v>
      </c>
      <c r="UZ1561">
        <v>0</v>
      </c>
      <c r="VA1561">
        <v>0</v>
      </c>
      <c r="VB1561">
        <v>0</v>
      </c>
      <c r="VC1561">
        <v>0</v>
      </c>
      <c r="VD1561">
        <v>0</v>
      </c>
      <c r="VE1561">
        <v>0</v>
      </c>
      <c r="VF1561">
        <v>0</v>
      </c>
      <c r="VG1561">
        <v>0</v>
      </c>
      <c r="VH1561">
        <v>0</v>
      </c>
      <c r="VI1561">
        <v>14807</v>
      </c>
      <c r="VJ1561">
        <v>759</v>
      </c>
      <c r="VK1561">
        <v>0</v>
      </c>
      <c r="VL1561">
        <v>291</v>
      </c>
      <c r="VM1561">
        <v>949.2</v>
      </c>
      <c r="VN1561">
        <v>4.9800000000000004</v>
      </c>
      <c r="VO1561">
        <v>3.98</v>
      </c>
      <c r="VP1561">
        <v>0</v>
      </c>
      <c r="VQ1561">
        <v>0</v>
      </c>
      <c r="VR1561">
        <v>0</v>
      </c>
      <c r="VS1561">
        <v>0</v>
      </c>
      <c r="VT1561">
        <v>0</v>
      </c>
      <c r="VU1561">
        <v>75</v>
      </c>
      <c r="VV1561">
        <v>43.3</v>
      </c>
      <c r="VW1561">
        <v>2.8580000000000001</v>
      </c>
      <c r="VX1561">
        <v>2.92</v>
      </c>
      <c r="VY1561">
        <v>40.799999999999997</v>
      </c>
      <c r="VZ1561">
        <v>38.799999999999997</v>
      </c>
      <c r="WA1561">
        <v>203</v>
      </c>
      <c r="WB1561" t="s">
        <v>745</v>
      </c>
      <c r="WC1561">
        <v>0.73363400000000001</v>
      </c>
      <c r="WD1561">
        <v>0.81971099999999997</v>
      </c>
      <c r="WE1561">
        <v>0.78024899999999997</v>
      </c>
      <c r="WF1561">
        <v>0.54246899999999998</v>
      </c>
      <c r="WG1561">
        <v>1.3527</v>
      </c>
      <c r="WH1561">
        <v>284.36700000000002</v>
      </c>
    </row>
    <row r="1562" spans="1:606" x14ac:dyDescent="0.25">
      <c r="A1562">
        <v>517</v>
      </c>
      <c r="B1562" s="1">
        <v>44372</v>
      </c>
      <c r="C1562" s="2">
        <v>0.76393518518518511</v>
      </c>
      <c r="D1562" t="s">
        <v>39</v>
      </c>
      <c r="E1562">
        <v>33.947299999999998</v>
      </c>
      <c r="F1562">
        <v>11.8078</v>
      </c>
      <c r="G1562">
        <v>7.4878499999999999</v>
      </c>
      <c r="H1562">
        <v>6.43187</v>
      </c>
      <c r="I1562">
        <v>3.8399200000000002</v>
      </c>
      <c r="J1562">
        <v>3.7439300000000002</v>
      </c>
      <c r="K1562">
        <v>2.7839399999999999</v>
      </c>
      <c r="L1562">
        <v>2.8799399999999999</v>
      </c>
      <c r="M1562">
        <v>1.6319699999999999</v>
      </c>
      <c r="N1562">
        <v>2.5919500000000002</v>
      </c>
      <c r="O1562">
        <v>2.0159600000000002</v>
      </c>
      <c r="P1562">
        <v>2.4959500000000001</v>
      </c>
      <c r="Q1562">
        <v>1.9199600000000001</v>
      </c>
      <c r="R1562">
        <v>0.95998099999999997</v>
      </c>
      <c r="S1562">
        <v>1.43997</v>
      </c>
      <c r="T1562">
        <v>0.86398299999999995</v>
      </c>
      <c r="U1562">
        <v>1.5359700000000001</v>
      </c>
      <c r="V1562">
        <v>0.86398299999999995</v>
      </c>
      <c r="W1562">
        <v>0.383992</v>
      </c>
      <c r="X1562">
        <v>0.57598800000000006</v>
      </c>
      <c r="Y1562">
        <v>0.57598800000000006</v>
      </c>
      <c r="Z1562">
        <v>0.671987</v>
      </c>
      <c r="AA1562">
        <v>0.28799400000000003</v>
      </c>
      <c r="AB1562">
        <v>0.28799400000000003</v>
      </c>
      <c r="AC1562">
        <v>0.28799400000000003</v>
      </c>
      <c r="AD1562">
        <v>0.191996</v>
      </c>
      <c r="AE1562">
        <v>9.5998100000000003E-2</v>
      </c>
      <c r="AF1562">
        <v>9.5998100000000003E-2</v>
      </c>
      <c r="AG1562">
        <v>0</v>
      </c>
      <c r="AH1562">
        <v>9.5998100000000003E-2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F1562">
        <v>903</v>
      </c>
      <c r="BG1562">
        <v>0</v>
      </c>
      <c r="BH1562">
        <v>0</v>
      </c>
      <c r="BI1562">
        <v>9</v>
      </c>
      <c r="BJ1562">
        <v>948.3</v>
      </c>
      <c r="BK1562">
        <v>4.9800000000000004</v>
      </c>
      <c r="BL1562">
        <v>4.01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75</v>
      </c>
      <c r="BS1562">
        <v>43.2</v>
      </c>
      <c r="BT1562">
        <v>2.855</v>
      </c>
      <c r="BU1562">
        <v>2.9220000000000002</v>
      </c>
      <c r="BV1562">
        <v>40.700000000000003</v>
      </c>
      <c r="BW1562">
        <v>38.299999999999997</v>
      </c>
      <c r="BX1562">
        <v>203</v>
      </c>
      <c r="BY1562" t="s">
        <v>745</v>
      </c>
      <c r="BZ1562">
        <v>0.69646399999999997</v>
      </c>
      <c r="CA1562">
        <v>0.89668700000000001</v>
      </c>
      <c r="CB1562">
        <v>0.80825800000000003</v>
      </c>
      <c r="CC1562">
        <v>0.54246899999999998</v>
      </c>
      <c r="CD1562">
        <v>1.5222</v>
      </c>
      <c r="CE1562">
        <v>10.325799999999999</v>
      </c>
      <c r="CG1562">
        <f t="shared" si="917"/>
        <v>10.325799999999999</v>
      </c>
      <c r="CH1562">
        <f t="shared" si="918"/>
        <v>10.325799999999999</v>
      </c>
      <c r="TE1562">
        <v>427</v>
      </c>
      <c r="TF1562" s="1">
        <v>44372</v>
      </c>
      <c r="TG1562" s="2">
        <v>0.74310185185185185</v>
      </c>
      <c r="TH1562" t="s">
        <v>39</v>
      </c>
      <c r="TI1562">
        <v>881.55</v>
      </c>
      <c r="TJ1562">
        <v>357.78500000000003</v>
      </c>
      <c r="TK1562">
        <v>322.17</v>
      </c>
      <c r="TL1562">
        <v>295.57799999999997</v>
      </c>
      <c r="TM1562">
        <v>275.99400000000003</v>
      </c>
      <c r="TN1562">
        <v>254.203</v>
      </c>
      <c r="TO1562">
        <v>226.65100000000001</v>
      </c>
      <c r="TP1562">
        <v>202.74799999999999</v>
      </c>
      <c r="TQ1562">
        <v>188.92400000000001</v>
      </c>
      <c r="TR1562">
        <v>165.69300000000001</v>
      </c>
      <c r="TS1562">
        <v>145.917</v>
      </c>
      <c r="TT1562">
        <v>114.718</v>
      </c>
      <c r="TU1562">
        <v>98.397999999999996</v>
      </c>
      <c r="TV1562">
        <v>91.1982</v>
      </c>
      <c r="TW1562">
        <v>74.014499999999998</v>
      </c>
      <c r="TX1562">
        <v>55.966900000000003</v>
      </c>
      <c r="TY1562">
        <v>34.3673</v>
      </c>
      <c r="TZ1562">
        <v>25.151499999999999</v>
      </c>
      <c r="UA1562">
        <v>15.2637</v>
      </c>
      <c r="UB1562">
        <v>7.8718399999999997</v>
      </c>
      <c r="UC1562">
        <v>3.9359199999999999</v>
      </c>
      <c r="UD1562">
        <v>1.5359700000000001</v>
      </c>
      <c r="UE1562">
        <v>0.671987</v>
      </c>
      <c r="UF1562">
        <v>0.191996</v>
      </c>
      <c r="UG1562">
        <v>0.28799400000000003</v>
      </c>
      <c r="UH1562">
        <v>0.191996</v>
      </c>
      <c r="UI1562">
        <v>0.191996</v>
      </c>
      <c r="UJ1562">
        <v>0</v>
      </c>
      <c r="UK1562">
        <v>0</v>
      </c>
      <c r="UL1562">
        <v>0</v>
      </c>
      <c r="UM1562">
        <v>0</v>
      </c>
      <c r="UN1562">
        <v>0</v>
      </c>
      <c r="UO1562">
        <v>0</v>
      </c>
      <c r="UP1562">
        <v>0</v>
      </c>
      <c r="UQ1562">
        <v>0</v>
      </c>
      <c r="UR1562">
        <v>0</v>
      </c>
      <c r="US1562">
        <v>0</v>
      </c>
      <c r="UT1562">
        <v>0</v>
      </c>
      <c r="UU1562">
        <v>0</v>
      </c>
      <c r="UV1562">
        <v>0</v>
      </c>
      <c r="UW1562">
        <v>0</v>
      </c>
      <c r="UX1562">
        <v>0</v>
      </c>
      <c r="UY1562">
        <v>0</v>
      </c>
      <c r="UZ1562">
        <v>0</v>
      </c>
      <c r="VA1562">
        <v>0</v>
      </c>
      <c r="VB1562">
        <v>0</v>
      </c>
      <c r="VC1562">
        <v>0</v>
      </c>
      <c r="VD1562">
        <v>0</v>
      </c>
      <c r="VE1562">
        <v>0</v>
      </c>
      <c r="VF1562">
        <v>0</v>
      </c>
      <c r="VG1562">
        <v>0</v>
      </c>
      <c r="VH1562">
        <v>0</v>
      </c>
      <c r="VI1562">
        <v>16135</v>
      </c>
      <c r="VJ1562">
        <v>908</v>
      </c>
      <c r="VK1562">
        <v>0</v>
      </c>
      <c r="VL1562">
        <v>323</v>
      </c>
      <c r="VM1562">
        <v>949.5</v>
      </c>
      <c r="VN1562">
        <v>4.9800000000000004</v>
      </c>
      <c r="VO1562">
        <v>3.97</v>
      </c>
      <c r="VP1562">
        <v>0</v>
      </c>
      <c r="VQ1562">
        <v>0</v>
      </c>
      <c r="VR1562">
        <v>0</v>
      </c>
      <c r="VS1562">
        <v>0</v>
      </c>
      <c r="VT1562">
        <v>0</v>
      </c>
      <c r="VU1562">
        <v>75</v>
      </c>
      <c r="VV1562">
        <v>43.3</v>
      </c>
      <c r="VW1562">
        <v>2.8570000000000002</v>
      </c>
      <c r="VX1562">
        <v>2.923</v>
      </c>
      <c r="VY1562">
        <v>40.799999999999997</v>
      </c>
      <c r="VZ1562">
        <v>38.799999999999997</v>
      </c>
      <c r="WA1562">
        <v>203</v>
      </c>
      <c r="WB1562" t="s">
        <v>745</v>
      </c>
      <c r="WC1562">
        <v>0.74506799999999995</v>
      </c>
      <c r="WD1562">
        <v>0.83428400000000003</v>
      </c>
      <c r="WE1562">
        <v>0.79262600000000005</v>
      </c>
      <c r="WF1562">
        <v>0.54246899999999998</v>
      </c>
      <c r="WG1562">
        <v>1.36148</v>
      </c>
      <c r="WH1562">
        <v>312.87599999999998</v>
      </c>
    </row>
    <row r="1563" spans="1:606" x14ac:dyDescent="0.25">
      <c r="A1563">
        <v>518</v>
      </c>
      <c r="B1563" s="1">
        <v>44372</v>
      </c>
      <c r="C1563" s="2">
        <v>0.76416666666666666</v>
      </c>
      <c r="D1563" t="s">
        <v>39</v>
      </c>
      <c r="E1563">
        <v>33.6233</v>
      </c>
      <c r="F1563">
        <v>10.271800000000001</v>
      </c>
      <c r="G1563">
        <v>7.8718399999999997</v>
      </c>
      <c r="H1563">
        <v>4.7999000000000001</v>
      </c>
      <c r="I1563">
        <v>4.6079100000000004</v>
      </c>
      <c r="J1563">
        <v>3.1679400000000002</v>
      </c>
      <c r="K1563">
        <v>2.2079599999999999</v>
      </c>
      <c r="L1563">
        <v>3.4559299999999999</v>
      </c>
      <c r="M1563">
        <v>2.0159600000000002</v>
      </c>
      <c r="N1563">
        <v>1.43997</v>
      </c>
      <c r="O1563">
        <v>2.5919500000000002</v>
      </c>
      <c r="P1563">
        <v>1.72797</v>
      </c>
      <c r="Q1563">
        <v>1.3439700000000001</v>
      </c>
      <c r="R1563">
        <v>1.6319699999999999</v>
      </c>
      <c r="S1563">
        <v>1.2479800000000001</v>
      </c>
      <c r="T1563">
        <v>1.5359700000000001</v>
      </c>
      <c r="U1563">
        <v>1.0559799999999999</v>
      </c>
      <c r="V1563">
        <v>1.0559799999999999</v>
      </c>
      <c r="W1563">
        <v>0.57598800000000006</v>
      </c>
      <c r="X1563">
        <v>0.76798500000000003</v>
      </c>
      <c r="Y1563">
        <v>0.28799400000000003</v>
      </c>
      <c r="Z1563">
        <v>9.5998100000000003E-2</v>
      </c>
      <c r="AA1563">
        <v>0.191996</v>
      </c>
      <c r="AB1563">
        <v>0.28799400000000003</v>
      </c>
      <c r="AC1563">
        <v>0.191996</v>
      </c>
      <c r="AD1563">
        <v>0.28799400000000003</v>
      </c>
      <c r="AE1563">
        <v>9.5998100000000003E-2</v>
      </c>
      <c r="AF1563">
        <v>9.5998100000000003E-2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F1563">
        <v>871</v>
      </c>
      <c r="BG1563">
        <v>4</v>
      </c>
      <c r="BH1563">
        <v>0</v>
      </c>
      <c r="BI1563">
        <v>9</v>
      </c>
      <c r="BJ1563">
        <v>948.3</v>
      </c>
      <c r="BK1563">
        <v>4.9800000000000004</v>
      </c>
      <c r="BL1563">
        <v>3.99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75</v>
      </c>
      <c r="BS1563">
        <v>43.2</v>
      </c>
      <c r="BT1563">
        <v>2.8519999999999999</v>
      </c>
      <c r="BU1563">
        <v>2.9239999999999999</v>
      </c>
      <c r="BV1563">
        <v>40.700000000000003</v>
      </c>
      <c r="BW1563">
        <v>38.299999999999997</v>
      </c>
      <c r="BX1563">
        <v>203</v>
      </c>
      <c r="BY1563" t="s">
        <v>745</v>
      </c>
      <c r="BZ1563">
        <v>0.697272</v>
      </c>
      <c r="CA1563">
        <v>0.89076100000000002</v>
      </c>
      <c r="CB1563">
        <v>0.80837999999999999</v>
      </c>
      <c r="CC1563">
        <v>0.54246899999999998</v>
      </c>
      <c r="CD1563">
        <v>1.5057400000000001</v>
      </c>
      <c r="CE1563">
        <v>10.1218</v>
      </c>
      <c r="CG1563">
        <f t="shared" si="917"/>
        <v>10.1218</v>
      </c>
      <c r="CH1563">
        <f t="shared" si="918"/>
        <v>10.1218</v>
      </c>
      <c r="TE1563">
        <v>428</v>
      </c>
      <c r="TF1563" s="1">
        <v>44372</v>
      </c>
      <c r="TG1563" s="2">
        <v>0.74333333333333329</v>
      </c>
      <c r="TH1563" t="s">
        <v>39</v>
      </c>
      <c r="TI1563">
        <v>993.98800000000006</v>
      </c>
      <c r="TJ1563">
        <v>430.45499999999998</v>
      </c>
      <c r="TK1563">
        <v>386.29599999999999</v>
      </c>
      <c r="TL1563">
        <v>364.98500000000001</v>
      </c>
      <c r="TM1563">
        <v>339.73700000000002</v>
      </c>
      <c r="TN1563">
        <v>328.21699999999998</v>
      </c>
      <c r="TO1563">
        <v>295.29000000000002</v>
      </c>
      <c r="TP1563">
        <v>263.899</v>
      </c>
      <c r="TQ1563">
        <v>251.41900000000001</v>
      </c>
      <c r="TR1563">
        <v>219.16399999999999</v>
      </c>
      <c r="TS1563">
        <v>190.172</v>
      </c>
      <c r="TT1563">
        <v>165.501</v>
      </c>
      <c r="TU1563">
        <v>140.15700000000001</v>
      </c>
      <c r="TV1563">
        <v>127.005</v>
      </c>
      <c r="TW1563">
        <v>106.654</v>
      </c>
      <c r="TX1563">
        <v>80.350399999999993</v>
      </c>
      <c r="TY1563">
        <v>55.582900000000002</v>
      </c>
      <c r="TZ1563">
        <v>37.6312</v>
      </c>
      <c r="UA1563">
        <v>23.615500000000001</v>
      </c>
      <c r="UB1563">
        <v>12.9597</v>
      </c>
      <c r="UC1563">
        <v>5.4718900000000001</v>
      </c>
      <c r="UD1563">
        <v>2.1119599999999998</v>
      </c>
      <c r="UE1563">
        <v>0.95998099999999997</v>
      </c>
      <c r="UF1563">
        <v>0.383992</v>
      </c>
      <c r="UG1563">
        <v>9.5998100000000003E-2</v>
      </c>
      <c r="UH1563">
        <v>9.5998100000000003E-2</v>
      </c>
      <c r="UI1563">
        <v>9.5998100000000003E-2</v>
      </c>
      <c r="UJ1563">
        <v>9.5998100000000003E-2</v>
      </c>
      <c r="UK1563">
        <v>0</v>
      </c>
      <c r="UL1563">
        <v>9.5998100000000003E-2</v>
      </c>
      <c r="UM1563">
        <v>0</v>
      </c>
      <c r="UN1563">
        <v>9.5998100000000003E-2</v>
      </c>
      <c r="UO1563">
        <v>0</v>
      </c>
      <c r="UP1563">
        <v>0</v>
      </c>
      <c r="UQ1563">
        <v>0</v>
      </c>
      <c r="UR1563">
        <v>0</v>
      </c>
      <c r="US1563">
        <v>0</v>
      </c>
      <c r="UT1563">
        <v>0</v>
      </c>
      <c r="UU1563">
        <v>0</v>
      </c>
      <c r="UV1563">
        <v>0</v>
      </c>
      <c r="UW1563">
        <v>0</v>
      </c>
      <c r="UX1563">
        <v>0</v>
      </c>
      <c r="UY1563">
        <v>0</v>
      </c>
      <c r="UZ1563">
        <v>0</v>
      </c>
      <c r="VA1563">
        <v>0</v>
      </c>
      <c r="VB1563">
        <v>0</v>
      </c>
      <c r="VC1563">
        <v>0</v>
      </c>
      <c r="VD1563">
        <v>0</v>
      </c>
      <c r="VE1563">
        <v>0</v>
      </c>
      <c r="VF1563">
        <v>0</v>
      </c>
      <c r="VG1563">
        <v>0</v>
      </c>
      <c r="VH1563">
        <v>0</v>
      </c>
      <c r="VI1563">
        <v>18151</v>
      </c>
      <c r="VJ1563">
        <v>1355</v>
      </c>
      <c r="VK1563">
        <v>0</v>
      </c>
      <c r="VL1563">
        <v>387</v>
      </c>
      <c r="VM1563">
        <v>949.5</v>
      </c>
      <c r="VN1563">
        <v>4.97</v>
      </c>
      <c r="VO1563">
        <v>3.98</v>
      </c>
      <c r="VP1563">
        <v>0</v>
      </c>
      <c r="VQ1563">
        <v>0</v>
      </c>
      <c r="VR1563">
        <v>0</v>
      </c>
      <c r="VS1563">
        <v>0</v>
      </c>
      <c r="VT1563">
        <v>0</v>
      </c>
      <c r="VU1563">
        <v>75</v>
      </c>
      <c r="VV1563">
        <v>43.3</v>
      </c>
      <c r="VW1563">
        <v>2.8580000000000001</v>
      </c>
      <c r="VX1563">
        <v>2.9180000000000001</v>
      </c>
      <c r="VY1563">
        <v>40.799999999999997</v>
      </c>
      <c r="VZ1563">
        <v>38.799999999999997</v>
      </c>
      <c r="WA1563">
        <v>203</v>
      </c>
      <c r="WB1563" t="s">
        <v>745</v>
      </c>
      <c r="WC1563">
        <v>0.76262799999999997</v>
      </c>
      <c r="WD1563">
        <v>0.85264700000000004</v>
      </c>
      <c r="WE1563">
        <v>0.80839499999999997</v>
      </c>
      <c r="WF1563">
        <v>0.54246899999999998</v>
      </c>
      <c r="WG1563">
        <v>1.37114</v>
      </c>
      <c r="WH1563">
        <v>368.14100000000002</v>
      </c>
    </row>
    <row r="1564" spans="1:606" x14ac:dyDescent="0.25">
      <c r="A1564">
        <v>519</v>
      </c>
      <c r="B1564" s="1">
        <v>44372</v>
      </c>
      <c r="C1564" s="2">
        <v>0.76439814814814822</v>
      </c>
      <c r="D1564" t="s">
        <v>39</v>
      </c>
      <c r="E1564">
        <v>35.039299999999997</v>
      </c>
      <c r="F1564">
        <v>11.0398</v>
      </c>
      <c r="G1564">
        <v>8.1598400000000009</v>
      </c>
      <c r="H1564">
        <v>5.85588</v>
      </c>
      <c r="I1564">
        <v>3.55193</v>
      </c>
      <c r="J1564">
        <v>3.4559299999999999</v>
      </c>
      <c r="K1564">
        <v>2.7839399999999999</v>
      </c>
      <c r="L1564">
        <v>2.5919500000000002</v>
      </c>
      <c r="M1564">
        <v>2.39995</v>
      </c>
      <c r="N1564">
        <v>2.39995</v>
      </c>
      <c r="O1564">
        <v>2.3039499999999999</v>
      </c>
      <c r="P1564">
        <v>1.6319699999999999</v>
      </c>
      <c r="Q1564">
        <v>1.2479800000000001</v>
      </c>
      <c r="R1564">
        <v>1.82396</v>
      </c>
      <c r="S1564">
        <v>1.5359700000000001</v>
      </c>
      <c r="T1564">
        <v>2.0159600000000002</v>
      </c>
      <c r="U1564">
        <v>1.5359700000000001</v>
      </c>
      <c r="V1564">
        <v>0.86398299999999995</v>
      </c>
      <c r="W1564">
        <v>0.671987</v>
      </c>
      <c r="X1564">
        <v>0.57598800000000006</v>
      </c>
      <c r="Y1564">
        <v>0.47999000000000003</v>
      </c>
      <c r="Z1564">
        <v>9.5998100000000003E-2</v>
      </c>
      <c r="AA1564">
        <v>0.383992</v>
      </c>
      <c r="AB1564">
        <v>0.191996</v>
      </c>
      <c r="AC1564">
        <v>0.191996</v>
      </c>
      <c r="AD1564">
        <v>0</v>
      </c>
      <c r="AE1564">
        <v>9.5998100000000003E-2</v>
      </c>
      <c r="AF1564">
        <v>9.5998100000000003E-2</v>
      </c>
      <c r="AG1564">
        <v>0</v>
      </c>
      <c r="AH1564">
        <v>0</v>
      </c>
      <c r="AI1564">
        <v>9.5998100000000003E-2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F1564">
        <v>872</v>
      </c>
      <c r="BG1564">
        <v>5</v>
      </c>
      <c r="BH1564">
        <v>0</v>
      </c>
      <c r="BI1564">
        <v>9</v>
      </c>
      <c r="BJ1564">
        <v>948</v>
      </c>
      <c r="BK1564">
        <v>4.9800000000000004</v>
      </c>
      <c r="BL1564">
        <v>3.99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75</v>
      </c>
      <c r="BS1564">
        <v>43.2</v>
      </c>
      <c r="BT1564">
        <v>2.8340000000000001</v>
      </c>
      <c r="BU1564">
        <v>2.927</v>
      </c>
      <c r="BV1564">
        <v>40.6</v>
      </c>
      <c r="BW1564">
        <v>38.299999999999997</v>
      </c>
      <c r="BX1564">
        <v>203</v>
      </c>
      <c r="BY1564" t="s">
        <v>745</v>
      </c>
      <c r="BZ1564">
        <v>0.70479400000000003</v>
      </c>
      <c r="CA1564">
        <v>0.89347799999999999</v>
      </c>
      <c r="CB1564">
        <v>0.81117899999999998</v>
      </c>
      <c r="CC1564">
        <v>0.54246899999999998</v>
      </c>
      <c r="CD1564">
        <v>1.5065299999999999</v>
      </c>
      <c r="CE1564">
        <v>10.5748</v>
      </c>
      <c r="CG1564">
        <f t="shared" si="917"/>
        <v>10.5748</v>
      </c>
      <c r="CH1564">
        <f t="shared" si="918"/>
        <v>10.5748</v>
      </c>
      <c r="TE1564">
        <v>429</v>
      </c>
      <c r="TF1564" s="1">
        <v>44372</v>
      </c>
      <c r="TG1564" s="2">
        <v>0.74356481481481485</v>
      </c>
      <c r="TH1564" t="s">
        <v>39</v>
      </c>
      <c r="TI1564">
        <v>1041.68</v>
      </c>
      <c r="TJ1564">
        <v>462.23099999999999</v>
      </c>
      <c r="TK1564">
        <v>426.23099999999999</v>
      </c>
      <c r="TL1564">
        <v>388.31200000000001</v>
      </c>
      <c r="TM1564">
        <v>365.94499999999999</v>
      </c>
      <c r="TN1564">
        <v>349.14499999999998</v>
      </c>
      <c r="TO1564">
        <v>340.98500000000001</v>
      </c>
      <c r="TP1564">
        <v>298.55399999999997</v>
      </c>
      <c r="TQ1564">
        <v>280.60199999999998</v>
      </c>
      <c r="TR1564">
        <v>249.78700000000001</v>
      </c>
      <c r="TS1564">
        <v>227.70699999999999</v>
      </c>
      <c r="TT1564">
        <v>191.32400000000001</v>
      </c>
      <c r="TU1564">
        <v>166.845</v>
      </c>
      <c r="TV1564">
        <v>153.501</v>
      </c>
      <c r="TW1564">
        <v>115.486</v>
      </c>
      <c r="TX1564">
        <v>96.862099999999998</v>
      </c>
      <c r="TY1564">
        <v>71.326599999999999</v>
      </c>
      <c r="TZ1564">
        <v>48.094999999999999</v>
      </c>
      <c r="UA1564">
        <v>35.615299999999998</v>
      </c>
      <c r="UB1564">
        <v>18.5276</v>
      </c>
      <c r="UC1564">
        <v>10.463800000000001</v>
      </c>
      <c r="UD1564">
        <v>4.9919000000000002</v>
      </c>
      <c r="UE1564">
        <v>1.2479800000000001</v>
      </c>
      <c r="UF1564">
        <v>0.86398299999999995</v>
      </c>
      <c r="UG1564">
        <v>0.191996</v>
      </c>
      <c r="UH1564">
        <v>9.5998100000000003E-2</v>
      </c>
      <c r="UI1564">
        <v>0</v>
      </c>
      <c r="UJ1564">
        <v>0.191996</v>
      </c>
      <c r="UK1564">
        <v>0</v>
      </c>
      <c r="UL1564">
        <v>0</v>
      </c>
      <c r="UM1564">
        <v>0.191996</v>
      </c>
      <c r="UN1564">
        <v>0</v>
      </c>
      <c r="UO1564">
        <v>0</v>
      </c>
      <c r="UP1564">
        <v>9.5998100000000003E-2</v>
      </c>
      <c r="UQ1564">
        <v>0</v>
      </c>
      <c r="UR1564">
        <v>0</v>
      </c>
      <c r="US1564">
        <v>9.5998100000000003E-2</v>
      </c>
      <c r="UT1564">
        <v>0</v>
      </c>
      <c r="UU1564">
        <v>0</v>
      </c>
      <c r="UV1564">
        <v>0</v>
      </c>
      <c r="UW1564">
        <v>0</v>
      </c>
      <c r="UX1564">
        <v>0</v>
      </c>
      <c r="UY1564">
        <v>0</v>
      </c>
      <c r="UZ1564">
        <v>0</v>
      </c>
      <c r="VA1564">
        <v>0</v>
      </c>
      <c r="VB1564">
        <v>0</v>
      </c>
      <c r="VC1564">
        <v>0</v>
      </c>
      <c r="VD1564">
        <v>0</v>
      </c>
      <c r="VE1564">
        <v>0</v>
      </c>
      <c r="VF1564">
        <v>0</v>
      </c>
      <c r="VG1564">
        <v>0</v>
      </c>
      <c r="VH1564">
        <v>0</v>
      </c>
      <c r="VI1564">
        <v>19041</v>
      </c>
      <c r="VJ1564">
        <v>1544</v>
      </c>
      <c r="VK1564">
        <v>0</v>
      </c>
      <c r="VL1564">
        <v>417</v>
      </c>
      <c r="VM1564">
        <v>949.2</v>
      </c>
      <c r="VN1564">
        <v>4.9800000000000004</v>
      </c>
      <c r="VO1564">
        <v>4</v>
      </c>
      <c r="VP1564">
        <v>0</v>
      </c>
      <c r="VQ1564">
        <v>0</v>
      </c>
      <c r="VR1564">
        <v>0</v>
      </c>
      <c r="VS1564">
        <v>0</v>
      </c>
      <c r="VT1564">
        <v>0</v>
      </c>
      <c r="VU1564">
        <v>75</v>
      </c>
      <c r="VV1564">
        <v>43.3</v>
      </c>
      <c r="VW1564">
        <v>2.8620000000000001</v>
      </c>
      <c r="VX1564">
        <v>2.9220000000000002</v>
      </c>
      <c r="VY1564">
        <v>40.799999999999997</v>
      </c>
      <c r="VZ1564">
        <v>38.799999999999997</v>
      </c>
      <c r="WA1564">
        <v>203</v>
      </c>
      <c r="WB1564" t="s">
        <v>745</v>
      </c>
      <c r="WC1564">
        <v>0.77679600000000004</v>
      </c>
      <c r="WD1564">
        <v>0.86862799999999996</v>
      </c>
      <c r="WE1564">
        <v>0.82105399999999995</v>
      </c>
      <c r="WF1564">
        <v>0.54246899999999998</v>
      </c>
      <c r="WG1564">
        <v>1.3830800000000001</v>
      </c>
      <c r="WH1564">
        <v>394.96600000000001</v>
      </c>
    </row>
    <row r="1565" spans="1:606" x14ac:dyDescent="0.25">
      <c r="A1565">
        <v>520</v>
      </c>
      <c r="B1565" s="1">
        <v>44372</v>
      </c>
      <c r="C1565" s="2">
        <v>0.76462962962962966</v>
      </c>
      <c r="D1565" t="s">
        <v>39</v>
      </c>
      <c r="E1565">
        <v>34.583300000000001</v>
      </c>
      <c r="F1565">
        <v>10.175800000000001</v>
      </c>
      <c r="G1565">
        <v>8.2558299999999996</v>
      </c>
      <c r="H1565">
        <v>6.5278700000000001</v>
      </c>
      <c r="I1565">
        <v>3.9359199999999999</v>
      </c>
      <c r="J1565">
        <v>3.6479300000000001</v>
      </c>
      <c r="K1565">
        <v>2.97594</v>
      </c>
      <c r="L1565">
        <v>1.72797</v>
      </c>
      <c r="M1565">
        <v>2.8799399999999999</v>
      </c>
      <c r="N1565">
        <v>2.6879499999999998</v>
      </c>
      <c r="O1565">
        <v>2.39995</v>
      </c>
      <c r="P1565">
        <v>2.3039499999999999</v>
      </c>
      <c r="Q1565">
        <v>1.82396</v>
      </c>
      <c r="R1565">
        <v>1.43997</v>
      </c>
      <c r="S1565">
        <v>1.6319699999999999</v>
      </c>
      <c r="T1565">
        <v>0.86398299999999995</v>
      </c>
      <c r="U1565">
        <v>1.43997</v>
      </c>
      <c r="V1565">
        <v>1.0559799999999999</v>
      </c>
      <c r="W1565">
        <v>0.76798500000000003</v>
      </c>
      <c r="X1565">
        <v>0.95998099999999997</v>
      </c>
      <c r="Y1565">
        <v>0.57598800000000006</v>
      </c>
      <c r="Z1565">
        <v>0.28799400000000003</v>
      </c>
      <c r="AA1565">
        <v>0.191996</v>
      </c>
      <c r="AB1565">
        <v>0.28799400000000003</v>
      </c>
      <c r="AC1565">
        <v>0.28799400000000003</v>
      </c>
      <c r="AD1565">
        <v>0.383992</v>
      </c>
      <c r="AE1565">
        <v>0.28799400000000003</v>
      </c>
      <c r="AF1565">
        <v>9.5998100000000003E-2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F1565">
        <v>833</v>
      </c>
      <c r="BG1565">
        <v>2</v>
      </c>
      <c r="BH1565">
        <v>0</v>
      </c>
      <c r="BI1565">
        <v>9</v>
      </c>
      <c r="BJ1565">
        <v>948.9</v>
      </c>
      <c r="BK1565">
        <v>4.9800000000000004</v>
      </c>
      <c r="BL1565">
        <v>4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75</v>
      </c>
      <c r="BS1565">
        <v>43.2</v>
      </c>
      <c r="BT1565">
        <v>2.8660000000000001</v>
      </c>
      <c r="BU1565">
        <v>2.9220000000000002</v>
      </c>
      <c r="BV1565">
        <v>40.5</v>
      </c>
      <c r="BW1565">
        <v>38.299999999999997</v>
      </c>
      <c r="BX1565">
        <v>203</v>
      </c>
      <c r="BY1565" t="s">
        <v>745</v>
      </c>
      <c r="BZ1565">
        <v>0.71336299999999997</v>
      </c>
      <c r="CA1565">
        <v>0.91968399999999995</v>
      </c>
      <c r="CB1565">
        <v>0.82730999999999999</v>
      </c>
      <c r="CC1565">
        <v>0.54246899999999998</v>
      </c>
      <c r="CD1565">
        <v>1.5324199999999999</v>
      </c>
      <c r="CE1565">
        <v>10.517799999999999</v>
      </c>
      <c r="CG1565">
        <f t="shared" si="917"/>
        <v>10.517799999999999</v>
      </c>
      <c r="CH1565">
        <f t="shared" si="918"/>
        <v>10.517799999999999</v>
      </c>
      <c r="TE1565">
        <v>430</v>
      </c>
      <c r="TF1565" s="1">
        <v>44372</v>
      </c>
      <c r="TG1565" s="2">
        <v>0.7437962962962964</v>
      </c>
      <c r="TH1565" t="s">
        <v>39</v>
      </c>
      <c r="TI1565">
        <v>1131.5999999999999</v>
      </c>
      <c r="TJ1565">
        <v>539.98900000000003</v>
      </c>
      <c r="TK1565">
        <v>496.02199999999999</v>
      </c>
      <c r="TL1565">
        <v>465.20699999999999</v>
      </c>
      <c r="TM1565">
        <v>448.791</v>
      </c>
      <c r="TN1565">
        <v>445.14299999999997</v>
      </c>
      <c r="TO1565">
        <v>418.74400000000003</v>
      </c>
      <c r="TP1565">
        <v>384.76</v>
      </c>
      <c r="TQ1565">
        <v>363.161</v>
      </c>
      <c r="TR1565">
        <v>336.56900000000002</v>
      </c>
      <c r="TS1565">
        <v>306.42599999999999</v>
      </c>
      <c r="TT1565">
        <v>274.84300000000002</v>
      </c>
      <c r="TU1565">
        <v>238.17099999999999</v>
      </c>
      <c r="TV1565">
        <v>216.66800000000001</v>
      </c>
      <c r="TW1565">
        <v>188.92400000000001</v>
      </c>
      <c r="TX1565">
        <v>144.66900000000001</v>
      </c>
      <c r="TY1565">
        <v>106.94199999999999</v>
      </c>
      <c r="TZ1565">
        <v>79.198400000000007</v>
      </c>
      <c r="UA1565">
        <v>56.6389</v>
      </c>
      <c r="UB1565">
        <v>40.031199999999998</v>
      </c>
      <c r="UC1565">
        <v>21.791599999999999</v>
      </c>
      <c r="UD1565">
        <v>12.575699999999999</v>
      </c>
      <c r="UE1565">
        <v>5.0879000000000003</v>
      </c>
      <c r="UF1565">
        <v>3.0719400000000001</v>
      </c>
      <c r="UG1565">
        <v>2.0159600000000002</v>
      </c>
      <c r="UH1565">
        <v>0.86398299999999995</v>
      </c>
      <c r="UI1565">
        <v>0.28799400000000003</v>
      </c>
      <c r="UJ1565">
        <v>0.47999000000000003</v>
      </c>
      <c r="UK1565">
        <v>9.5998100000000003E-2</v>
      </c>
      <c r="UL1565">
        <v>9.5998100000000003E-2</v>
      </c>
      <c r="UM1565">
        <v>0</v>
      </c>
      <c r="UN1565">
        <v>0</v>
      </c>
      <c r="UO1565">
        <v>0</v>
      </c>
      <c r="UP1565">
        <v>0</v>
      </c>
      <c r="UQ1565">
        <v>9.5998100000000003E-2</v>
      </c>
      <c r="UR1565">
        <v>0</v>
      </c>
      <c r="US1565">
        <v>0</v>
      </c>
      <c r="UT1565">
        <v>0</v>
      </c>
      <c r="UU1565">
        <v>0</v>
      </c>
      <c r="UV1565">
        <v>0</v>
      </c>
      <c r="UW1565">
        <v>0</v>
      </c>
      <c r="UX1565">
        <v>0</v>
      </c>
      <c r="UY1565">
        <v>0</v>
      </c>
      <c r="UZ1565">
        <v>0</v>
      </c>
      <c r="VA1565">
        <v>0</v>
      </c>
      <c r="VB1565">
        <v>0</v>
      </c>
      <c r="VC1565">
        <v>0</v>
      </c>
      <c r="VD1565">
        <v>0</v>
      </c>
      <c r="VE1565">
        <v>0</v>
      </c>
      <c r="VF1565">
        <v>0</v>
      </c>
      <c r="VG1565">
        <v>0</v>
      </c>
      <c r="VH1565">
        <v>0</v>
      </c>
      <c r="VI1565">
        <v>21043</v>
      </c>
      <c r="VJ1565">
        <v>2243</v>
      </c>
      <c r="VK1565">
        <v>0</v>
      </c>
      <c r="VL1565">
        <v>493</v>
      </c>
      <c r="VM1565">
        <v>949.2</v>
      </c>
      <c r="VN1565">
        <v>4.9800000000000004</v>
      </c>
      <c r="VO1565">
        <v>3.99</v>
      </c>
      <c r="VP1565">
        <v>0</v>
      </c>
      <c r="VQ1565">
        <v>0</v>
      </c>
      <c r="VR1565">
        <v>0</v>
      </c>
      <c r="VS1565">
        <v>0</v>
      </c>
      <c r="VT1565">
        <v>0</v>
      </c>
      <c r="VU1565">
        <v>75</v>
      </c>
      <c r="VV1565">
        <v>43.3</v>
      </c>
      <c r="VW1565">
        <v>2.8620000000000001</v>
      </c>
      <c r="VX1565">
        <v>2.923</v>
      </c>
      <c r="VY1565">
        <v>40.799999999999997</v>
      </c>
      <c r="VZ1565">
        <v>38.799999999999997</v>
      </c>
      <c r="WA1565">
        <v>203</v>
      </c>
      <c r="WB1565" t="s">
        <v>745</v>
      </c>
      <c r="WC1565">
        <v>0.80432999999999999</v>
      </c>
      <c r="WD1565">
        <v>0.90352100000000002</v>
      </c>
      <c r="WE1565">
        <v>0.84948000000000001</v>
      </c>
      <c r="WF1565">
        <v>0.54246899999999998</v>
      </c>
      <c r="WG1565">
        <v>1.4049100000000001</v>
      </c>
      <c r="WH1565">
        <v>457.81799999999998</v>
      </c>
    </row>
    <row r="1566" spans="1:606" x14ac:dyDescent="0.25">
      <c r="A1566">
        <v>521</v>
      </c>
      <c r="B1566" s="1">
        <v>44372</v>
      </c>
      <c r="C1566" s="2">
        <v>0.7648611111111111</v>
      </c>
      <c r="D1566" t="s">
        <v>39</v>
      </c>
      <c r="E1566">
        <v>34.859299999999998</v>
      </c>
      <c r="F1566">
        <v>10.079800000000001</v>
      </c>
      <c r="G1566">
        <v>9.4078099999999996</v>
      </c>
      <c r="H1566">
        <v>5.9518800000000001</v>
      </c>
      <c r="I1566">
        <v>4.2239199999999997</v>
      </c>
      <c r="J1566">
        <v>3.2639300000000002</v>
      </c>
      <c r="K1566">
        <v>3.9359199999999999</v>
      </c>
      <c r="L1566">
        <v>3.0719400000000001</v>
      </c>
      <c r="M1566">
        <v>1.9199600000000001</v>
      </c>
      <c r="N1566">
        <v>2.0159600000000002</v>
      </c>
      <c r="O1566">
        <v>1.82396</v>
      </c>
      <c r="P1566">
        <v>1.82396</v>
      </c>
      <c r="Q1566">
        <v>1.5359700000000001</v>
      </c>
      <c r="R1566">
        <v>1.2479800000000001</v>
      </c>
      <c r="S1566">
        <v>2.2079599999999999</v>
      </c>
      <c r="T1566">
        <v>1.5359700000000001</v>
      </c>
      <c r="U1566">
        <v>1.2479800000000001</v>
      </c>
      <c r="V1566">
        <v>0.86398299999999995</v>
      </c>
      <c r="W1566">
        <v>0.86398299999999995</v>
      </c>
      <c r="X1566">
        <v>0.671987</v>
      </c>
      <c r="Y1566">
        <v>0.57598800000000006</v>
      </c>
      <c r="Z1566">
        <v>9.5998100000000003E-2</v>
      </c>
      <c r="AA1566">
        <v>0</v>
      </c>
      <c r="AB1566">
        <v>0.383992</v>
      </c>
      <c r="AC1566">
        <v>0.28799400000000003</v>
      </c>
      <c r="AD1566">
        <v>0.47999000000000003</v>
      </c>
      <c r="AE1566">
        <v>0.191996</v>
      </c>
      <c r="AF1566">
        <v>9.5998100000000003E-2</v>
      </c>
      <c r="AG1566">
        <v>0</v>
      </c>
      <c r="AH1566">
        <v>9.5998100000000003E-2</v>
      </c>
      <c r="AI1566">
        <v>0</v>
      </c>
      <c r="AJ1566">
        <v>9.5998100000000003E-2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F1566">
        <v>915</v>
      </c>
      <c r="BG1566">
        <v>3</v>
      </c>
      <c r="BH1566">
        <v>0</v>
      </c>
      <c r="BI1566">
        <v>9</v>
      </c>
      <c r="BJ1566">
        <v>948.6</v>
      </c>
      <c r="BK1566">
        <v>4.9800000000000004</v>
      </c>
      <c r="BL1566">
        <v>3.98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75</v>
      </c>
      <c r="BS1566">
        <v>43.2</v>
      </c>
      <c r="BT1566">
        <v>2.8479999999999999</v>
      </c>
      <c r="BU1566">
        <v>2.9249999999999998</v>
      </c>
      <c r="BV1566">
        <v>40.5</v>
      </c>
      <c r="BW1566">
        <v>38.299999999999997</v>
      </c>
      <c r="BX1566">
        <v>203</v>
      </c>
      <c r="BY1566" t="s">
        <v>745</v>
      </c>
      <c r="BZ1566">
        <v>0.70364499999999996</v>
      </c>
      <c r="CA1566">
        <v>0.91383400000000004</v>
      </c>
      <c r="CB1566">
        <v>0.81860599999999994</v>
      </c>
      <c r="CC1566">
        <v>0.54246899999999998</v>
      </c>
      <c r="CD1566">
        <v>1.5369200000000001</v>
      </c>
      <c r="CE1566">
        <v>10.5898</v>
      </c>
      <c r="CG1566">
        <f t="shared" si="917"/>
        <v>10.5898</v>
      </c>
      <c r="CH1566">
        <f t="shared" si="918"/>
        <v>10.5898</v>
      </c>
      <c r="TE1566">
        <v>431</v>
      </c>
      <c r="TF1566" s="1">
        <v>44372</v>
      </c>
      <c r="TG1566" s="2">
        <v>0.74402777777777773</v>
      </c>
      <c r="TH1566" t="s">
        <v>39</v>
      </c>
      <c r="TI1566">
        <v>1461.8</v>
      </c>
      <c r="TJ1566">
        <v>738.89700000000005</v>
      </c>
      <c r="TK1566">
        <v>698.00199999999995</v>
      </c>
      <c r="TL1566">
        <v>655.28300000000002</v>
      </c>
      <c r="TM1566">
        <v>650.29100000000005</v>
      </c>
      <c r="TN1566">
        <v>624.56399999999996</v>
      </c>
      <c r="TO1566">
        <v>608.82000000000005</v>
      </c>
      <c r="TP1566">
        <v>587.12400000000002</v>
      </c>
      <c r="TQ1566">
        <v>557.74900000000002</v>
      </c>
      <c r="TR1566">
        <v>527.221</v>
      </c>
      <c r="TS1566">
        <v>481.04599999999999</v>
      </c>
      <c r="TT1566">
        <v>422.96800000000002</v>
      </c>
      <c r="TU1566">
        <v>394.93599999999998</v>
      </c>
      <c r="TV1566">
        <v>381.88</v>
      </c>
      <c r="TW1566">
        <v>331.96100000000001</v>
      </c>
      <c r="TX1566">
        <v>267.64299999999997</v>
      </c>
      <c r="TY1566">
        <v>203.22800000000001</v>
      </c>
      <c r="TZ1566">
        <v>149.46899999999999</v>
      </c>
      <c r="UA1566">
        <v>124.702</v>
      </c>
      <c r="UB1566">
        <v>83.902299999999997</v>
      </c>
      <c r="UC1566">
        <v>50.399000000000001</v>
      </c>
      <c r="UD1566">
        <v>25.727499999999999</v>
      </c>
      <c r="UE1566">
        <v>10.559799999999999</v>
      </c>
      <c r="UF1566">
        <v>4.5119100000000003</v>
      </c>
      <c r="UG1566">
        <v>3.4559299999999999</v>
      </c>
      <c r="UH1566">
        <v>1.3439700000000001</v>
      </c>
      <c r="UI1566">
        <v>0.47999000000000003</v>
      </c>
      <c r="UJ1566">
        <v>1.0559799999999999</v>
      </c>
      <c r="UK1566">
        <v>0.47999000000000003</v>
      </c>
      <c r="UL1566">
        <v>9.5998100000000003E-2</v>
      </c>
      <c r="UM1566">
        <v>9.5998100000000003E-2</v>
      </c>
      <c r="UN1566">
        <v>9.5998100000000003E-2</v>
      </c>
      <c r="UO1566">
        <v>0</v>
      </c>
      <c r="UP1566">
        <v>0</v>
      </c>
      <c r="UQ1566">
        <v>0</v>
      </c>
      <c r="UR1566">
        <v>0</v>
      </c>
      <c r="US1566">
        <v>0</v>
      </c>
      <c r="UT1566">
        <v>0</v>
      </c>
      <c r="UU1566">
        <v>0</v>
      </c>
      <c r="UV1566">
        <v>0</v>
      </c>
      <c r="UW1566">
        <v>0</v>
      </c>
      <c r="UX1566">
        <v>0</v>
      </c>
      <c r="UY1566">
        <v>0</v>
      </c>
      <c r="UZ1566">
        <v>0</v>
      </c>
      <c r="VA1566">
        <v>0</v>
      </c>
      <c r="VB1566">
        <v>0</v>
      </c>
      <c r="VC1566">
        <v>0</v>
      </c>
      <c r="VD1566">
        <v>0</v>
      </c>
      <c r="VE1566">
        <v>0</v>
      </c>
      <c r="VF1566">
        <v>0</v>
      </c>
      <c r="VG1566">
        <v>0</v>
      </c>
      <c r="VH1566">
        <v>0</v>
      </c>
      <c r="VI1566">
        <v>27610</v>
      </c>
      <c r="VJ1566">
        <v>4406</v>
      </c>
      <c r="VK1566">
        <v>0</v>
      </c>
      <c r="VL1566">
        <v>706</v>
      </c>
      <c r="VM1566">
        <v>948.6</v>
      </c>
      <c r="VN1566">
        <v>4.97</v>
      </c>
      <c r="VO1566">
        <v>3.99</v>
      </c>
      <c r="VP1566">
        <v>0</v>
      </c>
      <c r="VQ1566">
        <v>0</v>
      </c>
      <c r="VR1566">
        <v>0</v>
      </c>
      <c r="VS1566">
        <v>0</v>
      </c>
      <c r="VT1566">
        <v>0</v>
      </c>
      <c r="VU1566">
        <v>75</v>
      </c>
      <c r="VV1566">
        <v>43.3</v>
      </c>
      <c r="VW1566">
        <v>2.855</v>
      </c>
      <c r="VX1566">
        <v>2.9249999999999998</v>
      </c>
      <c r="VY1566">
        <v>40.700000000000003</v>
      </c>
      <c r="VZ1566">
        <v>38.799999999999997</v>
      </c>
      <c r="WA1566">
        <v>203</v>
      </c>
      <c r="WB1566" t="s">
        <v>745</v>
      </c>
      <c r="WC1566">
        <v>0.83896300000000001</v>
      </c>
      <c r="WD1566">
        <v>0.94018999999999997</v>
      </c>
      <c r="WE1566">
        <v>0.87992499999999996</v>
      </c>
      <c r="WF1566">
        <v>0.54246899999999998</v>
      </c>
      <c r="WG1566">
        <v>1.42476</v>
      </c>
      <c r="WH1566">
        <v>633.82399999999996</v>
      </c>
    </row>
    <row r="1567" spans="1:606" x14ac:dyDescent="0.25">
      <c r="A1567">
        <v>522</v>
      </c>
      <c r="B1567" s="1">
        <v>44372</v>
      </c>
      <c r="C1567" s="2">
        <v>0.76509259259259255</v>
      </c>
      <c r="D1567" t="s">
        <v>39</v>
      </c>
      <c r="E1567">
        <v>33.935299999999998</v>
      </c>
      <c r="F1567">
        <v>10.655799999999999</v>
      </c>
      <c r="G1567">
        <v>6.43187</v>
      </c>
      <c r="H1567">
        <v>5.3758900000000001</v>
      </c>
      <c r="I1567">
        <v>4.5119100000000003</v>
      </c>
      <c r="J1567">
        <v>4.4159100000000002</v>
      </c>
      <c r="K1567">
        <v>3.7439300000000002</v>
      </c>
      <c r="L1567">
        <v>2.2079599999999999</v>
      </c>
      <c r="M1567">
        <v>1.82396</v>
      </c>
      <c r="N1567">
        <v>2.97594</v>
      </c>
      <c r="O1567">
        <v>2.5919500000000002</v>
      </c>
      <c r="P1567">
        <v>1.82396</v>
      </c>
      <c r="Q1567">
        <v>1.72797</v>
      </c>
      <c r="R1567">
        <v>1.43997</v>
      </c>
      <c r="S1567">
        <v>1.72797</v>
      </c>
      <c r="T1567">
        <v>1.5359700000000001</v>
      </c>
      <c r="U1567">
        <v>1.15198</v>
      </c>
      <c r="V1567">
        <v>1.5359700000000001</v>
      </c>
      <c r="W1567">
        <v>0.28799400000000003</v>
      </c>
      <c r="X1567">
        <v>0.28799400000000003</v>
      </c>
      <c r="Y1567">
        <v>0.383992</v>
      </c>
      <c r="Z1567">
        <v>0.57598800000000006</v>
      </c>
      <c r="AA1567">
        <v>0.191996</v>
      </c>
      <c r="AB1567">
        <v>0.383992</v>
      </c>
      <c r="AC1567">
        <v>9.5998100000000003E-2</v>
      </c>
      <c r="AD1567">
        <v>0.191996</v>
      </c>
      <c r="AE1567">
        <v>9.5998100000000003E-2</v>
      </c>
      <c r="AF1567">
        <v>9.5998100000000003E-2</v>
      </c>
      <c r="AG1567">
        <v>0</v>
      </c>
      <c r="AH1567">
        <v>0</v>
      </c>
      <c r="AI1567">
        <v>9.5998100000000003E-2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F1567">
        <v>866</v>
      </c>
      <c r="BG1567">
        <v>2</v>
      </c>
      <c r="BH1567">
        <v>0</v>
      </c>
      <c r="BI1567">
        <v>9</v>
      </c>
      <c r="BJ1567">
        <v>948.9</v>
      </c>
      <c r="BK1567">
        <v>4.9800000000000004</v>
      </c>
      <c r="BL1567">
        <v>4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75</v>
      </c>
      <c r="BS1567">
        <v>43.2</v>
      </c>
      <c r="BT1567">
        <v>2.86</v>
      </c>
      <c r="BU1567">
        <v>2.9180000000000001</v>
      </c>
      <c r="BV1567">
        <v>40.299999999999997</v>
      </c>
      <c r="BW1567">
        <v>38.299999999999997</v>
      </c>
      <c r="BX1567">
        <v>203</v>
      </c>
      <c r="BY1567" t="s">
        <v>745</v>
      </c>
      <c r="BZ1567">
        <v>0.72433099999999995</v>
      </c>
      <c r="CA1567">
        <v>0.90512899999999996</v>
      </c>
      <c r="CB1567">
        <v>0.82134399999999996</v>
      </c>
      <c r="CC1567">
        <v>0.54246899999999998</v>
      </c>
      <c r="CD1567">
        <v>1.50597</v>
      </c>
      <c r="CE1567">
        <v>10.3078</v>
      </c>
      <c r="CG1567">
        <f t="shared" si="917"/>
        <v>10.3078</v>
      </c>
      <c r="CH1567">
        <f t="shared" si="918"/>
        <v>10.3078</v>
      </c>
      <c r="TE1567">
        <v>432</v>
      </c>
      <c r="TF1567" s="1">
        <v>44372</v>
      </c>
      <c r="TG1567" s="2">
        <v>0.74425925925925929</v>
      </c>
      <c r="TH1567" t="s">
        <v>39</v>
      </c>
      <c r="TI1567">
        <v>1624.19</v>
      </c>
      <c r="TJ1567">
        <v>637.33100000000002</v>
      </c>
      <c r="TK1567">
        <v>568.59699999999998</v>
      </c>
      <c r="TL1567">
        <v>502.55</v>
      </c>
      <c r="TM1567">
        <v>482.48599999999999</v>
      </c>
      <c r="TN1567">
        <v>447.351</v>
      </c>
      <c r="TO1567">
        <v>406.16800000000001</v>
      </c>
      <c r="TP1567">
        <v>368.72899999999998</v>
      </c>
      <c r="TQ1567">
        <v>348.76100000000002</v>
      </c>
      <c r="TR1567">
        <v>319.57799999999997</v>
      </c>
      <c r="TS1567">
        <v>265.62700000000001</v>
      </c>
      <c r="TT1567">
        <v>235.67500000000001</v>
      </c>
      <c r="TU1567">
        <v>209.18</v>
      </c>
      <c r="TV1567">
        <v>192.38</v>
      </c>
      <c r="TW1567">
        <v>155.80500000000001</v>
      </c>
      <c r="TX1567">
        <v>121.15</v>
      </c>
      <c r="TY1567">
        <v>99.742000000000004</v>
      </c>
      <c r="TZ1567">
        <v>64.990700000000004</v>
      </c>
      <c r="UA1567">
        <v>49.343000000000004</v>
      </c>
      <c r="UB1567">
        <v>30.0474</v>
      </c>
      <c r="UC1567">
        <v>14.207700000000001</v>
      </c>
      <c r="UD1567">
        <v>6.1438800000000002</v>
      </c>
      <c r="UE1567">
        <v>3.0719400000000001</v>
      </c>
      <c r="UF1567">
        <v>2.2079599999999999</v>
      </c>
      <c r="UG1567">
        <v>0.86398299999999995</v>
      </c>
      <c r="UH1567">
        <v>0.57598800000000006</v>
      </c>
      <c r="UI1567">
        <v>0.28799400000000003</v>
      </c>
      <c r="UJ1567">
        <v>0.191996</v>
      </c>
      <c r="UK1567">
        <v>0.28799400000000003</v>
      </c>
      <c r="UL1567">
        <v>0</v>
      </c>
      <c r="UM1567">
        <v>9.5998100000000003E-2</v>
      </c>
      <c r="UN1567">
        <v>0</v>
      </c>
      <c r="UO1567">
        <v>0</v>
      </c>
      <c r="UP1567">
        <v>0</v>
      </c>
      <c r="UQ1567">
        <v>9.5998100000000003E-2</v>
      </c>
      <c r="UR1567">
        <v>0.191996</v>
      </c>
      <c r="US1567">
        <v>0</v>
      </c>
      <c r="UT1567">
        <v>0</v>
      </c>
      <c r="UU1567">
        <v>0</v>
      </c>
      <c r="UV1567">
        <v>0</v>
      </c>
      <c r="UW1567">
        <v>0</v>
      </c>
      <c r="UX1567">
        <v>0</v>
      </c>
      <c r="UY1567">
        <v>0</v>
      </c>
      <c r="UZ1567">
        <v>0</v>
      </c>
      <c r="VA1567">
        <v>0</v>
      </c>
      <c r="VB1567">
        <v>0</v>
      </c>
      <c r="VC1567">
        <v>0</v>
      </c>
      <c r="VD1567">
        <v>0</v>
      </c>
      <c r="VE1567">
        <v>0</v>
      </c>
      <c r="VF1567">
        <v>0</v>
      </c>
      <c r="VG1567">
        <v>0</v>
      </c>
      <c r="VH1567">
        <v>0</v>
      </c>
      <c r="VI1567">
        <v>30041</v>
      </c>
      <c r="VJ1567">
        <v>3394</v>
      </c>
      <c r="VK1567">
        <v>0</v>
      </c>
      <c r="VL1567">
        <v>608</v>
      </c>
      <c r="VM1567">
        <v>948.6</v>
      </c>
      <c r="VN1567">
        <v>4.97</v>
      </c>
      <c r="VO1567">
        <v>3.98</v>
      </c>
      <c r="VP1567">
        <v>0</v>
      </c>
      <c r="VQ1567">
        <v>0</v>
      </c>
      <c r="VR1567">
        <v>0</v>
      </c>
      <c r="VS1567">
        <v>0</v>
      </c>
      <c r="VT1567">
        <v>0</v>
      </c>
      <c r="VU1567">
        <v>75</v>
      </c>
      <c r="VV1567">
        <v>43.3</v>
      </c>
      <c r="VW1567">
        <v>2.8439999999999999</v>
      </c>
      <c r="VX1567">
        <v>2.9239999999999999</v>
      </c>
      <c r="VY1567">
        <v>40.700000000000003</v>
      </c>
      <c r="VZ1567">
        <v>38.799999999999997</v>
      </c>
      <c r="WA1567">
        <v>203</v>
      </c>
      <c r="WB1567" t="s">
        <v>745</v>
      </c>
      <c r="WC1567">
        <v>0.76809700000000003</v>
      </c>
      <c r="WD1567">
        <v>0.86824900000000005</v>
      </c>
      <c r="WE1567">
        <v>0.81832899999999997</v>
      </c>
      <c r="WF1567">
        <v>0.54246899999999998</v>
      </c>
      <c r="WG1567">
        <v>1.3929</v>
      </c>
      <c r="WH1567">
        <v>578.976</v>
      </c>
    </row>
    <row r="1568" spans="1:606" x14ac:dyDescent="0.25">
      <c r="A1568">
        <v>523</v>
      </c>
      <c r="B1568" s="1">
        <v>44372</v>
      </c>
      <c r="C1568" s="2">
        <v>0.7653240740740741</v>
      </c>
      <c r="D1568" t="s">
        <v>39</v>
      </c>
      <c r="E1568">
        <v>34.151299999999999</v>
      </c>
      <c r="F1568">
        <v>11.4238</v>
      </c>
      <c r="G1568">
        <v>7.00786</v>
      </c>
      <c r="H1568">
        <v>5.5678900000000002</v>
      </c>
      <c r="I1568">
        <v>4.2239199999999997</v>
      </c>
      <c r="J1568">
        <v>3.9359199999999999</v>
      </c>
      <c r="K1568">
        <v>2.5919500000000002</v>
      </c>
      <c r="L1568">
        <v>2.5919500000000002</v>
      </c>
      <c r="M1568">
        <v>2.5919500000000002</v>
      </c>
      <c r="N1568">
        <v>2.5919500000000002</v>
      </c>
      <c r="O1568">
        <v>2.6879499999999998</v>
      </c>
      <c r="P1568">
        <v>1.72797</v>
      </c>
      <c r="Q1568">
        <v>1.3439700000000001</v>
      </c>
      <c r="R1568">
        <v>1.43997</v>
      </c>
      <c r="S1568">
        <v>1.15198</v>
      </c>
      <c r="T1568">
        <v>1.6319699999999999</v>
      </c>
      <c r="U1568">
        <v>1.6319699999999999</v>
      </c>
      <c r="V1568">
        <v>0.95998099999999997</v>
      </c>
      <c r="W1568">
        <v>0.191996</v>
      </c>
      <c r="X1568">
        <v>0.76798500000000003</v>
      </c>
      <c r="Y1568">
        <v>0.191996</v>
      </c>
      <c r="Z1568">
        <v>0.28799400000000003</v>
      </c>
      <c r="AA1568">
        <v>9.5998100000000003E-2</v>
      </c>
      <c r="AB1568">
        <v>0.191996</v>
      </c>
      <c r="AC1568">
        <v>0.28799400000000003</v>
      </c>
      <c r="AD1568">
        <v>0</v>
      </c>
      <c r="AE1568">
        <v>0.28799400000000003</v>
      </c>
      <c r="AF1568">
        <v>0.191996</v>
      </c>
      <c r="AG1568">
        <v>9.5998100000000003E-2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F1568">
        <v>858</v>
      </c>
      <c r="BG1568">
        <v>4</v>
      </c>
      <c r="BH1568">
        <v>0</v>
      </c>
      <c r="BI1568">
        <v>9</v>
      </c>
      <c r="BJ1568">
        <v>948.9</v>
      </c>
      <c r="BK1568">
        <v>4.9800000000000004</v>
      </c>
      <c r="BL1568">
        <v>4.01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75</v>
      </c>
      <c r="BS1568">
        <v>43.2</v>
      </c>
      <c r="BT1568">
        <v>2.843</v>
      </c>
      <c r="BU1568">
        <v>2.9220000000000002</v>
      </c>
      <c r="BV1568">
        <v>40.299999999999997</v>
      </c>
      <c r="BW1568">
        <v>38.299999999999997</v>
      </c>
      <c r="BX1568">
        <v>203</v>
      </c>
      <c r="BY1568" t="s">
        <v>745</v>
      </c>
      <c r="BZ1568">
        <v>0.706542</v>
      </c>
      <c r="CA1568">
        <v>0.89083500000000004</v>
      </c>
      <c r="CB1568">
        <v>0.80782200000000004</v>
      </c>
      <c r="CC1568">
        <v>0.54246899999999998</v>
      </c>
      <c r="CD1568">
        <v>1.5044</v>
      </c>
      <c r="CE1568">
        <v>10.3408</v>
      </c>
      <c r="CG1568">
        <f t="shared" si="917"/>
        <v>10.3408</v>
      </c>
      <c r="CH1568">
        <f t="shared" si="918"/>
        <v>10.3408</v>
      </c>
      <c r="TE1568">
        <v>433</v>
      </c>
      <c r="TF1568" s="1">
        <v>44372</v>
      </c>
      <c r="TG1568" s="2">
        <v>0.74449074074074073</v>
      </c>
      <c r="TH1568" t="s">
        <v>39</v>
      </c>
      <c r="TI1568">
        <v>1554.1</v>
      </c>
      <c r="TJ1568">
        <v>442.45499999999998</v>
      </c>
      <c r="TK1568">
        <v>367.86500000000001</v>
      </c>
      <c r="TL1568">
        <v>298.64999999999998</v>
      </c>
      <c r="TM1568">
        <v>253.81899999999999</v>
      </c>
      <c r="TN1568">
        <v>205.82</v>
      </c>
      <c r="TO1568">
        <v>169.72499999999999</v>
      </c>
      <c r="TP1568">
        <v>135.93299999999999</v>
      </c>
      <c r="TQ1568">
        <v>116.062</v>
      </c>
      <c r="TR1568">
        <v>94.6541</v>
      </c>
      <c r="TS1568">
        <v>72.286600000000007</v>
      </c>
      <c r="TT1568">
        <v>59.614800000000002</v>
      </c>
      <c r="TU1568">
        <v>53.566899999999997</v>
      </c>
      <c r="TV1568">
        <v>45.5991</v>
      </c>
      <c r="TW1568">
        <v>36.575299999999999</v>
      </c>
      <c r="TX1568">
        <v>30.9114</v>
      </c>
      <c r="TY1568">
        <v>20.063600000000001</v>
      </c>
      <c r="TZ1568">
        <v>13.1517</v>
      </c>
      <c r="UA1568">
        <v>7.7758399999999996</v>
      </c>
      <c r="UB1568">
        <v>4.1279199999999996</v>
      </c>
      <c r="UC1568">
        <v>2.5919500000000002</v>
      </c>
      <c r="UD1568">
        <v>1.82396</v>
      </c>
      <c r="UE1568">
        <v>0.86398299999999995</v>
      </c>
      <c r="UF1568">
        <v>0.28799400000000003</v>
      </c>
      <c r="UG1568">
        <v>0</v>
      </c>
      <c r="UH1568">
        <v>9.5998100000000003E-2</v>
      </c>
      <c r="UI1568">
        <v>0</v>
      </c>
      <c r="UJ1568">
        <v>0</v>
      </c>
      <c r="UK1568">
        <v>0</v>
      </c>
      <c r="UL1568">
        <v>9.5998100000000003E-2</v>
      </c>
      <c r="UM1568">
        <v>0</v>
      </c>
      <c r="UN1568">
        <v>0</v>
      </c>
      <c r="UO1568">
        <v>0</v>
      </c>
      <c r="UP1568">
        <v>9.5998100000000003E-2</v>
      </c>
      <c r="UQ1568">
        <v>0.191996</v>
      </c>
      <c r="UR1568">
        <v>9.5998100000000003E-2</v>
      </c>
      <c r="US1568">
        <v>9.5998100000000003E-2</v>
      </c>
      <c r="UT1568">
        <v>0</v>
      </c>
      <c r="UU1568">
        <v>0</v>
      </c>
      <c r="UV1568">
        <v>0</v>
      </c>
      <c r="UW1568">
        <v>0</v>
      </c>
      <c r="UX1568">
        <v>0</v>
      </c>
      <c r="UY1568">
        <v>0</v>
      </c>
      <c r="UZ1568">
        <v>0</v>
      </c>
      <c r="VA1568">
        <v>0</v>
      </c>
      <c r="VB1568">
        <v>0</v>
      </c>
      <c r="VC1568">
        <v>0</v>
      </c>
      <c r="VD1568">
        <v>0</v>
      </c>
      <c r="VE1568">
        <v>0</v>
      </c>
      <c r="VF1568">
        <v>0</v>
      </c>
      <c r="VG1568">
        <v>0</v>
      </c>
      <c r="VH1568">
        <v>0</v>
      </c>
      <c r="VI1568">
        <v>28717</v>
      </c>
      <c r="VJ1568">
        <v>2051</v>
      </c>
      <c r="VK1568">
        <v>0</v>
      </c>
      <c r="VL1568">
        <v>454</v>
      </c>
      <c r="VM1568">
        <v>948.9</v>
      </c>
      <c r="VN1568">
        <v>4.9800000000000004</v>
      </c>
      <c r="VO1568">
        <v>4</v>
      </c>
      <c r="VP1568">
        <v>0</v>
      </c>
      <c r="VQ1568">
        <v>0</v>
      </c>
      <c r="VR1568">
        <v>0</v>
      </c>
      <c r="VS1568">
        <v>0</v>
      </c>
      <c r="VT1568">
        <v>0</v>
      </c>
      <c r="VU1568">
        <v>75</v>
      </c>
      <c r="VV1568">
        <v>43.3</v>
      </c>
      <c r="VW1568">
        <v>2.835</v>
      </c>
      <c r="VX1568">
        <v>2.923</v>
      </c>
      <c r="VY1568">
        <v>40.799999999999997</v>
      </c>
      <c r="VZ1568">
        <v>38.799999999999997</v>
      </c>
      <c r="WA1568">
        <v>203</v>
      </c>
      <c r="WB1568" t="s">
        <v>745</v>
      </c>
      <c r="WC1568">
        <v>0.67052199999999995</v>
      </c>
      <c r="WD1568">
        <v>0.76230799999999999</v>
      </c>
      <c r="WE1568">
        <v>0.72735300000000003</v>
      </c>
      <c r="WF1568">
        <v>0.54246899999999998</v>
      </c>
      <c r="WG1568">
        <v>1.3337000000000001</v>
      </c>
      <c r="WH1568">
        <v>464.61599999999999</v>
      </c>
    </row>
    <row r="1569" spans="1:606" x14ac:dyDescent="0.25">
      <c r="A1569">
        <v>524</v>
      </c>
      <c r="B1569" s="1">
        <v>44372</v>
      </c>
      <c r="C1569" s="2">
        <v>0.76555555555555566</v>
      </c>
      <c r="D1569" t="s">
        <v>39</v>
      </c>
      <c r="E1569">
        <v>34.1753</v>
      </c>
      <c r="F1569">
        <v>11.9998</v>
      </c>
      <c r="G1569">
        <v>8.4478299999999997</v>
      </c>
      <c r="H1569">
        <v>5.85588</v>
      </c>
      <c r="I1569">
        <v>4.2239199999999997</v>
      </c>
      <c r="J1569">
        <v>3.9359199999999999</v>
      </c>
      <c r="K1569">
        <v>2.97594</v>
      </c>
      <c r="L1569">
        <v>3.1679400000000002</v>
      </c>
      <c r="M1569">
        <v>2.7839399999999999</v>
      </c>
      <c r="N1569">
        <v>1.82396</v>
      </c>
      <c r="O1569">
        <v>2.6879499999999998</v>
      </c>
      <c r="P1569">
        <v>1.6319699999999999</v>
      </c>
      <c r="Q1569">
        <v>1.82396</v>
      </c>
      <c r="R1569">
        <v>1.6319699999999999</v>
      </c>
      <c r="S1569">
        <v>1.0559799999999999</v>
      </c>
      <c r="T1569">
        <v>0.86398299999999995</v>
      </c>
      <c r="U1569">
        <v>1.2479800000000001</v>
      </c>
      <c r="V1569">
        <v>1.15198</v>
      </c>
      <c r="W1569">
        <v>0.671987</v>
      </c>
      <c r="X1569">
        <v>0.191996</v>
      </c>
      <c r="Y1569">
        <v>0.28799400000000003</v>
      </c>
      <c r="Z1569">
        <v>9.5998100000000003E-2</v>
      </c>
      <c r="AA1569">
        <v>0.191996</v>
      </c>
      <c r="AB1569">
        <v>0.383992</v>
      </c>
      <c r="AC1569">
        <v>0.191996</v>
      </c>
      <c r="AD1569">
        <v>0</v>
      </c>
      <c r="AE1569">
        <v>0.191996</v>
      </c>
      <c r="AF1569">
        <v>0.191996</v>
      </c>
      <c r="AG1569">
        <v>0.191996</v>
      </c>
      <c r="AH1569">
        <v>9.5998100000000003E-2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F1569">
        <v>866</v>
      </c>
      <c r="BG1569">
        <v>2</v>
      </c>
      <c r="BH1569">
        <v>0</v>
      </c>
      <c r="BI1569">
        <v>9</v>
      </c>
      <c r="BJ1569">
        <v>948.3</v>
      </c>
      <c r="BK1569">
        <v>4.97</v>
      </c>
      <c r="BL1569">
        <v>3.97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75</v>
      </c>
      <c r="BS1569">
        <v>43.2</v>
      </c>
      <c r="BT1569">
        <v>2.8450000000000002</v>
      </c>
      <c r="BU1569">
        <v>2.9239999999999999</v>
      </c>
      <c r="BV1569">
        <v>40.299999999999997</v>
      </c>
      <c r="BW1569">
        <v>38.299999999999997</v>
      </c>
      <c r="BX1569">
        <v>203</v>
      </c>
      <c r="BY1569" t="s">
        <v>745</v>
      </c>
      <c r="BZ1569">
        <v>0.692222</v>
      </c>
      <c r="CA1569">
        <v>0.87529000000000001</v>
      </c>
      <c r="CB1569">
        <v>0.79291199999999995</v>
      </c>
      <c r="CC1569">
        <v>0.54246899999999998</v>
      </c>
      <c r="CD1569">
        <v>1.49932</v>
      </c>
      <c r="CE1569">
        <v>10.418799999999999</v>
      </c>
      <c r="CG1569">
        <f t="shared" si="917"/>
        <v>10.418799999999999</v>
      </c>
      <c r="CH1569">
        <f t="shared" si="918"/>
        <v>10.418799999999999</v>
      </c>
      <c r="TE1569">
        <v>434</v>
      </c>
      <c r="TF1569" s="1">
        <v>44372</v>
      </c>
      <c r="TG1569" s="2">
        <v>0.74472222222222229</v>
      </c>
      <c r="TH1569" t="s">
        <v>39</v>
      </c>
      <c r="TI1569">
        <v>1178.23</v>
      </c>
      <c r="TJ1569">
        <v>266.68299999999999</v>
      </c>
      <c r="TK1569">
        <v>201.21199999999999</v>
      </c>
      <c r="TL1569">
        <v>151.38900000000001</v>
      </c>
      <c r="TM1569">
        <v>114.334</v>
      </c>
      <c r="TN1569">
        <v>90.622200000000007</v>
      </c>
      <c r="TO1569">
        <v>64.990700000000004</v>
      </c>
      <c r="TP1569">
        <v>48.863</v>
      </c>
      <c r="TQ1569">
        <v>32.543300000000002</v>
      </c>
      <c r="TR1569">
        <v>28.511399999999998</v>
      </c>
      <c r="TS1569">
        <v>19.3916</v>
      </c>
      <c r="TT1569">
        <v>13.5357</v>
      </c>
      <c r="TU1569">
        <v>11.7118</v>
      </c>
      <c r="TV1569">
        <v>11.0398</v>
      </c>
      <c r="TW1569">
        <v>7.4878499999999999</v>
      </c>
      <c r="TX1569">
        <v>6.2398800000000003</v>
      </c>
      <c r="TY1569">
        <v>3.6479300000000001</v>
      </c>
      <c r="TZ1569">
        <v>3.0719400000000001</v>
      </c>
      <c r="UA1569">
        <v>1.9199600000000001</v>
      </c>
      <c r="UB1569">
        <v>1.2479800000000001</v>
      </c>
      <c r="UC1569">
        <v>0.86398299999999995</v>
      </c>
      <c r="UD1569">
        <v>0.191996</v>
      </c>
      <c r="UE1569">
        <v>9.5998100000000003E-2</v>
      </c>
      <c r="UF1569">
        <v>0.191996</v>
      </c>
      <c r="UG1569">
        <v>9.5998100000000003E-2</v>
      </c>
      <c r="UH1569">
        <v>0</v>
      </c>
      <c r="UI1569">
        <v>9.5998100000000003E-2</v>
      </c>
      <c r="UJ1569">
        <v>9.5998100000000003E-2</v>
      </c>
      <c r="UK1569">
        <v>0</v>
      </c>
      <c r="UL1569">
        <v>0.191996</v>
      </c>
      <c r="UM1569">
        <v>0</v>
      </c>
      <c r="UN1569">
        <v>0</v>
      </c>
      <c r="UO1569">
        <v>0</v>
      </c>
      <c r="UP1569">
        <v>0</v>
      </c>
      <c r="UQ1569">
        <v>9.5998100000000003E-2</v>
      </c>
      <c r="UR1569">
        <v>0</v>
      </c>
      <c r="US1569">
        <v>0</v>
      </c>
      <c r="UT1569">
        <v>0</v>
      </c>
      <c r="UU1569">
        <v>0</v>
      </c>
      <c r="UV1569">
        <v>0</v>
      </c>
      <c r="UW1569">
        <v>0</v>
      </c>
      <c r="UX1569">
        <v>0</v>
      </c>
      <c r="UY1569">
        <v>0</v>
      </c>
      <c r="UZ1569">
        <v>0</v>
      </c>
      <c r="VA1569">
        <v>0</v>
      </c>
      <c r="VB1569">
        <v>0</v>
      </c>
      <c r="VC1569">
        <v>0</v>
      </c>
      <c r="VD1569">
        <v>0</v>
      </c>
      <c r="VE1569">
        <v>0</v>
      </c>
      <c r="VF1569">
        <v>0</v>
      </c>
      <c r="VG1569">
        <v>0</v>
      </c>
      <c r="VH1569">
        <v>0</v>
      </c>
      <c r="VI1569">
        <v>22699</v>
      </c>
      <c r="VJ1569">
        <v>956</v>
      </c>
      <c r="VK1569">
        <v>0</v>
      </c>
      <c r="VL1569">
        <v>307</v>
      </c>
      <c r="VM1569">
        <v>948.9</v>
      </c>
      <c r="VN1569">
        <v>4.9800000000000004</v>
      </c>
      <c r="VO1569">
        <v>4</v>
      </c>
      <c r="VP1569">
        <v>0</v>
      </c>
      <c r="VQ1569">
        <v>0</v>
      </c>
      <c r="VR1569">
        <v>0</v>
      </c>
      <c r="VS1569">
        <v>0</v>
      </c>
      <c r="VT1569">
        <v>0</v>
      </c>
      <c r="VU1569">
        <v>75</v>
      </c>
      <c r="VV1569">
        <v>43.3</v>
      </c>
      <c r="VW1569">
        <v>2.843</v>
      </c>
      <c r="VX1569">
        <v>2.923</v>
      </c>
      <c r="VY1569">
        <v>41</v>
      </c>
      <c r="VZ1569">
        <v>38.799999999999997</v>
      </c>
      <c r="WA1569">
        <v>203</v>
      </c>
      <c r="WB1569" t="s">
        <v>745</v>
      </c>
      <c r="WC1569">
        <v>0.62622900000000004</v>
      </c>
      <c r="WD1569">
        <v>0.69679500000000005</v>
      </c>
      <c r="WE1569">
        <v>0.67314499999999999</v>
      </c>
      <c r="WF1569">
        <v>0.54246899999999998</v>
      </c>
      <c r="WG1569">
        <v>1.2749299999999999</v>
      </c>
      <c r="WH1569">
        <v>328.31900000000002</v>
      </c>
    </row>
    <row r="1570" spans="1:606" x14ac:dyDescent="0.25">
      <c r="A1570">
        <v>525</v>
      </c>
      <c r="B1570" s="1">
        <v>44372</v>
      </c>
      <c r="C1570" s="2">
        <v>0.76578703703703699</v>
      </c>
      <c r="D1570" t="s">
        <v>39</v>
      </c>
      <c r="E1570">
        <v>33.9833</v>
      </c>
      <c r="F1570">
        <v>9.9838000000000005</v>
      </c>
      <c r="G1570">
        <v>9.8878000000000004</v>
      </c>
      <c r="H1570">
        <v>5.6638900000000003</v>
      </c>
      <c r="I1570">
        <v>4.8959000000000001</v>
      </c>
      <c r="J1570">
        <v>4.0319200000000004</v>
      </c>
      <c r="K1570">
        <v>3.0719400000000001</v>
      </c>
      <c r="L1570">
        <v>1.82396</v>
      </c>
      <c r="M1570">
        <v>2.4959500000000001</v>
      </c>
      <c r="N1570">
        <v>1.3439700000000001</v>
      </c>
      <c r="O1570">
        <v>1.9199600000000001</v>
      </c>
      <c r="P1570">
        <v>1.9199600000000001</v>
      </c>
      <c r="Q1570">
        <v>1.3439700000000001</v>
      </c>
      <c r="R1570">
        <v>1.6319699999999999</v>
      </c>
      <c r="S1570">
        <v>1.82396</v>
      </c>
      <c r="T1570">
        <v>1.2479800000000001</v>
      </c>
      <c r="U1570">
        <v>1.2479800000000001</v>
      </c>
      <c r="V1570">
        <v>1.0559799999999999</v>
      </c>
      <c r="W1570">
        <v>0.671987</v>
      </c>
      <c r="X1570">
        <v>0.47999000000000003</v>
      </c>
      <c r="Y1570">
        <v>0.671987</v>
      </c>
      <c r="Z1570">
        <v>0.28799400000000003</v>
      </c>
      <c r="AA1570">
        <v>0.28799400000000003</v>
      </c>
      <c r="AB1570">
        <v>9.5998100000000003E-2</v>
      </c>
      <c r="AC1570">
        <v>9.5998100000000003E-2</v>
      </c>
      <c r="AD1570">
        <v>9.5998100000000003E-2</v>
      </c>
      <c r="AE1570">
        <v>9.5998100000000003E-2</v>
      </c>
      <c r="AF1570">
        <v>0.191996</v>
      </c>
      <c r="AG1570">
        <v>9.5998100000000003E-2</v>
      </c>
      <c r="AH1570">
        <v>0</v>
      </c>
      <c r="AI1570">
        <v>0</v>
      </c>
      <c r="AJ1570">
        <v>9.5998100000000003E-2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F1570">
        <v>841</v>
      </c>
      <c r="BG1570">
        <v>3</v>
      </c>
      <c r="BH1570">
        <v>0</v>
      </c>
      <c r="BI1570">
        <v>9</v>
      </c>
      <c r="BJ1570">
        <v>948.3</v>
      </c>
      <c r="BK1570">
        <v>4.97</v>
      </c>
      <c r="BL1570">
        <v>3.99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75</v>
      </c>
      <c r="BS1570">
        <v>43.2</v>
      </c>
      <c r="BT1570">
        <v>2.839</v>
      </c>
      <c r="BU1570">
        <v>2.9249999999999998</v>
      </c>
      <c r="BV1570">
        <v>40.299999999999997</v>
      </c>
      <c r="BW1570">
        <v>38.299999999999997</v>
      </c>
      <c r="BX1570">
        <v>203</v>
      </c>
      <c r="BY1570" t="s">
        <v>745</v>
      </c>
      <c r="BZ1570">
        <v>0.68687500000000001</v>
      </c>
      <c r="CA1570">
        <v>0.88827900000000004</v>
      </c>
      <c r="CB1570">
        <v>0.80214300000000005</v>
      </c>
      <c r="CC1570">
        <v>0.54246899999999998</v>
      </c>
      <c r="CD1570">
        <v>1.5137100000000001</v>
      </c>
      <c r="CE1570">
        <v>10.325799999999999</v>
      </c>
      <c r="CG1570">
        <f t="shared" si="917"/>
        <v>10.325799999999999</v>
      </c>
      <c r="CH1570">
        <f t="shared" si="918"/>
        <v>10.325799999999999</v>
      </c>
      <c r="TE1570">
        <v>435</v>
      </c>
      <c r="TF1570" s="1">
        <v>44372</v>
      </c>
      <c r="TG1570" s="2">
        <v>0.74495370370370362</v>
      </c>
      <c r="TH1570" t="s">
        <v>39</v>
      </c>
      <c r="TI1570">
        <v>793.22</v>
      </c>
      <c r="TJ1570">
        <v>134.20500000000001</v>
      </c>
      <c r="TK1570">
        <v>93.118099999999998</v>
      </c>
      <c r="TL1570">
        <v>69.598600000000005</v>
      </c>
      <c r="TM1570">
        <v>49.823</v>
      </c>
      <c r="TN1570">
        <v>33.119300000000003</v>
      </c>
      <c r="TO1570">
        <v>23.1355</v>
      </c>
      <c r="TP1570">
        <v>16.991700000000002</v>
      </c>
      <c r="TQ1570">
        <v>11.6158</v>
      </c>
      <c r="TR1570">
        <v>8.2558299999999996</v>
      </c>
      <c r="TS1570">
        <v>4.9919000000000002</v>
      </c>
      <c r="TT1570">
        <v>2.8799399999999999</v>
      </c>
      <c r="TU1570">
        <v>3.0719400000000001</v>
      </c>
      <c r="TV1570">
        <v>2.39995</v>
      </c>
      <c r="TW1570">
        <v>1.5359700000000001</v>
      </c>
      <c r="TX1570">
        <v>1.5359700000000001</v>
      </c>
      <c r="TY1570">
        <v>0.95998099999999997</v>
      </c>
      <c r="TZ1570">
        <v>0.383992</v>
      </c>
      <c r="UA1570">
        <v>0.47999000000000003</v>
      </c>
      <c r="UB1570">
        <v>0.28799400000000003</v>
      </c>
      <c r="UC1570">
        <v>0.191996</v>
      </c>
      <c r="UD1570">
        <v>0.28799400000000003</v>
      </c>
      <c r="UE1570">
        <v>9.5998100000000003E-2</v>
      </c>
      <c r="UF1570">
        <v>0.191996</v>
      </c>
      <c r="UG1570">
        <v>0</v>
      </c>
      <c r="UH1570">
        <v>0</v>
      </c>
      <c r="UI1570">
        <v>0</v>
      </c>
      <c r="UJ1570">
        <v>9.5998100000000003E-2</v>
      </c>
      <c r="UK1570">
        <v>9.5998100000000003E-2</v>
      </c>
      <c r="UL1570">
        <v>0</v>
      </c>
      <c r="UM1570">
        <v>0</v>
      </c>
      <c r="UN1570">
        <v>0</v>
      </c>
      <c r="UO1570">
        <v>0</v>
      </c>
      <c r="UP1570">
        <v>0</v>
      </c>
      <c r="UQ1570">
        <v>0</v>
      </c>
      <c r="UR1570">
        <v>0</v>
      </c>
      <c r="US1570">
        <v>0</v>
      </c>
      <c r="UT1570">
        <v>0</v>
      </c>
      <c r="UU1570">
        <v>0</v>
      </c>
      <c r="UV1570">
        <v>0</v>
      </c>
      <c r="UW1570">
        <v>0</v>
      </c>
      <c r="UX1570">
        <v>0</v>
      </c>
      <c r="UY1570">
        <v>0</v>
      </c>
      <c r="UZ1570">
        <v>0</v>
      </c>
      <c r="VA1570">
        <v>0</v>
      </c>
      <c r="VB1570">
        <v>0</v>
      </c>
      <c r="VC1570">
        <v>0</v>
      </c>
      <c r="VD1570">
        <v>0</v>
      </c>
      <c r="VE1570">
        <v>0</v>
      </c>
      <c r="VF1570">
        <v>0</v>
      </c>
      <c r="VG1570">
        <v>0</v>
      </c>
      <c r="VH1570">
        <v>0</v>
      </c>
      <c r="VI1570">
        <v>16340</v>
      </c>
      <c r="VJ1570">
        <v>397</v>
      </c>
      <c r="VK1570">
        <v>0</v>
      </c>
      <c r="VL1570">
        <v>192</v>
      </c>
      <c r="VM1570">
        <v>948.6</v>
      </c>
      <c r="VN1570">
        <v>4.9800000000000004</v>
      </c>
      <c r="VO1570">
        <v>4</v>
      </c>
      <c r="VP1570">
        <v>0</v>
      </c>
      <c r="VQ1570">
        <v>0</v>
      </c>
      <c r="VR1570">
        <v>0</v>
      </c>
      <c r="VS1570">
        <v>0</v>
      </c>
      <c r="VT1570">
        <v>0</v>
      </c>
      <c r="VU1570">
        <v>75</v>
      </c>
      <c r="VV1570">
        <v>43.3</v>
      </c>
      <c r="VW1570">
        <v>2.83</v>
      </c>
      <c r="VX1570">
        <v>2.923</v>
      </c>
      <c r="VY1570">
        <v>40.799999999999997</v>
      </c>
      <c r="VZ1570">
        <v>38.799999999999997</v>
      </c>
      <c r="WA1570">
        <v>203</v>
      </c>
      <c r="WB1570" t="s">
        <v>745</v>
      </c>
      <c r="WC1570">
        <v>0.60621199999999997</v>
      </c>
      <c r="WD1570">
        <v>0.66281100000000004</v>
      </c>
      <c r="WE1570">
        <v>0.64565700000000004</v>
      </c>
      <c r="WF1570">
        <v>0.54246899999999998</v>
      </c>
      <c r="WG1570">
        <v>1.23387</v>
      </c>
      <c r="WH1570">
        <v>212.66</v>
      </c>
    </row>
    <row r="1571" spans="1:606" x14ac:dyDescent="0.25">
      <c r="A1571">
        <v>526</v>
      </c>
      <c r="B1571" s="1">
        <v>44372</v>
      </c>
      <c r="C1571" s="2">
        <v>0.76601851851851854</v>
      </c>
      <c r="D1571" t="s">
        <v>39</v>
      </c>
      <c r="E1571">
        <v>33.755299999999998</v>
      </c>
      <c r="F1571">
        <v>12.7677</v>
      </c>
      <c r="G1571">
        <v>7.2958499999999997</v>
      </c>
      <c r="H1571">
        <v>5.3758900000000001</v>
      </c>
      <c r="I1571">
        <v>4.3199100000000001</v>
      </c>
      <c r="J1571">
        <v>3.9359199999999999</v>
      </c>
      <c r="K1571">
        <v>2.5919500000000002</v>
      </c>
      <c r="L1571">
        <v>2.2079599999999999</v>
      </c>
      <c r="M1571">
        <v>2.4959500000000001</v>
      </c>
      <c r="N1571">
        <v>2.5919500000000002</v>
      </c>
      <c r="O1571">
        <v>1.72797</v>
      </c>
      <c r="P1571">
        <v>1.72797</v>
      </c>
      <c r="Q1571">
        <v>2.1119599999999998</v>
      </c>
      <c r="R1571">
        <v>1.72797</v>
      </c>
      <c r="S1571">
        <v>1.5359700000000001</v>
      </c>
      <c r="T1571">
        <v>1.3439700000000001</v>
      </c>
      <c r="U1571">
        <v>1.43997</v>
      </c>
      <c r="V1571">
        <v>0.86398299999999995</v>
      </c>
      <c r="W1571">
        <v>1.0559799999999999</v>
      </c>
      <c r="X1571">
        <v>0.47999000000000003</v>
      </c>
      <c r="Y1571">
        <v>0.47999000000000003</v>
      </c>
      <c r="Z1571">
        <v>0.383992</v>
      </c>
      <c r="AA1571">
        <v>0.191996</v>
      </c>
      <c r="AB1571">
        <v>0.28799400000000003</v>
      </c>
      <c r="AC1571">
        <v>0.191996</v>
      </c>
      <c r="AD1571">
        <v>9.5998100000000003E-2</v>
      </c>
      <c r="AE1571">
        <v>0</v>
      </c>
      <c r="AF1571">
        <v>0.191996</v>
      </c>
      <c r="AG1571">
        <v>9.5998100000000003E-2</v>
      </c>
      <c r="AH1571">
        <v>9.5998100000000003E-2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9.5998100000000003E-2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F1571">
        <v>831</v>
      </c>
      <c r="BG1571">
        <v>4</v>
      </c>
      <c r="BH1571">
        <v>0</v>
      </c>
      <c r="BI1571">
        <v>9</v>
      </c>
      <c r="BJ1571">
        <v>948.6</v>
      </c>
      <c r="BK1571">
        <v>4.9800000000000004</v>
      </c>
      <c r="BL1571">
        <v>4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75</v>
      </c>
      <c r="BS1571">
        <v>43.1</v>
      </c>
      <c r="BT1571">
        <v>2.8610000000000002</v>
      </c>
      <c r="BU1571">
        <v>2.9169999999999998</v>
      </c>
      <c r="BV1571">
        <v>40.5</v>
      </c>
      <c r="BW1571">
        <v>38.299999999999997</v>
      </c>
      <c r="BX1571">
        <v>203</v>
      </c>
      <c r="BY1571" t="s">
        <v>745</v>
      </c>
      <c r="BZ1571">
        <v>0.69955299999999998</v>
      </c>
      <c r="CA1571">
        <v>0.90720599999999996</v>
      </c>
      <c r="CB1571">
        <v>0.81342899999999996</v>
      </c>
      <c r="CC1571">
        <v>0.54246899999999998</v>
      </c>
      <c r="CD1571">
        <v>1.5338099999999999</v>
      </c>
      <c r="CE1571">
        <v>10.3048</v>
      </c>
      <c r="CG1571">
        <f t="shared" si="917"/>
        <v>10.3048</v>
      </c>
      <c r="CH1571">
        <f t="shared" si="918"/>
        <v>10.3048</v>
      </c>
      <c r="TE1571">
        <v>436</v>
      </c>
      <c r="TF1571" s="1">
        <v>44372</v>
      </c>
      <c r="TG1571" s="2">
        <v>0.74518518518518517</v>
      </c>
      <c r="TH1571" t="s">
        <v>39</v>
      </c>
      <c r="TI1571">
        <v>451.41899999999998</v>
      </c>
      <c r="TJ1571">
        <v>66.814700000000002</v>
      </c>
      <c r="TK1571">
        <v>40.895200000000003</v>
      </c>
      <c r="TL1571">
        <v>28.511399999999998</v>
      </c>
      <c r="TM1571">
        <v>19.583600000000001</v>
      </c>
      <c r="TN1571">
        <v>14.495699999999999</v>
      </c>
      <c r="TO1571">
        <v>7.8718399999999997</v>
      </c>
      <c r="TP1571">
        <v>6.0478800000000001</v>
      </c>
      <c r="TQ1571">
        <v>5.27989</v>
      </c>
      <c r="TR1571">
        <v>3.1679400000000002</v>
      </c>
      <c r="TS1571">
        <v>1.9199600000000001</v>
      </c>
      <c r="TT1571">
        <v>1.43997</v>
      </c>
      <c r="TU1571">
        <v>1.5359700000000001</v>
      </c>
      <c r="TV1571">
        <v>1.43997</v>
      </c>
      <c r="TW1571">
        <v>0.47999000000000003</v>
      </c>
      <c r="TX1571">
        <v>0.47999000000000003</v>
      </c>
      <c r="TY1571">
        <v>0.76798500000000003</v>
      </c>
      <c r="TZ1571">
        <v>0.191996</v>
      </c>
      <c r="UA1571">
        <v>9.5998100000000003E-2</v>
      </c>
      <c r="UB1571">
        <v>0.28799400000000003</v>
      </c>
      <c r="UC1571">
        <v>0.191996</v>
      </c>
      <c r="UD1571">
        <v>0.383992</v>
      </c>
      <c r="UE1571">
        <v>0</v>
      </c>
      <c r="UF1571">
        <v>9.5998100000000003E-2</v>
      </c>
      <c r="UG1571">
        <v>0</v>
      </c>
      <c r="UH1571">
        <v>0</v>
      </c>
      <c r="UI1571">
        <v>0.191996</v>
      </c>
      <c r="UJ1571">
        <v>9.5998100000000003E-2</v>
      </c>
      <c r="UK1571">
        <v>0</v>
      </c>
      <c r="UL1571">
        <v>0</v>
      </c>
      <c r="UM1571">
        <v>0</v>
      </c>
      <c r="UN1571">
        <v>0</v>
      </c>
      <c r="UO1571">
        <v>0</v>
      </c>
      <c r="UP1571">
        <v>0</v>
      </c>
      <c r="UQ1571">
        <v>0</v>
      </c>
      <c r="UR1571">
        <v>0</v>
      </c>
      <c r="US1571">
        <v>0</v>
      </c>
      <c r="UT1571">
        <v>0</v>
      </c>
      <c r="UU1571">
        <v>0</v>
      </c>
      <c r="UV1571">
        <v>0</v>
      </c>
      <c r="UW1571">
        <v>0</v>
      </c>
      <c r="UX1571">
        <v>0</v>
      </c>
      <c r="UY1571">
        <v>0</v>
      </c>
      <c r="UZ1571">
        <v>0</v>
      </c>
      <c r="VA1571">
        <v>0</v>
      </c>
      <c r="VB1571">
        <v>0</v>
      </c>
      <c r="VC1571">
        <v>0</v>
      </c>
      <c r="VD1571">
        <v>0</v>
      </c>
      <c r="VE1571">
        <v>0</v>
      </c>
      <c r="VF1571">
        <v>0</v>
      </c>
      <c r="VG1571">
        <v>0</v>
      </c>
      <c r="VH1571">
        <v>0</v>
      </c>
      <c r="VI1571">
        <v>9914</v>
      </c>
      <c r="VJ1571">
        <v>127</v>
      </c>
      <c r="VK1571">
        <v>0</v>
      </c>
      <c r="VL1571">
        <v>105</v>
      </c>
      <c r="VM1571">
        <v>948.9</v>
      </c>
      <c r="VN1571">
        <v>4.97</v>
      </c>
      <c r="VO1571">
        <v>4</v>
      </c>
      <c r="VP1571">
        <v>0</v>
      </c>
      <c r="VQ1571">
        <v>0</v>
      </c>
      <c r="VR1571">
        <v>0</v>
      </c>
      <c r="VS1571">
        <v>0</v>
      </c>
      <c r="VT1571">
        <v>0</v>
      </c>
      <c r="VU1571">
        <v>75</v>
      </c>
      <c r="VV1571">
        <v>43.3</v>
      </c>
      <c r="VW1571">
        <v>2.8359999999999999</v>
      </c>
      <c r="VX1571">
        <v>2.9239999999999999</v>
      </c>
      <c r="VY1571">
        <v>40.700000000000003</v>
      </c>
      <c r="VZ1571">
        <v>38.799999999999997</v>
      </c>
      <c r="WA1571">
        <v>203</v>
      </c>
      <c r="WB1571" t="s">
        <v>745</v>
      </c>
      <c r="WC1571">
        <v>0.59793700000000005</v>
      </c>
      <c r="WD1571">
        <v>0.66275600000000001</v>
      </c>
      <c r="WE1571">
        <v>0.64200599999999997</v>
      </c>
      <c r="WF1571">
        <v>0.54246899999999998</v>
      </c>
      <c r="WG1571">
        <v>1.25359</v>
      </c>
      <c r="WH1571">
        <v>119.176</v>
      </c>
    </row>
    <row r="1572" spans="1:606" x14ac:dyDescent="0.25">
      <c r="A1572">
        <v>527</v>
      </c>
      <c r="B1572" s="1">
        <v>44372</v>
      </c>
      <c r="C1572" s="2">
        <v>0.76624999999999999</v>
      </c>
      <c r="D1572" t="s">
        <v>39</v>
      </c>
      <c r="E1572">
        <v>35.219299999999997</v>
      </c>
      <c r="F1572">
        <v>10.847799999999999</v>
      </c>
      <c r="G1572">
        <v>7.6798500000000001</v>
      </c>
      <c r="H1572">
        <v>5.27989</v>
      </c>
      <c r="I1572">
        <v>4.4159100000000002</v>
      </c>
      <c r="J1572">
        <v>3.7439300000000002</v>
      </c>
      <c r="K1572">
        <v>4.1279199999999996</v>
      </c>
      <c r="L1572">
        <v>2.8799399999999999</v>
      </c>
      <c r="M1572">
        <v>2.39995</v>
      </c>
      <c r="N1572">
        <v>1.9199600000000001</v>
      </c>
      <c r="O1572">
        <v>2.3039499999999999</v>
      </c>
      <c r="P1572">
        <v>2.1119599999999998</v>
      </c>
      <c r="Q1572">
        <v>2.0159600000000002</v>
      </c>
      <c r="R1572">
        <v>2.2079599999999999</v>
      </c>
      <c r="S1572">
        <v>1.6319699999999999</v>
      </c>
      <c r="T1572">
        <v>1.0559799999999999</v>
      </c>
      <c r="U1572">
        <v>1.2479800000000001</v>
      </c>
      <c r="V1572">
        <v>1.0559799999999999</v>
      </c>
      <c r="W1572">
        <v>0.95998099999999997</v>
      </c>
      <c r="X1572">
        <v>0.671987</v>
      </c>
      <c r="Y1572">
        <v>0.57598800000000006</v>
      </c>
      <c r="Z1572">
        <v>0.191996</v>
      </c>
      <c r="AA1572">
        <v>0.28799400000000003</v>
      </c>
      <c r="AB1572">
        <v>0</v>
      </c>
      <c r="AC1572">
        <v>0</v>
      </c>
      <c r="AD1572">
        <v>0</v>
      </c>
      <c r="AE1572">
        <v>9.5998100000000003E-2</v>
      </c>
      <c r="AF1572">
        <v>0.191996</v>
      </c>
      <c r="AG1572">
        <v>9.5998100000000003E-2</v>
      </c>
      <c r="AH1572">
        <v>9.5998100000000003E-2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F1572">
        <v>894</v>
      </c>
      <c r="BG1572">
        <v>5</v>
      </c>
      <c r="BH1572">
        <v>0</v>
      </c>
      <c r="BI1572">
        <v>9</v>
      </c>
      <c r="BJ1572">
        <v>948.3</v>
      </c>
      <c r="BK1572">
        <v>4.9800000000000004</v>
      </c>
      <c r="BL1572">
        <v>3.99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75</v>
      </c>
      <c r="BS1572">
        <v>43.1</v>
      </c>
      <c r="BT1572">
        <v>2.8450000000000002</v>
      </c>
      <c r="BU1572">
        <v>2.923</v>
      </c>
      <c r="BV1572">
        <v>40.299999999999997</v>
      </c>
      <c r="BW1572">
        <v>38.299999999999997</v>
      </c>
      <c r="BX1572">
        <v>203</v>
      </c>
      <c r="BY1572" t="s">
        <v>745</v>
      </c>
      <c r="BZ1572">
        <v>0.72366299999999995</v>
      </c>
      <c r="CA1572">
        <v>0.89547200000000005</v>
      </c>
      <c r="CB1572">
        <v>0.81562699999999999</v>
      </c>
      <c r="CC1572">
        <v>0.54246899999999998</v>
      </c>
      <c r="CD1572">
        <v>1.4956400000000001</v>
      </c>
      <c r="CE1572">
        <v>10.6828</v>
      </c>
      <c r="CG1572">
        <f t="shared" si="917"/>
        <v>10.6828</v>
      </c>
      <c r="CH1572">
        <f t="shared" si="918"/>
        <v>10.6828</v>
      </c>
      <c r="TE1572">
        <v>437</v>
      </c>
      <c r="TF1572" s="1">
        <v>44372</v>
      </c>
      <c r="TG1572" s="2">
        <v>0.74541666666666673</v>
      </c>
      <c r="TH1572" t="s">
        <v>39</v>
      </c>
      <c r="TI1572">
        <v>242.011</v>
      </c>
      <c r="TJ1572">
        <v>28.607399999999998</v>
      </c>
      <c r="TK1572">
        <v>19.1036</v>
      </c>
      <c r="TL1572">
        <v>13.1517</v>
      </c>
      <c r="TM1572">
        <v>9.4078099999999996</v>
      </c>
      <c r="TN1572">
        <v>5.1839000000000004</v>
      </c>
      <c r="TO1572">
        <v>4.1279199999999996</v>
      </c>
      <c r="TP1572">
        <v>3.7439300000000002</v>
      </c>
      <c r="TQ1572">
        <v>2.39995</v>
      </c>
      <c r="TR1572">
        <v>1.82396</v>
      </c>
      <c r="TS1572">
        <v>2.39995</v>
      </c>
      <c r="TT1572">
        <v>1.72797</v>
      </c>
      <c r="TU1572">
        <v>1.3439700000000001</v>
      </c>
      <c r="TV1572">
        <v>0.57598800000000006</v>
      </c>
      <c r="TW1572">
        <v>0.57598800000000006</v>
      </c>
      <c r="TX1572">
        <v>0.191996</v>
      </c>
      <c r="TY1572">
        <v>0.383992</v>
      </c>
      <c r="TZ1572">
        <v>0.28799400000000003</v>
      </c>
      <c r="UA1572">
        <v>0.191996</v>
      </c>
      <c r="UB1572">
        <v>9.5998100000000003E-2</v>
      </c>
      <c r="UC1572">
        <v>0.383992</v>
      </c>
      <c r="UD1572">
        <v>9.5998100000000003E-2</v>
      </c>
      <c r="UE1572">
        <v>0</v>
      </c>
      <c r="UF1572">
        <v>0</v>
      </c>
      <c r="UG1572">
        <v>0</v>
      </c>
      <c r="UH1572">
        <v>9.5998100000000003E-2</v>
      </c>
      <c r="UI1572">
        <v>0</v>
      </c>
      <c r="UJ1572">
        <v>0</v>
      </c>
      <c r="UK1572">
        <v>9.5998100000000003E-2</v>
      </c>
      <c r="UL1572">
        <v>0</v>
      </c>
      <c r="UM1572">
        <v>0</v>
      </c>
      <c r="UN1572">
        <v>0</v>
      </c>
      <c r="UO1572">
        <v>0</v>
      </c>
      <c r="UP1572">
        <v>0</v>
      </c>
      <c r="UQ1572">
        <v>0</v>
      </c>
      <c r="UR1572">
        <v>0</v>
      </c>
      <c r="US1572">
        <v>0</v>
      </c>
      <c r="UT1572">
        <v>0</v>
      </c>
      <c r="UU1572">
        <v>0</v>
      </c>
      <c r="UV1572">
        <v>0</v>
      </c>
      <c r="UW1572">
        <v>0</v>
      </c>
      <c r="UX1572">
        <v>0</v>
      </c>
      <c r="UY1572">
        <v>0</v>
      </c>
      <c r="UZ1572">
        <v>0</v>
      </c>
      <c r="VA1572">
        <v>0</v>
      </c>
      <c r="VB1572">
        <v>0</v>
      </c>
      <c r="VC1572">
        <v>0</v>
      </c>
      <c r="VD1572">
        <v>0</v>
      </c>
      <c r="VE1572">
        <v>0</v>
      </c>
      <c r="VF1572">
        <v>0</v>
      </c>
      <c r="VG1572">
        <v>0</v>
      </c>
      <c r="VH1572">
        <v>0</v>
      </c>
      <c r="VI1572">
        <v>5863</v>
      </c>
      <c r="VJ1572">
        <v>28</v>
      </c>
      <c r="VK1572">
        <v>0</v>
      </c>
      <c r="VL1572">
        <v>54</v>
      </c>
      <c r="VM1572">
        <v>948.9</v>
      </c>
      <c r="VN1572">
        <v>4.9800000000000004</v>
      </c>
      <c r="VO1572">
        <v>3.99</v>
      </c>
      <c r="VP1572">
        <v>0</v>
      </c>
      <c r="VQ1572">
        <v>0</v>
      </c>
      <c r="VR1572">
        <v>0</v>
      </c>
      <c r="VS1572">
        <v>0</v>
      </c>
      <c r="VT1572">
        <v>0</v>
      </c>
      <c r="VU1572">
        <v>75</v>
      </c>
      <c r="VV1572">
        <v>43.3</v>
      </c>
      <c r="VW1572">
        <v>2.8460000000000001</v>
      </c>
      <c r="VX1572">
        <v>2.9249999999999998</v>
      </c>
      <c r="VY1572">
        <v>41</v>
      </c>
      <c r="VZ1572">
        <v>38.799999999999997</v>
      </c>
      <c r="WA1572">
        <v>203</v>
      </c>
      <c r="WB1572" t="s">
        <v>745</v>
      </c>
      <c r="WC1572">
        <v>0.60567499999999996</v>
      </c>
      <c r="WD1572">
        <v>0.69184100000000004</v>
      </c>
      <c r="WE1572">
        <v>0.66369500000000003</v>
      </c>
      <c r="WF1572">
        <v>0.54246899999999998</v>
      </c>
      <c r="WG1572">
        <v>1.2970299999999999</v>
      </c>
      <c r="WH1572">
        <v>63.502699999999997</v>
      </c>
    </row>
    <row r="1573" spans="1:606" x14ac:dyDescent="0.25">
      <c r="A1573">
        <v>528</v>
      </c>
      <c r="B1573" s="1">
        <v>44372</v>
      </c>
      <c r="C1573" s="2">
        <v>0.76648148148148154</v>
      </c>
      <c r="D1573" t="s">
        <v>39</v>
      </c>
      <c r="E1573">
        <v>36.083300000000001</v>
      </c>
      <c r="F1573">
        <v>10.655799999999999</v>
      </c>
      <c r="G1573">
        <v>7.9678399999999998</v>
      </c>
      <c r="H1573">
        <v>6.1438800000000002</v>
      </c>
      <c r="I1573">
        <v>3.9359199999999999</v>
      </c>
      <c r="J1573">
        <v>2.97594</v>
      </c>
      <c r="K1573">
        <v>2.8799399999999999</v>
      </c>
      <c r="L1573">
        <v>3.7439300000000002</v>
      </c>
      <c r="M1573">
        <v>1.9199600000000001</v>
      </c>
      <c r="N1573">
        <v>2.5919500000000002</v>
      </c>
      <c r="O1573">
        <v>2.39995</v>
      </c>
      <c r="P1573">
        <v>1.9199600000000001</v>
      </c>
      <c r="Q1573">
        <v>1.6319699999999999</v>
      </c>
      <c r="R1573">
        <v>1.3439700000000001</v>
      </c>
      <c r="S1573">
        <v>1.43997</v>
      </c>
      <c r="T1573">
        <v>1.43997</v>
      </c>
      <c r="U1573">
        <v>0.86398299999999995</v>
      </c>
      <c r="V1573">
        <v>0.95998099999999997</v>
      </c>
      <c r="W1573">
        <v>0.671987</v>
      </c>
      <c r="X1573">
        <v>0.191996</v>
      </c>
      <c r="Y1573">
        <v>0.383992</v>
      </c>
      <c r="Z1573">
        <v>0.383992</v>
      </c>
      <c r="AA1573">
        <v>0.28799400000000003</v>
      </c>
      <c r="AB1573">
        <v>0.28799400000000003</v>
      </c>
      <c r="AC1573">
        <v>9.5998100000000003E-2</v>
      </c>
      <c r="AD1573">
        <v>0.191996</v>
      </c>
      <c r="AE1573">
        <v>0.28799400000000003</v>
      </c>
      <c r="AF1573">
        <v>9.5998100000000003E-2</v>
      </c>
      <c r="AG1573">
        <v>0</v>
      </c>
      <c r="AH1573">
        <v>9.5998100000000003E-2</v>
      </c>
      <c r="AI1573">
        <v>0</v>
      </c>
      <c r="AJ1573">
        <v>9.5998100000000003E-2</v>
      </c>
      <c r="AK1573">
        <v>0</v>
      </c>
      <c r="AL1573">
        <v>0</v>
      </c>
      <c r="AM1573">
        <v>9.5998100000000003E-2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F1573">
        <v>888</v>
      </c>
      <c r="BG1573">
        <v>1</v>
      </c>
      <c r="BH1573">
        <v>0</v>
      </c>
      <c r="BI1573">
        <v>9</v>
      </c>
      <c r="BJ1573">
        <v>948.6</v>
      </c>
      <c r="BK1573">
        <v>4.9800000000000004</v>
      </c>
      <c r="BL1573">
        <v>4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75</v>
      </c>
      <c r="BS1573">
        <v>43.1</v>
      </c>
      <c r="BT1573">
        <v>2.8479999999999999</v>
      </c>
      <c r="BU1573">
        <v>2.9249999999999998</v>
      </c>
      <c r="BV1573">
        <v>40.200000000000003</v>
      </c>
      <c r="BW1573">
        <v>38.299999999999997</v>
      </c>
      <c r="BX1573">
        <v>203</v>
      </c>
      <c r="BY1573" t="s">
        <v>745</v>
      </c>
      <c r="BZ1573">
        <v>0.70332399999999995</v>
      </c>
      <c r="CA1573">
        <v>0.90468899999999997</v>
      </c>
      <c r="CB1573">
        <v>0.81152599999999997</v>
      </c>
      <c r="CC1573">
        <v>0.54246899999999998</v>
      </c>
      <c r="CD1573">
        <v>1.5253000000000001</v>
      </c>
      <c r="CE1573">
        <v>10.832800000000001</v>
      </c>
      <c r="CG1573">
        <f t="shared" si="917"/>
        <v>10.832800000000001</v>
      </c>
      <c r="CH1573">
        <f t="shared" si="918"/>
        <v>10.832800000000001</v>
      </c>
      <c r="TE1573">
        <v>438</v>
      </c>
      <c r="TF1573" s="1">
        <v>44372</v>
      </c>
      <c r="TG1573" s="2">
        <v>0.74564814814814817</v>
      </c>
      <c r="TH1573" t="s">
        <v>39</v>
      </c>
      <c r="TI1573">
        <v>136.113</v>
      </c>
      <c r="TJ1573">
        <v>16.415700000000001</v>
      </c>
      <c r="TK1573">
        <v>10.463800000000001</v>
      </c>
      <c r="TL1573">
        <v>6.9118599999999999</v>
      </c>
      <c r="TM1573">
        <v>5.4718900000000001</v>
      </c>
      <c r="TN1573">
        <v>4.1279199999999996</v>
      </c>
      <c r="TO1573">
        <v>2.8799399999999999</v>
      </c>
      <c r="TP1573">
        <v>2.4959500000000001</v>
      </c>
      <c r="TQ1573">
        <v>1.6319699999999999</v>
      </c>
      <c r="TR1573">
        <v>1.15198</v>
      </c>
      <c r="TS1573">
        <v>2.2079599999999999</v>
      </c>
      <c r="TT1573">
        <v>0.76798500000000003</v>
      </c>
      <c r="TU1573">
        <v>1.0559799999999999</v>
      </c>
      <c r="TV1573">
        <v>0.57598800000000006</v>
      </c>
      <c r="TW1573">
        <v>0.57598800000000006</v>
      </c>
      <c r="TX1573">
        <v>0.191996</v>
      </c>
      <c r="TY1573">
        <v>0</v>
      </c>
      <c r="TZ1573">
        <v>0.47999000000000003</v>
      </c>
      <c r="UA1573">
        <v>0.191996</v>
      </c>
      <c r="UB1573">
        <v>0.28799400000000003</v>
      </c>
      <c r="UC1573">
        <v>0.28799400000000003</v>
      </c>
      <c r="UD1573">
        <v>9.5998100000000003E-2</v>
      </c>
      <c r="UE1573">
        <v>9.5998100000000003E-2</v>
      </c>
      <c r="UF1573">
        <v>0</v>
      </c>
      <c r="UG1573">
        <v>0</v>
      </c>
      <c r="UH1573">
        <v>0</v>
      </c>
      <c r="UI1573">
        <v>0</v>
      </c>
      <c r="UJ1573">
        <v>0</v>
      </c>
      <c r="UK1573">
        <v>0</v>
      </c>
      <c r="UL1573">
        <v>0</v>
      </c>
      <c r="UM1573">
        <v>0</v>
      </c>
      <c r="UN1573">
        <v>0</v>
      </c>
      <c r="UO1573">
        <v>0</v>
      </c>
      <c r="UP1573">
        <v>0</v>
      </c>
      <c r="UQ1573">
        <v>0</v>
      </c>
      <c r="UR1573">
        <v>0</v>
      </c>
      <c r="US1573">
        <v>0</v>
      </c>
      <c r="UT1573">
        <v>0</v>
      </c>
      <c r="UU1573">
        <v>0</v>
      </c>
      <c r="UV1573">
        <v>0</v>
      </c>
      <c r="UW1573">
        <v>0</v>
      </c>
      <c r="UX1573">
        <v>0</v>
      </c>
      <c r="UY1573">
        <v>0</v>
      </c>
      <c r="UZ1573">
        <v>0</v>
      </c>
      <c r="VA1573">
        <v>0</v>
      </c>
      <c r="VB1573">
        <v>0</v>
      </c>
      <c r="VC1573">
        <v>0</v>
      </c>
      <c r="VD1573">
        <v>0</v>
      </c>
      <c r="VE1573">
        <v>0</v>
      </c>
      <c r="VF1573">
        <v>0</v>
      </c>
      <c r="VG1573">
        <v>0</v>
      </c>
      <c r="VH1573">
        <v>0</v>
      </c>
      <c r="VI1573">
        <v>3559</v>
      </c>
      <c r="VJ1573">
        <v>9</v>
      </c>
      <c r="VK1573">
        <v>0</v>
      </c>
      <c r="VL1573">
        <v>30</v>
      </c>
      <c r="VM1573">
        <v>948.9</v>
      </c>
      <c r="VN1573">
        <v>4.9800000000000004</v>
      </c>
      <c r="VO1573">
        <v>3.99</v>
      </c>
      <c r="VP1573">
        <v>0</v>
      </c>
      <c r="VQ1573">
        <v>0</v>
      </c>
      <c r="VR1573">
        <v>0</v>
      </c>
      <c r="VS1573">
        <v>0</v>
      </c>
      <c r="VT1573">
        <v>0</v>
      </c>
      <c r="VU1573">
        <v>75</v>
      </c>
      <c r="VV1573">
        <v>43.3</v>
      </c>
      <c r="VW1573">
        <v>2.843</v>
      </c>
      <c r="VX1573">
        <v>2.9220000000000002</v>
      </c>
      <c r="VY1573">
        <v>41</v>
      </c>
      <c r="VZ1573">
        <v>38.799999999999997</v>
      </c>
      <c r="WA1573">
        <v>203</v>
      </c>
      <c r="WB1573" t="s">
        <v>745</v>
      </c>
      <c r="WC1573">
        <v>0.619726</v>
      </c>
      <c r="WD1573">
        <v>0.71875800000000001</v>
      </c>
      <c r="WE1573">
        <v>0.68482200000000004</v>
      </c>
      <c r="WF1573">
        <v>0.54246899999999998</v>
      </c>
      <c r="WG1573">
        <v>1.3295300000000001</v>
      </c>
      <c r="WH1573">
        <v>35.8523</v>
      </c>
    </row>
    <row r="1574" spans="1:606" x14ac:dyDescent="0.25">
      <c r="A1574">
        <v>529</v>
      </c>
      <c r="B1574" s="1">
        <v>44372</v>
      </c>
      <c r="C1574" s="2">
        <v>0.76671296296296287</v>
      </c>
      <c r="D1574" t="s">
        <v>39</v>
      </c>
      <c r="E1574">
        <v>34.103299999999997</v>
      </c>
      <c r="F1574">
        <v>10.847799999999999</v>
      </c>
      <c r="G1574">
        <v>7.4878499999999999</v>
      </c>
      <c r="H1574">
        <v>6.7198700000000002</v>
      </c>
      <c r="I1574">
        <v>5.27989</v>
      </c>
      <c r="J1574">
        <v>3.6479300000000001</v>
      </c>
      <c r="K1574">
        <v>3.0719400000000001</v>
      </c>
      <c r="L1574">
        <v>3.2639300000000002</v>
      </c>
      <c r="M1574">
        <v>2.2079599999999999</v>
      </c>
      <c r="N1574">
        <v>3.1679400000000002</v>
      </c>
      <c r="O1574">
        <v>2.3039499999999999</v>
      </c>
      <c r="P1574">
        <v>2.2079599999999999</v>
      </c>
      <c r="Q1574">
        <v>1.82396</v>
      </c>
      <c r="R1574">
        <v>1.2479800000000001</v>
      </c>
      <c r="S1574">
        <v>1.0559799999999999</v>
      </c>
      <c r="T1574">
        <v>0.95998099999999997</v>
      </c>
      <c r="U1574">
        <v>1.15198</v>
      </c>
      <c r="V1574">
        <v>1.15198</v>
      </c>
      <c r="W1574">
        <v>0.57598800000000006</v>
      </c>
      <c r="X1574">
        <v>0.57598800000000006</v>
      </c>
      <c r="Y1574">
        <v>0.383992</v>
      </c>
      <c r="Z1574">
        <v>0.383992</v>
      </c>
      <c r="AA1574">
        <v>0.28799400000000003</v>
      </c>
      <c r="AB1574">
        <v>9.5998100000000003E-2</v>
      </c>
      <c r="AC1574">
        <v>0.191996</v>
      </c>
      <c r="AD1574">
        <v>9.5998100000000003E-2</v>
      </c>
      <c r="AE1574">
        <v>0.191996</v>
      </c>
      <c r="AF1574">
        <v>0</v>
      </c>
      <c r="AG1574">
        <v>0</v>
      </c>
      <c r="AH1574">
        <v>9.5998100000000003E-2</v>
      </c>
      <c r="AI1574">
        <v>0</v>
      </c>
      <c r="AJ1574">
        <v>9.5998100000000003E-2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F1574">
        <v>877</v>
      </c>
      <c r="BG1574">
        <v>2</v>
      </c>
      <c r="BH1574">
        <v>0</v>
      </c>
      <c r="BI1574">
        <v>9</v>
      </c>
      <c r="BJ1574">
        <v>948.6</v>
      </c>
      <c r="BK1574">
        <v>4.97</v>
      </c>
      <c r="BL1574">
        <v>3.98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75</v>
      </c>
      <c r="BS1574">
        <v>43.1</v>
      </c>
      <c r="BT1574">
        <v>2.8359999999999999</v>
      </c>
      <c r="BU1574">
        <v>2.9220000000000002</v>
      </c>
      <c r="BV1574">
        <v>40.200000000000003</v>
      </c>
      <c r="BW1574">
        <v>38.299999999999997</v>
      </c>
      <c r="BX1574">
        <v>203</v>
      </c>
      <c r="BY1574" t="s">
        <v>745</v>
      </c>
      <c r="BZ1574">
        <v>0.69784199999999996</v>
      </c>
      <c r="CA1574">
        <v>0.88009400000000004</v>
      </c>
      <c r="CB1574">
        <v>0.80112399999999995</v>
      </c>
      <c r="CC1574">
        <v>0.54246899999999998</v>
      </c>
      <c r="CD1574">
        <v>1.4887900000000001</v>
      </c>
      <c r="CE1574">
        <v>10.418799999999999</v>
      </c>
      <c r="CG1574">
        <f t="shared" si="917"/>
        <v>10.418799999999999</v>
      </c>
      <c r="CH1574">
        <f t="shared" si="918"/>
        <v>10.418799999999999</v>
      </c>
      <c r="TE1574">
        <v>439</v>
      </c>
      <c r="TF1574" s="1">
        <v>44372</v>
      </c>
      <c r="TG1574" s="2">
        <v>0.74587962962962961</v>
      </c>
      <c r="TH1574" t="s">
        <v>39</v>
      </c>
      <c r="TI1574">
        <v>84.226299999999995</v>
      </c>
      <c r="TJ1574">
        <v>11.9038</v>
      </c>
      <c r="TK1574">
        <v>7.3918499999999998</v>
      </c>
      <c r="TL1574">
        <v>4.3199100000000001</v>
      </c>
      <c r="TM1574">
        <v>3.9359199999999999</v>
      </c>
      <c r="TN1574">
        <v>2.8799399999999999</v>
      </c>
      <c r="TO1574">
        <v>2.6879499999999998</v>
      </c>
      <c r="TP1574">
        <v>2.6879499999999998</v>
      </c>
      <c r="TQ1574">
        <v>2.1119599999999998</v>
      </c>
      <c r="TR1574">
        <v>0.95998099999999997</v>
      </c>
      <c r="TS1574">
        <v>2.0159600000000002</v>
      </c>
      <c r="TT1574">
        <v>0.86398299999999995</v>
      </c>
      <c r="TU1574">
        <v>0.57598800000000006</v>
      </c>
      <c r="TV1574">
        <v>0.383992</v>
      </c>
      <c r="TW1574">
        <v>1.15198</v>
      </c>
      <c r="TX1574">
        <v>0.383992</v>
      </c>
      <c r="TY1574">
        <v>0</v>
      </c>
      <c r="TZ1574">
        <v>0.47999000000000003</v>
      </c>
      <c r="UA1574">
        <v>0.28799400000000003</v>
      </c>
      <c r="UB1574">
        <v>0.191996</v>
      </c>
      <c r="UC1574">
        <v>0.191996</v>
      </c>
      <c r="UD1574">
        <v>9.5998100000000003E-2</v>
      </c>
      <c r="UE1574">
        <v>0.191996</v>
      </c>
      <c r="UF1574">
        <v>0</v>
      </c>
      <c r="UG1574">
        <v>0.191996</v>
      </c>
      <c r="UH1574">
        <v>0</v>
      </c>
      <c r="UI1574">
        <v>0</v>
      </c>
      <c r="UJ1574">
        <v>0</v>
      </c>
      <c r="UK1574">
        <v>0</v>
      </c>
      <c r="UL1574">
        <v>0</v>
      </c>
      <c r="UM1574">
        <v>0</v>
      </c>
      <c r="UN1574">
        <v>0</v>
      </c>
      <c r="UO1574">
        <v>0</v>
      </c>
      <c r="UP1574">
        <v>0</v>
      </c>
      <c r="UQ1574">
        <v>0</v>
      </c>
      <c r="UR1574">
        <v>0</v>
      </c>
      <c r="US1574">
        <v>0</v>
      </c>
      <c r="UT1574">
        <v>0</v>
      </c>
      <c r="UU1574">
        <v>0</v>
      </c>
      <c r="UV1574">
        <v>0</v>
      </c>
      <c r="UW1574">
        <v>0</v>
      </c>
      <c r="UX1574">
        <v>0</v>
      </c>
      <c r="UY1574">
        <v>0</v>
      </c>
      <c r="UZ1574">
        <v>0</v>
      </c>
      <c r="VA1574">
        <v>0</v>
      </c>
      <c r="VB1574">
        <v>0</v>
      </c>
      <c r="VC1574">
        <v>0</v>
      </c>
      <c r="VD1574">
        <v>0</v>
      </c>
      <c r="VE1574">
        <v>0</v>
      </c>
      <c r="VF1574">
        <v>0</v>
      </c>
      <c r="VG1574">
        <v>0</v>
      </c>
      <c r="VH1574">
        <v>0</v>
      </c>
      <c r="VI1574">
        <v>2328</v>
      </c>
      <c r="VJ1574">
        <v>3</v>
      </c>
      <c r="VK1574">
        <v>0</v>
      </c>
      <c r="VL1574">
        <v>18</v>
      </c>
      <c r="VM1574">
        <v>948.9</v>
      </c>
      <c r="VN1574">
        <v>4.97</v>
      </c>
      <c r="VO1574">
        <v>3.99</v>
      </c>
      <c r="VP1574">
        <v>0</v>
      </c>
      <c r="VQ1574">
        <v>0</v>
      </c>
      <c r="VR1574">
        <v>0</v>
      </c>
      <c r="VS1574">
        <v>0</v>
      </c>
      <c r="VT1574">
        <v>0</v>
      </c>
      <c r="VU1574">
        <v>75</v>
      </c>
      <c r="VV1574">
        <v>43.3</v>
      </c>
      <c r="VW1574">
        <v>2.843</v>
      </c>
      <c r="VX1574">
        <v>2.9209999999999998</v>
      </c>
      <c r="VY1574">
        <v>40.799999999999997</v>
      </c>
      <c r="VZ1574">
        <v>38.799999999999997</v>
      </c>
      <c r="WA1574">
        <v>203</v>
      </c>
      <c r="WB1574" t="s">
        <v>745</v>
      </c>
      <c r="WC1574">
        <v>0.64278400000000002</v>
      </c>
      <c r="WD1574">
        <v>0.76581200000000005</v>
      </c>
      <c r="WE1574">
        <v>0.718835</v>
      </c>
      <c r="WF1574">
        <v>0.54246899999999998</v>
      </c>
      <c r="WG1574">
        <v>1.3848800000000001</v>
      </c>
      <c r="WH1574">
        <v>22.490600000000001</v>
      </c>
    </row>
    <row r="1575" spans="1:606" x14ac:dyDescent="0.25">
      <c r="A1575">
        <v>530</v>
      </c>
      <c r="B1575" s="1">
        <v>44372</v>
      </c>
      <c r="C1575" s="2">
        <v>0.76694444444444443</v>
      </c>
      <c r="D1575" t="s">
        <v>39</v>
      </c>
      <c r="E1575">
        <v>36.299300000000002</v>
      </c>
      <c r="F1575">
        <v>11.9998</v>
      </c>
      <c r="G1575">
        <v>6.6238700000000001</v>
      </c>
      <c r="H1575">
        <v>4.7039099999999996</v>
      </c>
      <c r="I1575">
        <v>3.7439300000000002</v>
      </c>
      <c r="J1575">
        <v>2.8799399999999999</v>
      </c>
      <c r="K1575">
        <v>3.4559299999999999</v>
      </c>
      <c r="L1575">
        <v>2.97594</v>
      </c>
      <c r="M1575">
        <v>2.6879499999999998</v>
      </c>
      <c r="N1575">
        <v>2.39995</v>
      </c>
      <c r="O1575">
        <v>2.7839399999999999</v>
      </c>
      <c r="P1575">
        <v>2.1119599999999998</v>
      </c>
      <c r="Q1575">
        <v>1.15198</v>
      </c>
      <c r="R1575">
        <v>1.6319699999999999</v>
      </c>
      <c r="S1575">
        <v>1.15198</v>
      </c>
      <c r="T1575">
        <v>1.6319699999999999</v>
      </c>
      <c r="U1575">
        <v>1.2479800000000001</v>
      </c>
      <c r="V1575">
        <v>1.6319699999999999</v>
      </c>
      <c r="W1575">
        <v>1.3439700000000001</v>
      </c>
      <c r="X1575">
        <v>0.86398299999999995</v>
      </c>
      <c r="Y1575">
        <v>0.57598800000000006</v>
      </c>
      <c r="Z1575">
        <v>0.28799400000000003</v>
      </c>
      <c r="AA1575">
        <v>9.5998100000000003E-2</v>
      </c>
      <c r="AB1575">
        <v>9.5998100000000003E-2</v>
      </c>
      <c r="AC1575">
        <v>0.191996</v>
      </c>
      <c r="AD1575">
        <v>0</v>
      </c>
      <c r="AE1575">
        <v>0.191996</v>
      </c>
      <c r="AF1575">
        <v>0.191996</v>
      </c>
      <c r="AG1575">
        <v>0</v>
      </c>
      <c r="AH1575">
        <v>9.5998100000000003E-2</v>
      </c>
      <c r="AI1575">
        <v>0</v>
      </c>
      <c r="AJ1575">
        <v>9.5998100000000003E-2</v>
      </c>
      <c r="AK1575">
        <v>9.5998100000000003E-2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F1575">
        <v>902</v>
      </c>
      <c r="BG1575">
        <v>5</v>
      </c>
      <c r="BH1575">
        <v>0</v>
      </c>
      <c r="BI1575">
        <v>9</v>
      </c>
      <c r="BJ1575">
        <v>948.6</v>
      </c>
      <c r="BK1575">
        <v>4.97</v>
      </c>
      <c r="BL1575">
        <v>3.99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75</v>
      </c>
      <c r="BS1575">
        <v>43.1</v>
      </c>
      <c r="BT1575">
        <v>2.835</v>
      </c>
      <c r="BU1575">
        <v>2.9260000000000002</v>
      </c>
      <c r="BV1575">
        <v>40.299999999999997</v>
      </c>
      <c r="BW1575">
        <v>38.299999999999997</v>
      </c>
      <c r="BX1575">
        <v>203</v>
      </c>
      <c r="BY1575" t="s">
        <v>745</v>
      </c>
      <c r="BZ1575">
        <v>0.74169700000000005</v>
      </c>
      <c r="CA1575">
        <v>0.93459300000000001</v>
      </c>
      <c r="CB1575">
        <v>0.83673399999999998</v>
      </c>
      <c r="CC1575">
        <v>0.54246899999999998</v>
      </c>
      <c r="CD1575">
        <v>1.5451999999999999</v>
      </c>
      <c r="CE1575">
        <v>10.9168</v>
      </c>
      <c r="CG1575">
        <f t="shared" si="917"/>
        <v>10.9168</v>
      </c>
      <c r="CH1575">
        <f t="shared" si="918"/>
        <v>10.9168</v>
      </c>
      <c r="TE1575">
        <v>440</v>
      </c>
      <c r="TF1575" s="1">
        <v>44372</v>
      </c>
      <c r="TG1575" s="2">
        <v>0.74611111111111106</v>
      </c>
      <c r="TH1575" t="s">
        <v>39</v>
      </c>
      <c r="TI1575">
        <v>65.590699999999998</v>
      </c>
      <c r="TJ1575">
        <v>10.751799999999999</v>
      </c>
      <c r="TK1575">
        <v>7.00786</v>
      </c>
      <c r="TL1575">
        <v>4.8959000000000001</v>
      </c>
      <c r="TM1575">
        <v>4.1279199999999996</v>
      </c>
      <c r="TN1575">
        <v>2.3039499999999999</v>
      </c>
      <c r="TO1575">
        <v>1.43997</v>
      </c>
      <c r="TP1575">
        <v>1.82396</v>
      </c>
      <c r="TQ1575">
        <v>1.72797</v>
      </c>
      <c r="TR1575">
        <v>1.6319699999999999</v>
      </c>
      <c r="TS1575">
        <v>1.5359700000000001</v>
      </c>
      <c r="TT1575">
        <v>0.671987</v>
      </c>
      <c r="TU1575">
        <v>0.95998099999999997</v>
      </c>
      <c r="TV1575">
        <v>0.671987</v>
      </c>
      <c r="TW1575">
        <v>1.0559799999999999</v>
      </c>
      <c r="TX1575">
        <v>0.383992</v>
      </c>
      <c r="TY1575">
        <v>0.28799400000000003</v>
      </c>
      <c r="TZ1575">
        <v>0.28799400000000003</v>
      </c>
      <c r="UA1575">
        <v>0.191996</v>
      </c>
      <c r="UB1575">
        <v>9.5998100000000003E-2</v>
      </c>
      <c r="UC1575">
        <v>0</v>
      </c>
      <c r="UD1575">
        <v>0</v>
      </c>
      <c r="UE1575">
        <v>0</v>
      </c>
      <c r="UF1575">
        <v>0</v>
      </c>
      <c r="UG1575">
        <v>0</v>
      </c>
      <c r="UH1575">
        <v>0</v>
      </c>
      <c r="UI1575">
        <v>0</v>
      </c>
      <c r="UJ1575">
        <v>0</v>
      </c>
      <c r="UK1575">
        <v>0</v>
      </c>
      <c r="UL1575">
        <v>0</v>
      </c>
      <c r="UM1575">
        <v>0</v>
      </c>
      <c r="UN1575">
        <v>0</v>
      </c>
      <c r="UO1575">
        <v>0</v>
      </c>
      <c r="UP1575">
        <v>0</v>
      </c>
      <c r="UQ1575">
        <v>0</v>
      </c>
      <c r="UR1575">
        <v>9.5998100000000003E-2</v>
      </c>
      <c r="US1575">
        <v>0</v>
      </c>
      <c r="UT1575">
        <v>0</v>
      </c>
      <c r="UU1575">
        <v>0</v>
      </c>
      <c r="UV1575">
        <v>0</v>
      </c>
      <c r="UW1575">
        <v>0</v>
      </c>
      <c r="UX1575">
        <v>0</v>
      </c>
      <c r="UY1575">
        <v>0</v>
      </c>
      <c r="UZ1575">
        <v>0</v>
      </c>
      <c r="VA1575">
        <v>0</v>
      </c>
      <c r="VB1575">
        <v>0</v>
      </c>
      <c r="VC1575">
        <v>0</v>
      </c>
      <c r="VD1575">
        <v>0</v>
      </c>
      <c r="VE1575">
        <v>0</v>
      </c>
      <c r="VF1575">
        <v>0</v>
      </c>
      <c r="VG1575">
        <v>0</v>
      </c>
      <c r="VH1575">
        <v>0</v>
      </c>
      <c r="VI1575">
        <v>1819</v>
      </c>
      <c r="VJ1575">
        <v>2</v>
      </c>
      <c r="VK1575">
        <v>0</v>
      </c>
      <c r="VL1575">
        <v>14</v>
      </c>
      <c r="VM1575">
        <v>948.3</v>
      </c>
      <c r="VN1575">
        <v>4.97</v>
      </c>
      <c r="VO1575">
        <v>3.99</v>
      </c>
      <c r="VP1575">
        <v>0</v>
      </c>
      <c r="VQ1575">
        <v>0</v>
      </c>
      <c r="VR1575">
        <v>0</v>
      </c>
      <c r="VS1575">
        <v>0</v>
      </c>
      <c r="VT1575">
        <v>0</v>
      </c>
      <c r="VU1575">
        <v>75</v>
      </c>
      <c r="VV1575">
        <v>43.3</v>
      </c>
      <c r="VW1575">
        <v>2.84</v>
      </c>
      <c r="VX1575">
        <v>2.9249999999999998</v>
      </c>
      <c r="VY1575">
        <v>40.799999999999997</v>
      </c>
      <c r="VZ1575">
        <v>38.799999999999997</v>
      </c>
      <c r="WA1575">
        <v>203</v>
      </c>
      <c r="WB1575" t="s">
        <v>745</v>
      </c>
      <c r="WC1575">
        <v>0.63432200000000005</v>
      </c>
      <c r="WD1575">
        <v>0.75522299999999998</v>
      </c>
      <c r="WE1575">
        <v>0.71029299999999995</v>
      </c>
      <c r="WF1575">
        <v>0.54246899999999998</v>
      </c>
      <c r="WG1575">
        <v>1.3684000000000001</v>
      </c>
      <c r="WH1575">
        <v>17.708600000000001</v>
      </c>
    </row>
    <row r="1576" spans="1:606" x14ac:dyDescent="0.25">
      <c r="A1576">
        <v>531</v>
      </c>
      <c r="B1576" s="1">
        <v>44372</v>
      </c>
      <c r="C1576" s="2">
        <v>0.76717592592592598</v>
      </c>
      <c r="D1576" t="s">
        <v>39</v>
      </c>
      <c r="E1576">
        <v>34.835299999999997</v>
      </c>
      <c r="F1576">
        <v>12.095800000000001</v>
      </c>
      <c r="G1576">
        <v>7.7758399999999996</v>
      </c>
      <c r="H1576">
        <v>6.2398800000000003</v>
      </c>
      <c r="I1576">
        <v>4.5119100000000003</v>
      </c>
      <c r="J1576">
        <v>4.9919000000000002</v>
      </c>
      <c r="K1576">
        <v>3.8399200000000002</v>
      </c>
      <c r="L1576">
        <v>2.8799399999999999</v>
      </c>
      <c r="M1576">
        <v>2.1119599999999998</v>
      </c>
      <c r="N1576">
        <v>2.8799399999999999</v>
      </c>
      <c r="O1576">
        <v>1.43997</v>
      </c>
      <c r="P1576">
        <v>1.9199600000000001</v>
      </c>
      <c r="Q1576">
        <v>2.2079599999999999</v>
      </c>
      <c r="R1576">
        <v>1.72797</v>
      </c>
      <c r="S1576">
        <v>1.3439700000000001</v>
      </c>
      <c r="T1576">
        <v>1.0559799999999999</v>
      </c>
      <c r="U1576">
        <v>1.43997</v>
      </c>
      <c r="V1576">
        <v>1.0559799999999999</v>
      </c>
      <c r="W1576">
        <v>0.57598800000000006</v>
      </c>
      <c r="X1576">
        <v>0.383992</v>
      </c>
      <c r="Y1576">
        <v>0.28799400000000003</v>
      </c>
      <c r="Z1576">
        <v>0.191996</v>
      </c>
      <c r="AA1576">
        <v>0.191996</v>
      </c>
      <c r="AB1576">
        <v>0.191996</v>
      </c>
      <c r="AC1576">
        <v>9.5998100000000003E-2</v>
      </c>
      <c r="AD1576">
        <v>9.5998100000000003E-2</v>
      </c>
      <c r="AE1576">
        <v>0.28799400000000003</v>
      </c>
      <c r="AF1576">
        <v>9.5998100000000003E-2</v>
      </c>
      <c r="AG1576">
        <v>0.191996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F1576">
        <v>856</v>
      </c>
      <c r="BG1576">
        <v>2</v>
      </c>
      <c r="BH1576">
        <v>0</v>
      </c>
      <c r="BI1576">
        <v>9</v>
      </c>
      <c r="BJ1576">
        <v>948.6</v>
      </c>
      <c r="BK1576">
        <v>4.9800000000000004</v>
      </c>
      <c r="BL1576">
        <v>3.98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75</v>
      </c>
      <c r="BS1576">
        <v>43.1</v>
      </c>
      <c r="BT1576">
        <v>2.835</v>
      </c>
      <c r="BU1576">
        <v>2.923</v>
      </c>
      <c r="BV1576">
        <v>40.299999999999997</v>
      </c>
      <c r="BW1576">
        <v>38.299999999999997</v>
      </c>
      <c r="BX1576">
        <v>203</v>
      </c>
      <c r="BY1576" t="s">
        <v>745</v>
      </c>
      <c r="BZ1576">
        <v>0.70279100000000005</v>
      </c>
      <c r="CA1576">
        <v>0.87229699999999999</v>
      </c>
      <c r="CB1576">
        <v>0.79476100000000005</v>
      </c>
      <c r="CC1576">
        <v>0.54246899999999998</v>
      </c>
      <c r="CD1576">
        <v>1.4863500000000001</v>
      </c>
      <c r="CE1576">
        <v>10.649800000000001</v>
      </c>
      <c r="CG1576">
        <f t="shared" si="917"/>
        <v>10.649800000000001</v>
      </c>
      <c r="CH1576">
        <f t="shared" si="918"/>
        <v>10.649800000000001</v>
      </c>
      <c r="TE1576">
        <v>441</v>
      </c>
      <c r="TF1576" s="1">
        <v>44372</v>
      </c>
      <c r="TG1576" s="2">
        <v>0.74634259259259261</v>
      </c>
      <c r="TH1576" t="s">
        <v>39</v>
      </c>
      <c r="TI1576">
        <v>54.178899999999999</v>
      </c>
      <c r="TJ1576">
        <v>8.9278200000000005</v>
      </c>
      <c r="TK1576">
        <v>7.4878499999999999</v>
      </c>
      <c r="TL1576">
        <v>4.7999000000000001</v>
      </c>
      <c r="TM1576">
        <v>3.6479300000000001</v>
      </c>
      <c r="TN1576">
        <v>4.0319200000000004</v>
      </c>
      <c r="TO1576">
        <v>2.39995</v>
      </c>
      <c r="TP1576">
        <v>2.0159600000000002</v>
      </c>
      <c r="TQ1576">
        <v>1.9199600000000001</v>
      </c>
      <c r="TR1576">
        <v>1.2479800000000001</v>
      </c>
      <c r="TS1576">
        <v>1.43997</v>
      </c>
      <c r="TT1576">
        <v>1.3439700000000001</v>
      </c>
      <c r="TU1576">
        <v>0.86398299999999995</v>
      </c>
      <c r="TV1576">
        <v>1.0559799999999999</v>
      </c>
      <c r="TW1576">
        <v>0.47999000000000003</v>
      </c>
      <c r="TX1576">
        <v>0.28799400000000003</v>
      </c>
      <c r="TY1576">
        <v>0.28799400000000003</v>
      </c>
      <c r="TZ1576">
        <v>0.47999000000000003</v>
      </c>
      <c r="UA1576">
        <v>0.57598800000000006</v>
      </c>
      <c r="UB1576">
        <v>0.191996</v>
      </c>
      <c r="UC1576">
        <v>9.5998100000000003E-2</v>
      </c>
      <c r="UD1576">
        <v>0</v>
      </c>
      <c r="UE1576">
        <v>9.5998100000000003E-2</v>
      </c>
      <c r="UF1576">
        <v>9.5998100000000003E-2</v>
      </c>
      <c r="UG1576">
        <v>0</v>
      </c>
      <c r="UH1576">
        <v>0</v>
      </c>
      <c r="UI1576">
        <v>9.5998100000000003E-2</v>
      </c>
      <c r="UJ1576">
        <v>0</v>
      </c>
      <c r="UK1576">
        <v>9.5998100000000003E-2</v>
      </c>
      <c r="UL1576">
        <v>9.5998100000000003E-2</v>
      </c>
      <c r="UM1576">
        <v>0</v>
      </c>
      <c r="UN1576">
        <v>0</v>
      </c>
      <c r="UO1576">
        <v>0</v>
      </c>
      <c r="UP1576">
        <v>0</v>
      </c>
      <c r="UQ1576">
        <v>0</v>
      </c>
      <c r="UR1576">
        <v>0</v>
      </c>
      <c r="US1576">
        <v>0</v>
      </c>
      <c r="UT1576">
        <v>0</v>
      </c>
      <c r="UU1576">
        <v>0</v>
      </c>
      <c r="UV1576">
        <v>0</v>
      </c>
      <c r="UW1576">
        <v>0</v>
      </c>
      <c r="UX1576">
        <v>0</v>
      </c>
      <c r="UY1576">
        <v>0</v>
      </c>
      <c r="UZ1576">
        <v>0</v>
      </c>
      <c r="VA1576">
        <v>0</v>
      </c>
      <c r="VB1576">
        <v>0</v>
      </c>
      <c r="VC1576">
        <v>0</v>
      </c>
      <c r="VD1576">
        <v>0</v>
      </c>
      <c r="VE1576">
        <v>0</v>
      </c>
      <c r="VF1576">
        <v>0</v>
      </c>
      <c r="VG1576">
        <v>0</v>
      </c>
      <c r="VH1576">
        <v>0</v>
      </c>
      <c r="VI1576">
        <v>1536</v>
      </c>
      <c r="VJ1576">
        <v>4</v>
      </c>
      <c r="VK1576">
        <v>0</v>
      </c>
      <c r="VL1576">
        <v>12</v>
      </c>
      <c r="VM1576">
        <v>948.9</v>
      </c>
      <c r="VN1576">
        <v>4.97</v>
      </c>
      <c r="VO1576">
        <v>3.99</v>
      </c>
      <c r="VP1576">
        <v>0</v>
      </c>
      <c r="VQ1576">
        <v>0</v>
      </c>
      <c r="VR1576">
        <v>0</v>
      </c>
      <c r="VS1576">
        <v>0</v>
      </c>
      <c r="VT1576">
        <v>0</v>
      </c>
      <c r="VU1576">
        <v>75</v>
      </c>
      <c r="VV1576">
        <v>43.3</v>
      </c>
      <c r="VW1576">
        <v>2.843</v>
      </c>
      <c r="VX1576">
        <v>2.9249999999999998</v>
      </c>
      <c r="VY1576">
        <v>40.799999999999997</v>
      </c>
      <c r="VZ1576">
        <v>38.799999999999997</v>
      </c>
      <c r="WA1576">
        <v>203</v>
      </c>
      <c r="WB1576" t="s">
        <v>745</v>
      </c>
      <c r="WC1576">
        <v>0.66064599999999996</v>
      </c>
      <c r="WD1576">
        <v>0.79490499999999997</v>
      </c>
      <c r="WE1576">
        <v>0.73909899999999995</v>
      </c>
      <c r="WF1576">
        <v>0.54246899999999998</v>
      </c>
      <c r="WG1576">
        <v>1.41048</v>
      </c>
      <c r="WH1576">
        <v>14.9217</v>
      </c>
    </row>
    <row r="1577" spans="1:606" x14ac:dyDescent="0.25">
      <c r="A1577">
        <v>532</v>
      </c>
      <c r="B1577" s="1">
        <v>44372</v>
      </c>
      <c r="C1577" s="2">
        <v>0.76740740740740743</v>
      </c>
      <c r="D1577" t="s">
        <v>39</v>
      </c>
      <c r="E1577">
        <v>34.763300000000001</v>
      </c>
      <c r="F1577">
        <v>13.6317</v>
      </c>
      <c r="G1577">
        <v>8.3518299999999996</v>
      </c>
      <c r="H1577">
        <v>6.0478800000000001</v>
      </c>
      <c r="I1577">
        <v>4.6079100000000004</v>
      </c>
      <c r="J1577">
        <v>3.0719400000000001</v>
      </c>
      <c r="K1577">
        <v>2.4959500000000001</v>
      </c>
      <c r="L1577">
        <v>3.4559299999999999</v>
      </c>
      <c r="M1577">
        <v>2.97594</v>
      </c>
      <c r="N1577">
        <v>1.9199600000000001</v>
      </c>
      <c r="O1577">
        <v>1.43997</v>
      </c>
      <c r="P1577">
        <v>1.9199600000000001</v>
      </c>
      <c r="Q1577">
        <v>1.43997</v>
      </c>
      <c r="R1577">
        <v>1.2479800000000001</v>
      </c>
      <c r="S1577">
        <v>1.6319699999999999</v>
      </c>
      <c r="T1577">
        <v>1.43997</v>
      </c>
      <c r="U1577">
        <v>0.76798500000000003</v>
      </c>
      <c r="V1577">
        <v>1.15198</v>
      </c>
      <c r="W1577">
        <v>0.47999000000000003</v>
      </c>
      <c r="X1577">
        <v>9.5998100000000003E-2</v>
      </c>
      <c r="Y1577">
        <v>0.57598800000000006</v>
      </c>
      <c r="Z1577">
        <v>0.383992</v>
      </c>
      <c r="AA1577">
        <v>0.383992</v>
      </c>
      <c r="AB1577">
        <v>0.191996</v>
      </c>
      <c r="AC1577">
        <v>9.5998100000000003E-2</v>
      </c>
      <c r="AD1577">
        <v>0.47999000000000003</v>
      </c>
      <c r="AE1577">
        <v>0</v>
      </c>
      <c r="AF1577">
        <v>0</v>
      </c>
      <c r="AG1577">
        <v>0.191996</v>
      </c>
      <c r="AH1577">
        <v>0</v>
      </c>
      <c r="AI1577">
        <v>0</v>
      </c>
      <c r="AJ1577">
        <v>9.5998100000000003E-2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F1577">
        <v>875</v>
      </c>
      <c r="BG1577">
        <v>4</v>
      </c>
      <c r="BH1577">
        <v>0</v>
      </c>
      <c r="BI1577">
        <v>9</v>
      </c>
      <c r="BJ1577">
        <v>948.6</v>
      </c>
      <c r="BK1577">
        <v>4.9800000000000004</v>
      </c>
      <c r="BL1577">
        <v>4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75</v>
      </c>
      <c r="BS1577">
        <v>43.1</v>
      </c>
      <c r="BT1577">
        <v>2.8410000000000002</v>
      </c>
      <c r="BU1577">
        <v>2.923</v>
      </c>
      <c r="BV1577">
        <v>40.200000000000003</v>
      </c>
      <c r="BW1577">
        <v>38.299999999999997</v>
      </c>
      <c r="BX1577">
        <v>203</v>
      </c>
      <c r="BY1577" t="s">
        <v>745</v>
      </c>
      <c r="BZ1577">
        <v>0.67353700000000005</v>
      </c>
      <c r="CA1577">
        <v>0.87214400000000003</v>
      </c>
      <c r="CB1577">
        <v>0.78663899999999998</v>
      </c>
      <c r="CC1577">
        <v>0.54246899999999998</v>
      </c>
      <c r="CD1577">
        <v>1.51179</v>
      </c>
      <c r="CE1577">
        <v>10.5838</v>
      </c>
      <c r="CG1577">
        <f t="shared" si="917"/>
        <v>10.5838</v>
      </c>
      <c r="CH1577">
        <f t="shared" si="918"/>
        <v>10.5838</v>
      </c>
      <c r="TE1577">
        <v>442</v>
      </c>
      <c r="TF1577" s="1">
        <v>44372</v>
      </c>
      <c r="TG1577" s="2">
        <v>0.74657407407407417</v>
      </c>
      <c r="TH1577" t="s">
        <v>39</v>
      </c>
      <c r="TI1577">
        <v>52.642899999999997</v>
      </c>
      <c r="TJ1577">
        <v>11.2318</v>
      </c>
      <c r="TK1577">
        <v>6.9118599999999999</v>
      </c>
      <c r="TL1577">
        <v>4.3199100000000001</v>
      </c>
      <c r="TM1577">
        <v>2.6879499999999998</v>
      </c>
      <c r="TN1577">
        <v>2.5919500000000002</v>
      </c>
      <c r="TO1577">
        <v>2.7839399999999999</v>
      </c>
      <c r="TP1577">
        <v>2.0159600000000002</v>
      </c>
      <c r="TQ1577">
        <v>1.6319699999999999</v>
      </c>
      <c r="TR1577">
        <v>1.3439700000000001</v>
      </c>
      <c r="TS1577">
        <v>0.76798500000000003</v>
      </c>
      <c r="TT1577">
        <v>1.15198</v>
      </c>
      <c r="TU1577">
        <v>1.0559799999999999</v>
      </c>
      <c r="TV1577">
        <v>0.76798500000000003</v>
      </c>
      <c r="TW1577">
        <v>0.57598800000000006</v>
      </c>
      <c r="TX1577">
        <v>0.28799400000000003</v>
      </c>
      <c r="TY1577">
        <v>0.28799400000000003</v>
      </c>
      <c r="TZ1577">
        <v>9.5998100000000003E-2</v>
      </c>
      <c r="UA1577">
        <v>9.5998100000000003E-2</v>
      </c>
      <c r="UB1577">
        <v>0.191996</v>
      </c>
      <c r="UC1577">
        <v>0.191996</v>
      </c>
      <c r="UD1577">
        <v>0</v>
      </c>
      <c r="UE1577">
        <v>0.28799400000000003</v>
      </c>
      <c r="UF1577">
        <v>9.5998100000000003E-2</v>
      </c>
      <c r="UG1577">
        <v>9.5998100000000003E-2</v>
      </c>
      <c r="UH1577">
        <v>0</v>
      </c>
      <c r="UI1577">
        <v>9.5998100000000003E-2</v>
      </c>
      <c r="UJ1577">
        <v>0</v>
      </c>
      <c r="UK1577">
        <v>0</v>
      </c>
      <c r="UL1577">
        <v>0</v>
      </c>
      <c r="UM1577">
        <v>0</v>
      </c>
      <c r="UN1577">
        <v>0</v>
      </c>
      <c r="UO1577">
        <v>0</v>
      </c>
      <c r="UP1577">
        <v>0</v>
      </c>
      <c r="UQ1577">
        <v>0</v>
      </c>
      <c r="UR1577">
        <v>0</v>
      </c>
      <c r="US1577">
        <v>0</v>
      </c>
      <c r="UT1577">
        <v>0</v>
      </c>
      <c r="UU1577">
        <v>0</v>
      </c>
      <c r="UV1577">
        <v>0</v>
      </c>
      <c r="UW1577">
        <v>0</v>
      </c>
      <c r="UX1577">
        <v>0</v>
      </c>
      <c r="UY1577">
        <v>0</v>
      </c>
      <c r="UZ1577">
        <v>0</v>
      </c>
      <c r="VA1577">
        <v>0</v>
      </c>
      <c r="VB1577">
        <v>0</v>
      </c>
      <c r="VC1577">
        <v>0</v>
      </c>
      <c r="VD1577">
        <v>0</v>
      </c>
      <c r="VE1577">
        <v>0</v>
      </c>
      <c r="VF1577">
        <v>0</v>
      </c>
      <c r="VG1577">
        <v>0</v>
      </c>
      <c r="VH1577">
        <v>0</v>
      </c>
      <c r="VI1577">
        <v>1577</v>
      </c>
      <c r="VJ1577">
        <v>1</v>
      </c>
      <c r="VK1577">
        <v>0</v>
      </c>
      <c r="VL1577">
        <v>11</v>
      </c>
      <c r="VM1577">
        <v>948</v>
      </c>
      <c r="VN1577">
        <v>4.9800000000000004</v>
      </c>
      <c r="VO1577">
        <v>3.99</v>
      </c>
      <c r="VP1577">
        <v>0</v>
      </c>
      <c r="VQ1577">
        <v>0</v>
      </c>
      <c r="VR1577">
        <v>0</v>
      </c>
      <c r="VS1577">
        <v>0</v>
      </c>
      <c r="VT1577">
        <v>0</v>
      </c>
      <c r="VU1577">
        <v>75</v>
      </c>
      <c r="VV1577">
        <v>43.3</v>
      </c>
      <c r="VW1577">
        <v>2.8210000000000002</v>
      </c>
      <c r="VX1577">
        <v>2.927</v>
      </c>
      <c r="VY1577">
        <v>40.799999999999997</v>
      </c>
      <c r="VZ1577">
        <v>38.799999999999997</v>
      </c>
      <c r="WA1577">
        <v>203</v>
      </c>
      <c r="WB1577" t="s">
        <v>745</v>
      </c>
      <c r="WC1577">
        <v>0.63225699999999996</v>
      </c>
      <c r="WD1577">
        <v>0.76543600000000001</v>
      </c>
      <c r="WE1577">
        <v>0.71597900000000003</v>
      </c>
      <c r="WF1577">
        <v>0.54246899999999998</v>
      </c>
      <c r="WG1577">
        <v>1.39303</v>
      </c>
      <c r="WH1577">
        <v>14.4597</v>
      </c>
    </row>
    <row r="1578" spans="1:606" x14ac:dyDescent="0.25">
      <c r="A1578">
        <v>533</v>
      </c>
      <c r="B1578" s="1">
        <v>44372</v>
      </c>
      <c r="C1578" s="2">
        <v>0.76763888888888887</v>
      </c>
      <c r="D1578" t="s">
        <v>39</v>
      </c>
      <c r="E1578">
        <v>35.339300000000001</v>
      </c>
      <c r="F1578">
        <v>11.9998</v>
      </c>
      <c r="G1578">
        <v>7.8718399999999997</v>
      </c>
      <c r="H1578">
        <v>6.5278700000000001</v>
      </c>
      <c r="I1578">
        <v>6.6238700000000001</v>
      </c>
      <c r="J1578">
        <v>3.2639300000000002</v>
      </c>
      <c r="K1578">
        <v>3.6479300000000001</v>
      </c>
      <c r="L1578">
        <v>4.2239199999999997</v>
      </c>
      <c r="M1578">
        <v>2.97594</v>
      </c>
      <c r="N1578">
        <v>2.1119599999999998</v>
      </c>
      <c r="O1578">
        <v>2.4959500000000001</v>
      </c>
      <c r="P1578">
        <v>1.9199600000000001</v>
      </c>
      <c r="Q1578">
        <v>1.43997</v>
      </c>
      <c r="R1578">
        <v>1.9199600000000001</v>
      </c>
      <c r="S1578">
        <v>1.15198</v>
      </c>
      <c r="T1578">
        <v>0.57598800000000006</v>
      </c>
      <c r="U1578">
        <v>0.671987</v>
      </c>
      <c r="V1578">
        <v>1.3439700000000001</v>
      </c>
      <c r="W1578">
        <v>0.76798500000000003</v>
      </c>
      <c r="X1578">
        <v>1.15198</v>
      </c>
      <c r="Y1578">
        <v>0.28799400000000003</v>
      </c>
      <c r="Z1578">
        <v>0.191996</v>
      </c>
      <c r="AA1578">
        <v>0.28799400000000003</v>
      </c>
      <c r="AB1578">
        <v>0.28799400000000003</v>
      </c>
      <c r="AC1578">
        <v>0.28799400000000003</v>
      </c>
      <c r="AD1578">
        <v>0.28799400000000003</v>
      </c>
      <c r="AE1578">
        <v>9.5998100000000003E-2</v>
      </c>
      <c r="AF1578">
        <v>0</v>
      </c>
      <c r="AG1578">
        <v>9.5998100000000003E-2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F1578">
        <v>902</v>
      </c>
      <c r="BG1578">
        <v>1</v>
      </c>
      <c r="BH1578">
        <v>0</v>
      </c>
      <c r="BI1578">
        <v>9</v>
      </c>
      <c r="BJ1578">
        <v>949.2</v>
      </c>
      <c r="BK1578">
        <v>4.97</v>
      </c>
      <c r="BL1578">
        <v>3.98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75</v>
      </c>
      <c r="BS1578">
        <v>43.1</v>
      </c>
      <c r="BT1578">
        <v>2.8660000000000001</v>
      </c>
      <c r="BU1578">
        <v>2.9220000000000002</v>
      </c>
      <c r="BV1578">
        <v>40.200000000000003</v>
      </c>
      <c r="BW1578">
        <v>38.299999999999997</v>
      </c>
      <c r="BX1578">
        <v>203</v>
      </c>
      <c r="BY1578" t="s">
        <v>745</v>
      </c>
      <c r="BZ1578">
        <v>0.69266099999999997</v>
      </c>
      <c r="CA1578">
        <v>0.87458000000000002</v>
      </c>
      <c r="CB1578">
        <v>0.79649199999999998</v>
      </c>
      <c r="CC1578">
        <v>0.54246899999999998</v>
      </c>
      <c r="CD1578">
        <v>1.48834</v>
      </c>
      <c r="CE1578">
        <v>10.8508</v>
      </c>
      <c r="CG1578">
        <f t="shared" si="917"/>
        <v>10.8508</v>
      </c>
      <c r="CH1578">
        <f t="shared" si="918"/>
        <v>10.8508</v>
      </c>
      <c r="TE1578">
        <v>443</v>
      </c>
      <c r="TF1578" s="1">
        <v>44372</v>
      </c>
      <c r="TG1578" s="2">
        <v>0.7468055555555555</v>
      </c>
      <c r="TH1578" t="s">
        <v>39</v>
      </c>
      <c r="TI1578">
        <v>58.474800000000002</v>
      </c>
      <c r="TJ1578">
        <v>8.9278200000000005</v>
      </c>
      <c r="TK1578">
        <v>6.3358699999999999</v>
      </c>
      <c r="TL1578">
        <v>4.8959000000000001</v>
      </c>
      <c r="TM1578">
        <v>4.5119100000000003</v>
      </c>
      <c r="TN1578">
        <v>2.4959500000000001</v>
      </c>
      <c r="TO1578">
        <v>2.0159600000000002</v>
      </c>
      <c r="TP1578">
        <v>1.6319699999999999</v>
      </c>
      <c r="TQ1578">
        <v>1.15198</v>
      </c>
      <c r="TR1578">
        <v>1.72797</v>
      </c>
      <c r="TS1578">
        <v>0.76798500000000003</v>
      </c>
      <c r="TT1578">
        <v>0.57598800000000006</v>
      </c>
      <c r="TU1578">
        <v>1.15198</v>
      </c>
      <c r="TV1578">
        <v>0.76798500000000003</v>
      </c>
      <c r="TW1578">
        <v>0.28799400000000003</v>
      </c>
      <c r="TX1578">
        <v>0.671987</v>
      </c>
      <c r="TY1578">
        <v>0.76798500000000003</v>
      </c>
      <c r="TZ1578">
        <v>9.5998100000000003E-2</v>
      </c>
      <c r="UA1578">
        <v>0.383992</v>
      </c>
      <c r="UB1578">
        <v>0</v>
      </c>
      <c r="UC1578">
        <v>0.191996</v>
      </c>
      <c r="UD1578">
        <v>9.5998100000000003E-2</v>
      </c>
      <c r="UE1578">
        <v>9.5998100000000003E-2</v>
      </c>
      <c r="UF1578">
        <v>0</v>
      </c>
      <c r="UG1578">
        <v>0.191996</v>
      </c>
      <c r="UH1578">
        <v>0</v>
      </c>
      <c r="UI1578">
        <v>0</v>
      </c>
      <c r="UJ1578">
        <v>0</v>
      </c>
      <c r="UK1578">
        <v>0</v>
      </c>
      <c r="UL1578">
        <v>0</v>
      </c>
      <c r="UM1578">
        <v>0</v>
      </c>
      <c r="UN1578">
        <v>0</v>
      </c>
      <c r="UO1578">
        <v>0</v>
      </c>
      <c r="UP1578">
        <v>0</v>
      </c>
      <c r="UQ1578">
        <v>0</v>
      </c>
      <c r="UR1578">
        <v>0</v>
      </c>
      <c r="US1578">
        <v>0</v>
      </c>
      <c r="UT1578">
        <v>0</v>
      </c>
      <c r="UU1578">
        <v>0</v>
      </c>
      <c r="UV1578">
        <v>0</v>
      </c>
      <c r="UW1578">
        <v>0</v>
      </c>
      <c r="UX1578">
        <v>0</v>
      </c>
      <c r="UY1578">
        <v>0</v>
      </c>
      <c r="UZ1578">
        <v>0</v>
      </c>
      <c r="VA1578">
        <v>0</v>
      </c>
      <c r="VB1578">
        <v>0</v>
      </c>
      <c r="VC1578">
        <v>0</v>
      </c>
      <c r="VD1578">
        <v>0</v>
      </c>
      <c r="VE1578">
        <v>0</v>
      </c>
      <c r="VF1578">
        <v>0</v>
      </c>
      <c r="VG1578">
        <v>0</v>
      </c>
      <c r="VH1578">
        <v>0</v>
      </c>
      <c r="VI1578">
        <v>1623</v>
      </c>
      <c r="VJ1578">
        <v>3</v>
      </c>
      <c r="VK1578">
        <v>0</v>
      </c>
      <c r="VL1578">
        <v>13</v>
      </c>
      <c r="VM1578">
        <v>948.3</v>
      </c>
      <c r="VN1578">
        <v>4.9800000000000004</v>
      </c>
      <c r="VO1578">
        <v>3.98</v>
      </c>
      <c r="VP1578">
        <v>0</v>
      </c>
      <c r="VQ1578">
        <v>0</v>
      </c>
      <c r="VR1578">
        <v>0</v>
      </c>
      <c r="VS1578">
        <v>0</v>
      </c>
      <c r="VT1578">
        <v>0</v>
      </c>
      <c r="VU1578">
        <v>75</v>
      </c>
      <c r="VV1578">
        <v>43.3</v>
      </c>
      <c r="VW1578">
        <v>2.8359999999999999</v>
      </c>
      <c r="VX1578">
        <v>2.9209999999999998</v>
      </c>
      <c r="VY1578">
        <v>40.700000000000003</v>
      </c>
      <c r="VZ1578">
        <v>38.799999999999997</v>
      </c>
      <c r="WA1578">
        <v>203</v>
      </c>
      <c r="WB1578" t="s">
        <v>745</v>
      </c>
      <c r="WC1578">
        <v>0.64714799999999995</v>
      </c>
      <c r="WD1578">
        <v>0.77463899999999997</v>
      </c>
      <c r="WE1578">
        <v>0.725661</v>
      </c>
      <c r="WF1578">
        <v>0.54246899999999998</v>
      </c>
      <c r="WG1578">
        <v>1.3929100000000001</v>
      </c>
      <c r="WH1578">
        <v>15.8607</v>
      </c>
    </row>
    <row r="1579" spans="1:606" x14ac:dyDescent="0.25">
      <c r="A1579">
        <v>534</v>
      </c>
      <c r="B1579" s="1">
        <v>44372</v>
      </c>
      <c r="C1579" s="2">
        <v>0.76787037037037031</v>
      </c>
      <c r="D1579" t="s">
        <v>39</v>
      </c>
      <c r="E1579">
        <v>39.287199999999999</v>
      </c>
      <c r="F1579">
        <v>13.823700000000001</v>
      </c>
      <c r="G1579">
        <v>10.751799999999999</v>
      </c>
      <c r="H1579">
        <v>9.5998099999999997</v>
      </c>
      <c r="I1579">
        <v>9.0238200000000006</v>
      </c>
      <c r="J1579">
        <v>8.0638400000000008</v>
      </c>
      <c r="K1579">
        <v>6.0478800000000001</v>
      </c>
      <c r="L1579">
        <v>7.58385</v>
      </c>
      <c r="M1579">
        <v>6.8158599999999998</v>
      </c>
      <c r="N1579">
        <v>5.5678900000000002</v>
      </c>
      <c r="O1579">
        <v>5.27989</v>
      </c>
      <c r="P1579">
        <v>4.5119100000000003</v>
      </c>
      <c r="Q1579">
        <v>2.97594</v>
      </c>
      <c r="R1579">
        <v>2.2079599999999999</v>
      </c>
      <c r="S1579">
        <v>2.5919500000000002</v>
      </c>
      <c r="T1579">
        <v>1.3439700000000001</v>
      </c>
      <c r="U1579">
        <v>1.3439700000000001</v>
      </c>
      <c r="V1579">
        <v>1.43997</v>
      </c>
      <c r="W1579">
        <v>1.15198</v>
      </c>
      <c r="X1579">
        <v>0.57598800000000006</v>
      </c>
      <c r="Y1579">
        <v>0.47999000000000003</v>
      </c>
      <c r="Z1579">
        <v>0.191996</v>
      </c>
      <c r="AA1579">
        <v>0.28799400000000003</v>
      </c>
      <c r="AB1579">
        <v>0.383992</v>
      </c>
      <c r="AC1579">
        <v>0.191996</v>
      </c>
      <c r="AD1579">
        <v>9.5998100000000003E-2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9.5998100000000003E-2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F1579">
        <v>1013</v>
      </c>
      <c r="BG1579">
        <v>2</v>
      </c>
      <c r="BH1579">
        <v>0</v>
      </c>
      <c r="BI1579">
        <v>12</v>
      </c>
      <c r="BJ1579">
        <v>948.9</v>
      </c>
      <c r="BK1579">
        <v>4.9800000000000004</v>
      </c>
      <c r="BL1579">
        <v>3.97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75</v>
      </c>
      <c r="BS1579">
        <v>43.1</v>
      </c>
      <c r="BT1579">
        <v>2.86</v>
      </c>
      <c r="BU1579">
        <v>2.9279999999999999</v>
      </c>
      <c r="BV1579">
        <v>40.200000000000003</v>
      </c>
      <c r="BW1579">
        <v>38.299999999999997</v>
      </c>
      <c r="BX1579">
        <v>203</v>
      </c>
      <c r="BY1579" t="s">
        <v>745</v>
      </c>
      <c r="BZ1579">
        <v>0.75006899999999999</v>
      </c>
      <c r="CA1579">
        <v>0.87004199999999998</v>
      </c>
      <c r="CB1579">
        <v>0.81077500000000002</v>
      </c>
      <c r="CC1579">
        <v>0.54246899999999998</v>
      </c>
      <c r="CD1579">
        <v>1.4213899999999999</v>
      </c>
      <c r="CE1579">
        <v>13.0227</v>
      </c>
      <c r="CG1579">
        <f t="shared" si="917"/>
        <v>13.0227</v>
      </c>
      <c r="CH1579">
        <f t="shared" si="918"/>
        <v>13.0227</v>
      </c>
      <c r="TE1579">
        <v>444</v>
      </c>
      <c r="TF1579" s="1">
        <v>44372</v>
      </c>
      <c r="TG1579" s="2">
        <v>0.74703703703703705</v>
      </c>
      <c r="TH1579" t="s">
        <v>39</v>
      </c>
      <c r="TI1579">
        <v>65.782700000000006</v>
      </c>
      <c r="TJ1579">
        <v>9.2158200000000008</v>
      </c>
      <c r="TK1579">
        <v>6.8158599999999998</v>
      </c>
      <c r="TL1579">
        <v>5.1839000000000004</v>
      </c>
      <c r="TM1579">
        <v>3.6479300000000001</v>
      </c>
      <c r="TN1579">
        <v>2.6879499999999998</v>
      </c>
      <c r="TO1579">
        <v>2.7839399999999999</v>
      </c>
      <c r="TP1579">
        <v>3.55193</v>
      </c>
      <c r="TQ1579">
        <v>1.6319699999999999</v>
      </c>
      <c r="TR1579">
        <v>1.3439700000000001</v>
      </c>
      <c r="TS1579">
        <v>1.0559799999999999</v>
      </c>
      <c r="TT1579">
        <v>1.6319699999999999</v>
      </c>
      <c r="TU1579">
        <v>0.76798500000000003</v>
      </c>
      <c r="TV1579">
        <v>0.671987</v>
      </c>
      <c r="TW1579">
        <v>0.47999000000000003</v>
      </c>
      <c r="TX1579">
        <v>0.57598800000000006</v>
      </c>
      <c r="TY1579">
        <v>0.191996</v>
      </c>
      <c r="TZ1579">
        <v>0.671987</v>
      </c>
      <c r="UA1579">
        <v>0.28799400000000003</v>
      </c>
      <c r="UB1579">
        <v>0.383992</v>
      </c>
      <c r="UC1579">
        <v>0.383992</v>
      </c>
      <c r="UD1579">
        <v>0</v>
      </c>
      <c r="UE1579">
        <v>9.5998100000000003E-2</v>
      </c>
      <c r="UF1579">
        <v>9.5998100000000003E-2</v>
      </c>
      <c r="UG1579">
        <v>9.5998100000000003E-2</v>
      </c>
      <c r="UH1579">
        <v>9.5998100000000003E-2</v>
      </c>
      <c r="UI1579">
        <v>0</v>
      </c>
      <c r="UJ1579">
        <v>9.5998100000000003E-2</v>
      </c>
      <c r="UK1579">
        <v>0</v>
      </c>
      <c r="UL1579">
        <v>0</v>
      </c>
      <c r="UM1579">
        <v>0</v>
      </c>
      <c r="UN1579">
        <v>0</v>
      </c>
      <c r="UO1579">
        <v>0</v>
      </c>
      <c r="UP1579">
        <v>0</v>
      </c>
      <c r="UQ1579">
        <v>0</v>
      </c>
      <c r="UR1579">
        <v>0</v>
      </c>
      <c r="US1579">
        <v>0</v>
      </c>
      <c r="UT1579">
        <v>0</v>
      </c>
      <c r="UU1579">
        <v>0</v>
      </c>
      <c r="UV1579">
        <v>0</v>
      </c>
      <c r="UW1579">
        <v>0</v>
      </c>
      <c r="UX1579">
        <v>0</v>
      </c>
      <c r="UY1579">
        <v>0</v>
      </c>
      <c r="UZ1579">
        <v>0</v>
      </c>
      <c r="VA1579">
        <v>0</v>
      </c>
      <c r="VB1579">
        <v>0</v>
      </c>
      <c r="VC1579">
        <v>0</v>
      </c>
      <c r="VD1579">
        <v>0</v>
      </c>
      <c r="VE1579">
        <v>0</v>
      </c>
      <c r="VF1579">
        <v>0</v>
      </c>
      <c r="VG1579">
        <v>0</v>
      </c>
      <c r="VH1579">
        <v>0</v>
      </c>
      <c r="VI1579">
        <v>1828</v>
      </c>
      <c r="VJ1579">
        <v>3</v>
      </c>
      <c r="VK1579">
        <v>0</v>
      </c>
      <c r="VL1579">
        <v>14</v>
      </c>
      <c r="VM1579">
        <v>948.6</v>
      </c>
      <c r="VN1579">
        <v>4.9800000000000004</v>
      </c>
      <c r="VO1579">
        <v>3.99</v>
      </c>
      <c r="VP1579">
        <v>0</v>
      </c>
      <c r="VQ1579">
        <v>0</v>
      </c>
      <c r="VR1579">
        <v>0</v>
      </c>
      <c r="VS1579">
        <v>0</v>
      </c>
      <c r="VT1579">
        <v>0</v>
      </c>
      <c r="VU1579">
        <v>75</v>
      </c>
      <c r="VV1579">
        <v>43.3</v>
      </c>
      <c r="VW1579">
        <v>2.8380000000000001</v>
      </c>
      <c r="VX1579">
        <v>2.9220000000000002</v>
      </c>
      <c r="VY1579">
        <v>40.6</v>
      </c>
      <c r="VZ1579">
        <v>38.799999999999997</v>
      </c>
      <c r="WA1579">
        <v>203</v>
      </c>
      <c r="WB1579" t="s">
        <v>745</v>
      </c>
      <c r="WC1579">
        <v>0.66319799999999995</v>
      </c>
      <c r="WD1579">
        <v>0.80296999999999996</v>
      </c>
      <c r="WE1579">
        <v>0.746</v>
      </c>
      <c r="WF1579">
        <v>0.54246899999999998</v>
      </c>
      <c r="WG1579">
        <v>1.4185000000000001</v>
      </c>
      <c r="WH1579">
        <v>17.834599999999998</v>
      </c>
    </row>
    <row r="1580" spans="1:606" x14ac:dyDescent="0.25">
      <c r="A1580">
        <v>535</v>
      </c>
      <c r="B1580" s="1">
        <v>44372</v>
      </c>
      <c r="C1580" s="2">
        <v>0.76810185185185187</v>
      </c>
      <c r="D1580" t="s">
        <v>39</v>
      </c>
      <c r="E1580">
        <v>38.591200000000001</v>
      </c>
      <c r="F1580">
        <v>13.7277</v>
      </c>
      <c r="G1580">
        <v>10.175800000000001</v>
      </c>
      <c r="H1580">
        <v>9.0238200000000006</v>
      </c>
      <c r="I1580">
        <v>7.4878499999999999</v>
      </c>
      <c r="J1580">
        <v>7.2958499999999997</v>
      </c>
      <c r="K1580">
        <v>5.27989</v>
      </c>
      <c r="L1580">
        <v>5.1839000000000004</v>
      </c>
      <c r="M1580">
        <v>4.9919000000000002</v>
      </c>
      <c r="N1580">
        <v>4.4159100000000002</v>
      </c>
      <c r="O1580">
        <v>3.9359199999999999</v>
      </c>
      <c r="P1580">
        <v>2.97594</v>
      </c>
      <c r="Q1580">
        <v>2.1119599999999998</v>
      </c>
      <c r="R1580">
        <v>2.7839399999999999</v>
      </c>
      <c r="S1580">
        <v>2.0159600000000002</v>
      </c>
      <c r="T1580">
        <v>1.9199600000000001</v>
      </c>
      <c r="U1580">
        <v>0.57598800000000006</v>
      </c>
      <c r="V1580">
        <v>0.95998099999999997</v>
      </c>
      <c r="W1580">
        <v>1.3439700000000001</v>
      </c>
      <c r="X1580">
        <v>0.76798500000000003</v>
      </c>
      <c r="Y1580">
        <v>0.671987</v>
      </c>
      <c r="Z1580">
        <v>0.47999000000000003</v>
      </c>
      <c r="AA1580">
        <v>0.191996</v>
      </c>
      <c r="AB1580">
        <v>0.383992</v>
      </c>
      <c r="AC1580">
        <v>9.5998100000000003E-2</v>
      </c>
      <c r="AD1580">
        <v>0.191996</v>
      </c>
      <c r="AE1580">
        <v>0.191996</v>
      </c>
      <c r="AF1580">
        <v>0</v>
      </c>
      <c r="AG1580">
        <v>0</v>
      </c>
      <c r="AH1580">
        <v>0</v>
      </c>
      <c r="AI1580">
        <v>9.5998100000000003E-2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F1580">
        <v>990</v>
      </c>
      <c r="BG1580">
        <v>5</v>
      </c>
      <c r="BH1580">
        <v>0</v>
      </c>
      <c r="BI1580">
        <v>11</v>
      </c>
      <c r="BJ1580">
        <v>948.6</v>
      </c>
      <c r="BK1580">
        <v>4.9800000000000004</v>
      </c>
      <c r="BL1580">
        <v>3.99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75</v>
      </c>
      <c r="BS1580">
        <v>43.2</v>
      </c>
      <c r="BT1580">
        <v>2.8460000000000001</v>
      </c>
      <c r="BU1580">
        <v>2.9260000000000002</v>
      </c>
      <c r="BV1580">
        <v>40.299999999999997</v>
      </c>
      <c r="BW1580">
        <v>38.299999999999997</v>
      </c>
      <c r="BX1580">
        <v>203</v>
      </c>
      <c r="BY1580" t="s">
        <v>745</v>
      </c>
      <c r="BZ1580">
        <v>0.72844399999999998</v>
      </c>
      <c r="CA1580">
        <v>0.87542799999999998</v>
      </c>
      <c r="CB1580">
        <v>0.806778</v>
      </c>
      <c r="CC1580">
        <v>0.54246899999999998</v>
      </c>
      <c r="CD1580">
        <v>1.4555</v>
      </c>
      <c r="CE1580">
        <v>12.437799999999999</v>
      </c>
      <c r="CG1580">
        <f t="shared" si="917"/>
        <v>12.437799999999999</v>
      </c>
      <c r="CH1580">
        <f t="shared" si="918"/>
        <v>12.437799999999999</v>
      </c>
      <c r="TE1580">
        <v>445</v>
      </c>
      <c r="TF1580" s="1">
        <v>44372</v>
      </c>
      <c r="TG1580" s="2">
        <v>0.7472685185185185</v>
      </c>
      <c r="TH1580" t="s">
        <v>39</v>
      </c>
      <c r="TI1580">
        <v>66.250699999999995</v>
      </c>
      <c r="TJ1580">
        <v>10.463800000000001</v>
      </c>
      <c r="TK1580">
        <v>7.00786</v>
      </c>
      <c r="TL1580">
        <v>4.1279199999999996</v>
      </c>
      <c r="TM1580">
        <v>4.1279199999999996</v>
      </c>
      <c r="TN1580">
        <v>4.1279199999999996</v>
      </c>
      <c r="TO1580">
        <v>1.5359700000000001</v>
      </c>
      <c r="TP1580">
        <v>2.1119599999999998</v>
      </c>
      <c r="TQ1580">
        <v>2.4959500000000001</v>
      </c>
      <c r="TR1580">
        <v>1.6319699999999999</v>
      </c>
      <c r="TS1580">
        <v>0.95998099999999997</v>
      </c>
      <c r="TT1580">
        <v>0.671987</v>
      </c>
      <c r="TU1580">
        <v>1.3439700000000001</v>
      </c>
      <c r="TV1580">
        <v>1.2479800000000001</v>
      </c>
      <c r="TW1580">
        <v>1.0559799999999999</v>
      </c>
      <c r="TX1580">
        <v>0.86398299999999995</v>
      </c>
      <c r="TY1580">
        <v>0.383992</v>
      </c>
      <c r="TZ1580">
        <v>0.28799400000000003</v>
      </c>
      <c r="UA1580">
        <v>0.28799400000000003</v>
      </c>
      <c r="UB1580">
        <v>0.191996</v>
      </c>
      <c r="UC1580">
        <v>0.28799400000000003</v>
      </c>
      <c r="UD1580">
        <v>0</v>
      </c>
      <c r="UE1580">
        <v>0</v>
      </c>
      <c r="UF1580">
        <v>0</v>
      </c>
      <c r="UG1580">
        <v>0</v>
      </c>
      <c r="UH1580">
        <v>9.5998100000000003E-2</v>
      </c>
      <c r="UI1580">
        <v>0</v>
      </c>
      <c r="UJ1580">
        <v>0</v>
      </c>
      <c r="UK1580">
        <v>0</v>
      </c>
      <c r="UL1580">
        <v>0</v>
      </c>
      <c r="UM1580">
        <v>0</v>
      </c>
      <c r="UN1580">
        <v>0</v>
      </c>
      <c r="UO1580">
        <v>0</v>
      </c>
      <c r="UP1580">
        <v>0</v>
      </c>
      <c r="UQ1580">
        <v>0</v>
      </c>
      <c r="UR1580">
        <v>0</v>
      </c>
      <c r="US1580">
        <v>0</v>
      </c>
      <c r="UT1580">
        <v>0</v>
      </c>
      <c r="UU1580">
        <v>0</v>
      </c>
      <c r="UV1580">
        <v>0</v>
      </c>
      <c r="UW1580">
        <v>0</v>
      </c>
      <c r="UX1580">
        <v>0</v>
      </c>
      <c r="UY1580">
        <v>0</v>
      </c>
      <c r="UZ1580">
        <v>0</v>
      </c>
      <c r="VA1580">
        <v>0</v>
      </c>
      <c r="VB1580">
        <v>0</v>
      </c>
      <c r="VC1580">
        <v>0</v>
      </c>
      <c r="VD1580">
        <v>0</v>
      </c>
      <c r="VE1580">
        <v>0</v>
      </c>
      <c r="VF1580">
        <v>0</v>
      </c>
      <c r="VG1580">
        <v>0</v>
      </c>
      <c r="VH1580">
        <v>0</v>
      </c>
      <c r="VI1580">
        <v>1845</v>
      </c>
      <c r="VJ1580">
        <v>3</v>
      </c>
      <c r="VK1580">
        <v>0</v>
      </c>
      <c r="VL1580">
        <v>15</v>
      </c>
      <c r="VM1580">
        <v>948.9</v>
      </c>
      <c r="VN1580">
        <v>4.9800000000000004</v>
      </c>
      <c r="VO1580">
        <v>4</v>
      </c>
      <c r="VP1580">
        <v>0</v>
      </c>
      <c r="VQ1580">
        <v>0</v>
      </c>
      <c r="VR1580">
        <v>0</v>
      </c>
      <c r="VS1580">
        <v>0</v>
      </c>
      <c r="VT1580">
        <v>0</v>
      </c>
      <c r="VU1580">
        <v>75</v>
      </c>
      <c r="VV1580">
        <v>43.3</v>
      </c>
      <c r="VW1580">
        <v>2.8330000000000002</v>
      </c>
      <c r="VX1580">
        <v>2.9180000000000001</v>
      </c>
      <c r="VY1580">
        <v>41</v>
      </c>
      <c r="VZ1580">
        <v>38.799999999999997</v>
      </c>
      <c r="WA1580">
        <v>203</v>
      </c>
      <c r="WB1580" t="s">
        <v>745</v>
      </c>
      <c r="WC1580">
        <v>0.66220400000000001</v>
      </c>
      <c r="WD1580">
        <v>0.78370899999999999</v>
      </c>
      <c r="WE1580">
        <v>0.73641299999999998</v>
      </c>
      <c r="WF1580">
        <v>0.54246899999999998</v>
      </c>
      <c r="WG1580">
        <v>1.39029</v>
      </c>
      <c r="WH1580">
        <v>17.9786</v>
      </c>
    </row>
    <row r="1581" spans="1:606" x14ac:dyDescent="0.25">
      <c r="A1581">
        <v>536</v>
      </c>
      <c r="B1581" s="1">
        <v>44372</v>
      </c>
      <c r="C1581" s="2">
        <v>0.76833333333333342</v>
      </c>
      <c r="D1581" t="s">
        <v>39</v>
      </c>
      <c r="E1581">
        <v>36.731299999999997</v>
      </c>
      <c r="F1581">
        <v>11.8078</v>
      </c>
      <c r="G1581">
        <v>8.8318200000000004</v>
      </c>
      <c r="H1581">
        <v>7.4878499999999999</v>
      </c>
      <c r="I1581">
        <v>6.8158599999999998</v>
      </c>
      <c r="J1581">
        <v>5.27989</v>
      </c>
      <c r="K1581">
        <v>4.7999000000000001</v>
      </c>
      <c r="L1581">
        <v>3.4559299999999999</v>
      </c>
      <c r="M1581">
        <v>3.8399200000000002</v>
      </c>
      <c r="N1581">
        <v>3.55193</v>
      </c>
      <c r="O1581">
        <v>3.6479300000000001</v>
      </c>
      <c r="P1581">
        <v>2.8799399999999999</v>
      </c>
      <c r="Q1581">
        <v>1.9199600000000001</v>
      </c>
      <c r="R1581">
        <v>1.82396</v>
      </c>
      <c r="S1581">
        <v>1.43997</v>
      </c>
      <c r="T1581">
        <v>1.43997</v>
      </c>
      <c r="U1581">
        <v>1.6319699999999999</v>
      </c>
      <c r="V1581">
        <v>0.671987</v>
      </c>
      <c r="W1581">
        <v>0.86398299999999995</v>
      </c>
      <c r="X1581">
        <v>0.86398299999999995</v>
      </c>
      <c r="Y1581">
        <v>0.57598800000000006</v>
      </c>
      <c r="Z1581">
        <v>0.47999000000000003</v>
      </c>
      <c r="AA1581">
        <v>0.28799400000000003</v>
      </c>
      <c r="AB1581">
        <v>9.5998100000000003E-2</v>
      </c>
      <c r="AC1581">
        <v>0.191996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F1581">
        <v>969</v>
      </c>
      <c r="BG1581">
        <v>2</v>
      </c>
      <c r="BH1581">
        <v>0</v>
      </c>
      <c r="BI1581">
        <v>10</v>
      </c>
      <c r="BJ1581">
        <v>949.8</v>
      </c>
      <c r="BK1581">
        <v>4.9800000000000004</v>
      </c>
      <c r="BL1581">
        <v>3.98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75</v>
      </c>
      <c r="BS1581">
        <v>43.2</v>
      </c>
      <c r="BT1581">
        <v>2.871</v>
      </c>
      <c r="BU1581">
        <v>2.9180000000000001</v>
      </c>
      <c r="BV1581">
        <v>40.5</v>
      </c>
      <c r="BW1581">
        <v>38.299999999999997</v>
      </c>
      <c r="BX1581">
        <v>203</v>
      </c>
      <c r="BY1581" t="s">
        <v>745</v>
      </c>
      <c r="BZ1581">
        <v>0.72196300000000002</v>
      </c>
      <c r="CA1581">
        <v>0.86763699999999999</v>
      </c>
      <c r="CB1581">
        <v>0.80331200000000003</v>
      </c>
      <c r="CC1581">
        <v>0.54246899999999998</v>
      </c>
      <c r="CD1581">
        <v>1.44693</v>
      </c>
      <c r="CE1581">
        <v>11.5168</v>
      </c>
      <c r="CG1581">
        <f t="shared" si="917"/>
        <v>11.5168</v>
      </c>
      <c r="CH1581">
        <f t="shared" si="918"/>
        <v>11.5168</v>
      </c>
      <c r="TE1581">
        <v>446</v>
      </c>
      <c r="TF1581" s="1">
        <v>44372</v>
      </c>
      <c r="TG1581" s="2">
        <v>0.74750000000000005</v>
      </c>
      <c r="TH1581" t="s">
        <v>39</v>
      </c>
      <c r="TI1581">
        <v>58.894799999999996</v>
      </c>
      <c r="TJ1581">
        <v>10.271800000000001</v>
      </c>
      <c r="TK1581">
        <v>7.4878499999999999</v>
      </c>
      <c r="TL1581">
        <v>4.7039099999999996</v>
      </c>
      <c r="TM1581">
        <v>3.7439300000000002</v>
      </c>
      <c r="TN1581">
        <v>3.2639300000000002</v>
      </c>
      <c r="TO1581">
        <v>1.9199600000000001</v>
      </c>
      <c r="TP1581">
        <v>2.6879499999999998</v>
      </c>
      <c r="TQ1581">
        <v>1.72797</v>
      </c>
      <c r="TR1581">
        <v>1.2479800000000001</v>
      </c>
      <c r="TS1581">
        <v>0.86398299999999995</v>
      </c>
      <c r="TT1581">
        <v>0.95998099999999997</v>
      </c>
      <c r="TU1581">
        <v>1.72797</v>
      </c>
      <c r="TV1581">
        <v>1.15198</v>
      </c>
      <c r="TW1581">
        <v>0.671987</v>
      </c>
      <c r="TX1581">
        <v>0.47999000000000003</v>
      </c>
      <c r="TY1581">
        <v>0.76798500000000003</v>
      </c>
      <c r="TZ1581">
        <v>0.47999000000000003</v>
      </c>
      <c r="UA1581">
        <v>0</v>
      </c>
      <c r="UB1581">
        <v>0.191996</v>
      </c>
      <c r="UC1581">
        <v>9.5998100000000003E-2</v>
      </c>
      <c r="UD1581">
        <v>9.5998100000000003E-2</v>
      </c>
      <c r="UE1581">
        <v>9.5998100000000003E-2</v>
      </c>
      <c r="UF1581">
        <v>9.5998100000000003E-2</v>
      </c>
      <c r="UG1581">
        <v>0</v>
      </c>
      <c r="UH1581">
        <v>0</v>
      </c>
      <c r="UI1581">
        <v>0</v>
      </c>
      <c r="UJ1581">
        <v>0</v>
      </c>
      <c r="UK1581">
        <v>9.5998100000000003E-2</v>
      </c>
      <c r="UL1581">
        <v>0</v>
      </c>
      <c r="UM1581">
        <v>0</v>
      </c>
      <c r="UN1581">
        <v>0</v>
      </c>
      <c r="UO1581">
        <v>0</v>
      </c>
      <c r="UP1581">
        <v>0</v>
      </c>
      <c r="UQ1581">
        <v>0</v>
      </c>
      <c r="UR1581">
        <v>0</v>
      </c>
      <c r="US1581">
        <v>0</v>
      </c>
      <c r="UT1581">
        <v>0</v>
      </c>
      <c r="UU1581">
        <v>0</v>
      </c>
      <c r="UV1581">
        <v>0</v>
      </c>
      <c r="UW1581">
        <v>0</v>
      </c>
      <c r="UX1581">
        <v>0</v>
      </c>
      <c r="UY1581">
        <v>0</v>
      </c>
      <c r="UZ1581">
        <v>0</v>
      </c>
      <c r="VA1581">
        <v>0</v>
      </c>
      <c r="VB1581">
        <v>0</v>
      </c>
      <c r="VC1581">
        <v>0</v>
      </c>
      <c r="VD1581">
        <v>0</v>
      </c>
      <c r="VE1581">
        <v>0</v>
      </c>
      <c r="VF1581">
        <v>0</v>
      </c>
      <c r="VG1581">
        <v>0</v>
      </c>
      <c r="VH1581">
        <v>0</v>
      </c>
      <c r="VI1581">
        <v>1654</v>
      </c>
      <c r="VJ1581">
        <v>2</v>
      </c>
      <c r="VK1581">
        <v>0</v>
      </c>
      <c r="VL1581">
        <v>13</v>
      </c>
      <c r="VM1581">
        <v>948</v>
      </c>
      <c r="VN1581">
        <v>4.9800000000000004</v>
      </c>
      <c r="VO1581">
        <v>3.99</v>
      </c>
      <c r="VP1581">
        <v>0</v>
      </c>
      <c r="VQ1581">
        <v>0</v>
      </c>
      <c r="VR1581">
        <v>0</v>
      </c>
      <c r="VS1581">
        <v>0</v>
      </c>
      <c r="VT1581">
        <v>0</v>
      </c>
      <c r="VU1581">
        <v>75</v>
      </c>
      <c r="VV1581">
        <v>43.3</v>
      </c>
      <c r="VW1581">
        <v>2.8220000000000001</v>
      </c>
      <c r="VX1581">
        <v>2.9220000000000002</v>
      </c>
      <c r="VY1581">
        <v>41</v>
      </c>
      <c r="VZ1581">
        <v>38.799999999999997</v>
      </c>
      <c r="WA1581">
        <v>203</v>
      </c>
      <c r="WB1581" t="s">
        <v>745</v>
      </c>
      <c r="WC1581">
        <v>0.64934199999999997</v>
      </c>
      <c r="WD1581">
        <v>0.78343399999999996</v>
      </c>
      <c r="WE1581">
        <v>0.73326999999999998</v>
      </c>
      <c r="WF1581">
        <v>0.54246899999999998</v>
      </c>
      <c r="WG1581">
        <v>1.3983399999999999</v>
      </c>
      <c r="WH1581">
        <v>16.124700000000001</v>
      </c>
    </row>
    <row r="1582" spans="1:606" x14ac:dyDescent="0.25">
      <c r="A1582">
        <v>537</v>
      </c>
      <c r="B1582" s="1">
        <v>44372</v>
      </c>
      <c r="C1582" s="2">
        <v>0.76856481481481476</v>
      </c>
      <c r="D1582" t="s">
        <v>39</v>
      </c>
      <c r="E1582">
        <v>35.879300000000001</v>
      </c>
      <c r="F1582">
        <v>11.9038</v>
      </c>
      <c r="G1582">
        <v>10.271800000000001</v>
      </c>
      <c r="H1582">
        <v>6.43187</v>
      </c>
      <c r="I1582">
        <v>5.6638900000000003</v>
      </c>
      <c r="J1582">
        <v>4.2239199999999997</v>
      </c>
      <c r="K1582">
        <v>5.6638900000000003</v>
      </c>
      <c r="L1582">
        <v>4.2239199999999997</v>
      </c>
      <c r="M1582">
        <v>3.7439300000000002</v>
      </c>
      <c r="N1582">
        <v>3.9359199999999999</v>
      </c>
      <c r="O1582">
        <v>2.3039499999999999</v>
      </c>
      <c r="P1582">
        <v>2.39995</v>
      </c>
      <c r="Q1582">
        <v>2.5919500000000002</v>
      </c>
      <c r="R1582">
        <v>2.1119599999999998</v>
      </c>
      <c r="S1582">
        <v>1.5359700000000001</v>
      </c>
      <c r="T1582">
        <v>0.76798500000000003</v>
      </c>
      <c r="U1582">
        <v>1.3439700000000001</v>
      </c>
      <c r="V1582">
        <v>0.95998099999999997</v>
      </c>
      <c r="W1582">
        <v>0.86398299999999995</v>
      </c>
      <c r="X1582">
        <v>0.47999000000000003</v>
      </c>
      <c r="Y1582">
        <v>0.76798500000000003</v>
      </c>
      <c r="Z1582">
        <v>0.28799400000000003</v>
      </c>
      <c r="AA1582">
        <v>0.28799400000000003</v>
      </c>
      <c r="AB1582">
        <v>0.28799400000000003</v>
      </c>
      <c r="AC1582">
        <v>0</v>
      </c>
      <c r="AD1582">
        <v>0.28799400000000003</v>
      </c>
      <c r="AE1582">
        <v>0</v>
      </c>
      <c r="AF1582">
        <v>0.191996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F1582">
        <v>920</v>
      </c>
      <c r="BG1582">
        <v>6</v>
      </c>
      <c r="BH1582">
        <v>0</v>
      </c>
      <c r="BI1582">
        <v>10</v>
      </c>
      <c r="BJ1582">
        <v>949.2</v>
      </c>
      <c r="BK1582">
        <v>4.9800000000000004</v>
      </c>
      <c r="BL1582">
        <v>3.99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75</v>
      </c>
      <c r="BS1582">
        <v>43.2</v>
      </c>
      <c r="BT1582">
        <v>2.8479999999999999</v>
      </c>
      <c r="BU1582">
        <v>2.9220000000000002</v>
      </c>
      <c r="BV1582">
        <v>40.299999999999997</v>
      </c>
      <c r="BW1582">
        <v>38.299999999999997</v>
      </c>
      <c r="BX1582">
        <v>203</v>
      </c>
      <c r="BY1582" t="s">
        <v>745</v>
      </c>
      <c r="BZ1582">
        <v>0.72906700000000002</v>
      </c>
      <c r="CA1582">
        <v>0.87347300000000005</v>
      </c>
      <c r="CB1582">
        <v>0.80327300000000001</v>
      </c>
      <c r="CC1582">
        <v>0.54246899999999998</v>
      </c>
      <c r="CD1582">
        <v>1.46315</v>
      </c>
      <c r="CE1582">
        <v>11.267799999999999</v>
      </c>
      <c r="CG1582">
        <f t="shared" si="917"/>
        <v>11.267799999999999</v>
      </c>
      <c r="CH1582">
        <f t="shared" si="918"/>
        <v>11.267799999999999</v>
      </c>
      <c r="TE1582">
        <v>447</v>
      </c>
      <c r="TF1582" s="1">
        <v>44372</v>
      </c>
      <c r="TG1582" s="2">
        <v>0.74773148148148139</v>
      </c>
      <c r="TH1582" t="s">
        <v>39</v>
      </c>
      <c r="TI1582">
        <v>54.802900000000001</v>
      </c>
      <c r="TJ1582">
        <v>10.271800000000001</v>
      </c>
      <c r="TK1582">
        <v>7.58385</v>
      </c>
      <c r="TL1582">
        <v>4.3199100000000001</v>
      </c>
      <c r="TM1582">
        <v>4.5119100000000003</v>
      </c>
      <c r="TN1582">
        <v>2.97594</v>
      </c>
      <c r="TO1582">
        <v>2.6879499999999998</v>
      </c>
      <c r="TP1582">
        <v>2.7839399999999999</v>
      </c>
      <c r="TQ1582">
        <v>1.5359700000000001</v>
      </c>
      <c r="TR1582">
        <v>1.43997</v>
      </c>
      <c r="TS1582">
        <v>1.2479800000000001</v>
      </c>
      <c r="TT1582">
        <v>0.95998099999999997</v>
      </c>
      <c r="TU1582">
        <v>0.86398299999999995</v>
      </c>
      <c r="TV1582">
        <v>0.76798500000000003</v>
      </c>
      <c r="TW1582">
        <v>0.383992</v>
      </c>
      <c r="TX1582">
        <v>0.671987</v>
      </c>
      <c r="TY1582">
        <v>0.671987</v>
      </c>
      <c r="TZ1582">
        <v>0.191996</v>
      </c>
      <c r="UA1582">
        <v>0.383992</v>
      </c>
      <c r="UB1582">
        <v>0.383992</v>
      </c>
      <c r="UC1582">
        <v>0.28799400000000003</v>
      </c>
      <c r="UD1582">
        <v>0</v>
      </c>
      <c r="UE1582">
        <v>0</v>
      </c>
      <c r="UF1582">
        <v>9.5998100000000003E-2</v>
      </c>
      <c r="UG1582">
        <v>0</v>
      </c>
      <c r="UH1582">
        <v>0</v>
      </c>
      <c r="UI1582">
        <v>0</v>
      </c>
      <c r="UJ1582">
        <v>0</v>
      </c>
      <c r="UK1582">
        <v>0</v>
      </c>
      <c r="UL1582">
        <v>0</v>
      </c>
      <c r="UM1582">
        <v>0</v>
      </c>
      <c r="UN1582">
        <v>0</v>
      </c>
      <c r="UO1582">
        <v>0</v>
      </c>
      <c r="UP1582">
        <v>0</v>
      </c>
      <c r="UQ1582">
        <v>0</v>
      </c>
      <c r="UR1582">
        <v>0</v>
      </c>
      <c r="US1582">
        <v>0</v>
      </c>
      <c r="UT1582">
        <v>0</v>
      </c>
      <c r="UU1582">
        <v>0</v>
      </c>
      <c r="UV1582">
        <v>0</v>
      </c>
      <c r="UW1582">
        <v>0</v>
      </c>
      <c r="UX1582">
        <v>0</v>
      </c>
      <c r="UY1582">
        <v>0</v>
      </c>
      <c r="UZ1582">
        <v>0</v>
      </c>
      <c r="VA1582">
        <v>0</v>
      </c>
      <c r="VB1582">
        <v>0</v>
      </c>
      <c r="VC1582">
        <v>0</v>
      </c>
      <c r="VD1582">
        <v>0</v>
      </c>
      <c r="VE1582">
        <v>0</v>
      </c>
      <c r="VF1582">
        <v>0</v>
      </c>
      <c r="VG1582">
        <v>0</v>
      </c>
      <c r="VH1582">
        <v>0</v>
      </c>
      <c r="VI1582">
        <v>1572</v>
      </c>
      <c r="VJ1582">
        <v>1</v>
      </c>
      <c r="VK1582">
        <v>0</v>
      </c>
      <c r="VL1582">
        <v>12</v>
      </c>
      <c r="VM1582">
        <v>948.6</v>
      </c>
      <c r="VN1582">
        <v>4.97</v>
      </c>
      <c r="VO1582">
        <v>3.99</v>
      </c>
      <c r="VP1582">
        <v>0</v>
      </c>
      <c r="VQ1582">
        <v>0</v>
      </c>
      <c r="VR1582">
        <v>0</v>
      </c>
      <c r="VS1582">
        <v>0</v>
      </c>
      <c r="VT1582">
        <v>0</v>
      </c>
      <c r="VU1582">
        <v>75</v>
      </c>
      <c r="VV1582">
        <v>43.3</v>
      </c>
      <c r="VW1582">
        <v>2.835</v>
      </c>
      <c r="VX1582">
        <v>2.9220000000000002</v>
      </c>
      <c r="VY1582">
        <v>41</v>
      </c>
      <c r="VZ1582">
        <v>38.799999999999997</v>
      </c>
      <c r="WA1582">
        <v>203</v>
      </c>
      <c r="WB1582" t="s">
        <v>745</v>
      </c>
      <c r="WC1582">
        <v>0.65341199999999999</v>
      </c>
      <c r="WD1582">
        <v>0.77124599999999999</v>
      </c>
      <c r="WE1582">
        <v>0.72584000000000004</v>
      </c>
      <c r="WF1582">
        <v>0.54246899999999998</v>
      </c>
      <c r="WG1582">
        <v>1.38086</v>
      </c>
      <c r="WH1582">
        <v>15.107699999999999</v>
      </c>
    </row>
    <row r="1583" spans="1:606" x14ac:dyDescent="0.25">
      <c r="A1583">
        <v>538</v>
      </c>
      <c r="B1583" s="1">
        <v>44372</v>
      </c>
      <c r="C1583" s="2">
        <v>0.76879629629629631</v>
      </c>
      <c r="D1583" t="s">
        <v>39</v>
      </c>
      <c r="E1583">
        <v>36.491300000000003</v>
      </c>
      <c r="F1583">
        <v>13.4397</v>
      </c>
      <c r="G1583">
        <v>8.3518299999999996</v>
      </c>
      <c r="H1583">
        <v>8.3518299999999996</v>
      </c>
      <c r="I1583">
        <v>4.4159100000000002</v>
      </c>
      <c r="J1583">
        <v>4.5119100000000003</v>
      </c>
      <c r="K1583">
        <v>4.6079100000000004</v>
      </c>
      <c r="L1583">
        <v>3.55193</v>
      </c>
      <c r="M1583">
        <v>2.39995</v>
      </c>
      <c r="N1583">
        <v>3.3599299999999999</v>
      </c>
      <c r="O1583">
        <v>2.4959500000000001</v>
      </c>
      <c r="P1583">
        <v>2.3039499999999999</v>
      </c>
      <c r="Q1583">
        <v>2.7839399999999999</v>
      </c>
      <c r="R1583">
        <v>2.0159600000000002</v>
      </c>
      <c r="S1583">
        <v>1.5359700000000001</v>
      </c>
      <c r="T1583">
        <v>1.43997</v>
      </c>
      <c r="U1583">
        <v>1.43997</v>
      </c>
      <c r="V1583">
        <v>1.2479800000000001</v>
      </c>
      <c r="W1583">
        <v>0.86398299999999995</v>
      </c>
      <c r="X1583">
        <v>9.5998100000000003E-2</v>
      </c>
      <c r="Y1583">
        <v>0.76798500000000003</v>
      </c>
      <c r="Z1583">
        <v>0.47999000000000003</v>
      </c>
      <c r="AA1583">
        <v>0</v>
      </c>
      <c r="AB1583">
        <v>9.5998100000000003E-2</v>
      </c>
      <c r="AC1583">
        <v>0.191996</v>
      </c>
      <c r="AD1583">
        <v>9.5998100000000003E-2</v>
      </c>
      <c r="AE1583">
        <v>0.28799400000000003</v>
      </c>
      <c r="AF1583">
        <v>0</v>
      </c>
      <c r="AG1583">
        <v>9.5998100000000003E-2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F1583">
        <v>896</v>
      </c>
      <c r="BG1583">
        <v>3</v>
      </c>
      <c r="BH1583">
        <v>0</v>
      </c>
      <c r="BI1583">
        <v>10</v>
      </c>
      <c r="BJ1583">
        <v>948.6</v>
      </c>
      <c r="BK1583">
        <v>4.9800000000000004</v>
      </c>
      <c r="BL1583">
        <v>3.98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75</v>
      </c>
      <c r="BS1583">
        <v>43.1</v>
      </c>
      <c r="BT1583">
        <v>2.85</v>
      </c>
      <c r="BU1583">
        <v>2.927</v>
      </c>
      <c r="BV1583">
        <v>40.299999999999997</v>
      </c>
      <c r="BW1583">
        <v>38.299999999999997</v>
      </c>
      <c r="BX1583">
        <v>203</v>
      </c>
      <c r="BY1583" t="s">
        <v>745</v>
      </c>
      <c r="BZ1583">
        <v>0.71047499999999997</v>
      </c>
      <c r="CA1583">
        <v>0.87418700000000005</v>
      </c>
      <c r="CB1583">
        <v>0.80085600000000001</v>
      </c>
      <c r="CC1583">
        <v>0.54246899999999998</v>
      </c>
      <c r="CD1583">
        <v>1.47665</v>
      </c>
      <c r="CE1583">
        <v>11.348800000000001</v>
      </c>
      <c r="CG1583">
        <f t="shared" si="917"/>
        <v>11.348800000000001</v>
      </c>
      <c r="CH1583">
        <f t="shared" si="918"/>
        <v>11.348800000000001</v>
      </c>
      <c r="TE1583">
        <v>448</v>
      </c>
      <c r="TF1583" s="1">
        <v>44372</v>
      </c>
      <c r="TG1583" s="2">
        <v>0.74796296296296294</v>
      </c>
      <c r="TH1583" t="s">
        <v>39</v>
      </c>
      <c r="TI1583">
        <v>58.126800000000003</v>
      </c>
      <c r="TJ1583">
        <v>10.271800000000001</v>
      </c>
      <c r="TK1583">
        <v>6.5278700000000001</v>
      </c>
      <c r="TL1583">
        <v>5.7598799999999999</v>
      </c>
      <c r="TM1583">
        <v>3.6479300000000001</v>
      </c>
      <c r="TN1583">
        <v>3.9359199999999999</v>
      </c>
      <c r="TO1583">
        <v>2.5919500000000002</v>
      </c>
      <c r="TP1583">
        <v>2.5919500000000002</v>
      </c>
      <c r="TQ1583">
        <v>1.9199600000000001</v>
      </c>
      <c r="TR1583">
        <v>1.9199600000000001</v>
      </c>
      <c r="TS1583">
        <v>1.43997</v>
      </c>
      <c r="TT1583">
        <v>1.0559799999999999</v>
      </c>
      <c r="TU1583">
        <v>1.15198</v>
      </c>
      <c r="TV1583">
        <v>0.671987</v>
      </c>
      <c r="TW1583">
        <v>0.76798500000000003</v>
      </c>
      <c r="TX1583">
        <v>0.95998099999999997</v>
      </c>
      <c r="TY1583">
        <v>0.57598800000000006</v>
      </c>
      <c r="TZ1583">
        <v>0.191996</v>
      </c>
      <c r="UA1583">
        <v>0.47999000000000003</v>
      </c>
      <c r="UB1583">
        <v>0.28799400000000003</v>
      </c>
      <c r="UC1583">
        <v>0.28799400000000003</v>
      </c>
      <c r="UD1583">
        <v>0</v>
      </c>
      <c r="UE1583">
        <v>0</v>
      </c>
      <c r="UF1583">
        <v>0</v>
      </c>
      <c r="UG1583">
        <v>0</v>
      </c>
      <c r="UH1583">
        <v>0</v>
      </c>
      <c r="UI1583">
        <v>9.5998100000000003E-2</v>
      </c>
      <c r="UJ1583">
        <v>0</v>
      </c>
      <c r="UK1583">
        <v>0</v>
      </c>
      <c r="UL1583">
        <v>0</v>
      </c>
      <c r="UM1583">
        <v>0</v>
      </c>
      <c r="UN1583">
        <v>0</v>
      </c>
      <c r="UO1583">
        <v>0</v>
      </c>
      <c r="UP1583">
        <v>0</v>
      </c>
      <c r="UQ1583">
        <v>0</v>
      </c>
      <c r="UR1583">
        <v>0</v>
      </c>
      <c r="US1583">
        <v>0</v>
      </c>
      <c r="UT1583">
        <v>0</v>
      </c>
      <c r="UU1583">
        <v>0</v>
      </c>
      <c r="UV1583">
        <v>0</v>
      </c>
      <c r="UW1583">
        <v>0</v>
      </c>
      <c r="UX1583">
        <v>0</v>
      </c>
      <c r="UY1583">
        <v>0</v>
      </c>
      <c r="UZ1583">
        <v>0</v>
      </c>
      <c r="VA1583">
        <v>0</v>
      </c>
      <c r="VB1583">
        <v>0</v>
      </c>
      <c r="VC1583">
        <v>0</v>
      </c>
      <c r="VD1583">
        <v>0</v>
      </c>
      <c r="VE1583">
        <v>0</v>
      </c>
      <c r="VF1583">
        <v>0</v>
      </c>
      <c r="VG1583">
        <v>0</v>
      </c>
      <c r="VH1583">
        <v>0</v>
      </c>
      <c r="VI1583">
        <v>1653</v>
      </c>
      <c r="VJ1583">
        <v>0</v>
      </c>
      <c r="VK1583">
        <v>0</v>
      </c>
      <c r="VL1583">
        <v>13</v>
      </c>
      <c r="VM1583">
        <v>948.3</v>
      </c>
      <c r="VN1583">
        <v>4.97</v>
      </c>
      <c r="VO1583">
        <v>3.99</v>
      </c>
      <c r="VP1583">
        <v>0</v>
      </c>
      <c r="VQ1583">
        <v>0</v>
      </c>
      <c r="VR1583">
        <v>0</v>
      </c>
      <c r="VS1583">
        <v>0</v>
      </c>
      <c r="VT1583">
        <v>0</v>
      </c>
      <c r="VU1583">
        <v>75</v>
      </c>
      <c r="VV1583">
        <v>43.3</v>
      </c>
      <c r="VW1583">
        <v>2.8220000000000001</v>
      </c>
      <c r="VX1583">
        <v>2.9209999999999998</v>
      </c>
      <c r="VY1583">
        <v>41.1</v>
      </c>
      <c r="VZ1583">
        <v>38.799999999999997</v>
      </c>
      <c r="WA1583">
        <v>203</v>
      </c>
      <c r="WB1583" t="s">
        <v>745</v>
      </c>
      <c r="WC1583">
        <v>0.66319799999999995</v>
      </c>
      <c r="WD1583">
        <v>0.78659999999999997</v>
      </c>
      <c r="WE1583">
        <v>0.739147</v>
      </c>
      <c r="WF1583">
        <v>0.54246899999999998</v>
      </c>
      <c r="WG1583">
        <v>1.3883799999999999</v>
      </c>
      <c r="WH1583">
        <v>16.0047</v>
      </c>
    </row>
    <row r="1584" spans="1:606" x14ac:dyDescent="0.25">
      <c r="A1584">
        <v>539</v>
      </c>
      <c r="B1584" s="1">
        <v>44372</v>
      </c>
      <c r="C1584" s="2">
        <v>0.76902777777777775</v>
      </c>
      <c r="D1584" t="s">
        <v>39</v>
      </c>
      <c r="E1584">
        <v>35.4833</v>
      </c>
      <c r="F1584">
        <v>11.4238</v>
      </c>
      <c r="G1584">
        <v>9.5038099999999996</v>
      </c>
      <c r="H1584">
        <v>7.1998600000000001</v>
      </c>
      <c r="I1584">
        <v>5.4718900000000001</v>
      </c>
      <c r="J1584">
        <v>4.8959000000000001</v>
      </c>
      <c r="K1584">
        <v>4.2239199999999997</v>
      </c>
      <c r="L1584">
        <v>3.8399200000000002</v>
      </c>
      <c r="M1584">
        <v>3.3599299999999999</v>
      </c>
      <c r="N1584">
        <v>2.4959500000000001</v>
      </c>
      <c r="O1584">
        <v>2.2079599999999999</v>
      </c>
      <c r="P1584">
        <v>2.4959500000000001</v>
      </c>
      <c r="Q1584">
        <v>2.2079599999999999</v>
      </c>
      <c r="R1584">
        <v>1.43997</v>
      </c>
      <c r="S1584">
        <v>1.82396</v>
      </c>
      <c r="T1584">
        <v>1.72797</v>
      </c>
      <c r="U1584">
        <v>1.6319699999999999</v>
      </c>
      <c r="V1584">
        <v>0.95998099999999997</v>
      </c>
      <c r="W1584">
        <v>0.95998099999999997</v>
      </c>
      <c r="X1584">
        <v>1.0559799999999999</v>
      </c>
      <c r="Y1584">
        <v>0.28799400000000003</v>
      </c>
      <c r="Z1584">
        <v>0.191996</v>
      </c>
      <c r="AA1584">
        <v>0.28799400000000003</v>
      </c>
      <c r="AB1584">
        <v>0.191996</v>
      </c>
      <c r="AC1584">
        <v>0</v>
      </c>
      <c r="AD1584">
        <v>0.191996</v>
      </c>
      <c r="AE1584">
        <v>9.5998100000000003E-2</v>
      </c>
      <c r="AF1584">
        <v>9.5998100000000003E-2</v>
      </c>
      <c r="AG1584">
        <v>0</v>
      </c>
      <c r="AH1584">
        <v>9.5998100000000003E-2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F1584">
        <v>908</v>
      </c>
      <c r="BG1584">
        <v>7</v>
      </c>
      <c r="BH1584">
        <v>0</v>
      </c>
      <c r="BI1584">
        <v>9</v>
      </c>
      <c r="BJ1584">
        <v>948.3</v>
      </c>
      <c r="BK1584">
        <v>4.9800000000000004</v>
      </c>
      <c r="BL1584">
        <v>3.99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75</v>
      </c>
      <c r="BS1584">
        <v>43.1</v>
      </c>
      <c r="BT1584">
        <v>2.8490000000000002</v>
      </c>
      <c r="BU1584">
        <v>2.9289999999999998</v>
      </c>
      <c r="BV1584">
        <v>40.299999999999997</v>
      </c>
      <c r="BW1584">
        <v>38.299999999999997</v>
      </c>
      <c r="BX1584">
        <v>203</v>
      </c>
      <c r="BY1584" t="s">
        <v>745</v>
      </c>
      <c r="BZ1584">
        <v>0.71513700000000002</v>
      </c>
      <c r="CA1584">
        <v>0.88182199999999999</v>
      </c>
      <c r="CB1584">
        <v>0.807307</v>
      </c>
      <c r="CC1584">
        <v>0.54246899999999998</v>
      </c>
      <c r="CD1584">
        <v>1.4787399999999999</v>
      </c>
      <c r="CE1584">
        <v>11.069800000000001</v>
      </c>
      <c r="CG1584">
        <f t="shared" si="917"/>
        <v>11.069800000000001</v>
      </c>
      <c r="CH1584">
        <f t="shared" si="918"/>
        <v>11.069800000000001</v>
      </c>
      <c r="TE1584">
        <v>449</v>
      </c>
      <c r="TF1584" s="1">
        <v>44372</v>
      </c>
      <c r="TG1584" s="2">
        <v>0.7481944444444445</v>
      </c>
      <c r="TH1584" t="s">
        <v>39</v>
      </c>
      <c r="TI1584">
        <v>57.466900000000003</v>
      </c>
      <c r="TJ1584">
        <v>10.655799999999999</v>
      </c>
      <c r="TK1584">
        <v>9.2158200000000008</v>
      </c>
      <c r="TL1584">
        <v>5.27989</v>
      </c>
      <c r="TM1584">
        <v>2.39995</v>
      </c>
      <c r="TN1584">
        <v>2.3039499999999999</v>
      </c>
      <c r="TO1584">
        <v>2.39995</v>
      </c>
      <c r="TP1584">
        <v>1.82396</v>
      </c>
      <c r="TQ1584">
        <v>1.5359700000000001</v>
      </c>
      <c r="TR1584">
        <v>2.0159600000000002</v>
      </c>
      <c r="TS1584">
        <v>1.15198</v>
      </c>
      <c r="TT1584">
        <v>1.3439700000000001</v>
      </c>
      <c r="TU1584">
        <v>1.43997</v>
      </c>
      <c r="TV1584">
        <v>0.76798500000000003</v>
      </c>
      <c r="TW1584">
        <v>0.383992</v>
      </c>
      <c r="TX1584">
        <v>0.47999000000000003</v>
      </c>
      <c r="TY1584">
        <v>0.671987</v>
      </c>
      <c r="TZ1584">
        <v>0.47999000000000003</v>
      </c>
      <c r="UA1584">
        <v>0.47999000000000003</v>
      </c>
      <c r="UB1584">
        <v>0.28799400000000003</v>
      </c>
      <c r="UC1584">
        <v>9.5998100000000003E-2</v>
      </c>
      <c r="UD1584">
        <v>0</v>
      </c>
      <c r="UE1584">
        <v>0</v>
      </c>
      <c r="UF1584">
        <v>9.5998100000000003E-2</v>
      </c>
      <c r="UG1584">
        <v>0.28799400000000003</v>
      </c>
      <c r="UH1584">
        <v>9.5998100000000003E-2</v>
      </c>
      <c r="UI1584">
        <v>0</v>
      </c>
      <c r="UJ1584">
        <v>0</v>
      </c>
      <c r="UK1584">
        <v>0</v>
      </c>
      <c r="UL1584">
        <v>0</v>
      </c>
      <c r="UM1584">
        <v>0</v>
      </c>
      <c r="UN1584">
        <v>0</v>
      </c>
      <c r="UO1584">
        <v>0</v>
      </c>
      <c r="UP1584">
        <v>0</v>
      </c>
      <c r="UQ1584">
        <v>0</v>
      </c>
      <c r="UR1584">
        <v>0</v>
      </c>
      <c r="US1584">
        <v>0</v>
      </c>
      <c r="UT1584">
        <v>0</v>
      </c>
      <c r="UU1584">
        <v>0</v>
      </c>
      <c r="UV1584">
        <v>0</v>
      </c>
      <c r="UW1584">
        <v>0</v>
      </c>
      <c r="UX1584">
        <v>0</v>
      </c>
      <c r="UY1584">
        <v>0</v>
      </c>
      <c r="UZ1584">
        <v>0</v>
      </c>
      <c r="VA1584">
        <v>0</v>
      </c>
      <c r="VB1584">
        <v>0</v>
      </c>
      <c r="VC1584">
        <v>0</v>
      </c>
      <c r="VD1584">
        <v>0</v>
      </c>
      <c r="VE1584">
        <v>0</v>
      </c>
      <c r="VF1584">
        <v>0</v>
      </c>
      <c r="VG1584">
        <v>0</v>
      </c>
      <c r="VH1584">
        <v>0</v>
      </c>
      <c r="VI1584">
        <v>1666</v>
      </c>
      <c r="VJ1584">
        <v>0</v>
      </c>
      <c r="VK1584">
        <v>0</v>
      </c>
      <c r="VL1584">
        <v>13</v>
      </c>
      <c r="VM1584">
        <v>948.3</v>
      </c>
      <c r="VN1584">
        <v>4.97</v>
      </c>
      <c r="VO1584">
        <v>3.99</v>
      </c>
      <c r="VP1584">
        <v>0</v>
      </c>
      <c r="VQ1584">
        <v>0</v>
      </c>
      <c r="VR1584">
        <v>0</v>
      </c>
      <c r="VS1584">
        <v>0</v>
      </c>
      <c r="VT1584">
        <v>0</v>
      </c>
      <c r="VU1584">
        <v>75</v>
      </c>
      <c r="VV1584">
        <v>43.3</v>
      </c>
      <c r="VW1584">
        <v>2.831</v>
      </c>
      <c r="VX1584">
        <v>2.9249999999999998</v>
      </c>
      <c r="VY1584">
        <v>41</v>
      </c>
      <c r="VZ1584">
        <v>38.799999999999997</v>
      </c>
      <c r="WA1584">
        <v>203</v>
      </c>
      <c r="WB1584" t="s">
        <v>745</v>
      </c>
      <c r="WC1584">
        <v>0.63011600000000001</v>
      </c>
      <c r="WD1584">
        <v>0.78831200000000001</v>
      </c>
      <c r="WE1584">
        <v>0.73230600000000001</v>
      </c>
      <c r="WF1584">
        <v>0.54246899999999998</v>
      </c>
      <c r="WG1584">
        <v>1.4212100000000001</v>
      </c>
      <c r="WH1584">
        <v>15.794700000000001</v>
      </c>
    </row>
    <row r="1585" spans="1:606" x14ac:dyDescent="0.25">
      <c r="A1585">
        <v>540</v>
      </c>
      <c r="B1585" s="1">
        <v>44372</v>
      </c>
      <c r="C1585" s="2">
        <v>0.76925925925925931</v>
      </c>
      <c r="D1585" t="s">
        <v>39</v>
      </c>
      <c r="E1585">
        <v>35.603299999999997</v>
      </c>
      <c r="F1585">
        <v>11.2318</v>
      </c>
      <c r="G1585">
        <v>9.3118099999999995</v>
      </c>
      <c r="H1585">
        <v>6.6238700000000001</v>
      </c>
      <c r="I1585">
        <v>4.1279199999999996</v>
      </c>
      <c r="J1585">
        <v>5.7598799999999999</v>
      </c>
      <c r="K1585">
        <v>3.55193</v>
      </c>
      <c r="L1585">
        <v>3.3599299999999999</v>
      </c>
      <c r="M1585">
        <v>3.2639300000000002</v>
      </c>
      <c r="N1585">
        <v>3.0719400000000001</v>
      </c>
      <c r="O1585">
        <v>3.0719400000000001</v>
      </c>
      <c r="P1585">
        <v>2.3039499999999999</v>
      </c>
      <c r="Q1585">
        <v>1.43997</v>
      </c>
      <c r="R1585">
        <v>2.39995</v>
      </c>
      <c r="S1585">
        <v>1.6319699999999999</v>
      </c>
      <c r="T1585">
        <v>0.95998099999999997</v>
      </c>
      <c r="U1585">
        <v>1.0559799999999999</v>
      </c>
      <c r="V1585">
        <v>1.6319699999999999</v>
      </c>
      <c r="W1585">
        <v>0.76798500000000003</v>
      </c>
      <c r="X1585">
        <v>0.383992</v>
      </c>
      <c r="Y1585">
        <v>0.383992</v>
      </c>
      <c r="Z1585">
        <v>9.5998100000000003E-2</v>
      </c>
      <c r="AA1585">
        <v>0.28799400000000003</v>
      </c>
      <c r="AB1585">
        <v>0.28799400000000003</v>
      </c>
      <c r="AC1585">
        <v>0.191996</v>
      </c>
      <c r="AD1585">
        <v>0.383992</v>
      </c>
      <c r="AE1585">
        <v>9.5998100000000003E-2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9.5998100000000003E-2</v>
      </c>
      <c r="AL1585">
        <v>9.5998100000000003E-2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F1585">
        <v>910</v>
      </c>
      <c r="BG1585">
        <v>2</v>
      </c>
      <c r="BH1585">
        <v>0</v>
      </c>
      <c r="BI1585">
        <v>9</v>
      </c>
      <c r="BJ1585">
        <v>948.3</v>
      </c>
      <c r="BK1585">
        <v>4.97</v>
      </c>
      <c r="BL1585">
        <v>4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75</v>
      </c>
      <c r="BS1585">
        <v>43.1</v>
      </c>
      <c r="BT1585">
        <v>2.831</v>
      </c>
      <c r="BU1585">
        <v>2.9319999999999999</v>
      </c>
      <c r="BV1585">
        <v>40.299999999999997</v>
      </c>
      <c r="BW1585">
        <v>38.299999999999997</v>
      </c>
      <c r="BX1585">
        <v>203</v>
      </c>
      <c r="BY1585" t="s">
        <v>745</v>
      </c>
      <c r="BZ1585">
        <v>0.72216000000000002</v>
      </c>
      <c r="CA1585">
        <v>0.89177399999999996</v>
      </c>
      <c r="CB1585">
        <v>0.81065399999999999</v>
      </c>
      <c r="CC1585">
        <v>0.54246899999999998</v>
      </c>
      <c r="CD1585">
        <v>1.4918499999999999</v>
      </c>
      <c r="CE1585">
        <v>11.021800000000001</v>
      </c>
      <c r="CG1585">
        <f t="shared" si="917"/>
        <v>11.021800000000001</v>
      </c>
      <c r="CH1585">
        <f t="shared" si="918"/>
        <v>11.021800000000001</v>
      </c>
      <c r="TE1585">
        <v>450</v>
      </c>
      <c r="TF1585" s="1">
        <v>44372</v>
      </c>
      <c r="TG1585" s="2">
        <v>0.74842592592592594</v>
      </c>
      <c r="TH1585" t="s">
        <v>39</v>
      </c>
      <c r="TI1585">
        <v>58.486800000000002</v>
      </c>
      <c r="TJ1585">
        <v>9.1198200000000007</v>
      </c>
      <c r="TK1585">
        <v>7.00786</v>
      </c>
      <c r="TL1585">
        <v>4.7039099999999996</v>
      </c>
      <c r="TM1585">
        <v>3.7439300000000002</v>
      </c>
      <c r="TN1585">
        <v>2.97594</v>
      </c>
      <c r="TO1585">
        <v>4.0319200000000004</v>
      </c>
      <c r="TP1585">
        <v>2.5919500000000002</v>
      </c>
      <c r="TQ1585">
        <v>2.1119599999999998</v>
      </c>
      <c r="TR1585">
        <v>1.72797</v>
      </c>
      <c r="TS1585">
        <v>1.2479800000000001</v>
      </c>
      <c r="TT1585">
        <v>1.43997</v>
      </c>
      <c r="TU1585">
        <v>1.43997</v>
      </c>
      <c r="TV1585">
        <v>0.86398299999999995</v>
      </c>
      <c r="TW1585">
        <v>0.95998099999999997</v>
      </c>
      <c r="TX1585">
        <v>1.0559799999999999</v>
      </c>
      <c r="TY1585">
        <v>0.86398299999999995</v>
      </c>
      <c r="TZ1585">
        <v>0.57598800000000006</v>
      </c>
      <c r="UA1585">
        <v>0.191996</v>
      </c>
      <c r="UB1585">
        <v>0.191996</v>
      </c>
      <c r="UC1585">
        <v>9.5998100000000003E-2</v>
      </c>
      <c r="UD1585">
        <v>0</v>
      </c>
      <c r="UE1585">
        <v>0.191996</v>
      </c>
      <c r="UF1585">
        <v>9.5998100000000003E-2</v>
      </c>
      <c r="UG1585">
        <v>0</v>
      </c>
      <c r="UH1585">
        <v>0</v>
      </c>
      <c r="UI1585">
        <v>0</v>
      </c>
      <c r="UJ1585">
        <v>0</v>
      </c>
      <c r="UK1585">
        <v>0</v>
      </c>
      <c r="UL1585">
        <v>0</v>
      </c>
      <c r="UM1585">
        <v>9.5998100000000003E-2</v>
      </c>
      <c r="UN1585">
        <v>0</v>
      </c>
      <c r="UO1585">
        <v>0</v>
      </c>
      <c r="UP1585">
        <v>0</v>
      </c>
      <c r="UQ1585">
        <v>0</v>
      </c>
      <c r="UR1585">
        <v>0</v>
      </c>
      <c r="US1585">
        <v>0</v>
      </c>
      <c r="UT1585">
        <v>9.5998100000000003E-2</v>
      </c>
      <c r="UU1585">
        <v>0</v>
      </c>
      <c r="UV1585">
        <v>0</v>
      </c>
      <c r="UW1585">
        <v>0</v>
      </c>
      <c r="UX1585">
        <v>0</v>
      </c>
      <c r="UY1585">
        <v>0</v>
      </c>
      <c r="UZ1585">
        <v>0</v>
      </c>
      <c r="VA1585">
        <v>0</v>
      </c>
      <c r="VB1585">
        <v>0</v>
      </c>
      <c r="VC1585">
        <v>0</v>
      </c>
      <c r="VD1585">
        <v>0</v>
      </c>
      <c r="VE1585">
        <v>0</v>
      </c>
      <c r="VF1585">
        <v>0</v>
      </c>
      <c r="VG1585">
        <v>0</v>
      </c>
      <c r="VH1585">
        <v>0</v>
      </c>
      <c r="VI1585">
        <v>1640</v>
      </c>
      <c r="VJ1585">
        <v>2</v>
      </c>
      <c r="VK1585">
        <v>0</v>
      </c>
      <c r="VL1585">
        <v>13</v>
      </c>
      <c r="VM1585">
        <v>948.3</v>
      </c>
      <c r="VN1585">
        <v>4.9800000000000004</v>
      </c>
      <c r="VO1585">
        <v>3.98</v>
      </c>
      <c r="VP1585">
        <v>0</v>
      </c>
      <c r="VQ1585">
        <v>0</v>
      </c>
      <c r="VR1585">
        <v>0</v>
      </c>
      <c r="VS1585">
        <v>0</v>
      </c>
      <c r="VT1585">
        <v>0</v>
      </c>
      <c r="VU1585">
        <v>75</v>
      </c>
      <c r="VV1585">
        <v>43.3</v>
      </c>
      <c r="VW1585">
        <v>2.8410000000000002</v>
      </c>
      <c r="VX1585">
        <v>2.923</v>
      </c>
      <c r="VY1585">
        <v>40.799999999999997</v>
      </c>
      <c r="VZ1585">
        <v>38.799999999999997</v>
      </c>
      <c r="WA1585">
        <v>203</v>
      </c>
      <c r="WB1585" t="s">
        <v>745</v>
      </c>
      <c r="WC1585">
        <v>0.68709500000000001</v>
      </c>
      <c r="WD1585">
        <v>0.82847199999999999</v>
      </c>
      <c r="WE1585">
        <v>0.76445200000000002</v>
      </c>
      <c r="WF1585">
        <v>0.54246899999999998</v>
      </c>
      <c r="WG1585">
        <v>1.43201</v>
      </c>
      <c r="WH1585">
        <v>16.1037</v>
      </c>
    </row>
    <row r="1586" spans="1:606" x14ac:dyDescent="0.25">
      <c r="A1586">
        <v>541</v>
      </c>
      <c r="B1586" s="1">
        <v>44372</v>
      </c>
      <c r="C1586" s="2">
        <v>0.76949074074074064</v>
      </c>
      <c r="D1586" t="s">
        <v>39</v>
      </c>
      <c r="E1586">
        <v>35.795299999999997</v>
      </c>
      <c r="F1586">
        <v>11.8078</v>
      </c>
      <c r="G1586">
        <v>9.2158200000000008</v>
      </c>
      <c r="H1586">
        <v>6.43187</v>
      </c>
      <c r="I1586">
        <v>3.9359199999999999</v>
      </c>
      <c r="J1586">
        <v>4.4159100000000002</v>
      </c>
      <c r="K1586">
        <v>3.55193</v>
      </c>
      <c r="L1586">
        <v>3.9359199999999999</v>
      </c>
      <c r="M1586">
        <v>3.4559299999999999</v>
      </c>
      <c r="N1586">
        <v>2.4959500000000001</v>
      </c>
      <c r="O1586">
        <v>1.6319699999999999</v>
      </c>
      <c r="P1586">
        <v>2.8799399999999999</v>
      </c>
      <c r="Q1586">
        <v>1.43997</v>
      </c>
      <c r="R1586">
        <v>1.5359700000000001</v>
      </c>
      <c r="S1586">
        <v>1.72797</v>
      </c>
      <c r="T1586">
        <v>1.3439700000000001</v>
      </c>
      <c r="U1586">
        <v>0.95998099999999997</v>
      </c>
      <c r="V1586">
        <v>0.76798500000000003</v>
      </c>
      <c r="W1586">
        <v>0.76798500000000003</v>
      </c>
      <c r="X1586">
        <v>0.671987</v>
      </c>
      <c r="Y1586">
        <v>0.47999000000000003</v>
      </c>
      <c r="Z1586">
        <v>0.57598800000000006</v>
      </c>
      <c r="AA1586">
        <v>9.5998100000000003E-2</v>
      </c>
      <c r="AB1586">
        <v>0.28799400000000003</v>
      </c>
      <c r="AC1586">
        <v>0.191996</v>
      </c>
      <c r="AD1586">
        <v>0.191996</v>
      </c>
      <c r="AE1586">
        <v>9.5998100000000003E-2</v>
      </c>
      <c r="AF1586">
        <v>0</v>
      </c>
      <c r="AG1586">
        <v>9.5998100000000003E-2</v>
      </c>
      <c r="AH1586">
        <v>0</v>
      </c>
      <c r="AI1586">
        <v>0</v>
      </c>
      <c r="AJ1586">
        <v>0</v>
      </c>
      <c r="AK1586">
        <v>9.5998100000000003E-2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F1586">
        <v>915</v>
      </c>
      <c r="BG1586">
        <v>5</v>
      </c>
      <c r="BH1586">
        <v>0</v>
      </c>
      <c r="BI1586">
        <v>9</v>
      </c>
      <c r="BJ1586">
        <v>949.2</v>
      </c>
      <c r="BK1586">
        <v>4.9800000000000004</v>
      </c>
      <c r="BL1586">
        <v>3.98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75</v>
      </c>
      <c r="BS1586">
        <v>43.1</v>
      </c>
      <c r="BT1586">
        <v>2.839</v>
      </c>
      <c r="BU1586">
        <v>2.9279999999999999</v>
      </c>
      <c r="BV1586">
        <v>40.200000000000003</v>
      </c>
      <c r="BW1586">
        <v>38.299999999999997</v>
      </c>
      <c r="BX1586">
        <v>203</v>
      </c>
      <c r="BY1586" t="s">
        <v>745</v>
      </c>
      <c r="BZ1586">
        <v>0.71187299999999998</v>
      </c>
      <c r="CA1586">
        <v>0.88222400000000001</v>
      </c>
      <c r="CB1586">
        <v>0.80225800000000003</v>
      </c>
      <c r="CC1586">
        <v>0.54246899999999998</v>
      </c>
      <c r="CD1586">
        <v>1.49295</v>
      </c>
      <c r="CE1586">
        <v>10.982799999999999</v>
      </c>
      <c r="CG1586">
        <f t="shared" si="917"/>
        <v>10.982799999999999</v>
      </c>
      <c r="CH1586">
        <f t="shared" si="918"/>
        <v>10.982799999999999</v>
      </c>
      <c r="TE1586">
        <v>451</v>
      </c>
      <c r="TF1586" s="1">
        <v>44372</v>
      </c>
      <c r="TG1586" s="2">
        <v>0.74865740740740738</v>
      </c>
      <c r="TH1586" t="s">
        <v>39</v>
      </c>
      <c r="TI1586">
        <v>53.722900000000003</v>
      </c>
      <c r="TJ1586">
        <v>9.8878000000000004</v>
      </c>
      <c r="TK1586">
        <v>6.8158599999999998</v>
      </c>
      <c r="TL1586">
        <v>5.1839000000000004</v>
      </c>
      <c r="TM1586">
        <v>3.7439300000000002</v>
      </c>
      <c r="TN1586">
        <v>3.0719400000000001</v>
      </c>
      <c r="TO1586">
        <v>3.2639300000000002</v>
      </c>
      <c r="TP1586">
        <v>1.6319699999999999</v>
      </c>
      <c r="TQ1586">
        <v>2.6879499999999998</v>
      </c>
      <c r="TR1586">
        <v>2.1119599999999998</v>
      </c>
      <c r="TS1586">
        <v>1.3439700000000001</v>
      </c>
      <c r="TT1586">
        <v>0.95998099999999997</v>
      </c>
      <c r="TU1586">
        <v>0.95998099999999997</v>
      </c>
      <c r="TV1586">
        <v>0.86398299999999995</v>
      </c>
      <c r="TW1586">
        <v>0.671987</v>
      </c>
      <c r="TX1586">
        <v>1.2479800000000001</v>
      </c>
      <c r="TY1586">
        <v>9.5998100000000003E-2</v>
      </c>
      <c r="TZ1586">
        <v>0.383992</v>
      </c>
      <c r="UA1586">
        <v>0.28799400000000003</v>
      </c>
      <c r="UB1586">
        <v>9.5998100000000003E-2</v>
      </c>
      <c r="UC1586">
        <v>9.5998100000000003E-2</v>
      </c>
      <c r="UD1586">
        <v>9.5998100000000003E-2</v>
      </c>
      <c r="UE1586">
        <v>9.5998100000000003E-2</v>
      </c>
      <c r="UF1586">
        <v>9.5998100000000003E-2</v>
      </c>
      <c r="UG1586">
        <v>0</v>
      </c>
      <c r="UH1586">
        <v>9.5998100000000003E-2</v>
      </c>
      <c r="UI1586">
        <v>9.5998100000000003E-2</v>
      </c>
      <c r="UJ1586">
        <v>0</v>
      </c>
      <c r="UK1586">
        <v>0</v>
      </c>
      <c r="UL1586">
        <v>0</v>
      </c>
      <c r="UM1586">
        <v>9.5998100000000003E-2</v>
      </c>
      <c r="UN1586">
        <v>0</v>
      </c>
      <c r="UO1586">
        <v>9.5998100000000003E-2</v>
      </c>
      <c r="UP1586">
        <v>0</v>
      </c>
      <c r="UQ1586">
        <v>0</v>
      </c>
      <c r="UR1586">
        <v>0</v>
      </c>
      <c r="US1586">
        <v>0</v>
      </c>
      <c r="UT1586">
        <v>0</v>
      </c>
      <c r="UU1586">
        <v>0</v>
      </c>
      <c r="UV1586">
        <v>0</v>
      </c>
      <c r="UW1586">
        <v>0</v>
      </c>
      <c r="UX1586">
        <v>0</v>
      </c>
      <c r="UY1586">
        <v>0</v>
      </c>
      <c r="UZ1586">
        <v>0</v>
      </c>
      <c r="VA1586">
        <v>0</v>
      </c>
      <c r="VB1586">
        <v>0</v>
      </c>
      <c r="VC1586">
        <v>0</v>
      </c>
      <c r="VD1586">
        <v>0</v>
      </c>
      <c r="VE1586">
        <v>0</v>
      </c>
      <c r="VF1586">
        <v>0</v>
      </c>
      <c r="VG1586">
        <v>0</v>
      </c>
      <c r="VH1586">
        <v>0</v>
      </c>
      <c r="VI1586">
        <v>1599</v>
      </c>
      <c r="VJ1586">
        <v>3</v>
      </c>
      <c r="VK1586">
        <v>0</v>
      </c>
      <c r="VL1586">
        <v>12</v>
      </c>
      <c r="VM1586">
        <v>948.3</v>
      </c>
      <c r="VN1586">
        <v>4.97</v>
      </c>
      <c r="VO1586">
        <v>4</v>
      </c>
      <c r="VP1586">
        <v>0</v>
      </c>
      <c r="VQ1586">
        <v>0</v>
      </c>
      <c r="VR1586">
        <v>0</v>
      </c>
      <c r="VS1586">
        <v>0</v>
      </c>
      <c r="VT1586">
        <v>0</v>
      </c>
      <c r="VU1586">
        <v>75</v>
      </c>
      <c r="VV1586">
        <v>43.3</v>
      </c>
      <c r="VW1586">
        <v>2.8639999999999999</v>
      </c>
      <c r="VX1586">
        <v>2.9279999999999999</v>
      </c>
      <c r="VY1586">
        <v>40.700000000000003</v>
      </c>
      <c r="VZ1586">
        <v>38.799999999999997</v>
      </c>
      <c r="WA1586">
        <v>203</v>
      </c>
      <c r="WB1586" t="s">
        <v>745</v>
      </c>
      <c r="WC1586">
        <v>0.66471899999999995</v>
      </c>
      <c r="WD1586">
        <v>0.80605199999999999</v>
      </c>
      <c r="WE1586">
        <v>0.74585800000000002</v>
      </c>
      <c r="WF1586">
        <v>0.54246899999999998</v>
      </c>
      <c r="WG1586">
        <v>1.42205</v>
      </c>
      <c r="WH1586">
        <v>14.870699999999999</v>
      </c>
    </row>
    <row r="1587" spans="1:606" x14ac:dyDescent="0.25">
      <c r="TD1587">
        <v>452</v>
      </c>
      <c r="TE1587" s="1">
        <v>44372</v>
      </c>
      <c r="TF1587" s="2">
        <v>0.74888888888888883</v>
      </c>
      <c r="TG1587" t="s">
        <v>39</v>
      </c>
      <c r="TH1587">
        <v>51.863</v>
      </c>
      <c r="TI1587">
        <v>9.8878000000000004</v>
      </c>
      <c r="TJ1587">
        <v>7.2958499999999997</v>
      </c>
      <c r="TK1587">
        <v>6.1438800000000002</v>
      </c>
      <c r="TL1587">
        <v>3.9359199999999999</v>
      </c>
      <c r="TM1587">
        <v>3.0719400000000001</v>
      </c>
      <c r="TN1587">
        <v>2.8799399999999999</v>
      </c>
      <c r="TO1587">
        <v>2.3039499999999999</v>
      </c>
      <c r="TP1587">
        <v>1.6319699999999999</v>
      </c>
      <c r="TQ1587">
        <v>1.72797</v>
      </c>
      <c r="TR1587">
        <v>1.3439700000000001</v>
      </c>
      <c r="TS1587">
        <v>1.3439700000000001</v>
      </c>
      <c r="TT1587">
        <v>0.76798500000000003</v>
      </c>
      <c r="TU1587">
        <v>0.671987</v>
      </c>
      <c r="TV1587">
        <v>0.57598800000000006</v>
      </c>
      <c r="TW1587">
        <v>0.671987</v>
      </c>
      <c r="TX1587">
        <v>0.28799400000000003</v>
      </c>
      <c r="TY1587">
        <v>0.57598800000000006</v>
      </c>
      <c r="TZ1587">
        <v>0.191996</v>
      </c>
      <c r="UA1587">
        <v>0.191996</v>
      </c>
      <c r="UB1587">
        <v>9.5998100000000003E-2</v>
      </c>
      <c r="UC1587">
        <v>0</v>
      </c>
      <c r="UD1587">
        <v>9.5998100000000003E-2</v>
      </c>
      <c r="UE1587">
        <v>0</v>
      </c>
      <c r="UF1587">
        <v>0</v>
      </c>
      <c r="UG1587">
        <v>0</v>
      </c>
      <c r="UH1587">
        <v>0</v>
      </c>
      <c r="UI1587">
        <v>0</v>
      </c>
      <c r="UJ1587">
        <v>0</v>
      </c>
      <c r="UK1587">
        <v>0</v>
      </c>
      <c r="UL1587">
        <v>0</v>
      </c>
      <c r="UM1587">
        <v>0</v>
      </c>
      <c r="UN1587">
        <v>0</v>
      </c>
      <c r="UO1587">
        <v>0</v>
      </c>
      <c r="UP1587">
        <v>0</v>
      </c>
      <c r="UQ1587">
        <v>0</v>
      </c>
      <c r="UR1587">
        <v>9.5998100000000003E-2</v>
      </c>
      <c r="US1587">
        <v>0</v>
      </c>
      <c r="UT1587">
        <v>0</v>
      </c>
      <c r="UU1587">
        <v>0</v>
      </c>
      <c r="UV1587">
        <v>0</v>
      </c>
      <c r="UW1587">
        <v>0</v>
      </c>
      <c r="UX1587">
        <v>0</v>
      </c>
      <c r="UY1587">
        <v>0</v>
      </c>
      <c r="UZ1587">
        <v>0</v>
      </c>
      <c r="VA1587">
        <v>0</v>
      </c>
      <c r="VB1587">
        <v>0</v>
      </c>
      <c r="VC1587">
        <v>0</v>
      </c>
      <c r="VD1587">
        <v>0</v>
      </c>
      <c r="VE1587">
        <v>0</v>
      </c>
      <c r="VF1587">
        <v>0</v>
      </c>
      <c r="VG1587">
        <v>0</v>
      </c>
      <c r="VH1587">
        <v>1457</v>
      </c>
      <c r="VI1587">
        <v>1</v>
      </c>
      <c r="VJ1587">
        <v>0</v>
      </c>
      <c r="VK1587">
        <v>12</v>
      </c>
      <c r="VL1587">
        <v>948.3</v>
      </c>
      <c r="VM1587">
        <v>4.9800000000000004</v>
      </c>
      <c r="VN1587">
        <v>3.98</v>
      </c>
      <c r="VO1587">
        <v>0</v>
      </c>
      <c r="VP1587">
        <v>0</v>
      </c>
      <c r="VQ1587">
        <v>0</v>
      </c>
      <c r="VR1587">
        <v>0</v>
      </c>
      <c r="VS1587">
        <v>0</v>
      </c>
      <c r="VT1587">
        <v>75</v>
      </c>
      <c r="VU1587">
        <v>43.3</v>
      </c>
      <c r="VV1587">
        <v>2.88</v>
      </c>
      <c r="VW1587">
        <v>2.9239999999999999</v>
      </c>
      <c r="VX1587">
        <v>41</v>
      </c>
      <c r="VY1587">
        <v>38.799999999999997</v>
      </c>
      <c r="VZ1587">
        <v>203</v>
      </c>
      <c r="WA1587" t="s">
        <v>745</v>
      </c>
      <c r="WB1587">
        <v>0.64663000000000004</v>
      </c>
      <c r="WC1587">
        <v>0.77242</v>
      </c>
      <c r="WD1587">
        <v>0.723831</v>
      </c>
      <c r="WE1587">
        <v>0.54246899999999998</v>
      </c>
      <c r="WF1587">
        <v>1.37886</v>
      </c>
      <c r="WG1587">
        <v>14.396699999999999</v>
      </c>
    </row>
    <row r="1588" spans="1:606" x14ac:dyDescent="0.25">
      <c r="TD1588">
        <v>453</v>
      </c>
      <c r="TE1588" s="1">
        <v>44372</v>
      </c>
      <c r="TF1588" s="2">
        <v>0.74912037037037038</v>
      </c>
      <c r="TG1588" t="s">
        <v>39</v>
      </c>
      <c r="TH1588">
        <v>51.070999999999998</v>
      </c>
      <c r="TI1588">
        <v>10.9438</v>
      </c>
      <c r="TJ1588">
        <v>6.7198700000000002</v>
      </c>
      <c r="TK1588">
        <v>5.1839000000000004</v>
      </c>
      <c r="TL1588">
        <v>3.4559299999999999</v>
      </c>
      <c r="TM1588">
        <v>3.8399200000000002</v>
      </c>
      <c r="TN1588">
        <v>3.6479300000000001</v>
      </c>
      <c r="TO1588">
        <v>1.6319699999999999</v>
      </c>
      <c r="TP1588">
        <v>1.43997</v>
      </c>
      <c r="TQ1588">
        <v>1.0559799999999999</v>
      </c>
      <c r="TR1588">
        <v>1.2479800000000001</v>
      </c>
      <c r="TS1588">
        <v>1.0559799999999999</v>
      </c>
      <c r="TT1588">
        <v>0.95998099999999997</v>
      </c>
      <c r="TU1588">
        <v>0.95998099999999997</v>
      </c>
      <c r="TV1588">
        <v>0.57598800000000006</v>
      </c>
      <c r="TW1588">
        <v>0.191996</v>
      </c>
      <c r="TX1588">
        <v>0.57598800000000006</v>
      </c>
      <c r="TY1588">
        <v>0.28799400000000003</v>
      </c>
      <c r="TZ1588">
        <v>0.191996</v>
      </c>
      <c r="UA1588">
        <v>0.28799400000000003</v>
      </c>
      <c r="UB1588">
        <v>0</v>
      </c>
      <c r="UC1588">
        <v>0</v>
      </c>
      <c r="UD1588">
        <v>9.5998100000000003E-2</v>
      </c>
      <c r="UE1588">
        <v>9.5998100000000003E-2</v>
      </c>
      <c r="UF1588">
        <v>0</v>
      </c>
      <c r="UG1588">
        <v>9.5998100000000003E-2</v>
      </c>
      <c r="UH1588">
        <v>0</v>
      </c>
      <c r="UI1588">
        <v>9.5998100000000003E-2</v>
      </c>
      <c r="UJ1588">
        <v>0</v>
      </c>
      <c r="UK1588">
        <v>0</v>
      </c>
      <c r="UL1588">
        <v>0</v>
      </c>
      <c r="UM1588">
        <v>0</v>
      </c>
      <c r="UN1588">
        <v>0</v>
      </c>
      <c r="UO1588">
        <v>9.5998100000000003E-2</v>
      </c>
      <c r="UP1588">
        <v>0</v>
      </c>
      <c r="UQ1588">
        <v>0</v>
      </c>
      <c r="UR1588">
        <v>0</v>
      </c>
      <c r="US1588">
        <v>0</v>
      </c>
      <c r="UT1588">
        <v>0</v>
      </c>
      <c r="UU1588">
        <v>0</v>
      </c>
      <c r="UV1588">
        <v>0</v>
      </c>
      <c r="UW1588">
        <v>0</v>
      </c>
      <c r="UX1588">
        <v>0</v>
      </c>
      <c r="UY1588">
        <v>0</v>
      </c>
      <c r="UZ1588">
        <v>0</v>
      </c>
      <c r="VA1588">
        <v>0</v>
      </c>
      <c r="VB1588">
        <v>0</v>
      </c>
      <c r="VC1588">
        <v>0</v>
      </c>
      <c r="VD1588">
        <v>0</v>
      </c>
      <c r="VE1588">
        <v>0</v>
      </c>
      <c r="VF1588">
        <v>0</v>
      </c>
      <c r="VG1588">
        <v>0</v>
      </c>
      <c r="VH1588">
        <v>1516</v>
      </c>
      <c r="VI1588">
        <v>4</v>
      </c>
      <c r="VJ1588">
        <v>0</v>
      </c>
      <c r="VK1588">
        <v>11</v>
      </c>
      <c r="VL1588">
        <v>948.3</v>
      </c>
      <c r="VM1588">
        <v>4.9800000000000004</v>
      </c>
      <c r="VN1588">
        <v>3.99</v>
      </c>
      <c r="VO1588">
        <v>0</v>
      </c>
      <c r="VP1588">
        <v>0</v>
      </c>
      <c r="VQ1588">
        <v>0</v>
      </c>
      <c r="VR1588">
        <v>0</v>
      </c>
      <c r="VS1588">
        <v>0</v>
      </c>
      <c r="VT1588">
        <v>75</v>
      </c>
      <c r="VU1588">
        <v>43.3</v>
      </c>
      <c r="VV1588">
        <v>2.8519999999999999</v>
      </c>
      <c r="VW1588">
        <v>2.9260000000000002</v>
      </c>
      <c r="VX1588">
        <v>40.799999999999997</v>
      </c>
      <c r="VY1588">
        <v>38.799999999999997</v>
      </c>
      <c r="VZ1588">
        <v>203</v>
      </c>
      <c r="WA1588" t="s">
        <v>745</v>
      </c>
      <c r="WB1588">
        <v>0.645625</v>
      </c>
      <c r="WC1588">
        <v>0.77412899999999996</v>
      </c>
      <c r="WD1588">
        <v>0.721275</v>
      </c>
      <c r="WE1588">
        <v>0.54246899999999998</v>
      </c>
      <c r="WF1588">
        <v>1.3961699999999999</v>
      </c>
      <c r="WG1588">
        <v>14.165699999999999</v>
      </c>
    </row>
    <row r="1589" spans="1:606" x14ac:dyDescent="0.25">
      <c r="TD1589">
        <v>454</v>
      </c>
      <c r="TE1589" s="1">
        <v>44372</v>
      </c>
      <c r="TF1589" s="2">
        <v>0.74935185185185194</v>
      </c>
      <c r="TG1589" t="s">
        <v>39</v>
      </c>
      <c r="TH1589">
        <v>52.378999999999998</v>
      </c>
      <c r="TI1589">
        <v>9.8878000000000004</v>
      </c>
      <c r="TJ1589">
        <v>6.8158599999999998</v>
      </c>
      <c r="TK1589">
        <v>5.85588</v>
      </c>
      <c r="TL1589">
        <v>3.6479300000000001</v>
      </c>
      <c r="TM1589">
        <v>3.0719400000000001</v>
      </c>
      <c r="TN1589">
        <v>2.39995</v>
      </c>
      <c r="TO1589">
        <v>1.6319699999999999</v>
      </c>
      <c r="TP1589">
        <v>1.82396</v>
      </c>
      <c r="TQ1589">
        <v>1.82396</v>
      </c>
      <c r="TR1589">
        <v>1.43997</v>
      </c>
      <c r="TS1589">
        <v>1.15198</v>
      </c>
      <c r="TT1589">
        <v>1.2479800000000001</v>
      </c>
      <c r="TU1589">
        <v>0.76798500000000003</v>
      </c>
      <c r="TV1589">
        <v>0.76798500000000003</v>
      </c>
      <c r="TW1589">
        <v>0.671987</v>
      </c>
      <c r="TX1589">
        <v>0.383992</v>
      </c>
      <c r="TY1589">
        <v>0.191996</v>
      </c>
      <c r="TZ1589">
        <v>0.191996</v>
      </c>
      <c r="UA1589">
        <v>0.28799400000000003</v>
      </c>
      <c r="UB1589">
        <v>0.191996</v>
      </c>
      <c r="UC1589">
        <v>0</v>
      </c>
      <c r="UD1589">
        <v>0.191996</v>
      </c>
      <c r="UE1589">
        <v>9.5998100000000003E-2</v>
      </c>
      <c r="UF1589">
        <v>0</v>
      </c>
      <c r="UG1589">
        <v>0.191996</v>
      </c>
      <c r="UH1589">
        <v>0</v>
      </c>
      <c r="UI1589">
        <v>0</v>
      </c>
      <c r="UJ1589">
        <v>0</v>
      </c>
      <c r="UK1589">
        <v>0</v>
      </c>
      <c r="UL1589">
        <v>0</v>
      </c>
      <c r="UM1589">
        <v>0</v>
      </c>
      <c r="UN1589">
        <v>0</v>
      </c>
      <c r="UO1589">
        <v>0</v>
      </c>
      <c r="UP1589">
        <v>0</v>
      </c>
      <c r="UQ1589">
        <v>0</v>
      </c>
      <c r="UR1589">
        <v>0</v>
      </c>
      <c r="US1589">
        <v>0</v>
      </c>
      <c r="UT1589">
        <v>0</v>
      </c>
      <c r="UU1589">
        <v>0</v>
      </c>
      <c r="UV1589">
        <v>0</v>
      </c>
      <c r="UW1589">
        <v>0</v>
      </c>
      <c r="UX1589">
        <v>0</v>
      </c>
      <c r="UY1589">
        <v>0</v>
      </c>
      <c r="UZ1589">
        <v>0</v>
      </c>
      <c r="VA1589">
        <v>0</v>
      </c>
      <c r="VB1589">
        <v>0</v>
      </c>
      <c r="VC1589">
        <v>0</v>
      </c>
      <c r="VD1589">
        <v>0</v>
      </c>
      <c r="VE1589">
        <v>0</v>
      </c>
      <c r="VF1589">
        <v>0</v>
      </c>
      <c r="VG1589">
        <v>0</v>
      </c>
      <c r="VH1589">
        <v>1501</v>
      </c>
      <c r="VI1589">
        <v>4</v>
      </c>
      <c r="VJ1589">
        <v>0</v>
      </c>
      <c r="VK1589">
        <v>12</v>
      </c>
      <c r="VL1589">
        <v>948</v>
      </c>
      <c r="VM1589">
        <v>4.97</v>
      </c>
      <c r="VN1589">
        <v>3.98</v>
      </c>
      <c r="VO1589">
        <v>0</v>
      </c>
      <c r="VP1589">
        <v>0</v>
      </c>
      <c r="VQ1589">
        <v>0</v>
      </c>
      <c r="VR1589">
        <v>0</v>
      </c>
      <c r="VS1589">
        <v>0</v>
      </c>
      <c r="VT1589">
        <v>75</v>
      </c>
      <c r="VU1589">
        <v>43.3</v>
      </c>
      <c r="VV1589">
        <v>2.855</v>
      </c>
      <c r="VW1589">
        <v>2.9239999999999999</v>
      </c>
      <c r="VX1589">
        <v>40.700000000000003</v>
      </c>
      <c r="VY1589">
        <v>38.799999999999997</v>
      </c>
      <c r="VZ1589">
        <v>203</v>
      </c>
      <c r="WA1589" t="s">
        <v>745</v>
      </c>
      <c r="WB1589">
        <v>0.64832299999999998</v>
      </c>
      <c r="WC1589">
        <v>0.787157</v>
      </c>
      <c r="WD1589">
        <v>0.73567300000000002</v>
      </c>
      <c r="WE1589">
        <v>0.54246899999999998</v>
      </c>
      <c r="WF1589">
        <v>1.4017500000000001</v>
      </c>
      <c r="WG1589">
        <v>14.492699999999999</v>
      </c>
    </row>
    <row r="1590" spans="1:606" x14ac:dyDescent="0.25">
      <c r="TD1590">
        <v>455</v>
      </c>
      <c r="TE1590" s="1">
        <v>44372</v>
      </c>
      <c r="TF1590" s="2">
        <v>0.74958333333333327</v>
      </c>
      <c r="TG1590" t="s">
        <v>39</v>
      </c>
      <c r="TH1590">
        <v>51.034999999999997</v>
      </c>
      <c r="TI1590">
        <v>7.58385</v>
      </c>
      <c r="TJ1590">
        <v>6.3358699999999999</v>
      </c>
      <c r="TK1590">
        <v>4.1279199999999996</v>
      </c>
      <c r="TL1590">
        <v>4.4159100000000002</v>
      </c>
      <c r="TM1590">
        <v>3.7439300000000002</v>
      </c>
      <c r="TN1590">
        <v>2.5919500000000002</v>
      </c>
      <c r="TO1590">
        <v>2.4959500000000001</v>
      </c>
      <c r="TP1590">
        <v>2.6879499999999998</v>
      </c>
      <c r="TQ1590">
        <v>1.43997</v>
      </c>
      <c r="TR1590">
        <v>1.43997</v>
      </c>
      <c r="TS1590">
        <v>0.57598800000000006</v>
      </c>
      <c r="TT1590">
        <v>1.15198</v>
      </c>
      <c r="TU1590">
        <v>0.47999000000000003</v>
      </c>
      <c r="TV1590">
        <v>0.76798500000000003</v>
      </c>
      <c r="TW1590">
        <v>0.86398299999999995</v>
      </c>
      <c r="TX1590">
        <v>0.47999000000000003</v>
      </c>
      <c r="TY1590">
        <v>0.47999000000000003</v>
      </c>
      <c r="TZ1590">
        <v>0.28799400000000003</v>
      </c>
      <c r="UA1590">
        <v>0.383992</v>
      </c>
      <c r="UB1590">
        <v>0.191996</v>
      </c>
      <c r="UC1590">
        <v>0</v>
      </c>
      <c r="UD1590">
        <v>0</v>
      </c>
      <c r="UE1590">
        <v>9.5998100000000003E-2</v>
      </c>
      <c r="UF1590">
        <v>0</v>
      </c>
      <c r="UG1590">
        <v>0</v>
      </c>
      <c r="UH1590">
        <v>0</v>
      </c>
      <c r="UI1590">
        <v>0</v>
      </c>
      <c r="UJ1590">
        <v>0</v>
      </c>
      <c r="UK1590">
        <v>0</v>
      </c>
      <c r="UL1590">
        <v>0</v>
      </c>
      <c r="UM1590">
        <v>0</v>
      </c>
      <c r="UN1590">
        <v>0</v>
      </c>
      <c r="UO1590">
        <v>0</v>
      </c>
      <c r="UP1590">
        <v>0</v>
      </c>
      <c r="UQ1590">
        <v>0</v>
      </c>
      <c r="UR1590">
        <v>0</v>
      </c>
      <c r="US1590">
        <v>0</v>
      </c>
      <c r="UT1590">
        <v>0</v>
      </c>
      <c r="UU1590">
        <v>0</v>
      </c>
      <c r="UV1590">
        <v>0</v>
      </c>
      <c r="UW1590">
        <v>0</v>
      </c>
      <c r="UX1590">
        <v>0</v>
      </c>
      <c r="UY1590">
        <v>0</v>
      </c>
      <c r="UZ1590">
        <v>0</v>
      </c>
      <c r="VA1590">
        <v>0</v>
      </c>
      <c r="VB1590">
        <v>0</v>
      </c>
      <c r="VC1590">
        <v>0</v>
      </c>
      <c r="VD1590">
        <v>0</v>
      </c>
      <c r="VE1590">
        <v>0</v>
      </c>
      <c r="VF1590">
        <v>0</v>
      </c>
      <c r="VG1590">
        <v>0</v>
      </c>
      <c r="VH1590">
        <v>1461</v>
      </c>
      <c r="VI1590">
        <v>0</v>
      </c>
      <c r="VJ1590">
        <v>0</v>
      </c>
      <c r="VK1590">
        <v>11</v>
      </c>
      <c r="VL1590">
        <v>948.3</v>
      </c>
      <c r="VM1590">
        <v>4.9800000000000004</v>
      </c>
      <c r="VN1590">
        <v>4</v>
      </c>
      <c r="VO1590">
        <v>0</v>
      </c>
      <c r="VP1590">
        <v>0</v>
      </c>
      <c r="VQ1590">
        <v>0</v>
      </c>
      <c r="VR1590">
        <v>0</v>
      </c>
      <c r="VS1590">
        <v>0</v>
      </c>
      <c r="VT1590">
        <v>75</v>
      </c>
      <c r="VU1590">
        <v>43.3</v>
      </c>
      <c r="VV1590">
        <v>2.843</v>
      </c>
      <c r="VW1590">
        <v>2.9249999999999998</v>
      </c>
      <c r="VX1590">
        <v>40.799999999999997</v>
      </c>
      <c r="VY1590">
        <v>38.799999999999997</v>
      </c>
      <c r="VZ1590">
        <v>203</v>
      </c>
      <c r="WA1590" t="s">
        <v>745</v>
      </c>
      <c r="WB1590">
        <v>0.68563499999999999</v>
      </c>
      <c r="WC1590">
        <v>0.79758700000000005</v>
      </c>
      <c r="WD1590">
        <v>0.75111000000000006</v>
      </c>
      <c r="WE1590">
        <v>0.54246899999999998</v>
      </c>
      <c r="WF1590">
        <v>1.38296</v>
      </c>
      <c r="WG1590">
        <v>14.0907</v>
      </c>
    </row>
    <row r="1591" spans="1:606" x14ac:dyDescent="0.25">
      <c r="TD1591">
        <v>456</v>
      </c>
      <c r="TE1591" s="1">
        <v>44372</v>
      </c>
      <c r="TF1591" s="2">
        <v>0.74981481481481482</v>
      </c>
      <c r="TG1591" t="s">
        <v>39</v>
      </c>
      <c r="TH1591">
        <v>47.375100000000003</v>
      </c>
      <c r="TI1591">
        <v>9.5038099999999996</v>
      </c>
      <c r="TJ1591">
        <v>7.00786</v>
      </c>
      <c r="TK1591">
        <v>4.3199100000000001</v>
      </c>
      <c r="TL1591">
        <v>3.6479300000000001</v>
      </c>
      <c r="TM1591">
        <v>3.3599299999999999</v>
      </c>
      <c r="TN1591">
        <v>2.2079599999999999</v>
      </c>
      <c r="TO1591">
        <v>2.5919500000000002</v>
      </c>
      <c r="TP1591">
        <v>2.0159600000000002</v>
      </c>
      <c r="TQ1591">
        <v>1.3439700000000001</v>
      </c>
      <c r="TR1591">
        <v>1.2479800000000001</v>
      </c>
      <c r="TS1591">
        <v>1.15198</v>
      </c>
      <c r="TT1591">
        <v>0.671987</v>
      </c>
      <c r="TU1591">
        <v>1.0559799999999999</v>
      </c>
      <c r="TV1591">
        <v>0.95998099999999997</v>
      </c>
      <c r="TW1591">
        <v>0.76798500000000003</v>
      </c>
      <c r="TX1591">
        <v>0.671987</v>
      </c>
      <c r="TY1591">
        <v>0.28799400000000003</v>
      </c>
      <c r="TZ1591">
        <v>0.383992</v>
      </c>
      <c r="UA1591">
        <v>0.28799400000000003</v>
      </c>
      <c r="UB1591">
        <v>0.191996</v>
      </c>
      <c r="UC1591">
        <v>0</v>
      </c>
      <c r="UD1591">
        <v>9.5998100000000003E-2</v>
      </c>
      <c r="UE1591">
        <v>0</v>
      </c>
      <c r="UF1591">
        <v>9.5998100000000003E-2</v>
      </c>
      <c r="UG1591">
        <v>0</v>
      </c>
      <c r="UH1591">
        <v>0.191996</v>
      </c>
      <c r="UI1591">
        <v>9.5998100000000003E-2</v>
      </c>
      <c r="UJ1591">
        <v>0</v>
      </c>
      <c r="UK1591">
        <v>0</v>
      </c>
      <c r="UL1591">
        <v>0</v>
      </c>
      <c r="UM1591">
        <v>0</v>
      </c>
      <c r="UN1591">
        <v>0</v>
      </c>
      <c r="UO1591">
        <v>0</v>
      </c>
      <c r="UP1591">
        <v>0</v>
      </c>
      <c r="UQ1591">
        <v>0</v>
      </c>
      <c r="UR1591">
        <v>0</v>
      </c>
      <c r="US1591">
        <v>0</v>
      </c>
      <c r="UT1591">
        <v>0</v>
      </c>
      <c r="UU1591">
        <v>0</v>
      </c>
      <c r="UV1591">
        <v>0</v>
      </c>
      <c r="UW1591">
        <v>0</v>
      </c>
      <c r="UX1591">
        <v>0</v>
      </c>
      <c r="UY1591">
        <v>0</v>
      </c>
      <c r="UZ1591">
        <v>0</v>
      </c>
      <c r="VA1591">
        <v>0</v>
      </c>
      <c r="VB1591">
        <v>0</v>
      </c>
      <c r="VC1591">
        <v>0</v>
      </c>
      <c r="VD1591">
        <v>0</v>
      </c>
      <c r="VE1591">
        <v>0</v>
      </c>
      <c r="VF1591">
        <v>0</v>
      </c>
      <c r="VG1591">
        <v>0</v>
      </c>
      <c r="VH1591">
        <v>1318</v>
      </c>
      <c r="VI1591">
        <v>2</v>
      </c>
      <c r="VJ1591">
        <v>0</v>
      </c>
      <c r="VK1591">
        <v>11</v>
      </c>
      <c r="VL1591">
        <v>948.6</v>
      </c>
      <c r="VM1591">
        <v>4.9800000000000004</v>
      </c>
      <c r="VN1591">
        <v>3.98</v>
      </c>
      <c r="VO1591">
        <v>0</v>
      </c>
      <c r="VP1591">
        <v>0</v>
      </c>
      <c r="VQ1591">
        <v>0</v>
      </c>
      <c r="VR1591">
        <v>0</v>
      </c>
      <c r="VS1591">
        <v>0</v>
      </c>
      <c r="VT1591">
        <v>75</v>
      </c>
      <c r="VU1591">
        <v>43.3</v>
      </c>
      <c r="VV1591">
        <v>2.8639999999999999</v>
      </c>
      <c r="VW1591">
        <v>2.9220000000000002</v>
      </c>
      <c r="VX1591">
        <v>40.799999999999997</v>
      </c>
      <c r="VY1591">
        <v>38.799999999999997</v>
      </c>
      <c r="VZ1591">
        <v>203</v>
      </c>
      <c r="WA1591" t="s">
        <v>745</v>
      </c>
      <c r="WB1591">
        <v>0.66638699999999995</v>
      </c>
      <c r="WC1591">
        <v>0.80976300000000001</v>
      </c>
      <c r="WD1591">
        <v>0.75036400000000003</v>
      </c>
      <c r="WE1591">
        <v>0.54246899999999998</v>
      </c>
      <c r="WF1591">
        <v>1.4286700000000001</v>
      </c>
      <c r="WG1591">
        <v>13.223699999999999</v>
      </c>
    </row>
    <row r="1592" spans="1:606" x14ac:dyDescent="0.25">
      <c r="TD1592">
        <v>457</v>
      </c>
      <c r="TE1592" s="1">
        <v>44372</v>
      </c>
      <c r="TF1592" s="2">
        <v>0.75004629629629627</v>
      </c>
      <c r="TG1592" t="s">
        <v>39</v>
      </c>
      <c r="TH1592">
        <v>42.5991</v>
      </c>
      <c r="TI1592">
        <v>10.175800000000001</v>
      </c>
      <c r="TJ1592">
        <v>6.43187</v>
      </c>
      <c r="TK1592">
        <v>5.3758900000000001</v>
      </c>
      <c r="TL1592">
        <v>3.8399200000000002</v>
      </c>
      <c r="TM1592">
        <v>3.2639300000000002</v>
      </c>
      <c r="TN1592">
        <v>2.97594</v>
      </c>
      <c r="TO1592">
        <v>1.6319699999999999</v>
      </c>
      <c r="TP1592">
        <v>1.2479800000000001</v>
      </c>
      <c r="TQ1592">
        <v>1.3439700000000001</v>
      </c>
      <c r="TR1592">
        <v>1.3439700000000001</v>
      </c>
      <c r="TS1592">
        <v>1.2479800000000001</v>
      </c>
      <c r="TT1592">
        <v>1.3439700000000001</v>
      </c>
      <c r="TU1592">
        <v>1.0559799999999999</v>
      </c>
      <c r="TV1592">
        <v>0.95998099999999997</v>
      </c>
      <c r="TW1592">
        <v>0.76798500000000003</v>
      </c>
      <c r="TX1592">
        <v>0.47999000000000003</v>
      </c>
      <c r="TY1592">
        <v>0.383992</v>
      </c>
      <c r="TZ1592">
        <v>0.28799400000000003</v>
      </c>
      <c r="UA1592">
        <v>9.5998100000000003E-2</v>
      </c>
      <c r="UB1592">
        <v>0</v>
      </c>
      <c r="UC1592">
        <v>0.191996</v>
      </c>
      <c r="UD1592">
        <v>9.5998100000000003E-2</v>
      </c>
      <c r="UE1592">
        <v>9.5998100000000003E-2</v>
      </c>
      <c r="UF1592">
        <v>9.5998100000000003E-2</v>
      </c>
      <c r="UG1592">
        <v>0.191996</v>
      </c>
      <c r="UH1592">
        <v>0</v>
      </c>
      <c r="UI1592">
        <v>0</v>
      </c>
      <c r="UJ1592">
        <v>0</v>
      </c>
      <c r="UK1592">
        <v>9.5998100000000003E-2</v>
      </c>
      <c r="UL1592">
        <v>0</v>
      </c>
      <c r="UM1592">
        <v>0</v>
      </c>
      <c r="UN1592">
        <v>0</v>
      </c>
      <c r="UO1592">
        <v>0</v>
      </c>
      <c r="UP1592">
        <v>0</v>
      </c>
      <c r="UQ1592">
        <v>0</v>
      </c>
      <c r="UR1592">
        <v>0</v>
      </c>
      <c r="US1592">
        <v>0</v>
      </c>
      <c r="UT1592">
        <v>0</v>
      </c>
      <c r="UU1592">
        <v>0</v>
      </c>
      <c r="UV1592">
        <v>0</v>
      </c>
      <c r="UW1592">
        <v>0</v>
      </c>
      <c r="UX1592">
        <v>0</v>
      </c>
      <c r="UY1592">
        <v>0</v>
      </c>
      <c r="UZ1592">
        <v>0</v>
      </c>
      <c r="VA1592">
        <v>0</v>
      </c>
      <c r="VB1592">
        <v>0</v>
      </c>
      <c r="VC1592">
        <v>0</v>
      </c>
      <c r="VD1592">
        <v>0</v>
      </c>
      <c r="VE1592">
        <v>0</v>
      </c>
      <c r="VF1592">
        <v>0</v>
      </c>
      <c r="VG1592">
        <v>0</v>
      </c>
      <c r="VH1592">
        <v>1208</v>
      </c>
      <c r="VI1592">
        <v>5</v>
      </c>
      <c r="VJ1592">
        <v>0</v>
      </c>
      <c r="VK1592">
        <v>10</v>
      </c>
      <c r="VL1592">
        <v>948.6</v>
      </c>
      <c r="VM1592">
        <v>4.97</v>
      </c>
      <c r="VN1592">
        <v>3.98</v>
      </c>
      <c r="VO1592">
        <v>0</v>
      </c>
      <c r="VP1592">
        <v>0</v>
      </c>
      <c r="VQ1592">
        <v>0</v>
      </c>
      <c r="VR1592">
        <v>0</v>
      </c>
      <c r="VS1592">
        <v>0</v>
      </c>
      <c r="VT1592">
        <v>75</v>
      </c>
      <c r="VU1592">
        <v>43.3</v>
      </c>
      <c r="VV1592">
        <v>2.8570000000000002</v>
      </c>
      <c r="VW1592">
        <v>2.9220000000000002</v>
      </c>
      <c r="VX1592">
        <v>40.700000000000003</v>
      </c>
      <c r="VY1592">
        <v>38.799999999999997</v>
      </c>
      <c r="VZ1592">
        <v>203</v>
      </c>
      <c r="WA1592" t="s">
        <v>745</v>
      </c>
      <c r="WB1592">
        <v>0.65646800000000005</v>
      </c>
      <c r="WC1592">
        <v>0.80444599999999999</v>
      </c>
      <c r="WD1592">
        <v>0.74513499999999999</v>
      </c>
      <c r="WE1592">
        <v>0.54246899999999998</v>
      </c>
      <c r="WF1592">
        <v>1.42778</v>
      </c>
      <c r="WG1592">
        <v>12.056800000000001</v>
      </c>
    </row>
    <row r="1593" spans="1:606" x14ac:dyDescent="0.25">
      <c r="TD1593">
        <v>458</v>
      </c>
      <c r="TE1593" s="1">
        <v>44372</v>
      </c>
      <c r="TF1593" s="2">
        <v>0.75027777777777782</v>
      </c>
      <c r="TG1593" t="s">
        <v>39</v>
      </c>
      <c r="TH1593">
        <v>41.063200000000002</v>
      </c>
      <c r="TI1593">
        <v>10.9438</v>
      </c>
      <c r="TJ1593">
        <v>6.2398800000000003</v>
      </c>
      <c r="TK1593">
        <v>5.1839000000000004</v>
      </c>
      <c r="TL1593">
        <v>3.7439300000000002</v>
      </c>
      <c r="TM1593">
        <v>3.55193</v>
      </c>
      <c r="TN1593">
        <v>2.3039499999999999</v>
      </c>
      <c r="TO1593">
        <v>2.0159600000000002</v>
      </c>
      <c r="TP1593">
        <v>2.4959500000000001</v>
      </c>
      <c r="TQ1593">
        <v>1.82396</v>
      </c>
      <c r="TR1593">
        <v>1.72797</v>
      </c>
      <c r="TS1593">
        <v>0.95998099999999997</v>
      </c>
      <c r="TT1593">
        <v>0.95998099999999997</v>
      </c>
      <c r="TU1593">
        <v>0.86398299999999995</v>
      </c>
      <c r="TV1593">
        <v>1.0559799999999999</v>
      </c>
      <c r="TW1593">
        <v>0.671987</v>
      </c>
      <c r="TX1593">
        <v>0.28799400000000003</v>
      </c>
      <c r="TY1593">
        <v>0.47999000000000003</v>
      </c>
      <c r="TZ1593">
        <v>9.5998100000000003E-2</v>
      </c>
      <c r="UA1593">
        <v>9.5998100000000003E-2</v>
      </c>
      <c r="UB1593">
        <v>0</v>
      </c>
      <c r="UC1593">
        <v>0</v>
      </c>
      <c r="UD1593">
        <v>9.5998100000000003E-2</v>
      </c>
      <c r="UE1593">
        <v>0</v>
      </c>
      <c r="UF1593">
        <v>9.5998100000000003E-2</v>
      </c>
      <c r="UG1593">
        <v>0</v>
      </c>
      <c r="UH1593">
        <v>0.191996</v>
      </c>
      <c r="UI1593">
        <v>0</v>
      </c>
      <c r="UJ1593">
        <v>0</v>
      </c>
      <c r="UK1593">
        <v>0</v>
      </c>
      <c r="UL1593">
        <v>0</v>
      </c>
      <c r="UM1593">
        <v>0</v>
      </c>
      <c r="UN1593">
        <v>0</v>
      </c>
      <c r="UO1593">
        <v>0</v>
      </c>
      <c r="UP1593">
        <v>0</v>
      </c>
      <c r="UQ1593">
        <v>0</v>
      </c>
      <c r="UR1593">
        <v>0</v>
      </c>
      <c r="US1593">
        <v>0</v>
      </c>
      <c r="UT1593">
        <v>0</v>
      </c>
      <c r="UU1593">
        <v>0</v>
      </c>
      <c r="UV1593">
        <v>0</v>
      </c>
      <c r="UW1593">
        <v>0</v>
      </c>
      <c r="UX1593">
        <v>0</v>
      </c>
      <c r="UY1593">
        <v>0</v>
      </c>
      <c r="UZ1593">
        <v>0</v>
      </c>
      <c r="VA1593">
        <v>0</v>
      </c>
      <c r="VB1593">
        <v>0</v>
      </c>
      <c r="VC1593">
        <v>0</v>
      </c>
      <c r="VD1593">
        <v>0</v>
      </c>
      <c r="VE1593">
        <v>0</v>
      </c>
      <c r="VF1593">
        <v>0</v>
      </c>
      <c r="VG1593">
        <v>0</v>
      </c>
      <c r="VH1593">
        <v>1147</v>
      </c>
      <c r="VI1593">
        <v>1</v>
      </c>
      <c r="VJ1593">
        <v>0</v>
      </c>
      <c r="VK1593">
        <v>9</v>
      </c>
      <c r="VL1593">
        <v>948.6</v>
      </c>
      <c r="VM1593">
        <v>4.9800000000000004</v>
      </c>
      <c r="VN1593">
        <v>3.99</v>
      </c>
      <c r="VO1593">
        <v>0</v>
      </c>
      <c r="VP1593">
        <v>0</v>
      </c>
      <c r="VQ1593">
        <v>0</v>
      </c>
      <c r="VR1593">
        <v>0</v>
      </c>
      <c r="VS1593">
        <v>0</v>
      </c>
      <c r="VT1593">
        <v>75</v>
      </c>
      <c r="VU1593">
        <v>43.3</v>
      </c>
      <c r="VV1593">
        <v>2.8570000000000002</v>
      </c>
      <c r="VW1593">
        <v>2.9249999999999998</v>
      </c>
      <c r="VX1593">
        <v>40.799999999999997</v>
      </c>
      <c r="VY1593">
        <v>38.799999999999997</v>
      </c>
      <c r="VZ1593">
        <v>203</v>
      </c>
      <c r="WA1593" t="s">
        <v>745</v>
      </c>
      <c r="WB1593">
        <v>0.65725999999999996</v>
      </c>
      <c r="WC1593">
        <v>0.77917000000000003</v>
      </c>
      <c r="WD1593">
        <v>0.73226899999999995</v>
      </c>
      <c r="WE1593">
        <v>0.54246899999999998</v>
      </c>
      <c r="WF1593">
        <v>1.38385</v>
      </c>
      <c r="WG1593">
        <v>11.6998</v>
      </c>
    </row>
    <row r="1594" spans="1:606" x14ac:dyDescent="0.25">
      <c r="TD1594">
        <v>459</v>
      </c>
      <c r="TE1594" s="1">
        <v>44372</v>
      </c>
      <c r="TF1594" s="2">
        <v>0.75050925925925915</v>
      </c>
      <c r="TG1594" t="s">
        <v>39</v>
      </c>
      <c r="TH1594">
        <v>40.847200000000001</v>
      </c>
      <c r="TI1594">
        <v>11.2318</v>
      </c>
      <c r="TJ1594">
        <v>7.2958499999999997</v>
      </c>
      <c r="TK1594">
        <v>5.0879000000000003</v>
      </c>
      <c r="TL1594">
        <v>2.97594</v>
      </c>
      <c r="TM1594">
        <v>2.39995</v>
      </c>
      <c r="TN1594">
        <v>2.3039499999999999</v>
      </c>
      <c r="TO1594">
        <v>1.6319699999999999</v>
      </c>
      <c r="TP1594">
        <v>2.0159600000000002</v>
      </c>
      <c r="TQ1594">
        <v>1.72797</v>
      </c>
      <c r="TR1594">
        <v>1.9199600000000001</v>
      </c>
      <c r="TS1594">
        <v>1.3439700000000001</v>
      </c>
      <c r="TT1594">
        <v>0.383992</v>
      </c>
      <c r="TU1594">
        <v>1.0559799999999999</v>
      </c>
      <c r="TV1594">
        <v>0.57598800000000006</v>
      </c>
      <c r="TW1594">
        <v>0.28799400000000003</v>
      </c>
      <c r="TX1594">
        <v>0.95998099999999997</v>
      </c>
      <c r="TY1594">
        <v>0.671987</v>
      </c>
      <c r="TZ1594">
        <v>0.28799400000000003</v>
      </c>
      <c r="UA1594">
        <v>0.383992</v>
      </c>
      <c r="UB1594">
        <v>0.383992</v>
      </c>
      <c r="UC1594">
        <v>0</v>
      </c>
      <c r="UD1594">
        <v>0.191996</v>
      </c>
      <c r="UE1594">
        <v>9.5998100000000003E-2</v>
      </c>
      <c r="UF1594">
        <v>9.5998100000000003E-2</v>
      </c>
      <c r="UG1594">
        <v>9.5998100000000003E-2</v>
      </c>
      <c r="UH1594">
        <v>0</v>
      </c>
      <c r="UI1594">
        <v>0</v>
      </c>
      <c r="UJ1594">
        <v>0</v>
      </c>
      <c r="UK1594">
        <v>0</v>
      </c>
      <c r="UL1594">
        <v>0</v>
      </c>
      <c r="UM1594">
        <v>0</v>
      </c>
      <c r="UN1594">
        <v>0</v>
      </c>
      <c r="UO1594">
        <v>0</v>
      </c>
      <c r="UP1594">
        <v>0</v>
      </c>
      <c r="UQ1594">
        <v>0</v>
      </c>
      <c r="UR1594">
        <v>0</v>
      </c>
      <c r="US1594">
        <v>0</v>
      </c>
      <c r="UT1594">
        <v>0</v>
      </c>
      <c r="UU1594">
        <v>0</v>
      </c>
      <c r="UV1594">
        <v>0</v>
      </c>
      <c r="UW1594">
        <v>0</v>
      </c>
      <c r="UX1594">
        <v>0</v>
      </c>
      <c r="UY1594">
        <v>0</v>
      </c>
      <c r="UZ1594">
        <v>0</v>
      </c>
      <c r="VA1594">
        <v>0</v>
      </c>
      <c r="VB1594">
        <v>0</v>
      </c>
      <c r="VC1594">
        <v>0</v>
      </c>
      <c r="VD1594">
        <v>0</v>
      </c>
      <c r="VE1594">
        <v>0</v>
      </c>
      <c r="VF1594">
        <v>0</v>
      </c>
      <c r="VG1594">
        <v>0</v>
      </c>
      <c r="VH1594">
        <v>1161</v>
      </c>
      <c r="VI1594">
        <v>3</v>
      </c>
      <c r="VJ1594">
        <v>0</v>
      </c>
      <c r="VK1594">
        <v>9</v>
      </c>
      <c r="VL1594">
        <v>947.7</v>
      </c>
      <c r="VM1594">
        <v>4.9800000000000004</v>
      </c>
      <c r="VN1594">
        <v>3.99</v>
      </c>
      <c r="VO1594">
        <v>0</v>
      </c>
      <c r="VP1594">
        <v>0</v>
      </c>
      <c r="VQ1594">
        <v>0</v>
      </c>
      <c r="VR1594">
        <v>0</v>
      </c>
      <c r="VS1594">
        <v>0</v>
      </c>
      <c r="VT1594">
        <v>75</v>
      </c>
      <c r="VU1594">
        <v>43.3</v>
      </c>
      <c r="VV1594">
        <v>2.8519999999999999</v>
      </c>
      <c r="VW1594">
        <v>2.9249999999999998</v>
      </c>
      <c r="VX1594">
        <v>40.799999999999997</v>
      </c>
      <c r="VY1594">
        <v>38.799999999999997</v>
      </c>
      <c r="VZ1594">
        <v>203</v>
      </c>
      <c r="WA1594" t="s">
        <v>745</v>
      </c>
      <c r="WB1594">
        <v>0.64171500000000004</v>
      </c>
      <c r="WC1594">
        <v>0.80423999999999995</v>
      </c>
      <c r="WD1594">
        <v>0.74392899999999995</v>
      </c>
      <c r="WE1594">
        <v>0.54246899999999998</v>
      </c>
      <c r="WF1594">
        <v>1.4380900000000001</v>
      </c>
      <c r="WG1594">
        <v>11.630800000000001</v>
      </c>
    </row>
    <row r="1595" spans="1:606" x14ac:dyDescent="0.25"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TD1595">
        <v>460</v>
      </c>
      <c r="TE1595" s="1">
        <v>44372</v>
      </c>
      <c r="TF1595" s="2">
        <v>0.75074074074074071</v>
      </c>
      <c r="TG1595" t="s">
        <v>39</v>
      </c>
      <c r="TH1595">
        <v>37.115299999999998</v>
      </c>
      <c r="TI1595">
        <v>9.7918000000000003</v>
      </c>
      <c r="TJ1595">
        <v>5.9518800000000001</v>
      </c>
      <c r="TK1595">
        <v>4.5119100000000003</v>
      </c>
      <c r="TL1595">
        <v>4.2239199999999997</v>
      </c>
      <c r="TM1595">
        <v>3.0719400000000001</v>
      </c>
      <c r="TN1595">
        <v>1.5359700000000001</v>
      </c>
      <c r="TO1595">
        <v>2.7839399999999999</v>
      </c>
      <c r="TP1595">
        <v>1.9199600000000001</v>
      </c>
      <c r="TQ1595">
        <v>1.6319699999999999</v>
      </c>
      <c r="TR1595">
        <v>0.95998099999999997</v>
      </c>
      <c r="TS1595">
        <v>0.95998099999999997</v>
      </c>
      <c r="TT1595">
        <v>0.86398299999999995</v>
      </c>
      <c r="TU1595">
        <v>0.671987</v>
      </c>
      <c r="TV1595">
        <v>0.383992</v>
      </c>
      <c r="TW1595">
        <v>0.28799400000000003</v>
      </c>
      <c r="TX1595">
        <v>0.383992</v>
      </c>
      <c r="TY1595">
        <v>9.5998100000000003E-2</v>
      </c>
      <c r="TZ1595">
        <v>0.28799400000000003</v>
      </c>
      <c r="UA1595">
        <v>0.191996</v>
      </c>
      <c r="UB1595">
        <v>0.28799400000000003</v>
      </c>
      <c r="UC1595">
        <v>0.191996</v>
      </c>
      <c r="UD1595">
        <v>0</v>
      </c>
      <c r="UE1595">
        <v>0</v>
      </c>
      <c r="UF1595">
        <v>0</v>
      </c>
      <c r="UG1595">
        <v>0</v>
      </c>
      <c r="UH1595">
        <v>0</v>
      </c>
      <c r="UI1595">
        <v>0</v>
      </c>
      <c r="UJ1595">
        <v>0</v>
      </c>
      <c r="UK1595">
        <v>0</v>
      </c>
      <c r="UL1595">
        <v>0</v>
      </c>
      <c r="UM1595">
        <v>0</v>
      </c>
      <c r="UN1595">
        <v>0</v>
      </c>
      <c r="UO1595">
        <v>0</v>
      </c>
      <c r="UP1595">
        <v>0</v>
      </c>
      <c r="UQ1595">
        <v>0</v>
      </c>
      <c r="UR1595">
        <v>0</v>
      </c>
      <c r="US1595">
        <v>0</v>
      </c>
      <c r="UT1595">
        <v>0</v>
      </c>
      <c r="UU1595">
        <v>0</v>
      </c>
      <c r="UV1595">
        <v>0</v>
      </c>
      <c r="UW1595">
        <v>0</v>
      </c>
      <c r="UX1595">
        <v>0</v>
      </c>
      <c r="UY1595">
        <v>0</v>
      </c>
      <c r="UZ1595">
        <v>0</v>
      </c>
      <c r="VA1595">
        <v>0</v>
      </c>
      <c r="VB1595">
        <v>0</v>
      </c>
      <c r="VC1595">
        <v>0</v>
      </c>
      <c r="VD1595">
        <v>0</v>
      </c>
      <c r="VE1595">
        <v>0</v>
      </c>
      <c r="VF1595">
        <v>0</v>
      </c>
      <c r="VG1595">
        <v>0</v>
      </c>
      <c r="VH1595">
        <v>1014</v>
      </c>
      <c r="VI1595">
        <v>1</v>
      </c>
      <c r="VJ1595">
        <v>0</v>
      </c>
      <c r="VK1595">
        <v>9</v>
      </c>
      <c r="VL1595">
        <v>948.6</v>
      </c>
      <c r="VM1595">
        <v>4.9800000000000004</v>
      </c>
      <c r="VN1595">
        <v>4.0199999999999996</v>
      </c>
      <c r="VO1595">
        <v>0</v>
      </c>
      <c r="VP1595">
        <v>0</v>
      </c>
      <c r="VQ1595">
        <v>0</v>
      </c>
      <c r="VR1595">
        <v>0</v>
      </c>
      <c r="VS1595">
        <v>0</v>
      </c>
      <c r="VT1595">
        <v>75</v>
      </c>
      <c r="VU1595">
        <v>43.3</v>
      </c>
      <c r="VV1595">
        <v>2.8490000000000002</v>
      </c>
      <c r="VW1595">
        <v>2.9180000000000001</v>
      </c>
      <c r="VX1595">
        <v>41</v>
      </c>
      <c r="VY1595">
        <v>38.799999999999997</v>
      </c>
      <c r="VZ1595">
        <v>203</v>
      </c>
      <c r="WA1595" t="s">
        <v>745</v>
      </c>
      <c r="WB1595">
        <v>0.65255700000000005</v>
      </c>
      <c r="WC1595">
        <v>0.76001399999999997</v>
      </c>
      <c r="WD1595">
        <v>0.71914</v>
      </c>
      <c r="WE1595">
        <v>0.54246899999999998</v>
      </c>
      <c r="WF1595">
        <v>1.3611500000000001</v>
      </c>
      <c r="WG1595">
        <v>10.559799999999999</v>
      </c>
    </row>
    <row r="1596" spans="1:606" x14ac:dyDescent="0.25">
      <c r="B1596" s="2"/>
      <c r="C1596" s="2"/>
      <c r="D1596" s="2"/>
      <c r="E1596" s="2"/>
      <c r="F1596" s="2"/>
      <c r="G1596" s="2"/>
      <c r="H1596" s="2"/>
      <c r="I1596" s="2"/>
      <c r="J1596" s="2"/>
      <c r="K1596" s="2"/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  <c r="AZ1596" s="2"/>
      <c r="BA1596" s="2"/>
      <c r="BB1596" s="2"/>
      <c r="BC1596" s="2"/>
      <c r="BD1596" s="2"/>
      <c r="BE1596" s="2"/>
      <c r="BF1596" s="2"/>
      <c r="BG1596" s="2"/>
      <c r="BH1596" s="2"/>
      <c r="BI1596" s="2"/>
      <c r="BJ1596" s="2"/>
      <c r="BK1596" s="2"/>
      <c r="BL1596" s="2"/>
      <c r="BM1596" s="2"/>
      <c r="BN1596" s="2"/>
      <c r="BO1596" s="2"/>
      <c r="BP1596" s="2"/>
      <c r="BQ1596" s="2"/>
      <c r="BR1596" s="2"/>
      <c r="BS1596" s="2"/>
      <c r="BT1596" s="2"/>
      <c r="BU1596" s="2"/>
      <c r="BV1596" s="2"/>
      <c r="BW1596" s="2"/>
      <c r="BX1596" s="2"/>
      <c r="BY1596" s="2"/>
      <c r="BZ1596" s="2"/>
      <c r="CA1596" s="2"/>
      <c r="CB1596" s="2"/>
      <c r="CC1596" s="2"/>
      <c r="CD1596" s="2"/>
      <c r="TD1596">
        <v>461</v>
      </c>
      <c r="TE1596" s="1">
        <v>44372</v>
      </c>
      <c r="TF1596" s="2">
        <v>0.75097222222222226</v>
      </c>
      <c r="TG1596" t="s">
        <v>39</v>
      </c>
      <c r="TH1596">
        <v>37.775199999999998</v>
      </c>
      <c r="TI1596">
        <v>9.2158200000000008</v>
      </c>
      <c r="TJ1596">
        <v>7.00786</v>
      </c>
      <c r="TK1596">
        <v>5.0879000000000003</v>
      </c>
      <c r="TL1596">
        <v>3.3599299999999999</v>
      </c>
      <c r="TM1596">
        <v>2.8799399999999999</v>
      </c>
      <c r="TN1596">
        <v>2.4959500000000001</v>
      </c>
      <c r="TO1596">
        <v>3.0719400000000001</v>
      </c>
      <c r="TP1596">
        <v>1.6319699999999999</v>
      </c>
      <c r="TQ1596">
        <v>1.2479800000000001</v>
      </c>
      <c r="TR1596">
        <v>0.671987</v>
      </c>
      <c r="TS1596">
        <v>0.671987</v>
      </c>
      <c r="TT1596">
        <v>0.76798500000000003</v>
      </c>
      <c r="TU1596">
        <v>1.43997</v>
      </c>
      <c r="TV1596">
        <v>1.0559799999999999</v>
      </c>
      <c r="TW1596">
        <v>0.671987</v>
      </c>
      <c r="TX1596">
        <v>0.57598800000000006</v>
      </c>
      <c r="TY1596">
        <v>0.86398299999999995</v>
      </c>
      <c r="TZ1596">
        <v>9.5998100000000003E-2</v>
      </c>
      <c r="UA1596">
        <v>0</v>
      </c>
      <c r="UB1596">
        <v>0</v>
      </c>
      <c r="UC1596">
        <v>0</v>
      </c>
      <c r="UD1596">
        <v>0</v>
      </c>
      <c r="UE1596">
        <v>0</v>
      </c>
      <c r="UF1596">
        <v>9.5998100000000003E-2</v>
      </c>
      <c r="UG1596">
        <v>0</v>
      </c>
      <c r="UH1596">
        <v>9.5998100000000003E-2</v>
      </c>
      <c r="UI1596">
        <v>0</v>
      </c>
      <c r="UJ1596">
        <v>0</v>
      </c>
      <c r="UK1596">
        <v>0</v>
      </c>
      <c r="UL1596">
        <v>0</v>
      </c>
      <c r="UM1596">
        <v>0</v>
      </c>
      <c r="UN1596">
        <v>0</v>
      </c>
      <c r="UO1596">
        <v>0</v>
      </c>
      <c r="UP1596">
        <v>0</v>
      </c>
      <c r="UQ1596">
        <v>0</v>
      </c>
      <c r="UR1596">
        <v>0</v>
      </c>
      <c r="US1596">
        <v>0</v>
      </c>
      <c r="UT1596">
        <v>0</v>
      </c>
      <c r="UU1596">
        <v>0</v>
      </c>
      <c r="UV1596">
        <v>0</v>
      </c>
      <c r="UW1596">
        <v>0</v>
      </c>
      <c r="UX1596">
        <v>0</v>
      </c>
      <c r="UY1596">
        <v>0</v>
      </c>
      <c r="UZ1596">
        <v>0</v>
      </c>
      <c r="VA1596">
        <v>0</v>
      </c>
      <c r="VB1596">
        <v>0</v>
      </c>
      <c r="VC1596">
        <v>0</v>
      </c>
      <c r="VD1596">
        <v>0</v>
      </c>
      <c r="VE1596">
        <v>0</v>
      </c>
      <c r="VF1596">
        <v>0</v>
      </c>
      <c r="VG1596">
        <v>0</v>
      </c>
      <c r="VH1596">
        <v>1044</v>
      </c>
      <c r="VI1596">
        <v>3</v>
      </c>
      <c r="VJ1596">
        <v>0</v>
      </c>
      <c r="VK1596">
        <v>9</v>
      </c>
      <c r="VL1596">
        <v>948.6</v>
      </c>
      <c r="VM1596">
        <v>4.9800000000000004</v>
      </c>
      <c r="VN1596">
        <v>3.99</v>
      </c>
      <c r="VO1596">
        <v>0</v>
      </c>
      <c r="VP1596">
        <v>0</v>
      </c>
      <c r="VQ1596">
        <v>0</v>
      </c>
      <c r="VR1596">
        <v>0</v>
      </c>
      <c r="VS1596">
        <v>0</v>
      </c>
      <c r="VT1596">
        <v>75</v>
      </c>
      <c r="VU1596">
        <v>43.3</v>
      </c>
      <c r="VV1596">
        <v>2.8460000000000001</v>
      </c>
      <c r="VW1596">
        <v>2.923</v>
      </c>
      <c r="VX1596">
        <v>40.799999999999997</v>
      </c>
      <c r="VY1596">
        <v>38.799999999999997</v>
      </c>
      <c r="VZ1596">
        <v>203</v>
      </c>
      <c r="WA1596" t="s">
        <v>745</v>
      </c>
      <c r="WB1596">
        <v>0.65257200000000004</v>
      </c>
      <c r="WC1596">
        <v>0.78202799999999995</v>
      </c>
      <c r="WD1596">
        <v>0.73487100000000005</v>
      </c>
      <c r="WE1596">
        <v>0.54246899999999998</v>
      </c>
      <c r="WF1596">
        <v>1.3878900000000001</v>
      </c>
      <c r="WG1596">
        <v>10.787800000000001</v>
      </c>
    </row>
    <row r="1597" spans="1:606" x14ac:dyDescent="0.25">
      <c r="TD1597">
        <v>462</v>
      </c>
      <c r="TE1597" s="1">
        <v>44372</v>
      </c>
      <c r="TF1597" s="2">
        <v>0.75120370370370371</v>
      </c>
      <c r="TG1597" t="s">
        <v>39</v>
      </c>
      <c r="TH1597">
        <v>36.6113</v>
      </c>
      <c r="TI1597">
        <v>11.6158</v>
      </c>
      <c r="TJ1597">
        <v>7.8718399999999997</v>
      </c>
      <c r="TK1597">
        <v>4.4159100000000002</v>
      </c>
      <c r="TL1597">
        <v>4.3199100000000001</v>
      </c>
      <c r="TM1597">
        <v>4.1279199999999996</v>
      </c>
      <c r="TN1597">
        <v>1.43997</v>
      </c>
      <c r="TO1597">
        <v>2.2079599999999999</v>
      </c>
      <c r="TP1597">
        <v>2.0159600000000002</v>
      </c>
      <c r="TQ1597">
        <v>2.39995</v>
      </c>
      <c r="TR1597">
        <v>1.15198</v>
      </c>
      <c r="TS1597">
        <v>1.3439700000000001</v>
      </c>
      <c r="TT1597">
        <v>0.95998099999999997</v>
      </c>
      <c r="TU1597">
        <v>0.76798500000000003</v>
      </c>
      <c r="TV1597">
        <v>0.76798500000000003</v>
      </c>
      <c r="TW1597">
        <v>0.28799400000000003</v>
      </c>
      <c r="TX1597">
        <v>0.383992</v>
      </c>
      <c r="TY1597">
        <v>0.383992</v>
      </c>
      <c r="TZ1597">
        <v>9.5998100000000003E-2</v>
      </c>
      <c r="UA1597">
        <v>0.191996</v>
      </c>
      <c r="UB1597">
        <v>0.383992</v>
      </c>
      <c r="UC1597">
        <v>0.191996</v>
      </c>
      <c r="UD1597">
        <v>0</v>
      </c>
      <c r="UE1597">
        <v>0</v>
      </c>
      <c r="UF1597">
        <v>0</v>
      </c>
      <c r="UG1597">
        <v>0</v>
      </c>
      <c r="UH1597">
        <v>0</v>
      </c>
      <c r="UI1597">
        <v>0</v>
      </c>
      <c r="UJ1597">
        <v>9.5998100000000003E-2</v>
      </c>
      <c r="UK1597">
        <v>0</v>
      </c>
      <c r="UL1597">
        <v>9.5998100000000003E-2</v>
      </c>
      <c r="UM1597">
        <v>0</v>
      </c>
      <c r="UN1597">
        <v>0</v>
      </c>
      <c r="UO1597">
        <v>0</v>
      </c>
      <c r="UP1597">
        <v>0</v>
      </c>
      <c r="UQ1597">
        <v>0</v>
      </c>
      <c r="UR1597">
        <v>0</v>
      </c>
      <c r="US1597">
        <v>0</v>
      </c>
      <c r="UT1597">
        <v>0</v>
      </c>
      <c r="UU1597">
        <v>0</v>
      </c>
      <c r="UV1597">
        <v>0</v>
      </c>
      <c r="UW1597">
        <v>0</v>
      </c>
      <c r="UX1597">
        <v>0</v>
      </c>
      <c r="UY1597">
        <v>0</v>
      </c>
      <c r="UZ1597">
        <v>0</v>
      </c>
      <c r="VA1597">
        <v>0</v>
      </c>
      <c r="VB1597">
        <v>0</v>
      </c>
      <c r="VC1597">
        <v>0</v>
      </c>
      <c r="VD1597">
        <v>0</v>
      </c>
      <c r="VE1597">
        <v>0</v>
      </c>
      <c r="VF1597">
        <v>0</v>
      </c>
      <c r="VG1597">
        <v>0</v>
      </c>
      <c r="VH1597">
        <v>992</v>
      </c>
      <c r="VI1597">
        <v>4</v>
      </c>
      <c r="VJ1597">
        <v>0</v>
      </c>
      <c r="VK1597">
        <v>9</v>
      </c>
      <c r="VL1597">
        <v>948.6</v>
      </c>
      <c r="VM1597">
        <v>4.9800000000000004</v>
      </c>
      <c r="VN1597">
        <v>4</v>
      </c>
      <c r="VO1597">
        <v>0</v>
      </c>
      <c r="VP1597">
        <v>0</v>
      </c>
      <c r="VQ1597">
        <v>0</v>
      </c>
      <c r="VR1597">
        <v>0</v>
      </c>
      <c r="VS1597">
        <v>0</v>
      </c>
      <c r="VT1597">
        <v>75</v>
      </c>
      <c r="VU1597">
        <v>43.3</v>
      </c>
      <c r="VV1597">
        <v>2.8530000000000002</v>
      </c>
      <c r="VW1597">
        <v>2.919</v>
      </c>
      <c r="VX1597">
        <v>41</v>
      </c>
      <c r="VY1597">
        <v>38.799999999999997</v>
      </c>
      <c r="VZ1597">
        <v>203</v>
      </c>
      <c r="WA1597" t="s">
        <v>745</v>
      </c>
      <c r="WB1597">
        <v>0.64833099999999999</v>
      </c>
      <c r="WC1597">
        <v>0.77496699999999996</v>
      </c>
      <c r="WD1597">
        <v>0.72444600000000003</v>
      </c>
      <c r="WE1597">
        <v>0.54246899999999998</v>
      </c>
      <c r="WF1597">
        <v>1.3937999999999999</v>
      </c>
      <c r="WG1597">
        <v>10.6378</v>
      </c>
    </row>
    <row r="1598" spans="1:606" x14ac:dyDescent="0.25">
      <c r="TD1598">
        <v>463</v>
      </c>
      <c r="TE1598" s="1">
        <v>44372</v>
      </c>
      <c r="TF1598" s="2">
        <v>0.75143518518518515</v>
      </c>
      <c r="TG1598" t="s">
        <v>39</v>
      </c>
      <c r="TH1598">
        <v>34.5473</v>
      </c>
      <c r="TI1598">
        <v>9.9838000000000005</v>
      </c>
      <c r="TJ1598">
        <v>6.1438800000000002</v>
      </c>
      <c r="TK1598">
        <v>5.27989</v>
      </c>
      <c r="TL1598">
        <v>4.4159100000000002</v>
      </c>
      <c r="TM1598">
        <v>2.8799399999999999</v>
      </c>
      <c r="TN1598">
        <v>2.97594</v>
      </c>
      <c r="TO1598">
        <v>1.6319699999999999</v>
      </c>
      <c r="TP1598">
        <v>2.0159600000000002</v>
      </c>
      <c r="TQ1598">
        <v>1.5359700000000001</v>
      </c>
      <c r="TR1598">
        <v>1.15198</v>
      </c>
      <c r="TS1598">
        <v>1.3439700000000001</v>
      </c>
      <c r="TT1598">
        <v>1.15198</v>
      </c>
      <c r="TU1598">
        <v>0.95998099999999997</v>
      </c>
      <c r="TV1598">
        <v>0.86398299999999995</v>
      </c>
      <c r="TW1598">
        <v>0.383992</v>
      </c>
      <c r="TX1598">
        <v>0.383992</v>
      </c>
      <c r="TY1598">
        <v>0.57598800000000006</v>
      </c>
      <c r="TZ1598">
        <v>0.383992</v>
      </c>
      <c r="UA1598">
        <v>0.28799400000000003</v>
      </c>
      <c r="UB1598">
        <v>0.191996</v>
      </c>
      <c r="UC1598">
        <v>0</v>
      </c>
      <c r="UD1598">
        <v>9.5998100000000003E-2</v>
      </c>
      <c r="UE1598">
        <v>0</v>
      </c>
      <c r="UF1598">
        <v>0</v>
      </c>
      <c r="UG1598">
        <v>9.5998100000000003E-2</v>
      </c>
      <c r="UH1598">
        <v>0</v>
      </c>
      <c r="UI1598">
        <v>0</v>
      </c>
      <c r="UJ1598">
        <v>0</v>
      </c>
      <c r="UK1598">
        <v>0</v>
      </c>
      <c r="UL1598">
        <v>0</v>
      </c>
      <c r="UM1598">
        <v>0</v>
      </c>
      <c r="UN1598">
        <v>0</v>
      </c>
      <c r="UO1598">
        <v>0</v>
      </c>
      <c r="UP1598">
        <v>0</v>
      </c>
      <c r="UQ1598">
        <v>0</v>
      </c>
      <c r="UR1598">
        <v>0</v>
      </c>
      <c r="US1598">
        <v>0</v>
      </c>
      <c r="UT1598">
        <v>0</v>
      </c>
      <c r="UU1598">
        <v>0</v>
      </c>
      <c r="UV1598">
        <v>0</v>
      </c>
      <c r="UW1598">
        <v>0</v>
      </c>
      <c r="UX1598">
        <v>0</v>
      </c>
      <c r="UY1598">
        <v>0</v>
      </c>
      <c r="UZ1598">
        <v>0</v>
      </c>
      <c r="VA1598">
        <v>0</v>
      </c>
      <c r="VB1598">
        <v>0</v>
      </c>
      <c r="VC1598">
        <v>0</v>
      </c>
      <c r="VD1598">
        <v>0</v>
      </c>
      <c r="VE1598">
        <v>0</v>
      </c>
      <c r="VF1598">
        <v>0</v>
      </c>
      <c r="VG1598">
        <v>0</v>
      </c>
      <c r="VH1598">
        <v>951</v>
      </c>
      <c r="VI1598">
        <v>1</v>
      </c>
      <c r="VJ1598">
        <v>0</v>
      </c>
      <c r="VK1598">
        <v>8</v>
      </c>
      <c r="VL1598">
        <v>947.4</v>
      </c>
      <c r="VM1598">
        <v>4.9800000000000004</v>
      </c>
      <c r="VN1598">
        <v>4</v>
      </c>
      <c r="VO1598">
        <v>0</v>
      </c>
      <c r="VP1598">
        <v>0</v>
      </c>
      <c r="VQ1598">
        <v>0</v>
      </c>
      <c r="VR1598">
        <v>0</v>
      </c>
      <c r="VS1598">
        <v>0</v>
      </c>
      <c r="VT1598">
        <v>75</v>
      </c>
      <c r="VU1598">
        <v>43.3</v>
      </c>
      <c r="VV1598">
        <v>2.8319999999999999</v>
      </c>
      <c r="VW1598">
        <v>2.9249999999999998</v>
      </c>
      <c r="VX1598">
        <v>41</v>
      </c>
      <c r="VY1598">
        <v>38.799999999999997</v>
      </c>
      <c r="VZ1598">
        <v>203</v>
      </c>
      <c r="WA1598" t="s">
        <v>745</v>
      </c>
      <c r="WB1598">
        <v>0.66034099999999996</v>
      </c>
      <c r="WC1598">
        <v>0.78721099999999999</v>
      </c>
      <c r="WD1598">
        <v>0.73851800000000001</v>
      </c>
      <c r="WE1598">
        <v>0.54246899999999998</v>
      </c>
      <c r="WF1598">
        <v>1.3938200000000001</v>
      </c>
      <c r="WG1598">
        <v>10.034800000000001</v>
      </c>
    </row>
    <row r="1599" spans="1:606" x14ac:dyDescent="0.25">
      <c r="TD1599">
        <v>464</v>
      </c>
      <c r="TE1599" s="1">
        <v>44372</v>
      </c>
      <c r="TF1599" s="2">
        <v>0.75166666666666659</v>
      </c>
      <c r="TG1599" t="s">
        <v>39</v>
      </c>
      <c r="TH1599">
        <v>34.619300000000003</v>
      </c>
      <c r="TI1599">
        <v>8.4478299999999997</v>
      </c>
      <c r="TJ1599">
        <v>5.3758900000000001</v>
      </c>
      <c r="TK1599">
        <v>5.6638900000000003</v>
      </c>
      <c r="TL1599">
        <v>3.2639300000000002</v>
      </c>
      <c r="TM1599">
        <v>2.8799399999999999</v>
      </c>
      <c r="TN1599">
        <v>2.0159600000000002</v>
      </c>
      <c r="TO1599">
        <v>1.6319699999999999</v>
      </c>
      <c r="TP1599">
        <v>1.0559799999999999</v>
      </c>
      <c r="TQ1599">
        <v>1.6319699999999999</v>
      </c>
      <c r="TR1599">
        <v>1.2479800000000001</v>
      </c>
      <c r="TS1599">
        <v>0.86398299999999995</v>
      </c>
      <c r="TT1599">
        <v>1.0559799999999999</v>
      </c>
      <c r="TU1599">
        <v>1.15198</v>
      </c>
      <c r="TV1599">
        <v>1.0559799999999999</v>
      </c>
      <c r="TW1599">
        <v>0.57598800000000006</v>
      </c>
      <c r="TX1599">
        <v>0.191996</v>
      </c>
      <c r="TY1599">
        <v>0.383992</v>
      </c>
      <c r="TZ1599">
        <v>0.28799400000000003</v>
      </c>
      <c r="UA1599">
        <v>9.5998100000000003E-2</v>
      </c>
      <c r="UB1599">
        <v>0.28799400000000003</v>
      </c>
      <c r="UC1599">
        <v>0</v>
      </c>
      <c r="UD1599">
        <v>9.5998100000000003E-2</v>
      </c>
      <c r="UE1599">
        <v>0</v>
      </c>
      <c r="UF1599">
        <v>0</v>
      </c>
      <c r="UG1599">
        <v>0</v>
      </c>
      <c r="UH1599">
        <v>0</v>
      </c>
      <c r="UI1599">
        <v>0</v>
      </c>
      <c r="UJ1599">
        <v>0</v>
      </c>
      <c r="UK1599">
        <v>0</v>
      </c>
      <c r="UL1599">
        <v>0</v>
      </c>
      <c r="UM1599">
        <v>0</v>
      </c>
      <c r="UN1599">
        <v>0</v>
      </c>
      <c r="UO1599">
        <v>0</v>
      </c>
      <c r="UP1599">
        <v>0</v>
      </c>
      <c r="UQ1599">
        <v>0</v>
      </c>
      <c r="UR1599">
        <v>0</v>
      </c>
      <c r="US1599">
        <v>0</v>
      </c>
      <c r="UT1599">
        <v>0</v>
      </c>
      <c r="UU1599">
        <v>0</v>
      </c>
      <c r="UV1599">
        <v>0</v>
      </c>
      <c r="UW1599">
        <v>0</v>
      </c>
      <c r="UX1599">
        <v>0</v>
      </c>
      <c r="UY1599">
        <v>0</v>
      </c>
      <c r="UZ1599">
        <v>0</v>
      </c>
      <c r="VA1599">
        <v>0</v>
      </c>
      <c r="VB1599">
        <v>0</v>
      </c>
      <c r="VC1599">
        <v>0</v>
      </c>
      <c r="VD1599">
        <v>0</v>
      </c>
      <c r="VE1599">
        <v>0</v>
      </c>
      <c r="VF1599">
        <v>0</v>
      </c>
      <c r="VG1599">
        <v>0</v>
      </c>
      <c r="VH1599">
        <v>940</v>
      </c>
      <c r="VI1599">
        <v>2</v>
      </c>
      <c r="VJ1599">
        <v>0</v>
      </c>
      <c r="VK1599">
        <v>8</v>
      </c>
      <c r="VL1599">
        <v>948</v>
      </c>
      <c r="VM1599">
        <v>4.9800000000000004</v>
      </c>
      <c r="VN1599">
        <v>4</v>
      </c>
      <c r="VO1599">
        <v>0</v>
      </c>
      <c r="VP1599">
        <v>0</v>
      </c>
      <c r="VQ1599">
        <v>0</v>
      </c>
      <c r="VR1599">
        <v>0</v>
      </c>
      <c r="VS1599">
        <v>0</v>
      </c>
      <c r="VT1599">
        <v>75</v>
      </c>
      <c r="VU1599">
        <v>43.3</v>
      </c>
      <c r="VV1599">
        <v>2.835</v>
      </c>
      <c r="VW1599">
        <v>2.923</v>
      </c>
      <c r="VX1599">
        <v>41.1</v>
      </c>
      <c r="VY1599">
        <v>38.799999999999997</v>
      </c>
      <c r="VZ1599">
        <v>203</v>
      </c>
      <c r="WA1599" t="s">
        <v>745</v>
      </c>
      <c r="WB1599">
        <v>0.65194099999999999</v>
      </c>
      <c r="WC1599">
        <v>0.78573800000000005</v>
      </c>
      <c r="WD1599">
        <v>0.73882899999999996</v>
      </c>
      <c r="WE1599">
        <v>0.54246899999999998</v>
      </c>
      <c r="WF1599">
        <v>1.38927</v>
      </c>
      <c r="WG1599">
        <v>9.8818000000000001</v>
      </c>
    </row>
    <row r="1600" spans="1:606" x14ac:dyDescent="0.25">
      <c r="TD1600">
        <v>465</v>
      </c>
      <c r="TE1600" s="1">
        <v>44372</v>
      </c>
      <c r="TF1600" s="2">
        <v>0.75189814814814815</v>
      </c>
      <c r="TG1600" t="s">
        <v>39</v>
      </c>
      <c r="TH1600">
        <v>34.403300000000002</v>
      </c>
      <c r="TI1600">
        <v>9.3118099999999995</v>
      </c>
      <c r="TJ1600">
        <v>7.4878499999999999</v>
      </c>
      <c r="TK1600">
        <v>5.3758900000000001</v>
      </c>
      <c r="TL1600">
        <v>3.3599299999999999</v>
      </c>
      <c r="TM1600">
        <v>2.7839399999999999</v>
      </c>
      <c r="TN1600">
        <v>2.6879499999999998</v>
      </c>
      <c r="TO1600">
        <v>2.0159600000000002</v>
      </c>
      <c r="TP1600">
        <v>1.72797</v>
      </c>
      <c r="TQ1600">
        <v>1.5359700000000001</v>
      </c>
      <c r="TR1600">
        <v>1.72797</v>
      </c>
      <c r="TS1600">
        <v>1.5359700000000001</v>
      </c>
      <c r="TT1600">
        <v>1.3439700000000001</v>
      </c>
      <c r="TU1600">
        <v>0.28799400000000003</v>
      </c>
      <c r="TV1600">
        <v>0.383992</v>
      </c>
      <c r="TW1600">
        <v>1.0559799999999999</v>
      </c>
      <c r="TX1600">
        <v>0.28799400000000003</v>
      </c>
      <c r="TY1600">
        <v>0.28799400000000003</v>
      </c>
      <c r="TZ1600">
        <v>0.28799400000000003</v>
      </c>
      <c r="UA1600">
        <v>9.5998100000000003E-2</v>
      </c>
      <c r="UB1600">
        <v>0.28799400000000003</v>
      </c>
      <c r="UC1600">
        <v>0</v>
      </c>
      <c r="UD1600">
        <v>0</v>
      </c>
      <c r="UE1600">
        <v>0</v>
      </c>
      <c r="UF1600">
        <v>0</v>
      </c>
      <c r="UG1600">
        <v>9.5998100000000003E-2</v>
      </c>
      <c r="UH1600">
        <v>0.191996</v>
      </c>
      <c r="UI1600">
        <v>0</v>
      </c>
      <c r="UJ1600">
        <v>0</v>
      </c>
      <c r="UK1600">
        <v>0</v>
      </c>
      <c r="UL1600">
        <v>0</v>
      </c>
      <c r="UM1600">
        <v>0</v>
      </c>
      <c r="UN1600">
        <v>0</v>
      </c>
      <c r="UO1600">
        <v>0</v>
      </c>
      <c r="UP1600">
        <v>0</v>
      </c>
      <c r="UQ1600">
        <v>0</v>
      </c>
      <c r="UR1600">
        <v>0</v>
      </c>
      <c r="US1600">
        <v>0</v>
      </c>
      <c r="UT1600">
        <v>0</v>
      </c>
      <c r="UU1600">
        <v>0</v>
      </c>
      <c r="UV1600">
        <v>0</v>
      </c>
      <c r="UW1600">
        <v>0</v>
      </c>
      <c r="UX1600">
        <v>0</v>
      </c>
      <c r="UY1600">
        <v>0</v>
      </c>
      <c r="UZ1600">
        <v>0</v>
      </c>
      <c r="VA1600">
        <v>0</v>
      </c>
      <c r="VB1600">
        <v>0</v>
      </c>
      <c r="VC1600">
        <v>0</v>
      </c>
      <c r="VD1600">
        <v>0</v>
      </c>
      <c r="VE1600">
        <v>0</v>
      </c>
      <c r="VF1600">
        <v>0</v>
      </c>
      <c r="VG1600">
        <v>0</v>
      </c>
      <c r="VH1600">
        <v>951</v>
      </c>
      <c r="VI1600">
        <v>1</v>
      </c>
      <c r="VJ1600">
        <v>0</v>
      </c>
      <c r="VK1600">
        <v>8</v>
      </c>
      <c r="VL1600">
        <v>947.7</v>
      </c>
      <c r="VM1600">
        <v>4.9800000000000004</v>
      </c>
      <c r="VN1600">
        <v>3.99</v>
      </c>
      <c r="VO1600">
        <v>0</v>
      </c>
      <c r="VP1600">
        <v>0</v>
      </c>
      <c r="VQ1600">
        <v>0</v>
      </c>
      <c r="VR1600">
        <v>0</v>
      </c>
      <c r="VS1600">
        <v>0</v>
      </c>
      <c r="VT1600">
        <v>75</v>
      </c>
      <c r="VU1600">
        <v>43.3</v>
      </c>
      <c r="VV1600">
        <v>2.8370000000000002</v>
      </c>
      <c r="VW1600">
        <v>2.9209999999999998</v>
      </c>
      <c r="VX1600">
        <v>41</v>
      </c>
      <c r="VY1600">
        <v>38.799999999999997</v>
      </c>
      <c r="VZ1600">
        <v>203</v>
      </c>
      <c r="WA1600" t="s">
        <v>745</v>
      </c>
      <c r="WB1600">
        <v>0.64899600000000002</v>
      </c>
      <c r="WC1600">
        <v>0.784829</v>
      </c>
      <c r="WD1600">
        <v>0.73502900000000004</v>
      </c>
      <c r="WE1600">
        <v>0.54246899999999998</v>
      </c>
      <c r="WF1600">
        <v>1.39401</v>
      </c>
      <c r="WG1600">
        <v>9.9808000000000003</v>
      </c>
    </row>
    <row r="1601" spans="524:605" x14ac:dyDescent="0.25">
      <c r="TD1601">
        <v>466</v>
      </c>
      <c r="TE1601" s="1">
        <v>44372</v>
      </c>
      <c r="TF1601" s="2">
        <v>0.7521296296296297</v>
      </c>
      <c r="TG1601" t="s">
        <v>39</v>
      </c>
      <c r="TH1601">
        <v>34.307299999999998</v>
      </c>
      <c r="TI1601">
        <v>10.367800000000001</v>
      </c>
      <c r="TJ1601">
        <v>7.3918499999999998</v>
      </c>
      <c r="TK1601">
        <v>4.7999000000000001</v>
      </c>
      <c r="TL1601">
        <v>3.7439300000000002</v>
      </c>
      <c r="TM1601">
        <v>3.6479300000000001</v>
      </c>
      <c r="TN1601">
        <v>2.8799399999999999</v>
      </c>
      <c r="TO1601">
        <v>2.3039499999999999</v>
      </c>
      <c r="TP1601">
        <v>1.15198</v>
      </c>
      <c r="TQ1601">
        <v>1.6319699999999999</v>
      </c>
      <c r="TR1601">
        <v>1.43997</v>
      </c>
      <c r="TS1601">
        <v>2.0159600000000002</v>
      </c>
      <c r="TT1601">
        <v>1.0559799999999999</v>
      </c>
      <c r="TU1601">
        <v>0.47999000000000003</v>
      </c>
      <c r="TV1601">
        <v>0.383992</v>
      </c>
      <c r="TW1601">
        <v>0.76798500000000003</v>
      </c>
      <c r="TX1601">
        <v>0.671987</v>
      </c>
      <c r="TY1601">
        <v>9.5998100000000003E-2</v>
      </c>
      <c r="TZ1601">
        <v>0.383992</v>
      </c>
      <c r="UA1601">
        <v>9.5998100000000003E-2</v>
      </c>
      <c r="UB1601">
        <v>0</v>
      </c>
      <c r="UC1601">
        <v>0.28799400000000003</v>
      </c>
      <c r="UD1601">
        <v>0.191996</v>
      </c>
      <c r="UE1601">
        <v>9.5998100000000003E-2</v>
      </c>
      <c r="UF1601">
        <v>0</v>
      </c>
      <c r="UG1601">
        <v>0</v>
      </c>
      <c r="UH1601">
        <v>0</v>
      </c>
      <c r="UI1601">
        <v>9.5998100000000003E-2</v>
      </c>
      <c r="UJ1601">
        <v>0</v>
      </c>
      <c r="UK1601">
        <v>0</v>
      </c>
      <c r="UL1601">
        <v>0</v>
      </c>
      <c r="UM1601">
        <v>0</v>
      </c>
      <c r="UN1601">
        <v>0</v>
      </c>
      <c r="UO1601">
        <v>0</v>
      </c>
      <c r="UP1601">
        <v>0</v>
      </c>
      <c r="UQ1601">
        <v>0</v>
      </c>
      <c r="UR1601">
        <v>0</v>
      </c>
      <c r="US1601">
        <v>0</v>
      </c>
      <c r="UT1601">
        <v>0</v>
      </c>
      <c r="UU1601">
        <v>0</v>
      </c>
      <c r="UV1601">
        <v>0</v>
      </c>
      <c r="UW1601">
        <v>0</v>
      </c>
      <c r="UX1601">
        <v>0</v>
      </c>
      <c r="UY1601">
        <v>0</v>
      </c>
      <c r="UZ1601">
        <v>0</v>
      </c>
      <c r="VA1601">
        <v>0</v>
      </c>
      <c r="VB1601">
        <v>0</v>
      </c>
      <c r="VC1601">
        <v>0</v>
      </c>
      <c r="VD1601">
        <v>0</v>
      </c>
      <c r="VE1601">
        <v>0</v>
      </c>
      <c r="VF1601">
        <v>0</v>
      </c>
      <c r="VG1601">
        <v>0</v>
      </c>
      <c r="VH1601">
        <v>921</v>
      </c>
      <c r="VI1601">
        <v>0</v>
      </c>
      <c r="VJ1601">
        <v>0</v>
      </c>
      <c r="VK1601">
        <v>8</v>
      </c>
      <c r="VL1601">
        <v>947.4</v>
      </c>
      <c r="VM1601">
        <v>4.97</v>
      </c>
      <c r="VN1601">
        <v>3.99</v>
      </c>
      <c r="VO1601">
        <v>0</v>
      </c>
      <c r="VP1601">
        <v>0</v>
      </c>
      <c r="VQ1601">
        <v>0</v>
      </c>
      <c r="VR1601">
        <v>0</v>
      </c>
      <c r="VS1601">
        <v>0</v>
      </c>
      <c r="VT1601">
        <v>75</v>
      </c>
      <c r="VU1601">
        <v>43.3</v>
      </c>
      <c r="VV1601">
        <v>2.8490000000000002</v>
      </c>
      <c r="VW1601">
        <v>2.9289999999999998</v>
      </c>
      <c r="VX1601">
        <v>41</v>
      </c>
      <c r="VY1601">
        <v>38.799999999999997</v>
      </c>
      <c r="VZ1601">
        <v>203</v>
      </c>
      <c r="WA1601" t="s">
        <v>745</v>
      </c>
      <c r="WB1601">
        <v>0.65539599999999998</v>
      </c>
      <c r="WC1601">
        <v>0.78334700000000002</v>
      </c>
      <c r="WD1601">
        <v>0.73335099999999998</v>
      </c>
      <c r="WE1601">
        <v>0.54246899999999998</v>
      </c>
      <c r="WF1601">
        <v>1.3956200000000001</v>
      </c>
      <c r="WG1601">
        <v>10.0138</v>
      </c>
    </row>
    <row r="1602" spans="524:605" x14ac:dyDescent="0.25">
      <c r="TD1602">
        <v>467</v>
      </c>
      <c r="TE1602" s="1">
        <v>44372</v>
      </c>
      <c r="TF1602" s="2">
        <v>0.75236111111111115</v>
      </c>
      <c r="TG1602" t="s">
        <v>39</v>
      </c>
      <c r="TH1602">
        <v>32.291400000000003</v>
      </c>
      <c r="TI1602">
        <v>11.7118</v>
      </c>
      <c r="TJ1602">
        <v>7.58385</v>
      </c>
      <c r="TK1602">
        <v>6.0478800000000001</v>
      </c>
      <c r="TL1602">
        <v>3.0719400000000001</v>
      </c>
      <c r="TM1602">
        <v>2.97594</v>
      </c>
      <c r="TN1602">
        <v>2.4959500000000001</v>
      </c>
      <c r="TO1602">
        <v>1.3439700000000001</v>
      </c>
      <c r="TP1602">
        <v>1.15198</v>
      </c>
      <c r="TQ1602">
        <v>1.5359700000000001</v>
      </c>
      <c r="TR1602">
        <v>1.0559799999999999</v>
      </c>
      <c r="TS1602">
        <v>0.86398299999999995</v>
      </c>
      <c r="TT1602">
        <v>1.3439700000000001</v>
      </c>
      <c r="TU1602">
        <v>1.15198</v>
      </c>
      <c r="TV1602">
        <v>0.76798500000000003</v>
      </c>
      <c r="TW1602">
        <v>0.383992</v>
      </c>
      <c r="TX1602">
        <v>0.28799400000000003</v>
      </c>
      <c r="TY1602">
        <v>0.191996</v>
      </c>
      <c r="TZ1602">
        <v>0.191996</v>
      </c>
      <c r="UA1602">
        <v>0.191996</v>
      </c>
      <c r="UB1602">
        <v>9.5998100000000003E-2</v>
      </c>
      <c r="UC1602">
        <v>0.191996</v>
      </c>
      <c r="UD1602">
        <v>0.191996</v>
      </c>
      <c r="UE1602">
        <v>9.5998100000000003E-2</v>
      </c>
      <c r="UF1602">
        <v>0</v>
      </c>
      <c r="UG1602">
        <v>0</v>
      </c>
      <c r="UH1602">
        <v>9.5998100000000003E-2</v>
      </c>
      <c r="UI1602">
        <v>0</v>
      </c>
      <c r="UJ1602">
        <v>0</v>
      </c>
      <c r="UK1602">
        <v>0</v>
      </c>
      <c r="UL1602">
        <v>0</v>
      </c>
      <c r="UM1602">
        <v>0</v>
      </c>
      <c r="UN1602">
        <v>0</v>
      </c>
      <c r="UO1602">
        <v>0</v>
      </c>
      <c r="UP1602">
        <v>0</v>
      </c>
      <c r="UQ1602">
        <v>0</v>
      </c>
      <c r="UR1602">
        <v>0</v>
      </c>
      <c r="US1602">
        <v>0</v>
      </c>
      <c r="UT1602">
        <v>0</v>
      </c>
      <c r="UU1602">
        <v>0</v>
      </c>
      <c r="UV1602">
        <v>0</v>
      </c>
      <c r="UW1602">
        <v>9.5998100000000003E-2</v>
      </c>
      <c r="UX1602">
        <v>0</v>
      </c>
      <c r="UY1602">
        <v>0</v>
      </c>
      <c r="UZ1602">
        <v>0</v>
      </c>
      <c r="VA1602">
        <v>0</v>
      </c>
      <c r="VB1602">
        <v>0</v>
      </c>
      <c r="VC1602">
        <v>0</v>
      </c>
      <c r="VD1602">
        <v>0</v>
      </c>
      <c r="VE1602">
        <v>0</v>
      </c>
      <c r="VF1602">
        <v>0</v>
      </c>
      <c r="VG1602">
        <v>0</v>
      </c>
      <c r="VH1602">
        <v>829</v>
      </c>
      <c r="VI1602">
        <v>2</v>
      </c>
      <c r="VJ1602">
        <v>0</v>
      </c>
      <c r="VK1602">
        <v>8</v>
      </c>
      <c r="VL1602">
        <v>948</v>
      </c>
      <c r="VM1602">
        <v>4.9800000000000004</v>
      </c>
      <c r="VN1602">
        <v>3.98</v>
      </c>
      <c r="VO1602">
        <v>0</v>
      </c>
      <c r="VP1602">
        <v>0</v>
      </c>
      <c r="VQ1602">
        <v>0</v>
      </c>
      <c r="VR1602">
        <v>0</v>
      </c>
      <c r="VS1602">
        <v>0</v>
      </c>
      <c r="VT1602">
        <v>75</v>
      </c>
      <c r="VU1602">
        <v>43.2</v>
      </c>
      <c r="VV1602">
        <v>2.8380000000000001</v>
      </c>
      <c r="VW1602">
        <v>2.9209999999999998</v>
      </c>
      <c r="VX1602">
        <v>41.1</v>
      </c>
      <c r="VY1602">
        <v>38.799999999999997</v>
      </c>
      <c r="VZ1602">
        <v>203</v>
      </c>
      <c r="WA1602" t="s">
        <v>745</v>
      </c>
      <c r="WB1602">
        <v>0.62903500000000001</v>
      </c>
      <c r="WC1602">
        <v>0.78183000000000002</v>
      </c>
      <c r="WD1602">
        <v>0.71820799999999996</v>
      </c>
      <c r="WE1602">
        <v>0.54246899999999998</v>
      </c>
      <c r="WF1602">
        <v>1.42188</v>
      </c>
      <c r="WG1602">
        <v>9.4828100000000006</v>
      </c>
    </row>
    <row r="1603" spans="524:605" x14ac:dyDescent="0.25">
      <c r="TD1603">
        <v>468</v>
      </c>
      <c r="TE1603" s="1">
        <v>44372</v>
      </c>
      <c r="TF1603" s="2">
        <v>0.75259259259259259</v>
      </c>
      <c r="TG1603" t="s">
        <v>39</v>
      </c>
      <c r="TH1603">
        <v>31.607399999999998</v>
      </c>
      <c r="TI1603">
        <v>10.367800000000001</v>
      </c>
      <c r="TJ1603">
        <v>5.9518800000000001</v>
      </c>
      <c r="TK1603">
        <v>5.27989</v>
      </c>
      <c r="TL1603">
        <v>4.3199100000000001</v>
      </c>
      <c r="TM1603">
        <v>3.2639300000000002</v>
      </c>
      <c r="TN1603">
        <v>2.6879499999999998</v>
      </c>
      <c r="TO1603">
        <v>2.3039499999999999</v>
      </c>
      <c r="TP1603">
        <v>2.2079599999999999</v>
      </c>
      <c r="TQ1603">
        <v>1.6319699999999999</v>
      </c>
      <c r="TR1603">
        <v>1.43997</v>
      </c>
      <c r="TS1603">
        <v>2.0159600000000002</v>
      </c>
      <c r="TT1603">
        <v>1.0559799999999999</v>
      </c>
      <c r="TU1603">
        <v>0.671987</v>
      </c>
      <c r="TV1603">
        <v>0.671987</v>
      </c>
      <c r="TW1603">
        <v>0.57598800000000006</v>
      </c>
      <c r="TX1603">
        <v>0.28799400000000003</v>
      </c>
      <c r="TY1603">
        <v>0.383992</v>
      </c>
      <c r="TZ1603">
        <v>0.28799400000000003</v>
      </c>
      <c r="UA1603">
        <v>9.5998100000000003E-2</v>
      </c>
      <c r="UB1603">
        <v>9.5998100000000003E-2</v>
      </c>
      <c r="UC1603">
        <v>0</v>
      </c>
      <c r="UD1603">
        <v>9.5998100000000003E-2</v>
      </c>
      <c r="UE1603">
        <v>0</v>
      </c>
      <c r="UF1603">
        <v>0</v>
      </c>
      <c r="UG1603">
        <v>9.5998100000000003E-2</v>
      </c>
      <c r="UH1603">
        <v>0</v>
      </c>
      <c r="UI1603">
        <v>0</v>
      </c>
      <c r="UJ1603">
        <v>0</v>
      </c>
      <c r="UK1603">
        <v>0</v>
      </c>
      <c r="UL1603">
        <v>0</v>
      </c>
      <c r="UM1603">
        <v>9.5998100000000003E-2</v>
      </c>
      <c r="UN1603">
        <v>0</v>
      </c>
      <c r="UO1603">
        <v>0</v>
      </c>
      <c r="UP1603">
        <v>0</v>
      </c>
      <c r="UQ1603">
        <v>0</v>
      </c>
      <c r="UR1603">
        <v>0</v>
      </c>
      <c r="US1603">
        <v>0</v>
      </c>
      <c r="UT1603">
        <v>0</v>
      </c>
      <c r="UU1603">
        <v>0</v>
      </c>
      <c r="UV1603">
        <v>0</v>
      </c>
      <c r="UW1603">
        <v>0</v>
      </c>
      <c r="UX1603">
        <v>0</v>
      </c>
      <c r="UY1603">
        <v>0</v>
      </c>
      <c r="UZ1603">
        <v>0</v>
      </c>
      <c r="VA1603">
        <v>0</v>
      </c>
      <c r="VB1603">
        <v>0</v>
      </c>
      <c r="VC1603">
        <v>0</v>
      </c>
      <c r="VD1603">
        <v>0</v>
      </c>
      <c r="VE1603">
        <v>0</v>
      </c>
      <c r="VF1603">
        <v>0</v>
      </c>
      <c r="VG1603">
        <v>0</v>
      </c>
      <c r="VH1603">
        <v>864</v>
      </c>
      <c r="VI1603">
        <v>1</v>
      </c>
      <c r="VJ1603">
        <v>0</v>
      </c>
      <c r="VK1603">
        <v>7</v>
      </c>
      <c r="VL1603">
        <v>947.7</v>
      </c>
      <c r="VM1603">
        <v>4.9800000000000004</v>
      </c>
      <c r="VN1603">
        <v>4</v>
      </c>
      <c r="VO1603">
        <v>0</v>
      </c>
      <c r="VP1603">
        <v>0</v>
      </c>
      <c r="VQ1603">
        <v>0</v>
      </c>
      <c r="VR1603">
        <v>0</v>
      </c>
      <c r="VS1603">
        <v>0</v>
      </c>
      <c r="VT1603">
        <v>75</v>
      </c>
      <c r="VU1603">
        <v>43.2</v>
      </c>
      <c r="VV1603">
        <v>2.8380000000000001</v>
      </c>
      <c r="VW1603">
        <v>2.9260000000000002</v>
      </c>
      <c r="VX1603">
        <v>41.1</v>
      </c>
      <c r="VY1603">
        <v>38.799999999999997</v>
      </c>
      <c r="VZ1603">
        <v>203</v>
      </c>
      <c r="WA1603" t="s">
        <v>745</v>
      </c>
      <c r="WB1603">
        <v>0.66488499999999995</v>
      </c>
      <c r="WC1603">
        <v>0.78270799999999996</v>
      </c>
      <c r="WD1603">
        <v>0.73536199999999996</v>
      </c>
      <c r="WE1603">
        <v>0.54246899999999998</v>
      </c>
      <c r="WF1603">
        <v>1.3815999999999999</v>
      </c>
      <c r="WG1603">
        <v>9.3358100000000004</v>
      </c>
    </row>
    <row r="1604" spans="524:605" x14ac:dyDescent="0.25">
      <c r="TD1604">
        <v>469</v>
      </c>
      <c r="TE1604" s="1">
        <v>44372</v>
      </c>
      <c r="TF1604" s="2">
        <v>0.75282407407407403</v>
      </c>
      <c r="TG1604" t="s">
        <v>39</v>
      </c>
      <c r="TH1604">
        <v>32.135399999999997</v>
      </c>
      <c r="TI1604">
        <v>7.4878499999999999</v>
      </c>
      <c r="TJ1604">
        <v>7.9678399999999998</v>
      </c>
      <c r="TK1604">
        <v>4.2239199999999997</v>
      </c>
      <c r="TL1604">
        <v>3.4559299999999999</v>
      </c>
      <c r="TM1604">
        <v>2.6879499999999998</v>
      </c>
      <c r="TN1604">
        <v>1.9199600000000001</v>
      </c>
      <c r="TO1604">
        <v>2.0159600000000002</v>
      </c>
      <c r="TP1604">
        <v>2.2079599999999999</v>
      </c>
      <c r="TQ1604">
        <v>1.9199600000000001</v>
      </c>
      <c r="TR1604">
        <v>1.43997</v>
      </c>
      <c r="TS1604">
        <v>1.5359700000000001</v>
      </c>
      <c r="TT1604">
        <v>0.95998099999999997</v>
      </c>
      <c r="TU1604">
        <v>1.3439700000000001</v>
      </c>
      <c r="TV1604">
        <v>0.47999000000000003</v>
      </c>
      <c r="TW1604">
        <v>0.57598800000000006</v>
      </c>
      <c r="TX1604">
        <v>0.47999000000000003</v>
      </c>
      <c r="TY1604">
        <v>0.28799400000000003</v>
      </c>
      <c r="TZ1604">
        <v>0.191996</v>
      </c>
      <c r="UA1604">
        <v>0.28799400000000003</v>
      </c>
      <c r="UB1604">
        <v>0.28799400000000003</v>
      </c>
      <c r="UC1604">
        <v>0</v>
      </c>
      <c r="UD1604">
        <v>0.383992</v>
      </c>
      <c r="UE1604">
        <v>9.5998100000000003E-2</v>
      </c>
      <c r="UF1604">
        <v>0</v>
      </c>
      <c r="UG1604">
        <v>0</v>
      </c>
      <c r="UH1604">
        <v>9.5998100000000003E-2</v>
      </c>
      <c r="UI1604">
        <v>0</v>
      </c>
      <c r="UJ1604">
        <v>9.5998100000000003E-2</v>
      </c>
      <c r="UK1604">
        <v>0</v>
      </c>
      <c r="UL1604">
        <v>0</v>
      </c>
      <c r="UM1604">
        <v>0</v>
      </c>
      <c r="UN1604">
        <v>0</v>
      </c>
      <c r="UO1604">
        <v>0</v>
      </c>
      <c r="UP1604">
        <v>0</v>
      </c>
      <c r="UQ1604">
        <v>0</v>
      </c>
      <c r="UR1604">
        <v>0</v>
      </c>
      <c r="US1604">
        <v>0</v>
      </c>
      <c r="UT1604">
        <v>0</v>
      </c>
      <c r="UU1604">
        <v>0</v>
      </c>
      <c r="UV1604">
        <v>0</v>
      </c>
      <c r="UW1604">
        <v>0</v>
      </c>
      <c r="UX1604">
        <v>0</v>
      </c>
      <c r="UY1604">
        <v>0</v>
      </c>
      <c r="UZ1604">
        <v>0</v>
      </c>
      <c r="VA1604">
        <v>0</v>
      </c>
      <c r="VB1604">
        <v>0</v>
      </c>
      <c r="VC1604">
        <v>0</v>
      </c>
      <c r="VD1604">
        <v>0</v>
      </c>
      <c r="VE1604">
        <v>0</v>
      </c>
      <c r="VF1604">
        <v>0</v>
      </c>
      <c r="VG1604">
        <v>0</v>
      </c>
      <c r="VH1604">
        <v>872</v>
      </c>
      <c r="VI1604">
        <v>1</v>
      </c>
      <c r="VJ1604">
        <v>0</v>
      </c>
      <c r="VK1604">
        <v>8</v>
      </c>
      <c r="VL1604">
        <v>947.4</v>
      </c>
      <c r="VM1604">
        <v>4.9800000000000004</v>
      </c>
      <c r="VN1604">
        <v>3.99</v>
      </c>
      <c r="VO1604">
        <v>0</v>
      </c>
      <c r="VP1604">
        <v>0</v>
      </c>
      <c r="VQ1604">
        <v>0</v>
      </c>
      <c r="VR1604">
        <v>0</v>
      </c>
      <c r="VS1604">
        <v>0</v>
      </c>
      <c r="VT1604">
        <v>75</v>
      </c>
      <c r="VU1604">
        <v>43.2</v>
      </c>
      <c r="VV1604">
        <v>2.8260000000000001</v>
      </c>
      <c r="VW1604">
        <v>2.9260000000000002</v>
      </c>
      <c r="VX1604">
        <v>41</v>
      </c>
      <c r="VY1604">
        <v>38.799999999999997</v>
      </c>
      <c r="VZ1604">
        <v>203</v>
      </c>
      <c r="WA1604" t="s">
        <v>745</v>
      </c>
      <c r="WB1604">
        <v>0.67134899999999997</v>
      </c>
      <c r="WC1604">
        <v>0.82271399999999995</v>
      </c>
      <c r="WD1604">
        <v>0.76183000000000001</v>
      </c>
      <c r="WE1604">
        <v>0.58294199999999996</v>
      </c>
      <c r="WF1604">
        <v>1.43276</v>
      </c>
      <c r="WG1604">
        <v>9.3598099999999995</v>
      </c>
    </row>
    <row r="1605" spans="524:605" x14ac:dyDescent="0.25">
      <c r="TD1605">
        <v>470</v>
      </c>
      <c r="TE1605" s="1">
        <v>44372</v>
      </c>
      <c r="TF1605" s="2">
        <v>0.75305555555555559</v>
      </c>
      <c r="TG1605" t="s">
        <v>39</v>
      </c>
      <c r="TH1605">
        <v>32.135399999999997</v>
      </c>
      <c r="TI1605">
        <v>9.5998099999999997</v>
      </c>
      <c r="TJ1605">
        <v>7.00786</v>
      </c>
      <c r="TK1605">
        <v>4.3199100000000001</v>
      </c>
      <c r="TL1605">
        <v>3.55193</v>
      </c>
      <c r="TM1605">
        <v>3.0719400000000001</v>
      </c>
      <c r="TN1605">
        <v>3.1679400000000002</v>
      </c>
      <c r="TO1605">
        <v>2.2079599999999999</v>
      </c>
      <c r="TP1605">
        <v>1.9199600000000001</v>
      </c>
      <c r="TQ1605">
        <v>2.39995</v>
      </c>
      <c r="TR1605">
        <v>0.86398299999999995</v>
      </c>
      <c r="TS1605">
        <v>1.15198</v>
      </c>
      <c r="TT1605">
        <v>1.3439700000000001</v>
      </c>
      <c r="TU1605">
        <v>0.95998099999999997</v>
      </c>
      <c r="TV1605">
        <v>0.76798500000000003</v>
      </c>
      <c r="TW1605">
        <v>0.86398299999999995</v>
      </c>
      <c r="TX1605">
        <v>0.383992</v>
      </c>
      <c r="TY1605">
        <v>0.47999000000000003</v>
      </c>
      <c r="TZ1605">
        <v>0.191996</v>
      </c>
      <c r="UA1605">
        <v>9.5998100000000003E-2</v>
      </c>
      <c r="UB1605">
        <v>0.191996</v>
      </c>
      <c r="UC1605">
        <v>9.5998100000000003E-2</v>
      </c>
      <c r="UD1605">
        <v>0</v>
      </c>
      <c r="UE1605">
        <v>0</v>
      </c>
      <c r="UF1605">
        <v>9.5998100000000003E-2</v>
      </c>
      <c r="UG1605">
        <v>0</v>
      </c>
      <c r="UH1605">
        <v>0</v>
      </c>
      <c r="UI1605">
        <v>0</v>
      </c>
      <c r="UJ1605">
        <v>0</v>
      </c>
      <c r="UK1605">
        <v>9.5998100000000003E-2</v>
      </c>
      <c r="UL1605">
        <v>0</v>
      </c>
      <c r="UM1605">
        <v>9.5998100000000003E-2</v>
      </c>
      <c r="UN1605">
        <v>0</v>
      </c>
      <c r="UO1605">
        <v>0</v>
      </c>
      <c r="UP1605">
        <v>0</v>
      </c>
      <c r="UQ1605">
        <v>0</v>
      </c>
      <c r="UR1605">
        <v>0</v>
      </c>
      <c r="US1605">
        <v>0</v>
      </c>
      <c r="UT1605">
        <v>0</v>
      </c>
      <c r="UU1605">
        <v>0</v>
      </c>
      <c r="UV1605">
        <v>0</v>
      </c>
      <c r="UW1605">
        <v>0</v>
      </c>
      <c r="UX1605">
        <v>0</v>
      </c>
      <c r="UY1605">
        <v>0</v>
      </c>
      <c r="UZ1605">
        <v>0</v>
      </c>
      <c r="VA1605">
        <v>0</v>
      </c>
      <c r="VB1605">
        <v>0</v>
      </c>
      <c r="VC1605">
        <v>0</v>
      </c>
      <c r="VD1605">
        <v>0</v>
      </c>
      <c r="VE1605">
        <v>0</v>
      </c>
      <c r="VF1605">
        <v>0</v>
      </c>
      <c r="VG1605">
        <v>0</v>
      </c>
      <c r="VH1605">
        <v>860</v>
      </c>
      <c r="VI1605">
        <v>1</v>
      </c>
      <c r="VJ1605">
        <v>0</v>
      </c>
      <c r="VK1605">
        <v>8</v>
      </c>
      <c r="VL1605">
        <v>948.6</v>
      </c>
      <c r="VM1605">
        <v>4.97</v>
      </c>
      <c r="VN1605">
        <v>3.99</v>
      </c>
      <c r="VO1605">
        <v>0</v>
      </c>
      <c r="VP1605">
        <v>0</v>
      </c>
      <c r="VQ1605">
        <v>0</v>
      </c>
      <c r="VR1605">
        <v>0</v>
      </c>
      <c r="VS1605">
        <v>0</v>
      </c>
      <c r="VT1605">
        <v>75</v>
      </c>
      <c r="VU1605">
        <v>43.3</v>
      </c>
      <c r="VV1605">
        <v>2.8439999999999999</v>
      </c>
      <c r="VW1605">
        <v>2.92</v>
      </c>
      <c r="VX1605">
        <v>41</v>
      </c>
      <c r="VY1605">
        <v>38.799999999999997</v>
      </c>
      <c r="VZ1605">
        <v>203</v>
      </c>
      <c r="WA1605" t="s">
        <v>745</v>
      </c>
      <c r="WB1605">
        <v>0.67076599999999997</v>
      </c>
      <c r="WC1605">
        <v>0.80237700000000001</v>
      </c>
      <c r="WD1605">
        <v>0.74701700000000004</v>
      </c>
      <c r="WE1605">
        <v>0.54246899999999998</v>
      </c>
      <c r="WF1605">
        <v>1.4100699999999999</v>
      </c>
      <c r="WG1605">
        <v>9.4378100000000007</v>
      </c>
    </row>
    <row r="1606" spans="524:605" x14ac:dyDescent="0.25">
      <c r="TD1606">
        <v>471</v>
      </c>
      <c r="TE1606" s="1">
        <v>44372</v>
      </c>
      <c r="TF1606" s="2">
        <v>0.75328703703703714</v>
      </c>
      <c r="TG1606" t="s">
        <v>39</v>
      </c>
      <c r="TH1606">
        <v>32.159399999999998</v>
      </c>
      <c r="TI1606">
        <v>11.5198</v>
      </c>
      <c r="TJ1606">
        <v>8.0638400000000008</v>
      </c>
      <c r="TK1606">
        <v>4.7999000000000001</v>
      </c>
      <c r="TL1606">
        <v>3.8399200000000002</v>
      </c>
      <c r="TM1606">
        <v>2.6879499999999998</v>
      </c>
      <c r="TN1606">
        <v>2.2079599999999999</v>
      </c>
      <c r="TO1606">
        <v>2.7839399999999999</v>
      </c>
      <c r="TP1606">
        <v>2.0159600000000002</v>
      </c>
      <c r="TQ1606">
        <v>2.0159600000000002</v>
      </c>
      <c r="TR1606">
        <v>0.86398299999999995</v>
      </c>
      <c r="TS1606">
        <v>0.57598800000000006</v>
      </c>
      <c r="TT1606">
        <v>1.2479800000000001</v>
      </c>
      <c r="TU1606">
        <v>0.76798500000000003</v>
      </c>
      <c r="TV1606">
        <v>0.383992</v>
      </c>
      <c r="TW1606">
        <v>0.57598800000000006</v>
      </c>
      <c r="TX1606">
        <v>0.191996</v>
      </c>
      <c r="TY1606">
        <v>0.28799400000000003</v>
      </c>
      <c r="TZ1606">
        <v>0.28799400000000003</v>
      </c>
      <c r="UA1606">
        <v>0</v>
      </c>
      <c r="UB1606">
        <v>0.191996</v>
      </c>
      <c r="UC1606">
        <v>9.5998100000000003E-2</v>
      </c>
      <c r="UD1606">
        <v>0</v>
      </c>
      <c r="UE1606">
        <v>9.5998100000000003E-2</v>
      </c>
      <c r="UF1606">
        <v>9.5998100000000003E-2</v>
      </c>
      <c r="UG1606">
        <v>0.191996</v>
      </c>
      <c r="UH1606">
        <v>9.5998100000000003E-2</v>
      </c>
      <c r="UI1606">
        <v>0</v>
      </c>
      <c r="UJ1606">
        <v>0</v>
      </c>
      <c r="UK1606">
        <v>0</v>
      </c>
      <c r="UL1606">
        <v>0</v>
      </c>
      <c r="UM1606">
        <v>0</v>
      </c>
      <c r="UN1606">
        <v>0</v>
      </c>
      <c r="UO1606">
        <v>0</v>
      </c>
      <c r="UP1606">
        <v>0</v>
      </c>
      <c r="UQ1606">
        <v>0</v>
      </c>
      <c r="UR1606">
        <v>0</v>
      </c>
      <c r="US1606">
        <v>0</v>
      </c>
      <c r="UT1606">
        <v>0</v>
      </c>
      <c r="UU1606">
        <v>0</v>
      </c>
      <c r="UV1606">
        <v>0</v>
      </c>
      <c r="UW1606">
        <v>0</v>
      </c>
      <c r="UX1606">
        <v>0</v>
      </c>
      <c r="UY1606">
        <v>0</v>
      </c>
      <c r="UZ1606">
        <v>0</v>
      </c>
      <c r="VA1606">
        <v>0</v>
      </c>
      <c r="VB1606">
        <v>0</v>
      </c>
      <c r="VC1606">
        <v>0</v>
      </c>
      <c r="VD1606">
        <v>0</v>
      </c>
      <c r="VE1606">
        <v>0</v>
      </c>
      <c r="VF1606">
        <v>0</v>
      </c>
      <c r="VG1606">
        <v>0</v>
      </c>
      <c r="VH1606">
        <v>834</v>
      </c>
      <c r="VI1606">
        <v>1</v>
      </c>
      <c r="VJ1606">
        <v>0</v>
      </c>
      <c r="VK1606">
        <v>8</v>
      </c>
      <c r="VL1606">
        <v>948</v>
      </c>
      <c r="VM1606">
        <v>4.9800000000000004</v>
      </c>
      <c r="VN1606">
        <v>3.99</v>
      </c>
      <c r="VO1606">
        <v>0</v>
      </c>
      <c r="VP1606">
        <v>0</v>
      </c>
      <c r="VQ1606">
        <v>0</v>
      </c>
      <c r="VR1606">
        <v>0</v>
      </c>
      <c r="VS1606">
        <v>0</v>
      </c>
      <c r="VT1606">
        <v>75</v>
      </c>
      <c r="VU1606">
        <v>43.3</v>
      </c>
      <c r="VV1606">
        <v>2.85</v>
      </c>
      <c r="VW1606">
        <v>2.919</v>
      </c>
      <c r="VX1606">
        <v>41</v>
      </c>
      <c r="VY1606">
        <v>38.799999999999997</v>
      </c>
      <c r="VZ1606">
        <v>203</v>
      </c>
      <c r="WA1606" t="s">
        <v>745</v>
      </c>
      <c r="WB1606">
        <v>0.63626799999999994</v>
      </c>
      <c r="WC1606">
        <v>0.76436099999999996</v>
      </c>
      <c r="WD1606">
        <v>0.71570400000000001</v>
      </c>
      <c r="WE1606">
        <v>0.54246899999999998</v>
      </c>
      <c r="WF1606">
        <v>1.38737</v>
      </c>
      <c r="WG1606">
        <v>9.4738100000000003</v>
      </c>
    </row>
    <row r="1607" spans="524:605" x14ac:dyDescent="0.25">
      <c r="TD1607">
        <v>472</v>
      </c>
      <c r="TE1607" s="1">
        <v>44372</v>
      </c>
      <c r="TF1607" s="2">
        <v>0.75351851851851848</v>
      </c>
      <c r="TG1607" t="s">
        <v>39</v>
      </c>
      <c r="TH1607">
        <v>32.759300000000003</v>
      </c>
      <c r="TI1607">
        <v>9.1198200000000007</v>
      </c>
      <c r="TJ1607">
        <v>6.6238700000000001</v>
      </c>
      <c r="TK1607">
        <v>5.9518800000000001</v>
      </c>
      <c r="TL1607">
        <v>3.55193</v>
      </c>
      <c r="TM1607">
        <v>2.7839399999999999</v>
      </c>
      <c r="TN1607">
        <v>3.3599299999999999</v>
      </c>
      <c r="TO1607">
        <v>2.3039499999999999</v>
      </c>
      <c r="TP1607">
        <v>2.0159600000000002</v>
      </c>
      <c r="TQ1607">
        <v>1.43997</v>
      </c>
      <c r="TR1607">
        <v>0.95998099999999997</v>
      </c>
      <c r="TS1607">
        <v>1.15198</v>
      </c>
      <c r="TT1607">
        <v>1.6319699999999999</v>
      </c>
      <c r="TU1607">
        <v>1.0559799999999999</v>
      </c>
      <c r="TV1607">
        <v>0.383992</v>
      </c>
      <c r="TW1607">
        <v>0.86398299999999995</v>
      </c>
      <c r="TX1607">
        <v>0.383992</v>
      </c>
      <c r="TY1607">
        <v>0.28799400000000003</v>
      </c>
      <c r="TZ1607">
        <v>0.28799400000000003</v>
      </c>
      <c r="UA1607">
        <v>9.5998100000000003E-2</v>
      </c>
      <c r="UB1607">
        <v>9.5998100000000003E-2</v>
      </c>
      <c r="UC1607">
        <v>9.5998100000000003E-2</v>
      </c>
      <c r="UD1607">
        <v>0.28799400000000003</v>
      </c>
      <c r="UE1607">
        <v>0</v>
      </c>
      <c r="UF1607">
        <v>0</v>
      </c>
      <c r="UG1607">
        <v>0</v>
      </c>
      <c r="UH1607">
        <v>0</v>
      </c>
      <c r="UI1607">
        <v>0</v>
      </c>
      <c r="UJ1607">
        <v>0</v>
      </c>
      <c r="UK1607">
        <v>0</v>
      </c>
      <c r="UL1607">
        <v>0</v>
      </c>
      <c r="UM1607">
        <v>0</v>
      </c>
      <c r="UN1607">
        <v>0</v>
      </c>
      <c r="UO1607">
        <v>0</v>
      </c>
      <c r="UP1607">
        <v>0</v>
      </c>
      <c r="UQ1607">
        <v>0</v>
      </c>
      <c r="UR1607">
        <v>0</v>
      </c>
      <c r="US1607">
        <v>0</v>
      </c>
      <c r="UT1607">
        <v>0</v>
      </c>
      <c r="UU1607">
        <v>0</v>
      </c>
      <c r="UV1607">
        <v>0</v>
      </c>
      <c r="UW1607">
        <v>0</v>
      </c>
      <c r="UX1607">
        <v>0</v>
      </c>
      <c r="UY1607">
        <v>0</v>
      </c>
      <c r="UZ1607">
        <v>0</v>
      </c>
      <c r="VA1607">
        <v>0</v>
      </c>
      <c r="VB1607">
        <v>0</v>
      </c>
      <c r="VC1607">
        <v>0</v>
      </c>
      <c r="VD1607">
        <v>0</v>
      </c>
      <c r="VE1607">
        <v>0</v>
      </c>
      <c r="VF1607">
        <v>0</v>
      </c>
      <c r="VG1607">
        <v>0</v>
      </c>
      <c r="VH1607">
        <v>872</v>
      </c>
      <c r="VI1607">
        <v>1</v>
      </c>
      <c r="VJ1607">
        <v>0</v>
      </c>
      <c r="VK1607">
        <v>8</v>
      </c>
      <c r="VL1607">
        <v>948</v>
      </c>
      <c r="VM1607">
        <v>4.97</v>
      </c>
      <c r="VN1607">
        <v>3.98</v>
      </c>
      <c r="VO1607">
        <v>0</v>
      </c>
      <c r="VP1607">
        <v>0</v>
      </c>
      <c r="VQ1607">
        <v>0</v>
      </c>
      <c r="VR1607">
        <v>0</v>
      </c>
      <c r="VS1607">
        <v>0</v>
      </c>
      <c r="VT1607">
        <v>75</v>
      </c>
      <c r="VU1607">
        <v>43.3</v>
      </c>
      <c r="VV1607">
        <v>2.8319999999999999</v>
      </c>
      <c r="VW1607">
        <v>2.9249999999999998</v>
      </c>
      <c r="VX1607">
        <v>41</v>
      </c>
      <c r="VY1607">
        <v>38.799999999999997</v>
      </c>
      <c r="VZ1607">
        <v>203</v>
      </c>
      <c r="WA1607" t="s">
        <v>745</v>
      </c>
      <c r="WB1607">
        <v>0.65897399999999995</v>
      </c>
      <c r="WC1607">
        <v>0.78332100000000005</v>
      </c>
      <c r="WD1607">
        <v>0.73783399999999999</v>
      </c>
      <c r="WE1607">
        <v>0.54246899999999998</v>
      </c>
      <c r="WF1607">
        <v>1.3805799999999999</v>
      </c>
      <c r="WG1607">
        <v>9.5878099999999993</v>
      </c>
    </row>
    <row r="1608" spans="524:605" x14ac:dyDescent="0.25">
      <c r="TD1608">
        <v>473</v>
      </c>
      <c r="TE1608" s="1">
        <v>44372</v>
      </c>
      <c r="TF1608" s="2">
        <v>0.75375000000000003</v>
      </c>
      <c r="TG1608" t="s">
        <v>39</v>
      </c>
      <c r="TH1608">
        <v>33.155299999999997</v>
      </c>
      <c r="TI1608">
        <v>10.079800000000001</v>
      </c>
      <c r="TJ1608">
        <v>7.7758399999999996</v>
      </c>
      <c r="TK1608">
        <v>4.7999000000000001</v>
      </c>
      <c r="TL1608">
        <v>3.55193</v>
      </c>
      <c r="TM1608">
        <v>3.1679400000000002</v>
      </c>
      <c r="TN1608">
        <v>2.97594</v>
      </c>
      <c r="TO1608">
        <v>1.9199600000000001</v>
      </c>
      <c r="TP1608">
        <v>2.4959500000000001</v>
      </c>
      <c r="TQ1608">
        <v>1.5359700000000001</v>
      </c>
      <c r="TR1608">
        <v>1.2479800000000001</v>
      </c>
      <c r="TS1608">
        <v>1.2479800000000001</v>
      </c>
      <c r="TT1608">
        <v>1.3439700000000001</v>
      </c>
      <c r="TU1608">
        <v>1.3439700000000001</v>
      </c>
      <c r="TV1608">
        <v>0.671987</v>
      </c>
      <c r="TW1608">
        <v>0.191996</v>
      </c>
      <c r="TX1608">
        <v>0.47999000000000003</v>
      </c>
      <c r="TY1608">
        <v>0.383992</v>
      </c>
      <c r="TZ1608">
        <v>0.28799400000000003</v>
      </c>
      <c r="UA1608">
        <v>0.191996</v>
      </c>
      <c r="UB1608">
        <v>0</v>
      </c>
      <c r="UC1608">
        <v>0.383992</v>
      </c>
      <c r="UD1608">
        <v>9.5998100000000003E-2</v>
      </c>
      <c r="UE1608">
        <v>0</v>
      </c>
      <c r="UF1608">
        <v>0</v>
      </c>
      <c r="UG1608">
        <v>0</v>
      </c>
      <c r="UH1608">
        <v>0</v>
      </c>
      <c r="UI1608">
        <v>0</v>
      </c>
      <c r="UJ1608">
        <v>0</v>
      </c>
      <c r="UK1608">
        <v>0</v>
      </c>
      <c r="UL1608">
        <v>0</v>
      </c>
      <c r="UM1608">
        <v>0</v>
      </c>
      <c r="UN1608">
        <v>0</v>
      </c>
      <c r="UO1608">
        <v>0</v>
      </c>
      <c r="UP1608">
        <v>0</v>
      </c>
      <c r="UQ1608">
        <v>0</v>
      </c>
      <c r="UR1608">
        <v>0</v>
      </c>
      <c r="US1608">
        <v>0</v>
      </c>
      <c r="UT1608">
        <v>0</v>
      </c>
      <c r="UU1608">
        <v>0</v>
      </c>
      <c r="UV1608">
        <v>0</v>
      </c>
      <c r="UW1608">
        <v>0</v>
      </c>
      <c r="UX1608">
        <v>0</v>
      </c>
      <c r="UY1608">
        <v>0</v>
      </c>
      <c r="UZ1608">
        <v>0</v>
      </c>
      <c r="VA1608">
        <v>0</v>
      </c>
      <c r="VB1608">
        <v>0</v>
      </c>
      <c r="VC1608">
        <v>0</v>
      </c>
      <c r="VD1608">
        <v>0</v>
      </c>
      <c r="VE1608">
        <v>0</v>
      </c>
      <c r="VF1608">
        <v>0</v>
      </c>
      <c r="VG1608">
        <v>0</v>
      </c>
      <c r="VH1608">
        <v>828</v>
      </c>
      <c r="VI1608">
        <v>3</v>
      </c>
      <c r="VJ1608">
        <v>0</v>
      </c>
      <c r="VK1608">
        <v>8</v>
      </c>
      <c r="VL1608">
        <v>948.3</v>
      </c>
      <c r="VM1608">
        <v>4.97</v>
      </c>
      <c r="VN1608">
        <v>3.99</v>
      </c>
      <c r="VO1608">
        <v>0</v>
      </c>
      <c r="VP1608">
        <v>0</v>
      </c>
      <c r="VQ1608">
        <v>0</v>
      </c>
      <c r="VR1608">
        <v>0</v>
      </c>
      <c r="VS1608">
        <v>0</v>
      </c>
      <c r="VT1608">
        <v>75</v>
      </c>
      <c r="VU1608">
        <v>43.3</v>
      </c>
      <c r="VV1608">
        <v>2.8330000000000002</v>
      </c>
      <c r="VW1608">
        <v>2.923</v>
      </c>
      <c r="VX1608">
        <v>41</v>
      </c>
      <c r="VY1608">
        <v>38.799999999999997</v>
      </c>
      <c r="VZ1608">
        <v>203</v>
      </c>
      <c r="WA1608" t="s">
        <v>745</v>
      </c>
      <c r="WB1608">
        <v>0.655698</v>
      </c>
      <c r="WC1608">
        <v>0.77999399999999997</v>
      </c>
      <c r="WD1608">
        <v>0.73429699999999998</v>
      </c>
      <c r="WE1608">
        <v>0.54246899999999998</v>
      </c>
      <c r="WF1608">
        <v>1.3828499999999999</v>
      </c>
      <c r="WG1608">
        <v>9.7318099999999994</v>
      </c>
    </row>
    <row r="1609" spans="524:605" x14ac:dyDescent="0.25">
      <c r="TD1609">
        <v>474</v>
      </c>
      <c r="TE1609" s="1">
        <v>44372</v>
      </c>
      <c r="TF1609" s="2">
        <v>0.75398148148148147</v>
      </c>
      <c r="TG1609" t="s">
        <v>39</v>
      </c>
      <c r="TH1609">
        <v>32.3874</v>
      </c>
      <c r="TI1609">
        <v>11.7118</v>
      </c>
      <c r="TJ1609">
        <v>6.7198700000000002</v>
      </c>
      <c r="TK1609">
        <v>4.5119100000000003</v>
      </c>
      <c r="TL1609">
        <v>4.1279199999999996</v>
      </c>
      <c r="TM1609">
        <v>2.6879499999999998</v>
      </c>
      <c r="TN1609">
        <v>2.39995</v>
      </c>
      <c r="TO1609">
        <v>2.4959500000000001</v>
      </c>
      <c r="TP1609">
        <v>1.82396</v>
      </c>
      <c r="TQ1609">
        <v>1.15198</v>
      </c>
      <c r="TR1609">
        <v>1.6319699999999999</v>
      </c>
      <c r="TS1609">
        <v>0.95998099999999997</v>
      </c>
      <c r="TT1609">
        <v>1.15198</v>
      </c>
      <c r="TU1609">
        <v>0.95998099999999997</v>
      </c>
      <c r="TV1609">
        <v>1.15198</v>
      </c>
      <c r="TW1609">
        <v>0.671987</v>
      </c>
      <c r="TX1609">
        <v>0.57598800000000006</v>
      </c>
      <c r="TY1609">
        <v>0.47999000000000003</v>
      </c>
      <c r="TZ1609">
        <v>0.191996</v>
      </c>
      <c r="UA1609">
        <v>0.28799400000000003</v>
      </c>
      <c r="UB1609">
        <v>0.191996</v>
      </c>
      <c r="UC1609">
        <v>9.5998100000000003E-2</v>
      </c>
      <c r="UD1609">
        <v>0</v>
      </c>
      <c r="UE1609">
        <v>0</v>
      </c>
      <c r="UF1609">
        <v>0</v>
      </c>
      <c r="UG1609">
        <v>0</v>
      </c>
      <c r="UH1609">
        <v>0</v>
      </c>
      <c r="UI1609">
        <v>0</v>
      </c>
      <c r="UJ1609">
        <v>0</v>
      </c>
      <c r="UK1609">
        <v>0</v>
      </c>
      <c r="UL1609">
        <v>0</v>
      </c>
      <c r="UM1609">
        <v>0</v>
      </c>
      <c r="UN1609">
        <v>0</v>
      </c>
      <c r="UO1609">
        <v>0</v>
      </c>
      <c r="UP1609">
        <v>0</v>
      </c>
      <c r="UQ1609">
        <v>0</v>
      </c>
      <c r="UR1609">
        <v>0</v>
      </c>
      <c r="US1609">
        <v>0</v>
      </c>
      <c r="UT1609">
        <v>0</v>
      </c>
      <c r="UU1609">
        <v>0</v>
      </c>
      <c r="UV1609">
        <v>0</v>
      </c>
      <c r="UW1609">
        <v>0</v>
      </c>
      <c r="UX1609">
        <v>0</v>
      </c>
      <c r="UY1609">
        <v>0</v>
      </c>
      <c r="UZ1609">
        <v>0</v>
      </c>
      <c r="VA1609">
        <v>0</v>
      </c>
      <c r="VB1609">
        <v>0</v>
      </c>
      <c r="VC1609">
        <v>0</v>
      </c>
      <c r="VD1609">
        <v>0</v>
      </c>
      <c r="VE1609">
        <v>0</v>
      </c>
      <c r="VF1609">
        <v>0</v>
      </c>
      <c r="VG1609">
        <v>0</v>
      </c>
      <c r="VH1609">
        <v>887</v>
      </c>
      <c r="VI1609">
        <v>2</v>
      </c>
      <c r="VJ1609">
        <v>0</v>
      </c>
      <c r="VK1609">
        <v>8</v>
      </c>
      <c r="VL1609">
        <v>948.3</v>
      </c>
      <c r="VM1609">
        <v>4.9800000000000004</v>
      </c>
      <c r="VN1609">
        <v>4</v>
      </c>
      <c r="VO1609">
        <v>0</v>
      </c>
      <c r="VP1609">
        <v>0</v>
      </c>
      <c r="VQ1609">
        <v>0</v>
      </c>
      <c r="VR1609">
        <v>0</v>
      </c>
      <c r="VS1609">
        <v>0</v>
      </c>
      <c r="VT1609">
        <v>75</v>
      </c>
      <c r="VU1609">
        <v>43.3</v>
      </c>
      <c r="VV1609">
        <v>2.859</v>
      </c>
      <c r="VW1609">
        <v>2.92</v>
      </c>
      <c r="VX1609">
        <v>40.799999999999997</v>
      </c>
      <c r="VY1609">
        <v>38.799999999999997</v>
      </c>
      <c r="VZ1609">
        <v>203</v>
      </c>
      <c r="WA1609" t="s">
        <v>745</v>
      </c>
      <c r="WB1609">
        <v>0.650366</v>
      </c>
      <c r="WC1609">
        <v>0.77813100000000002</v>
      </c>
      <c r="WD1609">
        <v>0.73148100000000005</v>
      </c>
      <c r="WE1609">
        <v>0.54246899999999998</v>
      </c>
      <c r="WF1609">
        <v>1.39056</v>
      </c>
      <c r="WG1609">
        <v>9.5338100000000008</v>
      </c>
    </row>
    <row r="1610" spans="524:605" x14ac:dyDescent="0.25">
      <c r="TD1610">
        <v>475</v>
      </c>
      <c r="TE1610" s="1">
        <v>44372</v>
      </c>
      <c r="TF1610" s="2">
        <v>0.75421296296296303</v>
      </c>
      <c r="TG1610" t="s">
        <v>39</v>
      </c>
      <c r="TH1610">
        <v>32.351399999999998</v>
      </c>
      <c r="TI1610">
        <v>8.8318200000000004</v>
      </c>
      <c r="TJ1610">
        <v>8.6398299999999999</v>
      </c>
      <c r="TK1610">
        <v>3.55193</v>
      </c>
      <c r="TL1610">
        <v>3.7439300000000002</v>
      </c>
      <c r="TM1610">
        <v>2.5919500000000002</v>
      </c>
      <c r="TN1610">
        <v>3.0719400000000001</v>
      </c>
      <c r="TO1610">
        <v>1.2479800000000001</v>
      </c>
      <c r="TP1610">
        <v>2.39995</v>
      </c>
      <c r="TQ1610">
        <v>1.43997</v>
      </c>
      <c r="TR1610">
        <v>1.6319699999999999</v>
      </c>
      <c r="TS1610">
        <v>1.3439700000000001</v>
      </c>
      <c r="TT1610">
        <v>1.2479800000000001</v>
      </c>
      <c r="TU1610">
        <v>0.671987</v>
      </c>
      <c r="TV1610">
        <v>0.671987</v>
      </c>
      <c r="TW1610">
        <v>0.383992</v>
      </c>
      <c r="TX1610">
        <v>0.671987</v>
      </c>
      <c r="TY1610">
        <v>0.191996</v>
      </c>
      <c r="TZ1610">
        <v>0.47999000000000003</v>
      </c>
      <c r="UA1610">
        <v>9.5998100000000003E-2</v>
      </c>
      <c r="UB1610">
        <v>9.5998100000000003E-2</v>
      </c>
      <c r="UC1610">
        <v>9.5998100000000003E-2</v>
      </c>
      <c r="UD1610">
        <v>9.5998100000000003E-2</v>
      </c>
      <c r="UE1610">
        <v>9.5998100000000003E-2</v>
      </c>
      <c r="UF1610">
        <v>0</v>
      </c>
      <c r="UG1610">
        <v>9.5998100000000003E-2</v>
      </c>
      <c r="UH1610">
        <v>9.5998100000000003E-2</v>
      </c>
      <c r="UI1610">
        <v>0</v>
      </c>
      <c r="UJ1610">
        <v>9.5998100000000003E-2</v>
      </c>
      <c r="UK1610">
        <v>0</v>
      </c>
      <c r="UL1610">
        <v>0</v>
      </c>
      <c r="UM1610">
        <v>0</v>
      </c>
      <c r="UN1610">
        <v>0</v>
      </c>
      <c r="UO1610">
        <v>0</v>
      </c>
      <c r="UP1610">
        <v>0</v>
      </c>
      <c r="UQ1610">
        <v>0</v>
      </c>
      <c r="UR1610">
        <v>0</v>
      </c>
      <c r="US1610">
        <v>0</v>
      </c>
      <c r="UT1610">
        <v>0</v>
      </c>
      <c r="UU1610">
        <v>0</v>
      </c>
      <c r="UV1610">
        <v>0</v>
      </c>
      <c r="UW1610">
        <v>0</v>
      </c>
      <c r="UX1610">
        <v>0</v>
      </c>
      <c r="UY1610">
        <v>0</v>
      </c>
      <c r="UZ1610">
        <v>0</v>
      </c>
      <c r="VA1610">
        <v>0</v>
      </c>
      <c r="VB1610">
        <v>0</v>
      </c>
      <c r="VC1610">
        <v>0</v>
      </c>
      <c r="VD1610">
        <v>0</v>
      </c>
      <c r="VE1610">
        <v>0</v>
      </c>
      <c r="VF1610">
        <v>0</v>
      </c>
      <c r="VG1610">
        <v>0</v>
      </c>
      <c r="VH1610">
        <v>811</v>
      </c>
      <c r="VI1610">
        <v>0</v>
      </c>
      <c r="VJ1610">
        <v>0</v>
      </c>
      <c r="VK1610">
        <v>8</v>
      </c>
      <c r="VL1610">
        <v>948.3</v>
      </c>
      <c r="VM1610">
        <v>4.9800000000000004</v>
      </c>
      <c r="VN1610">
        <v>3.99</v>
      </c>
      <c r="VO1610">
        <v>0</v>
      </c>
      <c r="VP1610">
        <v>0</v>
      </c>
      <c r="VQ1610">
        <v>0</v>
      </c>
      <c r="VR1610">
        <v>0</v>
      </c>
      <c r="VS1610">
        <v>0</v>
      </c>
      <c r="VT1610">
        <v>75</v>
      </c>
      <c r="VU1610">
        <v>43.3</v>
      </c>
      <c r="VV1610">
        <v>2.8610000000000002</v>
      </c>
      <c r="VW1610">
        <v>2.9239999999999999</v>
      </c>
      <c r="VX1610">
        <v>41</v>
      </c>
      <c r="VY1610">
        <v>38.799999999999997</v>
      </c>
      <c r="VZ1610">
        <v>203</v>
      </c>
      <c r="WA1610" t="s">
        <v>745</v>
      </c>
      <c r="WB1610">
        <v>0.65974699999999997</v>
      </c>
      <c r="WC1610">
        <v>0.79916399999999999</v>
      </c>
      <c r="WD1610">
        <v>0.74326800000000004</v>
      </c>
      <c r="WE1610">
        <v>0.54246899999999998</v>
      </c>
      <c r="WF1610">
        <v>1.4152</v>
      </c>
      <c r="WG1610">
        <v>9.4498099999999994</v>
      </c>
    </row>
    <row r="1611" spans="524:605" x14ac:dyDescent="0.25">
      <c r="TD1611">
        <v>476</v>
      </c>
      <c r="TE1611" s="1">
        <v>44372</v>
      </c>
      <c r="TF1611" s="2">
        <v>0.75444444444444436</v>
      </c>
      <c r="TG1611" t="s">
        <v>39</v>
      </c>
      <c r="TH1611">
        <v>32.999299999999998</v>
      </c>
      <c r="TI1611">
        <v>10.655799999999999</v>
      </c>
      <c r="TJ1611">
        <v>7.58385</v>
      </c>
      <c r="TK1611">
        <v>5.27989</v>
      </c>
      <c r="TL1611">
        <v>3.1679400000000002</v>
      </c>
      <c r="TM1611">
        <v>4.0319200000000004</v>
      </c>
      <c r="TN1611">
        <v>3.6479300000000001</v>
      </c>
      <c r="TO1611">
        <v>1.2479800000000001</v>
      </c>
      <c r="TP1611">
        <v>1.5359700000000001</v>
      </c>
      <c r="TQ1611">
        <v>2.1119599999999998</v>
      </c>
      <c r="TR1611">
        <v>1.82396</v>
      </c>
      <c r="TS1611">
        <v>1.3439700000000001</v>
      </c>
      <c r="TT1611">
        <v>0.76798500000000003</v>
      </c>
      <c r="TU1611">
        <v>0.671987</v>
      </c>
      <c r="TV1611">
        <v>0.671987</v>
      </c>
      <c r="TW1611">
        <v>9.5998100000000003E-2</v>
      </c>
      <c r="TX1611">
        <v>0.76798500000000003</v>
      </c>
      <c r="TY1611">
        <v>0.47999000000000003</v>
      </c>
      <c r="TZ1611">
        <v>0.28799400000000003</v>
      </c>
      <c r="UA1611">
        <v>0.383992</v>
      </c>
      <c r="UB1611">
        <v>9.5998100000000003E-2</v>
      </c>
      <c r="UC1611">
        <v>0.191996</v>
      </c>
      <c r="UD1611">
        <v>0</v>
      </c>
      <c r="UE1611">
        <v>9.5998100000000003E-2</v>
      </c>
      <c r="UF1611">
        <v>0</v>
      </c>
      <c r="UG1611">
        <v>0</v>
      </c>
      <c r="UH1611">
        <v>0.191996</v>
      </c>
      <c r="UI1611">
        <v>9.5998100000000003E-2</v>
      </c>
      <c r="UJ1611">
        <v>0</v>
      </c>
      <c r="UK1611">
        <v>0</v>
      </c>
      <c r="UL1611">
        <v>0</v>
      </c>
      <c r="UM1611">
        <v>0</v>
      </c>
      <c r="UN1611">
        <v>0</v>
      </c>
      <c r="UO1611">
        <v>0</v>
      </c>
      <c r="UP1611">
        <v>0</v>
      </c>
      <c r="UQ1611">
        <v>0</v>
      </c>
      <c r="UR1611">
        <v>0</v>
      </c>
      <c r="US1611">
        <v>0</v>
      </c>
      <c r="UT1611">
        <v>0</v>
      </c>
      <c r="UU1611">
        <v>0</v>
      </c>
      <c r="UV1611">
        <v>0</v>
      </c>
      <c r="UW1611">
        <v>0</v>
      </c>
      <c r="UX1611">
        <v>0</v>
      </c>
      <c r="UY1611">
        <v>0</v>
      </c>
      <c r="UZ1611">
        <v>0</v>
      </c>
      <c r="VA1611">
        <v>0</v>
      </c>
      <c r="VB1611">
        <v>0</v>
      </c>
      <c r="VC1611">
        <v>0</v>
      </c>
      <c r="VD1611">
        <v>0</v>
      </c>
      <c r="VE1611">
        <v>0</v>
      </c>
      <c r="VF1611">
        <v>0</v>
      </c>
      <c r="VG1611">
        <v>0</v>
      </c>
      <c r="VH1611">
        <v>891</v>
      </c>
      <c r="VI1611">
        <v>1</v>
      </c>
      <c r="VJ1611">
        <v>0</v>
      </c>
      <c r="VK1611">
        <v>8</v>
      </c>
      <c r="VL1611">
        <v>948</v>
      </c>
      <c r="VM1611">
        <v>4.9800000000000004</v>
      </c>
      <c r="VN1611">
        <v>4</v>
      </c>
      <c r="VO1611">
        <v>0</v>
      </c>
      <c r="VP1611">
        <v>0</v>
      </c>
      <c r="VQ1611">
        <v>0</v>
      </c>
      <c r="VR1611">
        <v>0</v>
      </c>
      <c r="VS1611">
        <v>0</v>
      </c>
      <c r="VT1611">
        <v>75</v>
      </c>
      <c r="VU1611">
        <v>43.3</v>
      </c>
      <c r="VV1611">
        <v>2.851</v>
      </c>
      <c r="VW1611">
        <v>2.9239999999999999</v>
      </c>
      <c r="VX1611">
        <v>41</v>
      </c>
      <c r="VY1611">
        <v>38.799999999999997</v>
      </c>
      <c r="VZ1611">
        <v>203</v>
      </c>
      <c r="WA1611" t="s">
        <v>745</v>
      </c>
      <c r="WB1611">
        <v>0.65127100000000004</v>
      </c>
      <c r="WC1611">
        <v>0.78976500000000005</v>
      </c>
      <c r="WD1611">
        <v>0.73534100000000002</v>
      </c>
      <c r="WE1611">
        <v>0.54246899999999998</v>
      </c>
      <c r="WF1611">
        <v>1.4094500000000001</v>
      </c>
      <c r="WG1611">
        <v>9.7258099999999992</v>
      </c>
    </row>
    <row r="1612" spans="524:605" x14ac:dyDescent="0.25">
      <c r="TD1612">
        <v>477</v>
      </c>
      <c r="TE1612" s="1">
        <v>44372</v>
      </c>
      <c r="TF1612" s="2">
        <v>0.75467592592592592</v>
      </c>
      <c r="TG1612" t="s">
        <v>39</v>
      </c>
      <c r="TH1612">
        <v>33.119300000000003</v>
      </c>
      <c r="TI1612">
        <v>11.4238</v>
      </c>
      <c r="TJ1612">
        <v>7.2958499999999997</v>
      </c>
      <c r="TK1612">
        <v>5.1839000000000004</v>
      </c>
      <c r="TL1612">
        <v>4.6079100000000004</v>
      </c>
      <c r="TM1612">
        <v>3.1679400000000002</v>
      </c>
      <c r="TN1612">
        <v>1.6319699999999999</v>
      </c>
      <c r="TO1612">
        <v>2.3039499999999999</v>
      </c>
      <c r="TP1612">
        <v>2.6879499999999998</v>
      </c>
      <c r="TQ1612">
        <v>1.43997</v>
      </c>
      <c r="TR1612">
        <v>1.0559799999999999</v>
      </c>
      <c r="TS1612">
        <v>1.43997</v>
      </c>
      <c r="TT1612">
        <v>1.43997</v>
      </c>
      <c r="TU1612">
        <v>0.95998099999999997</v>
      </c>
      <c r="TV1612">
        <v>0.671987</v>
      </c>
      <c r="TW1612">
        <v>0.383992</v>
      </c>
      <c r="TX1612">
        <v>0.57598800000000006</v>
      </c>
      <c r="TY1612">
        <v>0.28799400000000003</v>
      </c>
      <c r="TZ1612">
        <v>0.57598800000000006</v>
      </c>
      <c r="UA1612">
        <v>0.28799400000000003</v>
      </c>
      <c r="UB1612">
        <v>0.191996</v>
      </c>
      <c r="UC1612">
        <v>9.5998100000000003E-2</v>
      </c>
      <c r="UD1612">
        <v>0</v>
      </c>
      <c r="UE1612">
        <v>0</v>
      </c>
      <c r="UF1612">
        <v>0</v>
      </c>
      <c r="UG1612">
        <v>0</v>
      </c>
      <c r="UH1612">
        <v>0</v>
      </c>
      <c r="UI1612">
        <v>0</v>
      </c>
      <c r="UJ1612">
        <v>0</v>
      </c>
      <c r="UK1612">
        <v>0</v>
      </c>
      <c r="UL1612">
        <v>0</v>
      </c>
      <c r="UM1612">
        <v>0</v>
      </c>
      <c r="UN1612">
        <v>0</v>
      </c>
      <c r="UO1612">
        <v>0</v>
      </c>
      <c r="UP1612">
        <v>0</v>
      </c>
      <c r="UQ1612">
        <v>0</v>
      </c>
      <c r="UR1612">
        <v>0</v>
      </c>
      <c r="US1612">
        <v>0</v>
      </c>
      <c r="UT1612">
        <v>0</v>
      </c>
      <c r="UU1612">
        <v>0</v>
      </c>
      <c r="UV1612">
        <v>0</v>
      </c>
      <c r="UW1612">
        <v>0</v>
      </c>
      <c r="UX1612">
        <v>0</v>
      </c>
      <c r="UY1612">
        <v>0</v>
      </c>
      <c r="UZ1612">
        <v>0</v>
      </c>
      <c r="VA1612">
        <v>0</v>
      </c>
      <c r="VB1612">
        <v>0</v>
      </c>
      <c r="VC1612">
        <v>0</v>
      </c>
      <c r="VD1612">
        <v>0</v>
      </c>
      <c r="VE1612">
        <v>0</v>
      </c>
      <c r="VF1612">
        <v>0</v>
      </c>
      <c r="VG1612">
        <v>0</v>
      </c>
      <c r="VH1612">
        <v>870</v>
      </c>
      <c r="VI1612">
        <v>1</v>
      </c>
      <c r="VJ1612">
        <v>0</v>
      </c>
      <c r="VK1612">
        <v>8</v>
      </c>
      <c r="VL1612">
        <v>947.4</v>
      </c>
      <c r="VM1612">
        <v>4.9800000000000004</v>
      </c>
      <c r="VN1612">
        <v>3.99</v>
      </c>
      <c r="VO1612">
        <v>0</v>
      </c>
      <c r="VP1612">
        <v>0</v>
      </c>
      <c r="VQ1612">
        <v>0</v>
      </c>
      <c r="VR1612">
        <v>0</v>
      </c>
      <c r="VS1612">
        <v>0</v>
      </c>
      <c r="VT1612">
        <v>75</v>
      </c>
      <c r="VU1612">
        <v>43.3</v>
      </c>
      <c r="VV1612">
        <v>2.8450000000000002</v>
      </c>
      <c r="VW1612">
        <v>2.9209999999999998</v>
      </c>
      <c r="VX1612">
        <v>41.1</v>
      </c>
      <c r="VY1612">
        <v>38.799999999999997</v>
      </c>
      <c r="VZ1612">
        <v>203</v>
      </c>
      <c r="WA1612" t="s">
        <v>745</v>
      </c>
      <c r="WB1612">
        <v>0.64938399999999996</v>
      </c>
      <c r="WC1612">
        <v>0.77376699999999998</v>
      </c>
      <c r="WD1612">
        <v>0.72865000000000002</v>
      </c>
      <c r="WE1612">
        <v>0.54246899999999998</v>
      </c>
      <c r="WF1612">
        <v>1.3826099999999999</v>
      </c>
      <c r="WG1612">
        <v>9.7707999999999995</v>
      </c>
    </row>
    <row r="1613" spans="524:605" x14ac:dyDescent="0.25">
      <c r="TD1613">
        <v>478</v>
      </c>
      <c r="TE1613" s="1">
        <v>44372</v>
      </c>
      <c r="TF1613" s="2">
        <v>0.75490740740740747</v>
      </c>
      <c r="TG1613" t="s">
        <v>39</v>
      </c>
      <c r="TH1613">
        <v>31.5474</v>
      </c>
      <c r="TI1613">
        <v>10.655799999999999</v>
      </c>
      <c r="TJ1613">
        <v>7.1998600000000001</v>
      </c>
      <c r="TK1613">
        <v>4.9919000000000002</v>
      </c>
      <c r="TL1613">
        <v>4.4159100000000002</v>
      </c>
      <c r="TM1613">
        <v>3.2639300000000002</v>
      </c>
      <c r="TN1613">
        <v>4.4159100000000002</v>
      </c>
      <c r="TO1613">
        <v>2.2079599999999999</v>
      </c>
      <c r="TP1613">
        <v>2.4959500000000001</v>
      </c>
      <c r="TQ1613">
        <v>2.3039499999999999</v>
      </c>
      <c r="TR1613">
        <v>1.5359700000000001</v>
      </c>
      <c r="TS1613">
        <v>0.86398299999999995</v>
      </c>
      <c r="TT1613">
        <v>0.95998099999999997</v>
      </c>
      <c r="TU1613">
        <v>0.57598800000000006</v>
      </c>
      <c r="TV1613">
        <v>0.95998099999999997</v>
      </c>
      <c r="TW1613">
        <v>0.57598800000000006</v>
      </c>
      <c r="TX1613">
        <v>0.191996</v>
      </c>
      <c r="TY1613">
        <v>0.57598800000000006</v>
      </c>
      <c r="TZ1613">
        <v>0.28799400000000003</v>
      </c>
      <c r="UA1613">
        <v>0.191996</v>
      </c>
      <c r="UB1613">
        <v>0</v>
      </c>
      <c r="UC1613">
        <v>0</v>
      </c>
      <c r="UD1613">
        <v>0</v>
      </c>
      <c r="UE1613">
        <v>0</v>
      </c>
      <c r="UF1613">
        <v>9.5998100000000003E-2</v>
      </c>
      <c r="UG1613">
        <v>0.191996</v>
      </c>
      <c r="UH1613">
        <v>0</v>
      </c>
      <c r="UI1613">
        <v>0</v>
      </c>
      <c r="UJ1613">
        <v>0</v>
      </c>
      <c r="UK1613">
        <v>0</v>
      </c>
      <c r="UL1613">
        <v>0</v>
      </c>
      <c r="UM1613">
        <v>0</v>
      </c>
      <c r="UN1613">
        <v>0</v>
      </c>
      <c r="UO1613">
        <v>0</v>
      </c>
      <c r="UP1613">
        <v>0</v>
      </c>
      <c r="UQ1613">
        <v>0</v>
      </c>
      <c r="UR1613">
        <v>0</v>
      </c>
      <c r="US1613">
        <v>0</v>
      </c>
      <c r="UT1613">
        <v>0</v>
      </c>
      <c r="UU1613">
        <v>0</v>
      </c>
      <c r="UV1613">
        <v>0</v>
      </c>
      <c r="UW1613">
        <v>0</v>
      </c>
      <c r="UX1613">
        <v>0</v>
      </c>
      <c r="UY1613">
        <v>0</v>
      </c>
      <c r="UZ1613">
        <v>0</v>
      </c>
      <c r="VA1613">
        <v>0</v>
      </c>
      <c r="VB1613">
        <v>0</v>
      </c>
      <c r="VC1613">
        <v>0</v>
      </c>
      <c r="VD1613">
        <v>0</v>
      </c>
      <c r="VE1613">
        <v>0</v>
      </c>
      <c r="VF1613">
        <v>0</v>
      </c>
      <c r="VG1613">
        <v>0</v>
      </c>
      <c r="VH1613">
        <v>860</v>
      </c>
      <c r="VI1613">
        <v>0</v>
      </c>
      <c r="VJ1613">
        <v>0</v>
      </c>
      <c r="VK1613">
        <v>8</v>
      </c>
      <c r="VL1613">
        <v>947.7</v>
      </c>
      <c r="VM1613">
        <v>4.9800000000000004</v>
      </c>
      <c r="VN1613">
        <v>3.98</v>
      </c>
      <c r="VO1613">
        <v>0</v>
      </c>
      <c r="VP1613">
        <v>0</v>
      </c>
      <c r="VQ1613">
        <v>0</v>
      </c>
      <c r="VR1613">
        <v>0</v>
      </c>
      <c r="VS1613">
        <v>0</v>
      </c>
      <c r="VT1613">
        <v>75</v>
      </c>
      <c r="VU1613">
        <v>43.3</v>
      </c>
      <c r="VV1613">
        <v>2.8450000000000002</v>
      </c>
      <c r="VW1613">
        <v>2.923</v>
      </c>
      <c r="VX1613">
        <v>41</v>
      </c>
      <c r="VY1613">
        <v>38.799999999999997</v>
      </c>
      <c r="VZ1613">
        <v>203</v>
      </c>
      <c r="WA1613" t="s">
        <v>745</v>
      </c>
      <c r="WB1613">
        <v>0.66771899999999995</v>
      </c>
      <c r="WC1613">
        <v>0.773509</v>
      </c>
      <c r="WD1613">
        <v>0.73047099999999998</v>
      </c>
      <c r="WE1613">
        <v>0.54246899999999998</v>
      </c>
      <c r="WF1613">
        <v>1.3669800000000001</v>
      </c>
      <c r="WG1613">
        <v>9.4168099999999999</v>
      </c>
    </row>
    <row r="1614" spans="524:605" x14ac:dyDescent="0.25">
      <c r="TD1614">
        <v>479</v>
      </c>
      <c r="TE1614" s="1">
        <v>44372</v>
      </c>
      <c r="TF1614" s="2">
        <v>0.75513888888888892</v>
      </c>
      <c r="TG1614" t="s">
        <v>39</v>
      </c>
      <c r="TH1614">
        <v>32.831299999999999</v>
      </c>
      <c r="TI1614">
        <v>11.6158</v>
      </c>
      <c r="TJ1614">
        <v>7.9678399999999998</v>
      </c>
      <c r="TK1614">
        <v>6.0478800000000001</v>
      </c>
      <c r="TL1614">
        <v>4.0319200000000004</v>
      </c>
      <c r="TM1614">
        <v>3.4559299999999999</v>
      </c>
      <c r="TN1614">
        <v>2.39995</v>
      </c>
      <c r="TO1614">
        <v>2.4959500000000001</v>
      </c>
      <c r="TP1614">
        <v>2.0159600000000002</v>
      </c>
      <c r="TQ1614">
        <v>1.82396</v>
      </c>
      <c r="TR1614">
        <v>1.0559799999999999</v>
      </c>
      <c r="TS1614">
        <v>1.5359700000000001</v>
      </c>
      <c r="TT1614">
        <v>1.15198</v>
      </c>
      <c r="TU1614">
        <v>0.57598800000000006</v>
      </c>
      <c r="TV1614">
        <v>0.57598800000000006</v>
      </c>
      <c r="TW1614">
        <v>0.57598800000000006</v>
      </c>
      <c r="TX1614">
        <v>0.28799400000000003</v>
      </c>
      <c r="TY1614">
        <v>0.28799400000000003</v>
      </c>
      <c r="TZ1614">
        <v>9.5998100000000003E-2</v>
      </c>
      <c r="UA1614">
        <v>0.191996</v>
      </c>
      <c r="UB1614">
        <v>0</v>
      </c>
      <c r="UC1614">
        <v>0</v>
      </c>
      <c r="UD1614">
        <v>9.5998100000000003E-2</v>
      </c>
      <c r="UE1614">
        <v>0</v>
      </c>
      <c r="UF1614">
        <v>9.5998100000000003E-2</v>
      </c>
      <c r="UG1614">
        <v>0</v>
      </c>
      <c r="UH1614">
        <v>0</v>
      </c>
      <c r="UI1614">
        <v>9.5998100000000003E-2</v>
      </c>
      <c r="UJ1614">
        <v>0</v>
      </c>
      <c r="UK1614">
        <v>9.5998100000000003E-2</v>
      </c>
      <c r="UL1614">
        <v>9.5998100000000003E-2</v>
      </c>
      <c r="UM1614">
        <v>0</v>
      </c>
      <c r="UN1614">
        <v>0</v>
      </c>
      <c r="UO1614">
        <v>0</v>
      </c>
      <c r="UP1614">
        <v>0</v>
      </c>
      <c r="UQ1614">
        <v>0</v>
      </c>
      <c r="UR1614">
        <v>0</v>
      </c>
      <c r="US1614">
        <v>0</v>
      </c>
      <c r="UT1614">
        <v>0</v>
      </c>
      <c r="UU1614">
        <v>0</v>
      </c>
      <c r="UV1614">
        <v>0</v>
      </c>
      <c r="UW1614">
        <v>0</v>
      </c>
      <c r="UX1614">
        <v>0</v>
      </c>
      <c r="UY1614">
        <v>0</v>
      </c>
      <c r="UZ1614">
        <v>0</v>
      </c>
      <c r="VA1614">
        <v>0</v>
      </c>
      <c r="VB1614">
        <v>0</v>
      </c>
      <c r="VC1614">
        <v>0</v>
      </c>
      <c r="VD1614">
        <v>0</v>
      </c>
      <c r="VE1614">
        <v>0</v>
      </c>
      <c r="VF1614">
        <v>0</v>
      </c>
      <c r="VG1614">
        <v>0</v>
      </c>
      <c r="VH1614">
        <v>837</v>
      </c>
      <c r="VI1614">
        <v>3</v>
      </c>
      <c r="VJ1614">
        <v>0</v>
      </c>
      <c r="VK1614">
        <v>8</v>
      </c>
      <c r="VL1614">
        <v>947.7</v>
      </c>
      <c r="VM1614">
        <v>4.9800000000000004</v>
      </c>
      <c r="VN1614">
        <v>3.99</v>
      </c>
      <c r="VO1614">
        <v>0</v>
      </c>
      <c r="VP1614">
        <v>0</v>
      </c>
      <c r="VQ1614">
        <v>0</v>
      </c>
      <c r="VR1614">
        <v>0</v>
      </c>
      <c r="VS1614">
        <v>0</v>
      </c>
      <c r="VT1614">
        <v>75</v>
      </c>
      <c r="VU1614">
        <v>43.3</v>
      </c>
      <c r="VV1614">
        <v>2.8439999999999999</v>
      </c>
      <c r="VW1614">
        <v>2.9239999999999999</v>
      </c>
      <c r="VX1614">
        <v>40.799999999999997</v>
      </c>
      <c r="VY1614">
        <v>38.799999999999997</v>
      </c>
      <c r="VZ1614">
        <v>203</v>
      </c>
      <c r="WA1614" t="s">
        <v>745</v>
      </c>
      <c r="WB1614">
        <v>0.64013500000000001</v>
      </c>
      <c r="WC1614">
        <v>0.76460399999999995</v>
      </c>
      <c r="WD1614">
        <v>0.71614100000000003</v>
      </c>
      <c r="WE1614">
        <v>0.54246899999999998</v>
      </c>
      <c r="WF1614">
        <v>1.3806799999999999</v>
      </c>
      <c r="WG1614">
        <v>9.7288099999999993</v>
      </c>
    </row>
    <row r="1615" spans="524:605" x14ac:dyDescent="0.25">
      <c r="TD1615">
        <v>480</v>
      </c>
      <c r="TE1615" s="1">
        <v>44372</v>
      </c>
      <c r="TF1615" s="2">
        <v>0.75537037037037036</v>
      </c>
      <c r="TG1615" t="s">
        <v>39</v>
      </c>
      <c r="TH1615">
        <v>32.939300000000003</v>
      </c>
      <c r="TI1615">
        <v>10.271800000000001</v>
      </c>
      <c r="TJ1615">
        <v>7.1998600000000001</v>
      </c>
      <c r="TK1615">
        <v>3.9359199999999999</v>
      </c>
      <c r="TL1615">
        <v>4.3199100000000001</v>
      </c>
      <c r="TM1615">
        <v>2.97594</v>
      </c>
      <c r="TN1615">
        <v>2.6879499999999998</v>
      </c>
      <c r="TO1615">
        <v>2.1119599999999998</v>
      </c>
      <c r="TP1615">
        <v>0.95998099999999997</v>
      </c>
      <c r="TQ1615">
        <v>2.2079599999999999</v>
      </c>
      <c r="TR1615">
        <v>1.3439700000000001</v>
      </c>
      <c r="TS1615">
        <v>1.5359700000000001</v>
      </c>
      <c r="TT1615">
        <v>1.0559799999999999</v>
      </c>
      <c r="TU1615">
        <v>0.57598800000000006</v>
      </c>
      <c r="TV1615">
        <v>0.28799400000000003</v>
      </c>
      <c r="TW1615">
        <v>0.671987</v>
      </c>
      <c r="TX1615">
        <v>0.383992</v>
      </c>
      <c r="TY1615">
        <v>0.191996</v>
      </c>
      <c r="TZ1615">
        <v>0.191996</v>
      </c>
      <c r="UA1615">
        <v>0.28799400000000003</v>
      </c>
      <c r="UB1615">
        <v>0.191996</v>
      </c>
      <c r="UC1615">
        <v>9.5998100000000003E-2</v>
      </c>
      <c r="UD1615">
        <v>0</v>
      </c>
      <c r="UE1615">
        <v>0</v>
      </c>
      <c r="UF1615">
        <v>9.5998100000000003E-2</v>
      </c>
      <c r="UG1615">
        <v>0</v>
      </c>
      <c r="UH1615">
        <v>0</v>
      </c>
      <c r="UI1615">
        <v>0</v>
      </c>
      <c r="UJ1615">
        <v>0</v>
      </c>
      <c r="UK1615">
        <v>0</v>
      </c>
      <c r="UL1615">
        <v>0</v>
      </c>
      <c r="UM1615">
        <v>0</v>
      </c>
      <c r="UN1615">
        <v>0</v>
      </c>
      <c r="UO1615">
        <v>0</v>
      </c>
      <c r="UP1615">
        <v>0</v>
      </c>
      <c r="UQ1615">
        <v>0</v>
      </c>
      <c r="UR1615">
        <v>0</v>
      </c>
      <c r="US1615">
        <v>0</v>
      </c>
      <c r="UT1615">
        <v>0</v>
      </c>
      <c r="UU1615">
        <v>0</v>
      </c>
      <c r="UV1615">
        <v>0</v>
      </c>
      <c r="UW1615">
        <v>0</v>
      </c>
      <c r="UX1615">
        <v>0</v>
      </c>
      <c r="UY1615">
        <v>0</v>
      </c>
      <c r="UZ1615">
        <v>0</v>
      </c>
      <c r="VA1615">
        <v>0</v>
      </c>
      <c r="VB1615">
        <v>0</v>
      </c>
      <c r="VC1615">
        <v>0</v>
      </c>
      <c r="VD1615">
        <v>0</v>
      </c>
      <c r="VE1615">
        <v>0</v>
      </c>
      <c r="VF1615">
        <v>0</v>
      </c>
      <c r="VG1615">
        <v>0</v>
      </c>
      <c r="VH1615">
        <v>843</v>
      </c>
      <c r="VI1615">
        <v>2</v>
      </c>
      <c r="VJ1615">
        <v>0</v>
      </c>
      <c r="VK1615">
        <v>8</v>
      </c>
      <c r="VL1615">
        <v>948.6</v>
      </c>
      <c r="VM1615">
        <v>4.9800000000000004</v>
      </c>
      <c r="VN1615">
        <v>3.99</v>
      </c>
      <c r="VO1615">
        <v>0</v>
      </c>
      <c r="VP1615">
        <v>0</v>
      </c>
      <c r="VQ1615">
        <v>0</v>
      </c>
      <c r="VR1615">
        <v>0</v>
      </c>
      <c r="VS1615">
        <v>0</v>
      </c>
      <c r="VT1615">
        <v>75</v>
      </c>
      <c r="VU1615">
        <v>43.3</v>
      </c>
      <c r="VV1615">
        <v>2.8450000000000002</v>
      </c>
      <c r="VW1615">
        <v>2.9209999999999998</v>
      </c>
      <c r="VX1615">
        <v>40.799999999999997</v>
      </c>
      <c r="VY1615">
        <v>38.799999999999997</v>
      </c>
      <c r="VZ1615">
        <v>203</v>
      </c>
      <c r="WA1615" t="s">
        <v>745</v>
      </c>
      <c r="WB1615">
        <v>0.654111</v>
      </c>
      <c r="WC1615">
        <v>0.76668000000000003</v>
      </c>
      <c r="WD1615">
        <v>0.72373799999999999</v>
      </c>
      <c r="WE1615">
        <v>0.54246899999999998</v>
      </c>
      <c r="WF1615">
        <v>1.3709199999999999</v>
      </c>
      <c r="WG1615">
        <v>9.5968099999999996</v>
      </c>
    </row>
    <row r="1616" spans="524:605" x14ac:dyDescent="0.25">
      <c r="TD1616">
        <v>481</v>
      </c>
      <c r="TE1616" s="1">
        <v>44372</v>
      </c>
      <c r="TF1616" s="2">
        <v>0.7556018518518518</v>
      </c>
      <c r="TG1616" t="s">
        <v>39</v>
      </c>
      <c r="TH1616">
        <v>32.891300000000001</v>
      </c>
      <c r="TI1616">
        <v>10.367800000000001</v>
      </c>
      <c r="TJ1616">
        <v>9.0238200000000006</v>
      </c>
      <c r="TK1616">
        <v>4.4159100000000002</v>
      </c>
      <c r="TL1616">
        <v>5.1839000000000004</v>
      </c>
      <c r="TM1616">
        <v>3.2639300000000002</v>
      </c>
      <c r="TN1616">
        <v>3.4559299999999999</v>
      </c>
      <c r="TO1616">
        <v>3.4559299999999999</v>
      </c>
      <c r="TP1616">
        <v>2.7839399999999999</v>
      </c>
      <c r="TQ1616">
        <v>1.82396</v>
      </c>
      <c r="TR1616">
        <v>1.43997</v>
      </c>
      <c r="TS1616">
        <v>1.43997</v>
      </c>
      <c r="TT1616">
        <v>1.5359700000000001</v>
      </c>
      <c r="TU1616">
        <v>1.2479800000000001</v>
      </c>
      <c r="TV1616">
        <v>1.0559799999999999</v>
      </c>
      <c r="TW1616">
        <v>0.191996</v>
      </c>
      <c r="TX1616">
        <v>0.57598800000000006</v>
      </c>
      <c r="TY1616">
        <v>9.5998100000000003E-2</v>
      </c>
      <c r="TZ1616">
        <v>0.28799400000000003</v>
      </c>
      <c r="UA1616">
        <v>0.191996</v>
      </c>
      <c r="UB1616">
        <v>9.5998100000000003E-2</v>
      </c>
      <c r="UC1616">
        <v>9.5998100000000003E-2</v>
      </c>
      <c r="UD1616">
        <v>0</v>
      </c>
      <c r="UE1616">
        <v>0.191996</v>
      </c>
      <c r="UF1616">
        <v>0</v>
      </c>
      <c r="UG1616">
        <v>0</v>
      </c>
      <c r="UH1616">
        <v>9.5998100000000003E-2</v>
      </c>
      <c r="UI1616">
        <v>0</v>
      </c>
      <c r="UJ1616">
        <v>0</v>
      </c>
      <c r="UK1616">
        <v>0</v>
      </c>
      <c r="UL1616">
        <v>0</v>
      </c>
      <c r="UM1616">
        <v>0</v>
      </c>
      <c r="UN1616">
        <v>0</v>
      </c>
      <c r="UO1616">
        <v>0</v>
      </c>
      <c r="UP1616">
        <v>0</v>
      </c>
      <c r="UQ1616">
        <v>0</v>
      </c>
      <c r="UR1616">
        <v>0</v>
      </c>
      <c r="US1616">
        <v>0</v>
      </c>
      <c r="UT1616">
        <v>0</v>
      </c>
      <c r="UU1616">
        <v>0</v>
      </c>
      <c r="UV1616">
        <v>0</v>
      </c>
      <c r="UW1616">
        <v>0</v>
      </c>
      <c r="UX1616">
        <v>0</v>
      </c>
      <c r="UY1616">
        <v>0</v>
      </c>
      <c r="UZ1616">
        <v>0</v>
      </c>
      <c r="VA1616">
        <v>0</v>
      </c>
      <c r="VB1616">
        <v>0</v>
      </c>
      <c r="VC1616">
        <v>0</v>
      </c>
      <c r="VD1616">
        <v>0</v>
      </c>
      <c r="VE1616">
        <v>0</v>
      </c>
      <c r="VF1616">
        <v>0</v>
      </c>
      <c r="VG1616">
        <v>0</v>
      </c>
      <c r="VH1616">
        <v>831</v>
      </c>
      <c r="VI1616">
        <v>1</v>
      </c>
      <c r="VJ1616">
        <v>0</v>
      </c>
      <c r="VK1616">
        <v>8</v>
      </c>
      <c r="VL1616">
        <v>948.3</v>
      </c>
      <c r="VM1616">
        <v>4.9800000000000004</v>
      </c>
      <c r="VN1616">
        <v>3.99</v>
      </c>
      <c r="VO1616">
        <v>0</v>
      </c>
      <c r="VP1616">
        <v>0</v>
      </c>
      <c r="VQ1616">
        <v>0</v>
      </c>
      <c r="VR1616">
        <v>0</v>
      </c>
      <c r="VS1616">
        <v>0</v>
      </c>
      <c r="VT1616">
        <v>75</v>
      </c>
      <c r="VU1616">
        <v>43.3</v>
      </c>
      <c r="VV1616">
        <v>2.847</v>
      </c>
      <c r="VW1616">
        <v>2.9180000000000001</v>
      </c>
      <c r="VX1616">
        <v>40.700000000000003</v>
      </c>
      <c r="VY1616">
        <v>38.799999999999997</v>
      </c>
      <c r="VZ1616">
        <v>203</v>
      </c>
      <c r="WA1616" t="s">
        <v>745</v>
      </c>
      <c r="WB1616">
        <v>0.67179800000000001</v>
      </c>
      <c r="WC1616">
        <v>0.78099399999999997</v>
      </c>
      <c r="WD1616">
        <v>0.73727900000000002</v>
      </c>
      <c r="WE1616">
        <v>0.54246899999999998</v>
      </c>
      <c r="WF1616">
        <v>1.3709899999999999</v>
      </c>
      <c r="WG1616">
        <v>9.8577999999999992</v>
      </c>
    </row>
    <row r="1617" spans="524:605" x14ac:dyDescent="0.25">
      <c r="TD1617">
        <v>482</v>
      </c>
      <c r="TE1617" s="1">
        <v>44372</v>
      </c>
      <c r="TF1617" s="2">
        <v>0.75583333333333336</v>
      </c>
      <c r="TG1617" t="s">
        <v>39</v>
      </c>
      <c r="TH1617">
        <v>32.567300000000003</v>
      </c>
      <c r="TI1617">
        <v>9.5038099999999996</v>
      </c>
      <c r="TJ1617">
        <v>7.7758399999999996</v>
      </c>
      <c r="TK1617">
        <v>5.1839000000000004</v>
      </c>
      <c r="TL1617">
        <v>3.7439300000000002</v>
      </c>
      <c r="TM1617">
        <v>2.4959500000000001</v>
      </c>
      <c r="TN1617">
        <v>1.82396</v>
      </c>
      <c r="TO1617">
        <v>1.82396</v>
      </c>
      <c r="TP1617">
        <v>2.0159600000000002</v>
      </c>
      <c r="TQ1617">
        <v>1.6319699999999999</v>
      </c>
      <c r="TR1617">
        <v>1.43997</v>
      </c>
      <c r="TS1617">
        <v>1.43997</v>
      </c>
      <c r="TT1617">
        <v>1.15198</v>
      </c>
      <c r="TU1617">
        <v>1.15198</v>
      </c>
      <c r="TV1617">
        <v>0.671987</v>
      </c>
      <c r="TW1617">
        <v>0.383992</v>
      </c>
      <c r="TX1617">
        <v>0.86398299999999995</v>
      </c>
      <c r="TY1617">
        <v>0.28799400000000003</v>
      </c>
      <c r="TZ1617">
        <v>0.28799400000000003</v>
      </c>
      <c r="UA1617">
        <v>9.5998100000000003E-2</v>
      </c>
      <c r="UB1617">
        <v>9.5998100000000003E-2</v>
      </c>
      <c r="UC1617">
        <v>9.5998100000000003E-2</v>
      </c>
      <c r="UD1617">
        <v>0</v>
      </c>
      <c r="UE1617">
        <v>0</v>
      </c>
      <c r="UF1617">
        <v>0</v>
      </c>
      <c r="UG1617">
        <v>0.191996</v>
      </c>
      <c r="UH1617">
        <v>0</v>
      </c>
      <c r="UI1617">
        <v>0</v>
      </c>
      <c r="UJ1617">
        <v>0</v>
      </c>
      <c r="UK1617">
        <v>0</v>
      </c>
      <c r="UL1617">
        <v>0</v>
      </c>
      <c r="UM1617">
        <v>0</v>
      </c>
      <c r="UN1617">
        <v>0</v>
      </c>
      <c r="UO1617">
        <v>0</v>
      </c>
      <c r="UP1617">
        <v>0</v>
      </c>
      <c r="UQ1617">
        <v>0</v>
      </c>
      <c r="UR1617">
        <v>0</v>
      </c>
      <c r="US1617">
        <v>0</v>
      </c>
      <c r="UT1617">
        <v>0</v>
      </c>
      <c r="UU1617">
        <v>0</v>
      </c>
      <c r="UV1617">
        <v>0</v>
      </c>
      <c r="UW1617">
        <v>0</v>
      </c>
      <c r="UX1617">
        <v>0</v>
      </c>
      <c r="UY1617">
        <v>0</v>
      </c>
      <c r="UZ1617">
        <v>0</v>
      </c>
      <c r="VA1617">
        <v>0</v>
      </c>
      <c r="VB1617">
        <v>0</v>
      </c>
      <c r="VC1617">
        <v>0</v>
      </c>
      <c r="VD1617">
        <v>0</v>
      </c>
      <c r="VE1617">
        <v>0</v>
      </c>
      <c r="VF1617">
        <v>0</v>
      </c>
      <c r="VG1617">
        <v>0</v>
      </c>
      <c r="VH1617">
        <v>870</v>
      </c>
      <c r="VI1617">
        <v>0</v>
      </c>
      <c r="VJ1617">
        <v>0</v>
      </c>
      <c r="VK1617">
        <v>8</v>
      </c>
      <c r="VL1617">
        <v>947.7</v>
      </c>
      <c r="VM1617">
        <v>4.9800000000000004</v>
      </c>
      <c r="VN1617">
        <v>3.99</v>
      </c>
      <c r="VO1617">
        <v>0</v>
      </c>
      <c r="VP1617">
        <v>0</v>
      </c>
      <c r="VQ1617">
        <v>0</v>
      </c>
      <c r="VR1617">
        <v>0</v>
      </c>
      <c r="VS1617">
        <v>0</v>
      </c>
      <c r="VT1617">
        <v>75</v>
      </c>
      <c r="VU1617">
        <v>43.3</v>
      </c>
      <c r="VV1617">
        <v>2.8359999999999999</v>
      </c>
      <c r="VW1617">
        <v>2.9220000000000002</v>
      </c>
      <c r="VX1617">
        <v>40.700000000000003</v>
      </c>
      <c r="VY1617">
        <v>38.799999999999997</v>
      </c>
      <c r="VZ1617">
        <v>203</v>
      </c>
      <c r="WA1617" t="s">
        <v>745</v>
      </c>
      <c r="WB1617">
        <v>0.64646000000000003</v>
      </c>
      <c r="WC1617">
        <v>0.78462200000000004</v>
      </c>
      <c r="WD1617">
        <v>0.73583399999999999</v>
      </c>
      <c r="WE1617">
        <v>0.54246899999999998</v>
      </c>
      <c r="WF1617">
        <v>1.3949</v>
      </c>
      <c r="WG1617">
        <v>9.5218100000000003</v>
      </c>
    </row>
    <row r="1618" spans="524:605" x14ac:dyDescent="0.25">
      <c r="TD1618">
        <v>483</v>
      </c>
      <c r="TE1618" s="1">
        <v>44372</v>
      </c>
      <c r="TF1618" s="2">
        <v>0.75606481481481491</v>
      </c>
      <c r="TG1618" t="s">
        <v>39</v>
      </c>
      <c r="TH1618">
        <v>33.179299999999998</v>
      </c>
      <c r="TI1618">
        <v>10.367800000000001</v>
      </c>
      <c r="TJ1618">
        <v>6.43187</v>
      </c>
      <c r="TK1618">
        <v>5.9518800000000001</v>
      </c>
      <c r="TL1618">
        <v>3.1679400000000002</v>
      </c>
      <c r="TM1618">
        <v>3.3599299999999999</v>
      </c>
      <c r="TN1618">
        <v>3.3599299999999999</v>
      </c>
      <c r="TO1618">
        <v>1.43997</v>
      </c>
      <c r="TP1618">
        <v>2.1119599999999998</v>
      </c>
      <c r="TQ1618">
        <v>0.95998099999999997</v>
      </c>
      <c r="TR1618">
        <v>1.6319699999999999</v>
      </c>
      <c r="TS1618">
        <v>1.0559799999999999</v>
      </c>
      <c r="TT1618">
        <v>0.47999000000000003</v>
      </c>
      <c r="TU1618">
        <v>0.86398299999999995</v>
      </c>
      <c r="TV1618">
        <v>0.671987</v>
      </c>
      <c r="TW1618">
        <v>0.47999000000000003</v>
      </c>
      <c r="TX1618">
        <v>0.383992</v>
      </c>
      <c r="TY1618">
        <v>0.86398299999999995</v>
      </c>
      <c r="TZ1618">
        <v>9.5998100000000003E-2</v>
      </c>
      <c r="UA1618">
        <v>9.5998100000000003E-2</v>
      </c>
      <c r="UB1618">
        <v>0.28799400000000003</v>
      </c>
      <c r="UC1618">
        <v>9.5998100000000003E-2</v>
      </c>
      <c r="UD1618">
        <v>0</v>
      </c>
      <c r="UE1618">
        <v>0</v>
      </c>
      <c r="UF1618">
        <v>9.5998100000000003E-2</v>
      </c>
      <c r="UG1618">
        <v>9.5998100000000003E-2</v>
      </c>
      <c r="UH1618">
        <v>0</v>
      </c>
      <c r="UI1618">
        <v>0</v>
      </c>
      <c r="UJ1618">
        <v>0</v>
      </c>
      <c r="UK1618">
        <v>0</v>
      </c>
      <c r="UL1618">
        <v>0</v>
      </c>
      <c r="UM1618">
        <v>0</v>
      </c>
      <c r="UN1618">
        <v>0</v>
      </c>
      <c r="UO1618">
        <v>0</v>
      </c>
      <c r="UP1618">
        <v>0</v>
      </c>
      <c r="UQ1618">
        <v>0</v>
      </c>
      <c r="UR1618">
        <v>0</v>
      </c>
      <c r="US1618">
        <v>0</v>
      </c>
      <c r="UT1618">
        <v>0</v>
      </c>
      <c r="UU1618">
        <v>0</v>
      </c>
      <c r="UV1618">
        <v>0</v>
      </c>
      <c r="UW1618">
        <v>0</v>
      </c>
      <c r="UX1618">
        <v>0</v>
      </c>
      <c r="UY1618">
        <v>0</v>
      </c>
      <c r="UZ1618">
        <v>0</v>
      </c>
      <c r="VA1618">
        <v>0</v>
      </c>
      <c r="VB1618">
        <v>0</v>
      </c>
      <c r="VC1618">
        <v>0</v>
      </c>
      <c r="VD1618">
        <v>0</v>
      </c>
      <c r="VE1618">
        <v>0</v>
      </c>
      <c r="VF1618">
        <v>0</v>
      </c>
      <c r="VG1618">
        <v>0</v>
      </c>
      <c r="VH1618">
        <v>881</v>
      </c>
      <c r="VI1618">
        <v>2</v>
      </c>
      <c r="VJ1618">
        <v>0</v>
      </c>
      <c r="VK1618">
        <v>8</v>
      </c>
      <c r="VL1618">
        <v>948.6</v>
      </c>
      <c r="VM1618">
        <v>4.9800000000000004</v>
      </c>
      <c r="VN1618">
        <v>3.98</v>
      </c>
      <c r="VO1618">
        <v>0</v>
      </c>
      <c r="VP1618">
        <v>0</v>
      </c>
      <c r="VQ1618">
        <v>0</v>
      </c>
      <c r="VR1618">
        <v>0</v>
      </c>
      <c r="VS1618">
        <v>0</v>
      </c>
      <c r="VT1618">
        <v>75</v>
      </c>
      <c r="VU1618">
        <v>43.2</v>
      </c>
      <c r="VV1618">
        <v>2.843</v>
      </c>
      <c r="VW1618">
        <v>2.9239999999999999</v>
      </c>
      <c r="VX1618">
        <v>40.799999999999997</v>
      </c>
      <c r="VY1618">
        <v>38.799999999999997</v>
      </c>
      <c r="VZ1618">
        <v>203</v>
      </c>
      <c r="WA1618" t="s">
        <v>745</v>
      </c>
      <c r="WB1618">
        <v>0.64543600000000001</v>
      </c>
      <c r="WC1618">
        <v>0.77468700000000001</v>
      </c>
      <c r="WD1618">
        <v>0.72689499999999996</v>
      </c>
      <c r="WE1618">
        <v>0.54246899999999998</v>
      </c>
      <c r="WF1618">
        <v>1.3884099999999999</v>
      </c>
      <c r="WG1618">
        <v>9.6808099999999992</v>
      </c>
    </row>
    <row r="1619" spans="524:605" x14ac:dyDescent="0.25">
      <c r="TD1619">
        <v>484</v>
      </c>
      <c r="TE1619" s="1">
        <v>44372</v>
      </c>
      <c r="TF1619" s="2">
        <v>0.75629629629629624</v>
      </c>
      <c r="TG1619" t="s">
        <v>39</v>
      </c>
      <c r="TH1619">
        <v>34.3673</v>
      </c>
      <c r="TI1619">
        <v>9.4078099999999996</v>
      </c>
      <c r="TJ1619">
        <v>9.2158200000000008</v>
      </c>
      <c r="TK1619">
        <v>5.27989</v>
      </c>
      <c r="TL1619">
        <v>4.1279199999999996</v>
      </c>
      <c r="TM1619">
        <v>2.97594</v>
      </c>
      <c r="TN1619">
        <v>2.2079599999999999</v>
      </c>
      <c r="TO1619">
        <v>1.6319699999999999</v>
      </c>
      <c r="TP1619">
        <v>2.3039499999999999</v>
      </c>
      <c r="TQ1619">
        <v>1.2479800000000001</v>
      </c>
      <c r="TR1619">
        <v>1.2479800000000001</v>
      </c>
      <c r="TS1619">
        <v>0.671987</v>
      </c>
      <c r="TT1619">
        <v>0.671987</v>
      </c>
      <c r="TU1619">
        <v>0.671987</v>
      </c>
      <c r="TV1619">
        <v>0.76798500000000003</v>
      </c>
      <c r="TW1619">
        <v>0.86398299999999995</v>
      </c>
      <c r="TX1619">
        <v>0.47999000000000003</v>
      </c>
      <c r="TY1619">
        <v>0.47999000000000003</v>
      </c>
      <c r="TZ1619">
        <v>9.5998100000000003E-2</v>
      </c>
      <c r="UA1619">
        <v>0.191996</v>
      </c>
      <c r="UB1619">
        <v>0</v>
      </c>
      <c r="UC1619">
        <v>9.5998100000000003E-2</v>
      </c>
      <c r="UD1619">
        <v>9.5998100000000003E-2</v>
      </c>
      <c r="UE1619">
        <v>0</v>
      </c>
      <c r="UF1619">
        <v>0</v>
      </c>
      <c r="UG1619">
        <v>9.5998100000000003E-2</v>
      </c>
      <c r="UH1619">
        <v>0</v>
      </c>
      <c r="UI1619">
        <v>9.5998100000000003E-2</v>
      </c>
      <c r="UJ1619">
        <v>0</v>
      </c>
      <c r="UK1619">
        <v>0</v>
      </c>
      <c r="UL1619">
        <v>0</v>
      </c>
      <c r="UM1619">
        <v>9.5998100000000003E-2</v>
      </c>
      <c r="UN1619">
        <v>0</v>
      </c>
      <c r="UO1619">
        <v>0</v>
      </c>
      <c r="UP1619">
        <v>0</v>
      </c>
      <c r="UQ1619">
        <v>0</v>
      </c>
      <c r="UR1619">
        <v>0</v>
      </c>
      <c r="US1619">
        <v>0</v>
      </c>
      <c r="UT1619">
        <v>0</v>
      </c>
      <c r="UU1619">
        <v>0</v>
      </c>
      <c r="UV1619">
        <v>0</v>
      </c>
      <c r="UW1619">
        <v>0</v>
      </c>
      <c r="UX1619">
        <v>0</v>
      </c>
      <c r="UY1619">
        <v>0</v>
      </c>
      <c r="UZ1619">
        <v>0</v>
      </c>
      <c r="VA1619">
        <v>0</v>
      </c>
      <c r="VB1619">
        <v>0</v>
      </c>
      <c r="VC1619">
        <v>0</v>
      </c>
      <c r="VD1619">
        <v>0</v>
      </c>
      <c r="VE1619">
        <v>0</v>
      </c>
      <c r="VF1619">
        <v>0</v>
      </c>
      <c r="VG1619">
        <v>0</v>
      </c>
      <c r="VH1619">
        <v>867</v>
      </c>
      <c r="VI1619">
        <v>1</v>
      </c>
      <c r="VJ1619">
        <v>0</v>
      </c>
      <c r="VK1619">
        <v>8</v>
      </c>
      <c r="VL1619">
        <v>947.7</v>
      </c>
      <c r="VM1619">
        <v>4.9800000000000004</v>
      </c>
      <c r="VN1619">
        <v>3.99</v>
      </c>
      <c r="VO1619">
        <v>0</v>
      </c>
      <c r="VP1619">
        <v>0</v>
      </c>
      <c r="VQ1619">
        <v>0</v>
      </c>
      <c r="VR1619">
        <v>0</v>
      </c>
      <c r="VS1619">
        <v>0</v>
      </c>
      <c r="VT1619">
        <v>75</v>
      </c>
      <c r="VU1619">
        <v>43.2</v>
      </c>
      <c r="VV1619">
        <v>2.843</v>
      </c>
      <c r="VW1619">
        <v>2.9220000000000002</v>
      </c>
      <c r="VX1619">
        <v>40.700000000000003</v>
      </c>
      <c r="VY1619">
        <v>38.799999999999997</v>
      </c>
      <c r="VZ1619">
        <v>203</v>
      </c>
      <c r="WA1619" t="s">
        <v>745</v>
      </c>
      <c r="WB1619">
        <v>0.63790800000000003</v>
      </c>
      <c r="WC1619">
        <v>0.77309899999999998</v>
      </c>
      <c r="WD1619">
        <v>0.72106700000000001</v>
      </c>
      <c r="WE1619">
        <v>0.54246899999999998</v>
      </c>
      <c r="WF1619">
        <v>1.3968</v>
      </c>
      <c r="WG1619">
        <v>9.9987999999999992</v>
      </c>
    </row>
    <row r="1620" spans="524:605" x14ac:dyDescent="0.25">
      <c r="TD1620">
        <v>485</v>
      </c>
      <c r="TE1620" s="1">
        <v>44372</v>
      </c>
      <c r="TF1620" s="2">
        <v>0.7565277777777778</v>
      </c>
      <c r="TG1620" t="s">
        <v>39</v>
      </c>
      <c r="TH1620">
        <v>33.131300000000003</v>
      </c>
      <c r="TI1620">
        <v>9.6958099999999998</v>
      </c>
      <c r="TJ1620">
        <v>7.00786</v>
      </c>
      <c r="TK1620">
        <v>5.3758900000000001</v>
      </c>
      <c r="TL1620">
        <v>5.0879000000000003</v>
      </c>
      <c r="TM1620">
        <v>2.8799399999999999</v>
      </c>
      <c r="TN1620">
        <v>3.2639300000000002</v>
      </c>
      <c r="TO1620">
        <v>2.2079599999999999</v>
      </c>
      <c r="TP1620">
        <v>2.1119599999999998</v>
      </c>
      <c r="TQ1620">
        <v>1.15198</v>
      </c>
      <c r="TR1620">
        <v>1.9199600000000001</v>
      </c>
      <c r="TS1620">
        <v>1.15198</v>
      </c>
      <c r="TT1620">
        <v>1.5359700000000001</v>
      </c>
      <c r="TU1620">
        <v>0.95998099999999997</v>
      </c>
      <c r="TV1620">
        <v>0.95998099999999997</v>
      </c>
      <c r="TW1620">
        <v>0.47999000000000003</v>
      </c>
      <c r="TX1620">
        <v>0.76798500000000003</v>
      </c>
      <c r="TY1620">
        <v>0.47999000000000003</v>
      </c>
      <c r="TZ1620">
        <v>0.28799400000000003</v>
      </c>
      <c r="UA1620">
        <v>9.5998100000000003E-2</v>
      </c>
      <c r="UB1620">
        <v>9.5998100000000003E-2</v>
      </c>
      <c r="UC1620">
        <v>0.191996</v>
      </c>
      <c r="UD1620">
        <v>0</v>
      </c>
      <c r="UE1620">
        <v>0</v>
      </c>
      <c r="UF1620">
        <v>0</v>
      </c>
      <c r="UG1620">
        <v>0</v>
      </c>
      <c r="UH1620">
        <v>0</v>
      </c>
      <c r="UI1620">
        <v>0</v>
      </c>
      <c r="UJ1620">
        <v>0</v>
      </c>
      <c r="UK1620">
        <v>0</v>
      </c>
      <c r="UL1620">
        <v>0</v>
      </c>
      <c r="UM1620">
        <v>0</v>
      </c>
      <c r="UN1620">
        <v>9.5998100000000003E-2</v>
      </c>
      <c r="UO1620">
        <v>9.5998100000000003E-2</v>
      </c>
      <c r="UP1620">
        <v>0</v>
      </c>
      <c r="UQ1620">
        <v>0</v>
      </c>
      <c r="UR1620">
        <v>0</v>
      </c>
      <c r="US1620">
        <v>0</v>
      </c>
      <c r="UT1620">
        <v>0</v>
      </c>
      <c r="UU1620">
        <v>0</v>
      </c>
      <c r="UV1620">
        <v>0</v>
      </c>
      <c r="UW1620">
        <v>0</v>
      </c>
      <c r="UX1620">
        <v>0</v>
      </c>
      <c r="UY1620">
        <v>0</v>
      </c>
      <c r="UZ1620">
        <v>0</v>
      </c>
      <c r="VA1620">
        <v>0</v>
      </c>
      <c r="VB1620">
        <v>0</v>
      </c>
      <c r="VC1620">
        <v>0</v>
      </c>
      <c r="VD1620">
        <v>0</v>
      </c>
      <c r="VE1620">
        <v>0</v>
      </c>
      <c r="VF1620">
        <v>0</v>
      </c>
      <c r="VG1620">
        <v>0</v>
      </c>
      <c r="VH1620">
        <v>919</v>
      </c>
      <c r="VI1620">
        <v>1</v>
      </c>
      <c r="VJ1620">
        <v>0</v>
      </c>
      <c r="VK1620">
        <v>8</v>
      </c>
      <c r="VL1620">
        <v>948.3</v>
      </c>
      <c r="VM1620">
        <v>4.9800000000000004</v>
      </c>
      <c r="VN1620">
        <v>3.99</v>
      </c>
      <c r="VO1620">
        <v>0</v>
      </c>
      <c r="VP1620">
        <v>0</v>
      </c>
      <c r="VQ1620">
        <v>0</v>
      </c>
      <c r="VR1620">
        <v>0</v>
      </c>
      <c r="VS1620">
        <v>0</v>
      </c>
      <c r="VT1620">
        <v>75</v>
      </c>
      <c r="VU1620">
        <v>43.2</v>
      </c>
      <c r="VV1620">
        <v>2.8639999999999999</v>
      </c>
      <c r="VW1620">
        <v>2.92</v>
      </c>
      <c r="VX1620">
        <v>40.700000000000003</v>
      </c>
      <c r="VY1620">
        <v>38.799999999999997</v>
      </c>
      <c r="VZ1620">
        <v>203</v>
      </c>
      <c r="WA1620" t="s">
        <v>745</v>
      </c>
      <c r="WB1620">
        <v>0.66763899999999998</v>
      </c>
      <c r="WC1620">
        <v>0.80195899999999998</v>
      </c>
      <c r="WD1620">
        <v>0.74595800000000001</v>
      </c>
      <c r="WE1620">
        <v>0.54246899999999998</v>
      </c>
      <c r="WF1620">
        <v>1.4079600000000001</v>
      </c>
      <c r="WG1620">
        <v>9.7797999999999998</v>
      </c>
    </row>
    <row r="1621" spans="524:605" x14ac:dyDescent="0.25">
      <c r="TD1621">
        <v>486</v>
      </c>
      <c r="TE1621" s="1">
        <v>44372</v>
      </c>
      <c r="TF1621" s="2">
        <v>0.75675925925925924</v>
      </c>
      <c r="TG1621" t="s">
        <v>39</v>
      </c>
      <c r="TH1621">
        <v>33.551299999999998</v>
      </c>
      <c r="TI1621">
        <v>9.3118099999999995</v>
      </c>
      <c r="TJ1621">
        <v>7.1038600000000001</v>
      </c>
      <c r="TK1621">
        <v>4.9919000000000002</v>
      </c>
      <c r="TL1621">
        <v>3.55193</v>
      </c>
      <c r="TM1621">
        <v>3.2639300000000002</v>
      </c>
      <c r="TN1621">
        <v>2.0159600000000002</v>
      </c>
      <c r="TO1621">
        <v>2.5919500000000002</v>
      </c>
      <c r="TP1621">
        <v>1.6319699999999999</v>
      </c>
      <c r="TQ1621">
        <v>1.6319699999999999</v>
      </c>
      <c r="TR1621">
        <v>1.43997</v>
      </c>
      <c r="TS1621">
        <v>1.82396</v>
      </c>
      <c r="TT1621">
        <v>0.57598800000000006</v>
      </c>
      <c r="TU1621">
        <v>0.76798500000000003</v>
      </c>
      <c r="TV1621">
        <v>0.47999000000000003</v>
      </c>
      <c r="TW1621">
        <v>0.28799400000000003</v>
      </c>
      <c r="TX1621">
        <v>0.86398299999999995</v>
      </c>
      <c r="TY1621">
        <v>0.57598800000000006</v>
      </c>
      <c r="TZ1621">
        <v>0.383992</v>
      </c>
      <c r="UA1621">
        <v>0.383992</v>
      </c>
      <c r="UB1621">
        <v>9.5998100000000003E-2</v>
      </c>
      <c r="UC1621">
        <v>9.5998100000000003E-2</v>
      </c>
      <c r="UD1621">
        <v>0</v>
      </c>
      <c r="UE1621">
        <v>0</v>
      </c>
      <c r="UF1621">
        <v>9.5998100000000003E-2</v>
      </c>
      <c r="UG1621">
        <v>0</v>
      </c>
      <c r="UH1621">
        <v>0</v>
      </c>
      <c r="UI1621">
        <v>9.5998100000000003E-2</v>
      </c>
      <c r="UJ1621">
        <v>0</v>
      </c>
      <c r="UK1621">
        <v>0</v>
      </c>
      <c r="UL1621">
        <v>0</v>
      </c>
      <c r="UM1621">
        <v>0</v>
      </c>
      <c r="UN1621">
        <v>0</v>
      </c>
      <c r="UO1621">
        <v>0</v>
      </c>
      <c r="UP1621">
        <v>0</v>
      </c>
      <c r="UQ1621">
        <v>0</v>
      </c>
      <c r="UR1621">
        <v>0</v>
      </c>
      <c r="US1621">
        <v>0</v>
      </c>
      <c r="UT1621">
        <v>0</v>
      </c>
      <c r="UU1621">
        <v>0</v>
      </c>
      <c r="UV1621">
        <v>0</v>
      </c>
      <c r="UW1621">
        <v>0</v>
      </c>
      <c r="UX1621">
        <v>0</v>
      </c>
      <c r="UY1621">
        <v>0</v>
      </c>
      <c r="UZ1621">
        <v>0</v>
      </c>
      <c r="VA1621">
        <v>0</v>
      </c>
      <c r="VB1621">
        <v>0</v>
      </c>
      <c r="VC1621">
        <v>0</v>
      </c>
      <c r="VD1621">
        <v>0</v>
      </c>
      <c r="VE1621">
        <v>0</v>
      </c>
      <c r="VF1621">
        <v>0</v>
      </c>
      <c r="VG1621">
        <v>0</v>
      </c>
      <c r="VH1621">
        <v>860</v>
      </c>
      <c r="VI1621">
        <v>0</v>
      </c>
      <c r="VJ1621">
        <v>0</v>
      </c>
      <c r="VK1621">
        <v>8</v>
      </c>
      <c r="VL1621">
        <v>948</v>
      </c>
      <c r="VM1621">
        <v>4.9800000000000004</v>
      </c>
      <c r="VN1621">
        <v>4</v>
      </c>
      <c r="VO1621">
        <v>0</v>
      </c>
      <c r="VP1621">
        <v>0</v>
      </c>
      <c r="VQ1621">
        <v>0</v>
      </c>
      <c r="VR1621">
        <v>0</v>
      </c>
      <c r="VS1621">
        <v>0</v>
      </c>
      <c r="VT1621">
        <v>75</v>
      </c>
      <c r="VU1621">
        <v>43.2</v>
      </c>
      <c r="VV1621">
        <v>2.8370000000000002</v>
      </c>
      <c r="VW1621">
        <v>2.9239999999999999</v>
      </c>
      <c r="VX1621">
        <v>40.6</v>
      </c>
      <c r="VY1621">
        <v>38.799999999999997</v>
      </c>
      <c r="VZ1621">
        <v>203</v>
      </c>
      <c r="WA1621" t="s">
        <v>745</v>
      </c>
      <c r="WB1621">
        <v>0.65831899999999999</v>
      </c>
      <c r="WC1621">
        <v>0.79447900000000005</v>
      </c>
      <c r="WD1621">
        <v>0.74223399999999995</v>
      </c>
      <c r="WE1621">
        <v>0.54246899999999998</v>
      </c>
      <c r="WF1621">
        <v>1.4054</v>
      </c>
      <c r="WG1621">
        <v>9.7647999999999993</v>
      </c>
    </row>
    <row r="1622" spans="524:605" x14ac:dyDescent="0.25">
      <c r="TD1622">
        <v>487</v>
      </c>
      <c r="TE1622" s="1">
        <v>44372</v>
      </c>
      <c r="TF1622" s="2">
        <v>0.7569907407407408</v>
      </c>
      <c r="TG1622" t="s">
        <v>39</v>
      </c>
      <c r="TH1622">
        <v>32.723300000000002</v>
      </c>
      <c r="TI1622">
        <v>10.463800000000001</v>
      </c>
      <c r="TJ1622">
        <v>7.6798500000000001</v>
      </c>
      <c r="TK1622">
        <v>5.6638900000000003</v>
      </c>
      <c r="TL1622">
        <v>3.6479300000000001</v>
      </c>
      <c r="TM1622">
        <v>3.7439300000000002</v>
      </c>
      <c r="TN1622">
        <v>2.5919500000000002</v>
      </c>
      <c r="TO1622">
        <v>1.15198</v>
      </c>
      <c r="TP1622">
        <v>1.9199600000000001</v>
      </c>
      <c r="TQ1622">
        <v>1.72797</v>
      </c>
      <c r="TR1622">
        <v>1.15198</v>
      </c>
      <c r="TS1622">
        <v>0.86398299999999995</v>
      </c>
      <c r="TT1622">
        <v>1.2479800000000001</v>
      </c>
      <c r="TU1622">
        <v>0.95998099999999997</v>
      </c>
      <c r="TV1622">
        <v>0.671987</v>
      </c>
      <c r="TW1622">
        <v>0.76798500000000003</v>
      </c>
      <c r="TX1622">
        <v>0.383992</v>
      </c>
      <c r="TY1622">
        <v>0.383992</v>
      </c>
      <c r="TZ1622">
        <v>0.47999000000000003</v>
      </c>
      <c r="UA1622">
        <v>0</v>
      </c>
      <c r="UB1622">
        <v>9.5998100000000003E-2</v>
      </c>
      <c r="UC1622">
        <v>0.191996</v>
      </c>
      <c r="UD1622">
        <v>0</v>
      </c>
      <c r="UE1622">
        <v>9.5998100000000003E-2</v>
      </c>
      <c r="UF1622">
        <v>9.5998100000000003E-2</v>
      </c>
      <c r="UG1622">
        <v>0</v>
      </c>
      <c r="UH1622">
        <v>0</v>
      </c>
      <c r="UI1622">
        <v>0</v>
      </c>
      <c r="UJ1622">
        <v>0</v>
      </c>
      <c r="UK1622">
        <v>0</v>
      </c>
      <c r="UL1622">
        <v>0</v>
      </c>
      <c r="UM1622">
        <v>0</v>
      </c>
      <c r="UN1622">
        <v>0</v>
      </c>
      <c r="UO1622">
        <v>0</v>
      </c>
      <c r="UP1622">
        <v>0</v>
      </c>
      <c r="UQ1622">
        <v>0</v>
      </c>
      <c r="UR1622">
        <v>0</v>
      </c>
      <c r="US1622">
        <v>0</v>
      </c>
      <c r="UT1622">
        <v>0</v>
      </c>
      <c r="UU1622">
        <v>0</v>
      </c>
      <c r="UV1622">
        <v>0</v>
      </c>
      <c r="UW1622">
        <v>0</v>
      </c>
      <c r="UX1622">
        <v>0</v>
      </c>
      <c r="UY1622">
        <v>0</v>
      </c>
      <c r="UZ1622">
        <v>0</v>
      </c>
      <c r="VA1622">
        <v>0</v>
      </c>
      <c r="VB1622">
        <v>0</v>
      </c>
      <c r="VC1622">
        <v>0</v>
      </c>
      <c r="VD1622">
        <v>0</v>
      </c>
      <c r="VE1622">
        <v>0</v>
      </c>
      <c r="VF1622">
        <v>0</v>
      </c>
      <c r="VG1622">
        <v>0</v>
      </c>
      <c r="VH1622">
        <v>861</v>
      </c>
      <c r="VI1622">
        <v>1</v>
      </c>
      <c r="VJ1622">
        <v>0</v>
      </c>
      <c r="VK1622">
        <v>8</v>
      </c>
      <c r="VL1622">
        <v>947.7</v>
      </c>
      <c r="VM1622">
        <v>4.9800000000000004</v>
      </c>
      <c r="VN1622">
        <v>3.98</v>
      </c>
      <c r="VO1622">
        <v>0</v>
      </c>
      <c r="VP1622">
        <v>0</v>
      </c>
      <c r="VQ1622">
        <v>0</v>
      </c>
      <c r="VR1622">
        <v>0</v>
      </c>
      <c r="VS1622">
        <v>0</v>
      </c>
      <c r="VT1622">
        <v>75</v>
      </c>
      <c r="VU1622">
        <v>43.2</v>
      </c>
      <c r="VV1622">
        <v>2.843</v>
      </c>
      <c r="VW1622">
        <v>2.9249999999999998</v>
      </c>
      <c r="VX1622">
        <v>40.6</v>
      </c>
      <c r="VY1622">
        <v>38.799999999999997</v>
      </c>
      <c r="VZ1622">
        <v>203</v>
      </c>
      <c r="WA1622" t="s">
        <v>745</v>
      </c>
      <c r="WB1622">
        <v>0.64330200000000004</v>
      </c>
      <c r="WC1622">
        <v>0.77233499999999999</v>
      </c>
      <c r="WD1622">
        <v>0.72557099999999997</v>
      </c>
      <c r="WE1622">
        <v>0.54246899999999998</v>
      </c>
      <c r="WF1622">
        <v>1.3864099999999999</v>
      </c>
      <c r="WG1622">
        <v>9.6178100000000004</v>
      </c>
    </row>
    <row r="1623" spans="524:605" x14ac:dyDescent="0.25">
      <c r="TD1623">
        <v>488</v>
      </c>
      <c r="TE1623" s="1">
        <v>44372</v>
      </c>
      <c r="TF1623" s="2">
        <v>0.75722222222222213</v>
      </c>
      <c r="TG1623" t="s">
        <v>39</v>
      </c>
      <c r="TH1623">
        <v>32.3994</v>
      </c>
      <c r="TI1623">
        <v>11.8078</v>
      </c>
      <c r="TJ1623">
        <v>7.00786</v>
      </c>
      <c r="TK1623">
        <v>4.3199100000000001</v>
      </c>
      <c r="TL1623">
        <v>3.8399200000000002</v>
      </c>
      <c r="TM1623">
        <v>3.6479300000000001</v>
      </c>
      <c r="TN1623">
        <v>2.8799399999999999</v>
      </c>
      <c r="TO1623">
        <v>2.4959500000000001</v>
      </c>
      <c r="TP1623">
        <v>1.5359700000000001</v>
      </c>
      <c r="TQ1623">
        <v>1.82396</v>
      </c>
      <c r="TR1623">
        <v>1.72797</v>
      </c>
      <c r="TS1623">
        <v>0.95998099999999997</v>
      </c>
      <c r="TT1623">
        <v>0.671987</v>
      </c>
      <c r="TU1623">
        <v>0.383992</v>
      </c>
      <c r="TV1623">
        <v>0.671987</v>
      </c>
      <c r="TW1623">
        <v>1.15198</v>
      </c>
      <c r="TX1623">
        <v>0.383992</v>
      </c>
      <c r="TY1623">
        <v>0.28799400000000003</v>
      </c>
      <c r="TZ1623">
        <v>0.191996</v>
      </c>
      <c r="UA1623">
        <v>0.191996</v>
      </c>
      <c r="UB1623">
        <v>9.5998100000000003E-2</v>
      </c>
      <c r="UC1623">
        <v>9.5998100000000003E-2</v>
      </c>
      <c r="UD1623">
        <v>0</v>
      </c>
      <c r="UE1623">
        <v>0</v>
      </c>
      <c r="UF1623">
        <v>0</v>
      </c>
      <c r="UG1623">
        <v>0</v>
      </c>
      <c r="UH1623">
        <v>0</v>
      </c>
      <c r="UI1623">
        <v>0</v>
      </c>
      <c r="UJ1623">
        <v>0</v>
      </c>
      <c r="UK1623">
        <v>0</v>
      </c>
      <c r="UL1623">
        <v>9.5998100000000003E-2</v>
      </c>
      <c r="UM1623">
        <v>0</v>
      </c>
      <c r="UN1623">
        <v>9.5998100000000003E-2</v>
      </c>
      <c r="UO1623">
        <v>0</v>
      </c>
      <c r="UP1623">
        <v>0</v>
      </c>
      <c r="UQ1623">
        <v>0</v>
      </c>
      <c r="UR1623">
        <v>0</v>
      </c>
      <c r="US1623">
        <v>0</v>
      </c>
      <c r="UT1623">
        <v>0</v>
      </c>
      <c r="UU1623">
        <v>0</v>
      </c>
      <c r="UV1623">
        <v>0</v>
      </c>
      <c r="UW1623">
        <v>0</v>
      </c>
      <c r="UX1623">
        <v>0</v>
      </c>
      <c r="UY1623">
        <v>0</v>
      </c>
      <c r="UZ1623">
        <v>0</v>
      </c>
      <c r="VA1623">
        <v>0</v>
      </c>
      <c r="VB1623">
        <v>0</v>
      </c>
      <c r="VC1623">
        <v>0</v>
      </c>
      <c r="VD1623">
        <v>0</v>
      </c>
      <c r="VE1623">
        <v>0</v>
      </c>
      <c r="VF1623">
        <v>0</v>
      </c>
      <c r="VG1623">
        <v>0</v>
      </c>
      <c r="VH1623">
        <v>815</v>
      </c>
      <c r="VI1623">
        <v>1</v>
      </c>
      <c r="VJ1623">
        <v>0</v>
      </c>
      <c r="VK1623">
        <v>8</v>
      </c>
      <c r="VL1623">
        <v>948.3</v>
      </c>
      <c r="VM1623">
        <v>4.9800000000000004</v>
      </c>
      <c r="VN1623">
        <v>3.99</v>
      </c>
      <c r="VO1623">
        <v>0</v>
      </c>
      <c r="VP1623">
        <v>0</v>
      </c>
      <c r="VQ1623">
        <v>0</v>
      </c>
      <c r="VR1623">
        <v>0</v>
      </c>
      <c r="VS1623">
        <v>0</v>
      </c>
      <c r="VT1623">
        <v>75</v>
      </c>
      <c r="VU1623">
        <v>43.2</v>
      </c>
      <c r="VV1623">
        <v>2.8370000000000002</v>
      </c>
      <c r="VW1623">
        <v>2.9249999999999998</v>
      </c>
      <c r="VX1623">
        <v>40.6</v>
      </c>
      <c r="VY1623">
        <v>38.799999999999997</v>
      </c>
      <c r="VZ1623">
        <v>203</v>
      </c>
      <c r="WA1623" t="s">
        <v>745</v>
      </c>
      <c r="WB1623">
        <v>0.65040799999999999</v>
      </c>
      <c r="WC1623">
        <v>0.77320699999999998</v>
      </c>
      <c r="WD1623">
        <v>0.72296300000000002</v>
      </c>
      <c r="WE1623">
        <v>0.54246899999999998</v>
      </c>
      <c r="WF1623">
        <v>1.38927</v>
      </c>
      <c r="WG1623">
        <v>9.5488099999999996</v>
      </c>
    </row>
    <row r="1624" spans="524:605" x14ac:dyDescent="0.25">
      <c r="TD1624">
        <v>489</v>
      </c>
      <c r="TE1624" s="1">
        <v>44372</v>
      </c>
      <c r="TF1624" s="2">
        <v>0.75745370370370368</v>
      </c>
      <c r="TG1624" t="s">
        <v>39</v>
      </c>
      <c r="TH1624">
        <v>33.935299999999998</v>
      </c>
      <c r="TI1624">
        <v>10.463800000000001</v>
      </c>
      <c r="TJ1624">
        <v>6.8158599999999998</v>
      </c>
      <c r="TK1624">
        <v>4.7999000000000001</v>
      </c>
      <c r="TL1624">
        <v>3.6479300000000001</v>
      </c>
      <c r="TM1624">
        <v>3.4559299999999999</v>
      </c>
      <c r="TN1624">
        <v>1.9199600000000001</v>
      </c>
      <c r="TO1624">
        <v>1.82396</v>
      </c>
      <c r="TP1624">
        <v>1.3439700000000001</v>
      </c>
      <c r="TQ1624">
        <v>1.5359700000000001</v>
      </c>
      <c r="TR1624">
        <v>1.3439700000000001</v>
      </c>
      <c r="TS1624">
        <v>0.57598800000000006</v>
      </c>
      <c r="TT1624">
        <v>1.15198</v>
      </c>
      <c r="TU1624">
        <v>1.0559799999999999</v>
      </c>
      <c r="TV1624">
        <v>1.0559799999999999</v>
      </c>
      <c r="TW1624">
        <v>0.76798500000000003</v>
      </c>
      <c r="TX1624">
        <v>0.76798500000000003</v>
      </c>
      <c r="TY1624">
        <v>0.671987</v>
      </c>
      <c r="TZ1624">
        <v>0.191996</v>
      </c>
      <c r="UA1624">
        <v>0.191996</v>
      </c>
      <c r="UB1624">
        <v>0.191996</v>
      </c>
      <c r="UC1624">
        <v>9.5998100000000003E-2</v>
      </c>
      <c r="UD1624">
        <v>0.191996</v>
      </c>
      <c r="UE1624">
        <v>9.5998100000000003E-2</v>
      </c>
      <c r="UF1624">
        <v>0</v>
      </c>
      <c r="UG1624">
        <v>0.191996</v>
      </c>
      <c r="UH1624">
        <v>9.5998100000000003E-2</v>
      </c>
      <c r="UI1624">
        <v>9.5998100000000003E-2</v>
      </c>
      <c r="UJ1624">
        <v>0</v>
      </c>
      <c r="UK1624">
        <v>0</v>
      </c>
      <c r="UL1624">
        <v>0</v>
      </c>
      <c r="UM1624">
        <v>0</v>
      </c>
      <c r="UN1624">
        <v>0</v>
      </c>
      <c r="UO1624">
        <v>0</v>
      </c>
      <c r="UP1624">
        <v>0</v>
      </c>
      <c r="UQ1624">
        <v>0</v>
      </c>
      <c r="UR1624">
        <v>0</v>
      </c>
      <c r="US1624">
        <v>0</v>
      </c>
      <c r="UT1624">
        <v>0</v>
      </c>
      <c r="UU1624">
        <v>0</v>
      </c>
      <c r="UV1624">
        <v>0</v>
      </c>
      <c r="UW1624">
        <v>0</v>
      </c>
      <c r="UX1624">
        <v>0</v>
      </c>
      <c r="UY1624">
        <v>0</v>
      </c>
      <c r="UZ1624">
        <v>0</v>
      </c>
      <c r="VA1624">
        <v>0</v>
      </c>
      <c r="VB1624">
        <v>0</v>
      </c>
      <c r="VC1624">
        <v>0</v>
      </c>
      <c r="VD1624">
        <v>0</v>
      </c>
      <c r="VE1624">
        <v>0</v>
      </c>
      <c r="VF1624">
        <v>0</v>
      </c>
      <c r="VG1624">
        <v>0</v>
      </c>
      <c r="VH1624">
        <v>882</v>
      </c>
      <c r="VI1624">
        <v>0</v>
      </c>
      <c r="VJ1624">
        <v>0</v>
      </c>
      <c r="VK1624">
        <v>8</v>
      </c>
      <c r="VL1624">
        <v>948</v>
      </c>
      <c r="VM1624">
        <v>4.9800000000000004</v>
      </c>
      <c r="VN1624">
        <v>3.99</v>
      </c>
      <c r="VO1624">
        <v>0</v>
      </c>
      <c r="VP1624">
        <v>0</v>
      </c>
      <c r="VQ1624">
        <v>0</v>
      </c>
      <c r="VR1624">
        <v>0</v>
      </c>
      <c r="VS1624">
        <v>0</v>
      </c>
      <c r="VT1624">
        <v>75</v>
      </c>
      <c r="VU1624">
        <v>43.2</v>
      </c>
      <c r="VV1624">
        <v>2.847</v>
      </c>
      <c r="VW1624">
        <v>2.9220000000000002</v>
      </c>
      <c r="VX1624">
        <v>40.6</v>
      </c>
      <c r="VY1624">
        <v>38.799999999999997</v>
      </c>
      <c r="VZ1624">
        <v>203</v>
      </c>
      <c r="WA1624" t="s">
        <v>745</v>
      </c>
      <c r="WB1624">
        <v>0.65235399999999999</v>
      </c>
      <c r="WC1624">
        <v>0.81706599999999996</v>
      </c>
      <c r="WD1624">
        <v>0.750942</v>
      </c>
      <c r="WE1624">
        <v>0.54246899999999998</v>
      </c>
      <c r="WF1624">
        <v>1.4541200000000001</v>
      </c>
      <c r="WG1624">
        <v>9.8757999999999999</v>
      </c>
    </row>
    <row r="1625" spans="524:605" x14ac:dyDescent="0.25">
      <c r="TD1625">
        <v>490</v>
      </c>
      <c r="TE1625" s="1">
        <v>44372</v>
      </c>
      <c r="TF1625" s="2">
        <v>0.75768518518518524</v>
      </c>
      <c r="TG1625" t="s">
        <v>39</v>
      </c>
      <c r="TH1625">
        <v>32.543300000000002</v>
      </c>
      <c r="TI1625">
        <v>11.6158</v>
      </c>
      <c r="TJ1625">
        <v>7.9678399999999998</v>
      </c>
      <c r="TK1625">
        <v>4.9919000000000002</v>
      </c>
      <c r="TL1625">
        <v>4.1279199999999996</v>
      </c>
      <c r="TM1625">
        <v>2.6879499999999998</v>
      </c>
      <c r="TN1625">
        <v>2.4959500000000001</v>
      </c>
      <c r="TO1625">
        <v>2.6879499999999998</v>
      </c>
      <c r="TP1625">
        <v>1.43997</v>
      </c>
      <c r="TQ1625">
        <v>2.0159600000000002</v>
      </c>
      <c r="TR1625">
        <v>1.43997</v>
      </c>
      <c r="TS1625">
        <v>1.5359700000000001</v>
      </c>
      <c r="TT1625">
        <v>0.57598800000000006</v>
      </c>
      <c r="TU1625">
        <v>1.0559799999999999</v>
      </c>
      <c r="TV1625">
        <v>0.95998099999999997</v>
      </c>
      <c r="TW1625">
        <v>0.47999000000000003</v>
      </c>
      <c r="TX1625">
        <v>0.383992</v>
      </c>
      <c r="TY1625">
        <v>0.47999000000000003</v>
      </c>
      <c r="TZ1625">
        <v>0.383992</v>
      </c>
      <c r="UA1625">
        <v>0.191996</v>
      </c>
      <c r="UB1625">
        <v>0</v>
      </c>
      <c r="UC1625">
        <v>0</v>
      </c>
      <c r="UD1625">
        <v>0</v>
      </c>
      <c r="UE1625">
        <v>9.5998100000000003E-2</v>
      </c>
      <c r="UF1625">
        <v>0</v>
      </c>
      <c r="UG1625">
        <v>0</v>
      </c>
      <c r="UH1625">
        <v>9.5998100000000003E-2</v>
      </c>
      <c r="UI1625">
        <v>0</v>
      </c>
      <c r="UJ1625">
        <v>0</v>
      </c>
      <c r="UK1625">
        <v>0</v>
      </c>
      <c r="UL1625">
        <v>0</v>
      </c>
      <c r="UM1625">
        <v>0</v>
      </c>
      <c r="UN1625">
        <v>0</v>
      </c>
      <c r="UO1625">
        <v>0</v>
      </c>
      <c r="UP1625">
        <v>0</v>
      </c>
      <c r="UQ1625">
        <v>0</v>
      </c>
      <c r="UR1625">
        <v>0</v>
      </c>
      <c r="US1625">
        <v>0</v>
      </c>
      <c r="UT1625">
        <v>0</v>
      </c>
      <c r="UU1625">
        <v>0</v>
      </c>
      <c r="UV1625">
        <v>0</v>
      </c>
      <c r="UW1625">
        <v>0</v>
      </c>
      <c r="UX1625">
        <v>0</v>
      </c>
      <c r="UY1625">
        <v>0</v>
      </c>
      <c r="UZ1625">
        <v>0</v>
      </c>
      <c r="VA1625">
        <v>0</v>
      </c>
      <c r="VB1625">
        <v>0</v>
      </c>
      <c r="VC1625">
        <v>0</v>
      </c>
      <c r="VD1625">
        <v>0</v>
      </c>
      <c r="VE1625">
        <v>0</v>
      </c>
      <c r="VF1625">
        <v>0</v>
      </c>
      <c r="VG1625">
        <v>0</v>
      </c>
      <c r="VH1625">
        <v>813</v>
      </c>
      <c r="VI1625">
        <v>3</v>
      </c>
      <c r="VJ1625">
        <v>0</v>
      </c>
      <c r="VK1625">
        <v>8</v>
      </c>
      <c r="VL1625">
        <v>948.3</v>
      </c>
      <c r="VM1625">
        <v>4.9800000000000004</v>
      </c>
      <c r="VN1625">
        <v>4</v>
      </c>
      <c r="VO1625">
        <v>0</v>
      </c>
      <c r="VP1625">
        <v>0</v>
      </c>
      <c r="VQ1625">
        <v>0</v>
      </c>
      <c r="VR1625">
        <v>0</v>
      </c>
      <c r="VS1625">
        <v>0</v>
      </c>
      <c r="VT1625">
        <v>75</v>
      </c>
      <c r="VU1625">
        <v>43.2</v>
      </c>
      <c r="VV1625">
        <v>2.8519999999999999</v>
      </c>
      <c r="VW1625">
        <v>2.92</v>
      </c>
      <c r="VX1625">
        <v>40.5</v>
      </c>
      <c r="VY1625">
        <v>38.799999999999997</v>
      </c>
      <c r="VZ1625">
        <v>203</v>
      </c>
      <c r="WA1625" t="s">
        <v>745</v>
      </c>
      <c r="WB1625">
        <v>0.64329499999999995</v>
      </c>
      <c r="WC1625">
        <v>0.76720100000000002</v>
      </c>
      <c r="WD1625">
        <v>0.72287100000000004</v>
      </c>
      <c r="WE1625">
        <v>0.54246899999999998</v>
      </c>
      <c r="WF1625">
        <v>1.37734</v>
      </c>
      <c r="WG1625">
        <v>9.6268100000000008</v>
      </c>
    </row>
    <row r="1626" spans="524:605" x14ac:dyDescent="0.25">
      <c r="TD1626">
        <v>491</v>
      </c>
      <c r="TE1626" s="1">
        <v>44372</v>
      </c>
      <c r="TF1626" s="2">
        <v>0.75791666666666668</v>
      </c>
      <c r="TG1626" t="s">
        <v>39</v>
      </c>
      <c r="TH1626">
        <v>32.3994</v>
      </c>
      <c r="TI1626">
        <v>12.575699999999999</v>
      </c>
      <c r="TJ1626">
        <v>7.1998600000000001</v>
      </c>
      <c r="TK1626">
        <v>5.6638900000000003</v>
      </c>
      <c r="TL1626">
        <v>3.8399200000000002</v>
      </c>
      <c r="TM1626">
        <v>1.9199600000000001</v>
      </c>
      <c r="TN1626">
        <v>1.9199600000000001</v>
      </c>
      <c r="TO1626">
        <v>2.3039499999999999</v>
      </c>
      <c r="TP1626">
        <v>1.82396</v>
      </c>
      <c r="TQ1626">
        <v>2.0159600000000002</v>
      </c>
      <c r="TR1626">
        <v>0.95998099999999997</v>
      </c>
      <c r="TS1626">
        <v>1.3439700000000001</v>
      </c>
      <c r="TT1626">
        <v>0.383992</v>
      </c>
      <c r="TU1626">
        <v>0.57598800000000006</v>
      </c>
      <c r="TV1626">
        <v>0.76798500000000003</v>
      </c>
      <c r="TW1626">
        <v>0.671987</v>
      </c>
      <c r="TX1626">
        <v>0.671987</v>
      </c>
      <c r="TY1626">
        <v>0.191996</v>
      </c>
      <c r="TZ1626">
        <v>0.191996</v>
      </c>
      <c r="UA1626">
        <v>0.191996</v>
      </c>
      <c r="UB1626">
        <v>9.5998100000000003E-2</v>
      </c>
      <c r="UC1626">
        <v>0</v>
      </c>
      <c r="UD1626">
        <v>9.5998100000000003E-2</v>
      </c>
      <c r="UE1626">
        <v>9.5998100000000003E-2</v>
      </c>
      <c r="UF1626">
        <v>9.5998100000000003E-2</v>
      </c>
      <c r="UG1626">
        <v>0</v>
      </c>
      <c r="UH1626">
        <v>0</v>
      </c>
      <c r="UI1626">
        <v>0</v>
      </c>
      <c r="UJ1626">
        <v>0</v>
      </c>
      <c r="UK1626">
        <v>9.5998100000000003E-2</v>
      </c>
      <c r="UL1626">
        <v>0</v>
      </c>
      <c r="UM1626">
        <v>0</v>
      </c>
      <c r="UN1626">
        <v>0</v>
      </c>
      <c r="UO1626">
        <v>0</v>
      </c>
      <c r="UP1626">
        <v>0</v>
      </c>
      <c r="UQ1626">
        <v>0</v>
      </c>
      <c r="UR1626">
        <v>0</v>
      </c>
      <c r="US1626">
        <v>0</v>
      </c>
      <c r="UT1626">
        <v>0</v>
      </c>
      <c r="UU1626">
        <v>0</v>
      </c>
      <c r="UV1626">
        <v>0</v>
      </c>
      <c r="UW1626">
        <v>0</v>
      </c>
      <c r="UX1626">
        <v>0</v>
      </c>
      <c r="UY1626">
        <v>0</v>
      </c>
      <c r="UZ1626">
        <v>0</v>
      </c>
      <c r="VA1626">
        <v>0</v>
      </c>
      <c r="VB1626">
        <v>0</v>
      </c>
      <c r="VC1626">
        <v>0</v>
      </c>
      <c r="VD1626">
        <v>0</v>
      </c>
      <c r="VE1626">
        <v>0</v>
      </c>
      <c r="VF1626">
        <v>0</v>
      </c>
      <c r="VG1626">
        <v>0</v>
      </c>
      <c r="VH1626">
        <v>838</v>
      </c>
      <c r="VI1626">
        <v>2</v>
      </c>
      <c r="VJ1626">
        <v>0</v>
      </c>
      <c r="VK1626">
        <v>8</v>
      </c>
      <c r="VL1626">
        <v>948.6</v>
      </c>
      <c r="VM1626">
        <v>4.9800000000000004</v>
      </c>
      <c r="VN1626">
        <v>4</v>
      </c>
      <c r="VO1626">
        <v>0</v>
      </c>
      <c r="VP1626">
        <v>0</v>
      </c>
      <c r="VQ1626">
        <v>0</v>
      </c>
      <c r="VR1626">
        <v>0</v>
      </c>
      <c r="VS1626">
        <v>0</v>
      </c>
      <c r="VT1626">
        <v>75</v>
      </c>
      <c r="VU1626">
        <v>43.2</v>
      </c>
      <c r="VV1626">
        <v>2.8620000000000001</v>
      </c>
      <c r="VW1626">
        <v>2.9239999999999999</v>
      </c>
      <c r="VX1626">
        <v>40.6</v>
      </c>
      <c r="VY1626">
        <v>38.799999999999997</v>
      </c>
      <c r="VZ1626">
        <v>203</v>
      </c>
      <c r="WA1626" t="s">
        <v>745</v>
      </c>
      <c r="WB1626">
        <v>0.62915600000000005</v>
      </c>
      <c r="WC1626">
        <v>0.76126899999999997</v>
      </c>
      <c r="WD1626">
        <v>0.71275599999999995</v>
      </c>
      <c r="WE1626">
        <v>0.54246899999999998</v>
      </c>
      <c r="WF1626">
        <v>1.3900600000000001</v>
      </c>
      <c r="WG1626">
        <v>9.5278100000000006</v>
      </c>
    </row>
    <row r="1627" spans="524:605" x14ac:dyDescent="0.25">
      <c r="TD1627">
        <v>492</v>
      </c>
      <c r="TE1627" s="1">
        <v>44372</v>
      </c>
      <c r="TF1627" s="2">
        <v>0.75814814814814813</v>
      </c>
      <c r="TG1627" t="s">
        <v>39</v>
      </c>
      <c r="TH1627">
        <v>30.971399999999999</v>
      </c>
      <c r="TI1627">
        <v>12.095800000000001</v>
      </c>
      <c r="TJ1627">
        <v>8.73583</v>
      </c>
      <c r="TK1627">
        <v>4.7999000000000001</v>
      </c>
      <c r="TL1627">
        <v>2.8799399999999999</v>
      </c>
      <c r="TM1627">
        <v>3.1679400000000002</v>
      </c>
      <c r="TN1627">
        <v>1.9199600000000001</v>
      </c>
      <c r="TO1627">
        <v>1.82396</v>
      </c>
      <c r="TP1627">
        <v>1.5359700000000001</v>
      </c>
      <c r="TQ1627">
        <v>1.43997</v>
      </c>
      <c r="TR1627">
        <v>1.2479800000000001</v>
      </c>
      <c r="TS1627">
        <v>1.43997</v>
      </c>
      <c r="TT1627">
        <v>0.47999000000000003</v>
      </c>
      <c r="TU1627">
        <v>1.3439700000000001</v>
      </c>
      <c r="TV1627">
        <v>0.95998099999999997</v>
      </c>
      <c r="TW1627">
        <v>0.671987</v>
      </c>
      <c r="TX1627">
        <v>0.57598800000000006</v>
      </c>
      <c r="TY1627">
        <v>1.0559799999999999</v>
      </c>
      <c r="TZ1627">
        <v>0.191996</v>
      </c>
      <c r="UA1627">
        <v>0.191996</v>
      </c>
      <c r="UB1627">
        <v>0</v>
      </c>
      <c r="UC1627">
        <v>0</v>
      </c>
      <c r="UD1627">
        <v>0</v>
      </c>
      <c r="UE1627">
        <v>0</v>
      </c>
      <c r="UF1627">
        <v>0</v>
      </c>
      <c r="UG1627">
        <v>0</v>
      </c>
      <c r="UH1627">
        <v>0</v>
      </c>
      <c r="UI1627">
        <v>0</v>
      </c>
      <c r="UJ1627">
        <v>0</v>
      </c>
      <c r="UK1627">
        <v>0</v>
      </c>
      <c r="UL1627">
        <v>0</v>
      </c>
      <c r="UM1627">
        <v>0</v>
      </c>
      <c r="UN1627">
        <v>0</v>
      </c>
      <c r="UO1627">
        <v>0</v>
      </c>
      <c r="UP1627">
        <v>0</v>
      </c>
      <c r="UQ1627">
        <v>0</v>
      </c>
      <c r="UR1627">
        <v>0</v>
      </c>
      <c r="US1627">
        <v>0</v>
      </c>
      <c r="UT1627">
        <v>0</v>
      </c>
      <c r="UU1627">
        <v>0</v>
      </c>
      <c r="UV1627">
        <v>0</v>
      </c>
      <c r="UW1627">
        <v>0</v>
      </c>
      <c r="UX1627">
        <v>0</v>
      </c>
      <c r="UY1627">
        <v>0</v>
      </c>
      <c r="UZ1627">
        <v>0</v>
      </c>
      <c r="VA1627">
        <v>0</v>
      </c>
      <c r="VB1627">
        <v>0</v>
      </c>
      <c r="VC1627">
        <v>0</v>
      </c>
      <c r="VD1627">
        <v>0</v>
      </c>
      <c r="VE1627">
        <v>0</v>
      </c>
      <c r="VF1627">
        <v>0</v>
      </c>
      <c r="VG1627">
        <v>0</v>
      </c>
      <c r="VH1627">
        <v>807</v>
      </c>
      <c r="VI1627">
        <v>2</v>
      </c>
      <c r="VJ1627">
        <v>0</v>
      </c>
      <c r="VK1627">
        <v>7</v>
      </c>
      <c r="VL1627">
        <v>948.3</v>
      </c>
      <c r="VM1627">
        <v>4.9800000000000004</v>
      </c>
      <c r="VN1627">
        <v>4</v>
      </c>
      <c r="VO1627">
        <v>0</v>
      </c>
      <c r="VP1627">
        <v>0</v>
      </c>
      <c r="VQ1627">
        <v>0</v>
      </c>
      <c r="VR1627">
        <v>0</v>
      </c>
      <c r="VS1627">
        <v>0</v>
      </c>
      <c r="VT1627">
        <v>75</v>
      </c>
      <c r="VU1627">
        <v>43.2</v>
      </c>
      <c r="VV1627">
        <v>2.843</v>
      </c>
      <c r="VW1627">
        <v>2.9249999999999998</v>
      </c>
      <c r="VX1627">
        <v>40.5</v>
      </c>
      <c r="VY1627">
        <v>38.799999999999997</v>
      </c>
      <c r="VZ1627">
        <v>203</v>
      </c>
      <c r="WA1627" t="s">
        <v>745</v>
      </c>
      <c r="WB1627">
        <v>0.62769600000000003</v>
      </c>
      <c r="WC1627">
        <v>0.76606099999999999</v>
      </c>
      <c r="WD1627">
        <v>0.72050199999999998</v>
      </c>
      <c r="WE1627">
        <v>0.54246899999999998</v>
      </c>
      <c r="WF1627">
        <v>1.3886799999999999</v>
      </c>
      <c r="WG1627">
        <v>9.1978200000000001</v>
      </c>
    </row>
    <row r="1628" spans="524:605" x14ac:dyDescent="0.25">
      <c r="TD1628">
        <v>493</v>
      </c>
      <c r="TE1628" s="1">
        <v>44372</v>
      </c>
      <c r="TF1628" s="2">
        <v>0.75837962962962957</v>
      </c>
      <c r="TG1628" t="s">
        <v>39</v>
      </c>
      <c r="TH1628">
        <v>31.259399999999999</v>
      </c>
      <c r="TI1628">
        <v>11.4238</v>
      </c>
      <c r="TJ1628">
        <v>7.58385</v>
      </c>
      <c r="TK1628">
        <v>4.9919000000000002</v>
      </c>
      <c r="TL1628">
        <v>4.0319200000000004</v>
      </c>
      <c r="TM1628">
        <v>2.97594</v>
      </c>
      <c r="TN1628">
        <v>2.1119599999999998</v>
      </c>
      <c r="TO1628">
        <v>2.0159600000000002</v>
      </c>
      <c r="TP1628">
        <v>2.0159600000000002</v>
      </c>
      <c r="TQ1628">
        <v>2.4959500000000001</v>
      </c>
      <c r="TR1628">
        <v>1.43997</v>
      </c>
      <c r="TS1628">
        <v>1.5359700000000001</v>
      </c>
      <c r="TT1628">
        <v>1.6319699999999999</v>
      </c>
      <c r="TU1628">
        <v>1.5359700000000001</v>
      </c>
      <c r="TV1628">
        <v>0.76798500000000003</v>
      </c>
      <c r="TW1628">
        <v>0.383992</v>
      </c>
      <c r="TX1628">
        <v>0.191996</v>
      </c>
      <c r="TY1628">
        <v>0.383992</v>
      </c>
      <c r="TZ1628">
        <v>0.191996</v>
      </c>
      <c r="UA1628">
        <v>9.5998100000000003E-2</v>
      </c>
      <c r="UB1628">
        <v>9.5998100000000003E-2</v>
      </c>
      <c r="UC1628">
        <v>0</v>
      </c>
      <c r="UD1628">
        <v>0</v>
      </c>
      <c r="UE1628">
        <v>9.5998100000000003E-2</v>
      </c>
      <c r="UF1628">
        <v>0</v>
      </c>
      <c r="UG1628">
        <v>0</v>
      </c>
      <c r="UH1628">
        <v>0</v>
      </c>
      <c r="UI1628">
        <v>0</v>
      </c>
      <c r="UJ1628">
        <v>0</v>
      </c>
      <c r="UK1628">
        <v>0</v>
      </c>
      <c r="UL1628">
        <v>0</v>
      </c>
      <c r="UM1628">
        <v>0</v>
      </c>
      <c r="UN1628">
        <v>0</v>
      </c>
      <c r="UO1628">
        <v>0</v>
      </c>
      <c r="UP1628">
        <v>0</v>
      </c>
      <c r="UQ1628">
        <v>0</v>
      </c>
      <c r="UR1628">
        <v>0</v>
      </c>
      <c r="US1628">
        <v>0</v>
      </c>
      <c r="UT1628">
        <v>0</v>
      </c>
      <c r="UU1628">
        <v>0</v>
      </c>
      <c r="UV1628">
        <v>0</v>
      </c>
      <c r="UW1628">
        <v>0</v>
      </c>
      <c r="UX1628">
        <v>0</v>
      </c>
      <c r="UY1628">
        <v>0</v>
      </c>
      <c r="UZ1628">
        <v>0</v>
      </c>
      <c r="VA1628">
        <v>0</v>
      </c>
      <c r="VB1628">
        <v>0</v>
      </c>
      <c r="VC1628">
        <v>0</v>
      </c>
      <c r="VD1628">
        <v>0</v>
      </c>
      <c r="VE1628">
        <v>0</v>
      </c>
      <c r="VF1628">
        <v>0</v>
      </c>
      <c r="VG1628">
        <v>0</v>
      </c>
      <c r="VH1628">
        <v>791</v>
      </c>
      <c r="VI1628">
        <v>0</v>
      </c>
      <c r="VJ1628">
        <v>0</v>
      </c>
      <c r="VK1628">
        <v>8</v>
      </c>
      <c r="VL1628">
        <v>948.6</v>
      </c>
      <c r="VM1628">
        <v>4.9800000000000004</v>
      </c>
      <c r="VN1628">
        <v>3.99</v>
      </c>
      <c r="VO1628">
        <v>0</v>
      </c>
      <c r="VP1628">
        <v>0</v>
      </c>
      <c r="VQ1628">
        <v>0</v>
      </c>
      <c r="VR1628">
        <v>0</v>
      </c>
      <c r="VS1628">
        <v>0</v>
      </c>
      <c r="VT1628">
        <v>75</v>
      </c>
      <c r="VU1628">
        <v>43.2</v>
      </c>
      <c r="VV1628">
        <v>2.8460000000000001</v>
      </c>
      <c r="VW1628">
        <v>2.9239999999999999</v>
      </c>
      <c r="VX1628">
        <v>40.5</v>
      </c>
      <c r="VY1628">
        <v>38.799999999999997</v>
      </c>
      <c r="VZ1628">
        <v>203</v>
      </c>
      <c r="WA1628" t="s">
        <v>745</v>
      </c>
      <c r="WB1628">
        <v>0.64980199999999999</v>
      </c>
      <c r="WC1628">
        <v>0.76851199999999997</v>
      </c>
      <c r="WD1628">
        <v>0.72809400000000002</v>
      </c>
      <c r="WE1628">
        <v>0.54246899999999998</v>
      </c>
      <c r="WF1628">
        <v>1.36453</v>
      </c>
      <c r="WG1628">
        <v>9.3148099999999996</v>
      </c>
    </row>
    <row r="1629" spans="524:605" x14ac:dyDescent="0.25">
      <c r="TD1629">
        <v>494</v>
      </c>
      <c r="TE1629" s="1">
        <v>44372</v>
      </c>
      <c r="TF1629" s="2">
        <v>0.75861111111111112</v>
      </c>
      <c r="TG1629" t="s">
        <v>39</v>
      </c>
      <c r="TH1629">
        <v>31.331399999999999</v>
      </c>
      <c r="TI1629">
        <v>10.175800000000001</v>
      </c>
      <c r="TJ1629">
        <v>7.1038600000000001</v>
      </c>
      <c r="TK1629">
        <v>5.4718900000000001</v>
      </c>
      <c r="TL1629">
        <v>3.8399200000000002</v>
      </c>
      <c r="TM1629">
        <v>2.0159600000000002</v>
      </c>
      <c r="TN1629">
        <v>2.1119599999999998</v>
      </c>
      <c r="TO1629">
        <v>1.9199600000000001</v>
      </c>
      <c r="TP1629">
        <v>1.82396</v>
      </c>
      <c r="TQ1629">
        <v>1.2479800000000001</v>
      </c>
      <c r="TR1629">
        <v>0.671987</v>
      </c>
      <c r="TS1629">
        <v>1.0559799999999999</v>
      </c>
      <c r="TT1629">
        <v>1.2479800000000001</v>
      </c>
      <c r="TU1629">
        <v>1.15198</v>
      </c>
      <c r="TV1629">
        <v>0.47999000000000003</v>
      </c>
      <c r="TW1629">
        <v>0.47999000000000003</v>
      </c>
      <c r="TX1629">
        <v>0.191996</v>
      </c>
      <c r="TY1629">
        <v>0.47999000000000003</v>
      </c>
      <c r="TZ1629">
        <v>0.383992</v>
      </c>
      <c r="UA1629">
        <v>0</v>
      </c>
      <c r="UB1629">
        <v>9.5998100000000003E-2</v>
      </c>
      <c r="UC1629">
        <v>0.28799400000000003</v>
      </c>
      <c r="UD1629">
        <v>9.5998100000000003E-2</v>
      </c>
      <c r="UE1629">
        <v>0</v>
      </c>
      <c r="UF1629">
        <v>0</v>
      </c>
      <c r="UG1629">
        <v>0</v>
      </c>
      <c r="UH1629">
        <v>0</v>
      </c>
      <c r="UI1629">
        <v>0</v>
      </c>
      <c r="UJ1629">
        <v>0</v>
      </c>
      <c r="UK1629">
        <v>0</v>
      </c>
      <c r="UL1629">
        <v>0</v>
      </c>
      <c r="UM1629">
        <v>0</v>
      </c>
      <c r="UN1629">
        <v>0</v>
      </c>
      <c r="UO1629">
        <v>0</v>
      </c>
      <c r="UP1629">
        <v>0</v>
      </c>
      <c r="UQ1629">
        <v>0</v>
      </c>
      <c r="UR1629">
        <v>0</v>
      </c>
      <c r="US1629">
        <v>0</v>
      </c>
      <c r="UT1629">
        <v>0</v>
      </c>
      <c r="UU1629">
        <v>0</v>
      </c>
      <c r="UV1629">
        <v>0</v>
      </c>
      <c r="UW1629">
        <v>0</v>
      </c>
      <c r="UX1629">
        <v>0</v>
      </c>
      <c r="UY1629">
        <v>0</v>
      </c>
      <c r="UZ1629">
        <v>0</v>
      </c>
      <c r="VA1629">
        <v>0</v>
      </c>
      <c r="VB1629">
        <v>0</v>
      </c>
      <c r="VC1629">
        <v>0</v>
      </c>
      <c r="VD1629">
        <v>0</v>
      </c>
      <c r="VE1629">
        <v>0</v>
      </c>
      <c r="VF1629">
        <v>0</v>
      </c>
      <c r="VG1629">
        <v>0</v>
      </c>
      <c r="VH1629">
        <v>828</v>
      </c>
      <c r="VI1629">
        <v>0</v>
      </c>
      <c r="VJ1629">
        <v>0</v>
      </c>
      <c r="VK1629">
        <v>7</v>
      </c>
      <c r="VL1629">
        <v>948.6</v>
      </c>
      <c r="VM1629">
        <v>4.97</v>
      </c>
      <c r="VN1629">
        <v>3.99</v>
      </c>
      <c r="VO1629">
        <v>0</v>
      </c>
      <c r="VP1629">
        <v>0</v>
      </c>
      <c r="VQ1629">
        <v>0</v>
      </c>
      <c r="VR1629">
        <v>0</v>
      </c>
      <c r="VS1629">
        <v>0</v>
      </c>
      <c r="VT1629">
        <v>75</v>
      </c>
      <c r="VU1629">
        <v>43.2</v>
      </c>
      <c r="VV1629">
        <v>2.8490000000000002</v>
      </c>
      <c r="VW1629">
        <v>2.923</v>
      </c>
      <c r="VX1629">
        <v>40.6</v>
      </c>
      <c r="VY1629">
        <v>38.799999999999997</v>
      </c>
      <c r="VZ1629">
        <v>203</v>
      </c>
      <c r="WA1629" t="s">
        <v>745</v>
      </c>
      <c r="WB1629">
        <v>0.63674299999999995</v>
      </c>
      <c r="WC1629">
        <v>0.76487899999999998</v>
      </c>
      <c r="WD1629">
        <v>0.71962700000000002</v>
      </c>
      <c r="WE1629">
        <v>0.54246899999999998</v>
      </c>
      <c r="WF1629">
        <v>1.3818600000000001</v>
      </c>
      <c r="WG1629">
        <v>9.1558200000000003</v>
      </c>
    </row>
    <row r="1630" spans="524:605" x14ac:dyDescent="0.25">
      <c r="TD1630">
        <v>495</v>
      </c>
      <c r="TE1630" s="1">
        <v>44372</v>
      </c>
      <c r="TF1630" s="2">
        <v>0.75884259259259268</v>
      </c>
      <c r="TG1630" t="s">
        <v>39</v>
      </c>
      <c r="TH1630">
        <v>31.391400000000001</v>
      </c>
      <c r="TI1630">
        <v>11.3278</v>
      </c>
      <c r="TJ1630">
        <v>6.43187</v>
      </c>
      <c r="TK1630">
        <v>4.4159100000000002</v>
      </c>
      <c r="TL1630">
        <v>4.3199100000000001</v>
      </c>
      <c r="TM1630">
        <v>3.3599299999999999</v>
      </c>
      <c r="TN1630">
        <v>2.1119599999999998</v>
      </c>
      <c r="TO1630">
        <v>1.6319699999999999</v>
      </c>
      <c r="TP1630">
        <v>2.0159600000000002</v>
      </c>
      <c r="TQ1630">
        <v>1.43997</v>
      </c>
      <c r="TR1630">
        <v>1.5359700000000001</v>
      </c>
      <c r="TS1630">
        <v>1.0559799999999999</v>
      </c>
      <c r="TT1630">
        <v>0.86398299999999995</v>
      </c>
      <c r="TU1630">
        <v>0.671987</v>
      </c>
      <c r="TV1630">
        <v>0.76798500000000003</v>
      </c>
      <c r="TW1630">
        <v>0.76798500000000003</v>
      </c>
      <c r="TX1630">
        <v>0.383992</v>
      </c>
      <c r="TY1630">
        <v>0.28799400000000003</v>
      </c>
      <c r="TZ1630">
        <v>9.5998100000000003E-2</v>
      </c>
      <c r="UA1630">
        <v>9.5998100000000003E-2</v>
      </c>
      <c r="UB1630">
        <v>0.191996</v>
      </c>
      <c r="UC1630">
        <v>0</v>
      </c>
      <c r="UD1630">
        <v>0.191996</v>
      </c>
      <c r="UE1630">
        <v>0.191996</v>
      </c>
      <c r="UF1630">
        <v>9.5998100000000003E-2</v>
      </c>
      <c r="UG1630">
        <v>0</v>
      </c>
      <c r="UH1630">
        <v>0</v>
      </c>
      <c r="UI1630">
        <v>0</v>
      </c>
      <c r="UJ1630">
        <v>0</v>
      </c>
      <c r="UK1630">
        <v>0</v>
      </c>
      <c r="UL1630">
        <v>0</v>
      </c>
      <c r="UM1630">
        <v>0</v>
      </c>
      <c r="UN1630">
        <v>0</v>
      </c>
      <c r="UO1630">
        <v>0</v>
      </c>
      <c r="UP1630">
        <v>0</v>
      </c>
      <c r="UQ1630">
        <v>0</v>
      </c>
      <c r="UR1630">
        <v>0</v>
      </c>
      <c r="US1630">
        <v>0</v>
      </c>
      <c r="UT1630">
        <v>0</v>
      </c>
      <c r="UU1630">
        <v>0</v>
      </c>
      <c r="UV1630">
        <v>0</v>
      </c>
      <c r="UW1630">
        <v>0</v>
      </c>
      <c r="UX1630">
        <v>0</v>
      </c>
      <c r="UY1630">
        <v>0</v>
      </c>
      <c r="UZ1630">
        <v>0</v>
      </c>
      <c r="VA1630">
        <v>0</v>
      </c>
      <c r="VB1630">
        <v>0</v>
      </c>
      <c r="VC1630">
        <v>0</v>
      </c>
      <c r="VD1630">
        <v>0</v>
      </c>
      <c r="VE1630">
        <v>0</v>
      </c>
      <c r="VF1630">
        <v>0</v>
      </c>
      <c r="VG1630">
        <v>0</v>
      </c>
      <c r="VH1630">
        <v>794</v>
      </c>
      <c r="VI1630">
        <v>2</v>
      </c>
      <c r="VJ1630">
        <v>0</v>
      </c>
      <c r="VK1630">
        <v>8</v>
      </c>
      <c r="VL1630">
        <v>948.6</v>
      </c>
      <c r="VM1630">
        <v>4.97</v>
      </c>
      <c r="VN1630">
        <v>3.99</v>
      </c>
      <c r="VO1630">
        <v>0</v>
      </c>
      <c r="VP1630">
        <v>0</v>
      </c>
      <c r="VQ1630">
        <v>0</v>
      </c>
      <c r="VR1630">
        <v>0</v>
      </c>
      <c r="VS1630">
        <v>0</v>
      </c>
      <c r="VT1630">
        <v>75</v>
      </c>
      <c r="VU1630">
        <v>43.2</v>
      </c>
      <c r="VV1630">
        <v>2.8570000000000002</v>
      </c>
      <c r="VW1630">
        <v>2.9220000000000002</v>
      </c>
      <c r="VX1630">
        <v>40.5</v>
      </c>
      <c r="VY1630">
        <v>38.799999999999997</v>
      </c>
      <c r="VZ1630">
        <v>203</v>
      </c>
      <c r="WA1630" t="s">
        <v>745</v>
      </c>
      <c r="WB1630">
        <v>0.649312</v>
      </c>
      <c r="WC1630">
        <v>0.77295899999999995</v>
      </c>
      <c r="WD1630">
        <v>0.72475000000000001</v>
      </c>
      <c r="WE1630">
        <v>0.54246899999999998</v>
      </c>
      <c r="WF1630">
        <v>1.3908199999999999</v>
      </c>
      <c r="WG1630">
        <v>9.2308199999999996</v>
      </c>
    </row>
    <row r="1631" spans="524:605" x14ac:dyDescent="0.25">
      <c r="TD1631">
        <v>496</v>
      </c>
      <c r="TE1631" s="1">
        <v>44372</v>
      </c>
      <c r="TF1631" s="2">
        <v>0.75907407407407401</v>
      </c>
      <c r="TG1631" t="s">
        <v>39</v>
      </c>
      <c r="TH1631">
        <v>32.075400000000002</v>
      </c>
      <c r="TI1631">
        <v>10.847799999999999</v>
      </c>
      <c r="TJ1631">
        <v>7.8718399999999997</v>
      </c>
      <c r="TK1631">
        <v>5.27989</v>
      </c>
      <c r="TL1631">
        <v>4.6079100000000004</v>
      </c>
      <c r="TM1631">
        <v>2.8799399999999999</v>
      </c>
      <c r="TN1631">
        <v>2.97594</v>
      </c>
      <c r="TO1631">
        <v>2.39995</v>
      </c>
      <c r="TP1631">
        <v>1.3439700000000001</v>
      </c>
      <c r="TQ1631">
        <v>1.9199600000000001</v>
      </c>
      <c r="TR1631">
        <v>1.15198</v>
      </c>
      <c r="TS1631">
        <v>0.95998099999999997</v>
      </c>
      <c r="TT1631">
        <v>0.47999000000000003</v>
      </c>
      <c r="TU1631">
        <v>0.57598800000000006</v>
      </c>
      <c r="TV1631">
        <v>0.57598800000000006</v>
      </c>
      <c r="TW1631">
        <v>0.383992</v>
      </c>
      <c r="TX1631">
        <v>0.28799400000000003</v>
      </c>
      <c r="TY1631">
        <v>0.191996</v>
      </c>
      <c r="TZ1631">
        <v>0.383992</v>
      </c>
      <c r="UA1631">
        <v>0.28799400000000003</v>
      </c>
      <c r="UB1631">
        <v>9.5998100000000003E-2</v>
      </c>
      <c r="UC1631">
        <v>0</v>
      </c>
      <c r="UD1631">
        <v>0.191996</v>
      </c>
      <c r="UE1631">
        <v>9.5998100000000003E-2</v>
      </c>
      <c r="UF1631">
        <v>9.5998100000000003E-2</v>
      </c>
      <c r="UG1631">
        <v>0</v>
      </c>
      <c r="UH1631">
        <v>0</v>
      </c>
      <c r="UI1631">
        <v>0</v>
      </c>
      <c r="UJ1631">
        <v>0</v>
      </c>
      <c r="UK1631">
        <v>0</v>
      </c>
      <c r="UL1631">
        <v>0</v>
      </c>
      <c r="UM1631">
        <v>0</v>
      </c>
      <c r="UN1631">
        <v>0</v>
      </c>
      <c r="UO1631">
        <v>0</v>
      </c>
      <c r="UP1631">
        <v>0</v>
      </c>
      <c r="UQ1631">
        <v>0</v>
      </c>
      <c r="UR1631">
        <v>0</v>
      </c>
      <c r="US1631">
        <v>0</v>
      </c>
      <c r="UT1631">
        <v>0</v>
      </c>
      <c r="UU1631">
        <v>0</v>
      </c>
      <c r="UV1631">
        <v>0</v>
      </c>
      <c r="UW1631">
        <v>0</v>
      </c>
      <c r="UX1631">
        <v>0</v>
      </c>
      <c r="UY1631">
        <v>0</v>
      </c>
      <c r="UZ1631">
        <v>0</v>
      </c>
      <c r="VA1631">
        <v>0</v>
      </c>
      <c r="VB1631">
        <v>0</v>
      </c>
      <c r="VC1631">
        <v>0</v>
      </c>
      <c r="VD1631">
        <v>0</v>
      </c>
      <c r="VE1631">
        <v>0</v>
      </c>
      <c r="VF1631">
        <v>0</v>
      </c>
      <c r="VG1631">
        <v>0</v>
      </c>
      <c r="VH1631">
        <v>768</v>
      </c>
      <c r="VI1631">
        <v>1</v>
      </c>
      <c r="VJ1631">
        <v>0</v>
      </c>
      <c r="VK1631">
        <v>8</v>
      </c>
      <c r="VL1631">
        <v>948</v>
      </c>
      <c r="VM1631">
        <v>4.9800000000000004</v>
      </c>
      <c r="VN1631">
        <v>3.99</v>
      </c>
      <c r="VO1631">
        <v>0</v>
      </c>
      <c r="VP1631">
        <v>0</v>
      </c>
      <c r="VQ1631">
        <v>0</v>
      </c>
      <c r="VR1631">
        <v>0</v>
      </c>
      <c r="VS1631">
        <v>0</v>
      </c>
      <c r="VT1631">
        <v>75</v>
      </c>
      <c r="VU1631">
        <v>43.2</v>
      </c>
      <c r="VV1631">
        <v>2.8250000000000002</v>
      </c>
      <c r="VW1631">
        <v>2.9249999999999998</v>
      </c>
      <c r="VX1631">
        <v>40.700000000000003</v>
      </c>
      <c r="VY1631">
        <v>38.299999999999997</v>
      </c>
      <c r="VZ1631">
        <v>203</v>
      </c>
      <c r="WA1631" t="s">
        <v>745</v>
      </c>
      <c r="WB1631">
        <v>0.64077899999999999</v>
      </c>
      <c r="WC1631">
        <v>0.75312299999999999</v>
      </c>
      <c r="WD1631">
        <v>0.71055100000000004</v>
      </c>
      <c r="WE1631">
        <v>0.54246899999999998</v>
      </c>
      <c r="WF1631">
        <v>1.36503</v>
      </c>
      <c r="WG1631">
        <v>9.4528099999999995</v>
      </c>
    </row>
    <row r="1632" spans="524:605" x14ac:dyDescent="0.25">
      <c r="TD1632">
        <v>497</v>
      </c>
      <c r="TE1632" s="1">
        <v>44372</v>
      </c>
      <c r="TF1632" s="2">
        <v>0.75930555555555557</v>
      </c>
      <c r="TG1632" t="s">
        <v>39</v>
      </c>
      <c r="TH1632">
        <v>32.303400000000003</v>
      </c>
      <c r="TI1632">
        <v>11.1358</v>
      </c>
      <c r="TJ1632">
        <v>6.7198700000000002</v>
      </c>
      <c r="TK1632">
        <v>4.4159100000000002</v>
      </c>
      <c r="TL1632">
        <v>3.9359199999999999</v>
      </c>
      <c r="TM1632">
        <v>3.4559299999999999</v>
      </c>
      <c r="TN1632">
        <v>2.2079599999999999</v>
      </c>
      <c r="TO1632">
        <v>2.6879499999999998</v>
      </c>
      <c r="TP1632">
        <v>1.72797</v>
      </c>
      <c r="TQ1632">
        <v>1.5359700000000001</v>
      </c>
      <c r="TR1632">
        <v>1.5359700000000001</v>
      </c>
      <c r="TS1632">
        <v>0.95998099999999997</v>
      </c>
      <c r="TT1632">
        <v>1.82396</v>
      </c>
      <c r="TU1632">
        <v>0.95998099999999997</v>
      </c>
      <c r="TV1632">
        <v>0.47999000000000003</v>
      </c>
      <c r="TW1632">
        <v>0.76798500000000003</v>
      </c>
      <c r="TX1632">
        <v>0.47999000000000003</v>
      </c>
      <c r="TY1632">
        <v>0.28799400000000003</v>
      </c>
      <c r="TZ1632">
        <v>0</v>
      </c>
      <c r="UA1632">
        <v>0.28799400000000003</v>
      </c>
      <c r="UB1632">
        <v>9.5998100000000003E-2</v>
      </c>
      <c r="UC1632">
        <v>0</v>
      </c>
      <c r="UD1632">
        <v>0.191996</v>
      </c>
      <c r="UE1632">
        <v>0</v>
      </c>
      <c r="UF1632">
        <v>0</v>
      </c>
      <c r="UG1632">
        <v>0.191996</v>
      </c>
      <c r="UH1632">
        <v>0</v>
      </c>
      <c r="UI1632">
        <v>0.191996</v>
      </c>
      <c r="UJ1632">
        <v>0</v>
      </c>
      <c r="UK1632">
        <v>0</v>
      </c>
      <c r="UL1632">
        <v>0</v>
      </c>
      <c r="UM1632">
        <v>0</v>
      </c>
      <c r="UN1632">
        <v>0</v>
      </c>
      <c r="UO1632">
        <v>0</v>
      </c>
      <c r="UP1632">
        <v>0</v>
      </c>
      <c r="UQ1632">
        <v>0</v>
      </c>
      <c r="UR1632">
        <v>0</v>
      </c>
      <c r="US1632">
        <v>0</v>
      </c>
      <c r="UT1632">
        <v>0</v>
      </c>
      <c r="UU1632">
        <v>0</v>
      </c>
      <c r="UV1632">
        <v>0</v>
      </c>
      <c r="UW1632">
        <v>0</v>
      </c>
      <c r="UX1632">
        <v>0</v>
      </c>
      <c r="UY1632">
        <v>0</v>
      </c>
      <c r="UZ1632">
        <v>0</v>
      </c>
      <c r="VA1632">
        <v>0</v>
      </c>
      <c r="VB1632">
        <v>0</v>
      </c>
      <c r="VC1632">
        <v>0</v>
      </c>
      <c r="VD1632">
        <v>0</v>
      </c>
      <c r="VE1632">
        <v>0</v>
      </c>
      <c r="VF1632">
        <v>0</v>
      </c>
      <c r="VG1632">
        <v>0</v>
      </c>
      <c r="VH1632">
        <v>838</v>
      </c>
      <c r="VI1632">
        <v>0</v>
      </c>
      <c r="VJ1632">
        <v>0</v>
      </c>
      <c r="VK1632">
        <v>8</v>
      </c>
      <c r="VL1632">
        <v>947.7</v>
      </c>
      <c r="VM1632">
        <v>4.9800000000000004</v>
      </c>
      <c r="VN1632">
        <v>3.99</v>
      </c>
      <c r="VO1632">
        <v>0</v>
      </c>
      <c r="VP1632">
        <v>0</v>
      </c>
      <c r="VQ1632">
        <v>0</v>
      </c>
      <c r="VR1632">
        <v>0</v>
      </c>
      <c r="VS1632">
        <v>0</v>
      </c>
      <c r="VT1632">
        <v>75</v>
      </c>
      <c r="VU1632">
        <v>43.2</v>
      </c>
      <c r="VV1632">
        <v>2.823</v>
      </c>
      <c r="VW1632">
        <v>2.9249999999999998</v>
      </c>
      <c r="VX1632">
        <v>40.700000000000003</v>
      </c>
      <c r="VY1632">
        <v>38.799999999999997</v>
      </c>
      <c r="VZ1632">
        <v>203</v>
      </c>
      <c r="WA1632" t="s">
        <v>745</v>
      </c>
      <c r="WB1632">
        <v>0.65926200000000001</v>
      </c>
      <c r="WC1632">
        <v>0.79259599999999997</v>
      </c>
      <c r="WD1632">
        <v>0.73807199999999995</v>
      </c>
      <c r="WE1632">
        <v>0.54246899999999998</v>
      </c>
      <c r="WF1632">
        <v>1.41032</v>
      </c>
      <c r="WG1632">
        <v>9.5158100000000001</v>
      </c>
    </row>
    <row r="1633" spans="524:605" x14ac:dyDescent="0.25">
      <c r="TD1633">
        <v>498</v>
      </c>
      <c r="TE1633" s="1">
        <v>44372</v>
      </c>
      <c r="TF1633" s="2">
        <v>0.75953703703703701</v>
      </c>
      <c r="TG1633" t="s">
        <v>39</v>
      </c>
      <c r="TH1633">
        <v>32.699300000000001</v>
      </c>
      <c r="TI1633">
        <v>11.0398</v>
      </c>
      <c r="TJ1633">
        <v>6.8158599999999998</v>
      </c>
      <c r="TK1633">
        <v>6.2398800000000003</v>
      </c>
      <c r="TL1633">
        <v>3.8399200000000002</v>
      </c>
      <c r="TM1633">
        <v>2.6879499999999998</v>
      </c>
      <c r="TN1633">
        <v>2.97594</v>
      </c>
      <c r="TO1633">
        <v>1.9199600000000001</v>
      </c>
      <c r="TP1633">
        <v>1.82396</v>
      </c>
      <c r="TQ1633">
        <v>1.6319699999999999</v>
      </c>
      <c r="TR1633">
        <v>1.72797</v>
      </c>
      <c r="TS1633">
        <v>1.5359700000000001</v>
      </c>
      <c r="TT1633">
        <v>1.0559799999999999</v>
      </c>
      <c r="TU1633">
        <v>1.0559799999999999</v>
      </c>
      <c r="TV1633">
        <v>0.76798500000000003</v>
      </c>
      <c r="TW1633">
        <v>0.383992</v>
      </c>
      <c r="TX1633">
        <v>0.47999000000000003</v>
      </c>
      <c r="TY1633">
        <v>0.383992</v>
      </c>
      <c r="TZ1633">
        <v>0.28799400000000003</v>
      </c>
      <c r="UA1633">
        <v>0</v>
      </c>
      <c r="UB1633">
        <v>0.191996</v>
      </c>
      <c r="UC1633">
        <v>9.5998100000000003E-2</v>
      </c>
      <c r="UD1633">
        <v>0.191996</v>
      </c>
      <c r="UE1633">
        <v>0</v>
      </c>
      <c r="UF1633">
        <v>0</v>
      </c>
      <c r="UG1633">
        <v>9.5998100000000003E-2</v>
      </c>
      <c r="UH1633">
        <v>0</v>
      </c>
      <c r="UI1633">
        <v>0</v>
      </c>
      <c r="UJ1633">
        <v>9.5998100000000003E-2</v>
      </c>
      <c r="UK1633">
        <v>0</v>
      </c>
      <c r="UL1633">
        <v>0</v>
      </c>
      <c r="UM1633">
        <v>0</v>
      </c>
      <c r="UN1633">
        <v>0</v>
      </c>
      <c r="UO1633">
        <v>0</v>
      </c>
      <c r="UP1633">
        <v>0</v>
      </c>
      <c r="UQ1633">
        <v>0</v>
      </c>
      <c r="UR1633">
        <v>0</v>
      </c>
      <c r="US1633">
        <v>0</v>
      </c>
      <c r="UT1633">
        <v>0</v>
      </c>
      <c r="UU1633">
        <v>0</v>
      </c>
      <c r="UV1633">
        <v>0</v>
      </c>
      <c r="UW1633">
        <v>0</v>
      </c>
      <c r="UX1633">
        <v>0</v>
      </c>
      <c r="UY1633">
        <v>0</v>
      </c>
      <c r="UZ1633">
        <v>0</v>
      </c>
      <c r="VA1633">
        <v>0</v>
      </c>
      <c r="VB1633">
        <v>0</v>
      </c>
      <c r="VC1633">
        <v>0</v>
      </c>
      <c r="VD1633">
        <v>0</v>
      </c>
      <c r="VE1633">
        <v>0</v>
      </c>
      <c r="VF1633">
        <v>0</v>
      </c>
      <c r="VG1633">
        <v>0</v>
      </c>
      <c r="VH1633">
        <v>810</v>
      </c>
      <c r="VI1633">
        <v>3</v>
      </c>
      <c r="VJ1633">
        <v>0</v>
      </c>
      <c r="VK1633">
        <v>8</v>
      </c>
      <c r="VL1633">
        <v>947.7</v>
      </c>
      <c r="VM1633">
        <v>4.97</v>
      </c>
      <c r="VN1633">
        <v>3.98</v>
      </c>
      <c r="VO1633">
        <v>0</v>
      </c>
      <c r="VP1633">
        <v>0</v>
      </c>
      <c r="VQ1633">
        <v>0</v>
      </c>
      <c r="VR1633">
        <v>0</v>
      </c>
      <c r="VS1633">
        <v>0</v>
      </c>
      <c r="VT1633">
        <v>75</v>
      </c>
      <c r="VU1633">
        <v>43.2</v>
      </c>
      <c r="VV1633">
        <v>2.8260000000000001</v>
      </c>
      <c r="VW1633">
        <v>2.927</v>
      </c>
      <c r="VX1633">
        <v>40.6</v>
      </c>
      <c r="VY1633">
        <v>38.299999999999997</v>
      </c>
      <c r="VZ1633">
        <v>203</v>
      </c>
      <c r="WA1633" t="s">
        <v>745</v>
      </c>
      <c r="WB1633">
        <v>0.646679</v>
      </c>
      <c r="WC1633">
        <v>0.78175899999999998</v>
      </c>
      <c r="WD1633">
        <v>0.73199700000000001</v>
      </c>
      <c r="WE1633">
        <v>0.54246899999999998</v>
      </c>
      <c r="WF1633">
        <v>1.39469</v>
      </c>
      <c r="WG1633">
        <v>9.65381</v>
      </c>
    </row>
    <row r="1634" spans="524:605" x14ac:dyDescent="0.25">
      <c r="TD1634">
        <v>499</v>
      </c>
      <c r="TE1634" s="1">
        <v>44372</v>
      </c>
      <c r="TF1634" s="2">
        <v>0.75976851851851857</v>
      </c>
      <c r="TG1634" t="s">
        <v>39</v>
      </c>
      <c r="TH1634">
        <v>32.483400000000003</v>
      </c>
      <c r="TI1634">
        <v>10.559799999999999</v>
      </c>
      <c r="TJ1634">
        <v>7.58385</v>
      </c>
      <c r="TK1634">
        <v>5.5678900000000002</v>
      </c>
      <c r="TL1634">
        <v>3.9359199999999999</v>
      </c>
      <c r="TM1634">
        <v>3.2639300000000002</v>
      </c>
      <c r="TN1634">
        <v>2.5919500000000002</v>
      </c>
      <c r="TO1634">
        <v>2.2079599999999999</v>
      </c>
      <c r="TP1634">
        <v>1.6319699999999999</v>
      </c>
      <c r="TQ1634">
        <v>2.3039499999999999</v>
      </c>
      <c r="TR1634">
        <v>1.15198</v>
      </c>
      <c r="TS1634">
        <v>1.15198</v>
      </c>
      <c r="TT1634">
        <v>1.15198</v>
      </c>
      <c r="TU1634">
        <v>0.57598800000000006</v>
      </c>
      <c r="TV1634">
        <v>0.671987</v>
      </c>
      <c r="TW1634">
        <v>1.0559799999999999</v>
      </c>
      <c r="TX1634">
        <v>0.86398299999999995</v>
      </c>
      <c r="TY1634">
        <v>0.28799400000000003</v>
      </c>
      <c r="TZ1634">
        <v>0.191996</v>
      </c>
      <c r="UA1634">
        <v>0.47999000000000003</v>
      </c>
      <c r="UB1634">
        <v>0.28799400000000003</v>
      </c>
      <c r="UC1634">
        <v>0.191996</v>
      </c>
      <c r="UD1634">
        <v>0</v>
      </c>
      <c r="UE1634">
        <v>0</v>
      </c>
      <c r="UF1634">
        <v>0</v>
      </c>
      <c r="UG1634">
        <v>0</v>
      </c>
      <c r="UH1634">
        <v>0</v>
      </c>
      <c r="UI1634">
        <v>9.5998100000000003E-2</v>
      </c>
      <c r="UJ1634">
        <v>0</v>
      </c>
      <c r="UK1634">
        <v>0</v>
      </c>
      <c r="UL1634">
        <v>0</v>
      </c>
      <c r="UM1634">
        <v>9.5998100000000003E-2</v>
      </c>
      <c r="UN1634">
        <v>0</v>
      </c>
      <c r="UO1634">
        <v>0</v>
      </c>
      <c r="UP1634">
        <v>0</v>
      </c>
      <c r="UQ1634">
        <v>0</v>
      </c>
      <c r="UR1634">
        <v>0</v>
      </c>
      <c r="US1634">
        <v>0</v>
      </c>
      <c r="UT1634">
        <v>0</v>
      </c>
      <c r="UU1634">
        <v>0</v>
      </c>
      <c r="UV1634">
        <v>0</v>
      </c>
      <c r="UW1634">
        <v>0</v>
      </c>
      <c r="UX1634">
        <v>0</v>
      </c>
      <c r="UY1634">
        <v>0</v>
      </c>
      <c r="UZ1634">
        <v>0</v>
      </c>
      <c r="VA1634">
        <v>0</v>
      </c>
      <c r="VB1634">
        <v>0</v>
      </c>
      <c r="VC1634">
        <v>0</v>
      </c>
      <c r="VD1634">
        <v>0</v>
      </c>
      <c r="VE1634">
        <v>0</v>
      </c>
      <c r="VF1634">
        <v>0</v>
      </c>
      <c r="VG1634">
        <v>0</v>
      </c>
      <c r="VH1634">
        <v>851</v>
      </c>
      <c r="VI1634">
        <v>3</v>
      </c>
      <c r="VJ1634">
        <v>0</v>
      </c>
      <c r="VK1634">
        <v>8</v>
      </c>
      <c r="VL1634">
        <v>947.7</v>
      </c>
      <c r="VM1634">
        <v>4.9800000000000004</v>
      </c>
      <c r="VN1634">
        <v>3.99</v>
      </c>
      <c r="VO1634">
        <v>0</v>
      </c>
      <c r="VP1634">
        <v>0</v>
      </c>
      <c r="VQ1634">
        <v>0</v>
      </c>
      <c r="VR1634">
        <v>0</v>
      </c>
      <c r="VS1634">
        <v>0</v>
      </c>
      <c r="VT1634">
        <v>75</v>
      </c>
      <c r="VU1634">
        <v>43.2</v>
      </c>
      <c r="VV1634">
        <v>2.83</v>
      </c>
      <c r="VW1634">
        <v>2.9249999999999998</v>
      </c>
      <c r="VX1634">
        <v>40.6</v>
      </c>
      <c r="VY1634">
        <v>38.299999999999997</v>
      </c>
      <c r="VZ1634">
        <v>203</v>
      </c>
      <c r="WA1634" t="s">
        <v>745</v>
      </c>
      <c r="WB1634">
        <v>0.65275799999999995</v>
      </c>
      <c r="WC1634">
        <v>0.79972299999999996</v>
      </c>
      <c r="WD1634">
        <v>0.742309</v>
      </c>
      <c r="WE1634">
        <v>0.54246899999999998</v>
      </c>
      <c r="WF1634">
        <v>1.42089</v>
      </c>
      <c r="WG1634">
        <v>9.6178100000000004</v>
      </c>
    </row>
    <row r="1635" spans="524:605" x14ac:dyDescent="0.25">
      <c r="TD1635">
        <v>500</v>
      </c>
      <c r="TE1635" s="1">
        <v>44372</v>
      </c>
      <c r="TF1635" s="2">
        <v>0.7599999999999999</v>
      </c>
      <c r="TG1635" t="s">
        <v>39</v>
      </c>
      <c r="TH1635">
        <v>32.507399999999997</v>
      </c>
      <c r="TI1635">
        <v>9.6958099999999998</v>
      </c>
      <c r="TJ1635">
        <v>7.1998600000000001</v>
      </c>
      <c r="TK1635">
        <v>5.27989</v>
      </c>
      <c r="TL1635">
        <v>3.9359199999999999</v>
      </c>
      <c r="TM1635">
        <v>2.6879499999999998</v>
      </c>
      <c r="TN1635">
        <v>2.6879499999999998</v>
      </c>
      <c r="TO1635">
        <v>2.6879499999999998</v>
      </c>
      <c r="TP1635">
        <v>2.1119599999999998</v>
      </c>
      <c r="TQ1635">
        <v>1.6319699999999999</v>
      </c>
      <c r="TR1635">
        <v>1.6319699999999999</v>
      </c>
      <c r="TS1635">
        <v>1.43997</v>
      </c>
      <c r="TT1635">
        <v>1.3439700000000001</v>
      </c>
      <c r="TU1635">
        <v>0.47999000000000003</v>
      </c>
      <c r="TV1635">
        <v>1.2479800000000001</v>
      </c>
      <c r="TW1635">
        <v>1.5359700000000001</v>
      </c>
      <c r="TX1635">
        <v>0.383992</v>
      </c>
      <c r="TY1635">
        <v>0.47999000000000003</v>
      </c>
      <c r="TZ1635">
        <v>0.86398299999999995</v>
      </c>
      <c r="UA1635">
        <v>0.671987</v>
      </c>
      <c r="UB1635">
        <v>9.5998100000000003E-2</v>
      </c>
      <c r="UC1635">
        <v>9.5998100000000003E-2</v>
      </c>
      <c r="UD1635">
        <v>0</v>
      </c>
      <c r="UE1635">
        <v>9.5998100000000003E-2</v>
      </c>
      <c r="UF1635">
        <v>9.5998100000000003E-2</v>
      </c>
      <c r="UG1635">
        <v>9.5998100000000003E-2</v>
      </c>
      <c r="UH1635">
        <v>9.5998100000000003E-2</v>
      </c>
      <c r="UI1635">
        <v>0</v>
      </c>
      <c r="UJ1635">
        <v>0</v>
      </c>
      <c r="UK1635">
        <v>0</v>
      </c>
      <c r="UL1635">
        <v>0</v>
      </c>
      <c r="UM1635">
        <v>0</v>
      </c>
      <c r="UN1635">
        <v>0</v>
      </c>
      <c r="UO1635">
        <v>0</v>
      </c>
      <c r="UP1635">
        <v>0</v>
      </c>
      <c r="UQ1635">
        <v>0</v>
      </c>
      <c r="UR1635">
        <v>0</v>
      </c>
      <c r="US1635">
        <v>0</v>
      </c>
      <c r="UT1635">
        <v>0</v>
      </c>
      <c r="UU1635">
        <v>0</v>
      </c>
      <c r="UV1635">
        <v>0</v>
      </c>
      <c r="UW1635">
        <v>0</v>
      </c>
      <c r="UX1635">
        <v>0</v>
      </c>
      <c r="UY1635">
        <v>0</v>
      </c>
      <c r="UZ1635">
        <v>0</v>
      </c>
      <c r="VA1635">
        <v>0</v>
      </c>
      <c r="VB1635">
        <v>0</v>
      </c>
      <c r="VC1635">
        <v>0</v>
      </c>
      <c r="VD1635">
        <v>0</v>
      </c>
      <c r="VE1635">
        <v>0</v>
      </c>
      <c r="VF1635">
        <v>0</v>
      </c>
      <c r="VG1635">
        <v>0</v>
      </c>
      <c r="VH1635">
        <v>826</v>
      </c>
      <c r="VI1635">
        <v>2</v>
      </c>
      <c r="VJ1635">
        <v>0</v>
      </c>
      <c r="VK1635">
        <v>8</v>
      </c>
      <c r="VL1635">
        <v>948.6</v>
      </c>
      <c r="VM1635">
        <v>4.9800000000000004</v>
      </c>
      <c r="VN1635">
        <v>3.99</v>
      </c>
      <c r="VO1635">
        <v>0</v>
      </c>
      <c r="VP1635">
        <v>0</v>
      </c>
      <c r="VQ1635">
        <v>0</v>
      </c>
      <c r="VR1635">
        <v>0</v>
      </c>
      <c r="VS1635">
        <v>0</v>
      </c>
      <c r="VT1635">
        <v>75</v>
      </c>
      <c r="VU1635">
        <v>43.2</v>
      </c>
      <c r="VV1635">
        <v>2.8380000000000001</v>
      </c>
      <c r="VW1635">
        <v>2.923</v>
      </c>
      <c r="VX1635">
        <v>40.6</v>
      </c>
      <c r="VY1635">
        <v>38.299999999999997</v>
      </c>
      <c r="VZ1635">
        <v>203</v>
      </c>
      <c r="WA1635" t="s">
        <v>745</v>
      </c>
      <c r="WB1635">
        <v>0.67581599999999997</v>
      </c>
      <c r="WC1635">
        <v>0.83603099999999997</v>
      </c>
      <c r="WD1635">
        <v>0.77185700000000002</v>
      </c>
      <c r="WE1635">
        <v>0.54246899999999998</v>
      </c>
      <c r="WF1635">
        <v>1.44974</v>
      </c>
      <c r="WG1635">
        <v>9.6448099999999997</v>
      </c>
    </row>
    <row r="1636" spans="524:605" x14ac:dyDescent="0.25">
      <c r="TD1636">
        <v>501</v>
      </c>
      <c r="TE1636" s="1">
        <v>44372</v>
      </c>
      <c r="TF1636" s="2">
        <v>0.76023148148148145</v>
      </c>
      <c r="TG1636" t="s">
        <v>39</v>
      </c>
      <c r="TH1636">
        <v>35.771299999999997</v>
      </c>
      <c r="TI1636">
        <v>11.5198</v>
      </c>
      <c r="TJ1636">
        <v>7.9678399999999998</v>
      </c>
      <c r="TK1636">
        <v>6.1438800000000002</v>
      </c>
      <c r="TL1636">
        <v>3.4559299999999999</v>
      </c>
      <c r="TM1636">
        <v>3.2639300000000002</v>
      </c>
      <c r="TN1636">
        <v>3.3599299999999999</v>
      </c>
      <c r="TO1636">
        <v>3.4559299999999999</v>
      </c>
      <c r="TP1636">
        <v>3.0719400000000001</v>
      </c>
      <c r="TQ1636">
        <v>2.3039499999999999</v>
      </c>
      <c r="TR1636">
        <v>1.72797</v>
      </c>
      <c r="TS1636">
        <v>2.0159600000000002</v>
      </c>
      <c r="TT1636">
        <v>1.82396</v>
      </c>
      <c r="TU1636">
        <v>1.9199600000000001</v>
      </c>
      <c r="TV1636">
        <v>1.15198</v>
      </c>
      <c r="TW1636">
        <v>1.15198</v>
      </c>
      <c r="TX1636">
        <v>1.0559799999999999</v>
      </c>
      <c r="TY1636">
        <v>0.95998099999999997</v>
      </c>
      <c r="TZ1636">
        <v>0.671987</v>
      </c>
      <c r="UA1636">
        <v>0.95998099999999997</v>
      </c>
      <c r="UB1636">
        <v>0.76798500000000003</v>
      </c>
      <c r="UC1636">
        <v>0.28799400000000003</v>
      </c>
      <c r="UD1636">
        <v>0.47999000000000003</v>
      </c>
      <c r="UE1636">
        <v>9.5998100000000003E-2</v>
      </c>
      <c r="UF1636">
        <v>0.383992</v>
      </c>
      <c r="UG1636">
        <v>0.28799400000000003</v>
      </c>
      <c r="UH1636">
        <v>0.28799400000000003</v>
      </c>
      <c r="UI1636">
        <v>0.191996</v>
      </c>
      <c r="UJ1636">
        <v>0</v>
      </c>
      <c r="UK1636">
        <v>9.5998100000000003E-2</v>
      </c>
      <c r="UL1636">
        <v>0</v>
      </c>
      <c r="UM1636">
        <v>0</v>
      </c>
      <c r="UN1636">
        <v>0</v>
      </c>
      <c r="UO1636">
        <v>0</v>
      </c>
      <c r="UP1636">
        <v>0</v>
      </c>
      <c r="UQ1636">
        <v>0</v>
      </c>
      <c r="UR1636">
        <v>0</v>
      </c>
      <c r="US1636">
        <v>0</v>
      </c>
      <c r="UT1636">
        <v>0</v>
      </c>
      <c r="UU1636">
        <v>0</v>
      </c>
      <c r="UV1636">
        <v>0</v>
      </c>
      <c r="UW1636">
        <v>0</v>
      </c>
      <c r="UX1636">
        <v>0</v>
      </c>
      <c r="UY1636">
        <v>0</v>
      </c>
      <c r="UZ1636">
        <v>0</v>
      </c>
      <c r="VA1636">
        <v>0</v>
      </c>
      <c r="VB1636">
        <v>0</v>
      </c>
      <c r="VC1636">
        <v>0</v>
      </c>
      <c r="VD1636">
        <v>0</v>
      </c>
      <c r="VE1636">
        <v>0</v>
      </c>
      <c r="VF1636">
        <v>0</v>
      </c>
      <c r="VG1636">
        <v>0</v>
      </c>
      <c r="VH1636">
        <v>921</v>
      </c>
      <c r="VI1636">
        <v>4</v>
      </c>
      <c r="VJ1636">
        <v>0</v>
      </c>
      <c r="VK1636">
        <v>9</v>
      </c>
      <c r="VL1636">
        <v>948.6</v>
      </c>
      <c r="VM1636">
        <v>4.9800000000000004</v>
      </c>
      <c r="VN1636">
        <v>3.99</v>
      </c>
      <c r="VO1636">
        <v>0</v>
      </c>
      <c r="VP1636">
        <v>0</v>
      </c>
      <c r="VQ1636">
        <v>0</v>
      </c>
      <c r="VR1636">
        <v>0</v>
      </c>
      <c r="VS1636">
        <v>0</v>
      </c>
      <c r="VT1636">
        <v>75</v>
      </c>
      <c r="VU1636">
        <v>43.2</v>
      </c>
      <c r="VV1636">
        <v>2.8559999999999999</v>
      </c>
      <c r="VW1636">
        <v>2.9220000000000002</v>
      </c>
      <c r="VX1636">
        <v>40.700000000000003</v>
      </c>
      <c r="VY1636">
        <v>38.299999999999997</v>
      </c>
      <c r="VZ1636">
        <v>203</v>
      </c>
      <c r="WA1636" t="s">
        <v>745</v>
      </c>
      <c r="WB1636">
        <v>0.71973399999999998</v>
      </c>
      <c r="WC1636">
        <v>0.92146300000000003</v>
      </c>
      <c r="WD1636">
        <v>0.82452999999999999</v>
      </c>
      <c r="WE1636">
        <v>0.54246899999999998</v>
      </c>
      <c r="WF1636">
        <v>1.54342</v>
      </c>
      <c r="WG1636">
        <v>10.844799999999999</v>
      </c>
    </row>
    <row r="1637" spans="524:605" x14ac:dyDescent="0.25">
      <c r="TD1637">
        <v>502</v>
      </c>
      <c r="TE1637" s="1">
        <v>44372</v>
      </c>
      <c r="TF1637" s="2">
        <v>0.76046296296296301</v>
      </c>
      <c r="TG1637" t="s">
        <v>39</v>
      </c>
      <c r="TH1637">
        <v>36.935299999999998</v>
      </c>
      <c r="TI1637">
        <v>11.7118</v>
      </c>
      <c r="TJ1637">
        <v>9.3118099999999995</v>
      </c>
      <c r="TK1637">
        <v>4.8959000000000001</v>
      </c>
      <c r="TL1637">
        <v>2.7839399999999999</v>
      </c>
      <c r="TM1637">
        <v>3.7439300000000002</v>
      </c>
      <c r="TN1637">
        <v>2.6879499999999998</v>
      </c>
      <c r="TO1637">
        <v>2.8799399999999999</v>
      </c>
      <c r="TP1637">
        <v>2.6879499999999998</v>
      </c>
      <c r="TQ1637">
        <v>2.5919500000000002</v>
      </c>
      <c r="TR1637">
        <v>2.2079599999999999</v>
      </c>
      <c r="TS1637">
        <v>1.82396</v>
      </c>
      <c r="TT1637">
        <v>2.1119599999999998</v>
      </c>
      <c r="TU1637">
        <v>1.5359700000000001</v>
      </c>
      <c r="TV1637">
        <v>1.5359700000000001</v>
      </c>
      <c r="TW1637">
        <v>1.0559799999999999</v>
      </c>
      <c r="TX1637">
        <v>1.43997</v>
      </c>
      <c r="TY1637">
        <v>0.95998099999999997</v>
      </c>
      <c r="TZ1637">
        <v>1.0559799999999999</v>
      </c>
      <c r="UA1637">
        <v>0.47999000000000003</v>
      </c>
      <c r="UB1637">
        <v>0.671987</v>
      </c>
      <c r="UC1637">
        <v>0.383992</v>
      </c>
      <c r="UD1637">
        <v>0.191996</v>
      </c>
      <c r="UE1637">
        <v>0</v>
      </c>
      <c r="UF1637">
        <v>0</v>
      </c>
      <c r="UG1637">
        <v>0.191996</v>
      </c>
      <c r="UH1637">
        <v>0.191996</v>
      </c>
      <c r="UI1637">
        <v>9.5998100000000003E-2</v>
      </c>
      <c r="UJ1637">
        <v>0</v>
      </c>
      <c r="UK1637">
        <v>0</v>
      </c>
      <c r="UL1637">
        <v>9.5998100000000003E-2</v>
      </c>
      <c r="UM1637">
        <v>0</v>
      </c>
      <c r="UN1637">
        <v>0</v>
      </c>
      <c r="UO1637">
        <v>0</v>
      </c>
      <c r="UP1637">
        <v>0</v>
      </c>
      <c r="UQ1637">
        <v>0</v>
      </c>
      <c r="UR1637">
        <v>0</v>
      </c>
      <c r="US1637">
        <v>0</v>
      </c>
      <c r="UT1637">
        <v>0</v>
      </c>
      <c r="UU1637">
        <v>0</v>
      </c>
      <c r="UV1637">
        <v>0</v>
      </c>
      <c r="UW1637">
        <v>0</v>
      </c>
      <c r="UX1637">
        <v>0</v>
      </c>
      <c r="UY1637">
        <v>0</v>
      </c>
      <c r="UZ1637">
        <v>0</v>
      </c>
      <c r="VA1637">
        <v>0</v>
      </c>
      <c r="VB1637">
        <v>0</v>
      </c>
      <c r="VC1637">
        <v>0</v>
      </c>
      <c r="VD1637">
        <v>0</v>
      </c>
      <c r="VE1637">
        <v>0</v>
      </c>
      <c r="VF1637">
        <v>0</v>
      </c>
      <c r="VG1637">
        <v>0</v>
      </c>
      <c r="VH1637">
        <v>912</v>
      </c>
      <c r="VI1637">
        <v>9</v>
      </c>
      <c r="VJ1637">
        <v>0</v>
      </c>
      <c r="VK1637">
        <v>10</v>
      </c>
      <c r="VL1637">
        <v>947.4</v>
      </c>
      <c r="VM1637">
        <v>4.9800000000000004</v>
      </c>
      <c r="VN1637">
        <v>4</v>
      </c>
      <c r="VO1637">
        <v>0</v>
      </c>
      <c r="VP1637">
        <v>0</v>
      </c>
      <c r="VQ1637">
        <v>0</v>
      </c>
      <c r="VR1637">
        <v>0</v>
      </c>
      <c r="VS1637">
        <v>0</v>
      </c>
      <c r="VT1637">
        <v>75</v>
      </c>
      <c r="VU1637">
        <v>43.2</v>
      </c>
      <c r="VV1637">
        <v>2.8279999999999998</v>
      </c>
      <c r="VW1637">
        <v>2.9249999999999998</v>
      </c>
      <c r="VX1637">
        <v>40.700000000000003</v>
      </c>
      <c r="VY1637">
        <v>38.299999999999997</v>
      </c>
      <c r="VZ1637">
        <v>203</v>
      </c>
      <c r="WA1637" t="s">
        <v>745</v>
      </c>
      <c r="WB1637">
        <v>0.71164099999999997</v>
      </c>
      <c r="WC1637">
        <v>0.89256199999999997</v>
      </c>
      <c r="WD1637">
        <v>0.80941600000000002</v>
      </c>
      <c r="WE1637">
        <v>0.54246899999999998</v>
      </c>
      <c r="WF1637">
        <v>1.5089399999999999</v>
      </c>
      <c r="WG1637">
        <v>11.0878</v>
      </c>
    </row>
    <row r="1638" spans="524:605" x14ac:dyDescent="0.25">
      <c r="TD1638">
        <v>503</v>
      </c>
      <c r="TE1638" s="1">
        <v>44372</v>
      </c>
      <c r="TF1638" s="2">
        <v>0.76069444444444445</v>
      </c>
      <c r="TG1638" t="s">
        <v>39</v>
      </c>
      <c r="TH1638">
        <v>34.595300000000002</v>
      </c>
      <c r="TI1638">
        <v>9.7918000000000003</v>
      </c>
      <c r="TJ1638">
        <v>6.8158599999999998</v>
      </c>
      <c r="TK1638">
        <v>6.43187</v>
      </c>
      <c r="TL1638">
        <v>3.8399200000000002</v>
      </c>
      <c r="TM1638">
        <v>3.55193</v>
      </c>
      <c r="TN1638">
        <v>3.2639300000000002</v>
      </c>
      <c r="TO1638">
        <v>3.4559299999999999</v>
      </c>
      <c r="TP1638">
        <v>2.6879499999999998</v>
      </c>
      <c r="TQ1638">
        <v>2.0159600000000002</v>
      </c>
      <c r="TR1638">
        <v>1.82396</v>
      </c>
      <c r="TS1638">
        <v>2.3039499999999999</v>
      </c>
      <c r="TT1638">
        <v>1.72797</v>
      </c>
      <c r="TU1638">
        <v>1.82396</v>
      </c>
      <c r="TV1638">
        <v>1.5359700000000001</v>
      </c>
      <c r="TW1638">
        <v>1.2479800000000001</v>
      </c>
      <c r="TX1638">
        <v>1.15198</v>
      </c>
      <c r="TY1638">
        <v>1.43997</v>
      </c>
      <c r="TZ1638">
        <v>0.671987</v>
      </c>
      <c r="UA1638">
        <v>0.47999000000000003</v>
      </c>
      <c r="UB1638">
        <v>0.28799400000000003</v>
      </c>
      <c r="UC1638">
        <v>0.191996</v>
      </c>
      <c r="UD1638">
        <v>0.191996</v>
      </c>
      <c r="UE1638">
        <v>0.28799400000000003</v>
      </c>
      <c r="UF1638">
        <v>0.191996</v>
      </c>
      <c r="UG1638">
        <v>0</v>
      </c>
      <c r="UH1638">
        <v>0</v>
      </c>
      <c r="UI1638">
        <v>0.191996</v>
      </c>
      <c r="UJ1638">
        <v>9.5998100000000003E-2</v>
      </c>
      <c r="UK1638">
        <v>0</v>
      </c>
      <c r="UL1638">
        <v>0</v>
      </c>
      <c r="UM1638">
        <v>0</v>
      </c>
      <c r="UN1638">
        <v>0</v>
      </c>
      <c r="UO1638">
        <v>0</v>
      </c>
      <c r="UP1638">
        <v>0</v>
      </c>
      <c r="UQ1638">
        <v>0</v>
      </c>
      <c r="UR1638">
        <v>0</v>
      </c>
      <c r="US1638">
        <v>0</v>
      </c>
      <c r="UT1638">
        <v>0</v>
      </c>
      <c r="UU1638">
        <v>0</v>
      </c>
      <c r="UV1638">
        <v>0</v>
      </c>
      <c r="UW1638">
        <v>0</v>
      </c>
      <c r="UX1638">
        <v>0</v>
      </c>
      <c r="UY1638">
        <v>0</v>
      </c>
      <c r="UZ1638">
        <v>0</v>
      </c>
      <c r="VA1638">
        <v>0</v>
      </c>
      <c r="VB1638">
        <v>0</v>
      </c>
      <c r="VC1638">
        <v>0</v>
      </c>
      <c r="VD1638">
        <v>0</v>
      </c>
      <c r="VE1638">
        <v>0</v>
      </c>
      <c r="VF1638">
        <v>0</v>
      </c>
      <c r="VG1638">
        <v>0</v>
      </c>
      <c r="VH1638">
        <v>884</v>
      </c>
      <c r="VI1638">
        <v>4</v>
      </c>
      <c r="VJ1638">
        <v>0</v>
      </c>
      <c r="VK1638">
        <v>9</v>
      </c>
      <c r="VL1638">
        <v>948</v>
      </c>
      <c r="VM1638">
        <v>4.9800000000000004</v>
      </c>
      <c r="VN1638">
        <v>3.99</v>
      </c>
      <c r="VO1638">
        <v>0</v>
      </c>
      <c r="VP1638">
        <v>0</v>
      </c>
      <c r="VQ1638">
        <v>0</v>
      </c>
      <c r="VR1638">
        <v>0</v>
      </c>
      <c r="VS1638">
        <v>0</v>
      </c>
      <c r="VT1638">
        <v>75</v>
      </c>
      <c r="VU1638">
        <v>43.2</v>
      </c>
      <c r="VV1638">
        <v>2.8330000000000002</v>
      </c>
      <c r="VW1638">
        <v>2.9260000000000002</v>
      </c>
      <c r="VX1638">
        <v>40.6</v>
      </c>
      <c r="VY1638">
        <v>38.299999999999997</v>
      </c>
      <c r="VZ1638">
        <v>203</v>
      </c>
      <c r="WA1638" t="s">
        <v>745</v>
      </c>
      <c r="WB1638">
        <v>0.72573900000000002</v>
      </c>
      <c r="WC1638">
        <v>0.89505599999999996</v>
      </c>
      <c r="WD1638">
        <v>0.81700300000000003</v>
      </c>
      <c r="WE1638">
        <v>0.54246899999999998</v>
      </c>
      <c r="WF1638">
        <v>1.4899800000000001</v>
      </c>
      <c r="WG1638">
        <v>10.4458</v>
      </c>
    </row>
    <row r="1639" spans="524:605" x14ac:dyDescent="0.25">
      <c r="TD1639">
        <v>504</v>
      </c>
      <c r="TE1639" s="1">
        <v>44372</v>
      </c>
      <c r="TF1639" s="2">
        <v>0.76092592592592589</v>
      </c>
      <c r="TG1639" t="s">
        <v>39</v>
      </c>
      <c r="TH1639">
        <v>34.679299999999998</v>
      </c>
      <c r="TI1639">
        <v>9.5038099999999996</v>
      </c>
      <c r="TJ1639">
        <v>8.9278200000000005</v>
      </c>
      <c r="TK1639">
        <v>5.85588</v>
      </c>
      <c r="TL1639">
        <v>3.3599299999999999</v>
      </c>
      <c r="TM1639">
        <v>4.0319200000000004</v>
      </c>
      <c r="TN1639">
        <v>3.7439300000000002</v>
      </c>
      <c r="TO1639">
        <v>1.9199600000000001</v>
      </c>
      <c r="TP1639">
        <v>1.72797</v>
      </c>
      <c r="TQ1639">
        <v>2.1119599999999998</v>
      </c>
      <c r="TR1639">
        <v>2.4959500000000001</v>
      </c>
      <c r="TS1639">
        <v>1.5359700000000001</v>
      </c>
      <c r="TT1639">
        <v>1.43997</v>
      </c>
      <c r="TU1639">
        <v>1.3439700000000001</v>
      </c>
      <c r="TV1639">
        <v>1.43997</v>
      </c>
      <c r="TW1639">
        <v>0.95998099999999997</v>
      </c>
      <c r="TX1639">
        <v>1.15198</v>
      </c>
      <c r="TY1639">
        <v>0.671987</v>
      </c>
      <c r="TZ1639">
        <v>0.47999000000000003</v>
      </c>
      <c r="UA1639">
        <v>0.86398299999999995</v>
      </c>
      <c r="UB1639">
        <v>0.28799400000000003</v>
      </c>
      <c r="UC1639">
        <v>0.28799400000000003</v>
      </c>
      <c r="UD1639">
        <v>0.47999000000000003</v>
      </c>
      <c r="UE1639">
        <v>0.191996</v>
      </c>
      <c r="UF1639">
        <v>9.5998100000000003E-2</v>
      </c>
      <c r="UG1639">
        <v>0.47999000000000003</v>
      </c>
      <c r="UH1639">
        <v>0</v>
      </c>
      <c r="UI1639">
        <v>0.191996</v>
      </c>
      <c r="UJ1639">
        <v>0</v>
      </c>
      <c r="UK1639">
        <v>0</v>
      </c>
      <c r="UL1639">
        <v>0</v>
      </c>
      <c r="UM1639">
        <v>9.5998100000000003E-2</v>
      </c>
      <c r="UN1639">
        <v>0.191996</v>
      </c>
      <c r="UO1639">
        <v>0</v>
      </c>
      <c r="UP1639">
        <v>0</v>
      </c>
      <c r="UQ1639">
        <v>0</v>
      </c>
      <c r="UR1639">
        <v>0</v>
      </c>
      <c r="US1639">
        <v>0</v>
      </c>
      <c r="UT1639">
        <v>0</v>
      </c>
      <c r="UU1639">
        <v>0</v>
      </c>
      <c r="UV1639">
        <v>0</v>
      </c>
      <c r="UW1639">
        <v>0</v>
      </c>
      <c r="UX1639">
        <v>0</v>
      </c>
      <c r="UY1639">
        <v>0</v>
      </c>
      <c r="UZ1639">
        <v>0</v>
      </c>
      <c r="VA1639">
        <v>0</v>
      </c>
      <c r="VB1639">
        <v>0</v>
      </c>
      <c r="VC1639">
        <v>0</v>
      </c>
      <c r="VD1639">
        <v>0</v>
      </c>
      <c r="VE1639">
        <v>0</v>
      </c>
      <c r="VF1639">
        <v>0</v>
      </c>
      <c r="VG1639">
        <v>0</v>
      </c>
      <c r="VH1639">
        <v>851</v>
      </c>
      <c r="VI1639">
        <v>3</v>
      </c>
      <c r="VJ1639">
        <v>0</v>
      </c>
      <c r="VK1639">
        <v>9</v>
      </c>
      <c r="VL1639">
        <v>948</v>
      </c>
      <c r="VM1639">
        <v>4.9800000000000004</v>
      </c>
      <c r="VN1639">
        <v>3.98</v>
      </c>
      <c r="VO1639">
        <v>0</v>
      </c>
      <c r="VP1639">
        <v>0</v>
      </c>
      <c r="VQ1639">
        <v>0</v>
      </c>
      <c r="VR1639">
        <v>0</v>
      </c>
      <c r="VS1639">
        <v>0</v>
      </c>
      <c r="VT1639">
        <v>75</v>
      </c>
      <c r="VU1639">
        <v>43.2</v>
      </c>
      <c r="VV1639">
        <v>2.8250000000000002</v>
      </c>
      <c r="VW1639">
        <v>2.9249999999999998</v>
      </c>
      <c r="VX1639">
        <v>40.6</v>
      </c>
      <c r="VY1639">
        <v>38.299999999999997</v>
      </c>
      <c r="VZ1639">
        <v>203</v>
      </c>
      <c r="WA1639" t="s">
        <v>745</v>
      </c>
      <c r="WB1639">
        <v>0.70200399999999996</v>
      </c>
      <c r="WC1639">
        <v>0.91026799999999997</v>
      </c>
      <c r="WD1639">
        <v>0.81164199999999997</v>
      </c>
      <c r="WE1639">
        <v>0.54246899999999998</v>
      </c>
      <c r="WF1639">
        <v>1.54043</v>
      </c>
      <c r="WG1639">
        <v>10.415800000000001</v>
      </c>
    </row>
    <row r="1640" spans="524:605" x14ac:dyDescent="0.25">
      <c r="TD1640">
        <v>505</v>
      </c>
      <c r="TE1640" s="1">
        <v>44372</v>
      </c>
      <c r="TF1640" s="2">
        <v>0.76115740740740734</v>
      </c>
      <c r="TG1640" t="s">
        <v>39</v>
      </c>
      <c r="TH1640">
        <v>33.743299999999998</v>
      </c>
      <c r="TI1640">
        <v>10.559799999999999</v>
      </c>
      <c r="TJ1640">
        <v>8.1598400000000009</v>
      </c>
      <c r="TK1640">
        <v>5.1839000000000004</v>
      </c>
      <c r="TL1640">
        <v>3.8399200000000002</v>
      </c>
      <c r="TM1640">
        <v>2.97594</v>
      </c>
      <c r="TN1640">
        <v>3.1679400000000002</v>
      </c>
      <c r="TO1640">
        <v>2.7839399999999999</v>
      </c>
      <c r="TP1640">
        <v>1.9199600000000001</v>
      </c>
      <c r="TQ1640">
        <v>1.43997</v>
      </c>
      <c r="TR1640">
        <v>1.5359700000000001</v>
      </c>
      <c r="TS1640">
        <v>2.4959500000000001</v>
      </c>
      <c r="TT1640">
        <v>2.0159600000000002</v>
      </c>
      <c r="TU1640">
        <v>2.0159600000000002</v>
      </c>
      <c r="TV1640">
        <v>1.15198</v>
      </c>
      <c r="TW1640">
        <v>0.671987</v>
      </c>
      <c r="TX1640">
        <v>0.76798500000000003</v>
      </c>
      <c r="TY1640">
        <v>0.95998099999999997</v>
      </c>
      <c r="TZ1640">
        <v>0.57598800000000006</v>
      </c>
      <c r="UA1640">
        <v>0.671987</v>
      </c>
      <c r="UB1640">
        <v>0.86398299999999995</v>
      </c>
      <c r="UC1640">
        <v>0.47999000000000003</v>
      </c>
      <c r="UD1640">
        <v>0.191996</v>
      </c>
      <c r="UE1640">
        <v>0.28799400000000003</v>
      </c>
      <c r="UF1640">
        <v>0.191996</v>
      </c>
      <c r="UG1640">
        <v>9.5998100000000003E-2</v>
      </c>
      <c r="UH1640">
        <v>0</v>
      </c>
      <c r="UI1640">
        <v>9.5998100000000003E-2</v>
      </c>
      <c r="UJ1640">
        <v>0</v>
      </c>
      <c r="UK1640">
        <v>0</v>
      </c>
      <c r="UL1640">
        <v>0</v>
      </c>
      <c r="UM1640">
        <v>9.5998100000000003E-2</v>
      </c>
      <c r="UN1640">
        <v>0</v>
      </c>
      <c r="UO1640">
        <v>0</v>
      </c>
      <c r="UP1640">
        <v>0</v>
      </c>
      <c r="UQ1640">
        <v>9.5998100000000003E-2</v>
      </c>
      <c r="UR1640">
        <v>0</v>
      </c>
      <c r="US1640">
        <v>0</v>
      </c>
      <c r="UT1640">
        <v>0</v>
      </c>
      <c r="UU1640">
        <v>0</v>
      </c>
      <c r="UV1640">
        <v>0</v>
      </c>
      <c r="UW1640">
        <v>0</v>
      </c>
      <c r="UX1640">
        <v>0</v>
      </c>
      <c r="UY1640">
        <v>0</v>
      </c>
      <c r="UZ1640">
        <v>0</v>
      </c>
      <c r="VA1640">
        <v>0</v>
      </c>
      <c r="VB1640">
        <v>0</v>
      </c>
      <c r="VC1640">
        <v>0</v>
      </c>
      <c r="VD1640">
        <v>0</v>
      </c>
      <c r="VE1640">
        <v>0</v>
      </c>
      <c r="VF1640">
        <v>0</v>
      </c>
      <c r="VG1640">
        <v>0</v>
      </c>
      <c r="VH1640">
        <v>854</v>
      </c>
      <c r="VI1640">
        <v>1</v>
      </c>
      <c r="VJ1640">
        <v>0</v>
      </c>
      <c r="VK1640">
        <v>9</v>
      </c>
      <c r="VL1640">
        <v>948.3</v>
      </c>
      <c r="VM1640">
        <v>4.9800000000000004</v>
      </c>
      <c r="VN1640">
        <v>3.98</v>
      </c>
      <c r="VO1640">
        <v>0</v>
      </c>
      <c r="VP1640">
        <v>0</v>
      </c>
      <c r="VQ1640">
        <v>0</v>
      </c>
      <c r="VR1640">
        <v>0</v>
      </c>
      <c r="VS1640">
        <v>0</v>
      </c>
      <c r="VT1640">
        <v>75</v>
      </c>
      <c r="VU1640">
        <v>43.2</v>
      </c>
      <c r="VV1640">
        <v>2.84</v>
      </c>
      <c r="VW1640">
        <v>2.9209999999999998</v>
      </c>
      <c r="VX1640">
        <v>40.700000000000003</v>
      </c>
      <c r="VY1640">
        <v>38.299999999999997</v>
      </c>
      <c r="VZ1640">
        <v>203</v>
      </c>
      <c r="WA1640" t="s">
        <v>745</v>
      </c>
      <c r="WB1640">
        <v>0.69706999999999997</v>
      </c>
      <c r="WC1640">
        <v>0.90433300000000005</v>
      </c>
      <c r="WD1640">
        <v>0.81149899999999997</v>
      </c>
      <c r="WE1640">
        <v>0.54246899999999998</v>
      </c>
      <c r="WF1640">
        <v>1.5295700000000001</v>
      </c>
      <c r="WG1640">
        <v>10.1638</v>
      </c>
    </row>
    <row r="1641" spans="524:605" x14ac:dyDescent="0.25">
      <c r="TD1641">
        <v>506</v>
      </c>
      <c r="TE1641" s="1">
        <v>44372</v>
      </c>
      <c r="TF1641" s="2">
        <v>0.76138888888888889</v>
      </c>
      <c r="TG1641" t="s">
        <v>39</v>
      </c>
      <c r="TH1641">
        <v>33.779299999999999</v>
      </c>
      <c r="TI1641">
        <v>12.383800000000001</v>
      </c>
      <c r="TJ1641">
        <v>8.6398299999999999</v>
      </c>
      <c r="TK1641">
        <v>6.2398800000000003</v>
      </c>
      <c r="TL1641">
        <v>5.1839000000000004</v>
      </c>
      <c r="TM1641">
        <v>3.3599299999999999</v>
      </c>
      <c r="TN1641">
        <v>3.4559299999999999</v>
      </c>
      <c r="TO1641">
        <v>2.0159600000000002</v>
      </c>
      <c r="TP1641">
        <v>2.2079599999999999</v>
      </c>
      <c r="TQ1641">
        <v>3.6479300000000001</v>
      </c>
      <c r="TR1641">
        <v>1.43997</v>
      </c>
      <c r="TS1641">
        <v>2.2079599999999999</v>
      </c>
      <c r="TT1641">
        <v>1.82396</v>
      </c>
      <c r="TU1641">
        <v>1.0559799999999999</v>
      </c>
      <c r="TV1641">
        <v>1.72797</v>
      </c>
      <c r="TW1641">
        <v>1.3439700000000001</v>
      </c>
      <c r="TX1641">
        <v>0.76798500000000003</v>
      </c>
      <c r="TY1641">
        <v>0.671987</v>
      </c>
      <c r="TZ1641">
        <v>0.671987</v>
      </c>
      <c r="UA1641">
        <v>0.47999000000000003</v>
      </c>
      <c r="UB1641">
        <v>0.47999000000000003</v>
      </c>
      <c r="UC1641">
        <v>9.5998100000000003E-2</v>
      </c>
      <c r="UD1641">
        <v>0.383992</v>
      </c>
      <c r="UE1641">
        <v>0.191996</v>
      </c>
      <c r="UF1641">
        <v>9.5998100000000003E-2</v>
      </c>
      <c r="UG1641">
        <v>0</v>
      </c>
      <c r="UH1641">
        <v>0.28799400000000003</v>
      </c>
      <c r="UI1641">
        <v>0.191996</v>
      </c>
      <c r="UJ1641">
        <v>9.5998100000000003E-2</v>
      </c>
      <c r="UK1641">
        <v>9.5998100000000003E-2</v>
      </c>
      <c r="UL1641">
        <v>9.5998100000000003E-2</v>
      </c>
      <c r="UM1641">
        <v>0</v>
      </c>
      <c r="UN1641">
        <v>0</v>
      </c>
      <c r="UO1641">
        <v>0.191996</v>
      </c>
      <c r="UP1641">
        <v>0</v>
      </c>
      <c r="UQ1641">
        <v>0</v>
      </c>
      <c r="UR1641">
        <v>0</v>
      </c>
      <c r="US1641">
        <v>0</v>
      </c>
      <c r="UT1641">
        <v>0</v>
      </c>
      <c r="UU1641">
        <v>0</v>
      </c>
      <c r="UV1641">
        <v>0</v>
      </c>
      <c r="UW1641">
        <v>0</v>
      </c>
      <c r="UX1641">
        <v>0</v>
      </c>
      <c r="UY1641">
        <v>0</v>
      </c>
      <c r="UZ1641">
        <v>0</v>
      </c>
      <c r="VA1641">
        <v>0</v>
      </c>
      <c r="VB1641">
        <v>0</v>
      </c>
      <c r="VC1641">
        <v>0</v>
      </c>
      <c r="VD1641">
        <v>0</v>
      </c>
      <c r="VE1641">
        <v>0</v>
      </c>
      <c r="VF1641">
        <v>0</v>
      </c>
      <c r="VG1641">
        <v>0</v>
      </c>
      <c r="VH1641">
        <v>876</v>
      </c>
      <c r="VI1641">
        <v>3</v>
      </c>
      <c r="VJ1641">
        <v>0</v>
      </c>
      <c r="VK1641">
        <v>9</v>
      </c>
      <c r="VL1641">
        <v>948</v>
      </c>
      <c r="VM1641">
        <v>4.9800000000000004</v>
      </c>
      <c r="VN1641">
        <v>3.99</v>
      </c>
      <c r="VO1641">
        <v>0</v>
      </c>
      <c r="VP1641">
        <v>0</v>
      </c>
      <c r="VQ1641">
        <v>0</v>
      </c>
      <c r="VR1641">
        <v>0</v>
      </c>
      <c r="VS1641">
        <v>0</v>
      </c>
      <c r="VT1641">
        <v>75</v>
      </c>
      <c r="VU1641">
        <v>43.2</v>
      </c>
      <c r="VV1641">
        <v>2.8410000000000002</v>
      </c>
      <c r="VW1641">
        <v>2.92</v>
      </c>
      <c r="VX1641">
        <v>40.700000000000003</v>
      </c>
      <c r="VY1641">
        <v>38.299999999999997</v>
      </c>
      <c r="VZ1641">
        <v>203</v>
      </c>
      <c r="WA1641" t="s">
        <v>745</v>
      </c>
      <c r="WB1641">
        <v>0.68257100000000004</v>
      </c>
      <c r="WC1641">
        <v>0.88898100000000002</v>
      </c>
      <c r="WD1641">
        <v>0.79555100000000001</v>
      </c>
      <c r="WE1641">
        <v>0.54246899999999998</v>
      </c>
      <c r="WF1641">
        <v>1.5239400000000001</v>
      </c>
      <c r="WG1641">
        <v>10.367800000000001</v>
      </c>
    </row>
    <row r="1642" spans="524:605" x14ac:dyDescent="0.25">
      <c r="TD1642">
        <v>507</v>
      </c>
      <c r="TE1642" s="1">
        <v>44372</v>
      </c>
      <c r="TF1642" s="2">
        <v>0.76162037037037045</v>
      </c>
      <c r="TG1642" t="s">
        <v>39</v>
      </c>
      <c r="TH1642">
        <v>33.899299999999997</v>
      </c>
      <c r="TI1642">
        <v>12.095800000000001</v>
      </c>
      <c r="TJ1642">
        <v>9.3118099999999995</v>
      </c>
      <c r="TK1642">
        <v>5.6638900000000003</v>
      </c>
      <c r="TL1642">
        <v>5.1839000000000004</v>
      </c>
      <c r="TM1642">
        <v>3.0719400000000001</v>
      </c>
      <c r="TN1642">
        <v>2.8799399999999999</v>
      </c>
      <c r="TO1642">
        <v>3.2639300000000002</v>
      </c>
      <c r="TP1642">
        <v>2.5919500000000002</v>
      </c>
      <c r="TQ1642">
        <v>2.4959500000000001</v>
      </c>
      <c r="TR1642">
        <v>1.82396</v>
      </c>
      <c r="TS1642">
        <v>1.72797</v>
      </c>
      <c r="TT1642">
        <v>2.2079599999999999</v>
      </c>
      <c r="TU1642">
        <v>1.5359700000000001</v>
      </c>
      <c r="TV1642">
        <v>1.2479800000000001</v>
      </c>
      <c r="TW1642">
        <v>1.6319699999999999</v>
      </c>
      <c r="TX1642">
        <v>0.671987</v>
      </c>
      <c r="TY1642">
        <v>1.15198</v>
      </c>
      <c r="TZ1642">
        <v>1.0559799999999999</v>
      </c>
      <c r="UA1642">
        <v>0.47999000000000003</v>
      </c>
      <c r="UB1642">
        <v>0.671987</v>
      </c>
      <c r="UC1642">
        <v>0.47999000000000003</v>
      </c>
      <c r="UD1642">
        <v>0.57598800000000006</v>
      </c>
      <c r="UE1642">
        <v>9.5998100000000003E-2</v>
      </c>
      <c r="UF1642">
        <v>9.5998100000000003E-2</v>
      </c>
      <c r="UG1642">
        <v>0.191996</v>
      </c>
      <c r="UH1642">
        <v>0.191996</v>
      </c>
      <c r="UI1642">
        <v>0</v>
      </c>
      <c r="UJ1642">
        <v>9.5998100000000003E-2</v>
      </c>
      <c r="UK1642">
        <v>9.5998100000000003E-2</v>
      </c>
      <c r="UL1642">
        <v>0</v>
      </c>
      <c r="UM1642">
        <v>0</v>
      </c>
      <c r="UN1642">
        <v>0</v>
      </c>
      <c r="UO1642">
        <v>9.5998100000000003E-2</v>
      </c>
      <c r="UP1642">
        <v>0</v>
      </c>
      <c r="UQ1642">
        <v>9.5998100000000003E-2</v>
      </c>
      <c r="UR1642">
        <v>0</v>
      </c>
      <c r="US1642">
        <v>0</v>
      </c>
      <c r="UT1642">
        <v>0</v>
      </c>
      <c r="UU1642">
        <v>0</v>
      </c>
      <c r="UV1642">
        <v>0</v>
      </c>
      <c r="UW1642">
        <v>0</v>
      </c>
      <c r="UX1642">
        <v>0</v>
      </c>
      <c r="UY1642">
        <v>0</v>
      </c>
      <c r="UZ1642">
        <v>0</v>
      </c>
      <c r="VA1642">
        <v>0</v>
      </c>
      <c r="VB1642">
        <v>0</v>
      </c>
      <c r="VC1642">
        <v>0</v>
      </c>
      <c r="VD1642">
        <v>0</v>
      </c>
      <c r="VE1642">
        <v>0</v>
      </c>
      <c r="VF1642">
        <v>0</v>
      </c>
      <c r="VG1642">
        <v>0</v>
      </c>
      <c r="VH1642">
        <v>890</v>
      </c>
      <c r="VI1642">
        <v>6</v>
      </c>
      <c r="VJ1642">
        <v>0</v>
      </c>
      <c r="VK1642">
        <v>9</v>
      </c>
      <c r="VL1642">
        <v>947.7</v>
      </c>
      <c r="VM1642">
        <v>4.9800000000000004</v>
      </c>
      <c r="VN1642">
        <v>4</v>
      </c>
      <c r="VO1642">
        <v>0</v>
      </c>
      <c r="VP1642">
        <v>0</v>
      </c>
      <c r="VQ1642">
        <v>0</v>
      </c>
      <c r="VR1642">
        <v>0</v>
      </c>
      <c r="VS1642">
        <v>0</v>
      </c>
      <c r="VT1642">
        <v>75</v>
      </c>
      <c r="VU1642">
        <v>43.2</v>
      </c>
      <c r="VV1642">
        <v>2.835</v>
      </c>
      <c r="VW1642">
        <v>2.923</v>
      </c>
      <c r="VX1642">
        <v>40.700000000000003</v>
      </c>
      <c r="VY1642">
        <v>38.299999999999997</v>
      </c>
      <c r="VZ1642">
        <v>203</v>
      </c>
      <c r="WA1642" t="s">
        <v>745</v>
      </c>
      <c r="WB1642">
        <v>0.69020199999999998</v>
      </c>
      <c r="WC1642">
        <v>0.90855699999999995</v>
      </c>
      <c r="WD1642">
        <v>0.81108999999999998</v>
      </c>
      <c r="WE1642">
        <v>0.54246899999999998</v>
      </c>
      <c r="WF1642">
        <v>1.53982</v>
      </c>
      <c r="WG1642">
        <v>10.4368</v>
      </c>
    </row>
    <row r="1643" spans="524:605" x14ac:dyDescent="0.25">
      <c r="TD1643">
        <v>508</v>
      </c>
      <c r="TE1643" s="1">
        <v>44372</v>
      </c>
      <c r="TF1643" s="2">
        <v>0.76185185185185178</v>
      </c>
      <c r="TG1643" t="s">
        <v>39</v>
      </c>
      <c r="TH1643">
        <v>34.091299999999997</v>
      </c>
      <c r="TI1643">
        <v>10.175800000000001</v>
      </c>
      <c r="TJ1643">
        <v>8.8318200000000004</v>
      </c>
      <c r="TK1643">
        <v>7.00786</v>
      </c>
      <c r="TL1643">
        <v>4.6079100000000004</v>
      </c>
      <c r="TM1643">
        <v>4.2239199999999997</v>
      </c>
      <c r="TN1643">
        <v>3.8399200000000002</v>
      </c>
      <c r="TO1643">
        <v>1.9199600000000001</v>
      </c>
      <c r="TP1643">
        <v>2.5919500000000002</v>
      </c>
      <c r="TQ1643">
        <v>2.0159600000000002</v>
      </c>
      <c r="TR1643">
        <v>1.9199600000000001</v>
      </c>
      <c r="TS1643">
        <v>3.4559299999999999</v>
      </c>
      <c r="TT1643">
        <v>1.72797</v>
      </c>
      <c r="TU1643">
        <v>1.82396</v>
      </c>
      <c r="TV1643">
        <v>1.5359700000000001</v>
      </c>
      <c r="TW1643">
        <v>1.3439700000000001</v>
      </c>
      <c r="TX1643">
        <v>0.86398299999999995</v>
      </c>
      <c r="TY1643">
        <v>0.671987</v>
      </c>
      <c r="TZ1643">
        <v>1.43997</v>
      </c>
      <c r="UA1643">
        <v>0.76798500000000003</v>
      </c>
      <c r="UB1643">
        <v>0.47999000000000003</v>
      </c>
      <c r="UC1643">
        <v>0.191996</v>
      </c>
      <c r="UD1643">
        <v>0.191996</v>
      </c>
      <c r="UE1643">
        <v>9.5998100000000003E-2</v>
      </c>
      <c r="UF1643">
        <v>0</v>
      </c>
      <c r="UG1643">
        <v>0</v>
      </c>
      <c r="UH1643">
        <v>0.47999000000000003</v>
      </c>
      <c r="UI1643">
        <v>0</v>
      </c>
      <c r="UJ1643">
        <v>0.383992</v>
      </c>
      <c r="UK1643">
        <v>0</v>
      </c>
      <c r="UL1643">
        <v>0.191996</v>
      </c>
      <c r="UM1643">
        <v>0</v>
      </c>
      <c r="UN1643">
        <v>9.5998100000000003E-2</v>
      </c>
      <c r="UO1643">
        <v>0</v>
      </c>
      <c r="UP1643">
        <v>0</v>
      </c>
      <c r="UQ1643">
        <v>0</v>
      </c>
      <c r="UR1643">
        <v>9.5998100000000003E-2</v>
      </c>
      <c r="US1643">
        <v>0</v>
      </c>
      <c r="UT1643">
        <v>0</v>
      </c>
      <c r="UU1643">
        <v>0</v>
      </c>
      <c r="UV1643">
        <v>0</v>
      </c>
      <c r="UW1643">
        <v>0</v>
      </c>
      <c r="UX1643">
        <v>0</v>
      </c>
      <c r="UY1643">
        <v>0</v>
      </c>
      <c r="UZ1643">
        <v>0</v>
      </c>
      <c r="VA1643">
        <v>0</v>
      </c>
      <c r="VB1643">
        <v>0</v>
      </c>
      <c r="VC1643">
        <v>0</v>
      </c>
      <c r="VD1643">
        <v>0</v>
      </c>
      <c r="VE1643">
        <v>0</v>
      </c>
      <c r="VF1643">
        <v>0</v>
      </c>
      <c r="VG1643">
        <v>0</v>
      </c>
      <c r="VH1643">
        <v>873</v>
      </c>
      <c r="VI1643">
        <v>3</v>
      </c>
      <c r="VJ1643">
        <v>0</v>
      </c>
      <c r="VK1643">
        <v>9</v>
      </c>
      <c r="VL1643">
        <v>948.6</v>
      </c>
      <c r="VM1643">
        <v>4.97</v>
      </c>
      <c r="VN1643">
        <v>3.97</v>
      </c>
      <c r="VO1643">
        <v>0</v>
      </c>
      <c r="VP1643">
        <v>0</v>
      </c>
      <c r="VQ1643">
        <v>0</v>
      </c>
      <c r="VR1643">
        <v>0</v>
      </c>
      <c r="VS1643">
        <v>0</v>
      </c>
      <c r="VT1643">
        <v>75</v>
      </c>
      <c r="VU1643">
        <v>43.2</v>
      </c>
      <c r="VV1643">
        <v>2.8479999999999999</v>
      </c>
      <c r="VW1643">
        <v>2.92</v>
      </c>
      <c r="VX1643">
        <v>40.6</v>
      </c>
      <c r="VY1643">
        <v>38.299999999999997</v>
      </c>
      <c r="VZ1643">
        <v>203</v>
      </c>
      <c r="WA1643" t="s">
        <v>745</v>
      </c>
      <c r="WB1643">
        <v>0.70893899999999999</v>
      </c>
      <c r="WC1643">
        <v>0.92644400000000005</v>
      </c>
      <c r="WD1643">
        <v>0.82362599999999997</v>
      </c>
      <c r="WE1643">
        <v>0.54246899999999998</v>
      </c>
      <c r="WF1643">
        <v>1.54559</v>
      </c>
      <c r="WG1643">
        <v>10.4908</v>
      </c>
    </row>
    <row r="1644" spans="524:605" x14ac:dyDescent="0.25">
      <c r="TD1644">
        <v>509</v>
      </c>
      <c r="TE1644" s="1">
        <v>44372</v>
      </c>
      <c r="TF1644" s="2">
        <v>0.76208333333333333</v>
      </c>
      <c r="TG1644" t="s">
        <v>39</v>
      </c>
      <c r="TH1644">
        <v>34.775300000000001</v>
      </c>
      <c r="TI1644">
        <v>11.5198</v>
      </c>
      <c r="TJ1644">
        <v>9.5998099999999997</v>
      </c>
      <c r="TK1644">
        <v>5.3758900000000001</v>
      </c>
      <c r="TL1644">
        <v>5.1839000000000004</v>
      </c>
      <c r="TM1644">
        <v>3.2639300000000002</v>
      </c>
      <c r="TN1644">
        <v>3.0719400000000001</v>
      </c>
      <c r="TO1644">
        <v>2.5919500000000002</v>
      </c>
      <c r="TP1644">
        <v>2.97594</v>
      </c>
      <c r="TQ1644">
        <v>1.72797</v>
      </c>
      <c r="TR1644">
        <v>1.72797</v>
      </c>
      <c r="TS1644">
        <v>1.5359700000000001</v>
      </c>
      <c r="TT1644">
        <v>2.0159600000000002</v>
      </c>
      <c r="TU1644">
        <v>1.43997</v>
      </c>
      <c r="TV1644">
        <v>0.76798500000000003</v>
      </c>
      <c r="TW1644">
        <v>1.43997</v>
      </c>
      <c r="TX1644">
        <v>0.86398299999999995</v>
      </c>
      <c r="TY1644">
        <v>1.0559799999999999</v>
      </c>
      <c r="TZ1644">
        <v>0.86398299999999995</v>
      </c>
      <c r="UA1644">
        <v>0.383992</v>
      </c>
      <c r="UB1644">
        <v>0.57598800000000006</v>
      </c>
      <c r="UC1644">
        <v>0.28799400000000003</v>
      </c>
      <c r="UD1644">
        <v>0.191996</v>
      </c>
      <c r="UE1644">
        <v>0.28799400000000003</v>
      </c>
      <c r="UF1644">
        <v>0.191996</v>
      </c>
      <c r="UG1644">
        <v>9.5998100000000003E-2</v>
      </c>
      <c r="UH1644">
        <v>9.5998100000000003E-2</v>
      </c>
      <c r="UI1644">
        <v>0</v>
      </c>
      <c r="UJ1644">
        <v>9.5998100000000003E-2</v>
      </c>
      <c r="UK1644">
        <v>0.28799400000000003</v>
      </c>
      <c r="UL1644">
        <v>9.5998100000000003E-2</v>
      </c>
      <c r="UM1644">
        <v>0</v>
      </c>
      <c r="UN1644">
        <v>9.5998100000000003E-2</v>
      </c>
      <c r="UO1644">
        <v>0</v>
      </c>
      <c r="UP1644">
        <v>0</v>
      </c>
      <c r="UQ1644">
        <v>0</v>
      </c>
      <c r="UR1644">
        <v>0</v>
      </c>
      <c r="US1644">
        <v>0</v>
      </c>
      <c r="UT1644">
        <v>0</v>
      </c>
      <c r="UU1644">
        <v>0</v>
      </c>
      <c r="UV1644">
        <v>0</v>
      </c>
      <c r="UW1644">
        <v>0</v>
      </c>
      <c r="UX1644">
        <v>0</v>
      </c>
      <c r="UY1644">
        <v>0</v>
      </c>
      <c r="UZ1644">
        <v>0</v>
      </c>
      <c r="VA1644">
        <v>0</v>
      </c>
      <c r="VB1644">
        <v>0</v>
      </c>
      <c r="VC1644">
        <v>0</v>
      </c>
      <c r="VD1644">
        <v>0</v>
      </c>
      <c r="VE1644">
        <v>0</v>
      </c>
      <c r="VF1644">
        <v>0</v>
      </c>
      <c r="VG1644">
        <v>0</v>
      </c>
      <c r="VH1644">
        <v>908</v>
      </c>
      <c r="VI1644">
        <v>6</v>
      </c>
      <c r="VJ1644">
        <v>0</v>
      </c>
      <c r="VK1644">
        <v>9</v>
      </c>
      <c r="VL1644">
        <v>948.3</v>
      </c>
      <c r="VM1644">
        <v>4.9800000000000004</v>
      </c>
      <c r="VN1644">
        <v>3.99</v>
      </c>
      <c r="VO1644">
        <v>0</v>
      </c>
      <c r="VP1644">
        <v>0</v>
      </c>
      <c r="VQ1644">
        <v>0</v>
      </c>
      <c r="VR1644">
        <v>0</v>
      </c>
      <c r="VS1644">
        <v>0</v>
      </c>
      <c r="VT1644">
        <v>75</v>
      </c>
      <c r="VU1644">
        <v>43.2</v>
      </c>
      <c r="VV1644">
        <v>2.8639999999999999</v>
      </c>
      <c r="VW1644">
        <v>2.9239999999999999</v>
      </c>
      <c r="VX1644">
        <v>40.700000000000003</v>
      </c>
      <c r="VY1644">
        <v>38.299999999999997</v>
      </c>
      <c r="VZ1644">
        <v>203</v>
      </c>
      <c r="WA1644" t="s">
        <v>745</v>
      </c>
      <c r="WB1644">
        <v>0.68122400000000005</v>
      </c>
      <c r="WC1644">
        <v>0.89058300000000001</v>
      </c>
      <c r="WD1644">
        <v>0.79684999999999995</v>
      </c>
      <c r="WE1644">
        <v>0.54246899999999998</v>
      </c>
      <c r="WF1644">
        <v>1.5290699999999999</v>
      </c>
      <c r="WG1644">
        <v>10.559799999999999</v>
      </c>
    </row>
    <row r="1645" spans="524:605" x14ac:dyDescent="0.25">
      <c r="TD1645">
        <v>510</v>
      </c>
      <c r="TE1645" s="1">
        <v>44372</v>
      </c>
      <c r="TF1645" s="2">
        <v>0.76231481481481478</v>
      </c>
      <c r="TG1645" t="s">
        <v>39</v>
      </c>
      <c r="TH1645">
        <v>34.319299999999998</v>
      </c>
      <c r="TI1645">
        <v>10.559799999999999</v>
      </c>
      <c r="TJ1645">
        <v>7.1998600000000001</v>
      </c>
      <c r="TK1645">
        <v>5.5678900000000002</v>
      </c>
      <c r="TL1645">
        <v>4.4159100000000002</v>
      </c>
      <c r="TM1645">
        <v>4.9919000000000002</v>
      </c>
      <c r="TN1645">
        <v>2.6879499999999998</v>
      </c>
      <c r="TO1645">
        <v>2.6879499999999998</v>
      </c>
      <c r="TP1645">
        <v>2.5919500000000002</v>
      </c>
      <c r="TQ1645">
        <v>2.39995</v>
      </c>
      <c r="TR1645">
        <v>2.2079599999999999</v>
      </c>
      <c r="TS1645">
        <v>1.82396</v>
      </c>
      <c r="TT1645">
        <v>1.5359700000000001</v>
      </c>
      <c r="TU1645">
        <v>1.72797</v>
      </c>
      <c r="TV1645">
        <v>1.43997</v>
      </c>
      <c r="TW1645">
        <v>1.2479800000000001</v>
      </c>
      <c r="TX1645">
        <v>1.15198</v>
      </c>
      <c r="TY1645">
        <v>1.0559799999999999</v>
      </c>
      <c r="TZ1645">
        <v>0.86398299999999995</v>
      </c>
      <c r="UA1645">
        <v>1.0559799999999999</v>
      </c>
      <c r="UB1645">
        <v>0.95998099999999997</v>
      </c>
      <c r="UC1645">
        <v>0.57598800000000006</v>
      </c>
      <c r="UD1645">
        <v>0.47999000000000003</v>
      </c>
      <c r="UE1645">
        <v>9.5998100000000003E-2</v>
      </c>
      <c r="UF1645">
        <v>0.28799400000000003</v>
      </c>
      <c r="UG1645">
        <v>0.383992</v>
      </c>
      <c r="UH1645">
        <v>0</v>
      </c>
      <c r="UI1645">
        <v>9.5998100000000003E-2</v>
      </c>
      <c r="UJ1645">
        <v>9.5998100000000003E-2</v>
      </c>
      <c r="UK1645">
        <v>0</v>
      </c>
      <c r="UL1645">
        <v>0</v>
      </c>
      <c r="UM1645">
        <v>9.5998100000000003E-2</v>
      </c>
      <c r="UN1645">
        <v>9.5998100000000003E-2</v>
      </c>
      <c r="UO1645">
        <v>0</v>
      </c>
      <c r="UP1645">
        <v>0</v>
      </c>
      <c r="UQ1645">
        <v>0</v>
      </c>
      <c r="UR1645">
        <v>0</v>
      </c>
      <c r="US1645">
        <v>0</v>
      </c>
      <c r="UT1645">
        <v>0</v>
      </c>
      <c r="UU1645">
        <v>0</v>
      </c>
      <c r="UV1645">
        <v>0</v>
      </c>
      <c r="UW1645">
        <v>0</v>
      </c>
      <c r="UX1645">
        <v>0</v>
      </c>
      <c r="UY1645">
        <v>0</v>
      </c>
      <c r="UZ1645">
        <v>0</v>
      </c>
      <c r="VA1645">
        <v>0</v>
      </c>
      <c r="VB1645">
        <v>0</v>
      </c>
      <c r="VC1645">
        <v>0</v>
      </c>
      <c r="VD1645">
        <v>0</v>
      </c>
      <c r="VE1645">
        <v>0</v>
      </c>
      <c r="VF1645">
        <v>0</v>
      </c>
      <c r="VG1645">
        <v>0</v>
      </c>
      <c r="VH1645">
        <v>862</v>
      </c>
      <c r="VI1645">
        <v>6</v>
      </c>
      <c r="VJ1645">
        <v>0</v>
      </c>
      <c r="VK1645">
        <v>9</v>
      </c>
      <c r="VL1645">
        <v>947.7</v>
      </c>
      <c r="VM1645">
        <v>4.9800000000000004</v>
      </c>
      <c r="VN1645">
        <v>4</v>
      </c>
      <c r="VO1645">
        <v>0</v>
      </c>
      <c r="VP1645">
        <v>0</v>
      </c>
      <c r="VQ1645">
        <v>0</v>
      </c>
      <c r="VR1645">
        <v>0</v>
      </c>
      <c r="VS1645">
        <v>0</v>
      </c>
      <c r="VT1645">
        <v>75</v>
      </c>
      <c r="VU1645">
        <v>43.2</v>
      </c>
      <c r="VV1645">
        <v>2.863</v>
      </c>
      <c r="VW1645">
        <v>2.9220000000000002</v>
      </c>
      <c r="VX1645">
        <v>40.700000000000003</v>
      </c>
      <c r="VY1645">
        <v>38.299999999999997</v>
      </c>
      <c r="VZ1645">
        <v>203</v>
      </c>
      <c r="WA1645" t="s">
        <v>745</v>
      </c>
      <c r="WB1645">
        <v>0.72382999999999997</v>
      </c>
      <c r="WC1645">
        <v>0.94325499999999995</v>
      </c>
      <c r="WD1645">
        <v>0.84005799999999997</v>
      </c>
      <c r="WE1645">
        <v>0.54246899999999998</v>
      </c>
      <c r="WF1645">
        <v>1.5576300000000001</v>
      </c>
      <c r="WG1645">
        <v>10.466799999999999</v>
      </c>
    </row>
    <row r="1646" spans="524:605" x14ac:dyDescent="0.25">
      <c r="TD1646">
        <v>511</v>
      </c>
      <c r="TE1646" s="1">
        <v>44372</v>
      </c>
      <c r="TF1646" s="2">
        <v>0.76254629629629633</v>
      </c>
      <c r="TG1646" t="s">
        <v>39</v>
      </c>
      <c r="TH1646">
        <v>34.007300000000001</v>
      </c>
      <c r="TI1646">
        <v>11.9998</v>
      </c>
      <c r="TJ1646">
        <v>7.4878499999999999</v>
      </c>
      <c r="TK1646">
        <v>6.7198700000000002</v>
      </c>
      <c r="TL1646">
        <v>4.9919000000000002</v>
      </c>
      <c r="TM1646">
        <v>3.9359199999999999</v>
      </c>
      <c r="TN1646">
        <v>3.9359199999999999</v>
      </c>
      <c r="TO1646">
        <v>3.4559299999999999</v>
      </c>
      <c r="TP1646">
        <v>2.3039499999999999</v>
      </c>
      <c r="TQ1646">
        <v>1.72797</v>
      </c>
      <c r="TR1646">
        <v>2.3039499999999999</v>
      </c>
      <c r="TS1646">
        <v>2.1119599999999998</v>
      </c>
      <c r="TT1646">
        <v>2.39995</v>
      </c>
      <c r="TU1646">
        <v>2.1119599999999998</v>
      </c>
      <c r="TV1646">
        <v>0.95998099999999997</v>
      </c>
      <c r="TW1646">
        <v>1.72797</v>
      </c>
      <c r="TX1646">
        <v>1.72797</v>
      </c>
      <c r="TY1646">
        <v>1.15198</v>
      </c>
      <c r="TZ1646">
        <v>0.86398299999999995</v>
      </c>
      <c r="UA1646">
        <v>0.671987</v>
      </c>
      <c r="UB1646">
        <v>0.671987</v>
      </c>
      <c r="UC1646">
        <v>0.57598800000000006</v>
      </c>
      <c r="UD1646">
        <v>0.191996</v>
      </c>
      <c r="UE1646">
        <v>9.5998100000000003E-2</v>
      </c>
      <c r="UF1646">
        <v>0.191996</v>
      </c>
      <c r="UG1646">
        <v>0.191996</v>
      </c>
      <c r="UH1646">
        <v>0.28799400000000003</v>
      </c>
      <c r="UI1646">
        <v>9.5998100000000003E-2</v>
      </c>
      <c r="UJ1646">
        <v>9.5998100000000003E-2</v>
      </c>
      <c r="UK1646">
        <v>9.5998100000000003E-2</v>
      </c>
      <c r="UL1646">
        <v>0</v>
      </c>
      <c r="UM1646">
        <v>0</v>
      </c>
      <c r="UN1646">
        <v>0</v>
      </c>
      <c r="UO1646">
        <v>0</v>
      </c>
      <c r="UP1646">
        <v>0</v>
      </c>
      <c r="UQ1646">
        <v>0</v>
      </c>
      <c r="UR1646">
        <v>0</v>
      </c>
      <c r="US1646">
        <v>0</v>
      </c>
      <c r="UT1646">
        <v>0</v>
      </c>
      <c r="UU1646">
        <v>0</v>
      </c>
      <c r="UV1646">
        <v>0</v>
      </c>
      <c r="UW1646">
        <v>0</v>
      </c>
      <c r="UX1646">
        <v>0</v>
      </c>
      <c r="UY1646">
        <v>0</v>
      </c>
      <c r="UZ1646">
        <v>0</v>
      </c>
      <c r="VA1646">
        <v>0</v>
      </c>
      <c r="VB1646">
        <v>0</v>
      </c>
      <c r="VC1646">
        <v>0</v>
      </c>
      <c r="VD1646">
        <v>0</v>
      </c>
      <c r="VE1646">
        <v>0</v>
      </c>
      <c r="VF1646">
        <v>0</v>
      </c>
      <c r="VG1646">
        <v>0</v>
      </c>
      <c r="VH1646">
        <v>883</v>
      </c>
      <c r="VI1646">
        <v>2</v>
      </c>
      <c r="VJ1646">
        <v>0</v>
      </c>
      <c r="VK1646">
        <v>9</v>
      </c>
      <c r="VL1646">
        <v>948.3</v>
      </c>
      <c r="VM1646">
        <v>4.9800000000000004</v>
      </c>
      <c r="VN1646">
        <v>3.99</v>
      </c>
      <c r="VO1646">
        <v>0</v>
      </c>
      <c r="VP1646">
        <v>0</v>
      </c>
      <c r="VQ1646">
        <v>0</v>
      </c>
      <c r="VR1646">
        <v>0</v>
      </c>
      <c r="VS1646">
        <v>0</v>
      </c>
      <c r="VT1646">
        <v>75</v>
      </c>
      <c r="VU1646">
        <v>43.2</v>
      </c>
      <c r="VV1646">
        <v>2.855</v>
      </c>
      <c r="VW1646">
        <v>2.9239999999999999</v>
      </c>
      <c r="VX1646">
        <v>40.6</v>
      </c>
      <c r="VY1646">
        <v>38.299999999999997</v>
      </c>
      <c r="VZ1646">
        <v>203</v>
      </c>
      <c r="WA1646" t="s">
        <v>745</v>
      </c>
      <c r="WB1646">
        <v>0.71607200000000004</v>
      </c>
      <c r="WC1646">
        <v>0.91412099999999996</v>
      </c>
      <c r="WD1646">
        <v>0.82374099999999995</v>
      </c>
      <c r="WE1646">
        <v>0.54246899999999998</v>
      </c>
      <c r="WF1646">
        <v>1.5260400000000001</v>
      </c>
      <c r="WG1646">
        <v>10.5358</v>
      </c>
    </row>
    <row r="1647" spans="524:605" x14ac:dyDescent="0.25">
      <c r="TD1647">
        <v>512</v>
      </c>
      <c r="TE1647" s="1">
        <v>44372</v>
      </c>
      <c r="TF1647" s="2">
        <v>0.76277777777777767</v>
      </c>
      <c r="TG1647" t="s">
        <v>39</v>
      </c>
      <c r="TH1647">
        <v>34.883299999999998</v>
      </c>
      <c r="TI1647">
        <v>12.479799999999999</v>
      </c>
      <c r="TJ1647">
        <v>9.1198200000000007</v>
      </c>
      <c r="TK1647">
        <v>5.7598799999999999</v>
      </c>
      <c r="TL1647">
        <v>4.7999000000000001</v>
      </c>
      <c r="TM1647">
        <v>3.0719400000000001</v>
      </c>
      <c r="TN1647">
        <v>2.6879499999999998</v>
      </c>
      <c r="TO1647">
        <v>2.7839399999999999</v>
      </c>
      <c r="TP1647">
        <v>3.0719400000000001</v>
      </c>
      <c r="TQ1647">
        <v>2.8799399999999999</v>
      </c>
      <c r="TR1647">
        <v>2.3039499999999999</v>
      </c>
      <c r="TS1647">
        <v>1.0559799999999999</v>
      </c>
      <c r="TT1647">
        <v>2.0159600000000002</v>
      </c>
      <c r="TU1647">
        <v>1.9199600000000001</v>
      </c>
      <c r="TV1647">
        <v>1.3439700000000001</v>
      </c>
      <c r="TW1647">
        <v>1.15198</v>
      </c>
      <c r="TX1647">
        <v>1.2479800000000001</v>
      </c>
      <c r="TY1647">
        <v>1.0559799999999999</v>
      </c>
      <c r="TZ1647">
        <v>1.0559799999999999</v>
      </c>
      <c r="UA1647">
        <v>0.86398299999999995</v>
      </c>
      <c r="UB1647">
        <v>0.47999000000000003</v>
      </c>
      <c r="UC1647">
        <v>0.383992</v>
      </c>
      <c r="UD1647">
        <v>0.191996</v>
      </c>
      <c r="UE1647">
        <v>0.57598800000000006</v>
      </c>
      <c r="UF1647">
        <v>0.191996</v>
      </c>
      <c r="UG1647">
        <v>0.383992</v>
      </c>
      <c r="UH1647">
        <v>9.5998100000000003E-2</v>
      </c>
      <c r="UI1647">
        <v>9.5998100000000003E-2</v>
      </c>
      <c r="UJ1647">
        <v>9.5998100000000003E-2</v>
      </c>
      <c r="UK1647">
        <v>0</v>
      </c>
      <c r="UL1647">
        <v>0</v>
      </c>
      <c r="UM1647">
        <v>0</v>
      </c>
      <c r="UN1647">
        <v>9.5998100000000003E-2</v>
      </c>
      <c r="UO1647">
        <v>0</v>
      </c>
      <c r="UP1647">
        <v>0</v>
      </c>
      <c r="UQ1647">
        <v>0</v>
      </c>
      <c r="UR1647">
        <v>0</v>
      </c>
      <c r="US1647">
        <v>0</v>
      </c>
      <c r="UT1647">
        <v>0</v>
      </c>
      <c r="UU1647">
        <v>0</v>
      </c>
      <c r="UV1647">
        <v>0</v>
      </c>
      <c r="UW1647">
        <v>0</v>
      </c>
      <c r="UX1647">
        <v>0</v>
      </c>
      <c r="UY1647">
        <v>0</v>
      </c>
      <c r="UZ1647">
        <v>0</v>
      </c>
      <c r="VA1647">
        <v>0</v>
      </c>
      <c r="VB1647">
        <v>0</v>
      </c>
      <c r="VC1647">
        <v>0</v>
      </c>
      <c r="VD1647">
        <v>0</v>
      </c>
      <c r="VE1647">
        <v>0</v>
      </c>
      <c r="VF1647">
        <v>0</v>
      </c>
      <c r="VG1647">
        <v>0</v>
      </c>
      <c r="VH1647">
        <v>898</v>
      </c>
      <c r="VI1647">
        <v>9</v>
      </c>
      <c r="VJ1647">
        <v>0</v>
      </c>
      <c r="VK1647">
        <v>9</v>
      </c>
      <c r="VL1647">
        <v>948</v>
      </c>
      <c r="VM1647">
        <v>4.9800000000000004</v>
      </c>
      <c r="VN1647">
        <v>3.99</v>
      </c>
      <c r="VO1647">
        <v>0</v>
      </c>
      <c r="VP1647">
        <v>0</v>
      </c>
      <c r="VQ1647">
        <v>0</v>
      </c>
      <c r="VR1647">
        <v>0</v>
      </c>
      <c r="VS1647">
        <v>0</v>
      </c>
      <c r="VT1647">
        <v>75</v>
      </c>
      <c r="VU1647">
        <v>43.2</v>
      </c>
      <c r="VV1647">
        <v>2.8380000000000001</v>
      </c>
      <c r="VW1647">
        <v>2.9249999999999998</v>
      </c>
      <c r="VX1647">
        <v>40.700000000000003</v>
      </c>
      <c r="VY1647">
        <v>38.299999999999997</v>
      </c>
      <c r="VZ1647">
        <v>203</v>
      </c>
      <c r="WA1647" t="s">
        <v>745</v>
      </c>
      <c r="WB1647">
        <v>0.69294900000000004</v>
      </c>
      <c r="WC1647">
        <v>0.91188599999999997</v>
      </c>
      <c r="WD1647">
        <v>0.81589100000000003</v>
      </c>
      <c r="WE1647">
        <v>0.54246899999999998</v>
      </c>
      <c r="WF1647">
        <v>1.5422400000000001</v>
      </c>
      <c r="WG1647">
        <v>10.697800000000001</v>
      </c>
    </row>
    <row r="1648" spans="524:605" x14ac:dyDescent="0.25">
      <c r="TD1648">
        <v>513</v>
      </c>
      <c r="TE1648" s="1">
        <v>44372</v>
      </c>
      <c r="TF1648" s="2">
        <v>0.76300925925925922</v>
      </c>
      <c r="TG1648" t="s">
        <v>39</v>
      </c>
      <c r="TH1648">
        <v>33.815300000000001</v>
      </c>
      <c r="TI1648">
        <v>8.5438299999999998</v>
      </c>
      <c r="TJ1648">
        <v>8.73583</v>
      </c>
      <c r="TK1648">
        <v>6.7198700000000002</v>
      </c>
      <c r="TL1648">
        <v>4.8959000000000001</v>
      </c>
      <c r="TM1648">
        <v>3.7439300000000002</v>
      </c>
      <c r="TN1648">
        <v>3.3599299999999999</v>
      </c>
      <c r="TO1648">
        <v>2.4959500000000001</v>
      </c>
      <c r="TP1648">
        <v>1.82396</v>
      </c>
      <c r="TQ1648">
        <v>2.0159600000000002</v>
      </c>
      <c r="TR1648">
        <v>2.1119599999999998</v>
      </c>
      <c r="TS1648">
        <v>1.5359700000000001</v>
      </c>
      <c r="TT1648">
        <v>1.9199600000000001</v>
      </c>
      <c r="TU1648">
        <v>1.6319699999999999</v>
      </c>
      <c r="TV1648">
        <v>1.43997</v>
      </c>
      <c r="TW1648">
        <v>1.72797</v>
      </c>
      <c r="TX1648">
        <v>0.57598800000000006</v>
      </c>
      <c r="TY1648">
        <v>1.15198</v>
      </c>
      <c r="TZ1648">
        <v>1.15198</v>
      </c>
      <c r="UA1648">
        <v>0.76798500000000003</v>
      </c>
      <c r="UB1648">
        <v>0.383992</v>
      </c>
      <c r="UC1648">
        <v>0.191996</v>
      </c>
      <c r="UD1648">
        <v>9.5998100000000003E-2</v>
      </c>
      <c r="UE1648">
        <v>0.28799400000000003</v>
      </c>
      <c r="UF1648">
        <v>0.28799400000000003</v>
      </c>
      <c r="UG1648">
        <v>0.28799400000000003</v>
      </c>
      <c r="UH1648">
        <v>0.191996</v>
      </c>
      <c r="UI1648">
        <v>9.5998100000000003E-2</v>
      </c>
      <c r="UJ1648">
        <v>9.5998100000000003E-2</v>
      </c>
      <c r="UK1648">
        <v>9.5998100000000003E-2</v>
      </c>
      <c r="UL1648">
        <v>0</v>
      </c>
      <c r="UM1648">
        <v>0</v>
      </c>
      <c r="UN1648">
        <v>0</v>
      </c>
      <c r="UO1648">
        <v>0</v>
      </c>
      <c r="UP1648">
        <v>0</v>
      </c>
      <c r="UQ1648">
        <v>0</v>
      </c>
      <c r="UR1648">
        <v>0</v>
      </c>
      <c r="US1648">
        <v>0</v>
      </c>
      <c r="UT1648">
        <v>0</v>
      </c>
      <c r="UU1648">
        <v>0</v>
      </c>
      <c r="UV1648">
        <v>0</v>
      </c>
      <c r="UW1648">
        <v>0</v>
      </c>
      <c r="UX1648">
        <v>0</v>
      </c>
      <c r="UY1648">
        <v>0</v>
      </c>
      <c r="UZ1648">
        <v>0</v>
      </c>
      <c r="VA1648">
        <v>0</v>
      </c>
      <c r="VB1648">
        <v>0</v>
      </c>
      <c r="VC1648">
        <v>0</v>
      </c>
      <c r="VD1648">
        <v>0</v>
      </c>
      <c r="VE1648">
        <v>0</v>
      </c>
      <c r="VF1648">
        <v>0</v>
      </c>
      <c r="VG1648">
        <v>0</v>
      </c>
      <c r="VH1648">
        <v>850</v>
      </c>
      <c r="VI1648">
        <v>4</v>
      </c>
      <c r="VJ1648">
        <v>0</v>
      </c>
      <c r="VK1648">
        <v>9</v>
      </c>
      <c r="VL1648">
        <v>947.7</v>
      </c>
      <c r="VM1648">
        <v>4.97</v>
      </c>
      <c r="VN1648">
        <v>3.99</v>
      </c>
      <c r="VO1648">
        <v>0</v>
      </c>
      <c r="VP1648">
        <v>0</v>
      </c>
      <c r="VQ1648">
        <v>0</v>
      </c>
      <c r="VR1648">
        <v>0</v>
      </c>
      <c r="VS1648">
        <v>0</v>
      </c>
      <c r="VT1648">
        <v>75</v>
      </c>
      <c r="VU1648">
        <v>43.2</v>
      </c>
      <c r="VV1648">
        <v>2.84</v>
      </c>
      <c r="VW1648">
        <v>2.9260000000000002</v>
      </c>
      <c r="VX1648">
        <v>40.700000000000003</v>
      </c>
      <c r="VY1648">
        <v>38.299999999999997</v>
      </c>
      <c r="VZ1648">
        <v>203</v>
      </c>
      <c r="WA1648" t="s">
        <v>745</v>
      </c>
      <c r="WB1648">
        <v>0.70228999999999997</v>
      </c>
      <c r="WC1648">
        <v>0.91296600000000006</v>
      </c>
      <c r="WD1648">
        <v>0.82144099999999998</v>
      </c>
      <c r="WE1648">
        <v>0.58294199999999996</v>
      </c>
      <c r="WF1648">
        <v>1.5265</v>
      </c>
      <c r="WG1648">
        <v>10.277799999999999</v>
      </c>
    </row>
    <row r="1649" spans="524:605" x14ac:dyDescent="0.25">
      <c r="TD1649">
        <v>514</v>
      </c>
      <c r="TE1649" s="1">
        <v>44372</v>
      </c>
      <c r="TF1649" s="2">
        <v>0.76324074074074078</v>
      </c>
      <c r="TG1649" t="s">
        <v>39</v>
      </c>
      <c r="TH1649">
        <v>33.731299999999997</v>
      </c>
      <c r="TI1649">
        <v>10.175800000000001</v>
      </c>
      <c r="TJ1649">
        <v>7.1038600000000001</v>
      </c>
      <c r="TK1649">
        <v>5.27989</v>
      </c>
      <c r="TL1649">
        <v>4.0319200000000004</v>
      </c>
      <c r="TM1649">
        <v>3.8399200000000002</v>
      </c>
      <c r="TN1649">
        <v>3.0719400000000001</v>
      </c>
      <c r="TO1649">
        <v>2.8799399999999999</v>
      </c>
      <c r="TP1649">
        <v>2.8799399999999999</v>
      </c>
      <c r="TQ1649">
        <v>1.72797</v>
      </c>
      <c r="TR1649">
        <v>2.2079599999999999</v>
      </c>
      <c r="TS1649">
        <v>2.0159600000000002</v>
      </c>
      <c r="TT1649">
        <v>1.72797</v>
      </c>
      <c r="TU1649">
        <v>1.9199600000000001</v>
      </c>
      <c r="TV1649">
        <v>1.43997</v>
      </c>
      <c r="TW1649">
        <v>0.86398299999999995</v>
      </c>
      <c r="TX1649">
        <v>0.76798500000000003</v>
      </c>
      <c r="TY1649">
        <v>0.76798500000000003</v>
      </c>
      <c r="TZ1649">
        <v>0.671987</v>
      </c>
      <c r="UA1649">
        <v>0.47999000000000003</v>
      </c>
      <c r="UB1649">
        <v>0.383992</v>
      </c>
      <c r="UC1649">
        <v>0.76798500000000003</v>
      </c>
      <c r="UD1649">
        <v>0.28799400000000003</v>
      </c>
      <c r="UE1649">
        <v>0.28799400000000003</v>
      </c>
      <c r="UF1649">
        <v>0</v>
      </c>
      <c r="UG1649">
        <v>0.383992</v>
      </c>
      <c r="UH1649">
        <v>0</v>
      </c>
      <c r="UI1649">
        <v>9.5998100000000003E-2</v>
      </c>
      <c r="UJ1649">
        <v>0</v>
      </c>
      <c r="UK1649">
        <v>0.28799400000000003</v>
      </c>
      <c r="UL1649">
        <v>0</v>
      </c>
      <c r="UM1649">
        <v>0</v>
      </c>
      <c r="UN1649">
        <v>0</v>
      </c>
      <c r="UO1649">
        <v>0</v>
      </c>
      <c r="UP1649">
        <v>0</v>
      </c>
      <c r="UQ1649">
        <v>0</v>
      </c>
      <c r="UR1649">
        <v>0</v>
      </c>
      <c r="US1649">
        <v>0</v>
      </c>
      <c r="UT1649">
        <v>0</v>
      </c>
      <c r="UU1649">
        <v>0</v>
      </c>
      <c r="UV1649">
        <v>0</v>
      </c>
      <c r="UW1649">
        <v>0</v>
      </c>
      <c r="UX1649">
        <v>0</v>
      </c>
      <c r="UY1649">
        <v>0</v>
      </c>
      <c r="UZ1649">
        <v>0</v>
      </c>
      <c r="VA1649">
        <v>0</v>
      </c>
      <c r="VB1649">
        <v>0</v>
      </c>
      <c r="VC1649">
        <v>0</v>
      </c>
      <c r="VD1649">
        <v>0</v>
      </c>
      <c r="VE1649">
        <v>0</v>
      </c>
      <c r="VF1649">
        <v>0</v>
      </c>
      <c r="VG1649">
        <v>0</v>
      </c>
      <c r="VH1649">
        <v>814</v>
      </c>
      <c r="VI1649">
        <v>3</v>
      </c>
      <c r="VJ1649">
        <v>0</v>
      </c>
      <c r="VK1649">
        <v>9</v>
      </c>
      <c r="VL1649">
        <v>948</v>
      </c>
      <c r="VM1649">
        <v>4.9800000000000004</v>
      </c>
      <c r="VN1649">
        <v>3.98</v>
      </c>
      <c r="VO1649">
        <v>0</v>
      </c>
      <c r="VP1649">
        <v>0</v>
      </c>
      <c r="VQ1649">
        <v>0</v>
      </c>
      <c r="VR1649">
        <v>0</v>
      </c>
      <c r="VS1649">
        <v>0</v>
      </c>
      <c r="VT1649">
        <v>75</v>
      </c>
      <c r="VU1649">
        <v>43.2</v>
      </c>
      <c r="VV1649">
        <v>2.8370000000000002</v>
      </c>
      <c r="VW1649">
        <v>2.9249999999999998</v>
      </c>
      <c r="VX1649">
        <v>40.700000000000003</v>
      </c>
      <c r="VY1649">
        <v>38.299999999999997</v>
      </c>
      <c r="VZ1649">
        <v>203</v>
      </c>
      <c r="WA1649" t="s">
        <v>745</v>
      </c>
      <c r="WB1649">
        <v>0.71977199999999997</v>
      </c>
      <c r="WC1649">
        <v>0.91055699999999995</v>
      </c>
      <c r="WD1649">
        <v>0.81974100000000005</v>
      </c>
      <c r="WE1649">
        <v>0.54246899999999998</v>
      </c>
      <c r="WF1649">
        <v>1.5227999999999999</v>
      </c>
      <c r="WG1649">
        <v>10.1938</v>
      </c>
    </row>
    <row r="1650" spans="524:605" x14ac:dyDescent="0.25">
      <c r="TD1650">
        <v>515</v>
      </c>
      <c r="TE1650" s="1">
        <v>44372</v>
      </c>
      <c r="TF1650" s="2">
        <v>0.76347222222222222</v>
      </c>
      <c r="TG1650" t="s">
        <v>39</v>
      </c>
      <c r="TH1650">
        <v>34.967300000000002</v>
      </c>
      <c r="TI1650">
        <v>9.7918000000000003</v>
      </c>
      <c r="TJ1650">
        <v>6.8158599999999998</v>
      </c>
      <c r="TK1650">
        <v>5.7598799999999999</v>
      </c>
      <c r="TL1650">
        <v>4.9919000000000002</v>
      </c>
      <c r="TM1650">
        <v>3.55193</v>
      </c>
      <c r="TN1650">
        <v>2.7839399999999999</v>
      </c>
      <c r="TO1650">
        <v>2.5919500000000002</v>
      </c>
      <c r="TP1650">
        <v>1.9199600000000001</v>
      </c>
      <c r="TQ1650">
        <v>1.9199600000000001</v>
      </c>
      <c r="TR1650">
        <v>2.1119599999999998</v>
      </c>
      <c r="TS1650">
        <v>1.82396</v>
      </c>
      <c r="TT1650">
        <v>2.0159600000000002</v>
      </c>
      <c r="TU1650">
        <v>2.4959500000000001</v>
      </c>
      <c r="TV1650">
        <v>1.6319699999999999</v>
      </c>
      <c r="TW1650">
        <v>1.15198</v>
      </c>
      <c r="TX1650">
        <v>1.3439700000000001</v>
      </c>
      <c r="TY1650">
        <v>1.2479800000000001</v>
      </c>
      <c r="TZ1650">
        <v>0.671987</v>
      </c>
      <c r="UA1650">
        <v>0.671987</v>
      </c>
      <c r="UB1650">
        <v>0.76798500000000003</v>
      </c>
      <c r="UC1650">
        <v>0.383992</v>
      </c>
      <c r="UD1650">
        <v>0.191996</v>
      </c>
      <c r="UE1650">
        <v>0.383992</v>
      </c>
      <c r="UF1650">
        <v>9.5998100000000003E-2</v>
      </c>
      <c r="UG1650">
        <v>0</v>
      </c>
      <c r="UH1650">
        <v>0.191996</v>
      </c>
      <c r="UI1650">
        <v>0.28799400000000003</v>
      </c>
      <c r="UJ1650">
        <v>9.5998100000000003E-2</v>
      </c>
      <c r="UK1650">
        <v>9.5998100000000003E-2</v>
      </c>
      <c r="UL1650">
        <v>9.5998100000000003E-2</v>
      </c>
      <c r="UM1650">
        <v>0</v>
      </c>
      <c r="UN1650">
        <v>0</v>
      </c>
      <c r="UO1650">
        <v>0</v>
      </c>
      <c r="UP1650">
        <v>0</v>
      </c>
      <c r="UQ1650">
        <v>0</v>
      </c>
      <c r="UR1650">
        <v>0</v>
      </c>
      <c r="US1650">
        <v>0</v>
      </c>
      <c r="UT1650">
        <v>0</v>
      </c>
      <c r="UU1650">
        <v>0</v>
      </c>
      <c r="UV1650">
        <v>0</v>
      </c>
      <c r="UW1650">
        <v>0</v>
      </c>
      <c r="UX1650">
        <v>0</v>
      </c>
      <c r="UY1650">
        <v>0</v>
      </c>
      <c r="UZ1650">
        <v>0</v>
      </c>
      <c r="VA1650">
        <v>0</v>
      </c>
      <c r="VB1650">
        <v>0</v>
      </c>
      <c r="VC1650">
        <v>0</v>
      </c>
      <c r="VD1650">
        <v>0</v>
      </c>
      <c r="VE1650">
        <v>0</v>
      </c>
      <c r="VF1650">
        <v>0</v>
      </c>
      <c r="VG1650">
        <v>0</v>
      </c>
      <c r="VH1650">
        <v>834</v>
      </c>
      <c r="VI1650">
        <v>7</v>
      </c>
      <c r="VJ1650">
        <v>0</v>
      </c>
      <c r="VK1650">
        <v>9</v>
      </c>
      <c r="VL1650">
        <v>948.3</v>
      </c>
      <c r="VM1650">
        <v>4.97</v>
      </c>
      <c r="VN1650">
        <v>3.98</v>
      </c>
      <c r="VO1650">
        <v>0</v>
      </c>
      <c r="VP1650">
        <v>0</v>
      </c>
      <c r="VQ1650">
        <v>0</v>
      </c>
      <c r="VR1650">
        <v>0</v>
      </c>
      <c r="VS1650">
        <v>0</v>
      </c>
      <c r="VT1650">
        <v>75</v>
      </c>
      <c r="VU1650">
        <v>43.2</v>
      </c>
      <c r="VV1650">
        <v>2.8570000000000002</v>
      </c>
      <c r="VW1650">
        <v>2.923</v>
      </c>
      <c r="VX1650">
        <v>40.700000000000003</v>
      </c>
      <c r="VY1650">
        <v>38.299999999999997</v>
      </c>
      <c r="VZ1650">
        <v>203</v>
      </c>
      <c r="WA1650" t="s">
        <v>745</v>
      </c>
      <c r="WB1650">
        <v>0.72151500000000002</v>
      </c>
      <c r="WC1650">
        <v>0.94125499999999995</v>
      </c>
      <c r="WD1650">
        <v>0.84176700000000004</v>
      </c>
      <c r="WE1650">
        <v>0.54246899999999998</v>
      </c>
      <c r="WF1650">
        <v>1.5485500000000001</v>
      </c>
      <c r="WG1650">
        <v>10.550800000000001</v>
      </c>
    </row>
    <row r="1651" spans="524:605" x14ac:dyDescent="0.25">
      <c r="TD1651">
        <v>516</v>
      </c>
      <c r="TE1651" s="1">
        <v>44372</v>
      </c>
      <c r="TF1651" s="2">
        <v>0.76370370370370377</v>
      </c>
      <c r="TG1651" t="s">
        <v>39</v>
      </c>
      <c r="TH1651">
        <v>33.6233</v>
      </c>
      <c r="TI1651">
        <v>11.1358</v>
      </c>
      <c r="TJ1651">
        <v>9.0238200000000006</v>
      </c>
      <c r="TK1651">
        <v>5.4718900000000001</v>
      </c>
      <c r="TL1651">
        <v>5.1839000000000004</v>
      </c>
      <c r="TM1651">
        <v>3.2639300000000002</v>
      </c>
      <c r="TN1651">
        <v>3.0719400000000001</v>
      </c>
      <c r="TO1651">
        <v>3.0719400000000001</v>
      </c>
      <c r="TP1651">
        <v>3.1679400000000002</v>
      </c>
      <c r="TQ1651">
        <v>2.39995</v>
      </c>
      <c r="TR1651">
        <v>2.4959500000000001</v>
      </c>
      <c r="TS1651">
        <v>2.5919500000000002</v>
      </c>
      <c r="TT1651">
        <v>1.72797</v>
      </c>
      <c r="TU1651">
        <v>1.43997</v>
      </c>
      <c r="TV1651">
        <v>1.2479800000000001</v>
      </c>
      <c r="TW1651">
        <v>1.72797</v>
      </c>
      <c r="TX1651">
        <v>0.95998099999999997</v>
      </c>
      <c r="TY1651">
        <v>1.15198</v>
      </c>
      <c r="TZ1651">
        <v>1.3439700000000001</v>
      </c>
      <c r="UA1651">
        <v>0.57598800000000006</v>
      </c>
      <c r="UB1651">
        <v>0.47999000000000003</v>
      </c>
      <c r="UC1651">
        <v>0.191996</v>
      </c>
      <c r="UD1651">
        <v>0.191996</v>
      </c>
      <c r="UE1651">
        <v>0.47999000000000003</v>
      </c>
      <c r="UF1651">
        <v>9.5998100000000003E-2</v>
      </c>
      <c r="UG1651">
        <v>9.5998100000000003E-2</v>
      </c>
      <c r="UH1651">
        <v>0</v>
      </c>
      <c r="UI1651">
        <v>0.191996</v>
      </c>
      <c r="UJ1651">
        <v>9.5998100000000003E-2</v>
      </c>
      <c r="UK1651">
        <v>0</v>
      </c>
      <c r="UL1651">
        <v>0</v>
      </c>
      <c r="UM1651">
        <v>0</v>
      </c>
      <c r="UN1651">
        <v>0</v>
      </c>
      <c r="UO1651">
        <v>0</v>
      </c>
      <c r="UP1651">
        <v>0</v>
      </c>
      <c r="UQ1651">
        <v>0</v>
      </c>
      <c r="UR1651">
        <v>0</v>
      </c>
      <c r="US1651">
        <v>0</v>
      </c>
      <c r="UT1651">
        <v>0</v>
      </c>
      <c r="UU1651">
        <v>0</v>
      </c>
      <c r="UV1651">
        <v>0</v>
      </c>
      <c r="UW1651">
        <v>0</v>
      </c>
      <c r="UX1651">
        <v>0</v>
      </c>
      <c r="UY1651">
        <v>0</v>
      </c>
      <c r="UZ1651">
        <v>0</v>
      </c>
      <c r="VA1651">
        <v>0</v>
      </c>
      <c r="VB1651">
        <v>0</v>
      </c>
      <c r="VC1651">
        <v>0</v>
      </c>
      <c r="VD1651">
        <v>0</v>
      </c>
      <c r="VE1651">
        <v>0</v>
      </c>
      <c r="VF1651">
        <v>0</v>
      </c>
      <c r="VG1651">
        <v>0</v>
      </c>
      <c r="VH1651">
        <v>872</v>
      </c>
      <c r="VI1651">
        <v>1</v>
      </c>
      <c r="VJ1651">
        <v>0</v>
      </c>
      <c r="VK1651">
        <v>9</v>
      </c>
      <c r="VL1651">
        <v>948.3</v>
      </c>
      <c r="VM1651">
        <v>4.9800000000000004</v>
      </c>
      <c r="VN1651">
        <v>4.01</v>
      </c>
      <c r="VO1651">
        <v>0</v>
      </c>
      <c r="VP1651">
        <v>0</v>
      </c>
      <c r="VQ1651">
        <v>0</v>
      </c>
      <c r="VR1651">
        <v>0</v>
      </c>
      <c r="VS1651">
        <v>0</v>
      </c>
      <c r="VT1651">
        <v>75</v>
      </c>
      <c r="VU1651">
        <v>43.2</v>
      </c>
      <c r="VV1651">
        <v>2.8410000000000002</v>
      </c>
      <c r="VW1651">
        <v>2.9209999999999998</v>
      </c>
      <c r="VX1651">
        <v>40.6</v>
      </c>
      <c r="VY1651">
        <v>38.299999999999997</v>
      </c>
      <c r="VZ1651">
        <v>203</v>
      </c>
      <c r="WA1651" t="s">
        <v>745</v>
      </c>
      <c r="WB1651">
        <v>0.70824200000000004</v>
      </c>
      <c r="WC1651">
        <v>0.89559200000000005</v>
      </c>
      <c r="WD1651">
        <v>0.81389400000000001</v>
      </c>
      <c r="WE1651">
        <v>0.54246899999999998</v>
      </c>
      <c r="WF1651">
        <v>1.5025599999999999</v>
      </c>
      <c r="WG1651">
        <v>10.370799999999999</v>
      </c>
    </row>
    <row r="1652" spans="524:605" x14ac:dyDescent="0.25">
      <c r="TD1652">
        <v>517</v>
      </c>
      <c r="TE1652" s="1">
        <v>44372</v>
      </c>
      <c r="TF1652" s="2">
        <v>0.76393518518518511</v>
      </c>
      <c r="TG1652" t="s">
        <v>39</v>
      </c>
      <c r="TH1652">
        <v>33.947299999999998</v>
      </c>
      <c r="TI1652">
        <v>11.8078</v>
      </c>
      <c r="TJ1652">
        <v>7.4878499999999999</v>
      </c>
      <c r="TK1652">
        <v>6.43187</v>
      </c>
      <c r="TL1652">
        <v>3.8399200000000002</v>
      </c>
      <c r="TM1652">
        <v>3.7439300000000002</v>
      </c>
      <c r="TN1652">
        <v>2.7839399999999999</v>
      </c>
      <c r="TO1652">
        <v>2.8799399999999999</v>
      </c>
      <c r="TP1652">
        <v>1.6319699999999999</v>
      </c>
      <c r="TQ1652">
        <v>2.5919500000000002</v>
      </c>
      <c r="TR1652">
        <v>2.0159600000000002</v>
      </c>
      <c r="TS1652">
        <v>2.4959500000000001</v>
      </c>
      <c r="TT1652">
        <v>1.9199600000000001</v>
      </c>
      <c r="TU1652">
        <v>0.95998099999999997</v>
      </c>
      <c r="TV1652">
        <v>1.43997</v>
      </c>
      <c r="TW1652">
        <v>0.86398299999999995</v>
      </c>
      <c r="TX1652">
        <v>1.5359700000000001</v>
      </c>
      <c r="TY1652">
        <v>0.86398299999999995</v>
      </c>
      <c r="TZ1652">
        <v>0.383992</v>
      </c>
      <c r="UA1652">
        <v>0.57598800000000006</v>
      </c>
      <c r="UB1652">
        <v>0.57598800000000006</v>
      </c>
      <c r="UC1652">
        <v>0.671987</v>
      </c>
      <c r="UD1652">
        <v>0.28799400000000003</v>
      </c>
      <c r="UE1652">
        <v>0.28799400000000003</v>
      </c>
      <c r="UF1652">
        <v>0.28799400000000003</v>
      </c>
      <c r="UG1652">
        <v>0.191996</v>
      </c>
      <c r="UH1652">
        <v>9.5998100000000003E-2</v>
      </c>
      <c r="UI1652">
        <v>9.5998100000000003E-2</v>
      </c>
      <c r="UJ1652">
        <v>0</v>
      </c>
      <c r="UK1652">
        <v>9.5998100000000003E-2</v>
      </c>
      <c r="UL1652">
        <v>0</v>
      </c>
      <c r="UM1652">
        <v>0</v>
      </c>
      <c r="UN1652">
        <v>0</v>
      </c>
      <c r="UO1652">
        <v>0</v>
      </c>
      <c r="UP1652">
        <v>0</v>
      </c>
      <c r="UQ1652">
        <v>0</v>
      </c>
      <c r="UR1652">
        <v>0</v>
      </c>
      <c r="US1652">
        <v>0</v>
      </c>
      <c r="UT1652">
        <v>0</v>
      </c>
      <c r="UU1652">
        <v>0</v>
      </c>
      <c r="UV1652">
        <v>0</v>
      </c>
      <c r="UW1652">
        <v>0</v>
      </c>
      <c r="UX1652">
        <v>0</v>
      </c>
      <c r="UY1652">
        <v>0</v>
      </c>
      <c r="UZ1652">
        <v>0</v>
      </c>
      <c r="VA1652">
        <v>0</v>
      </c>
      <c r="VB1652">
        <v>0</v>
      </c>
      <c r="VC1652">
        <v>0</v>
      </c>
      <c r="VD1652">
        <v>0</v>
      </c>
      <c r="VE1652">
        <v>0</v>
      </c>
      <c r="VF1652">
        <v>0</v>
      </c>
      <c r="VG1652">
        <v>0</v>
      </c>
      <c r="VH1652">
        <v>903</v>
      </c>
      <c r="VI1652">
        <v>0</v>
      </c>
      <c r="VJ1652">
        <v>0</v>
      </c>
      <c r="VK1652">
        <v>9</v>
      </c>
      <c r="VL1652">
        <v>948.3</v>
      </c>
      <c r="VM1652">
        <v>4.9800000000000004</v>
      </c>
      <c r="VN1652">
        <v>4.01</v>
      </c>
      <c r="VO1652">
        <v>0</v>
      </c>
      <c r="VP1652">
        <v>0</v>
      </c>
      <c r="VQ1652">
        <v>0</v>
      </c>
      <c r="VR1652">
        <v>0</v>
      </c>
      <c r="VS1652">
        <v>0</v>
      </c>
      <c r="VT1652">
        <v>75</v>
      </c>
      <c r="VU1652">
        <v>43.2</v>
      </c>
      <c r="VV1652">
        <v>2.855</v>
      </c>
      <c r="VW1652">
        <v>2.9220000000000002</v>
      </c>
      <c r="VX1652">
        <v>40.700000000000003</v>
      </c>
      <c r="VY1652">
        <v>38.299999999999997</v>
      </c>
      <c r="VZ1652">
        <v>203</v>
      </c>
      <c r="WA1652" t="s">
        <v>745</v>
      </c>
      <c r="WB1652">
        <v>0.69646399999999997</v>
      </c>
      <c r="WC1652">
        <v>0.89668700000000001</v>
      </c>
      <c r="WD1652">
        <v>0.80825800000000003</v>
      </c>
      <c r="WE1652">
        <v>0.54246899999999998</v>
      </c>
      <c r="WF1652">
        <v>1.5222</v>
      </c>
      <c r="WG1652">
        <v>10.325799999999999</v>
      </c>
    </row>
    <row r="1653" spans="524:605" x14ac:dyDescent="0.25">
      <c r="TD1653">
        <v>518</v>
      </c>
      <c r="TE1653" s="1">
        <v>44372</v>
      </c>
      <c r="TF1653" s="2">
        <v>0.76416666666666666</v>
      </c>
      <c r="TG1653" t="s">
        <v>39</v>
      </c>
      <c r="TH1653">
        <v>33.6233</v>
      </c>
      <c r="TI1653">
        <v>10.271800000000001</v>
      </c>
      <c r="TJ1653">
        <v>7.8718399999999997</v>
      </c>
      <c r="TK1653">
        <v>4.7999000000000001</v>
      </c>
      <c r="TL1653">
        <v>4.6079100000000004</v>
      </c>
      <c r="TM1653">
        <v>3.1679400000000002</v>
      </c>
      <c r="TN1653">
        <v>2.2079599999999999</v>
      </c>
      <c r="TO1653">
        <v>3.4559299999999999</v>
      </c>
      <c r="TP1653">
        <v>2.0159600000000002</v>
      </c>
      <c r="TQ1653">
        <v>1.43997</v>
      </c>
      <c r="TR1653">
        <v>2.5919500000000002</v>
      </c>
      <c r="TS1653">
        <v>1.72797</v>
      </c>
      <c r="TT1653">
        <v>1.3439700000000001</v>
      </c>
      <c r="TU1653">
        <v>1.6319699999999999</v>
      </c>
      <c r="TV1653">
        <v>1.2479800000000001</v>
      </c>
      <c r="TW1653">
        <v>1.5359700000000001</v>
      </c>
      <c r="TX1653">
        <v>1.0559799999999999</v>
      </c>
      <c r="TY1653">
        <v>1.0559799999999999</v>
      </c>
      <c r="TZ1653">
        <v>0.57598800000000006</v>
      </c>
      <c r="UA1653">
        <v>0.76798500000000003</v>
      </c>
      <c r="UB1653">
        <v>0.28799400000000003</v>
      </c>
      <c r="UC1653">
        <v>9.5998100000000003E-2</v>
      </c>
      <c r="UD1653">
        <v>0.191996</v>
      </c>
      <c r="UE1653">
        <v>0.28799400000000003</v>
      </c>
      <c r="UF1653">
        <v>0.191996</v>
      </c>
      <c r="UG1653">
        <v>0.28799400000000003</v>
      </c>
      <c r="UH1653">
        <v>9.5998100000000003E-2</v>
      </c>
      <c r="UI1653">
        <v>9.5998100000000003E-2</v>
      </c>
      <c r="UJ1653">
        <v>0</v>
      </c>
      <c r="UK1653">
        <v>0</v>
      </c>
      <c r="UL1653">
        <v>0</v>
      </c>
      <c r="UM1653">
        <v>0</v>
      </c>
      <c r="UN1653">
        <v>0</v>
      </c>
      <c r="UO1653">
        <v>0</v>
      </c>
      <c r="UP1653">
        <v>0</v>
      </c>
      <c r="UQ1653">
        <v>0</v>
      </c>
      <c r="UR1653">
        <v>0</v>
      </c>
      <c r="US1653">
        <v>0</v>
      </c>
      <c r="UT1653">
        <v>0</v>
      </c>
      <c r="UU1653">
        <v>0</v>
      </c>
      <c r="UV1653">
        <v>0</v>
      </c>
      <c r="UW1653">
        <v>0</v>
      </c>
      <c r="UX1653">
        <v>0</v>
      </c>
      <c r="UY1653">
        <v>0</v>
      </c>
      <c r="UZ1653">
        <v>0</v>
      </c>
      <c r="VA1653">
        <v>0</v>
      </c>
      <c r="VB1653">
        <v>0</v>
      </c>
      <c r="VC1653">
        <v>0</v>
      </c>
      <c r="VD1653">
        <v>0</v>
      </c>
      <c r="VE1653">
        <v>0</v>
      </c>
      <c r="VF1653">
        <v>0</v>
      </c>
      <c r="VG1653">
        <v>0</v>
      </c>
      <c r="VH1653">
        <v>871</v>
      </c>
      <c r="VI1653">
        <v>4</v>
      </c>
      <c r="VJ1653">
        <v>0</v>
      </c>
      <c r="VK1653">
        <v>9</v>
      </c>
      <c r="VL1653">
        <v>948.3</v>
      </c>
      <c r="VM1653">
        <v>4.9800000000000004</v>
      </c>
      <c r="VN1653">
        <v>3.99</v>
      </c>
      <c r="VO1653">
        <v>0</v>
      </c>
      <c r="VP1653">
        <v>0</v>
      </c>
      <c r="VQ1653">
        <v>0</v>
      </c>
      <c r="VR1653">
        <v>0</v>
      </c>
      <c r="VS1653">
        <v>0</v>
      </c>
      <c r="VT1653">
        <v>75</v>
      </c>
      <c r="VU1653">
        <v>43.2</v>
      </c>
      <c r="VV1653">
        <v>2.8519999999999999</v>
      </c>
      <c r="VW1653">
        <v>2.9239999999999999</v>
      </c>
      <c r="VX1653">
        <v>40.700000000000003</v>
      </c>
      <c r="VY1653">
        <v>38.299999999999997</v>
      </c>
      <c r="VZ1653">
        <v>203</v>
      </c>
      <c r="WA1653" t="s">
        <v>745</v>
      </c>
      <c r="WB1653">
        <v>0.697272</v>
      </c>
      <c r="WC1653">
        <v>0.89076100000000002</v>
      </c>
      <c r="WD1653">
        <v>0.80837999999999999</v>
      </c>
      <c r="WE1653">
        <v>0.54246899999999998</v>
      </c>
      <c r="WF1653">
        <v>1.5057400000000001</v>
      </c>
      <c r="WG1653">
        <v>10.1218</v>
      </c>
    </row>
    <row r="1654" spans="524:605" x14ac:dyDescent="0.25">
      <c r="TD1654">
        <v>519</v>
      </c>
      <c r="TE1654" s="1">
        <v>44372</v>
      </c>
      <c r="TF1654" s="2">
        <v>0.76439814814814822</v>
      </c>
      <c r="TG1654" t="s">
        <v>39</v>
      </c>
      <c r="TH1654">
        <v>35.039299999999997</v>
      </c>
      <c r="TI1654">
        <v>11.0398</v>
      </c>
      <c r="TJ1654">
        <v>8.1598400000000009</v>
      </c>
      <c r="TK1654">
        <v>5.85588</v>
      </c>
      <c r="TL1654">
        <v>3.55193</v>
      </c>
      <c r="TM1654">
        <v>3.4559299999999999</v>
      </c>
      <c r="TN1654">
        <v>2.7839399999999999</v>
      </c>
      <c r="TO1654">
        <v>2.5919500000000002</v>
      </c>
      <c r="TP1654">
        <v>2.39995</v>
      </c>
      <c r="TQ1654">
        <v>2.39995</v>
      </c>
      <c r="TR1654">
        <v>2.3039499999999999</v>
      </c>
      <c r="TS1654">
        <v>1.6319699999999999</v>
      </c>
      <c r="TT1654">
        <v>1.2479800000000001</v>
      </c>
      <c r="TU1654">
        <v>1.82396</v>
      </c>
      <c r="TV1654">
        <v>1.5359700000000001</v>
      </c>
      <c r="TW1654">
        <v>2.0159600000000002</v>
      </c>
      <c r="TX1654">
        <v>1.5359700000000001</v>
      </c>
      <c r="TY1654">
        <v>0.86398299999999995</v>
      </c>
      <c r="TZ1654">
        <v>0.671987</v>
      </c>
      <c r="UA1654">
        <v>0.57598800000000006</v>
      </c>
      <c r="UB1654">
        <v>0.47999000000000003</v>
      </c>
      <c r="UC1654">
        <v>9.5998100000000003E-2</v>
      </c>
      <c r="UD1654">
        <v>0.383992</v>
      </c>
      <c r="UE1654">
        <v>0.191996</v>
      </c>
      <c r="UF1654">
        <v>0.191996</v>
      </c>
      <c r="UG1654">
        <v>0</v>
      </c>
      <c r="UH1654">
        <v>9.5998100000000003E-2</v>
      </c>
      <c r="UI1654">
        <v>9.5998100000000003E-2</v>
      </c>
      <c r="UJ1654">
        <v>0</v>
      </c>
      <c r="UK1654">
        <v>0</v>
      </c>
      <c r="UL1654">
        <v>9.5998100000000003E-2</v>
      </c>
      <c r="UM1654">
        <v>0</v>
      </c>
      <c r="UN1654">
        <v>0</v>
      </c>
      <c r="UO1654">
        <v>0</v>
      </c>
      <c r="UP1654">
        <v>0</v>
      </c>
      <c r="UQ1654">
        <v>0</v>
      </c>
      <c r="UR1654">
        <v>0</v>
      </c>
      <c r="US1654">
        <v>0</v>
      </c>
      <c r="UT1654">
        <v>0</v>
      </c>
      <c r="UU1654">
        <v>0</v>
      </c>
      <c r="UV1654">
        <v>0</v>
      </c>
      <c r="UW1654">
        <v>0</v>
      </c>
      <c r="UX1654">
        <v>0</v>
      </c>
      <c r="UY1654">
        <v>0</v>
      </c>
      <c r="UZ1654">
        <v>0</v>
      </c>
      <c r="VA1654">
        <v>0</v>
      </c>
      <c r="VB1654">
        <v>0</v>
      </c>
      <c r="VC1654">
        <v>0</v>
      </c>
      <c r="VD1654">
        <v>0</v>
      </c>
      <c r="VE1654">
        <v>0</v>
      </c>
      <c r="VF1654">
        <v>0</v>
      </c>
      <c r="VG1654">
        <v>0</v>
      </c>
      <c r="VH1654">
        <v>872</v>
      </c>
      <c r="VI1654">
        <v>5</v>
      </c>
      <c r="VJ1654">
        <v>0</v>
      </c>
      <c r="VK1654">
        <v>9</v>
      </c>
      <c r="VL1654">
        <v>948</v>
      </c>
      <c r="VM1654">
        <v>4.9800000000000004</v>
      </c>
      <c r="VN1654">
        <v>3.99</v>
      </c>
      <c r="VO1654">
        <v>0</v>
      </c>
      <c r="VP1654">
        <v>0</v>
      </c>
      <c r="VQ1654">
        <v>0</v>
      </c>
      <c r="VR1654">
        <v>0</v>
      </c>
      <c r="VS1654">
        <v>0</v>
      </c>
      <c r="VT1654">
        <v>75</v>
      </c>
      <c r="VU1654">
        <v>43.2</v>
      </c>
      <c r="VV1654">
        <v>2.8340000000000001</v>
      </c>
      <c r="VW1654">
        <v>2.927</v>
      </c>
      <c r="VX1654">
        <v>40.6</v>
      </c>
      <c r="VY1654">
        <v>38.299999999999997</v>
      </c>
      <c r="VZ1654">
        <v>203</v>
      </c>
      <c r="WA1654" t="s">
        <v>745</v>
      </c>
      <c r="WB1654">
        <v>0.70479400000000003</v>
      </c>
      <c r="WC1654">
        <v>0.89347799999999999</v>
      </c>
      <c r="WD1654">
        <v>0.81117899999999998</v>
      </c>
      <c r="WE1654">
        <v>0.54246899999999998</v>
      </c>
      <c r="WF1654">
        <v>1.5065299999999999</v>
      </c>
      <c r="WG1654">
        <v>10.5748</v>
      </c>
    </row>
    <row r="1655" spans="524:605" x14ac:dyDescent="0.25">
      <c r="TD1655">
        <v>520</v>
      </c>
      <c r="TE1655" s="1">
        <v>44372</v>
      </c>
      <c r="TF1655" s="2">
        <v>0.76462962962962966</v>
      </c>
      <c r="TG1655" t="s">
        <v>39</v>
      </c>
      <c r="TH1655">
        <v>34.583300000000001</v>
      </c>
      <c r="TI1655">
        <v>10.175800000000001</v>
      </c>
      <c r="TJ1655">
        <v>8.2558299999999996</v>
      </c>
      <c r="TK1655">
        <v>6.5278700000000001</v>
      </c>
      <c r="TL1655">
        <v>3.9359199999999999</v>
      </c>
      <c r="TM1655">
        <v>3.6479300000000001</v>
      </c>
      <c r="TN1655">
        <v>2.97594</v>
      </c>
      <c r="TO1655">
        <v>1.72797</v>
      </c>
      <c r="TP1655">
        <v>2.8799399999999999</v>
      </c>
      <c r="TQ1655">
        <v>2.6879499999999998</v>
      </c>
      <c r="TR1655">
        <v>2.39995</v>
      </c>
      <c r="TS1655">
        <v>2.3039499999999999</v>
      </c>
      <c r="TT1655">
        <v>1.82396</v>
      </c>
      <c r="TU1655">
        <v>1.43997</v>
      </c>
      <c r="TV1655">
        <v>1.6319699999999999</v>
      </c>
      <c r="TW1655">
        <v>0.86398299999999995</v>
      </c>
      <c r="TX1655">
        <v>1.43997</v>
      </c>
      <c r="TY1655">
        <v>1.0559799999999999</v>
      </c>
      <c r="TZ1655">
        <v>0.76798500000000003</v>
      </c>
      <c r="UA1655">
        <v>0.95998099999999997</v>
      </c>
      <c r="UB1655">
        <v>0.57598800000000006</v>
      </c>
      <c r="UC1655">
        <v>0.28799400000000003</v>
      </c>
      <c r="UD1655">
        <v>0.191996</v>
      </c>
      <c r="UE1655">
        <v>0.28799400000000003</v>
      </c>
      <c r="UF1655">
        <v>0.28799400000000003</v>
      </c>
      <c r="UG1655">
        <v>0.383992</v>
      </c>
      <c r="UH1655">
        <v>0.28799400000000003</v>
      </c>
      <c r="UI1655">
        <v>9.5998100000000003E-2</v>
      </c>
      <c r="UJ1655">
        <v>0</v>
      </c>
      <c r="UK1655">
        <v>0</v>
      </c>
      <c r="UL1655">
        <v>0</v>
      </c>
      <c r="UM1655">
        <v>0</v>
      </c>
      <c r="UN1655">
        <v>0</v>
      </c>
      <c r="UO1655">
        <v>0</v>
      </c>
      <c r="UP1655">
        <v>0</v>
      </c>
      <c r="UQ1655">
        <v>0</v>
      </c>
      <c r="UR1655">
        <v>0</v>
      </c>
      <c r="US1655">
        <v>0</v>
      </c>
      <c r="UT1655">
        <v>0</v>
      </c>
      <c r="UU1655">
        <v>0</v>
      </c>
      <c r="UV1655">
        <v>0</v>
      </c>
      <c r="UW1655">
        <v>0</v>
      </c>
      <c r="UX1655">
        <v>0</v>
      </c>
      <c r="UY1655">
        <v>0</v>
      </c>
      <c r="UZ1655">
        <v>0</v>
      </c>
      <c r="VA1655">
        <v>0</v>
      </c>
      <c r="VB1655">
        <v>0</v>
      </c>
      <c r="VC1655">
        <v>0</v>
      </c>
      <c r="VD1655">
        <v>0</v>
      </c>
      <c r="VE1655">
        <v>0</v>
      </c>
      <c r="VF1655">
        <v>0</v>
      </c>
      <c r="VG1655">
        <v>0</v>
      </c>
      <c r="VH1655">
        <v>833</v>
      </c>
      <c r="VI1655">
        <v>2</v>
      </c>
      <c r="VJ1655">
        <v>0</v>
      </c>
      <c r="VK1655">
        <v>9</v>
      </c>
      <c r="VL1655">
        <v>948.9</v>
      </c>
      <c r="VM1655">
        <v>4.9800000000000004</v>
      </c>
      <c r="VN1655">
        <v>4</v>
      </c>
      <c r="VO1655">
        <v>0</v>
      </c>
      <c r="VP1655">
        <v>0</v>
      </c>
      <c r="VQ1655">
        <v>0</v>
      </c>
      <c r="VR1655">
        <v>0</v>
      </c>
      <c r="VS1655">
        <v>0</v>
      </c>
      <c r="VT1655">
        <v>75</v>
      </c>
      <c r="VU1655">
        <v>43.2</v>
      </c>
      <c r="VV1655">
        <v>2.8660000000000001</v>
      </c>
      <c r="VW1655">
        <v>2.9220000000000002</v>
      </c>
      <c r="VX1655">
        <v>40.5</v>
      </c>
      <c r="VY1655">
        <v>38.299999999999997</v>
      </c>
      <c r="VZ1655">
        <v>203</v>
      </c>
      <c r="WA1655" t="s">
        <v>745</v>
      </c>
      <c r="WB1655">
        <v>0.71336299999999997</v>
      </c>
      <c r="WC1655">
        <v>0.91968399999999995</v>
      </c>
      <c r="WD1655">
        <v>0.82730999999999999</v>
      </c>
      <c r="WE1655">
        <v>0.54246899999999998</v>
      </c>
      <c r="WF1655">
        <v>1.5324199999999999</v>
      </c>
      <c r="WG1655">
        <v>10.517799999999999</v>
      </c>
    </row>
    <row r="1656" spans="524:605" x14ac:dyDescent="0.25">
      <c r="TD1656">
        <v>521</v>
      </c>
      <c r="TE1656" s="1">
        <v>44372</v>
      </c>
      <c r="TF1656" s="2">
        <v>0.7648611111111111</v>
      </c>
      <c r="TG1656" t="s">
        <v>39</v>
      </c>
      <c r="TH1656">
        <v>34.859299999999998</v>
      </c>
      <c r="TI1656">
        <v>10.079800000000001</v>
      </c>
      <c r="TJ1656">
        <v>9.4078099999999996</v>
      </c>
      <c r="TK1656">
        <v>5.9518800000000001</v>
      </c>
      <c r="TL1656">
        <v>4.2239199999999997</v>
      </c>
      <c r="TM1656">
        <v>3.2639300000000002</v>
      </c>
      <c r="TN1656">
        <v>3.9359199999999999</v>
      </c>
      <c r="TO1656">
        <v>3.0719400000000001</v>
      </c>
      <c r="TP1656">
        <v>1.9199600000000001</v>
      </c>
      <c r="TQ1656">
        <v>2.0159600000000002</v>
      </c>
      <c r="TR1656">
        <v>1.82396</v>
      </c>
      <c r="TS1656">
        <v>1.82396</v>
      </c>
      <c r="TT1656">
        <v>1.5359700000000001</v>
      </c>
      <c r="TU1656">
        <v>1.2479800000000001</v>
      </c>
      <c r="TV1656">
        <v>2.2079599999999999</v>
      </c>
      <c r="TW1656">
        <v>1.5359700000000001</v>
      </c>
      <c r="TX1656">
        <v>1.2479800000000001</v>
      </c>
      <c r="TY1656">
        <v>0.86398299999999995</v>
      </c>
      <c r="TZ1656">
        <v>0.86398299999999995</v>
      </c>
      <c r="UA1656">
        <v>0.671987</v>
      </c>
      <c r="UB1656">
        <v>0.57598800000000006</v>
      </c>
      <c r="UC1656">
        <v>9.5998100000000003E-2</v>
      </c>
      <c r="UD1656">
        <v>0</v>
      </c>
      <c r="UE1656">
        <v>0.383992</v>
      </c>
      <c r="UF1656">
        <v>0.28799400000000003</v>
      </c>
      <c r="UG1656">
        <v>0.47999000000000003</v>
      </c>
      <c r="UH1656">
        <v>0.191996</v>
      </c>
      <c r="UI1656">
        <v>9.5998100000000003E-2</v>
      </c>
      <c r="UJ1656">
        <v>0</v>
      </c>
      <c r="UK1656">
        <v>9.5998100000000003E-2</v>
      </c>
      <c r="UL1656">
        <v>0</v>
      </c>
      <c r="UM1656">
        <v>9.5998100000000003E-2</v>
      </c>
      <c r="UN1656">
        <v>0</v>
      </c>
      <c r="UO1656">
        <v>0</v>
      </c>
      <c r="UP1656">
        <v>0</v>
      </c>
      <c r="UQ1656">
        <v>0</v>
      </c>
      <c r="UR1656">
        <v>0</v>
      </c>
      <c r="US1656">
        <v>0</v>
      </c>
      <c r="UT1656">
        <v>0</v>
      </c>
      <c r="UU1656">
        <v>0</v>
      </c>
      <c r="UV1656">
        <v>0</v>
      </c>
      <c r="UW1656">
        <v>0</v>
      </c>
      <c r="UX1656">
        <v>0</v>
      </c>
      <c r="UY1656">
        <v>0</v>
      </c>
      <c r="UZ1656">
        <v>0</v>
      </c>
      <c r="VA1656">
        <v>0</v>
      </c>
      <c r="VB1656">
        <v>0</v>
      </c>
      <c r="VC1656">
        <v>0</v>
      </c>
      <c r="VD1656">
        <v>0</v>
      </c>
      <c r="VE1656">
        <v>0</v>
      </c>
      <c r="VF1656">
        <v>0</v>
      </c>
      <c r="VG1656">
        <v>0</v>
      </c>
      <c r="VH1656">
        <v>915</v>
      </c>
      <c r="VI1656">
        <v>3</v>
      </c>
      <c r="VJ1656">
        <v>0</v>
      </c>
      <c r="VK1656">
        <v>9</v>
      </c>
      <c r="VL1656">
        <v>948.6</v>
      </c>
      <c r="VM1656">
        <v>4.9800000000000004</v>
      </c>
      <c r="VN1656">
        <v>3.98</v>
      </c>
      <c r="VO1656">
        <v>0</v>
      </c>
      <c r="VP1656">
        <v>0</v>
      </c>
      <c r="VQ1656">
        <v>0</v>
      </c>
      <c r="VR1656">
        <v>0</v>
      </c>
      <c r="VS1656">
        <v>0</v>
      </c>
      <c r="VT1656">
        <v>75</v>
      </c>
      <c r="VU1656">
        <v>43.2</v>
      </c>
      <c r="VV1656">
        <v>2.8479999999999999</v>
      </c>
      <c r="VW1656">
        <v>2.9249999999999998</v>
      </c>
      <c r="VX1656">
        <v>40.5</v>
      </c>
      <c r="VY1656">
        <v>38.299999999999997</v>
      </c>
      <c r="VZ1656">
        <v>203</v>
      </c>
      <c r="WA1656" t="s">
        <v>745</v>
      </c>
      <c r="WB1656">
        <v>0.70364499999999996</v>
      </c>
      <c r="WC1656">
        <v>0.91383400000000004</v>
      </c>
      <c r="WD1656">
        <v>0.81860599999999994</v>
      </c>
      <c r="WE1656">
        <v>0.54246899999999998</v>
      </c>
      <c r="WF1656">
        <v>1.5369200000000001</v>
      </c>
      <c r="WG1656">
        <v>10.5898</v>
      </c>
    </row>
    <row r="1657" spans="524:605" x14ac:dyDescent="0.25">
      <c r="TD1657">
        <v>522</v>
      </c>
      <c r="TE1657" s="1">
        <v>44372</v>
      </c>
      <c r="TF1657" s="2">
        <v>0.76509259259259255</v>
      </c>
      <c r="TG1657" t="s">
        <v>39</v>
      </c>
      <c r="TH1657">
        <v>33.935299999999998</v>
      </c>
      <c r="TI1657">
        <v>10.655799999999999</v>
      </c>
      <c r="TJ1657">
        <v>6.43187</v>
      </c>
      <c r="TK1657">
        <v>5.3758900000000001</v>
      </c>
      <c r="TL1657">
        <v>4.5119100000000003</v>
      </c>
      <c r="TM1657">
        <v>4.4159100000000002</v>
      </c>
      <c r="TN1657">
        <v>3.7439300000000002</v>
      </c>
      <c r="TO1657">
        <v>2.2079599999999999</v>
      </c>
      <c r="TP1657">
        <v>1.82396</v>
      </c>
      <c r="TQ1657">
        <v>2.97594</v>
      </c>
      <c r="TR1657">
        <v>2.5919500000000002</v>
      </c>
      <c r="TS1657">
        <v>1.82396</v>
      </c>
      <c r="TT1657">
        <v>1.72797</v>
      </c>
      <c r="TU1657">
        <v>1.43997</v>
      </c>
      <c r="TV1657">
        <v>1.72797</v>
      </c>
      <c r="TW1657">
        <v>1.5359700000000001</v>
      </c>
      <c r="TX1657">
        <v>1.15198</v>
      </c>
      <c r="TY1657">
        <v>1.5359700000000001</v>
      </c>
      <c r="TZ1657">
        <v>0.28799400000000003</v>
      </c>
      <c r="UA1657">
        <v>0.28799400000000003</v>
      </c>
      <c r="UB1657">
        <v>0.383992</v>
      </c>
      <c r="UC1657">
        <v>0.57598800000000006</v>
      </c>
      <c r="UD1657">
        <v>0.191996</v>
      </c>
      <c r="UE1657">
        <v>0.383992</v>
      </c>
      <c r="UF1657">
        <v>9.5998100000000003E-2</v>
      </c>
      <c r="UG1657">
        <v>0.191996</v>
      </c>
      <c r="UH1657">
        <v>9.5998100000000003E-2</v>
      </c>
      <c r="UI1657">
        <v>9.5998100000000003E-2</v>
      </c>
      <c r="UJ1657">
        <v>0</v>
      </c>
      <c r="UK1657">
        <v>0</v>
      </c>
      <c r="UL1657">
        <v>9.5998100000000003E-2</v>
      </c>
      <c r="UM1657">
        <v>0</v>
      </c>
      <c r="UN1657">
        <v>0</v>
      </c>
      <c r="UO1657">
        <v>0</v>
      </c>
      <c r="UP1657">
        <v>0</v>
      </c>
      <c r="UQ1657">
        <v>0</v>
      </c>
      <c r="UR1657">
        <v>0</v>
      </c>
      <c r="US1657">
        <v>0</v>
      </c>
      <c r="UT1657">
        <v>0</v>
      </c>
      <c r="UU1657">
        <v>0</v>
      </c>
      <c r="UV1657">
        <v>0</v>
      </c>
      <c r="UW1657">
        <v>0</v>
      </c>
      <c r="UX1657">
        <v>0</v>
      </c>
      <c r="UY1657">
        <v>0</v>
      </c>
      <c r="UZ1657">
        <v>0</v>
      </c>
      <c r="VA1657">
        <v>0</v>
      </c>
      <c r="VB1657">
        <v>0</v>
      </c>
      <c r="VC1657">
        <v>0</v>
      </c>
      <c r="VD1657">
        <v>0</v>
      </c>
      <c r="VE1657">
        <v>0</v>
      </c>
      <c r="VF1657">
        <v>0</v>
      </c>
      <c r="VG1657">
        <v>0</v>
      </c>
      <c r="VH1657">
        <v>866</v>
      </c>
      <c r="VI1657">
        <v>2</v>
      </c>
      <c r="VJ1657">
        <v>0</v>
      </c>
      <c r="VK1657">
        <v>9</v>
      </c>
      <c r="VL1657">
        <v>948.9</v>
      </c>
      <c r="VM1657">
        <v>4.9800000000000004</v>
      </c>
      <c r="VN1657">
        <v>4</v>
      </c>
      <c r="VO1657">
        <v>0</v>
      </c>
      <c r="VP1657">
        <v>0</v>
      </c>
      <c r="VQ1657">
        <v>0</v>
      </c>
      <c r="VR1657">
        <v>0</v>
      </c>
      <c r="VS1657">
        <v>0</v>
      </c>
      <c r="VT1657">
        <v>75</v>
      </c>
      <c r="VU1657">
        <v>43.2</v>
      </c>
      <c r="VV1657">
        <v>2.86</v>
      </c>
      <c r="VW1657">
        <v>2.9180000000000001</v>
      </c>
      <c r="VX1657">
        <v>40.299999999999997</v>
      </c>
      <c r="VY1657">
        <v>38.299999999999997</v>
      </c>
      <c r="VZ1657">
        <v>203</v>
      </c>
      <c r="WA1657" t="s">
        <v>745</v>
      </c>
      <c r="WB1657">
        <v>0.72433099999999995</v>
      </c>
      <c r="WC1657">
        <v>0.90512899999999996</v>
      </c>
      <c r="WD1657">
        <v>0.82134399999999996</v>
      </c>
      <c r="WE1657">
        <v>0.54246899999999998</v>
      </c>
      <c r="WF1657">
        <v>1.50597</v>
      </c>
      <c r="WG1657">
        <v>10.3078</v>
      </c>
    </row>
    <row r="1658" spans="524:605" x14ac:dyDescent="0.25">
      <c r="TD1658">
        <v>523</v>
      </c>
      <c r="TE1658" s="1">
        <v>44372</v>
      </c>
      <c r="TF1658" s="2">
        <v>0.7653240740740741</v>
      </c>
      <c r="TG1658" t="s">
        <v>39</v>
      </c>
      <c r="TH1658">
        <v>34.151299999999999</v>
      </c>
      <c r="TI1658">
        <v>11.4238</v>
      </c>
      <c r="TJ1658">
        <v>7.00786</v>
      </c>
      <c r="TK1658">
        <v>5.5678900000000002</v>
      </c>
      <c r="TL1658">
        <v>4.2239199999999997</v>
      </c>
      <c r="TM1658">
        <v>3.9359199999999999</v>
      </c>
      <c r="TN1658">
        <v>2.5919500000000002</v>
      </c>
      <c r="TO1658">
        <v>2.5919500000000002</v>
      </c>
      <c r="TP1658">
        <v>2.5919500000000002</v>
      </c>
      <c r="TQ1658">
        <v>2.5919500000000002</v>
      </c>
      <c r="TR1658">
        <v>2.6879499999999998</v>
      </c>
      <c r="TS1658">
        <v>1.72797</v>
      </c>
      <c r="TT1658">
        <v>1.3439700000000001</v>
      </c>
      <c r="TU1658">
        <v>1.43997</v>
      </c>
      <c r="TV1658">
        <v>1.15198</v>
      </c>
      <c r="TW1658">
        <v>1.6319699999999999</v>
      </c>
      <c r="TX1658">
        <v>1.6319699999999999</v>
      </c>
      <c r="TY1658">
        <v>0.95998099999999997</v>
      </c>
      <c r="TZ1658">
        <v>0.191996</v>
      </c>
      <c r="UA1658">
        <v>0.76798500000000003</v>
      </c>
      <c r="UB1658">
        <v>0.191996</v>
      </c>
      <c r="UC1658">
        <v>0.28799400000000003</v>
      </c>
      <c r="UD1658">
        <v>9.5998100000000003E-2</v>
      </c>
      <c r="UE1658">
        <v>0.191996</v>
      </c>
      <c r="UF1658">
        <v>0.28799400000000003</v>
      </c>
      <c r="UG1658">
        <v>0</v>
      </c>
      <c r="UH1658">
        <v>0.28799400000000003</v>
      </c>
      <c r="UI1658">
        <v>0.191996</v>
      </c>
      <c r="UJ1658">
        <v>9.5998100000000003E-2</v>
      </c>
      <c r="UK1658">
        <v>0</v>
      </c>
      <c r="UL1658">
        <v>0</v>
      </c>
      <c r="UM1658">
        <v>0</v>
      </c>
      <c r="UN1658">
        <v>0</v>
      </c>
      <c r="UO1658">
        <v>0</v>
      </c>
      <c r="UP1658">
        <v>0</v>
      </c>
      <c r="UQ1658">
        <v>0</v>
      </c>
      <c r="UR1658">
        <v>0</v>
      </c>
      <c r="US1658">
        <v>0</v>
      </c>
      <c r="UT1658">
        <v>0</v>
      </c>
      <c r="UU1658">
        <v>0</v>
      </c>
      <c r="UV1658">
        <v>0</v>
      </c>
      <c r="UW1658">
        <v>0</v>
      </c>
      <c r="UX1658">
        <v>0</v>
      </c>
      <c r="UY1658">
        <v>0</v>
      </c>
      <c r="UZ1658">
        <v>0</v>
      </c>
      <c r="VA1658">
        <v>0</v>
      </c>
      <c r="VB1658">
        <v>0</v>
      </c>
      <c r="VC1658">
        <v>0</v>
      </c>
      <c r="VD1658">
        <v>0</v>
      </c>
      <c r="VE1658">
        <v>0</v>
      </c>
      <c r="VF1658">
        <v>0</v>
      </c>
      <c r="VG1658">
        <v>0</v>
      </c>
      <c r="VH1658">
        <v>858</v>
      </c>
      <c r="VI1658">
        <v>4</v>
      </c>
      <c r="VJ1658">
        <v>0</v>
      </c>
      <c r="VK1658">
        <v>9</v>
      </c>
      <c r="VL1658">
        <v>948.9</v>
      </c>
      <c r="VM1658">
        <v>4.9800000000000004</v>
      </c>
      <c r="VN1658">
        <v>4.01</v>
      </c>
      <c r="VO1658">
        <v>0</v>
      </c>
      <c r="VP1658">
        <v>0</v>
      </c>
      <c r="VQ1658">
        <v>0</v>
      </c>
      <c r="VR1658">
        <v>0</v>
      </c>
      <c r="VS1658">
        <v>0</v>
      </c>
      <c r="VT1658">
        <v>75</v>
      </c>
      <c r="VU1658">
        <v>43.2</v>
      </c>
      <c r="VV1658">
        <v>2.843</v>
      </c>
      <c r="VW1658">
        <v>2.9220000000000002</v>
      </c>
      <c r="VX1658">
        <v>40.299999999999997</v>
      </c>
      <c r="VY1658">
        <v>38.299999999999997</v>
      </c>
      <c r="VZ1658">
        <v>203</v>
      </c>
      <c r="WA1658" t="s">
        <v>745</v>
      </c>
      <c r="WB1658">
        <v>0.706542</v>
      </c>
      <c r="WC1658">
        <v>0.89083500000000004</v>
      </c>
      <c r="WD1658">
        <v>0.80782200000000004</v>
      </c>
      <c r="WE1658">
        <v>0.54246899999999998</v>
      </c>
      <c r="WF1658">
        <v>1.5044</v>
      </c>
      <c r="WG1658">
        <v>10.3408</v>
      </c>
    </row>
    <row r="1659" spans="524:605" x14ac:dyDescent="0.25">
      <c r="TD1659">
        <v>524</v>
      </c>
      <c r="TE1659" s="1">
        <v>44372</v>
      </c>
      <c r="TF1659" s="2">
        <v>0.76555555555555566</v>
      </c>
      <c r="TG1659" t="s">
        <v>39</v>
      </c>
      <c r="TH1659">
        <v>34.1753</v>
      </c>
      <c r="TI1659">
        <v>11.9998</v>
      </c>
      <c r="TJ1659">
        <v>8.4478299999999997</v>
      </c>
      <c r="TK1659">
        <v>5.85588</v>
      </c>
      <c r="TL1659">
        <v>4.2239199999999997</v>
      </c>
      <c r="TM1659">
        <v>3.9359199999999999</v>
      </c>
      <c r="TN1659">
        <v>2.97594</v>
      </c>
      <c r="TO1659">
        <v>3.1679400000000002</v>
      </c>
      <c r="TP1659">
        <v>2.7839399999999999</v>
      </c>
      <c r="TQ1659">
        <v>1.82396</v>
      </c>
      <c r="TR1659">
        <v>2.6879499999999998</v>
      </c>
      <c r="TS1659">
        <v>1.6319699999999999</v>
      </c>
      <c r="TT1659">
        <v>1.82396</v>
      </c>
      <c r="TU1659">
        <v>1.6319699999999999</v>
      </c>
      <c r="TV1659">
        <v>1.0559799999999999</v>
      </c>
      <c r="TW1659">
        <v>0.86398299999999995</v>
      </c>
      <c r="TX1659">
        <v>1.2479800000000001</v>
      </c>
      <c r="TY1659">
        <v>1.15198</v>
      </c>
      <c r="TZ1659">
        <v>0.671987</v>
      </c>
      <c r="UA1659">
        <v>0.191996</v>
      </c>
      <c r="UB1659">
        <v>0.28799400000000003</v>
      </c>
      <c r="UC1659">
        <v>9.5998100000000003E-2</v>
      </c>
      <c r="UD1659">
        <v>0.191996</v>
      </c>
      <c r="UE1659">
        <v>0.383992</v>
      </c>
      <c r="UF1659">
        <v>0.191996</v>
      </c>
      <c r="UG1659">
        <v>0</v>
      </c>
      <c r="UH1659">
        <v>0.191996</v>
      </c>
      <c r="UI1659">
        <v>0.191996</v>
      </c>
      <c r="UJ1659">
        <v>0.191996</v>
      </c>
      <c r="UK1659">
        <v>9.5998100000000003E-2</v>
      </c>
      <c r="UL1659">
        <v>0</v>
      </c>
      <c r="UM1659">
        <v>0</v>
      </c>
      <c r="UN1659">
        <v>0</v>
      </c>
      <c r="UO1659">
        <v>0</v>
      </c>
      <c r="UP1659">
        <v>0</v>
      </c>
      <c r="UQ1659">
        <v>0</v>
      </c>
      <c r="UR1659">
        <v>0</v>
      </c>
      <c r="US1659">
        <v>0</v>
      </c>
      <c r="UT1659">
        <v>0</v>
      </c>
      <c r="UU1659">
        <v>0</v>
      </c>
      <c r="UV1659">
        <v>0</v>
      </c>
      <c r="UW1659">
        <v>0</v>
      </c>
      <c r="UX1659">
        <v>0</v>
      </c>
      <c r="UY1659">
        <v>0</v>
      </c>
      <c r="UZ1659">
        <v>0</v>
      </c>
      <c r="VA1659">
        <v>0</v>
      </c>
      <c r="VB1659">
        <v>0</v>
      </c>
      <c r="VC1659">
        <v>0</v>
      </c>
      <c r="VD1659">
        <v>0</v>
      </c>
      <c r="VE1659">
        <v>0</v>
      </c>
      <c r="VF1659">
        <v>0</v>
      </c>
      <c r="VG1659">
        <v>0</v>
      </c>
      <c r="VH1659">
        <v>866</v>
      </c>
      <c r="VI1659">
        <v>2</v>
      </c>
      <c r="VJ1659">
        <v>0</v>
      </c>
      <c r="VK1659">
        <v>9</v>
      </c>
      <c r="VL1659">
        <v>948.3</v>
      </c>
      <c r="VM1659">
        <v>4.97</v>
      </c>
      <c r="VN1659">
        <v>3.97</v>
      </c>
      <c r="VO1659">
        <v>0</v>
      </c>
      <c r="VP1659">
        <v>0</v>
      </c>
      <c r="VQ1659">
        <v>0</v>
      </c>
      <c r="VR1659">
        <v>0</v>
      </c>
      <c r="VS1659">
        <v>0</v>
      </c>
      <c r="VT1659">
        <v>75</v>
      </c>
      <c r="VU1659">
        <v>43.2</v>
      </c>
      <c r="VV1659">
        <v>2.8450000000000002</v>
      </c>
      <c r="VW1659">
        <v>2.9239999999999999</v>
      </c>
      <c r="VX1659">
        <v>40.299999999999997</v>
      </c>
      <c r="VY1659">
        <v>38.299999999999997</v>
      </c>
      <c r="VZ1659">
        <v>203</v>
      </c>
      <c r="WA1659" t="s">
        <v>745</v>
      </c>
      <c r="WB1659">
        <v>0.692222</v>
      </c>
      <c r="WC1659">
        <v>0.87529000000000001</v>
      </c>
      <c r="WD1659">
        <v>0.79291199999999995</v>
      </c>
      <c r="WE1659">
        <v>0.54246899999999998</v>
      </c>
      <c r="WF1659">
        <v>1.49932</v>
      </c>
      <c r="WG1659">
        <v>10.418799999999999</v>
      </c>
    </row>
    <row r="1660" spans="524:605" x14ac:dyDescent="0.25">
      <c r="TD1660">
        <v>525</v>
      </c>
      <c r="TE1660" s="1">
        <v>44372</v>
      </c>
      <c r="TF1660" s="2">
        <v>0.76578703703703699</v>
      </c>
      <c r="TG1660" t="s">
        <v>39</v>
      </c>
      <c r="TH1660">
        <v>33.9833</v>
      </c>
      <c r="TI1660">
        <v>9.9838000000000005</v>
      </c>
      <c r="TJ1660">
        <v>9.8878000000000004</v>
      </c>
      <c r="TK1660">
        <v>5.6638900000000003</v>
      </c>
      <c r="TL1660">
        <v>4.8959000000000001</v>
      </c>
      <c r="TM1660">
        <v>4.0319200000000004</v>
      </c>
      <c r="TN1660">
        <v>3.0719400000000001</v>
      </c>
      <c r="TO1660">
        <v>1.82396</v>
      </c>
      <c r="TP1660">
        <v>2.4959500000000001</v>
      </c>
      <c r="TQ1660">
        <v>1.3439700000000001</v>
      </c>
      <c r="TR1660">
        <v>1.9199600000000001</v>
      </c>
      <c r="TS1660">
        <v>1.9199600000000001</v>
      </c>
      <c r="TT1660">
        <v>1.3439700000000001</v>
      </c>
      <c r="TU1660">
        <v>1.6319699999999999</v>
      </c>
      <c r="TV1660">
        <v>1.82396</v>
      </c>
      <c r="TW1660">
        <v>1.2479800000000001</v>
      </c>
      <c r="TX1660">
        <v>1.2479800000000001</v>
      </c>
      <c r="TY1660">
        <v>1.0559799999999999</v>
      </c>
      <c r="TZ1660">
        <v>0.671987</v>
      </c>
      <c r="UA1660">
        <v>0.47999000000000003</v>
      </c>
      <c r="UB1660">
        <v>0.671987</v>
      </c>
      <c r="UC1660">
        <v>0.28799400000000003</v>
      </c>
      <c r="UD1660">
        <v>0.28799400000000003</v>
      </c>
      <c r="UE1660">
        <v>9.5998100000000003E-2</v>
      </c>
      <c r="UF1660">
        <v>9.5998100000000003E-2</v>
      </c>
      <c r="UG1660">
        <v>9.5998100000000003E-2</v>
      </c>
      <c r="UH1660">
        <v>9.5998100000000003E-2</v>
      </c>
      <c r="UI1660">
        <v>0.191996</v>
      </c>
      <c r="UJ1660">
        <v>9.5998100000000003E-2</v>
      </c>
      <c r="UK1660">
        <v>0</v>
      </c>
      <c r="UL1660">
        <v>0</v>
      </c>
      <c r="UM1660">
        <v>9.5998100000000003E-2</v>
      </c>
      <c r="UN1660">
        <v>0</v>
      </c>
      <c r="UO1660">
        <v>0</v>
      </c>
      <c r="UP1660">
        <v>0</v>
      </c>
      <c r="UQ1660">
        <v>0</v>
      </c>
      <c r="UR1660">
        <v>0</v>
      </c>
      <c r="US1660">
        <v>0</v>
      </c>
      <c r="UT1660">
        <v>0</v>
      </c>
      <c r="UU1660">
        <v>0</v>
      </c>
      <c r="UV1660">
        <v>0</v>
      </c>
      <c r="UW1660">
        <v>0</v>
      </c>
      <c r="UX1660">
        <v>0</v>
      </c>
      <c r="UY1660">
        <v>0</v>
      </c>
      <c r="UZ1660">
        <v>0</v>
      </c>
      <c r="VA1660">
        <v>0</v>
      </c>
      <c r="VB1660">
        <v>0</v>
      </c>
      <c r="VC1660">
        <v>0</v>
      </c>
      <c r="VD1660">
        <v>0</v>
      </c>
      <c r="VE1660">
        <v>0</v>
      </c>
      <c r="VF1660">
        <v>0</v>
      </c>
      <c r="VG1660">
        <v>0</v>
      </c>
      <c r="VH1660">
        <v>841</v>
      </c>
      <c r="VI1660">
        <v>3</v>
      </c>
      <c r="VJ1660">
        <v>0</v>
      </c>
      <c r="VK1660">
        <v>9</v>
      </c>
      <c r="VL1660">
        <v>948.3</v>
      </c>
      <c r="VM1660">
        <v>4.97</v>
      </c>
      <c r="VN1660">
        <v>3.99</v>
      </c>
      <c r="VO1660">
        <v>0</v>
      </c>
      <c r="VP1660">
        <v>0</v>
      </c>
      <c r="VQ1660">
        <v>0</v>
      </c>
      <c r="VR1660">
        <v>0</v>
      </c>
      <c r="VS1660">
        <v>0</v>
      </c>
      <c r="VT1660">
        <v>75</v>
      </c>
      <c r="VU1660">
        <v>43.2</v>
      </c>
      <c r="VV1660">
        <v>2.839</v>
      </c>
      <c r="VW1660">
        <v>2.9249999999999998</v>
      </c>
      <c r="VX1660">
        <v>40.299999999999997</v>
      </c>
      <c r="VY1660">
        <v>38.299999999999997</v>
      </c>
      <c r="VZ1660">
        <v>203</v>
      </c>
      <c r="WA1660" t="s">
        <v>745</v>
      </c>
      <c r="WB1660">
        <v>0.68687500000000001</v>
      </c>
      <c r="WC1660">
        <v>0.88827900000000004</v>
      </c>
      <c r="WD1660">
        <v>0.80214300000000005</v>
      </c>
      <c r="WE1660">
        <v>0.54246899999999998</v>
      </c>
      <c r="WF1660">
        <v>1.5137100000000001</v>
      </c>
      <c r="WG1660">
        <v>10.325799999999999</v>
      </c>
    </row>
    <row r="1661" spans="524:605" x14ac:dyDescent="0.25">
      <c r="TD1661">
        <v>526</v>
      </c>
      <c r="TE1661" s="1">
        <v>44372</v>
      </c>
      <c r="TF1661" s="2">
        <v>0.76601851851851854</v>
      </c>
      <c r="TG1661" t="s">
        <v>39</v>
      </c>
      <c r="TH1661">
        <v>33.755299999999998</v>
      </c>
      <c r="TI1661">
        <v>12.7677</v>
      </c>
      <c r="TJ1661">
        <v>7.2958499999999997</v>
      </c>
      <c r="TK1661">
        <v>5.3758900000000001</v>
      </c>
      <c r="TL1661">
        <v>4.3199100000000001</v>
      </c>
      <c r="TM1661">
        <v>3.9359199999999999</v>
      </c>
      <c r="TN1661">
        <v>2.5919500000000002</v>
      </c>
      <c r="TO1661">
        <v>2.2079599999999999</v>
      </c>
      <c r="TP1661">
        <v>2.4959500000000001</v>
      </c>
      <c r="TQ1661">
        <v>2.5919500000000002</v>
      </c>
      <c r="TR1661">
        <v>1.72797</v>
      </c>
      <c r="TS1661">
        <v>1.72797</v>
      </c>
      <c r="TT1661">
        <v>2.1119599999999998</v>
      </c>
      <c r="TU1661">
        <v>1.72797</v>
      </c>
      <c r="TV1661">
        <v>1.5359700000000001</v>
      </c>
      <c r="TW1661">
        <v>1.3439700000000001</v>
      </c>
      <c r="TX1661">
        <v>1.43997</v>
      </c>
      <c r="TY1661">
        <v>0.86398299999999995</v>
      </c>
      <c r="TZ1661">
        <v>1.0559799999999999</v>
      </c>
      <c r="UA1661">
        <v>0.47999000000000003</v>
      </c>
      <c r="UB1661">
        <v>0.47999000000000003</v>
      </c>
      <c r="UC1661">
        <v>0.383992</v>
      </c>
      <c r="UD1661">
        <v>0.191996</v>
      </c>
      <c r="UE1661">
        <v>0.28799400000000003</v>
      </c>
      <c r="UF1661">
        <v>0.191996</v>
      </c>
      <c r="UG1661">
        <v>9.5998100000000003E-2</v>
      </c>
      <c r="UH1661">
        <v>0</v>
      </c>
      <c r="UI1661">
        <v>0.191996</v>
      </c>
      <c r="UJ1661">
        <v>9.5998100000000003E-2</v>
      </c>
      <c r="UK1661">
        <v>9.5998100000000003E-2</v>
      </c>
      <c r="UL1661">
        <v>0</v>
      </c>
      <c r="UM1661">
        <v>0</v>
      </c>
      <c r="UN1661">
        <v>0</v>
      </c>
      <c r="UO1661">
        <v>0</v>
      </c>
      <c r="UP1661">
        <v>0</v>
      </c>
      <c r="UQ1661">
        <v>9.5998100000000003E-2</v>
      </c>
      <c r="UR1661">
        <v>0</v>
      </c>
      <c r="US1661">
        <v>0</v>
      </c>
      <c r="UT1661">
        <v>0</v>
      </c>
      <c r="UU1661">
        <v>0</v>
      </c>
      <c r="UV1661">
        <v>0</v>
      </c>
      <c r="UW1661">
        <v>0</v>
      </c>
      <c r="UX1661">
        <v>0</v>
      </c>
      <c r="UY1661">
        <v>0</v>
      </c>
      <c r="UZ1661">
        <v>0</v>
      </c>
      <c r="VA1661">
        <v>0</v>
      </c>
      <c r="VB1661">
        <v>0</v>
      </c>
      <c r="VC1661">
        <v>0</v>
      </c>
      <c r="VD1661">
        <v>0</v>
      </c>
      <c r="VE1661">
        <v>0</v>
      </c>
      <c r="VF1661">
        <v>0</v>
      </c>
      <c r="VG1661">
        <v>0</v>
      </c>
      <c r="VH1661">
        <v>831</v>
      </c>
      <c r="VI1661">
        <v>4</v>
      </c>
      <c r="VJ1661">
        <v>0</v>
      </c>
      <c r="VK1661">
        <v>9</v>
      </c>
      <c r="VL1661">
        <v>948.6</v>
      </c>
      <c r="VM1661">
        <v>4.9800000000000004</v>
      </c>
      <c r="VN1661">
        <v>4</v>
      </c>
      <c r="VO1661">
        <v>0</v>
      </c>
      <c r="VP1661">
        <v>0</v>
      </c>
      <c r="VQ1661">
        <v>0</v>
      </c>
      <c r="VR1661">
        <v>0</v>
      </c>
      <c r="VS1661">
        <v>0</v>
      </c>
      <c r="VT1661">
        <v>75</v>
      </c>
      <c r="VU1661">
        <v>43.1</v>
      </c>
      <c r="VV1661">
        <v>2.8610000000000002</v>
      </c>
      <c r="VW1661">
        <v>2.9169999999999998</v>
      </c>
      <c r="VX1661">
        <v>40.5</v>
      </c>
      <c r="VY1661">
        <v>38.299999999999997</v>
      </c>
      <c r="VZ1661">
        <v>203</v>
      </c>
      <c r="WA1661" t="s">
        <v>745</v>
      </c>
      <c r="WB1661">
        <v>0.69955299999999998</v>
      </c>
      <c r="WC1661">
        <v>0.90720599999999996</v>
      </c>
      <c r="WD1661">
        <v>0.81342899999999996</v>
      </c>
      <c r="WE1661">
        <v>0.54246899999999998</v>
      </c>
      <c r="WF1661">
        <v>1.5338099999999999</v>
      </c>
      <c r="WG1661">
        <v>10.3048</v>
      </c>
    </row>
    <row r="1662" spans="524:605" x14ac:dyDescent="0.25">
      <c r="TD1662">
        <v>527</v>
      </c>
      <c r="TE1662" s="1">
        <v>44372</v>
      </c>
      <c r="TF1662" s="2">
        <v>0.76624999999999999</v>
      </c>
      <c r="TG1662" t="s">
        <v>39</v>
      </c>
      <c r="TH1662">
        <v>35.219299999999997</v>
      </c>
      <c r="TI1662">
        <v>10.847799999999999</v>
      </c>
      <c r="TJ1662">
        <v>7.6798500000000001</v>
      </c>
      <c r="TK1662">
        <v>5.27989</v>
      </c>
      <c r="TL1662">
        <v>4.4159100000000002</v>
      </c>
      <c r="TM1662">
        <v>3.7439300000000002</v>
      </c>
      <c r="TN1662">
        <v>4.1279199999999996</v>
      </c>
      <c r="TO1662">
        <v>2.8799399999999999</v>
      </c>
      <c r="TP1662">
        <v>2.39995</v>
      </c>
      <c r="TQ1662">
        <v>1.9199600000000001</v>
      </c>
      <c r="TR1662">
        <v>2.3039499999999999</v>
      </c>
      <c r="TS1662">
        <v>2.1119599999999998</v>
      </c>
      <c r="TT1662">
        <v>2.0159600000000002</v>
      </c>
      <c r="TU1662">
        <v>2.2079599999999999</v>
      </c>
      <c r="TV1662">
        <v>1.6319699999999999</v>
      </c>
      <c r="TW1662">
        <v>1.0559799999999999</v>
      </c>
      <c r="TX1662">
        <v>1.2479800000000001</v>
      </c>
      <c r="TY1662">
        <v>1.0559799999999999</v>
      </c>
      <c r="TZ1662">
        <v>0.95998099999999997</v>
      </c>
      <c r="UA1662">
        <v>0.671987</v>
      </c>
      <c r="UB1662">
        <v>0.57598800000000006</v>
      </c>
      <c r="UC1662">
        <v>0.191996</v>
      </c>
      <c r="UD1662">
        <v>0.28799400000000003</v>
      </c>
      <c r="UE1662">
        <v>0</v>
      </c>
      <c r="UF1662">
        <v>0</v>
      </c>
      <c r="UG1662">
        <v>0</v>
      </c>
      <c r="UH1662">
        <v>9.5998100000000003E-2</v>
      </c>
      <c r="UI1662">
        <v>0.191996</v>
      </c>
      <c r="UJ1662">
        <v>9.5998100000000003E-2</v>
      </c>
      <c r="UK1662">
        <v>9.5998100000000003E-2</v>
      </c>
      <c r="UL1662">
        <v>0</v>
      </c>
      <c r="UM1662">
        <v>0</v>
      </c>
      <c r="UN1662">
        <v>0</v>
      </c>
      <c r="UO1662">
        <v>0</v>
      </c>
      <c r="UP1662">
        <v>0</v>
      </c>
      <c r="UQ1662">
        <v>0</v>
      </c>
      <c r="UR1662">
        <v>0</v>
      </c>
      <c r="US1662">
        <v>0</v>
      </c>
      <c r="UT1662">
        <v>0</v>
      </c>
      <c r="UU1662">
        <v>0</v>
      </c>
      <c r="UV1662">
        <v>0</v>
      </c>
      <c r="UW1662">
        <v>0</v>
      </c>
      <c r="UX1662">
        <v>0</v>
      </c>
      <c r="UY1662">
        <v>0</v>
      </c>
      <c r="UZ1662">
        <v>0</v>
      </c>
      <c r="VA1662">
        <v>0</v>
      </c>
      <c r="VB1662">
        <v>0</v>
      </c>
      <c r="VC1662">
        <v>0</v>
      </c>
      <c r="VD1662">
        <v>0</v>
      </c>
      <c r="VE1662">
        <v>0</v>
      </c>
      <c r="VF1662">
        <v>0</v>
      </c>
      <c r="VG1662">
        <v>0</v>
      </c>
      <c r="VH1662">
        <v>894</v>
      </c>
      <c r="VI1662">
        <v>5</v>
      </c>
      <c r="VJ1662">
        <v>0</v>
      </c>
      <c r="VK1662">
        <v>9</v>
      </c>
      <c r="VL1662">
        <v>948.3</v>
      </c>
      <c r="VM1662">
        <v>4.9800000000000004</v>
      </c>
      <c r="VN1662">
        <v>3.99</v>
      </c>
      <c r="VO1662">
        <v>0</v>
      </c>
      <c r="VP1662">
        <v>0</v>
      </c>
      <c r="VQ1662">
        <v>0</v>
      </c>
      <c r="VR1662">
        <v>0</v>
      </c>
      <c r="VS1662">
        <v>0</v>
      </c>
      <c r="VT1662">
        <v>75</v>
      </c>
      <c r="VU1662">
        <v>43.1</v>
      </c>
      <c r="VV1662">
        <v>2.8450000000000002</v>
      </c>
      <c r="VW1662">
        <v>2.923</v>
      </c>
      <c r="VX1662">
        <v>40.299999999999997</v>
      </c>
      <c r="VY1662">
        <v>38.299999999999997</v>
      </c>
      <c r="VZ1662">
        <v>203</v>
      </c>
      <c r="WA1662" t="s">
        <v>745</v>
      </c>
      <c r="WB1662">
        <v>0.72366299999999995</v>
      </c>
      <c r="WC1662">
        <v>0.89547200000000005</v>
      </c>
      <c r="WD1662">
        <v>0.81562699999999999</v>
      </c>
      <c r="WE1662">
        <v>0.54246899999999998</v>
      </c>
      <c r="WF1662">
        <v>1.4956400000000001</v>
      </c>
      <c r="WG1662">
        <v>10.6828</v>
      </c>
    </row>
    <row r="1663" spans="524:605" x14ac:dyDescent="0.25">
      <c r="TD1663">
        <v>528</v>
      </c>
      <c r="TE1663" s="1">
        <v>44372</v>
      </c>
      <c r="TF1663" s="2">
        <v>0.76648148148148154</v>
      </c>
      <c r="TG1663" t="s">
        <v>39</v>
      </c>
      <c r="TH1663">
        <v>36.083300000000001</v>
      </c>
      <c r="TI1663">
        <v>10.655799999999999</v>
      </c>
      <c r="TJ1663">
        <v>7.9678399999999998</v>
      </c>
      <c r="TK1663">
        <v>6.1438800000000002</v>
      </c>
      <c r="TL1663">
        <v>3.9359199999999999</v>
      </c>
      <c r="TM1663">
        <v>2.97594</v>
      </c>
      <c r="TN1663">
        <v>2.8799399999999999</v>
      </c>
      <c r="TO1663">
        <v>3.7439300000000002</v>
      </c>
      <c r="TP1663">
        <v>1.9199600000000001</v>
      </c>
      <c r="TQ1663">
        <v>2.5919500000000002</v>
      </c>
      <c r="TR1663">
        <v>2.39995</v>
      </c>
      <c r="TS1663">
        <v>1.9199600000000001</v>
      </c>
      <c r="TT1663">
        <v>1.6319699999999999</v>
      </c>
      <c r="TU1663">
        <v>1.3439700000000001</v>
      </c>
      <c r="TV1663">
        <v>1.43997</v>
      </c>
      <c r="TW1663">
        <v>1.43997</v>
      </c>
      <c r="TX1663">
        <v>0.86398299999999995</v>
      </c>
      <c r="TY1663">
        <v>0.95998099999999997</v>
      </c>
      <c r="TZ1663">
        <v>0.671987</v>
      </c>
      <c r="UA1663">
        <v>0.191996</v>
      </c>
      <c r="UB1663">
        <v>0.383992</v>
      </c>
      <c r="UC1663">
        <v>0.383992</v>
      </c>
      <c r="UD1663">
        <v>0.28799400000000003</v>
      </c>
      <c r="UE1663">
        <v>0.28799400000000003</v>
      </c>
      <c r="UF1663">
        <v>9.5998100000000003E-2</v>
      </c>
      <c r="UG1663">
        <v>0.191996</v>
      </c>
      <c r="UH1663">
        <v>0.28799400000000003</v>
      </c>
      <c r="UI1663">
        <v>9.5998100000000003E-2</v>
      </c>
      <c r="UJ1663">
        <v>0</v>
      </c>
      <c r="UK1663">
        <v>9.5998100000000003E-2</v>
      </c>
      <c r="UL1663">
        <v>0</v>
      </c>
      <c r="UM1663">
        <v>9.5998100000000003E-2</v>
      </c>
      <c r="UN1663">
        <v>0</v>
      </c>
      <c r="UO1663">
        <v>0</v>
      </c>
      <c r="UP1663">
        <v>9.5998100000000003E-2</v>
      </c>
      <c r="UQ1663">
        <v>0</v>
      </c>
      <c r="UR1663">
        <v>0</v>
      </c>
      <c r="US1663">
        <v>0</v>
      </c>
      <c r="UT1663">
        <v>0</v>
      </c>
      <c r="UU1663">
        <v>0</v>
      </c>
      <c r="UV1663">
        <v>0</v>
      </c>
      <c r="UW1663">
        <v>0</v>
      </c>
      <c r="UX1663">
        <v>0</v>
      </c>
      <c r="UY1663">
        <v>0</v>
      </c>
      <c r="UZ1663">
        <v>0</v>
      </c>
      <c r="VA1663">
        <v>0</v>
      </c>
      <c r="VB1663">
        <v>0</v>
      </c>
      <c r="VC1663">
        <v>0</v>
      </c>
      <c r="VD1663">
        <v>0</v>
      </c>
      <c r="VE1663">
        <v>0</v>
      </c>
      <c r="VF1663">
        <v>0</v>
      </c>
      <c r="VG1663">
        <v>0</v>
      </c>
      <c r="VH1663">
        <v>888</v>
      </c>
      <c r="VI1663">
        <v>1</v>
      </c>
      <c r="VJ1663">
        <v>0</v>
      </c>
      <c r="VK1663">
        <v>9</v>
      </c>
      <c r="VL1663">
        <v>948.6</v>
      </c>
      <c r="VM1663">
        <v>4.9800000000000004</v>
      </c>
      <c r="VN1663">
        <v>4</v>
      </c>
      <c r="VO1663">
        <v>0</v>
      </c>
      <c r="VP1663">
        <v>0</v>
      </c>
      <c r="VQ1663">
        <v>0</v>
      </c>
      <c r="VR1663">
        <v>0</v>
      </c>
      <c r="VS1663">
        <v>0</v>
      </c>
      <c r="VT1663">
        <v>75</v>
      </c>
      <c r="VU1663">
        <v>43.1</v>
      </c>
      <c r="VV1663">
        <v>2.8479999999999999</v>
      </c>
      <c r="VW1663">
        <v>2.9249999999999998</v>
      </c>
      <c r="VX1663">
        <v>40.200000000000003</v>
      </c>
      <c r="VY1663">
        <v>38.299999999999997</v>
      </c>
      <c r="VZ1663">
        <v>203</v>
      </c>
      <c r="WA1663" t="s">
        <v>745</v>
      </c>
      <c r="WB1663">
        <v>0.70332399999999995</v>
      </c>
      <c r="WC1663">
        <v>0.90468899999999997</v>
      </c>
      <c r="WD1663">
        <v>0.81152599999999997</v>
      </c>
      <c r="WE1663">
        <v>0.54246899999999998</v>
      </c>
      <c r="WF1663">
        <v>1.5253000000000001</v>
      </c>
      <c r="WG1663">
        <v>10.832800000000001</v>
      </c>
    </row>
    <row r="1664" spans="524:605" x14ac:dyDescent="0.25">
      <c r="TD1664">
        <v>529</v>
      </c>
      <c r="TE1664" s="1">
        <v>44372</v>
      </c>
      <c r="TF1664" s="2">
        <v>0.76671296296296287</v>
      </c>
      <c r="TG1664" t="s">
        <v>39</v>
      </c>
      <c r="TH1664">
        <v>34.103299999999997</v>
      </c>
      <c r="TI1664">
        <v>10.847799999999999</v>
      </c>
      <c r="TJ1664">
        <v>7.4878499999999999</v>
      </c>
      <c r="TK1664">
        <v>6.7198700000000002</v>
      </c>
      <c r="TL1664">
        <v>5.27989</v>
      </c>
      <c r="TM1664">
        <v>3.6479300000000001</v>
      </c>
      <c r="TN1664">
        <v>3.0719400000000001</v>
      </c>
      <c r="TO1664">
        <v>3.2639300000000002</v>
      </c>
      <c r="TP1664">
        <v>2.2079599999999999</v>
      </c>
      <c r="TQ1664">
        <v>3.1679400000000002</v>
      </c>
      <c r="TR1664">
        <v>2.3039499999999999</v>
      </c>
      <c r="TS1664">
        <v>2.2079599999999999</v>
      </c>
      <c r="TT1664">
        <v>1.82396</v>
      </c>
      <c r="TU1664">
        <v>1.2479800000000001</v>
      </c>
      <c r="TV1664">
        <v>1.0559799999999999</v>
      </c>
      <c r="TW1664">
        <v>0.95998099999999997</v>
      </c>
      <c r="TX1664">
        <v>1.15198</v>
      </c>
      <c r="TY1664">
        <v>1.15198</v>
      </c>
      <c r="TZ1664">
        <v>0.57598800000000006</v>
      </c>
      <c r="UA1664">
        <v>0.57598800000000006</v>
      </c>
      <c r="UB1664">
        <v>0.383992</v>
      </c>
      <c r="UC1664">
        <v>0.383992</v>
      </c>
      <c r="UD1664">
        <v>0.28799400000000003</v>
      </c>
      <c r="UE1664">
        <v>9.5998100000000003E-2</v>
      </c>
      <c r="UF1664">
        <v>0.191996</v>
      </c>
      <c r="UG1664">
        <v>9.5998100000000003E-2</v>
      </c>
      <c r="UH1664">
        <v>0.191996</v>
      </c>
      <c r="UI1664">
        <v>0</v>
      </c>
      <c r="UJ1664">
        <v>0</v>
      </c>
      <c r="UK1664">
        <v>9.5998100000000003E-2</v>
      </c>
      <c r="UL1664">
        <v>0</v>
      </c>
      <c r="UM1664">
        <v>9.5998100000000003E-2</v>
      </c>
      <c r="UN1664">
        <v>0</v>
      </c>
      <c r="UO1664">
        <v>0</v>
      </c>
      <c r="UP1664">
        <v>0</v>
      </c>
      <c r="UQ1664">
        <v>0</v>
      </c>
      <c r="UR1664">
        <v>0</v>
      </c>
      <c r="US1664">
        <v>0</v>
      </c>
      <c r="UT1664">
        <v>0</v>
      </c>
      <c r="UU1664">
        <v>0</v>
      </c>
      <c r="UV1664">
        <v>0</v>
      </c>
      <c r="UW1664">
        <v>0</v>
      </c>
      <c r="UX1664">
        <v>0</v>
      </c>
      <c r="UY1664">
        <v>0</v>
      </c>
      <c r="UZ1664">
        <v>0</v>
      </c>
      <c r="VA1664">
        <v>0</v>
      </c>
      <c r="VB1664">
        <v>0</v>
      </c>
      <c r="VC1664">
        <v>0</v>
      </c>
      <c r="VD1664">
        <v>0</v>
      </c>
      <c r="VE1664">
        <v>0</v>
      </c>
      <c r="VF1664">
        <v>0</v>
      </c>
      <c r="VG1664">
        <v>0</v>
      </c>
      <c r="VH1664">
        <v>877</v>
      </c>
      <c r="VI1664">
        <v>2</v>
      </c>
      <c r="VJ1664">
        <v>0</v>
      </c>
      <c r="VK1664">
        <v>9</v>
      </c>
      <c r="VL1664">
        <v>948.6</v>
      </c>
      <c r="VM1664">
        <v>4.97</v>
      </c>
      <c r="VN1664">
        <v>3.98</v>
      </c>
      <c r="VO1664">
        <v>0</v>
      </c>
      <c r="VP1664">
        <v>0</v>
      </c>
      <c r="VQ1664">
        <v>0</v>
      </c>
      <c r="VR1664">
        <v>0</v>
      </c>
      <c r="VS1664">
        <v>0</v>
      </c>
      <c r="VT1664">
        <v>75</v>
      </c>
      <c r="VU1664">
        <v>43.1</v>
      </c>
      <c r="VV1664">
        <v>2.8359999999999999</v>
      </c>
      <c r="VW1664">
        <v>2.9220000000000002</v>
      </c>
      <c r="VX1664">
        <v>40.200000000000003</v>
      </c>
      <c r="VY1664">
        <v>38.299999999999997</v>
      </c>
      <c r="VZ1664">
        <v>203</v>
      </c>
      <c r="WA1664" t="s">
        <v>745</v>
      </c>
      <c r="WB1664">
        <v>0.69784199999999996</v>
      </c>
      <c r="WC1664">
        <v>0.88009400000000004</v>
      </c>
      <c r="WD1664">
        <v>0.80112399999999995</v>
      </c>
      <c r="WE1664">
        <v>0.54246899999999998</v>
      </c>
      <c r="WF1664">
        <v>1.4887900000000001</v>
      </c>
      <c r="WG1664">
        <v>10.418799999999999</v>
      </c>
    </row>
    <row r="1665" spans="524:605" x14ac:dyDescent="0.25">
      <c r="TD1665">
        <v>530</v>
      </c>
      <c r="TE1665" s="1">
        <v>44372</v>
      </c>
      <c r="TF1665" s="2">
        <v>0.76694444444444443</v>
      </c>
      <c r="TG1665" t="s">
        <v>39</v>
      </c>
      <c r="TH1665">
        <v>36.299300000000002</v>
      </c>
      <c r="TI1665">
        <v>11.9998</v>
      </c>
      <c r="TJ1665">
        <v>6.6238700000000001</v>
      </c>
      <c r="TK1665">
        <v>4.7039099999999996</v>
      </c>
      <c r="TL1665">
        <v>3.7439300000000002</v>
      </c>
      <c r="TM1665">
        <v>2.8799399999999999</v>
      </c>
      <c r="TN1665">
        <v>3.4559299999999999</v>
      </c>
      <c r="TO1665">
        <v>2.97594</v>
      </c>
      <c r="TP1665">
        <v>2.6879499999999998</v>
      </c>
      <c r="TQ1665">
        <v>2.39995</v>
      </c>
      <c r="TR1665">
        <v>2.7839399999999999</v>
      </c>
      <c r="TS1665">
        <v>2.1119599999999998</v>
      </c>
      <c r="TT1665">
        <v>1.15198</v>
      </c>
      <c r="TU1665">
        <v>1.6319699999999999</v>
      </c>
      <c r="TV1665">
        <v>1.15198</v>
      </c>
      <c r="TW1665">
        <v>1.6319699999999999</v>
      </c>
      <c r="TX1665">
        <v>1.2479800000000001</v>
      </c>
      <c r="TY1665">
        <v>1.6319699999999999</v>
      </c>
      <c r="TZ1665">
        <v>1.3439700000000001</v>
      </c>
      <c r="UA1665">
        <v>0.86398299999999995</v>
      </c>
      <c r="UB1665">
        <v>0.57598800000000006</v>
      </c>
      <c r="UC1665">
        <v>0.28799400000000003</v>
      </c>
      <c r="UD1665">
        <v>9.5998100000000003E-2</v>
      </c>
      <c r="UE1665">
        <v>9.5998100000000003E-2</v>
      </c>
      <c r="UF1665">
        <v>0.191996</v>
      </c>
      <c r="UG1665">
        <v>0</v>
      </c>
      <c r="UH1665">
        <v>0.191996</v>
      </c>
      <c r="UI1665">
        <v>0.191996</v>
      </c>
      <c r="UJ1665">
        <v>0</v>
      </c>
      <c r="UK1665">
        <v>9.5998100000000003E-2</v>
      </c>
      <c r="UL1665">
        <v>0</v>
      </c>
      <c r="UM1665">
        <v>9.5998100000000003E-2</v>
      </c>
      <c r="UN1665">
        <v>9.5998100000000003E-2</v>
      </c>
      <c r="UO1665">
        <v>0</v>
      </c>
      <c r="UP1665">
        <v>0</v>
      </c>
      <c r="UQ1665">
        <v>0</v>
      </c>
      <c r="UR1665">
        <v>0</v>
      </c>
      <c r="US1665">
        <v>0</v>
      </c>
      <c r="UT1665">
        <v>0</v>
      </c>
      <c r="UU1665">
        <v>0</v>
      </c>
      <c r="UV1665">
        <v>0</v>
      </c>
      <c r="UW1665">
        <v>0</v>
      </c>
      <c r="UX1665">
        <v>0</v>
      </c>
      <c r="UY1665">
        <v>0</v>
      </c>
      <c r="UZ1665">
        <v>0</v>
      </c>
      <c r="VA1665">
        <v>0</v>
      </c>
      <c r="VB1665">
        <v>0</v>
      </c>
      <c r="VC1665">
        <v>0</v>
      </c>
      <c r="VD1665">
        <v>0</v>
      </c>
      <c r="VE1665">
        <v>0</v>
      </c>
      <c r="VF1665">
        <v>0</v>
      </c>
      <c r="VG1665">
        <v>0</v>
      </c>
      <c r="VH1665">
        <v>902</v>
      </c>
      <c r="VI1665">
        <v>5</v>
      </c>
      <c r="VJ1665">
        <v>0</v>
      </c>
      <c r="VK1665">
        <v>9</v>
      </c>
      <c r="VL1665">
        <v>948.6</v>
      </c>
      <c r="VM1665">
        <v>4.97</v>
      </c>
      <c r="VN1665">
        <v>3.99</v>
      </c>
      <c r="VO1665">
        <v>0</v>
      </c>
      <c r="VP1665">
        <v>0</v>
      </c>
      <c r="VQ1665">
        <v>0</v>
      </c>
      <c r="VR1665">
        <v>0</v>
      </c>
      <c r="VS1665">
        <v>0</v>
      </c>
      <c r="VT1665">
        <v>75</v>
      </c>
      <c r="VU1665">
        <v>43.1</v>
      </c>
      <c r="VV1665">
        <v>2.835</v>
      </c>
      <c r="VW1665">
        <v>2.9260000000000002</v>
      </c>
      <c r="VX1665">
        <v>40.299999999999997</v>
      </c>
      <c r="VY1665">
        <v>38.299999999999997</v>
      </c>
      <c r="VZ1665">
        <v>203</v>
      </c>
      <c r="WA1665" t="s">
        <v>745</v>
      </c>
      <c r="WB1665">
        <v>0.74169700000000005</v>
      </c>
      <c r="WC1665">
        <v>0.93459300000000001</v>
      </c>
      <c r="WD1665">
        <v>0.83673399999999998</v>
      </c>
      <c r="WE1665">
        <v>0.54246899999999998</v>
      </c>
      <c r="WF1665">
        <v>1.5451999999999999</v>
      </c>
      <c r="WG1665">
        <v>10.9168</v>
      </c>
    </row>
    <row r="1666" spans="524:605" x14ac:dyDescent="0.25">
      <c r="TD1666">
        <v>531</v>
      </c>
      <c r="TE1666" s="1">
        <v>44372</v>
      </c>
      <c r="TF1666" s="2">
        <v>0.76717592592592598</v>
      </c>
      <c r="TG1666" t="s">
        <v>39</v>
      </c>
      <c r="TH1666">
        <v>34.835299999999997</v>
      </c>
      <c r="TI1666">
        <v>12.095800000000001</v>
      </c>
      <c r="TJ1666">
        <v>7.7758399999999996</v>
      </c>
      <c r="TK1666">
        <v>6.2398800000000003</v>
      </c>
      <c r="TL1666">
        <v>4.5119100000000003</v>
      </c>
      <c r="TM1666">
        <v>4.9919000000000002</v>
      </c>
      <c r="TN1666">
        <v>3.8399200000000002</v>
      </c>
      <c r="TO1666">
        <v>2.8799399999999999</v>
      </c>
      <c r="TP1666">
        <v>2.1119599999999998</v>
      </c>
      <c r="TQ1666">
        <v>2.8799399999999999</v>
      </c>
      <c r="TR1666">
        <v>1.43997</v>
      </c>
      <c r="TS1666">
        <v>1.9199600000000001</v>
      </c>
      <c r="TT1666">
        <v>2.2079599999999999</v>
      </c>
      <c r="TU1666">
        <v>1.72797</v>
      </c>
      <c r="TV1666">
        <v>1.3439700000000001</v>
      </c>
      <c r="TW1666">
        <v>1.0559799999999999</v>
      </c>
      <c r="TX1666">
        <v>1.43997</v>
      </c>
      <c r="TY1666">
        <v>1.0559799999999999</v>
      </c>
      <c r="TZ1666">
        <v>0.57598800000000006</v>
      </c>
      <c r="UA1666">
        <v>0.383992</v>
      </c>
      <c r="UB1666">
        <v>0.28799400000000003</v>
      </c>
      <c r="UC1666">
        <v>0.191996</v>
      </c>
      <c r="UD1666">
        <v>0.191996</v>
      </c>
      <c r="UE1666">
        <v>0.191996</v>
      </c>
      <c r="UF1666">
        <v>9.5998100000000003E-2</v>
      </c>
      <c r="UG1666">
        <v>9.5998100000000003E-2</v>
      </c>
      <c r="UH1666">
        <v>0.28799400000000003</v>
      </c>
      <c r="UI1666">
        <v>9.5998100000000003E-2</v>
      </c>
      <c r="UJ1666">
        <v>0.191996</v>
      </c>
      <c r="UK1666">
        <v>0</v>
      </c>
      <c r="UL1666">
        <v>0</v>
      </c>
      <c r="UM1666">
        <v>0</v>
      </c>
      <c r="UN1666">
        <v>0</v>
      </c>
      <c r="UO1666">
        <v>0</v>
      </c>
      <c r="UP1666">
        <v>0</v>
      </c>
      <c r="UQ1666">
        <v>0</v>
      </c>
      <c r="UR1666">
        <v>0</v>
      </c>
      <c r="US1666">
        <v>0</v>
      </c>
      <c r="UT1666">
        <v>0</v>
      </c>
      <c r="UU1666">
        <v>0</v>
      </c>
      <c r="UV1666">
        <v>0</v>
      </c>
      <c r="UW1666">
        <v>0</v>
      </c>
      <c r="UX1666">
        <v>0</v>
      </c>
      <c r="UY1666">
        <v>0</v>
      </c>
      <c r="UZ1666">
        <v>0</v>
      </c>
      <c r="VA1666">
        <v>0</v>
      </c>
      <c r="VB1666">
        <v>0</v>
      </c>
      <c r="VC1666">
        <v>0</v>
      </c>
      <c r="VD1666">
        <v>0</v>
      </c>
      <c r="VE1666">
        <v>0</v>
      </c>
      <c r="VF1666">
        <v>0</v>
      </c>
      <c r="VG1666">
        <v>0</v>
      </c>
      <c r="VH1666">
        <v>856</v>
      </c>
      <c r="VI1666">
        <v>2</v>
      </c>
      <c r="VJ1666">
        <v>0</v>
      </c>
      <c r="VK1666">
        <v>9</v>
      </c>
      <c r="VL1666">
        <v>948.6</v>
      </c>
      <c r="VM1666">
        <v>4.9800000000000004</v>
      </c>
      <c r="VN1666">
        <v>3.98</v>
      </c>
      <c r="VO1666">
        <v>0</v>
      </c>
      <c r="VP1666">
        <v>0</v>
      </c>
      <c r="VQ1666">
        <v>0</v>
      </c>
      <c r="VR1666">
        <v>0</v>
      </c>
      <c r="VS1666">
        <v>0</v>
      </c>
      <c r="VT1666">
        <v>75</v>
      </c>
      <c r="VU1666">
        <v>43.1</v>
      </c>
      <c r="VV1666">
        <v>2.835</v>
      </c>
      <c r="VW1666">
        <v>2.923</v>
      </c>
      <c r="VX1666">
        <v>40.299999999999997</v>
      </c>
      <c r="VY1666">
        <v>38.299999999999997</v>
      </c>
      <c r="VZ1666">
        <v>203</v>
      </c>
      <c r="WA1666" t="s">
        <v>745</v>
      </c>
      <c r="WB1666">
        <v>0.70279100000000005</v>
      </c>
      <c r="WC1666">
        <v>0.87229699999999999</v>
      </c>
      <c r="WD1666">
        <v>0.79476100000000005</v>
      </c>
      <c r="WE1666">
        <v>0.54246899999999998</v>
      </c>
      <c r="WF1666">
        <v>1.4863500000000001</v>
      </c>
      <c r="WG1666">
        <v>10.649800000000001</v>
      </c>
    </row>
    <row r="1667" spans="524:605" x14ac:dyDescent="0.25">
      <c r="TD1667">
        <v>532</v>
      </c>
      <c r="TE1667" s="1">
        <v>44372</v>
      </c>
      <c r="TF1667" s="2">
        <v>0.76740740740740743</v>
      </c>
      <c r="TG1667" t="s">
        <v>39</v>
      </c>
      <c r="TH1667">
        <v>34.763300000000001</v>
      </c>
      <c r="TI1667">
        <v>13.6317</v>
      </c>
      <c r="TJ1667">
        <v>8.3518299999999996</v>
      </c>
      <c r="TK1667">
        <v>6.0478800000000001</v>
      </c>
      <c r="TL1667">
        <v>4.6079100000000004</v>
      </c>
      <c r="TM1667">
        <v>3.0719400000000001</v>
      </c>
      <c r="TN1667">
        <v>2.4959500000000001</v>
      </c>
      <c r="TO1667">
        <v>3.4559299999999999</v>
      </c>
      <c r="TP1667">
        <v>2.97594</v>
      </c>
      <c r="TQ1667">
        <v>1.9199600000000001</v>
      </c>
      <c r="TR1667">
        <v>1.43997</v>
      </c>
      <c r="TS1667">
        <v>1.9199600000000001</v>
      </c>
      <c r="TT1667">
        <v>1.43997</v>
      </c>
      <c r="TU1667">
        <v>1.2479800000000001</v>
      </c>
      <c r="TV1667">
        <v>1.6319699999999999</v>
      </c>
      <c r="TW1667">
        <v>1.43997</v>
      </c>
      <c r="TX1667">
        <v>0.76798500000000003</v>
      </c>
      <c r="TY1667">
        <v>1.15198</v>
      </c>
      <c r="TZ1667">
        <v>0.47999000000000003</v>
      </c>
      <c r="UA1667">
        <v>9.5998100000000003E-2</v>
      </c>
      <c r="UB1667">
        <v>0.57598800000000006</v>
      </c>
      <c r="UC1667">
        <v>0.383992</v>
      </c>
      <c r="UD1667">
        <v>0.383992</v>
      </c>
      <c r="UE1667">
        <v>0.191996</v>
      </c>
      <c r="UF1667">
        <v>9.5998100000000003E-2</v>
      </c>
      <c r="UG1667">
        <v>0.47999000000000003</v>
      </c>
      <c r="UH1667">
        <v>0</v>
      </c>
      <c r="UI1667">
        <v>0</v>
      </c>
      <c r="UJ1667">
        <v>0.191996</v>
      </c>
      <c r="UK1667">
        <v>0</v>
      </c>
      <c r="UL1667">
        <v>0</v>
      </c>
      <c r="UM1667">
        <v>9.5998100000000003E-2</v>
      </c>
      <c r="UN1667">
        <v>0</v>
      </c>
      <c r="UO1667">
        <v>0</v>
      </c>
      <c r="UP1667">
        <v>0</v>
      </c>
      <c r="UQ1667">
        <v>0</v>
      </c>
      <c r="UR1667">
        <v>0</v>
      </c>
      <c r="US1667">
        <v>0</v>
      </c>
      <c r="UT1667">
        <v>0</v>
      </c>
      <c r="UU1667">
        <v>0</v>
      </c>
      <c r="UV1667">
        <v>0</v>
      </c>
      <c r="UW1667">
        <v>0</v>
      </c>
      <c r="UX1667">
        <v>0</v>
      </c>
      <c r="UY1667">
        <v>0</v>
      </c>
      <c r="UZ1667">
        <v>0</v>
      </c>
      <c r="VA1667">
        <v>0</v>
      </c>
      <c r="VB1667">
        <v>0</v>
      </c>
      <c r="VC1667">
        <v>0</v>
      </c>
      <c r="VD1667">
        <v>0</v>
      </c>
      <c r="VE1667">
        <v>0</v>
      </c>
      <c r="VF1667">
        <v>0</v>
      </c>
      <c r="VG1667">
        <v>0</v>
      </c>
      <c r="VH1667">
        <v>875</v>
      </c>
      <c r="VI1667">
        <v>4</v>
      </c>
      <c r="VJ1667">
        <v>0</v>
      </c>
      <c r="VK1667">
        <v>9</v>
      </c>
      <c r="VL1667">
        <v>948.6</v>
      </c>
      <c r="VM1667">
        <v>4.9800000000000004</v>
      </c>
      <c r="VN1667">
        <v>4</v>
      </c>
      <c r="VO1667">
        <v>0</v>
      </c>
      <c r="VP1667">
        <v>0</v>
      </c>
      <c r="VQ1667">
        <v>0</v>
      </c>
      <c r="VR1667">
        <v>0</v>
      </c>
      <c r="VS1667">
        <v>0</v>
      </c>
      <c r="VT1667">
        <v>75</v>
      </c>
      <c r="VU1667">
        <v>43.1</v>
      </c>
      <c r="VV1667">
        <v>2.8410000000000002</v>
      </c>
      <c r="VW1667">
        <v>2.923</v>
      </c>
      <c r="VX1667">
        <v>40.200000000000003</v>
      </c>
      <c r="VY1667">
        <v>38.299999999999997</v>
      </c>
      <c r="VZ1667">
        <v>203</v>
      </c>
      <c r="WA1667" t="s">
        <v>745</v>
      </c>
      <c r="WB1667">
        <v>0.67353700000000005</v>
      </c>
      <c r="WC1667">
        <v>0.87214400000000003</v>
      </c>
      <c r="WD1667">
        <v>0.78663899999999998</v>
      </c>
      <c r="WE1667">
        <v>0.54246899999999998</v>
      </c>
      <c r="WF1667">
        <v>1.51179</v>
      </c>
      <c r="WG1667">
        <v>10.5838</v>
      </c>
    </row>
    <row r="1668" spans="524:605" x14ac:dyDescent="0.25">
      <c r="TD1668">
        <v>533</v>
      </c>
      <c r="TE1668" s="1">
        <v>44372</v>
      </c>
      <c r="TF1668" s="2">
        <v>0.76763888888888887</v>
      </c>
      <c r="TG1668" t="s">
        <v>39</v>
      </c>
      <c r="TH1668">
        <v>35.339300000000001</v>
      </c>
      <c r="TI1668">
        <v>11.9998</v>
      </c>
      <c r="TJ1668">
        <v>7.8718399999999997</v>
      </c>
      <c r="TK1668">
        <v>6.5278700000000001</v>
      </c>
      <c r="TL1668">
        <v>6.6238700000000001</v>
      </c>
      <c r="TM1668">
        <v>3.2639300000000002</v>
      </c>
      <c r="TN1668">
        <v>3.6479300000000001</v>
      </c>
      <c r="TO1668">
        <v>4.2239199999999997</v>
      </c>
      <c r="TP1668">
        <v>2.97594</v>
      </c>
      <c r="TQ1668">
        <v>2.1119599999999998</v>
      </c>
      <c r="TR1668">
        <v>2.4959500000000001</v>
      </c>
      <c r="TS1668">
        <v>1.9199600000000001</v>
      </c>
      <c r="TT1668">
        <v>1.43997</v>
      </c>
      <c r="TU1668">
        <v>1.9199600000000001</v>
      </c>
      <c r="TV1668">
        <v>1.15198</v>
      </c>
      <c r="TW1668">
        <v>0.57598800000000006</v>
      </c>
      <c r="TX1668">
        <v>0.671987</v>
      </c>
      <c r="TY1668">
        <v>1.3439700000000001</v>
      </c>
      <c r="TZ1668">
        <v>0.76798500000000003</v>
      </c>
      <c r="UA1668">
        <v>1.15198</v>
      </c>
      <c r="UB1668">
        <v>0.28799400000000003</v>
      </c>
      <c r="UC1668">
        <v>0.191996</v>
      </c>
      <c r="UD1668">
        <v>0.28799400000000003</v>
      </c>
      <c r="UE1668">
        <v>0.28799400000000003</v>
      </c>
      <c r="UF1668">
        <v>0.28799400000000003</v>
      </c>
      <c r="UG1668">
        <v>0.28799400000000003</v>
      </c>
      <c r="UH1668">
        <v>9.5998100000000003E-2</v>
      </c>
      <c r="UI1668">
        <v>0</v>
      </c>
      <c r="UJ1668">
        <v>9.5998100000000003E-2</v>
      </c>
      <c r="UK1668">
        <v>0</v>
      </c>
      <c r="UL1668">
        <v>0</v>
      </c>
      <c r="UM1668">
        <v>0</v>
      </c>
      <c r="UN1668">
        <v>0</v>
      </c>
      <c r="UO1668">
        <v>0</v>
      </c>
      <c r="UP1668">
        <v>0</v>
      </c>
      <c r="UQ1668">
        <v>0</v>
      </c>
      <c r="UR1668">
        <v>0</v>
      </c>
      <c r="US1668">
        <v>0</v>
      </c>
      <c r="UT1668">
        <v>0</v>
      </c>
      <c r="UU1668">
        <v>0</v>
      </c>
      <c r="UV1668">
        <v>0</v>
      </c>
      <c r="UW1668">
        <v>0</v>
      </c>
      <c r="UX1668">
        <v>0</v>
      </c>
      <c r="UY1668">
        <v>0</v>
      </c>
      <c r="UZ1668">
        <v>0</v>
      </c>
      <c r="VA1668">
        <v>0</v>
      </c>
      <c r="VB1668">
        <v>0</v>
      </c>
      <c r="VC1668">
        <v>0</v>
      </c>
      <c r="VD1668">
        <v>0</v>
      </c>
      <c r="VE1668">
        <v>0</v>
      </c>
      <c r="VF1668">
        <v>0</v>
      </c>
      <c r="VG1668">
        <v>0</v>
      </c>
      <c r="VH1668">
        <v>902</v>
      </c>
      <c r="VI1668">
        <v>1</v>
      </c>
      <c r="VJ1668">
        <v>0</v>
      </c>
      <c r="VK1668">
        <v>9</v>
      </c>
      <c r="VL1668">
        <v>949.2</v>
      </c>
      <c r="VM1668">
        <v>4.97</v>
      </c>
      <c r="VN1668">
        <v>3.98</v>
      </c>
      <c r="VO1668">
        <v>0</v>
      </c>
      <c r="VP1668">
        <v>0</v>
      </c>
      <c r="VQ1668">
        <v>0</v>
      </c>
      <c r="VR1668">
        <v>0</v>
      </c>
      <c r="VS1668">
        <v>0</v>
      </c>
      <c r="VT1668">
        <v>75</v>
      </c>
      <c r="VU1668">
        <v>43.1</v>
      </c>
      <c r="VV1668">
        <v>2.8660000000000001</v>
      </c>
      <c r="VW1668">
        <v>2.9220000000000002</v>
      </c>
      <c r="VX1668">
        <v>40.200000000000003</v>
      </c>
      <c r="VY1668">
        <v>38.299999999999997</v>
      </c>
      <c r="VZ1668">
        <v>203</v>
      </c>
      <c r="WA1668" t="s">
        <v>745</v>
      </c>
      <c r="WB1668">
        <v>0.69266099999999997</v>
      </c>
      <c r="WC1668">
        <v>0.87458000000000002</v>
      </c>
      <c r="WD1668">
        <v>0.79649199999999998</v>
      </c>
      <c r="WE1668">
        <v>0.54246899999999998</v>
      </c>
      <c r="WF1668">
        <v>1.48834</v>
      </c>
      <c r="WG1668">
        <v>10.8508</v>
      </c>
    </row>
    <row r="1669" spans="524:605" x14ac:dyDescent="0.25">
      <c r="TD1669">
        <v>534</v>
      </c>
      <c r="TE1669" s="1">
        <v>44372</v>
      </c>
      <c r="TF1669" s="2">
        <v>0.76787037037037031</v>
      </c>
      <c r="TG1669" t="s">
        <v>39</v>
      </c>
      <c r="TH1669">
        <v>39.287199999999999</v>
      </c>
      <c r="TI1669">
        <v>13.823700000000001</v>
      </c>
      <c r="TJ1669">
        <v>10.751799999999999</v>
      </c>
      <c r="TK1669">
        <v>9.5998099999999997</v>
      </c>
      <c r="TL1669">
        <v>9.0238200000000006</v>
      </c>
      <c r="TM1669">
        <v>8.0638400000000008</v>
      </c>
      <c r="TN1669">
        <v>6.0478800000000001</v>
      </c>
      <c r="TO1669">
        <v>7.58385</v>
      </c>
      <c r="TP1669">
        <v>6.8158599999999998</v>
      </c>
      <c r="TQ1669">
        <v>5.5678900000000002</v>
      </c>
      <c r="TR1669">
        <v>5.27989</v>
      </c>
      <c r="TS1669">
        <v>4.5119100000000003</v>
      </c>
      <c r="TT1669">
        <v>2.97594</v>
      </c>
      <c r="TU1669">
        <v>2.2079599999999999</v>
      </c>
      <c r="TV1669">
        <v>2.5919500000000002</v>
      </c>
      <c r="TW1669">
        <v>1.3439700000000001</v>
      </c>
      <c r="TX1669">
        <v>1.3439700000000001</v>
      </c>
      <c r="TY1669">
        <v>1.43997</v>
      </c>
      <c r="TZ1669">
        <v>1.15198</v>
      </c>
      <c r="UA1669">
        <v>0.57598800000000006</v>
      </c>
      <c r="UB1669">
        <v>0.47999000000000003</v>
      </c>
      <c r="UC1669">
        <v>0.191996</v>
      </c>
      <c r="UD1669">
        <v>0.28799400000000003</v>
      </c>
      <c r="UE1669">
        <v>0.383992</v>
      </c>
      <c r="UF1669">
        <v>0.191996</v>
      </c>
      <c r="UG1669">
        <v>9.5998100000000003E-2</v>
      </c>
      <c r="UH1669">
        <v>0</v>
      </c>
      <c r="UI1669">
        <v>0</v>
      </c>
      <c r="UJ1669">
        <v>0</v>
      </c>
      <c r="UK1669">
        <v>0</v>
      </c>
      <c r="UL1669">
        <v>0</v>
      </c>
      <c r="UM1669">
        <v>0</v>
      </c>
      <c r="UN1669">
        <v>0</v>
      </c>
      <c r="UO1669">
        <v>9.5998100000000003E-2</v>
      </c>
      <c r="UP1669">
        <v>0</v>
      </c>
      <c r="UQ1669">
        <v>0</v>
      </c>
      <c r="UR1669">
        <v>0</v>
      </c>
      <c r="US1669">
        <v>0</v>
      </c>
      <c r="UT1669">
        <v>0</v>
      </c>
      <c r="UU1669">
        <v>0</v>
      </c>
      <c r="UV1669">
        <v>0</v>
      </c>
      <c r="UW1669">
        <v>0</v>
      </c>
      <c r="UX1669">
        <v>0</v>
      </c>
      <c r="UY1669">
        <v>0</v>
      </c>
      <c r="UZ1669">
        <v>0</v>
      </c>
      <c r="VA1669">
        <v>0</v>
      </c>
      <c r="VB1669">
        <v>0</v>
      </c>
      <c r="VC1669">
        <v>0</v>
      </c>
      <c r="VD1669">
        <v>0</v>
      </c>
      <c r="VE1669">
        <v>0</v>
      </c>
      <c r="VF1669">
        <v>0</v>
      </c>
      <c r="VG1669">
        <v>0</v>
      </c>
      <c r="VH1669">
        <v>1013</v>
      </c>
      <c r="VI1669">
        <v>2</v>
      </c>
      <c r="VJ1669">
        <v>0</v>
      </c>
      <c r="VK1669">
        <v>12</v>
      </c>
      <c r="VL1669">
        <v>948.9</v>
      </c>
      <c r="VM1669">
        <v>4.9800000000000004</v>
      </c>
      <c r="VN1669">
        <v>3.97</v>
      </c>
      <c r="VO1669">
        <v>0</v>
      </c>
      <c r="VP1669">
        <v>0</v>
      </c>
      <c r="VQ1669">
        <v>0</v>
      </c>
      <c r="VR1669">
        <v>0</v>
      </c>
      <c r="VS1669">
        <v>0</v>
      </c>
      <c r="VT1669">
        <v>75</v>
      </c>
      <c r="VU1669">
        <v>43.1</v>
      </c>
      <c r="VV1669">
        <v>2.86</v>
      </c>
      <c r="VW1669">
        <v>2.9279999999999999</v>
      </c>
      <c r="VX1669">
        <v>40.200000000000003</v>
      </c>
      <c r="VY1669">
        <v>38.299999999999997</v>
      </c>
      <c r="VZ1669">
        <v>203</v>
      </c>
      <c r="WA1669" t="s">
        <v>745</v>
      </c>
      <c r="WB1669">
        <v>0.75006899999999999</v>
      </c>
      <c r="WC1669">
        <v>0.87004199999999998</v>
      </c>
      <c r="WD1669">
        <v>0.81077500000000002</v>
      </c>
      <c r="WE1669">
        <v>0.54246899999999998</v>
      </c>
      <c r="WF1669">
        <v>1.4213899999999999</v>
      </c>
      <c r="WG1669">
        <v>13.0227</v>
      </c>
    </row>
    <row r="1670" spans="524:605" x14ac:dyDescent="0.25">
      <c r="TD1670">
        <v>535</v>
      </c>
      <c r="TE1670" s="1">
        <v>44372</v>
      </c>
      <c r="TF1670" s="2">
        <v>0.76810185185185187</v>
      </c>
      <c r="TG1670" t="s">
        <v>39</v>
      </c>
      <c r="TH1670">
        <v>38.591200000000001</v>
      </c>
      <c r="TI1670">
        <v>13.7277</v>
      </c>
      <c r="TJ1670">
        <v>10.175800000000001</v>
      </c>
      <c r="TK1670">
        <v>9.0238200000000006</v>
      </c>
      <c r="TL1670">
        <v>7.4878499999999999</v>
      </c>
      <c r="TM1670">
        <v>7.2958499999999997</v>
      </c>
      <c r="TN1670">
        <v>5.27989</v>
      </c>
      <c r="TO1670">
        <v>5.1839000000000004</v>
      </c>
      <c r="TP1670">
        <v>4.9919000000000002</v>
      </c>
      <c r="TQ1670">
        <v>4.4159100000000002</v>
      </c>
      <c r="TR1670">
        <v>3.9359199999999999</v>
      </c>
      <c r="TS1670">
        <v>2.97594</v>
      </c>
      <c r="TT1670">
        <v>2.1119599999999998</v>
      </c>
      <c r="TU1670">
        <v>2.7839399999999999</v>
      </c>
      <c r="TV1670">
        <v>2.0159600000000002</v>
      </c>
      <c r="TW1670">
        <v>1.9199600000000001</v>
      </c>
      <c r="TX1670">
        <v>0.57598800000000006</v>
      </c>
      <c r="TY1670">
        <v>0.95998099999999997</v>
      </c>
      <c r="TZ1670">
        <v>1.3439700000000001</v>
      </c>
      <c r="UA1670">
        <v>0.76798500000000003</v>
      </c>
      <c r="UB1670">
        <v>0.671987</v>
      </c>
      <c r="UC1670">
        <v>0.47999000000000003</v>
      </c>
      <c r="UD1670">
        <v>0.191996</v>
      </c>
      <c r="UE1670">
        <v>0.383992</v>
      </c>
      <c r="UF1670">
        <v>9.5998100000000003E-2</v>
      </c>
      <c r="UG1670">
        <v>0.191996</v>
      </c>
      <c r="UH1670">
        <v>0.191996</v>
      </c>
      <c r="UI1670">
        <v>0</v>
      </c>
      <c r="UJ1670">
        <v>0</v>
      </c>
      <c r="UK1670">
        <v>0</v>
      </c>
      <c r="UL1670">
        <v>9.5998100000000003E-2</v>
      </c>
      <c r="UM1670">
        <v>0</v>
      </c>
      <c r="UN1670">
        <v>0</v>
      </c>
      <c r="UO1670">
        <v>0</v>
      </c>
      <c r="UP1670">
        <v>0</v>
      </c>
      <c r="UQ1670">
        <v>0</v>
      </c>
      <c r="UR1670">
        <v>0</v>
      </c>
      <c r="US1670">
        <v>0</v>
      </c>
      <c r="UT1670">
        <v>0</v>
      </c>
      <c r="UU1670">
        <v>0</v>
      </c>
      <c r="UV1670">
        <v>0</v>
      </c>
      <c r="UW1670">
        <v>0</v>
      </c>
      <c r="UX1670">
        <v>0</v>
      </c>
      <c r="UY1670">
        <v>0</v>
      </c>
      <c r="UZ1670">
        <v>0</v>
      </c>
      <c r="VA1670">
        <v>0</v>
      </c>
      <c r="VB1670">
        <v>0</v>
      </c>
      <c r="VC1670">
        <v>0</v>
      </c>
      <c r="VD1670">
        <v>0</v>
      </c>
      <c r="VE1670">
        <v>0</v>
      </c>
      <c r="VF1670">
        <v>0</v>
      </c>
      <c r="VG1670">
        <v>0</v>
      </c>
      <c r="VH1670">
        <v>990</v>
      </c>
      <c r="VI1670">
        <v>5</v>
      </c>
      <c r="VJ1670">
        <v>0</v>
      </c>
      <c r="VK1670">
        <v>11</v>
      </c>
      <c r="VL1670">
        <v>948.6</v>
      </c>
      <c r="VM1670">
        <v>4.9800000000000004</v>
      </c>
      <c r="VN1670">
        <v>3.99</v>
      </c>
      <c r="VO1670">
        <v>0</v>
      </c>
      <c r="VP1670">
        <v>0</v>
      </c>
      <c r="VQ1670">
        <v>0</v>
      </c>
      <c r="VR1670">
        <v>0</v>
      </c>
      <c r="VS1670">
        <v>0</v>
      </c>
      <c r="VT1670">
        <v>75</v>
      </c>
      <c r="VU1670">
        <v>43.2</v>
      </c>
      <c r="VV1670">
        <v>2.8460000000000001</v>
      </c>
      <c r="VW1670">
        <v>2.9260000000000002</v>
      </c>
      <c r="VX1670">
        <v>40.299999999999997</v>
      </c>
      <c r="VY1670">
        <v>38.299999999999997</v>
      </c>
      <c r="VZ1670">
        <v>203</v>
      </c>
      <c r="WA1670" t="s">
        <v>745</v>
      </c>
      <c r="WB1670">
        <v>0.72844399999999998</v>
      </c>
      <c r="WC1670">
        <v>0.87542799999999998</v>
      </c>
      <c r="WD1670">
        <v>0.806778</v>
      </c>
      <c r="WE1670">
        <v>0.54246899999999998</v>
      </c>
      <c r="WF1670">
        <v>1.4555</v>
      </c>
      <c r="WG1670">
        <v>12.437799999999999</v>
      </c>
    </row>
    <row r="1671" spans="524:605" x14ac:dyDescent="0.25">
      <c r="TD1671">
        <v>536</v>
      </c>
      <c r="TE1671" s="1">
        <v>44372</v>
      </c>
      <c r="TF1671" s="2">
        <v>0.76833333333333342</v>
      </c>
      <c r="TG1671" t="s">
        <v>39</v>
      </c>
      <c r="TH1671">
        <v>36.731299999999997</v>
      </c>
      <c r="TI1671">
        <v>11.8078</v>
      </c>
      <c r="TJ1671">
        <v>8.8318200000000004</v>
      </c>
      <c r="TK1671">
        <v>7.4878499999999999</v>
      </c>
      <c r="TL1671">
        <v>6.8158599999999998</v>
      </c>
      <c r="TM1671">
        <v>5.27989</v>
      </c>
      <c r="TN1671">
        <v>4.7999000000000001</v>
      </c>
      <c r="TO1671">
        <v>3.4559299999999999</v>
      </c>
      <c r="TP1671">
        <v>3.8399200000000002</v>
      </c>
      <c r="TQ1671">
        <v>3.55193</v>
      </c>
      <c r="TR1671">
        <v>3.6479300000000001</v>
      </c>
      <c r="TS1671">
        <v>2.8799399999999999</v>
      </c>
      <c r="TT1671">
        <v>1.9199600000000001</v>
      </c>
      <c r="TU1671">
        <v>1.82396</v>
      </c>
      <c r="TV1671">
        <v>1.43997</v>
      </c>
      <c r="TW1671">
        <v>1.43997</v>
      </c>
      <c r="TX1671">
        <v>1.6319699999999999</v>
      </c>
      <c r="TY1671">
        <v>0.671987</v>
      </c>
      <c r="TZ1671">
        <v>0.86398299999999995</v>
      </c>
      <c r="UA1671">
        <v>0.86398299999999995</v>
      </c>
      <c r="UB1671">
        <v>0.57598800000000006</v>
      </c>
      <c r="UC1671">
        <v>0.47999000000000003</v>
      </c>
      <c r="UD1671">
        <v>0.28799400000000003</v>
      </c>
      <c r="UE1671">
        <v>9.5998100000000003E-2</v>
      </c>
      <c r="UF1671">
        <v>0.191996</v>
      </c>
      <c r="UG1671">
        <v>0</v>
      </c>
      <c r="UH1671">
        <v>0</v>
      </c>
      <c r="UI1671">
        <v>0</v>
      </c>
      <c r="UJ1671">
        <v>0</v>
      </c>
      <c r="UK1671">
        <v>0</v>
      </c>
      <c r="UL1671">
        <v>0</v>
      </c>
      <c r="UM1671">
        <v>0</v>
      </c>
      <c r="UN1671">
        <v>0</v>
      </c>
      <c r="UO1671">
        <v>0</v>
      </c>
      <c r="UP1671">
        <v>0</v>
      </c>
      <c r="UQ1671">
        <v>0</v>
      </c>
      <c r="UR1671">
        <v>0</v>
      </c>
      <c r="US1671">
        <v>0</v>
      </c>
      <c r="UT1671">
        <v>0</v>
      </c>
      <c r="UU1671">
        <v>0</v>
      </c>
      <c r="UV1671">
        <v>0</v>
      </c>
      <c r="UW1671">
        <v>0</v>
      </c>
      <c r="UX1671">
        <v>0</v>
      </c>
      <c r="UY1671">
        <v>0</v>
      </c>
      <c r="UZ1671">
        <v>0</v>
      </c>
      <c r="VA1671">
        <v>0</v>
      </c>
      <c r="VB1671">
        <v>0</v>
      </c>
      <c r="VC1671">
        <v>0</v>
      </c>
      <c r="VD1671">
        <v>0</v>
      </c>
      <c r="VE1671">
        <v>0</v>
      </c>
      <c r="VF1671">
        <v>0</v>
      </c>
      <c r="VG1671">
        <v>0</v>
      </c>
      <c r="VH1671">
        <v>969</v>
      </c>
      <c r="VI1671">
        <v>2</v>
      </c>
      <c r="VJ1671">
        <v>0</v>
      </c>
      <c r="VK1671">
        <v>10</v>
      </c>
      <c r="VL1671">
        <v>949.8</v>
      </c>
      <c r="VM1671">
        <v>4.9800000000000004</v>
      </c>
      <c r="VN1671">
        <v>3.98</v>
      </c>
      <c r="VO1671">
        <v>0</v>
      </c>
      <c r="VP1671">
        <v>0</v>
      </c>
      <c r="VQ1671">
        <v>0</v>
      </c>
      <c r="VR1671">
        <v>0</v>
      </c>
      <c r="VS1671">
        <v>0</v>
      </c>
      <c r="VT1671">
        <v>75</v>
      </c>
      <c r="VU1671">
        <v>43.2</v>
      </c>
      <c r="VV1671">
        <v>2.871</v>
      </c>
      <c r="VW1671">
        <v>2.9180000000000001</v>
      </c>
      <c r="VX1671">
        <v>40.5</v>
      </c>
      <c r="VY1671">
        <v>38.299999999999997</v>
      </c>
      <c r="VZ1671">
        <v>203</v>
      </c>
      <c r="WA1671" t="s">
        <v>745</v>
      </c>
      <c r="WB1671">
        <v>0.72196300000000002</v>
      </c>
      <c r="WC1671">
        <v>0.86763699999999999</v>
      </c>
      <c r="WD1671">
        <v>0.80331200000000003</v>
      </c>
      <c r="WE1671">
        <v>0.54246899999999998</v>
      </c>
      <c r="WF1671">
        <v>1.44693</v>
      </c>
      <c r="WG1671">
        <v>11.5168</v>
      </c>
    </row>
    <row r="1672" spans="524:605" x14ac:dyDescent="0.25">
      <c r="TD1672">
        <v>537</v>
      </c>
      <c r="TE1672" s="1">
        <v>44372</v>
      </c>
      <c r="TF1672" s="2">
        <v>0.76856481481481476</v>
      </c>
      <c r="TG1672" t="s">
        <v>39</v>
      </c>
      <c r="TH1672">
        <v>35.879300000000001</v>
      </c>
      <c r="TI1672">
        <v>11.9038</v>
      </c>
      <c r="TJ1672">
        <v>10.271800000000001</v>
      </c>
      <c r="TK1672">
        <v>6.43187</v>
      </c>
      <c r="TL1672">
        <v>5.6638900000000003</v>
      </c>
      <c r="TM1672">
        <v>4.2239199999999997</v>
      </c>
      <c r="TN1672">
        <v>5.6638900000000003</v>
      </c>
      <c r="TO1672">
        <v>4.2239199999999997</v>
      </c>
      <c r="TP1672">
        <v>3.7439300000000002</v>
      </c>
      <c r="TQ1672">
        <v>3.9359199999999999</v>
      </c>
      <c r="TR1672">
        <v>2.3039499999999999</v>
      </c>
      <c r="TS1672">
        <v>2.39995</v>
      </c>
      <c r="TT1672">
        <v>2.5919500000000002</v>
      </c>
      <c r="TU1672">
        <v>2.1119599999999998</v>
      </c>
      <c r="TV1672">
        <v>1.5359700000000001</v>
      </c>
      <c r="TW1672">
        <v>0.76798500000000003</v>
      </c>
      <c r="TX1672">
        <v>1.3439700000000001</v>
      </c>
      <c r="TY1672">
        <v>0.95998099999999997</v>
      </c>
      <c r="TZ1672">
        <v>0.86398299999999995</v>
      </c>
      <c r="UA1672">
        <v>0.47999000000000003</v>
      </c>
      <c r="UB1672">
        <v>0.76798500000000003</v>
      </c>
      <c r="UC1672">
        <v>0.28799400000000003</v>
      </c>
      <c r="UD1672">
        <v>0.28799400000000003</v>
      </c>
      <c r="UE1672">
        <v>0.28799400000000003</v>
      </c>
      <c r="UF1672">
        <v>0</v>
      </c>
      <c r="UG1672">
        <v>0.28799400000000003</v>
      </c>
      <c r="UH1672">
        <v>0</v>
      </c>
      <c r="UI1672">
        <v>0.191996</v>
      </c>
      <c r="UJ1672">
        <v>0</v>
      </c>
      <c r="UK1672">
        <v>0</v>
      </c>
      <c r="UL1672">
        <v>0</v>
      </c>
      <c r="UM1672">
        <v>0</v>
      </c>
      <c r="UN1672">
        <v>0</v>
      </c>
      <c r="UO1672">
        <v>0</v>
      </c>
      <c r="UP1672">
        <v>0</v>
      </c>
      <c r="UQ1672">
        <v>0</v>
      </c>
      <c r="UR1672">
        <v>0</v>
      </c>
      <c r="US1672">
        <v>0</v>
      </c>
      <c r="UT1672">
        <v>0</v>
      </c>
      <c r="UU1672">
        <v>0</v>
      </c>
      <c r="UV1672">
        <v>0</v>
      </c>
      <c r="UW1672">
        <v>0</v>
      </c>
      <c r="UX1672">
        <v>0</v>
      </c>
      <c r="UY1672">
        <v>0</v>
      </c>
      <c r="UZ1672">
        <v>0</v>
      </c>
      <c r="VA1672">
        <v>0</v>
      </c>
      <c r="VB1672">
        <v>0</v>
      </c>
      <c r="VC1672">
        <v>0</v>
      </c>
      <c r="VD1672">
        <v>0</v>
      </c>
      <c r="VE1672">
        <v>0</v>
      </c>
      <c r="VF1672">
        <v>0</v>
      </c>
      <c r="VG1672">
        <v>0</v>
      </c>
      <c r="VH1672">
        <v>920</v>
      </c>
      <c r="VI1672">
        <v>6</v>
      </c>
      <c r="VJ1672">
        <v>0</v>
      </c>
      <c r="VK1672">
        <v>10</v>
      </c>
      <c r="VL1672">
        <v>949.2</v>
      </c>
      <c r="VM1672">
        <v>4.9800000000000004</v>
      </c>
      <c r="VN1672">
        <v>3.99</v>
      </c>
      <c r="VO1672">
        <v>0</v>
      </c>
      <c r="VP1672">
        <v>0</v>
      </c>
      <c r="VQ1672">
        <v>0</v>
      </c>
      <c r="VR1672">
        <v>0</v>
      </c>
      <c r="VS1672">
        <v>0</v>
      </c>
      <c r="VT1672">
        <v>75</v>
      </c>
      <c r="VU1672">
        <v>43.2</v>
      </c>
      <c r="VV1672">
        <v>2.8479999999999999</v>
      </c>
      <c r="VW1672">
        <v>2.9220000000000002</v>
      </c>
      <c r="VX1672">
        <v>40.299999999999997</v>
      </c>
      <c r="VY1672">
        <v>38.299999999999997</v>
      </c>
      <c r="VZ1672">
        <v>203</v>
      </c>
      <c r="WA1672" t="s">
        <v>745</v>
      </c>
      <c r="WB1672">
        <v>0.72906700000000002</v>
      </c>
      <c r="WC1672">
        <v>0.87347300000000005</v>
      </c>
      <c r="WD1672">
        <v>0.80327300000000001</v>
      </c>
      <c r="WE1672">
        <v>0.54246899999999998</v>
      </c>
      <c r="WF1672">
        <v>1.46315</v>
      </c>
      <c r="WG1672">
        <v>11.267799999999999</v>
      </c>
    </row>
    <row r="1673" spans="524:605" x14ac:dyDescent="0.25">
      <c r="TD1673">
        <v>538</v>
      </c>
      <c r="TE1673" s="1">
        <v>44372</v>
      </c>
      <c r="TF1673" s="2">
        <v>0.76879629629629631</v>
      </c>
      <c r="TG1673" t="s">
        <v>39</v>
      </c>
      <c r="TH1673">
        <v>36.491300000000003</v>
      </c>
      <c r="TI1673">
        <v>13.4397</v>
      </c>
      <c r="TJ1673">
        <v>8.3518299999999996</v>
      </c>
      <c r="TK1673">
        <v>8.3518299999999996</v>
      </c>
      <c r="TL1673">
        <v>4.4159100000000002</v>
      </c>
      <c r="TM1673">
        <v>4.5119100000000003</v>
      </c>
      <c r="TN1673">
        <v>4.6079100000000004</v>
      </c>
      <c r="TO1673">
        <v>3.55193</v>
      </c>
      <c r="TP1673">
        <v>2.39995</v>
      </c>
      <c r="TQ1673">
        <v>3.3599299999999999</v>
      </c>
      <c r="TR1673">
        <v>2.4959500000000001</v>
      </c>
      <c r="TS1673">
        <v>2.3039499999999999</v>
      </c>
      <c r="TT1673">
        <v>2.7839399999999999</v>
      </c>
      <c r="TU1673">
        <v>2.0159600000000002</v>
      </c>
      <c r="TV1673">
        <v>1.5359700000000001</v>
      </c>
      <c r="TW1673">
        <v>1.43997</v>
      </c>
      <c r="TX1673">
        <v>1.43997</v>
      </c>
      <c r="TY1673">
        <v>1.2479800000000001</v>
      </c>
      <c r="TZ1673">
        <v>0.86398299999999995</v>
      </c>
      <c r="UA1673">
        <v>9.5998100000000003E-2</v>
      </c>
      <c r="UB1673">
        <v>0.76798500000000003</v>
      </c>
      <c r="UC1673">
        <v>0.47999000000000003</v>
      </c>
      <c r="UD1673">
        <v>0</v>
      </c>
      <c r="UE1673">
        <v>9.5998100000000003E-2</v>
      </c>
      <c r="UF1673">
        <v>0.191996</v>
      </c>
      <c r="UG1673">
        <v>9.5998100000000003E-2</v>
      </c>
      <c r="UH1673">
        <v>0.28799400000000003</v>
      </c>
      <c r="UI1673">
        <v>0</v>
      </c>
      <c r="UJ1673">
        <v>9.5998100000000003E-2</v>
      </c>
      <c r="UK1673">
        <v>0</v>
      </c>
      <c r="UL1673">
        <v>0</v>
      </c>
      <c r="UM1673">
        <v>0</v>
      </c>
      <c r="UN1673">
        <v>0</v>
      </c>
      <c r="UO1673">
        <v>0</v>
      </c>
      <c r="UP1673">
        <v>0</v>
      </c>
      <c r="UQ1673">
        <v>0</v>
      </c>
      <c r="UR1673">
        <v>0</v>
      </c>
      <c r="US1673">
        <v>0</v>
      </c>
      <c r="UT1673">
        <v>0</v>
      </c>
      <c r="UU1673">
        <v>0</v>
      </c>
      <c r="UV1673">
        <v>0</v>
      </c>
      <c r="UW1673">
        <v>0</v>
      </c>
      <c r="UX1673">
        <v>0</v>
      </c>
      <c r="UY1673">
        <v>0</v>
      </c>
      <c r="UZ1673">
        <v>0</v>
      </c>
      <c r="VA1673">
        <v>0</v>
      </c>
      <c r="VB1673">
        <v>0</v>
      </c>
      <c r="VC1673">
        <v>0</v>
      </c>
      <c r="VD1673">
        <v>0</v>
      </c>
      <c r="VE1673">
        <v>0</v>
      </c>
      <c r="VF1673">
        <v>0</v>
      </c>
      <c r="VG1673">
        <v>0</v>
      </c>
      <c r="VH1673">
        <v>896</v>
      </c>
      <c r="VI1673">
        <v>3</v>
      </c>
      <c r="VJ1673">
        <v>0</v>
      </c>
      <c r="VK1673">
        <v>10</v>
      </c>
      <c r="VL1673">
        <v>948.6</v>
      </c>
      <c r="VM1673">
        <v>4.9800000000000004</v>
      </c>
      <c r="VN1673">
        <v>3.98</v>
      </c>
      <c r="VO1673">
        <v>0</v>
      </c>
      <c r="VP1673">
        <v>0</v>
      </c>
      <c r="VQ1673">
        <v>0</v>
      </c>
      <c r="VR1673">
        <v>0</v>
      </c>
      <c r="VS1673">
        <v>0</v>
      </c>
      <c r="VT1673">
        <v>75</v>
      </c>
      <c r="VU1673">
        <v>43.1</v>
      </c>
      <c r="VV1673">
        <v>2.85</v>
      </c>
      <c r="VW1673">
        <v>2.927</v>
      </c>
      <c r="VX1673">
        <v>40.299999999999997</v>
      </c>
      <c r="VY1673">
        <v>38.299999999999997</v>
      </c>
      <c r="VZ1673">
        <v>203</v>
      </c>
      <c r="WA1673" t="s">
        <v>745</v>
      </c>
      <c r="WB1673">
        <v>0.71047499999999997</v>
      </c>
      <c r="WC1673">
        <v>0.87418700000000005</v>
      </c>
      <c r="WD1673">
        <v>0.80085600000000001</v>
      </c>
      <c r="WE1673">
        <v>0.54246899999999998</v>
      </c>
      <c r="WF1673">
        <v>1.47665</v>
      </c>
      <c r="WG1673">
        <v>11.348800000000001</v>
      </c>
    </row>
    <row r="1674" spans="524:605" x14ac:dyDescent="0.25">
      <c r="TD1674">
        <v>539</v>
      </c>
      <c r="TE1674" s="1">
        <v>44372</v>
      </c>
      <c r="TF1674" s="2">
        <v>0.76902777777777775</v>
      </c>
      <c r="TG1674" t="s">
        <v>39</v>
      </c>
      <c r="TH1674">
        <v>35.4833</v>
      </c>
      <c r="TI1674">
        <v>11.4238</v>
      </c>
      <c r="TJ1674">
        <v>9.5038099999999996</v>
      </c>
      <c r="TK1674">
        <v>7.1998600000000001</v>
      </c>
      <c r="TL1674">
        <v>5.4718900000000001</v>
      </c>
      <c r="TM1674">
        <v>4.8959000000000001</v>
      </c>
      <c r="TN1674">
        <v>4.2239199999999997</v>
      </c>
      <c r="TO1674">
        <v>3.8399200000000002</v>
      </c>
      <c r="TP1674">
        <v>3.3599299999999999</v>
      </c>
      <c r="TQ1674">
        <v>2.4959500000000001</v>
      </c>
      <c r="TR1674">
        <v>2.2079599999999999</v>
      </c>
      <c r="TS1674">
        <v>2.4959500000000001</v>
      </c>
      <c r="TT1674">
        <v>2.2079599999999999</v>
      </c>
      <c r="TU1674">
        <v>1.43997</v>
      </c>
      <c r="TV1674">
        <v>1.82396</v>
      </c>
      <c r="TW1674">
        <v>1.72797</v>
      </c>
      <c r="TX1674">
        <v>1.6319699999999999</v>
      </c>
      <c r="TY1674">
        <v>0.95998099999999997</v>
      </c>
      <c r="TZ1674">
        <v>0.95998099999999997</v>
      </c>
      <c r="UA1674">
        <v>1.0559799999999999</v>
      </c>
      <c r="UB1674">
        <v>0.28799400000000003</v>
      </c>
      <c r="UC1674">
        <v>0.191996</v>
      </c>
      <c r="UD1674">
        <v>0.28799400000000003</v>
      </c>
      <c r="UE1674">
        <v>0.191996</v>
      </c>
      <c r="UF1674">
        <v>0</v>
      </c>
      <c r="UG1674">
        <v>0.191996</v>
      </c>
      <c r="UH1674">
        <v>9.5998100000000003E-2</v>
      </c>
      <c r="UI1674">
        <v>9.5998100000000003E-2</v>
      </c>
      <c r="UJ1674">
        <v>0</v>
      </c>
      <c r="UK1674">
        <v>9.5998100000000003E-2</v>
      </c>
      <c r="UL1674">
        <v>0</v>
      </c>
      <c r="UM1674">
        <v>0</v>
      </c>
      <c r="UN1674">
        <v>0</v>
      </c>
      <c r="UO1674">
        <v>0</v>
      </c>
      <c r="UP1674">
        <v>0</v>
      </c>
      <c r="UQ1674">
        <v>0</v>
      </c>
      <c r="UR1674">
        <v>0</v>
      </c>
      <c r="US1674">
        <v>0</v>
      </c>
      <c r="UT1674">
        <v>0</v>
      </c>
      <c r="UU1674">
        <v>0</v>
      </c>
      <c r="UV1674">
        <v>0</v>
      </c>
      <c r="UW1674">
        <v>0</v>
      </c>
      <c r="UX1674">
        <v>0</v>
      </c>
      <c r="UY1674">
        <v>0</v>
      </c>
      <c r="UZ1674">
        <v>0</v>
      </c>
      <c r="VA1674">
        <v>0</v>
      </c>
      <c r="VB1674">
        <v>0</v>
      </c>
      <c r="VC1674">
        <v>0</v>
      </c>
      <c r="VD1674">
        <v>0</v>
      </c>
      <c r="VE1674">
        <v>0</v>
      </c>
      <c r="VF1674">
        <v>0</v>
      </c>
      <c r="VG1674">
        <v>0</v>
      </c>
      <c r="VH1674">
        <v>908</v>
      </c>
      <c r="VI1674">
        <v>7</v>
      </c>
      <c r="VJ1674">
        <v>0</v>
      </c>
      <c r="VK1674">
        <v>9</v>
      </c>
      <c r="VL1674">
        <v>948.3</v>
      </c>
      <c r="VM1674">
        <v>4.9800000000000004</v>
      </c>
      <c r="VN1674">
        <v>3.99</v>
      </c>
      <c r="VO1674">
        <v>0</v>
      </c>
      <c r="VP1674">
        <v>0</v>
      </c>
      <c r="VQ1674">
        <v>0</v>
      </c>
      <c r="VR1674">
        <v>0</v>
      </c>
      <c r="VS1674">
        <v>0</v>
      </c>
      <c r="VT1674">
        <v>75</v>
      </c>
      <c r="VU1674">
        <v>43.1</v>
      </c>
      <c r="VV1674">
        <v>2.8490000000000002</v>
      </c>
      <c r="VW1674">
        <v>2.9289999999999998</v>
      </c>
      <c r="VX1674">
        <v>40.299999999999997</v>
      </c>
      <c r="VY1674">
        <v>38.299999999999997</v>
      </c>
      <c r="VZ1674">
        <v>203</v>
      </c>
      <c r="WA1674" t="s">
        <v>745</v>
      </c>
      <c r="WB1674">
        <v>0.71513700000000002</v>
      </c>
      <c r="WC1674">
        <v>0.88182199999999999</v>
      </c>
      <c r="WD1674">
        <v>0.807307</v>
      </c>
      <c r="WE1674">
        <v>0.54246899999999998</v>
      </c>
      <c r="WF1674">
        <v>1.4787399999999999</v>
      </c>
      <c r="WG1674">
        <v>11.069800000000001</v>
      </c>
    </row>
    <row r="1675" spans="524:605" x14ac:dyDescent="0.25">
      <c r="TD1675">
        <v>540</v>
      </c>
      <c r="TE1675" s="1">
        <v>44372</v>
      </c>
      <c r="TF1675" s="2">
        <v>0.76925925925925931</v>
      </c>
      <c r="TG1675" t="s">
        <v>39</v>
      </c>
      <c r="TH1675">
        <v>35.603299999999997</v>
      </c>
      <c r="TI1675">
        <v>11.2318</v>
      </c>
      <c r="TJ1675">
        <v>9.3118099999999995</v>
      </c>
      <c r="TK1675">
        <v>6.6238700000000001</v>
      </c>
      <c r="TL1675">
        <v>4.1279199999999996</v>
      </c>
      <c r="TM1675">
        <v>5.7598799999999999</v>
      </c>
      <c r="TN1675">
        <v>3.55193</v>
      </c>
      <c r="TO1675">
        <v>3.3599299999999999</v>
      </c>
      <c r="TP1675">
        <v>3.2639300000000002</v>
      </c>
      <c r="TQ1675">
        <v>3.0719400000000001</v>
      </c>
      <c r="TR1675">
        <v>3.0719400000000001</v>
      </c>
      <c r="TS1675">
        <v>2.3039499999999999</v>
      </c>
      <c r="TT1675">
        <v>1.43997</v>
      </c>
      <c r="TU1675">
        <v>2.39995</v>
      </c>
      <c r="TV1675">
        <v>1.6319699999999999</v>
      </c>
      <c r="TW1675">
        <v>0.95998099999999997</v>
      </c>
      <c r="TX1675">
        <v>1.0559799999999999</v>
      </c>
      <c r="TY1675">
        <v>1.6319699999999999</v>
      </c>
      <c r="TZ1675">
        <v>0.76798500000000003</v>
      </c>
      <c r="UA1675">
        <v>0.383992</v>
      </c>
      <c r="UB1675">
        <v>0.383992</v>
      </c>
      <c r="UC1675">
        <v>9.5998100000000003E-2</v>
      </c>
      <c r="UD1675">
        <v>0.28799400000000003</v>
      </c>
      <c r="UE1675">
        <v>0.28799400000000003</v>
      </c>
      <c r="UF1675">
        <v>0.191996</v>
      </c>
      <c r="UG1675">
        <v>0.383992</v>
      </c>
      <c r="UH1675">
        <v>9.5998100000000003E-2</v>
      </c>
      <c r="UI1675">
        <v>0</v>
      </c>
      <c r="UJ1675">
        <v>0</v>
      </c>
      <c r="UK1675">
        <v>0</v>
      </c>
      <c r="UL1675">
        <v>0</v>
      </c>
      <c r="UM1675">
        <v>0</v>
      </c>
      <c r="UN1675">
        <v>9.5998100000000003E-2</v>
      </c>
      <c r="UO1675">
        <v>9.5998100000000003E-2</v>
      </c>
      <c r="UP1675">
        <v>0</v>
      </c>
      <c r="UQ1675">
        <v>0</v>
      </c>
      <c r="UR1675">
        <v>0</v>
      </c>
      <c r="US1675">
        <v>0</v>
      </c>
      <c r="UT1675">
        <v>0</v>
      </c>
      <c r="UU1675">
        <v>0</v>
      </c>
      <c r="UV1675">
        <v>0</v>
      </c>
      <c r="UW1675">
        <v>0</v>
      </c>
      <c r="UX1675">
        <v>0</v>
      </c>
      <c r="UY1675">
        <v>0</v>
      </c>
      <c r="UZ1675">
        <v>0</v>
      </c>
      <c r="VA1675">
        <v>0</v>
      </c>
      <c r="VB1675">
        <v>0</v>
      </c>
      <c r="VC1675">
        <v>0</v>
      </c>
      <c r="VD1675">
        <v>0</v>
      </c>
      <c r="VE1675">
        <v>0</v>
      </c>
      <c r="VF1675">
        <v>0</v>
      </c>
      <c r="VG1675">
        <v>0</v>
      </c>
      <c r="VH1675">
        <v>910</v>
      </c>
      <c r="VI1675">
        <v>2</v>
      </c>
      <c r="VJ1675">
        <v>0</v>
      </c>
      <c r="VK1675">
        <v>9</v>
      </c>
      <c r="VL1675">
        <v>948.3</v>
      </c>
      <c r="VM1675">
        <v>4.97</v>
      </c>
      <c r="VN1675">
        <v>4</v>
      </c>
      <c r="VO1675">
        <v>0</v>
      </c>
      <c r="VP1675">
        <v>0</v>
      </c>
      <c r="VQ1675">
        <v>0</v>
      </c>
      <c r="VR1675">
        <v>0</v>
      </c>
      <c r="VS1675">
        <v>0</v>
      </c>
      <c r="VT1675">
        <v>75</v>
      </c>
      <c r="VU1675">
        <v>43.1</v>
      </c>
      <c r="VV1675">
        <v>2.831</v>
      </c>
      <c r="VW1675">
        <v>2.9319999999999999</v>
      </c>
      <c r="VX1675">
        <v>40.299999999999997</v>
      </c>
      <c r="VY1675">
        <v>38.299999999999997</v>
      </c>
      <c r="VZ1675">
        <v>203</v>
      </c>
      <c r="WA1675" t="s">
        <v>745</v>
      </c>
      <c r="WB1675">
        <v>0.72216000000000002</v>
      </c>
      <c r="WC1675">
        <v>0.89177399999999996</v>
      </c>
      <c r="WD1675">
        <v>0.81065399999999999</v>
      </c>
      <c r="WE1675">
        <v>0.54246899999999998</v>
      </c>
      <c r="WF1675">
        <v>1.4918499999999999</v>
      </c>
      <c r="WG1675">
        <v>11.021800000000001</v>
      </c>
    </row>
    <row r="1676" spans="524:605" x14ac:dyDescent="0.25">
      <c r="TD1676">
        <v>541</v>
      </c>
      <c r="TE1676" s="1">
        <v>44372</v>
      </c>
      <c r="TF1676" s="2">
        <v>0.76949074074074064</v>
      </c>
      <c r="TG1676" t="s">
        <v>39</v>
      </c>
      <c r="TH1676">
        <v>35.795299999999997</v>
      </c>
      <c r="TI1676">
        <v>11.8078</v>
      </c>
      <c r="TJ1676">
        <v>9.2158200000000008</v>
      </c>
      <c r="TK1676">
        <v>6.43187</v>
      </c>
      <c r="TL1676">
        <v>3.9359199999999999</v>
      </c>
      <c r="TM1676">
        <v>4.4159100000000002</v>
      </c>
      <c r="TN1676">
        <v>3.55193</v>
      </c>
      <c r="TO1676">
        <v>3.9359199999999999</v>
      </c>
      <c r="TP1676">
        <v>3.4559299999999999</v>
      </c>
      <c r="TQ1676">
        <v>2.4959500000000001</v>
      </c>
      <c r="TR1676">
        <v>1.6319699999999999</v>
      </c>
      <c r="TS1676">
        <v>2.8799399999999999</v>
      </c>
      <c r="TT1676">
        <v>1.43997</v>
      </c>
      <c r="TU1676">
        <v>1.5359700000000001</v>
      </c>
      <c r="TV1676">
        <v>1.72797</v>
      </c>
      <c r="TW1676">
        <v>1.3439700000000001</v>
      </c>
      <c r="TX1676">
        <v>0.95998099999999997</v>
      </c>
      <c r="TY1676">
        <v>0.76798500000000003</v>
      </c>
      <c r="TZ1676">
        <v>0.76798500000000003</v>
      </c>
      <c r="UA1676">
        <v>0.671987</v>
      </c>
      <c r="UB1676">
        <v>0.47999000000000003</v>
      </c>
      <c r="UC1676">
        <v>0.57598800000000006</v>
      </c>
      <c r="UD1676">
        <v>9.5998100000000003E-2</v>
      </c>
      <c r="UE1676">
        <v>0.28799400000000003</v>
      </c>
      <c r="UF1676">
        <v>0.191996</v>
      </c>
      <c r="UG1676">
        <v>0.191996</v>
      </c>
      <c r="UH1676">
        <v>9.5998100000000003E-2</v>
      </c>
      <c r="UI1676">
        <v>0</v>
      </c>
      <c r="UJ1676">
        <v>9.5998100000000003E-2</v>
      </c>
      <c r="UK1676">
        <v>0</v>
      </c>
      <c r="UL1676">
        <v>0</v>
      </c>
      <c r="UM1676">
        <v>0</v>
      </c>
      <c r="UN1676">
        <v>9.5998100000000003E-2</v>
      </c>
      <c r="UO1676">
        <v>0</v>
      </c>
      <c r="UP1676">
        <v>0</v>
      </c>
      <c r="UQ1676">
        <v>0</v>
      </c>
      <c r="UR1676">
        <v>0</v>
      </c>
      <c r="US1676">
        <v>0</v>
      </c>
      <c r="UT1676">
        <v>0</v>
      </c>
      <c r="UU1676">
        <v>0</v>
      </c>
      <c r="UV1676">
        <v>0</v>
      </c>
      <c r="UW1676">
        <v>0</v>
      </c>
      <c r="UX1676">
        <v>0</v>
      </c>
      <c r="UY1676">
        <v>0</v>
      </c>
      <c r="UZ1676">
        <v>0</v>
      </c>
      <c r="VA1676">
        <v>0</v>
      </c>
      <c r="VB1676">
        <v>0</v>
      </c>
      <c r="VC1676">
        <v>0</v>
      </c>
      <c r="VD1676">
        <v>0</v>
      </c>
      <c r="VE1676">
        <v>0</v>
      </c>
      <c r="VF1676">
        <v>0</v>
      </c>
      <c r="VG1676">
        <v>0</v>
      </c>
      <c r="VH1676">
        <v>915</v>
      </c>
      <c r="VI1676">
        <v>5</v>
      </c>
      <c r="VJ1676">
        <v>0</v>
      </c>
      <c r="VK1676">
        <v>9</v>
      </c>
      <c r="VL1676">
        <v>949.2</v>
      </c>
      <c r="VM1676">
        <v>4.9800000000000004</v>
      </c>
      <c r="VN1676">
        <v>3.98</v>
      </c>
      <c r="VO1676">
        <v>0</v>
      </c>
      <c r="VP1676">
        <v>0</v>
      </c>
      <c r="VQ1676">
        <v>0</v>
      </c>
      <c r="VR1676">
        <v>0</v>
      </c>
      <c r="VS1676">
        <v>0</v>
      </c>
      <c r="VT1676">
        <v>75</v>
      </c>
      <c r="VU1676">
        <v>43.1</v>
      </c>
      <c r="VV1676">
        <v>2.839</v>
      </c>
      <c r="VW1676">
        <v>2.9279999999999999</v>
      </c>
      <c r="VX1676">
        <v>40.200000000000003</v>
      </c>
      <c r="VY1676">
        <v>38.299999999999997</v>
      </c>
      <c r="VZ1676">
        <v>203</v>
      </c>
      <c r="WA1676" t="s">
        <v>745</v>
      </c>
      <c r="WB1676">
        <v>0.71187299999999998</v>
      </c>
      <c r="WC1676">
        <v>0.88222400000000001</v>
      </c>
      <c r="WD1676">
        <v>0.80225800000000003</v>
      </c>
      <c r="WE1676">
        <v>0.54246899999999998</v>
      </c>
      <c r="WF1676">
        <v>1.49295</v>
      </c>
      <c r="WG1676">
        <v>10.982799999999999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3363"/>
  <sheetViews>
    <sheetView workbookViewId="0">
      <selection activeCell="A2" sqref="A2:B3366"/>
    </sheetView>
  </sheetViews>
  <sheetFormatPr defaultRowHeight="15" x14ac:dyDescent="0.25"/>
  <sheetData>
    <row r="2" spans="1:1" x14ac:dyDescent="0.25">
      <c r="A2" s="3">
        <v>0.37936342592729488</v>
      </c>
    </row>
    <row r="3" spans="1:1" x14ac:dyDescent="0.25">
      <c r="A3" s="3">
        <v>0.37947916666598758</v>
      </c>
    </row>
    <row r="4" spans="1:1" x14ac:dyDescent="0.25">
      <c r="A4" s="3">
        <v>0.37959490740468027</v>
      </c>
    </row>
    <row r="5" spans="1:1" x14ac:dyDescent="0.25">
      <c r="A5" s="3">
        <v>0.37971064815064892</v>
      </c>
    </row>
    <row r="6" spans="1:1" x14ac:dyDescent="0.25">
      <c r="A6" s="3">
        <v>0.37982638888934162</v>
      </c>
    </row>
    <row r="7" spans="1:1" x14ac:dyDescent="0.25">
      <c r="A7" s="3">
        <v>0.37994212962803431</v>
      </c>
    </row>
    <row r="8" spans="1:1" x14ac:dyDescent="0.25">
      <c r="A8" s="3">
        <v>0.38005787037400296</v>
      </c>
    </row>
    <row r="9" spans="1:1" x14ac:dyDescent="0.25">
      <c r="A9" s="3">
        <v>0.38017361111269565</v>
      </c>
    </row>
    <row r="10" spans="1:1" x14ac:dyDescent="0.25">
      <c r="A10" s="3">
        <v>0.38028935185138835</v>
      </c>
    </row>
    <row r="11" spans="1:1" x14ac:dyDescent="0.25">
      <c r="A11" s="3">
        <v>0.38040509259008104</v>
      </c>
    </row>
    <row r="12" spans="1:1" x14ac:dyDescent="0.25">
      <c r="A12" s="3">
        <v>0.38052083333604969</v>
      </c>
    </row>
    <row r="13" spans="1:1" x14ac:dyDescent="0.25">
      <c r="A13" s="3">
        <v>0.38063657407474238</v>
      </c>
    </row>
    <row r="14" spans="1:1" x14ac:dyDescent="0.25">
      <c r="A14" s="3">
        <v>0.38075231481343508</v>
      </c>
    </row>
    <row r="15" spans="1:1" x14ac:dyDescent="0.25">
      <c r="A15" s="3">
        <v>0.38086805555212777</v>
      </c>
    </row>
    <row r="16" spans="1:1" x14ac:dyDescent="0.25">
      <c r="A16" s="3">
        <v>0.38098379629809642</v>
      </c>
    </row>
    <row r="17" spans="1:2" x14ac:dyDescent="0.25">
      <c r="A17" s="3">
        <v>0.38109953703678912</v>
      </c>
    </row>
    <row r="18" spans="1:2" x14ac:dyDescent="0.25">
      <c r="A18" s="3">
        <v>0.38121527777548181</v>
      </c>
    </row>
    <row r="19" spans="1:2" x14ac:dyDescent="0.25">
      <c r="A19" s="3">
        <v>0.38133101852145046</v>
      </c>
    </row>
    <row r="20" spans="1:2" x14ac:dyDescent="0.25">
      <c r="A20" s="3">
        <v>0.38144675926014315</v>
      </c>
    </row>
    <row r="21" spans="1:2" x14ac:dyDescent="0.25">
      <c r="A21" s="3">
        <v>0.38156249999883585</v>
      </c>
    </row>
    <row r="22" spans="1:2" x14ac:dyDescent="0.25">
      <c r="A22" s="3">
        <v>0.38167824073752854</v>
      </c>
    </row>
    <row r="23" spans="1:2" x14ac:dyDescent="0.25">
      <c r="A23" s="3">
        <v>0.38179398148349719</v>
      </c>
    </row>
    <row r="24" spans="1:2" x14ac:dyDescent="0.25">
      <c r="A24" s="3">
        <v>0.38190972222218988</v>
      </c>
    </row>
    <row r="25" spans="1:2" x14ac:dyDescent="0.25">
      <c r="A25" s="3">
        <v>0.38202546296088258</v>
      </c>
    </row>
    <row r="26" spans="1:2" x14ac:dyDescent="0.25">
      <c r="A26" s="3">
        <v>0.38214120370685123</v>
      </c>
    </row>
    <row r="27" spans="1:2" x14ac:dyDescent="0.25">
      <c r="A27" s="3">
        <v>0.38225694444554392</v>
      </c>
    </row>
    <row r="28" spans="1:2" x14ac:dyDescent="0.25">
      <c r="A28" s="3">
        <v>0.38237268518423662</v>
      </c>
      <c r="B28">
        <v>80.62713623046875</v>
      </c>
    </row>
    <row r="29" spans="1:2" x14ac:dyDescent="0.25">
      <c r="A29" s="3">
        <v>0.38248842592292931</v>
      </c>
      <c r="B29">
        <v>80.363082885742188</v>
      </c>
    </row>
    <row r="30" spans="1:2" x14ac:dyDescent="0.25">
      <c r="A30" s="3">
        <v>0.38260416666889796</v>
      </c>
      <c r="B30">
        <v>80.363082885742188</v>
      </c>
    </row>
    <row r="31" spans="1:2" x14ac:dyDescent="0.25">
      <c r="A31" s="3">
        <v>0.38271990740759065</v>
      </c>
      <c r="B31">
        <v>80.231056213378906</v>
      </c>
    </row>
    <row r="32" spans="1:2" x14ac:dyDescent="0.25">
      <c r="A32" s="3">
        <v>0.38283564814628335</v>
      </c>
      <c r="B32">
        <v>80.187049865722656</v>
      </c>
    </row>
    <row r="33" spans="1:2" x14ac:dyDescent="0.25">
      <c r="A33" s="3">
        <v>0.382951388892252</v>
      </c>
      <c r="B33">
        <v>80.055007934570313</v>
      </c>
    </row>
    <row r="34" spans="1:2" x14ac:dyDescent="0.25">
      <c r="A34" s="3">
        <v>0.38306712963094469</v>
      </c>
      <c r="B34">
        <v>80.319076538085938</v>
      </c>
    </row>
    <row r="35" spans="1:2" x14ac:dyDescent="0.25">
      <c r="A35" s="3">
        <v>0.38318287036963739</v>
      </c>
      <c r="B35">
        <v>80.319076538085938</v>
      </c>
    </row>
    <row r="36" spans="1:2" x14ac:dyDescent="0.25">
      <c r="A36" s="3">
        <v>0.38329861110833008</v>
      </c>
      <c r="B36">
        <v>80.319076538085938</v>
      </c>
    </row>
    <row r="37" spans="1:2" x14ac:dyDescent="0.25">
      <c r="A37" s="3">
        <v>0.38341435185429873</v>
      </c>
      <c r="B37">
        <v>80.275062561035156</v>
      </c>
    </row>
    <row r="38" spans="1:2" x14ac:dyDescent="0.25">
      <c r="A38" s="3">
        <v>0.38353009259299142</v>
      </c>
      <c r="B38">
        <v>80.407096862792969</v>
      </c>
    </row>
    <row r="39" spans="1:2" x14ac:dyDescent="0.25">
      <c r="A39" s="3">
        <v>0.38364583333168412</v>
      </c>
      <c r="B39">
        <v>80.407096862792969</v>
      </c>
    </row>
    <row r="40" spans="1:2" x14ac:dyDescent="0.25">
      <c r="A40" s="3">
        <v>0.38376157407765277</v>
      </c>
      <c r="B40">
        <v>80.891204833984375</v>
      </c>
    </row>
    <row r="41" spans="1:2" x14ac:dyDescent="0.25">
      <c r="A41" s="3">
        <v>0.38387731481634546</v>
      </c>
      <c r="B41">
        <v>81.023239135742188</v>
      </c>
    </row>
    <row r="42" spans="1:2" x14ac:dyDescent="0.25">
      <c r="A42" s="3">
        <v>0.38399305555503815</v>
      </c>
      <c r="B42">
        <v>80.759170532226563</v>
      </c>
    </row>
    <row r="43" spans="1:2" x14ac:dyDescent="0.25">
      <c r="A43" s="3">
        <v>0.38410879629373085</v>
      </c>
      <c r="B43">
        <v>80.363082885742188</v>
      </c>
    </row>
    <row r="44" spans="1:2" x14ac:dyDescent="0.25">
      <c r="A44" s="3">
        <v>0.3842245370396995</v>
      </c>
      <c r="B44">
        <v>80.495109558105469</v>
      </c>
    </row>
    <row r="45" spans="1:2" x14ac:dyDescent="0.25">
      <c r="A45" s="3">
        <v>0.38434027777839219</v>
      </c>
      <c r="B45">
        <v>80.363082885742188</v>
      </c>
    </row>
    <row r="46" spans="1:2" x14ac:dyDescent="0.25">
      <c r="A46" s="3">
        <v>0.38445601851708489</v>
      </c>
      <c r="B46">
        <v>80.495109558105469</v>
      </c>
    </row>
    <row r="47" spans="1:2" x14ac:dyDescent="0.25">
      <c r="A47" s="3">
        <v>0.38457175925577758</v>
      </c>
      <c r="B47">
        <v>80.495109558105469</v>
      </c>
    </row>
    <row r="48" spans="1:2" x14ac:dyDescent="0.25">
      <c r="A48" s="3">
        <v>0.38468750000174623</v>
      </c>
      <c r="B48">
        <v>80.62713623046875</v>
      </c>
    </row>
    <row r="49" spans="1:2" x14ac:dyDescent="0.25">
      <c r="A49" s="3">
        <v>0.38480324074043892</v>
      </c>
      <c r="B49">
        <v>80.62713623046875</v>
      </c>
    </row>
    <row r="50" spans="1:2" x14ac:dyDescent="0.25">
      <c r="A50" s="3">
        <v>0.38491898147913162</v>
      </c>
      <c r="B50">
        <v>80.5831298828125</v>
      </c>
    </row>
    <row r="51" spans="1:2" x14ac:dyDescent="0.25">
      <c r="A51" s="3">
        <v>0.38503472222510027</v>
      </c>
      <c r="B51">
        <v>80.5831298828125</v>
      </c>
    </row>
    <row r="52" spans="1:2" x14ac:dyDescent="0.25">
      <c r="A52" s="3">
        <v>0.38515046296379296</v>
      </c>
      <c r="B52">
        <v>80.5831298828125</v>
      </c>
    </row>
    <row r="53" spans="1:2" x14ac:dyDescent="0.25">
      <c r="A53" s="3">
        <v>0.38526620370248565</v>
      </c>
      <c r="B53">
        <v>80.5831298828125</v>
      </c>
    </row>
    <row r="54" spans="1:2" x14ac:dyDescent="0.25">
      <c r="A54" s="3">
        <v>0.38538194444117835</v>
      </c>
      <c r="B54">
        <v>80.5831298828125</v>
      </c>
    </row>
    <row r="55" spans="1:2" x14ac:dyDescent="0.25">
      <c r="A55" s="3">
        <v>0.385497685187147</v>
      </c>
      <c r="B55">
        <v>80.86505126953125</v>
      </c>
    </row>
    <row r="56" spans="1:2" x14ac:dyDescent="0.25">
      <c r="A56" s="3">
        <v>0.38561342592583969</v>
      </c>
      <c r="B56">
        <v>80.86505126953125</v>
      </c>
    </row>
    <row r="57" spans="1:2" x14ac:dyDescent="0.25">
      <c r="A57" s="3">
        <v>0.38572916666453239</v>
      </c>
      <c r="B57">
        <v>80.86505126953125</v>
      </c>
    </row>
    <row r="58" spans="1:2" x14ac:dyDescent="0.25">
      <c r="A58" s="3">
        <v>0.38584490741050104</v>
      </c>
      <c r="B58">
        <v>80.953094482421875</v>
      </c>
    </row>
    <row r="59" spans="1:2" x14ac:dyDescent="0.25">
      <c r="A59" s="3">
        <v>0.38596064814919373</v>
      </c>
      <c r="B59">
        <v>80.953094482421875</v>
      </c>
    </row>
    <row r="60" spans="1:2" x14ac:dyDescent="0.25">
      <c r="A60" s="3">
        <v>0.38607638888788642</v>
      </c>
      <c r="B60">
        <v>80.953094482421875</v>
      </c>
    </row>
    <row r="61" spans="1:2" x14ac:dyDescent="0.25">
      <c r="A61" s="3">
        <v>0.38619212962657912</v>
      </c>
      <c r="B61">
        <v>80.953094482421875</v>
      </c>
    </row>
    <row r="62" spans="1:2" x14ac:dyDescent="0.25">
      <c r="A62" s="3">
        <v>0.38631944444205146</v>
      </c>
      <c r="B62">
        <v>80.953094482421875</v>
      </c>
    </row>
    <row r="63" spans="1:2" x14ac:dyDescent="0.25">
      <c r="A63" s="3">
        <v>0.38643518518802011</v>
      </c>
      <c r="B63">
        <v>80.997116088867188</v>
      </c>
    </row>
    <row r="64" spans="1:2" x14ac:dyDescent="0.25">
      <c r="A64" s="3">
        <v>0.38655092592671281</v>
      </c>
      <c r="B64">
        <v>80.997116088867188</v>
      </c>
    </row>
    <row r="65" spans="1:2" x14ac:dyDescent="0.25">
      <c r="A65" s="3">
        <v>0.3866666666654055</v>
      </c>
      <c r="B65">
        <v>80.997116088867188</v>
      </c>
    </row>
    <row r="66" spans="1:2" x14ac:dyDescent="0.25">
      <c r="A66" s="3">
        <v>0.38678240740409819</v>
      </c>
      <c r="B66">
        <v>80.86505126953125</v>
      </c>
    </row>
    <row r="67" spans="1:2" x14ac:dyDescent="0.25">
      <c r="A67" s="3">
        <v>0.38689814815006685</v>
      </c>
      <c r="B67">
        <v>82.713951110839844</v>
      </c>
    </row>
    <row r="68" spans="1:2" x14ac:dyDescent="0.25">
      <c r="A68" s="3">
        <v>0.38701388888875954</v>
      </c>
      <c r="B68">
        <v>89.44921875</v>
      </c>
    </row>
    <row r="69" spans="1:2" x14ac:dyDescent="0.25">
      <c r="A69" s="3">
        <v>0.38712962962745223</v>
      </c>
      <c r="B69">
        <v>82.361770629882813</v>
      </c>
    </row>
    <row r="70" spans="1:2" x14ac:dyDescent="0.25">
      <c r="A70" s="3">
        <v>0.38724537037342088</v>
      </c>
      <c r="B70">
        <v>80.777008056640625</v>
      </c>
    </row>
    <row r="71" spans="1:2" x14ac:dyDescent="0.25">
      <c r="A71" s="3">
        <v>0.38736111111211358</v>
      </c>
      <c r="B71">
        <v>80.777008056640625</v>
      </c>
    </row>
    <row r="72" spans="1:2" x14ac:dyDescent="0.25">
      <c r="A72" s="3">
        <v>0.38747685185080627</v>
      </c>
      <c r="B72">
        <v>80.821029663085938</v>
      </c>
    </row>
    <row r="73" spans="1:2" x14ac:dyDescent="0.25">
      <c r="A73" s="3">
        <v>0.38759259258949896</v>
      </c>
      <c r="B73">
        <v>80.953094482421875</v>
      </c>
    </row>
    <row r="74" spans="1:2" x14ac:dyDescent="0.25">
      <c r="A74" s="3">
        <v>0.38770833333546761</v>
      </c>
      <c r="B74">
        <v>82.273735046386719</v>
      </c>
    </row>
    <row r="75" spans="1:2" x14ac:dyDescent="0.25">
      <c r="A75" s="3">
        <v>0.38782407407416031</v>
      </c>
      <c r="B75">
        <v>82.405799865722656</v>
      </c>
    </row>
    <row r="76" spans="1:2" x14ac:dyDescent="0.25">
      <c r="A76" s="3">
        <v>0.387939814812853</v>
      </c>
      <c r="B76">
        <v>81.481346130371094</v>
      </c>
    </row>
    <row r="77" spans="1:2" x14ac:dyDescent="0.25">
      <c r="A77" s="3">
        <v>0.38805555555882165</v>
      </c>
      <c r="B77">
        <v>81.173202514648438</v>
      </c>
    </row>
    <row r="78" spans="1:2" x14ac:dyDescent="0.25">
      <c r="A78" s="3">
        <v>0.38817129629751435</v>
      </c>
      <c r="B78">
        <v>81.305259704589844</v>
      </c>
    </row>
    <row r="79" spans="1:2" x14ac:dyDescent="0.25">
      <c r="A79" s="3">
        <v>0.38828703703620704</v>
      </c>
      <c r="B79">
        <v>81.173202514648438</v>
      </c>
    </row>
    <row r="80" spans="1:2" x14ac:dyDescent="0.25">
      <c r="A80" s="3">
        <v>0.38840277777489973</v>
      </c>
      <c r="B80">
        <v>81.305259704589844</v>
      </c>
    </row>
    <row r="81" spans="1:2" x14ac:dyDescent="0.25">
      <c r="A81" s="3">
        <v>0.38851851852086838</v>
      </c>
      <c r="B81">
        <v>81.701454162597656</v>
      </c>
    </row>
    <row r="82" spans="1:2" x14ac:dyDescent="0.25">
      <c r="A82" s="3">
        <v>0.38863425925956108</v>
      </c>
      <c r="B82">
        <v>82.449821472167969</v>
      </c>
    </row>
    <row r="83" spans="1:2" x14ac:dyDescent="0.25">
      <c r="A83" s="3">
        <v>0.38874999999825377</v>
      </c>
      <c r="B83">
        <v>82.84600830078125</v>
      </c>
    </row>
    <row r="84" spans="1:2" x14ac:dyDescent="0.25">
      <c r="A84" s="3">
        <v>0.38886574074422242</v>
      </c>
      <c r="B84">
        <v>82.84600830078125</v>
      </c>
    </row>
    <row r="85" spans="1:2" x14ac:dyDescent="0.25">
      <c r="A85" s="3">
        <v>0.38898148148291511</v>
      </c>
      <c r="B85">
        <v>82.978080749511719</v>
      </c>
    </row>
    <row r="86" spans="1:2" x14ac:dyDescent="0.25">
      <c r="A86" s="3">
        <v>0.38909722222160781</v>
      </c>
      <c r="B86">
        <v>82.978080749511719</v>
      </c>
    </row>
    <row r="87" spans="1:2" x14ac:dyDescent="0.25">
      <c r="A87" s="3">
        <v>0.38922453703708015</v>
      </c>
      <c r="B87">
        <v>82.978080749511719</v>
      </c>
    </row>
    <row r="88" spans="1:2" x14ac:dyDescent="0.25">
      <c r="A88" s="3">
        <v>0.38934027777577285</v>
      </c>
      <c r="B88">
        <v>82.978080749511719</v>
      </c>
    </row>
    <row r="89" spans="1:2" x14ac:dyDescent="0.25">
      <c r="A89" s="3">
        <v>0.3894560185217415</v>
      </c>
      <c r="B89">
        <v>82.978080749511719</v>
      </c>
    </row>
    <row r="90" spans="1:2" x14ac:dyDescent="0.25">
      <c r="A90" s="3">
        <v>0.38957175926043419</v>
      </c>
      <c r="B90">
        <v>83.110145568847656</v>
      </c>
    </row>
    <row r="91" spans="1:2" x14ac:dyDescent="0.25">
      <c r="A91" s="3">
        <v>0.38968749999912689</v>
      </c>
      <c r="B91">
        <v>83.110145568847656</v>
      </c>
    </row>
    <row r="92" spans="1:2" x14ac:dyDescent="0.25">
      <c r="A92" s="3">
        <v>0.38980324073781958</v>
      </c>
      <c r="B92">
        <v>83.110145568847656</v>
      </c>
    </row>
    <row r="93" spans="1:2" x14ac:dyDescent="0.25">
      <c r="A93" s="3">
        <v>0.38991898148378823</v>
      </c>
      <c r="B93">
        <v>83.110145568847656</v>
      </c>
    </row>
    <row r="94" spans="1:2" x14ac:dyDescent="0.25">
      <c r="A94" s="3">
        <v>0.39003472222248092</v>
      </c>
      <c r="B94">
        <v>83.110145568847656</v>
      </c>
    </row>
    <row r="95" spans="1:2" x14ac:dyDescent="0.25">
      <c r="A95" s="3">
        <v>0.39015046296117362</v>
      </c>
      <c r="B95">
        <v>83.154167175292969</v>
      </c>
    </row>
    <row r="96" spans="1:2" x14ac:dyDescent="0.25">
      <c r="A96" s="3">
        <v>0.39026620370714227</v>
      </c>
      <c r="B96">
        <v>83.154167175292969</v>
      </c>
    </row>
    <row r="97" spans="1:2" x14ac:dyDescent="0.25">
      <c r="A97" s="3">
        <v>0.39038194444583496</v>
      </c>
      <c r="B97">
        <v>83.154167175292969</v>
      </c>
    </row>
    <row r="98" spans="1:2" x14ac:dyDescent="0.25">
      <c r="A98" s="3">
        <v>0.39049768518452765</v>
      </c>
      <c r="B98">
        <v>83.286231994628906</v>
      </c>
    </row>
    <row r="99" spans="1:2" x14ac:dyDescent="0.25">
      <c r="A99" s="3">
        <v>0.39061342592322035</v>
      </c>
      <c r="B99">
        <v>83.286231994628906</v>
      </c>
    </row>
    <row r="100" spans="1:2" x14ac:dyDescent="0.25">
      <c r="A100" s="3">
        <v>0.390729166669189</v>
      </c>
      <c r="B100">
        <v>83.154167175292969</v>
      </c>
    </row>
    <row r="101" spans="1:2" x14ac:dyDescent="0.25">
      <c r="A101" s="3">
        <v>0.39084490740788169</v>
      </c>
      <c r="B101">
        <v>83.286231994628906</v>
      </c>
    </row>
    <row r="102" spans="1:2" x14ac:dyDescent="0.25">
      <c r="A102" s="3">
        <v>0.39096064814657439</v>
      </c>
      <c r="B102">
        <v>83.154167175292969</v>
      </c>
    </row>
    <row r="103" spans="1:2" x14ac:dyDescent="0.25">
      <c r="A103" s="3">
        <v>0.39107638888526708</v>
      </c>
      <c r="B103">
        <v>83.286231994628906</v>
      </c>
    </row>
    <row r="104" spans="1:2" x14ac:dyDescent="0.25">
      <c r="A104" s="3">
        <v>0.39119212963123573</v>
      </c>
      <c r="B104">
        <v>83.330245971679688</v>
      </c>
    </row>
    <row r="105" spans="1:2" x14ac:dyDescent="0.25">
      <c r="A105" s="3">
        <v>0.39130787036992842</v>
      </c>
      <c r="B105">
        <v>83.330245971679688</v>
      </c>
    </row>
    <row r="106" spans="1:2" x14ac:dyDescent="0.25">
      <c r="A106" s="3">
        <v>0.39142361110862112</v>
      </c>
      <c r="B106">
        <v>83.198188781738281</v>
      </c>
    </row>
    <row r="107" spans="1:2" x14ac:dyDescent="0.25">
      <c r="A107" s="3">
        <v>0.39153935185458977</v>
      </c>
      <c r="B107">
        <v>83.198188781738281</v>
      </c>
    </row>
    <row r="108" spans="1:2" x14ac:dyDescent="0.25">
      <c r="A108" s="3">
        <v>0.39165509259328246</v>
      </c>
      <c r="B108">
        <v>83.198188781738281</v>
      </c>
    </row>
    <row r="109" spans="1:2" x14ac:dyDescent="0.25">
      <c r="A109" s="3">
        <v>0.39177083333197515</v>
      </c>
      <c r="B109">
        <v>83.242202758789063</v>
      </c>
    </row>
    <row r="110" spans="1:2" x14ac:dyDescent="0.25">
      <c r="A110" s="3">
        <v>0.39188657407066785</v>
      </c>
      <c r="B110">
        <v>83.374267578125</v>
      </c>
    </row>
    <row r="111" spans="1:2" x14ac:dyDescent="0.25">
      <c r="A111" s="3">
        <v>0.3920023148166365</v>
      </c>
      <c r="B111">
        <v>83.374267578125</v>
      </c>
    </row>
    <row r="112" spans="1:2" x14ac:dyDescent="0.25">
      <c r="A112" s="3">
        <v>0.39211805555532919</v>
      </c>
      <c r="B112">
        <v>83.242202758789063</v>
      </c>
    </row>
    <row r="113" spans="1:2" x14ac:dyDescent="0.25">
      <c r="A113" s="3">
        <v>0.39223379629402189</v>
      </c>
      <c r="B113">
        <v>83.242202758789063</v>
      </c>
    </row>
    <row r="114" spans="1:2" x14ac:dyDescent="0.25">
      <c r="A114" s="3">
        <v>0.39234953703999054</v>
      </c>
      <c r="B114">
        <v>83.374267578125</v>
      </c>
    </row>
    <row r="115" spans="1:2" x14ac:dyDescent="0.25">
      <c r="A115" s="3">
        <v>0.39246527777868323</v>
      </c>
      <c r="B115">
        <v>83.374267578125</v>
      </c>
    </row>
    <row r="116" spans="1:2" x14ac:dyDescent="0.25">
      <c r="A116" s="3">
        <v>0.39258101851737592</v>
      </c>
      <c r="B116">
        <v>83.242202758789063</v>
      </c>
    </row>
    <row r="117" spans="1:2" x14ac:dyDescent="0.25">
      <c r="A117" s="3">
        <v>0.39269675925606862</v>
      </c>
      <c r="B117">
        <v>83.242202758789063</v>
      </c>
    </row>
    <row r="118" spans="1:2" x14ac:dyDescent="0.25">
      <c r="A118" s="3">
        <v>0.39281250000203727</v>
      </c>
      <c r="B118">
        <v>83.242202758789063</v>
      </c>
    </row>
    <row r="119" spans="1:2" x14ac:dyDescent="0.25">
      <c r="A119" s="3">
        <v>0.39292824074072996</v>
      </c>
      <c r="B119">
        <v>83.242202758789063</v>
      </c>
    </row>
    <row r="120" spans="1:2" x14ac:dyDescent="0.25">
      <c r="A120" s="3">
        <v>0.39304398147942265</v>
      </c>
      <c r="B120">
        <v>83.242202758789063</v>
      </c>
    </row>
    <row r="121" spans="1:2" x14ac:dyDescent="0.25">
      <c r="A121" s="3">
        <v>0.39315972222539131</v>
      </c>
      <c r="B121">
        <v>83.242202758789063</v>
      </c>
    </row>
    <row r="122" spans="1:2" x14ac:dyDescent="0.25">
      <c r="A122" s="3">
        <v>0.393275462964084</v>
      </c>
      <c r="B122">
        <v>83.242202758789063</v>
      </c>
    </row>
    <row r="123" spans="1:2" x14ac:dyDescent="0.25">
      <c r="A123" s="3">
        <v>0.39339120370277669</v>
      </c>
      <c r="B123">
        <v>83.242202758789063</v>
      </c>
    </row>
    <row r="124" spans="1:2" x14ac:dyDescent="0.25">
      <c r="A124" s="3">
        <v>0.39350694444146939</v>
      </c>
      <c r="B124">
        <v>83.242202758789063</v>
      </c>
    </row>
    <row r="125" spans="1:2" x14ac:dyDescent="0.25">
      <c r="A125" s="3">
        <v>0.39362268518743804</v>
      </c>
      <c r="B125">
        <v>83.242202758789063</v>
      </c>
    </row>
    <row r="126" spans="1:2" x14ac:dyDescent="0.25">
      <c r="A126" s="3">
        <v>0.39373842592613073</v>
      </c>
      <c r="B126">
        <v>83.242202758789063</v>
      </c>
    </row>
    <row r="127" spans="1:2" x14ac:dyDescent="0.25">
      <c r="A127" s="3">
        <v>0.39385416666482342</v>
      </c>
      <c r="B127">
        <v>83.286231994628906</v>
      </c>
    </row>
    <row r="128" spans="1:2" x14ac:dyDescent="0.25">
      <c r="A128" s="3">
        <v>0.39396990741079208</v>
      </c>
      <c r="B128">
        <v>83.286231994628906</v>
      </c>
    </row>
    <row r="129" spans="1:2" x14ac:dyDescent="0.25">
      <c r="A129" s="3">
        <v>0.39408564814948477</v>
      </c>
      <c r="B129">
        <v>83.286231994628906</v>
      </c>
    </row>
    <row r="130" spans="1:2" x14ac:dyDescent="0.25">
      <c r="A130" s="3">
        <v>0.39420138888817746</v>
      </c>
      <c r="B130">
        <v>83.286231994628906</v>
      </c>
    </row>
    <row r="131" spans="1:2" x14ac:dyDescent="0.25">
      <c r="A131" s="3">
        <v>0.39431712962687016</v>
      </c>
      <c r="B131">
        <v>83.286231994628906</v>
      </c>
    </row>
    <row r="132" spans="1:2" x14ac:dyDescent="0.25">
      <c r="A132" s="3">
        <v>0.39443287037283881</v>
      </c>
      <c r="B132">
        <v>83.330245971679688</v>
      </c>
    </row>
    <row r="133" spans="1:2" x14ac:dyDescent="0.25">
      <c r="A133" s="3">
        <v>0.3945486111115315</v>
      </c>
      <c r="B133">
        <v>83.330245971679688</v>
      </c>
    </row>
    <row r="134" spans="1:2" x14ac:dyDescent="0.25">
      <c r="A134" s="3">
        <v>0.39466435185022419</v>
      </c>
      <c r="B134">
        <v>83.330245971679688</v>
      </c>
    </row>
    <row r="135" spans="1:2" x14ac:dyDescent="0.25">
      <c r="A135" s="3">
        <v>0.39478009259619284</v>
      </c>
      <c r="B135">
        <v>83.330245971679688</v>
      </c>
    </row>
    <row r="136" spans="1:2" x14ac:dyDescent="0.25">
      <c r="A136" s="3">
        <v>0.39489583333488554</v>
      </c>
      <c r="B136">
        <v>83.330245971679688</v>
      </c>
    </row>
    <row r="137" spans="1:2" x14ac:dyDescent="0.25">
      <c r="A137" s="3">
        <v>0.39501157407357823</v>
      </c>
      <c r="B137">
        <v>83.330245971679688</v>
      </c>
    </row>
    <row r="138" spans="1:2" x14ac:dyDescent="0.25">
      <c r="A138" s="3">
        <v>0.39512731481227092</v>
      </c>
      <c r="B138">
        <v>83.330245971679688</v>
      </c>
    </row>
    <row r="139" spans="1:2" x14ac:dyDescent="0.25">
      <c r="A139" s="3">
        <v>0.39524305555823958</v>
      </c>
      <c r="B139">
        <v>83.330245971679688</v>
      </c>
    </row>
    <row r="140" spans="1:2" x14ac:dyDescent="0.25">
      <c r="A140" s="3">
        <v>0.39535879629693227</v>
      </c>
      <c r="B140">
        <v>83.198188781738281</v>
      </c>
    </row>
    <row r="141" spans="1:2" x14ac:dyDescent="0.25">
      <c r="A141" s="3">
        <v>0.39547453703562496</v>
      </c>
      <c r="B141">
        <v>83.242202758789063</v>
      </c>
    </row>
    <row r="142" spans="1:2" x14ac:dyDescent="0.25">
      <c r="A142" s="3">
        <v>0.39559027777431766</v>
      </c>
      <c r="B142">
        <v>83.242202758789063</v>
      </c>
    </row>
    <row r="143" spans="1:2" x14ac:dyDescent="0.25">
      <c r="A143" s="3">
        <v>0.39570601852028631</v>
      </c>
      <c r="B143">
        <v>83.242202758789063</v>
      </c>
    </row>
    <row r="144" spans="1:2" x14ac:dyDescent="0.25">
      <c r="A144" s="3">
        <v>0.395821759258979</v>
      </c>
      <c r="B144">
        <v>83.242202758789063</v>
      </c>
    </row>
    <row r="145" spans="1:2" x14ac:dyDescent="0.25">
      <c r="A145" s="3">
        <v>0.39593749999767169</v>
      </c>
      <c r="B145">
        <v>83.242202758789063</v>
      </c>
    </row>
    <row r="146" spans="1:2" x14ac:dyDescent="0.25">
      <c r="A146" s="3">
        <v>0.39605324074364034</v>
      </c>
      <c r="B146">
        <v>83.286231994628906</v>
      </c>
    </row>
    <row r="147" spans="1:2" x14ac:dyDescent="0.25">
      <c r="A147" s="3">
        <v>0.39616898148233304</v>
      </c>
      <c r="B147">
        <v>83.286231994628906</v>
      </c>
    </row>
    <row r="148" spans="1:2" x14ac:dyDescent="0.25">
      <c r="A148" s="3">
        <v>0.39628472222102573</v>
      </c>
      <c r="B148">
        <v>83.286231994628906</v>
      </c>
    </row>
    <row r="149" spans="1:2" x14ac:dyDescent="0.25">
      <c r="A149" s="3">
        <v>0.39640046295971842</v>
      </c>
      <c r="B149">
        <v>83.286231994628906</v>
      </c>
    </row>
    <row r="150" spans="1:2" x14ac:dyDescent="0.25">
      <c r="A150" s="3">
        <v>0.39651620370568708</v>
      </c>
      <c r="B150">
        <v>83.154167175292969</v>
      </c>
    </row>
    <row r="151" spans="1:2" x14ac:dyDescent="0.25">
      <c r="A151" s="3">
        <v>0.39663194444437977</v>
      </c>
      <c r="B151">
        <v>83.198188781738281</v>
      </c>
    </row>
    <row r="152" spans="1:2" x14ac:dyDescent="0.25">
      <c r="A152" s="3">
        <v>0.39674768518307246</v>
      </c>
      <c r="B152">
        <v>83.242202758789063</v>
      </c>
    </row>
    <row r="153" spans="1:2" x14ac:dyDescent="0.25">
      <c r="A153" s="3">
        <v>0.39687499999854481</v>
      </c>
      <c r="B153">
        <v>83.242202758789063</v>
      </c>
    </row>
    <row r="154" spans="1:2" x14ac:dyDescent="0.25">
      <c r="A154" s="3">
        <v>0.3969907407372375</v>
      </c>
      <c r="B154">
        <v>83.242202758789063</v>
      </c>
    </row>
    <row r="155" spans="1:2" x14ac:dyDescent="0.25">
      <c r="A155" s="3">
        <v>0.39710648148320615</v>
      </c>
      <c r="B155">
        <v>83.242202758789063</v>
      </c>
    </row>
    <row r="156" spans="1:2" x14ac:dyDescent="0.25">
      <c r="A156" s="3">
        <v>0.39722222222189885</v>
      </c>
      <c r="B156">
        <v>83.242202758789063</v>
      </c>
    </row>
    <row r="157" spans="1:2" x14ac:dyDescent="0.25">
      <c r="A157" s="3">
        <v>0.39733796296059154</v>
      </c>
      <c r="B157">
        <v>83.242202758789063</v>
      </c>
    </row>
    <row r="158" spans="1:2" x14ac:dyDescent="0.25">
      <c r="A158" s="3">
        <v>0.39745370370656019</v>
      </c>
      <c r="B158">
        <v>83.242202758789063</v>
      </c>
    </row>
    <row r="159" spans="1:2" x14ac:dyDescent="0.25">
      <c r="A159" s="3">
        <v>0.39756944444525288</v>
      </c>
      <c r="B159">
        <v>83.242202758789063</v>
      </c>
    </row>
    <row r="160" spans="1:2" x14ac:dyDescent="0.25">
      <c r="A160" s="3">
        <v>0.39768518518394558</v>
      </c>
      <c r="B160">
        <v>83.242202758789063</v>
      </c>
    </row>
    <row r="161" spans="1:2" x14ac:dyDescent="0.25">
      <c r="A161" s="3">
        <v>0.39780092592263827</v>
      </c>
      <c r="B161">
        <v>83.242202758789063</v>
      </c>
    </row>
    <row r="162" spans="1:2" x14ac:dyDescent="0.25">
      <c r="A162" s="3">
        <v>0.39791666666860692</v>
      </c>
      <c r="B162">
        <v>83.242202758789063</v>
      </c>
    </row>
    <row r="163" spans="1:2" x14ac:dyDescent="0.25">
      <c r="A163" s="3">
        <v>0.39803240740729962</v>
      </c>
      <c r="B163">
        <v>83.110145568847656</v>
      </c>
    </row>
    <row r="164" spans="1:2" x14ac:dyDescent="0.25">
      <c r="A164" s="3">
        <v>0.39814814814599231</v>
      </c>
      <c r="B164">
        <v>83.154167175292969</v>
      </c>
    </row>
    <row r="165" spans="1:2" x14ac:dyDescent="0.25">
      <c r="A165" s="3">
        <v>0.39826388889196096</v>
      </c>
      <c r="B165">
        <v>83.154167175292969</v>
      </c>
    </row>
    <row r="166" spans="1:2" x14ac:dyDescent="0.25">
      <c r="A166" s="3">
        <v>0.39837962963065365</v>
      </c>
      <c r="B166">
        <v>83.154167175292969</v>
      </c>
    </row>
    <row r="167" spans="1:2" x14ac:dyDescent="0.25">
      <c r="A167" s="3">
        <v>0.39849537036934635</v>
      </c>
      <c r="B167">
        <v>83.198188781738281</v>
      </c>
    </row>
    <row r="168" spans="1:2" x14ac:dyDescent="0.25">
      <c r="A168" s="3">
        <v>0.39861111110803904</v>
      </c>
      <c r="B168">
        <v>83.242202758789063</v>
      </c>
    </row>
    <row r="169" spans="1:2" x14ac:dyDescent="0.25">
      <c r="A169" s="3">
        <v>0.39872685185400769</v>
      </c>
      <c r="B169">
        <v>83.242202758789063</v>
      </c>
    </row>
    <row r="170" spans="1:2" x14ac:dyDescent="0.25">
      <c r="A170" s="3">
        <v>0.39884259259270038</v>
      </c>
      <c r="B170">
        <v>83.242202758789063</v>
      </c>
    </row>
    <row r="171" spans="1:2" x14ac:dyDescent="0.25">
      <c r="A171" s="3">
        <v>0.39895833333139308</v>
      </c>
      <c r="B171">
        <v>83.242202758789063</v>
      </c>
    </row>
    <row r="172" spans="1:2" x14ac:dyDescent="0.25">
      <c r="A172" s="3">
        <v>0.39907407407736173</v>
      </c>
      <c r="B172">
        <v>83.242202758789063</v>
      </c>
    </row>
    <row r="173" spans="1:2" x14ac:dyDescent="0.25">
      <c r="A173" s="3">
        <v>0.39918981481605442</v>
      </c>
      <c r="B173">
        <v>83.110145568847656</v>
      </c>
    </row>
    <row r="174" spans="1:2" x14ac:dyDescent="0.25">
      <c r="A174" s="3">
        <v>0.39930555555474712</v>
      </c>
      <c r="B174">
        <v>83.242202758789063</v>
      </c>
    </row>
    <row r="175" spans="1:2" x14ac:dyDescent="0.25">
      <c r="A175" s="3">
        <v>0.39942129629343981</v>
      </c>
      <c r="B175">
        <v>83.110145568847656</v>
      </c>
    </row>
    <row r="176" spans="1:2" x14ac:dyDescent="0.25">
      <c r="A176" s="3">
        <v>0.39953703703940846</v>
      </c>
      <c r="B176">
        <v>83.286231994628906</v>
      </c>
    </row>
    <row r="177" spans="1:2" x14ac:dyDescent="0.25">
      <c r="A177" s="3">
        <v>0.39965277777810115</v>
      </c>
      <c r="B177">
        <v>83.154167175292969</v>
      </c>
    </row>
    <row r="178" spans="1:2" x14ac:dyDescent="0.25">
      <c r="A178" s="3">
        <v>0.39976851851679385</v>
      </c>
      <c r="B178">
        <v>83.110145568847656</v>
      </c>
    </row>
    <row r="179" spans="1:2" x14ac:dyDescent="0.25">
      <c r="A179" s="3">
        <v>0.3998842592627625</v>
      </c>
      <c r="B179">
        <v>83.110145568847656</v>
      </c>
    </row>
    <row r="180" spans="1:2" x14ac:dyDescent="0.25">
      <c r="A180" s="3">
        <v>0.40000000000145519</v>
      </c>
      <c r="B180">
        <v>83.110145568847656</v>
      </c>
    </row>
    <row r="181" spans="1:2" x14ac:dyDescent="0.25">
      <c r="A181" s="3">
        <v>0.40011574074014788</v>
      </c>
      <c r="B181">
        <v>83.154167175292969</v>
      </c>
    </row>
    <row r="182" spans="1:2" x14ac:dyDescent="0.25">
      <c r="A182" s="3">
        <v>0.40023148147884058</v>
      </c>
      <c r="B182">
        <v>83.154167175292969</v>
      </c>
    </row>
    <row r="183" spans="1:2" x14ac:dyDescent="0.25">
      <c r="A183" s="3">
        <v>0.40034722222480923</v>
      </c>
      <c r="B183">
        <v>83.066116333007813</v>
      </c>
    </row>
    <row r="184" spans="1:2" x14ac:dyDescent="0.25">
      <c r="A184" s="3">
        <v>0.40046296296350192</v>
      </c>
      <c r="B184">
        <v>83.066116333007813</v>
      </c>
    </row>
    <row r="185" spans="1:2" x14ac:dyDescent="0.25">
      <c r="A185" s="3">
        <v>0.40057870370219462</v>
      </c>
      <c r="B185">
        <v>83.110145568847656</v>
      </c>
    </row>
    <row r="186" spans="1:2" x14ac:dyDescent="0.25">
      <c r="A186" s="3">
        <v>0.40069444444088731</v>
      </c>
      <c r="B186">
        <v>83.110145568847656</v>
      </c>
    </row>
    <row r="187" spans="1:2" x14ac:dyDescent="0.25">
      <c r="A187" s="3">
        <v>0.40082175925635966</v>
      </c>
      <c r="B187">
        <v>83.110145568847656</v>
      </c>
    </row>
    <row r="188" spans="1:2" x14ac:dyDescent="0.25">
      <c r="A188" s="3">
        <v>0.40093750000232831</v>
      </c>
      <c r="B188">
        <v>83.110145568847656</v>
      </c>
    </row>
    <row r="189" spans="1:2" x14ac:dyDescent="0.25">
      <c r="A189" s="3">
        <v>0.401053240741021</v>
      </c>
      <c r="B189">
        <v>83.154167175292969</v>
      </c>
    </row>
    <row r="190" spans="1:2" x14ac:dyDescent="0.25">
      <c r="A190" s="3">
        <v>0.40116898147971369</v>
      </c>
      <c r="B190">
        <v>83.154167175292969</v>
      </c>
    </row>
    <row r="191" spans="1:2" x14ac:dyDescent="0.25">
      <c r="A191" s="3">
        <v>0.40128472222568234</v>
      </c>
      <c r="B191">
        <v>83.154167175292969</v>
      </c>
    </row>
    <row r="192" spans="1:2" x14ac:dyDescent="0.25">
      <c r="A192" s="3">
        <v>0.40140046296437504</v>
      </c>
      <c r="B192">
        <v>83.154167175292969</v>
      </c>
    </row>
    <row r="193" spans="1:2" x14ac:dyDescent="0.25">
      <c r="A193" s="3">
        <v>0.40151620370306773</v>
      </c>
      <c r="B193">
        <v>83.066116333007813</v>
      </c>
    </row>
    <row r="194" spans="1:2" x14ac:dyDescent="0.25">
      <c r="A194" s="3">
        <v>0.40163194444176042</v>
      </c>
      <c r="B194">
        <v>83.110145568847656</v>
      </c>
    </row>
    <row r="195" spans="1:2" x14ac:dyDescent="0.25">
      <c r="A195" s="3">
        <v>0.40174768518772908</v>
      </c>
      <c r="B195">
        <v>83.110145568847656</v>
      </c>
    </row>
    <row r="196" spans="1:2" x14ac:dyDescent="0.25">
      <c r="A196" s="3">
        <v>0.40186342592642177</v>
      </c>
      <c r="B196">
        <v>83.110145568847656</v>
      </c>
    </row>
    <row r="197" spans="1:2" x14ac:dyDescent="0.25">
      <c r="A197" s="3">
        <v>0.40197916666511446</v>
      </c>
      <c r="B197">
        <v>83.154167175292969</v>
      </c>
    </row>
    <row r="198" spans="1:2" x14ac:dyDescent="0.25">
      <c r="A198" s="3">
        <v>0.40209490740380716</v>
      </c>
      <c r="B198">
        <v>83.154167175292969</v>
      </c>
    </row>
    <row r="199" spans="1:2" x14ac:dyDescent="0.25">
      <c r="A199" s="3">
        <v>0.40221064814977581</v>
      </c>
      <c r="B199">
        <v>83.154167175292969</v>
      </c>
    </row>
    <row r="200" spans="1:2" x14ac:dyDescent="0.25">
      <c r="A200" s="3">
        <v>0.4023263888884685</v>
      </c>
      <c r="B200">
        <v>83.154167175292969</v>
      </c>
    </row>
    <row r="201" spans="1:2" x14ac:dyDescent="0.25">
      <c r="A201" s="3">
        <v>0.40244212962716119</v>
      </c>
      <c r="B201">
        <v>83.154167175292969</v>
      </c>
    </row>
    <row r="202" spans="1:2" x14ac:dyDescent="0.25">
      <c r="A202" s="3">
        <v>0.40255787037312984</v>
      </c>
      <c r="B202">
        <v>83.154167175292969</v>
      </c>
    </row>
    <row r="203" spans="1:2" x14ac:dyDescent="0.25">
      <c r="A203" s="3">
        <v>0.40267361111182254</v>
      </c>
      <c r="B203">
        <v>83.286231994628906</v>
      </c>
    </row>
    <row r="204" spans="1:2" x14ac:dyDescent="0.25">
      <c r="A204" s="3">
        <v>0.40278935185051523</v>
      </c>
      <c r="B204">
        <v>83.242202758789063</v>
      </c>
    </row>
    <row r="205" spans="1:2" x14ac:dyDescent="0.25">
      <c r="A205" s="3">
        <v>0.40290509258920792</v>
      </c>
      <c r="B205">
        <v>83.198188781738281</v>
      </c>
    </row>
    <row r="206" spans="1:2" x14ac:dyDescent="0.25">
      <c r="A206" s="3">
        <v>0.40302083333517658</v>
      </c>
      <c r="B206">
        <v>83.198188781738281</v>
      </c>
    </row>
    <row r="207" spans="1:2" x14ac:dyDescent="0.25">
      <c r="A207" s="3">
        <v>0.40313657407386927</v>
      </c>
      <c r="B207">
        <v>83.154167175292969</v>
      </c>
    </row>
    <row r="208" spans="1:2" x14ac:dyDescent="0.25">
      <c r="A208" s="3">
        <v>0.40325231481256196</v>
      </c>
      <c r="B208">
        <v>83.154167175292969</v>
      </c>
    </row>
    <row r="209" spans="1:2" x14ac:dyDescent="0.25">
      <c r="A209" s="3">
        <v>0.40336805555853061</v>
      </c>
      <c r="B209">
        <v>83.242202758789063</v>
      </c>
    </row>
    <row r="210" spans="1:2" x14ac:dyDescent="0.25">
      <c r="A210" s="3">
        <v>0.40348379629722331</v>
      </c>
      <c r="B210">
        <v>83.198188781738281</v>
      </c>
    </row>
    <row r="211" spans="1:2" x14ac:dyDescent="0.25">
      <c r="A211" s="3">
        <v>0.403599537035916</v>
      </c>
      <c r="B211">
        <v>83.198188781738281</v>
      </c>
    </row>
    <row r="212" spans="1:2" x14ac:dyDescent="0.25">
      <c r="A212" s="3">
        <v>0.40371527777460869</v>
      </c>
      <c r="B212">
        <v>83.110145568847656</v>
      </c>
    </row>
    <row r="213" spans="1:2" x14ac:dyDescent="0.25">
      <c r="A213" s="3">
        <v>0.40383101852057735</v>
      </c>
      <c r="B213">
        <v>83.242202758789063</v>
      </c>
    </row>
    <row r="214" spans="1:2" x14ac:dyDescent="0.25">
      <c r="A214" s="3">
        <v>0.40394675925927004</v>
      </c>
      <c r="B214">
        <v>83.110145568847656</v>
      </c>
    </row>
    <row r="215" spans="1:2" x14ac:dyDescent="0.25">
      <c r="A215" s="3">
        <v>0.40406249999796273</v>
      </c>
      <c r="B215">
        <v>83.198188781738281</v>
      </c>
    </row>
    <row r="216" spans="1:2" x14ac:dyDescent="0.25">
      <c r="A216" s="3">
        <v>0.40417824074393138</v>
      </c>
      <c r="B216">
        <v>83.198188781738281</v>
      </c>
    </row>
    <row r="217" spans="1:2" x14ac:dyDescent="0.25">
      <c r="A217" s="3">
        <v>0.40429398148262408</v>
      </c>
      <c r="B217">
        <v>83.154167175292969</v>
      </c>
    </row>
    <row r="218" spans="1:2" x14ac:dyDescent="0.25">
      <c r="A218" s="3">
        <v>0.40440972222131677</v>
      </c>
      <c r="B218">
        <v>83.110145568847656</v>
      </c>
    </row>
    <row r="219" spans="1:2" x14ac:dyDescent="0.25">
      <c r="A219" s="3">
        <v>0.40452546296000946</v>
      </c>
      <c r="B219">
        <v>83.110145568847656</v>
      </c>
    </row>
    <row r="220" spans="1:2" x14ac:dyDescent="0.25">
      <c r="A220" s="3">
        <v>0.40464120370597811</v>
      </c>
      <c r="B220">
        <v>83.242202758789063</v>
      </c>
    </row>
    <row r="221" spans="1:2" x14ac:dyDescent="0.25">
      <c r="A221" s="3">
        <v>0.40475694444467081</v>
      </c>
      <c r="B221">
        <v>83.198188781738281</v>
      </c>
    </row>
    <row r="222" spans="1:2" x14ac:dyDescent="0.25">
      <c r="A222" s="3">
        <v>0.4048726851833635</v>
      </c>
      <c r="B222">
        <v>83.066116333007813</v>
      </c>
    </row>
    <row r="223" spans="1:2" x14ac:dyDescent="0.25">
      <c r="A223" s="3">
        <v>0.40498842592933215</v>
      </c>
      <c r="B223">
        <v>83.022102355957031</v>
      </c>
    </row>
    <row r="224" spans="1:2" x14ac:dyDescent="0.25">
      <c r="A224" s="3">
        <v>0.40510416666802485</v>
      </c>
      <c r="B224">
        <v>83.022102355957031</v>
      </c>
    </row>
    <row r="225" spans="1:2" x14ac:dyDescent="0.25">
      <c r="A225" s="3">
        <v>0.40521990740671754</v>
      </c>
      <c r="B225">
        <v>83.066116333007813</v>
      </c>
    </row>
    <row r="226" spans="1:2" x14ac:dyDescent="0.25">
      <c r="A226" s="3">
        <v>0.40533564814541023</v>
      </c>
      <c r="B226">
        <v>83.066116333007813</v>
      </c>
    </row>
    <row r="227" spans="1:2" x14ac:dyDescent="0.25">
      <c r="A227" s="3">
        <v>0.40545138889137888</v>
      </c>
      <c r="B227">
        <v>83.066116333007813</v>
      </c>
    </row>
    <row r="228" spans="1:2" x14ac:dyDescent="0.25">
      <c r="A228" s="3">
        <v>0.40556712963007158</v>
      </c>
      <c r="B228">
        <v>83.066116333007813</v>
      </c>
    </row>
    <row r="229" spans="1:2" x14ac:dyDescent="0.25">
      <c r="A229" s="3">
        <v>0.40568287036876427</v>
      </c>
      <c r="B229">
        <v>83.066116333007813</v>
      </c>
    </row>
    <row r="230" spans="1:2" x14ac:dyDescent="0.25">
      <c r="A230" s="3">
        <v>0.40579861111473292</v>
      </c>
      <c r="B230">
        <v>83.066116333007813</v>
      </c>
    </row>
    <row r="231" spans="1:2" x14ac:dyDescent="0.25">
      <c r="A231" s="3">
        <v>0.40591435185342561</v>
      </c>
      <c r="B231">
        <v>83.198188781738281</v>
      </c>
    </row>
    <row r="232" spans="1:2" x14ac:dyDescent="0.25">
      <c r="A232" s="3">
        <v>0.40603009259211831</v>
      </c>
      <c r="B232">
        <v>83.066116333007813</v>
      </c>
    </row>
    <row r="233" spans="1:2" x14ac:dyDescent="0.25">
      <c r="A233" s="3">
        <v>0.406145833330811</v>
      </c>
      <c r="B233">
        <v>83.066116333007813</v>
      </c>
    </row>
    <row r="234" spans="1:2" x14ac:dyDescent="0.25">
      <c r="A234" s="3">
        <v>0.40626157407677965</v>
      </c>
      <c r="B234">
        <v>83.066116333007813</v>
      </c>
    </row>
    <row r="235" spans="1:2" x14ac:dyDescent="0.25">
      <c r="A235" s="3">
        <v>0.40637731481547235</v>
      </c>
      <c r="B235">
        <v>83.066116333007813</v>
      </c>
    </row>
    <row r="236" spans="1:2" x14ac:dyDescent="0.25">
      <c r="A236" s="3">
        <v>0.40649305555416504</v>
      </c>
      <c r="B236">
        <v>83.066116333007813</v>
      </c>
    </row>
    <row r="237" spans="1:2" x14ac:dyDescent="0.25">
      <c r="A237" s="3">
        <v>0.40660879629285773</v>
      </c>
      <c r="B237">
        <v>83.066116333007813</v>
      </c>
    </row>
    <row r="238" spans="1:2" x14ac:dyDescent="0.25">
      <c r="A238" s="3">
        <v>0.40672453703882638</v>
      </c>
      <c r="B238">
        <v>83.066116333007813</v>
      </c>
    </row>
    <row r="239" spans="1:2" x14ac:dyDescent="0.25">
      <c r="A239" s="3">
        <v>0.40684027777751908</v>
      </c>
      <c r="B239">
        <v>83.066116333007813</v>
      </c>
    </row>
    <row r="240" spans="1:2" x14ac:dyDescent="0.25">
      <c r="A240" s="3">
        <v>0.40695601851621177</v>
      </c>
      <c r="B240">
        <v>83.066116333007813</v>
      </c>
    </row>
    <row r="241" spans="1:2" x14ac:dyDescent="0.25">
      <c r="A241" s="3">
        <v>0.40707175926218042</v>
      </c>
      <c r="B241">
        <v>82.978080749511719</v>
      </c>
    </row>
    <row r="242" spans="1:2" x14ac:dyDescent="0.25">
      <c r="A242" s="3">
        <v>0.40718750000087311</v>
      </c>
      <c r="B242">
        <v>82.978080749511719</v>
      </c>
    </row>
    <row r="243" spans="1:2" x14ac:dyDescent="0.25">
      <c r="A243" s="3">
        <v>0.40730324073956581</v>
      </c>
      <c r="B243">
        <v>82.978080749511719</v>
      </c>
    </row>
    <row r="244" spans="1:2" x14ac:dyDescent="0.25">
      <c r="A244" s="3">
        <v>0.4074189814782585</v>
      </c>
      <c r="B244">
        <v>83.022102355957031</v>
      </c>
    </row>
    <row r="245" spans="1:2" x14ac:dyDescent="0.25">
      <c r="A245" s="3">
        <v>0.40753472222422715</v>
      </c>
      <c r="B245">
        <v>83.022102355957031</v>
      </c>
    </row>
    <row r="246" spans="1:2" x14ac:dyDescent="0.25">
      <c r="A246" s="3">
        <v>0.40765046296291985</v>
      </c>
      <c r="B246">
        <v>83.066116333007813</v>
      </c>
    </row>
    <row r="247" spans="1:2" x14ac:dyDescent="0.25">
      <c r="A247" s="3">
        <v>0.40776620370161254</v>
      </c>
      <c r="B247">
        <v>83.066116333007813</v>
      </c>
    </row>
    <row r="248" spans="1:2" x14ac:dyDescent="0.25">
      <c r="A248" s="3">
        <v>0.40788194444758119</v>
      </c>
      <c r="B248">
        <v>83.066116333007813</v>
      </c>
    </row>
    <row r="249" spans="1:2" x14ac:dyDescent="0.25">
      <c r="A249" s="3">
        <v>0.40799768518627388</v>
      </c>
      <c r="B249">
        <v>82.978080749511719</v>
      </c>
    </row>
    <row r="250" spans="1:2" x14ac:dyDescent="0.25">
      <c r="A250" s="3">
        <v>0.40811342592496658</v>
      </c>
      <c r="B250">
        <v>83.022102355957031</v>
      </c>
    </row>
    <row r="251" spans="1:2" x14ac:dyDescent="0.25">
      <c r="A251" s="3">
        <v>0.40822916666365927</v>
      </c>
      <c r="B251">
        <v>83.022102355957031</v>
      </c>
    </row>
    <row r="252" spans="1:2" x14ac:dyDescent="0.25">
      <c r="A252" s="3">
        <v>0.40834490740962792</v>
      </c>
      <c r="B252">
        <v>83.066116333007813</v>
      </c>
    </row>
    <row r="253" spans="1:2" x14ac:dyDescent="0.25">
      <c r="A253" s="3">
        <v>0.40846064814832062</v>
      </c>
      <c r="B253">
        <v>83.066116333007813</v>
      </c>
    </row>
    <row r="254" spans="1:2" x14ac:dyDescent="0.25">
      <c r="A254" s="3">
        <v>0.40857638888701331</v>
      </c>
      <c r="B254">
        <v>82.934051513671875</v>
      </c>
    </row>
    <row r="255" spans="1:2" x14ac:dyDescent="0.25">
      <c r="A255" s="3">
        <v>0.40869212963298196</v>
      </c>
      <c r="B255">
        <v>83.022102355957031</v>
      </c>
    </row>
    <row r="256" spans="1:2" x14ac:dyDescent="0.25">
      <c r="A256" s="3">
        <v>0.40880787037167465</v>
      </c>
      <c r="B256">
        <v>83.022102355957031</v>
      </c>
    </row>
    <row r="257" spans="1:2" x14ac:dyDescent="0.25">
      <c r="A257" s="3">
        <v>0.40892361111036735</v>
      </c>
      <c r="B257">
        <v>83.022102355957031</v>
      </c>
    </row>
    <row r="258" spans="1:2" x14ac:dyDescent="0.25">
      <c r="A258" s="3">
        <v>0.40903935184906004</v>
      </c>
      <c r="B258">
        <v>83.066116333007813</v>
      </c>
    </row>
    <row r="259" spans="1:2" x14ac:dyDescent="0.25">
      <c r="A259" s="3">
        <v>0.40915509259502869</v>
      </c>
      <c r="B259">
        <v>82.934051513671875</v>
      </c>
    </row>
    <row r="260" spans="1:2" x14ac:dyDescent="0.25">
      <c r="A260" s="3">
        <v>0.40927083333372138</v>
      </c>
      <c r="B260">
        <v>82.978080749511719</v>
      </c>
    </row>
    <row r="261" spans="1:2" x14ac:dyDescent="0.25">
      <c r="A261" s="3">
        <v>0.40938657407241408</v>
      </c>
      <c r="B261">
        <v>82.978080749511719</v>
      </c>
    </row>
    <row r="262" spans="1:2" x14ac:dyDescent="0.25">
      <c r="A262" s="3">
        <v>0.40950231481838273</v>
      </c>
      <c r="B262">
        <v>83.022102355957031</v>
      </c>
    </row>
    <row r="263" spans="1:2" x14ac:dyDescent="0.25">
      <c r="A263" s="3">
        <v>0.40961805555707542</v>
      </c>
      <c r="B263">
        <v>83.066116333007813</v>
      </c>
    </row>
    <row r="264" spans="1:2" x14ac:dyDescent="0.25">
      <c r="A264" s="3">
        <v>0.40973379629576812</v>
      </c>
      <c r="B264">
        <v>83.066116333007813</v>
      </c>
    </row>
    <row r="265" spans="1:2" x14ac:dyDescent="0.25">
      <c r="A265" s="3">
        <v>0.40984953703446081</v>
      </c>
      <c r="B265">
        <v>83.066116333007813</v>
      </c>
    </row>
    <row r="266" spans="1:2" x14ac:dyDescent="0.25">
      <c r="A266" s="3">
        <v>0.40996527778042946</v>
      </c>
      <c r="B266">
        <v>83.198188781738281</v>
      </c>
    </row>
    <row r="267" spans="1:2" x14ac:dyDescent="0.25">
      <c r="A267" s="3">
        <v>0.41009259259590181</v>
      </c>
      <c r="B267">
        <v>84.122627258300781</v>
      </c>
    </row>
    <row r="268" spans="1:2" x14ac:dyDescent="0.25">
      <c r="A268" s="3">
        <v>0.4102083333345945</v>
      </c>
      <c r="B268">
        <v>86.631851196289063</v>
      </c>
    </row>
    <row r="269" spans="1:2" x14ac:dyDescent="0.25">
      <c r="A269" s="3">
        <v>0.41032407407328719</v>
      </c>
      <c r="B269">
        <v>91.386161804199219</v>
      </c>
    </row>
    <row r="270" spans="1:2" x14ac:dyDescent="0.25">
      <c r="A270" s="3">
        <v>0.41043981481197989</v>
      </c>
      <c r="B270">
        <v>98.781753540039063</v>
      </c>
    </row>
    <row r="271" spans="1:2" x14ac:dyDescent="0.25">
      <c r="A271" s="3">
        <v>0.41055555555794854</v>
      </c>
      <c r="B271">
        <v>109.34688568115234</v>
      </c>
    </row>
    <row r="272" spans="1:2" x14ac:dyDescent="0.25">
      <c r="A272" s="3">
        <v>0.41067129629664123</v>
      </c>
      <c r="B272">
        <v>121.20665740966797</v>
      </c>
    </row>
    <row r="273" spans="1:2" x14ac:dyDescent="0.25">
      <c r="A273" s="3">
        <v>0.41078703703533392</v>
      </c>
      <c r="B273">
        <v>136.31845092773438</v>
      </c>
    </row>
    <row r="274" spans="1:2" x14ac:dyDescent="0.25">
      <c r="A274" s="3">
        <v>0.41090277778130258</v>
      </c>
      <c r="B274">
        <v>151.821044921875</v>
      </c>
    </row>
    <row r="275" spans="1:2" x14ac:dyDescent="0.25">
      <c r="A275" s="3">
        <v>0.41101851851999527</v>
      </c>
      <c r="B275">
        <v>171.49241638183594</v>
      </c>
    </row>
    <row r="276" spans="1:2" x14ac:dyDescent="0.25">
      <c r="A276" s="3">
        <v>0.41113425925868796</v>
      </c>
      <c r="B276">
        <v>192.85737609863281</v>
      </c>
    </row>
    <row r="277" spans="1:2" x14ac:dyDescent="0.25">
      <c r="A277" s="3">
        <v>0.41124999999738066</v>
      </c>
      <c r="B277">
        <v>215.00395202636719</v>
      </c>
    </row>
    <row r="278" spans="1:2" x14ac:dyDescent="0.25">
      <c r="A278" s="3">
        <v>0.41136574074334931</v>
      </c>
      <c r="B278">
        <v>239.78219604492188</v>
      </c>
    </row>
    <row r="279" spans="1:2" x14ac:dyDescent="0.25">
      <c r="A279" s="3">
        <v>0.411481481482042</v>
      </c>
      <c r="B279">
        <v>264.36337280273438</v>
      </c>
    </row>
    <row r="280" spans="1:2" x14ac:dyDescent="0.25">
      <c r="A280" s="3">
        <v>0.41159722222073469</v>
      </c>
      <c r="B280">
        <v>288.61367797851563</v>
      </c>
    </row>
    <row r="281" spans="1:2" x14ac:dyDescent="0.25">
      <c r="A281" s="3">
        <v>0.41171296295942739</v>
      </c>
      <c r="B281">
        <v>316.9241943359375</v>
      </c>
    </row>
    <row r="282" spans="1:2" x14ac:dyDescent="0.25">
      <c r="A282" s="3">
        <v>0.41182870370539604</v>
      </c>
      <c r="B282">
        <v>343.651123046875</v>
      </c>
    </row>
    <row r="283" spans="1:2" x14ac:dyDescent="0.25">
      <c r="A283" s="3">
        <v>0.41194444444408873</v>
      </c>
      <c r="B283">
        <v>373.46826171875</v>
      </c>
    </row>
    <row r="284" spans="1:2" x14ac:dyDescent="0.25">
      <c r="A284" s="3">
        <v>0.41206018518278142</v>
      </c>
      <c r="B284">
        <v>406.70330810546875</v>
      </c>
    </row>
    <row r="285" spans="1:2" x14ac:dyDescent="0.25">
      <c r="A285" s="3">
        <v>0.41217592592875008</v>
      </c>
      <c r="B285">
        <v>437.00180053710938</v>
      </c>
    </row>
    <row r="286" spans="1:2" x14ac:dyDescent="0.25">
      <c r="A286" s="3">
        <v>0.41229166666744277</v>
      </c>
      <c r="B286">
        <v>468.71835327148438</v>
      </c>
    </row>
    <row r="287" spans="1:2" x14ac:dyDescent="0.25">
      <c r="A287" s="3">
        <v>0.41240740740613546</v>
      </c>
      <c r="B287">
        <v>498.38592529296875</v>
      </c>
    </row>
    <row r="288" spans="1:2" x14ac:dyDescent="0.25">
      <c r="A288" s="3">
        <v>0.41252314814482816</v>
      </c>
      <c r="B288">
        <v>531.1341552734375</v>
      </c>
    </row>
    <row r="289" spans="1:2" x14ac:dyDescent="0.25">
      <c r="A289" s="3">
        <v>0.41263888889079681</v>
      </c>
      <c r="B289">
        <v>561.442138671875</v>
      </c>
    </row>
    <row r="290" spans="1:2" x14ac:dyDescent="0.25">
      <c r="A290" s="3">
        <v>0.4127546296294895</v>
      </c>
      <c r="B290">
        <v>593.73095703125</v>
      </c>
    </row>
    <row r="291" spans="1:2" x14ac:dyDescent="0.25">
      <c r="A291" s="3">
        <v>0.41287037036818219</v>
      </c>
      <c r="B291">
        <v>629.87762451171875</v>
      </c>
    </row>
    <row r="292" spans="1:2" x14ac:dyDescent="0.25">
      <c r="A292" s="3">
        <v>0.41298611111415084</v>
      </c>
      <c r="B292">
        <v>661.31304931640625</v>
      </c>
    </row>
    <row r="293" spans="1:2" x14ac:dyDescent="0.25">
      <c r="A293" s="3">
        <v>0.41310185185284354</v>
      </c>
      <c r="B293">
        <v>693.6502685546875</v>
      </c>
    </row>
    <row r="294" spans="1:2" x14ac:dyDescent="0.25">
      <c r="A294" s="3">
        <v>0.41321759259153623</v>
      </c>
      <c r="B294">
        <v>726.2880859375</v>
      </c>
    </row>
    <row r="295" spans="1:2" x14ac:dyDescent="0.25">
      <c r="A295" s="3">
        <v>0.41333333333022892</v>
      </c>
      <c r="B295">
        <v>754.2818603515625</v>
      </c>
    </row>
    <row r="296" spans="1:2" x14ac:dyDescent="0.25">
      <c r="A296" s="3">
        <v>0.41344907407619758</v>
      </c>
      <c r="B296">
        <v>785.343505859375</v>
      </c>
    </row>
    <row r="297" spans="1:2" x14ac:dyDescent="0.25">
      <c r="A297" s="3">
        <v>0.41356481481489027</v>
      </c>
      <c r="B297">
        <v>813.2247314453125</v>
      </c>
    </row>
    <row r="298" spans="1:2" x14ac:dyDescent="0.25">
      <c r="A298" s="3">
        <v>0.41368055555358296</v>
      </c>
      <c r="B298">
        <v>842.8055419921875</v>
      </c>
    </row>
    <row r="299" spans="1:2" x14ac:dyDescent="0.25">
      <c r="A299" s="3">
        <v>0.41379629629955161</v>
      </c>
      <c r="B299">
        <v>870.35498046875</v>
      </c>
    </row>
    <row r="300" spans="1:2" x14ac:dyDescent="0.25">
      <c r="A300" s="3">
        <v>0.41391203703824431</v>
      </c>
      <c r="B300">
        <v>897.4813232421875</v>
      </c>
    </row>
    <row r="301" spans="1:2" x14ac:dyDescent="0.25">
      <c r="A301" s="3">
        <v>0.414027777776937</v>
      </c>
      <c r="B301">
        <v>925.89013671875</v>
      </c>
    </row>
    <row r="302" spans="1:2" x14ac:dyDescent="0.25">
      <c r="A302" s="3">
        <v>0.41414351851562969</v>
      </c>
      <c r="B302">
        <v>952.98504638671875</v>
      </c>
    </row>
    <row r="303" spans="1:2" x14ac:dyDescent="0.25">
      <c r="A303" s="3">
        <v>0.41425925926159834</v>
      </c>
      <c r="B303">
        <v>979.0670166015625</v>
      </c>
    </row>
    <row r="304" spans="1:2" x14ac:dyDescent="0.25">
      <c r="A304" s="3">
        <v>0.41437500000029104</v>
      </c>
      <c r="B304">
        <v>1004.5158081054688</v>
      </c>
    </row>
    <row r="305" spans="1:2" x14ac:dyDescent="0.25">
      <c r="A305" s="3">
        <v>0.41449074073898373</v>
      </c>
      <c r="B305">
        <v>1031.9906005859375</v>
      </c>
    </row>
    <row r="306" spans="1:2" x14ac:dyDescent="0.25">
      <c r="A306" s="3">
        <v>0.41460648148495238</v>
      </c>
      <c r="B306">
        <v>1055.0338134765625</v>
      </c>
    </row>
    <row r="307" spans="1:2" x14ac:dyDescent="0.25">
      <c r="A307" s="3">
        <v>0.41472222222364508</v>
      </c>
      <c r="B307">
        <v>1074.9541015625</v>
      </c>
    </row>
    <row r="308" spans="1:2" x14ac:dyDescent="0.25">
      <c r="A308" s="3">
        <v>0.41483796296233777</v>
      </c>
      <c r="B308">
        <v>1091.7933349609375</v>
      </c>
    </row>
    <row r="309" spans="1:2" x14ac:dyDescent="0.25">
      <c r="A309" s="3">
        <v>0.41495370370103046</v>
      </c>
      <c r="B309">
        <v>1110.7850341796875</v>
      </c>
    </row>
    <row r="310" spans="1:2" x14ac:dyDescent="0.25">
      <c r="A310" s="3">
        <v>0.41506944444699911</v>
      </c>
      <c r="B310">
        <v>1132.3089599609375</v>
      </c>
    </row>
    <row r="311" spans="1:2" x14ac:dyDescent="0.25">
      <c r="A311" s="3">
        <v>0.41518518518569181</v>
      </c>
      <c r="B311">
        <v>1149.4820556640625</v>
      </c>
    </row>
    <row r="312" spans="1:2" x14ac:dyDescent="0.25">
      <c r="A312" s="3">
        <v>0.4153009259243845</v>
      </c>
      <c r="B312">
        <v>1166.6806640625</v>
      </c>
    </row>
    <row r="313" spans="1:2" x14ac:dyDescent="0.25">
      <c r="A313" s="3">
        <v>0.41541666666307719</v>
      </c>
      <c r="B313">
        <v>1184.5166015625</v>
      </c>
    </row>
    <row r="314" spans="1:2" x14ac:dyDescent="0.25">
      <c r="A314" s="3">
        <v>0.41553240740904585</v>
      </c>
      <c r="B314">
        <v>1199.0399169921875</v>
      </c>
    </row>
    <row r="315" spans="1:2" x14ac:dyDescent="0.25">
      <c r="A315" s="3">
        <v>0.41564814814773854</v>
      </c>
      <c r="B315">
        <v>1215.092041015625</v>
      </c>
    </row>
    <row r="316" spans="1:2" x14ac:dyDescent="0.25">
      <c r="A316" s="3">
        <v>0.41576388888643123</v>
      </c>
      <c r="B316">
        <v>1228.85107421875</v>
      </c>
    </row>
    <row r="317" spans="1:2" x14ac:dyDescent="0.25">
      <c r="A317" s="3">
        <v>0.41587962963239988</v>
      </c>
      <c r="B317">
        <v>1246.278076171875</v>
      </c>
    </row>
    <row r="318" spans="1:2" x14ac:dyDescent="0.25">
      <c r="A318" s="3">
        <v>0.41599537037109258</v>
      </c>
      <c r="B318">
        <v>1258.9918212890625</v>
      </c>
    </row>
    <row r="319" spans="1:2" x14ac:dyDescent="0.25">
      <c r="A319" s="3">
        <v>0.41611111110978527</v>
      </c>
      <c r="B319">
        <v>1274.7021484375</v>
      </c>
    </row>
    <row r="320" spans="1:2" x14ac:dyDescent="0.25">
      <c r="A320" s="3">
        <v>0.41622685184847796</v>
      </c>
      <c r="B320">
        <v>1288.1865234375</v>
      </c>
    </row>
    <row r="321" spans="1:2" x14ac:dyDescent="0.25">
      <c r="A321" s="3">
        <v>0.41634259259444661</v>
      </c>
      <c r="B321">
        <v>1300.9002685546875</v>
      </c>
    </row>
    <row r="322" spans="1:2" x14ac:dyDescent="0.25">
      <c r="A322" s="3">
        <v>0.41645833333313931</v>
      </c>
      <c r="B322">
        <v>1312.715087890625</v>
      </c>
    </row>
    <row r="323" spans="1:2" x14ac:dyDescent="0.25">
      <c r="A323" s="3">
        <v>0.41658564814861165</v>
      </c>
      <c r="B323">
        <v>1325.3319091796875</v>
      </c>
    </row>
    <row r="324" spans="1:2" x14ac:dyDescent="0.25">
      <c r="A324" s="3">
        <v>0.41670138888730435</v>
      </c>
      <c r="B324">
        <v>1337.5123291015625</v>
      </c>
    </row>
    <row r="325" spans="1:2" x14ac:dyDescent="0.25">
      <c r="A325" s="3">
        <v>0.41681712962599704</v>
      </c>
      <c r="B325">
        <v>1349.30419921875</v>
      </c>
    </row>
    <row r="326" spans="1:2" x14ac:dyDescent="0.25">
      <c r="A326" s="3">
        <v>0.41693287037196569</v>
      </c>
      <c r="B326">
        <v>1360.44775390625</v>
      </c>
    </row>
    <row r="327" spans="1:2" x14ac:dyDescent="0.25">
      <c r="A327" s="3">
        <v>0.41704861111065838</v>
      </c>
      <c r="B327">
        <v>1370.4254150390625</v>
      </c>
    </row>
    <row r="328" spans="1:2" x14ac:dyDescent="0.25">
      <c r="A328" s="3">
        <v>0.41716435184935108</v>
      </c>
      <c r="B328">
        <v>1380.4033203125</v>
      </c>
    </row>
    <row r="329" spans="1:2" x14ac:dyDescent="0.25">
      <c r="A329" s="3">
        <v>0.41728009259531973</v>
      </c>
      <c r="B329">
        <v>1391.8494873046875</v>
      </c>
    </row>
    <row r="330" spans="1:2" x14ac:dyDescent="0.25">
      <c r="A330" s="3">
        <v>0.41739583333401242</v>
      </c>
      <c r="B330">
        <v>1403.3731689453125</v>
      </c>
    </row>
    <row r="331" spans="1:2" x14ac:dyDescent="0.25">
      <c r="A331" s="3">
        <v>0.41751157407270512</v>
      </c>
      <c r="B331">
        <v>1412.27001953125</v>
      </c>
    </row>
    <row r="332" spans="1:2" x14ac:dyDescent="0.25">
      <c r="A332" s="3">
        <v>0.41762731481139781</v>
      </c>
      <c r="B332">
        <v>1422.4749755859375</v>
      </c>
    </row>
    <row r="333" spans="1:2" x14ac:dyDescent="0.25">
      <c r="A333" s="3">
        <v>0.41774305555736646</v>
      </c>
      <c r="B333">
        <v>1432.54931640625</v>
      </c>
    </row>
    <row r="334" spans="1:2" x14ac:dyDescent="0.25">
      <c r="A334" s="3">
        <v>0.41785879629605915</v>
      </c>
      <c r="B334">
        <v>1441.838623046875</v>
      </c>
    </row>
    <row r="335" spans="1:2" x14ac:dyDescent="0.25">
      <c r="A335" s="3">
        <v>0.41797453703475185</v>
      </c>
      <c r="B335">
        <v>1451.6512451171875</v>
      </c>
    </row>
    <row r="336" spans="1:2" x14ac:dyDescent="0.25">
      <c r="A336" s="3">
        <v>0.4180902777807205</v>
      </c>
      <c r="B336">
        <v>1459.2396240234375</v>
      </c>
    </row>
    <row r="337" spans="1:2" x14ac:dyDescent="0.25">
      <c r="A337" s="3">
        <v>0.41820601851941319</v>
      </c>
      <c r="B337">
        <v>1468.3212890625</v>
      </c>
    </row>
    <row r="338" spans="1:2" x14ac:dyDescent="0.25">
      <c r="A338" s="3">
        <v>0.41832175925810589</v>
      </c>
      <c r="B338">
        <v>1477.3072509765625</v>
      </c>
    </row>
    <row r="339" spans="1:2" x14ac:dyDescent="0.25">
      <c r="A339" s="3">
        <v>0.41843749999679858</v>
      </c>
      <c r="B339">
        <v>1485.9407958984375</v>
      </c>
    </row>
    <row r="340" spans="1:2" x14ac:dyDescent="0.25">
      <c r="A340" s="3">
        <v>0.41855324074276723</v>
      </c>
      <c r="B340">
        <v>1493.7374267578125</v>
      </c>
    </row>
    <row r="341" spans="1:2" x14ac:dyDescent="0.25">
      <c r="A341" s="3">
        <v>0.41866898148145992</v>
      </c>
      <c r="B341">
        <v>1502.59130859375</v>
      </c>
    </row>
    <row r="342" spans="1:2" x14ac:dyDescent="0.25">
      <c r="A342" s="3">
        <v>0.41878472222015262</v>
      </c>
      <c r="B342">
        <v>1509.198486328125</v>
      </c>
    </row>
    <row r="343" spans="1:2" x14ac:dyDescent="0.25">
      <c r="A343" s="3">
        <v>0.41890046296612127</v>
      </c>
      <c r="B343">
        <v>1502.8995361328125</v>
      </c>
    </row>
    <row r="344" spans="1:2" x14ac:dyDescent="0.25">
      <c r="A344" s="3">
        <v>0.41901620370481396</v>
      </c>
      <c r="B344">
        <v>1489.6849365234375</v>
      </c>
    </row>
    <row r="345" spans="1:2" x14ac:dyDescent="0.25">
      <c r="A345" s="3">
        <v>0.41913194444350665</v>
      </c>
      <c r="B345">
        <v>1471.44873046875</v>
      </c>
    </row>
    <row r="346" spans="1:2" x14ac:dyDescent="0.25">
      <c r="A346" s="3">
        <v>0.41924768518219935</v>
      </c>
      <c r="B346">
        <v>1452.4361572265625</v>
      </c>
    </row>
    <row r="347" spans="1:2" x14ac:dyDescent="0.25">
      <c r="A347" s="3">
        <v>0.419363425928168</v>
      </c>
      <c r="B347">
        <v>1432.2877197265625</v>
      </c>
    </row>
    <row r="348" spans="1:2" x14ac:dyDescent="0.25">
      <c r="A348" s="3">
        <v>0.41947916666686069</v>
      </c>
      <c r="B348">
        <v>1411.6158447265625</v>
      </c>
    </row>
    <row r="349" spans="1:2" x14ac:dyDescent="0.25">
      <c r="A349" s="3">
        <v>0.41959490740555339</v>
      </c>
      <c r="B349">
        <v>1391.7197265625</v>
      </c>
    </row>
    <row r="350" spans="1:2" x14ac:dyDescent="0.25">
      <c r="A350" s="3">
        <v>0.41971064815152204</v>
      </c>
      <c r="B350">
        <v>1372.023681640625</v>
      </c>
    </row>
    <row r="351" spans="1:2" x14ac:dyDescent="0.25">
      <c r="A351" s="3">
        <v>0.41982638889021473</v>
      </c>
      <c r="B351">
        <v>1353.623291015625</v>
      </c>
    </row>
    <row r="352" spans="1:2" x14ac:dyDescent="0.25">
      <c r="A352" s="3">
        <v>0.41994212962890742</v>
      </c>
      <c r="B352">
        <v>1334.8343505859375</v>
      </c>
    </row>
    <row r="353" spans="1:2" x14ac:dyDescent="0.25">
      <c r="A353" s="3">
        <v>0.42005787036760012</v>
      </c>
      <c r="B353">
        <v>1316.739013671875</v>
      </c>
    </row>
    <row r="354" spans="1:2" x14ac:dyDescent="0.25">
      <c r="A354" s="3">
        <v>0.42017361111356877</v>
      </c>
      <c r="B354">
        <v>1299.6588134765625</v>
      </c>
    </row>
    <row r="355" spans="1:2" x14ac:dyDescent="0.25">
      <c r="A355" s="3">
        <v>0.42028935185226146</v>
      </c>
      <c r="B355">
        <v>1283.3492431640625</v>
      </c>
    </row>
    <row r="356" spans="1:2" x14ac:dyDescent="0.25">
      <c r="A356" s="3">
        <v>0.42040509259095415</v>
      </c>
      <c r="B356">
        <v>1267.9385986328125</v>
      </c>
    </row>
    <row r="357" spans="1:2" x14ac:dyDescent="0.25">
      <c r="A357" s="3">
        <v>0.42052083333692281</v>
      </c>
      <c r="B357">
        <v>1252.0142822265625</v>
      </c>
    </row>
    <row r="358" spans="1:2" x14ac:dyDescent="0.25">
      <c r="A358" s="3">
        <v>0.4206365740756155</v>
      </c>
      <c r="B358">
        <v>1238.1446533203125</v>
      </c>
    </row>
    <row r="359" spans="1:2" x14ac:dyDescent="0.25">
      <c r="A359" s="3">
        <v>0.42075231481430819</v>
      </c>
      <c r="B359">
        <v>1223.7552490234375</v>
      </c>
    </row>
    <row r="360" spans="1:2" x14ac:dyDescent="0.25">
      <c r="A360" s="3">
        <v>0.42086805555300089</v>
      </c>
      <c r="B360">
        <v>1209.9962158203125</v>
      </c>
    </row>
    <row r="361" spans="1:2" x14ac:dyDescent="0.25">
      <c r="A361" s="3">
        <v>0.42098379629896954</v>
      </c>
      <c r="B361">
        <v>1197.0015869140625</v>
      </c>
    </row>
    <row r="362" spans="1:2" x14ac:dyDescent="0.25">
      <c r="A362" s="3">
        <v>0.42109953703766223</v>
      </c>
      <c r="B362">
        <v>1183.87939453125</v>
      </c>
    </row>
    <row r="363" spans="1:2" x14ac:dyDescent="0.25">
      <c r="A363" s="3">
        <v>0.42121527777635492</v>
      </c>
      <c r="B363">
        <v>1170.8848876953125</v>
      </c>
    </row>
    <row r="364" spans="1:2" x14ac:dyDescent="0.25">
      <c r="A364" s="3">
        <v>0.42133101851504762</v>
      </c>
      <c r="B364">
        <v>1159.2916259765625</v>
      </c>
    </row>
    <row r="365" spans="1:2" x14ac:dyDescent="0.25">
      <c r="A365" s="3">
        <v>0.42145833333051996</v>
      </c>
      <c r="B365">
        <v>1147.8258056640625</v>
      </c>
    </row>
    <row r="366" spans="1:2" x14ac:dyDescent="0.25">
      <c r="A366" s="3">
        <v>0.42157407407648861</v>
      </c>
      <c r="B366">
        <v>1135.595458984375</v>
      </c>
    </row>
    <row r="367" spans="1:2" x14ac:dyDescent="0.25">
      <c r="A367" s="3">
        <v>0.42168981481518131</v>
      </c>
      <c r="B367">
        <v>1125.21875</v>
      </c>
    </row>
    <row r="368" spans="1:2" x14ac:dyDescent="0.25">
      <c r="A368" s="3">
        <v>0.421805555553874</v>
      </c>
      <c r="B368">
        <v>1113.570556640625</v>
      </c>
    </row>
    <row r="369" spans="1:2" x14ac:dyDescent="0.25">
      <c r="A369" s="3">
        <v>0.42192129629984265</v>
      </c>
      <c r="B369">
        <v>1103.1883544921875</v>
      </c>
    </row>
    <row r="370" spans="1:2" x14ac:dyDescent="0.25">
      <c r="A370" s="3">
        <v>0.42203703703853535</v>
      </c>
      <c r="B370">
        <v>1093.0594482421875</v>
      </c>
    </row>
    <row r="371" spans="1:2" x14ac:dyDescent="0.25">
      <c r="A371" s="3">
        <v>0.42215277777722804</v>
      </c>
      <c r="B371">
        <v>1083.3104248046875</v>
      </c>
    </row>
    <row r="372" spans="1:2" x14ac:dyDescent="0.25">
      <c r="A372" s="3">
        <v>0.42226851851592073</v>
      </c>
      <c r="B372">
        <v>1073.0125732421875</v>
      </c>
    </row>
    <row r="373" spans="1:2" x14ac:dyDescent="0.25">
      <c r="A373" s="3">
        <v>0.42238425926188938</v>
      </c>
      <c r="B373">
        <v>1064.023193359375</v>
      </c>
    </row>
    <row r="374" spans="1:2" x14ac:dyDescent="0.25">
      <c r="A374" s="3">
        <v>0.42250000000058208</v>
      </c>
      <c r="B374">
        <v>1054.52734375</v>
      </c>
    </row>
    <row r="375" spans="1:2" x14ac:dyDescent="0.25">
      <c r="A375" s="3">
        <v>0.42261574073927477</v>
      </c>
      <c r="B375">
        <v>1045.031494140625</v>
      </c>
    </row>
    <row r="376" spans="1:2" x14ac:dyDescent="0.25">
      <c r="A376" s="3">
        <v>0.42273148147796746</v>
      </c>
      <c r="B376">
        <v>1036.6329345703125</v>
      </c>
    </row>
    <row r="377" spans="1:2" x14ac:dyDescent="0.25">
      <c r="A377" s="3">
        <v>0.42284722222393611</v>
      </c>
      <c r="B377">
        <v>1027.3902587890625</v>
      </c>
    </row>
    <row r="378" spans="1:2" x14ac:dyDescent="0.25">
      <c r="A378" s="3">
        <v>0.42296296296262881</v>
      </c>
      <c r="B378">
        <v>1018.6541137695313</v>
      </c>
    </row>
    <row r="379" spans="1:2" x14ac:dyDescent="0.25">
      <c r="A379" s="3">
        <v>0.4230787037013215</v>
      </c>
      <c r="B379">
        <v>1010.6776123046875</v>
      </c>
    </row>
    <row r="380" spans="1:2" x14ac:dyDescent="0.25">
      <c r="A380" s="3">
        <v>0.42319444444729015</v>
      </c>
      <c r="B380">
        <v>1002.1524047851563</v>
      </c>
    </row>
    <row r="381" spans="1:2" x14ac:dyDescent="0.25">
      <c r="A381" s="3">
        <v>0.42331018518598285</v>
      </c>
      <c r="B381">
        <v>994.17596435546875</v>
      </c>
    </row>
    <row r="382" spans="1:2" x14ac:dyDescent="0.25">
      <c r="A382" s="3">
        <v>0.42342592592467554</v>
      </c>
      <c r="B382">
        <v>986.45263671875</v>
      </c>
    </row>
    <row r="383" spans="1:2" x14ac:dyDescent="0.25">
      <c r="A383" s="3">
        <v>0.42354166666336823</v>
      </c>
      <c r="B383">
        <v>978.34954833984375</v>
      </c>
    </row>
    <row r="384" spans="1:2" x14ac:dyDescent="0.25">
      <c r="A384" s="3">
        <v>0.42365740740933688</v>
      </c>
      <c r="B384">
        <v>970.49957275390625</v>
      </c>
    </row>
    <row r="385" spans="1:2" x14ac:dyDescent="0.25">
      <c r="A385" s="3">
        <v>0.42377314814802958</v>
      </c>
      <c r="B385">
        <v>962.94512939453125</v>
      </c>
    </row>
    <row r="386" spans="1:2" x14ac:dyDescent="0.25">
      <c r="A386" s="3">
        <v>0.42388888888672227</v>
      </c>
      <c r="B386">
        <v>955.47509765625</v>
      </c>
    </row>
    <row r="387" spans="1:2" x14ac:dyDescent="0.25">
      <c r="A387" s="3">
        <v>0.42400462963269092</v>
      </c>
      <c r="B387">
        <v>948.637939453125</v>
      </c>
    </row>
    <row r="388" spans="1:2" x14ac:dyDescent="0.25">
      <c r="A388" s="3">
        <v>0.42412037037138361</v>
      </c>
      <c r="B388">
        <v>941.801025390625</v>
      </c>
    </row>
    <row r="389" spans="1:2" x14ac:dyDescent="0.25">
      <c r="A389" s="3">
        <v>0.42423611111007631</v>
      </c>
      <c r="B389">
        <v>935.21722412109375</v>
      </c>
    </row>
    <row r="390" spans="1:2" x14ac:dyDescent="0.25">
      <c r="A390" s="3">
        <v>0.424351851848769</v>
      </c>
      <c r="B390">
        <v>928.04254150390625</v>
      </c>
    </row>
    <row r="391" spans="1:2" x14ac:dyDescent="0.25">
      <c r="A391" s="3">
        <v>0.42446759259473765</v>
      </c>
      <c r="B391">
        <v>920.82568359375</v>
      </c>
    </row>
    <row r="392" spans="1:2" x14ac:dyDescent="0.25">
      <c r="A392" s="3">
        <v>0.42458333333343035</v>
      </c>
      <c r="B392">
        <v>914.91656494140625</v>
      </c>
    </row>
    <row r="393" spans="1:2" x14ac:dyDescent="0.25">
      <c r="A393" s="3">
        <v>0.42469907407212304</v>
      </c>
      <c r="B393">
        <v>907.68011474609375</v>
      </c>
    </row>
    <row r="394" spans="1:2" x14ac:dyDescent="0.25">
      <c r="A394" s="3">
        <v>0.42481481481809169</v>
      </c>
      <c r="B394">
        <v>900.697509765625</v>
      </c>
    </row>
    <row r="395" spans="1:2" x14ac:dyDescent="0.25">
      <c r="A395" s="3">
        <v>0.42493055555678438</v>
      </c>
      <c r="B395">
        <v>894.9844970703125</v>
      </c>
    </row>
    <row r="396" spans="1:2" x14ac:dyDescent="0.25">
      <c r="A396" s="3">
        <v>0.42504629629547708</v>
      </c>
      <c r="B396">
        <v>889.18682861328125</v>
      </c>
    </row>
    <row r="397" spans="1:2" x14ac:dyDescent="0.25">
      <c r="A397" s="3">
        <v>0.42516203703416977</v>
      </c>
      <c r="B397">
        <v>882.2042236328125</v>
      </c>
    </row>
    <row r="398" spans="1:2" x14ac:dyDescent="0.25">
      <c r="A398" s="3">
        <v>0.42527777778013842</v>
      </c>
      <c r="B398">
        <v>876.11029052734375</v>
      </c>
    </row>
    <row r="399" spans="1:2" x14ac:dyDescent="0.25">
      <c r="A399" s="3">
        <v>0.42539351851883112</v>
      </c>
      <c r="B399">
        <v>871.15899658203125</v>
      </c>
    </row>
    <row r="400" spans="1:2" x14ac:dyDescent="0.25">
      <c r="A400" s="3">
        <v>0.42550925925752381</v>
      </c>
      <c r="B400">
        <v>864.93817138671875</v>
      </c>
    </row>
    <row r="401" spans="1:2" x14ac:dyDescent="0.25">
      <c r="A401" s="3">
        <v>0.42562500000349246</v>
      </c>
      <c r="B401">
        <v>859.2674560546875</v>
      </c>
    </row>
    <row r="402" spans="1:2" x14ac:dyDescent="0.25">
      <c r="A402" s="3">
        <v>0.42574074074218515</v>
      </c>
      <c r="B402">
        <v>853.93536376953125</v>
      </c>
    </row>
    <row r="403" spans="1:2" x14ac:dyDescent="0.25">
      <c r="A403" s="3">
        <v>0.42585648148087785</v>
      </c>
      <c r="B403">
        <v>847.71453857421875</v>
      </c>
    </row>
    <row r="404" spans="1:2" x14ac:dyDescent="0.25">
      <c r="A404" s="3">
        <v>0.42597222221957054</v>
      </c>
      <c r="B404">
        <v>842.50927734375</v>
      </c>
    </row>
    <row r="405" spans="1:2" x14ac:dyDescent="0.25">
      <c r="A405" s="3">
        <v>0.42608796296553919</v>
      </c>
      <c r="B405">
        <v>836.7962646484375</v>
      </c>
    </row>
    <row r="406" spans="1:2" x14ac:dyDescent="0.25">
      <c r="A406" s="3">
        <v>0.42621527778101154</v>
      </c>
      <c r="B406">
        <v>802.5604248046875</v>
      </c>
    </row>
    <row r="407" spans="1:2" x14ac:dyDescent="0.25">
      <c r="A407" s="3">
        <v>0.42633101851970423</v>
      </c>
      <c r="B407">
        <v>644.04931640625</v>
      </c>
    </row>
    <row r="408" spans="1:2" x14ac:dyDescent="0.25">
      <c r="A408" s="3">
        <v>0.42644675925839692</v>
      </c>
      <c r="B408">
        <v>721.47332763671875</v>
      </c>
    </row>
    <row r="409" spans="1:2" x14ac:dyDescent="0.25">
      <c r="A409" s="3">
        <v>0.42656249999708962</v>
      </c>
      <c r="B409">
        <v>716.3603515625</v>
      </c>
    </row>
    <row r="410" spans="1:2" x14ac:dyDescent="0.25">
      <c r="A410" s="3">
        <v>0.42667824074305827</v>
      </c>
      <c r="B410">
        <v>809.96624755859375</v>
      </c>
    </row>
    <row r="411" spans="1:2" x14ac:dyDescent="0.25">
      <c r="A411" s="3">
        <v>0.42679398148175096</v>
      </c>
      <c r="B411">
        <v>805.9459228515625</v>
      </c>
    </row>
    <row r="412" spans="1:2" x14ac:dyDescent="0.25">
      <c r="A412" s="3">
        <v>0.42690972222044365</v>
      </c>
      <c r="B412">
        <v>800.9100341796875</v>
      </c>
    </row>
    <row r="413" spans="1:2" x14ac:dyDescent="0.25">
      <c r="A413" s="3">
        <v>0.42702546296641231</v>
      </c>
      <c r="B413">
        <v>795.18603515625</v>
      </c>
    </row>
    <row r="414" spans="1:2" x14ac:dyDescent="0.25">
      <c r="A414" s="3">
        <v>0.427141203705105</v>
      </c>
      <c r="B414">
        <v>789.9451904296875</v>
      </c>
    </row>
    <row r="415" spans="1:2" x14ac:dyDescent="0.25">
      <c r="A415" s="3">
        <v>0.42725694444379769</v>
      </c>
      <c r="B415">
        <v>782.40350341796875</v>
      </c>
    </row>
    <row r="416" spans="1:2" x14ac:dyDescent="0.25">
      <c r="A416" s="3">
        <v>0.42737268518249039</v>
      </c>
      <c r="B416">
        <v>773.498291015625</v>
      </c>
    </row>
    <row r="417" spans="1:2" x14ac:dyDescent="0.25">
      <c r="A417" s="3">
        <v>0.42748842592845904</v>
      </c>
      <c r="B417">
        <v>741.4566650390625</v>
      </c>
    </row>
    <row r="418" spans="1:2" x14ac:dyDescent="0.25">
      <c r="A418" s="3">
        <v>0.42760416666715173</v>
      </c>
      <c r="B418">
        <v>770.3453369140625</v>
      </c>
    </row>
    <row r="419" spans="1:2" x14ac:dyDescent="0.25">
      <c r="A419" s="3">
        <v>0.42771990740584442</v>
      </c>
      <c r="B419">
        <v>766.04180908203125</v>
      </c>
    </row>
    <row r="420" spans="1:2" x14ac:dyDescent="0.25">
      <c r="A420" s="3">
        <v>0.42783564814453712</v>
      </c>
      <c r="B420">
        <v>655.1719970703125</v>
      </c>
    </row>
    <row r="421" spans="1:2" x14ac:dyDescent="0.25">
      <c r="A421" s="3">
        <v>0.42795138889050577</v>
      </c>
      <c r="B421">
        <v>605.086181640625</v>
      </c>
    </row>
    <row r="422" spans="1:2" x14ac:dyDescent="0.25">
      <c r="A422" s="3">
        <v>0.42806712962919846</v>
      </c>
      <c r="B422">
        <v>587.01312255859375</v>
      </c>
    </row>
    <row r="423" spans="1:2" x14ac:dyDescent="0.25">
      <c r="A423" s="3">
        <v>0.42818287036789116</v>
      </c>
      <c r="B423">
        <v>578.95172119140625</v>
      </c>
    </row>
    <row r="424" spans="1:2" x14ac:dyDescent="0.25">
      <c r="A424" s="3">
        <v>0.42829861111385981</v>
      </c>
      <c r="B424">
        <v>564.04254150390625</v>
      </c>
    </row>
    <row r="425" spans="1:2" x14ac:dyDescent="0.25">
      <c r="A425" s="3">
        <v>0.4284143518525525</v>
      </c>
      <c r="B425">
        <v>558.23492431640625</v>
      </c>
    </row>
    <row r="426" spans="1:2" x14ac:dyDescent="0.25">
      <c r="A426" s="3">
        <v>0.42853009259124519</v>
      </c>
      <c r="B426">
        <v>553.1640625</v>
      </c>
    </row>
    <row r="427" spans="1:2" x14ac:dyDescent="0.25">
      <c r="A427" s="3">
        <v>0.42864583332993789</v>
      </c>
      <c r="B427">
        <v>549.13336181640625</v>
      </c>
    </row>
    <row r="428" spans="1:2" x14ac:dyDescent="0.25">
      <c r="A428" s="3">
        <v>0.42876157407590654</v>
      </c>
      <c r="B428">
        <v>544.7559814453125</v>
      </c>
    </row>
    <row r="429" spans="1:2" x14ac:dyDescent="0.25">
      <c r="A429" s="3">
        <v>0.42887731481459923</v>
      </c>
      <c r="B429">
        <v>541.3487548828125</v>
      </c>
    </row>
    <row r="430" spans="1:2" x14ac:dyDescent="0.25">
      <c r="A430" s="3">
        <v>0.42899305555329192</v>
      </c>
      <c r="B430">
        <v>537.79779052734375</v>
      </c>
    </row>
    <row r="431" spans="1:2" x14ac:dyDescent="0.25">
      <c r="A431" s="3">
        <v>0.42910879629926058</v>
      </c>
      <c r="B431">
        <v>533.58917236328125</v>
      </c>
    </row>
    <row r="432" spans="1:2" x14ac:dyDescent="0.25">
      <c r="A432" s="3">
        <v>0.42922453703795327</v>
      </c>
      <c r="B432">
        <v>530.169677734375</v>
      </c>
    </row>
    <row r="433" spans="1:2" x14ac:dyDescent="0.25">
      <c r="A433" s="3">
        <v>0.42934027777664596</v>
      </c>
      <c r="B433">
        <v>529.9066162109375</v>
      </c>
    </row>
    <row r="434" spans="1:2" x14ac:dyDescent="0.25">
      <c r="A434" s="3">
        <v>0.42945601851533866</v>
      </c>
      <c r="B434">
        <v>527.01324462890625</v>
      </c>
    </row>
    <row r="435" spans="1:2" x14ac:dyDescent="0.25">
      <c r="A435" s="3">
        <v>0.42957175926130731</v>
      </c>
      <c r="B435">
        <v>524.0321044921875</v>
      </c>
    </row>
    <row r="436" spans="1:2" x14ac:dyDescent="0.25">
      <c r="A436" s="3">
        <v>0.4296875</v>
      </c>
      <c r="B436">
        <v>521.00714111328125</v>
      </c>
    </row>
    <row r="437" spans="1:2" x14ac:dyDescent="0.25">
      <c r="A437" s="3">
        <v>0.42980324073869269</v>
      </c>
      <c r="B437">
        <v>518.3768310546875</v>
      </c>
    </row>
    <row r="438" spans="1:2" x14ac:dyDescent="0.25">
      <c r="A438" s="3">
        <v>0.42991898148466134</v>
      </c>
      <c r="B438">
        <v>515.4833984375</v>
      </c>
    </row>
    <row r="439" spans="1:2" x14ac:dyDescent="0.25">
      <c r="A439" s="3">
        <v>0.43003472222335404</v>
      </c>
      <c r="B439">
        <v>512.72149658203125</v>
      </c>
    </row>
    <row r="440" spans="1:2" x14ac:dyDescent="0.25">
      <c r="A440" s="3">
        <v>0.43015046296204673</v>
      </c>
      <c r="B440">
        <v>510.00344848632813</v>
      </c>
    </row>
    <row r="441" spans="1:2" x14ac:dyDescent="0.25">
      <c r="A441" s="3">
        <v>0.43026620370073942</v>
      </c>
      <c r="B441">
        <v>507.37310791015625</v>
      </c>
    </row>
    <row r="442" spans="1:2" x14ac:dyDescent="0.25">
      <c r="A442" s="3">
        <v>0.43038194444670808</v>
      </c>
      <c r="B442">
        <v>504.74270629882813</v>
      </c>
    </row>
    <row r="443" spans="1:2" x14ac:dyDescent="0.25">
      <c r="A443" s="3">
        <v>0.43049768518540077</v>
      </c>
      <c r="B443">
        <v>502.28765869140625</v>
      </c>
    </row>
    <row r="444" spans="1:2" x14ac:dyDescent="0.25">
      <c r="A444" s="3">
        <v>0.43061342592409346</v>
      </c>
      <c r="B444">
        <v>499.788818359375</v>
      </c>
    </row>
    <row r="445" spans="1:2" x14ac:dyDescent="0.25">
      <c r="A445" s="3">
        <v>0.43072916667006211</v>
      </c>
      <c r="B445">
        <v>497.28994750976563</v>
      </c>
    </row>
    <row r="446" spans="1:2" x14ac:dyDescent="0.25">
      <c r="A446" s="3">
        <v>0.43084490740875481</v>
      </c>
      <c r="B446">
        <v>494.79107666015625</v>
      </c>
    </row>
    <row r="447" spans="1:2" x14ac:dyDescent="0.25">
      <c r="A447" s="3">
        <v>0.4309606481474475</v>
      </c>
      <c r="B447">
        <v>492.02920532226563</v>
      </c>
    </row>
    <row r="448" spans="1:2" x14ac:dyDescent="0.25">
      <c r="A448" s="3">
        <v>0.43107638888614019</v>
      </c>
      <c r="B448">
        <v>489.661865234375</v>
      </c>
    </row>
    <row r="449" spans="1:2" x14ac:dyDescent="0.25">
      <c r="A449" s="3">
        <v>0.43119212963210884</v>
      </c>
      <c r="B449">
        <v>487.55755615234375</v>
      </c>
    </row>
    <row r="450" spans="1:2" x14ac:dyDescent="0.25">
      <c r="A450" s="3">
        <v>0.43130787037080154</v>
      </c>
      <c r="B450">
        <v>485.33175659179688</v>
      </c>
    </row>
    <row r="451" spans="1:2" x14ac:dyDescent="0.25">
      <c r="A451" s="3">
        <v>0.43142361110949423</v>
      </c>
      <c r="B451">
        <v>482.84420776367188</v>
      </c>
    </row>
    <row r="452" spans="1:2" x14ac:dyDescent="0.25">
      <c r="A452" s="3">
        <v>0.43153935185546288</v>
      </c>
      <c r="B452">
        <v>480.31222534179688</v>
      </c>
    </row>
    <row r="453" spans="1:2" x14ac:dyDescent="0.25">
      <c r="A453" s="3">
        <v>0.43165509259415558</v>
      </c>
      <c r="B453">
        <v>477.78018188476563</v>
      </c>
    </row>
    <row r="454" spans="1:2" x14ac:dyDescent="0.25">
      <c r="A454" s="3">
        <v>0.43177083333284827</v>
      </c>
      <c r="B454">
        <v>475.11495971679688</v>
      </c>
    </row>
    <row r="455" spans="1:2" x14ac:dyDescent="0.25">
      <c r="A455" s="3">
        <v>0.43188657407154096</v>
      </c>
      <c r="B455">
        <v>472.71621704101563</v>
      </c>
    </row>
    <row r="456" spans="1:2" x14ac:dyDescent="0.25">
      <c r="A456" s="3">
        <v>0.43200231481750961</v>
      </c>
      <c r="B456">
        <v>470.45077514648438</v>
      </c>
    </row>
    <row r="457" spans="1:2" x14ac:dyDescent="0.25">
      <c r="A457" s="3">
        <v>0.43211805555620231</v>
      </c>
      <c r="B457">
        <v>468.31857299804688</v>
      </c>
    </row>
    <row r="458" spans="1:2" x14ac:dyDescent="0.25">
      <c r="A458" s="3">
        <v>0.432233796294895</v>
      </c>
      <c r="B458">
        <v>465.91983032226563</v>
      </c>
    </row>
    <row r="459" spans="1:2" x14ac:dyDescent="0.25">
      <c r="A459" s="3">
        <v>0.43236111111036735</v>
      </c>
      <c r="B459">
        <v>463.78762817382813</v>
      </c>
    </row>
    <row r="460" spans="1:2" x14ac:dyDescent="0.25">
      <c r="A460" s="3">
        <v>0.43247685184906004</v>
      </c>
      <c r="B460">
        <v>461.65542602539063</v>
      </c>
    </row>
    <row r="461" spans="1:2" x14ac:dyDescent="0.25">
      <c r="A461" s="3">
        <v>0.43259259259502869</v>
      </c>
      <c r="B461">
        <v>459.38995361328125</v>
      </c>
    </row>
    <row r="462" spans="1:2" x14ac:dyDescent="0.25">
      <c r="A462" s="3">
        <v>0.43270833333372138</v>
      </c>
      <c r="B462">
        <v>457.25778198242188</v>
      </c>
    </row>
    <row r="463" spans="1:2" x14ac:dyDescent="0.25">
      <c r="A463" s="3">
        <v>0.43282407407241408</v>
      </c>
      <c r="B463">
        <v>455.12557983398438</v>
      </c>
    </row>
    <row r="464" spans="1:2" x14ac:dyDescent="0.25">
      <c r="A464" s="3">
        <v>0.43293981481838273</v>
      </c>
      <c r="B464">
        <v>453.12661743164063</v>
      </c>
    </row>
    <row r="465" spans="1:2" x14ac:dyDescent="0.25">
      <c r="A465" s="3">
        <v>0.43305555555707542</v>
      </c>
      <c r="B465">
        <v>451.12765502929688</v>
      </c>
    </row>
    <row r="466" spans="1:2" x14ac:dyDescent="0.25">
      <c r="A466" s="3">
        <v>0.43317129629576812</v>
      </c>
      <c r="B466">
        <v>448.99545288085938</v>
      </c>
    </row>
    <row r="467" spans="1:2" x14ac:dyDescent="0.25">
      <c r="A467" s="3">
        <v>0.43328703703446081</v>
      </c>
      <c r="B467">
        <v>446.99655151367188</v>
      </c>
    </row>
    <row r="468" spans="1:2" x14ac:dyDescent="0.25">
      <c r="A468" s="3">
        <v>0.43340277778042946</v>
      </c>
      <c r="B468">
        <v>444.99758911132813</v>
      </c>
    </row>
    <row r="469" spans="1:2" x14ac:dyDescent="0.25">
      <c r="A469" s="3">
        <v>0.43351851851912215</v>
      </c>
      <c r="B469">
        <v>442.99862670898438</v>
      </c>
    </row>
    <row r="470" spans="1:2" x14ac:dyDescent="0.25">
      <c r="A470" s="3">
        <v>0.43363425925781485</v>
      </c>
      <c r="B470">
        <v>440.99969482421875</v>
      </c>
    </row>
    <row r="471" spans="1:2" x14ac:dyDescent="0.25">
      <c r="A471" s="3">
        <v>0.43374999999650754</v>
      </c>
      <c r="B471">
        <v>439.00076293945313</v>
      </c>
    </row>
    <row r="472" spans="1:2" x14ac:dyDescent="0.25">
      <c r="A472" s="3">
        <v>0.43386574074247619</v>
      </c>
      <c r="B472">
        <v>436.86856079101563</v>
      </c>
    </row>
    <row r="473" spans="1:2" x14ac:dyDescent="0.25">
      <c r="A473" s="3">
        <v>0.43398148148116888</v>
      </c>
      <c r="B473">
        <v>434.8251953125</v>
      </c>
    </row>
    <row r="474" spans="1:2" x14ac:dyDescent="0.25">
      <c r="A474" s="3">
        <v>0.43409722221986158</v>
      </c>
      <c r="B474">
        <v>432.95950317382813</v>
      </c>
    </row>
    <row r="475" spans="1:2" x14ac:dyDescent="0.25">
      <c r="A475" s="3">
        <v>0.43421296296583023</v>
      </c>
      <c r="B475">
        <v>431.3485107421875</v>
      </c>
    </row>
    <row r="476" spans="1:2" x14ac:dyDescent="0.25">
      <c r="A476" s="3">
        <v>0.43432870370452292</v>
      </c>
      <c r="B476">
        <v>429.5946044921875</v>
      </c>
    </row>
    <row r="477" spans="1:2" x14ac:dyDescent="0.25">
      <c r="A477" s="3">
        <v>0.43444444444321562</v>
      </c>
      <c r="B477">
        <v>427.75067138671875</v>
      </c>
    </row>
    <row r="478" spans="1:2" x14ac:dyDescent="0.25">
      <c r="A478" s="3">
        <v>0.43456018518190831</v>
      </c>
      <c r="B478">
        <v>426.086669921875</v>
      </c>
    </row>
    <row r="479" spans="1:2" x14ac:dyDescent="0.25">
      <c r="A479" s="3">
        <v>0.43467592592787696</v>
      </c>
      <c r="B479">
        <v>422.71371459960938</v>
      </c>
    </row>
    <row r="480" spans="1:2" x14ac:dyDescent="0.25">
      <c r="A480" s="3">
        <v>0.43479166666656965</v>
      </c>
      <c r="B480">
        <v>410.615966796875</v>
      </c>
    </row>
    <row r="481" spans="1:2" x14ac:dyDescent="0.25">
      <c r="A481" s="3">
        <v>0.43490740740526235</v>
      </c>
      <c r="B481">
        <v>385.3861083984375</v>
      </c>
    </row>
    <row r="482" spans="1:2" x14ac:dyDescent="0.25">
      <c r="A482" s="3">
        <v>0.435023148151231</v>
      </c>
      <c r="B482">
        <v>367.44186401367188</v>
      </c>
    </row>
    <row r="483" spans="1:2" x14ac:dyDescent="0.25">
      <c r="A483" s="3">
        <v>0.43513888888992369</v>
      </c>
      <c r="B483">
        <v>348.95791625976563</v>
      </c>
    </row>
    <row r="484" spans="1:2" x14ac:dyDescent="0.25">
      <c r="A484" s="3">
        <v>0.43525462962861639</v>
      </c>
      <c r="B484">
        <v>331.59384155273438</v>
      </c>
    </row>
    <row r="485" spans="1:2" x14ac:dyDescent="0.25">
      <c r="A485" s="3">
        <v>0.43537037036730908</v>
      </c>
      <c r="B485">
        <v>307.71099853515625</v>
      </c>
    </row>
    <row r="486" spans="1:2" x14ac:dyDescent="0.25">
      <c r="A486" s="3">
        <v>0.43548611111327773</v>
      </c>
      <c r="B486">
        <v>282.11642456054688</v>
      </c>
    </row>
    <row r="487" spans="1:2" x14ac:dyDescent="0.25">
      <c r="A487" s="3">
        <v>0.43560185185197042</v>
      </c>
      <c r="B487">
        <v>264.40737915039063</v>
      </c>
    </row>
    <row r="488" spans="1:2" x14ac:dyDescent="0.25">
      <c r="A488" s="3">
        <v>0.43571759259066312</v>
      </c>
      <c r="B488">
        <v>112.12023162841797</v>
      </c>
    </row>
    <row r="489" spans="1:2" x14ac:dyDescent="0.25">
      <c r="A489" s="3">
        <v>0.43583333333663177</v>
      </c>
      <c r="B489">
        <v>88.348686218261719</v>
      </c>
    </row>
    <row r="490" spans="1:2" x14ac:dyDescent="0.25">
      <c r="A490" s="3">
        <v>0.43594907407532446</v>
      </c>
      <c r="B490">
        <v>88.348686218261719</v>
      </c>
    </row>
    <row r="491" spans="1:2" x14ac:dyDescent="0.25">
      <c r="A491" s="3">
        <v>0.43606481481401715</v>
      </c>
      <c r="B491">
        <v>86.23565673828125</v>
      </c>
    </row>
    <row r="492" spans="1:2" x14ac:dyDescent="0.25">
      <c r="A492" s="3">
        <v>0.43618055555270985</v>
      </c>
      <c r="B492">
        <v>86.367721557617188</v>
      </c>
    </row>
    <row r="493" spans="1:2" x14ac:dyDescent="0.25">
      <c r="A493" s="3">
        <v>0.4362962962986785</v>
      </c>
      <c r="B493">
        <v>87.556304931640625</v>
      </c>
    </row>
    <row r="494" spans="1:2" x14ac:dyDescent="0.25">
      <c r="A494" s="3">
        <v>0.43641203703737119</v>
      </c>
      <c r="B494">
        <v>86.631851196289063</v>
      </c>
    </row>
    <row r="495" spans="1:2" x14ac:dyDescent="0.25">
      <c r="A495" s="3">
        <v>0.43652777777606389</v>
      </c>
      <c r="B495">
        <v>86.23565673828125</v>
      </c>
    </row>
    <row r="496" spans="1:2" x14ac:dyDescent="0.25">
      <c r="A496" s="3">
        <v>0.43664351852203254</v>
      </c>
      <c r="B496">
        <v>87.336196899414063</v>
      </c>
    </row>
    <row r="497" spans="1:2" x14ac:dyDescent="0.25">
      <c r="A497" s="3">
        <v>0.43675925926072523</v>
      </c>
      <c r="B497">
        <v>87.600318908691406</v>
      </c>
    </row>
    <row r="498" spans="1:2" x14ac:dyDescent="0.25">
      <c r="A498" s="3">
        <v>0.43687499999941792</v>
      </c>
      <c r="B498">
        <v>87.204132080078125</v>
      </c>
    </row>
    <row r="499" spans="1:2" x14ac:dyDescent="0.25">
      <c r="A499" s="3">
        <v>0.43699074073811062</v>
      </c>
      <c r="B499">
        <v>86.763916015625</v>
      </c>
    </row>
    <row r="500" spans="1:2" x14ac:dyDescent="0.25">
      <c r="A500" s="3">
        <v>0.43710648148407927</v>
      </c>
      <c r="B500">
        <v>86.23565673828125</v>
      </c>
    </row>
    <row r="501" spans="1:2" x14ac:dyDescent="0.25">
      <c r="A501" s="3">
        <v>0.43722222222277196</v>
      </c>
      <c r="B501">
        <v>86.499794006347656</v>
      </c>
    </row>
    <row r="502" spans="1:2" x14ac:dyDescent="0.25">
      <c r="A502" s="3">
        <v>0.43733796296146465</v>
      </c>
      <c r="B502">
        <v>87.072067260742188</v>
      </c>
    </row>
    <row r="503" spans="1:2" x14ac:dyDescent="0.25">
      <c r="A503" s="3">
        <v>0.43745370370015735</v>
      </c>
      <c r="B503">
        <v>85.88348388671875</v>
      </c>
    </row>
    <row r="504" spans="1:2" x14ac:dyDescent="0.25">
      <c r="A504" s="3">
        <v>0.437569444446126</v>
      </c>
      <c r="B504">
        <v>86.279678344726563</v>
      </c>
    </row>
    <row r="505" spans="1:2" x14ac:dyDescent="0.25">
      <c r="A505" s="3">
        <v>0.43768518518481869</v>
      </c>
      <c r="B505">
        <v>88.788902282714844</v>
      </c>
    </row>
    <row r="506" spans="1:2" x14ac:dyDescent="0.25">
      <c r="A506" s="3">
        <v>0.43780092592351139</v>
      </c>
      <c r="B506">
        <v>85.751419067382813</v>
      </c>
    </row>
    <row r="507" spans="1:2" x14ac:dyDescent="0.25">
      <c r="A507" s="3">
        <v>0.43791666666948004</v>
      </c>
      <c r="B507">
        <v>89.229110717773438</v>
      </c>
    </row>
    <row r="508" spans="1:2" x14ac:dyDescent="0.25">
      <c r="A508" s="3">
        <v>0.43803240740817273</v>
      </c>
      <c r="B508">
        <v>87.908470153808594</v>
      </c>
    </row>
    <row r="509" spans="1:2" x14ac:dyDescent="0.25">
      <c r="A509" s="3">
        <v>0.43814814814686542</v>
      </c>
      <c r="B509">
        <v>88.568794250488281</v>
      </c>
    </row>
    <row r="510" spans="1:2" x14ac:dyDescent="0.25">
      <c r="A510" s="3">
        <v>0.43826388888555812</v>
      </c>
      <c r="B510">
        <v>88.568794250488281</v>
      </c>
    </row>
    <row r="511" spans="1:2" x14ac:dyDescent="0.25">
      <c r="A511" s="3">
        <v>0.43837962963152677</v>
      </c>
      <c r="B511">
        <v>88.304664611816406</v>
      </c>
    </row>
    <row r="512" spans="1:2" x14ac:dyDescent="0.25">
      <c r="A512" s="3">
        <v>0.43849537037021946</v>
      </c>
      <c r="B512">
        <v>87.688362121582031</v>
      </c>
    </row>
    <row r="513" spans="1:2" x14ac:dyDescent="0.25">
      <c r="A513" s="3">
        <v>0.43861111110891216</v>
      </c>
      <c r="B513">
        <v>87.160110473632813</v>
      </c>
    </row>
    <row r="514" spans="1:2" x14ac:dyDescent="0.25">
      <c r="A514" s="3">
        <v>0.4387384259243845</v>
      </c>
      <c r="B514">
        <v>83.7264404296875</v>
      </c>
    </row>
    <row r="515" spans="1:2" x14ac:dyDescent="0.25">
      <c r="A515" s="3">
        <v>0.43885416666307719</v>
      </c>
      <c r="B515">
        <v>222.82038879394531</v>
      </c>
    </row>
    <row r="516" spans="1:2" x14ac:dyDescent="0.25">
      <c r="A516" s="3">
        <v>0.43896990740904585</v>
      </c>
      <c r="B516">
        <v>222.69010925292969</v>
      </c>
    </row>
    <row r="517" spans="1:2" x14ac:dyDescent="0.25">
      <c r="A517" s="3">
        <v>0.43908564814773854</v>
      </c>
      <c r="B517">
        <v>202.36737060546875</v>
      </c>
    </row>
    <row r="518" spans="1:2" x14ac:dyDescent="0.25">
      <c r="A518" s="3">
        <v>0.43920138888643123</v>
      </c>
      <c r="B518">
        <v>204.19120788574219</v>
      </c>
    </row>
    <row r="519" spans="1:2" x14ac:dyDescent="0.25">
      <c r="A519" s="3">
        <v>0.43931712963239988</v>
      </c>
      <c r="B519">
        <v>196.2445068359375</v>
      </c>
    </row>
    <row r="520" spans="1:2" x14ac:dyDescent="0.25">
      <c r="A520" s="3">
        <v>0.43943287037109258</v>
      </c>
      <c r="B520">
        <v>209.53244018554688</v>
      </c>
    </row>
    <row r="521" spans="1:2" x14ac:dyDescent="0.25">
      <c r="A521" s="3">
        <v>0.43954861110978527</v>
      </c>
      <c r="B521">
        <v>222.82038879394531</v>
      </c>
    </row>
    <row r="522" spans="1:2" x14ac:dyDescent="0.25">
      <c r="A522" s="3">
        <v>0.43966435184847796</v>
      </c>
      <c r="B522">
        <v>228.42218017578125</v>
      </c>
    </row>
    <row r="523" spans="1:2" x14ac:dyDescent="0.25">
      <c r="A523" s="3">
        <v>0.43978009259444661</v>
      </c>
      <c r="B523">
        <v>227.77078247070313</v>
      </c>
    </row>
    <row r="524" spans="1:2" x14ac:dyDescent="0.25">
      <c r="A524" s="3">
        <v>0.43989583333313931</v>
      </c>
      <c r="B524">
        <v>223.99284362792969</v>
      </c>
    </row>
    <row r="525" spans="1:2" x14ac:dyDescent="0.25">
      <c r="A525" s="3">
        <v>0.440011574071832</v>
      </c>
      <c r="B525">
        <v>230.50656127929688</v>
      </c>
    </row>
    <row r="526" spans="1:2" x14ac:dyDescent="0.25">
      <c r="A526" s="3">
        <v>0.44012731481780065</v>
      </c>
      <c r="B526">
        <v>212.39845275878906</v>
      </c>
    </row>
    <row r="527" spans="1:2" x14ac:dyDescent="0.25">
      <c r="A527" s="3">
        <v>0.44024305555649335</v>
      </c>
      <c r="B527">
        <v>210.57463073730469</v>
      </c>
    </row>
    <row r="528" spans="1:2" x14ac:dyDescent="0.25">
      <c r="A528" s="3">
        <v>0.44035879629518604</v>
      </c>
      <c r="B528">
        <v>218.65162658691406</v>
      </c>
    </row>
    <row r="529" spans="1:2" x14ac:dyDescent="0.25">
      <c r="A529" s="3">
        <v>0.44047453703387873</v>
      </c>
      <c r="B529">
        <v>225.6864013671875</v>
      </c>
    </row>
    <row r="530" spans="1:2" x14ac:dyDescent="0.25">
      <c r="A530" s="3">
        <v>0.44059027777984738</v>
      </c>
      <c r="B530">
        <v>217.08834838867188</v>
      </c>
    </row>
    <row r="531" spans="1:2" x14ac:dyDescent="0.25">
      <c r="A531" s="3">
        <v>0.44070601851854008</v>
      </c>
      <c r="B531">
        <v>211.96421813964844</v>
      </c>
    </row>
    <row r="532" spans="1:2" x14ac:dyDescent="0.25">
      <c r="A532" s="3">
        <v>0.44082175925723277</v>
      </c>
      <c r="B532">
        <v>352.3758544921875</v>
      </c>
    </row>
    <row r="533" spans="1:2" x14ac:dyDescent="0.25">
      <c r="A533" s="3">
        <v>0.44093750000320142</v>
      </c>
      <c r="B533">
        <v>342.39187622070313</v>
      </c>
    </row>
    <row r="534" spans="1:2" x14ac:dyDescent="0.25">
      <c r="A534" s="3">
        <v>0.44105324074189411</v>
      </c>
      <c r="B534">
        <v>520.26190185546875</v>
      </c>
    </row>
    <row r="535" spans="1:2" x14ac:dyDescent="0.25">
      <c r="A535" s="3">
        <v>0.44116898148058681</v>
      </c>
      <c r="B535">
        <v>654.09832763671875</v>
      </c>
    </row>
    <row r="536" spans="1:2" x14ac:dyDescent="0.25">
      <c r="A536" s="3">
        <v>0.4412847222192795</v>
      </c>
      <c r="B536">
        <v>764.08184814453125</v>
      </c>
    </row>
    <row r="537" spans="1:2" x14ac:dyDescent="0.25">
      <c r="A537" s="3">
        <v>0.44140046296524815</v>
      </c>
      <c r="B537">
        <v>519.6920166015625</v>
      </c>
    </row>
    <row r="538" spans="1:2" x14ac:dyDescent="0.25">
      <c r="A538" s="3">
        <v>0.44151620370394085</v>
      </c>
      <c r="B538">
        <v>714.996826171875</v>
      </c>
    </row>
    <row r="539" spans="1:2" x14ac:dyDescent="0.25">
      <c r="A539" s="3">
        <v>0.44163194444263354</v>
      </c>
      <c r="B539">
        <v>682.26995849609375</v>
      </c>
    </row>
    <row r="540" spans="1:2" x14ac:dyDescent="0.25">
      <c r="A540" s="3">
        <v>0.44174768518860219</v>
      </c>
      <c r="B540">
        <v>537.18402099609375</v>
      </c>
    </row>
    <row r="541" spans="1:2" x14ac:dyDescent="0.25">
      <c r="A541" s="3">
        <v>0.44186342592729488</v>
      </c>
      <c r="B541">
        <v>488.39047241210938</v>
      </c>
    </row>
    <row r="542" spans="1:2" x14ac:dyDescent="0.25">
      <c r="A542" s="3">
        <v>0.44197916666598758</v>
      </c>
      <c r="B542">
        <v>541.129638671875</v>
      </c>
    </row>
    <row r="543" spans="1:2" x14ac:dyDescent="0.25">
      <c r="A543" s="3">
        <v>0.44209490740468027</v>
      </c>
      <c r="B543">
        <v>533.32611083984375</v>
      </c>
    </row>
    <row r="544" spans="1:2" x14ac:dyDescent="0.25">
      <c r="A544" s="3">
        <v>0.44221064815064892</v>
      </c>
      <c r="B544">
        <v>593.90423583984375</v>
      </c>
    </row>
    <row r="545" spans="1:2" x14ac:dyDescent="0.25">
      <c r="A545" s="3">
        <v>0.44232638888934162</v>
      </c>
      <c r="B545">
        <v>499.92034912109375</v>
      </c>
    </row>
    <row r="546" spans="1:2" x14ac:dyDescent="0.25">
      <c r="A546" s="3">
        <v>0.44244212962803431</v>
      </c>
      <c r="B546">
        <v>508.95132446289063</v>
      </c>
    </row>
    <row r="547" spans="1:2" x14ac:dyDescent="0.25">
      <c r="A547" s="3">
        <v>0.44255787037400296</v>
      </c>
      <c r="B547">
        <v>512.2392578125</v>
      </c>
    </row>
    <row r="548" spans="1:2" x14ac:dyDescent="0.25">
      <c r="A548" s="3">
        <v>0.44267361111269565</v>
      </c>
      <c r="B548">
        <v>475.95895385742188</v>
      </c>
    </row>
    <row r="549" spans="1:2" x14ac:dyDescent="0.25">
      <c r="A549" s="3">
        <v>0.44278935185138835</v>
      </c>
      <c r="B549">
        <v>706.09161376953125</v>
      </c>
    </row>
    <row r="550" spans="1:2" x14ac:dyDescent="0.25">
      <c r="A550" s="3">
        <v>0.44290509259008104</v>
      </c>
      <c r="B550">
        <v>699.700439453125</v>
      </c>
    </row>
    <row r="551" spans="1:2" x14ac:dyDescent="0.25">
      <c r="A551" s="3">
        <v>0.44302083333604969</v>
      </c>
      <c r="B551">
        <v>537.0963134765625</v>
      </c>
    </row>
    <row r="552" spans="1:2" x14ac:dyDescent="0.25">
      <c r="A552" s="3">
        <v>0.44313657407474238</v>
      </c>
      <c r="B552">
        <v>563.5657958984375</v>
      </c>
    </row>
    <row r="553" spans="1:2" x14ac:dyDescent="0.25">
      <c r="A553" s="3">
        <v>0.44325231481343508</v>
      </c>
      <c r="B553">
        <v>581.248779296875</v>
      </c>
    </row>
    <row r="554" spans="1:2" x14ac:dyDescent="0.25">
      <c r="A554" s="3">
        <v>0.44336805555212777</v>
      </c>
      <c r="B554">
        <v>585.0194091796875</v>
      </c>
    </row>
    <row r="555" spans="1:2" x14ac:dyDescent="0.25">
      <c r="A555" s="3">
        <v>0.44348379629809642</v>
      </c>
      <c r="B555">
        <v>596.59136962890625</v>
      </c>
    </row>
    <row r="556" spans="1:2" x14ac:dyDescent="0.25">
      <c r="A556" s="3">
        <v>0.44359953703678912</v>
      </c>
      <c r="B556">
        <v>597.24151611328125</v>
      </c>
    </row>
    <row r="557" spans="1:2" x14ac:dyDescent="0.25">
      <c r="A557" s="3">
        <v>0.44371527777548181</v>
      </c>
      <c r="B557">
        <v>624.85308837890625</v>
      </c>
    </row>
    <row r="558" spans="1:2" x14ac:dyDescent="0.25">
      <c r="A558" s="3">
        <v>0.44383101852145046</v>
      </c>
      <c r="B558">
        <v>601.01214599609375</v>
      </c>
    </row>
    <row r="559" spans="1:2" x14ac:dyDescent="0.25">
      <c r="A559" s="3">
        <v>0.44394675926014315</v>
      </c>
      <c r="B559">
        <v>571.23712158203125</v>
      </c>
    </row>
    <row r="560" spans="1:2" x14ac:dyDescent="0.25">
      <c r="A560" s="3">
        <v>0.44406249999883585</v>
      </c>
      <c r="B560">
        <v>536.044189453125</v>
      </c>
    </row>
    <row r="561" spans="1:2" x14ac:dyDescent="0.25">
      <c r="A561" s="3">
        <v>0.44417824073752854</v>
      </c>
      <c r="B561">
        <v>542.35711669921875</v>
      </c>
    </row>
    <row r="562" spans="1:2" x14ac:dyDescent="0.25">
      <c r="A562" s="3">
        <v>0.44429398148349719</v>
      </c>
      <c r="B562">
        <v>526.0487060546875</v>
      </c>
    </row>
    <row r="563" spans="1:2" x14ac:dyDescent="0.25">
      <c r="A563" s="3">
        <v>0.44440972222218988</v>
      </c>
      <c r="B563">
        <v>535.12359619140625</v>
      </c>
    </row>
    <row r="564" spans="1:2" x14ac:dyDescent="0.25">
      <c r="A564" s="3">
        <v>0.44452546296088258</v>
      </c>
      <c r="B564">
        <v>546.9229736328125</v>
      </c>
    </row>
    <row r="565" spans="1:2" x14ac:dyDescent="0.25">
      <c r="A565" s="3">
        <v>0.44464120370685123</v>
      </c>
      <c r="B565">
        <v>531.177978515625</v>
      </c>
    </row>
    <row r="566" spans="1:2" x14ac:dyDescent="0.25">
      <c r="A566" s="3">
        <v>0.44475694444554392</v>
      </c>
      <c r="B566">
        <v>562.52569580078125</v>
      </c>
    </row>
    <row r="567" spans="1:2" x14ac:dyDescent="0.25">
      <c r="A567" s="3">
        <v>0.44487268518423662</v>
      </c>
      <c r="B567">
        <v>553.1640625</v>
      </c>
    </row>
    <row r="568" spans="1:2" x14ac:dyDescent="0.25">
      <c r="A568" s="3">
        <v>0.44498842592292931</v>
      </c>
      <c r="B568">
        <v>548.2666015625</v>
      </c>
    </row>
    <row r="569" spans="1:2" x14ac:dyDescent="0.25">
      <c r="A569" s="3">
        <v>0.44510416666889796</v>
      </c>
      <c r="B569">
        <v>507.15390014648438</v>
      </c>
    </row>
    <row r="570" spans="1:2" x14ac:dyDescent="0.25">
      <c r="A570" s="3">
        <v>0.44521990740759065</v>
      </c>
      <c r="B570">
        <v>532.01092529296875</v>
      </c>
    </row>
    <row r="571" spans="1:2" x14ac:dyDescent="0.25">
      <c r="A571" s="3">
        <v>0.44533564814628335</v>
      </c>
      <c r="B571">
        <v>513.07220458984375</v>
      </c>
    </row>
    <row r="572" spans="1:2" x14ac:dyDescent="0.25">
      <c r="A572" s="3">
        <v>0.445451388892252</v>
      </c>
      <c r="B572">
        <v>553.2073974609375</v>
      </c>
    </row>
    <row r="573" spans="1:2" x14ac:dyDescent="0.25">
      <c r="A573" s="3">
        <v>0.44556712963094469</v>
      </c>
      <c r="B573">
        <v>559.8385009765625</v>
      </c>
    </row>
    <row r="574" spans="1:2" x14ac:dyDescent="0.25">
      <c r="A574" s="3">
        <v>0.44569444444641704</v>
      </c>
      <c r="B574">
        <v>538.7183837890625</v>
      </c>
    </row>
    <row r="575" spans="1:2" x14ac:dyDescent="0.25">
      <c r="A575" s="3">
        <v>0.44581018518510973</v>
      </c>
      <c r="B575">
        <v>578.04156494140625</v>
      </c>
    </row>
    <row r="576" spans="1:2" x14ac:dyDescent="0.25">
      <c r="A576" s="3">
        <v>0.44592592592380242</v>
      </c>
      <c r="B576">
        <v>525.04046630859375</v>
      </c>
    </row>
    <row r="577" spans="1:2" x14ac:dyDescent="0.25">
      <c r="A577" s="3">
        <v>0.44604166666977108</v>
      </c>
      <c r="B577">
        <v>577.78155517578125</v>
      </c>
    </row>
    <row r="578" spans="1:2" x14ac:dyDescent="0.25">
      <c r="A578" s="3">
        <v>0.44615740740846377</v>
      </c>
      <c r="B578">
        <v>587.533203125</v>
      </c>
    </row>
    <row r="579" spans="1:2" x14ac:dyDescent="0.25">
      <c r="A579" s="3">
        <v>0.44627314814715646</v>
      </c>
      <c r="B579">
        <v>550.4769287109375</v>
      </c>
    </row>
    <row r="580" spans="1:2" x14ac:dyDescent="0.25">
      <c r="A580" s="3">
        <v>0.44638888888584916</v>
      </c>
      <c r="B580">
        <v>535.56201171875</v>
      </c>
    </row>
    <row r="581" spans="1:2" x14ac:dyDescent="0.25">
      <c r="A581" s="3">
        <v>0.44650462963181781</v>
      </c>
      <c r="B581">
        <v>622.1905517578125</v>
      </c>
    </row>
    <row r="582" spans="1:2" x14ac:dyDescent="0.25">
      <c r="A582" s="3">
        <v>0.4466203703705105</v>
      </c>
      <c r="B582">
        <v>574.791015625</v>
      </c>
    </row>
    <row r="583" spans="1:2" x14ac:dyDescent="0.25">
      <c r="A583" s="3">
        <v>0.44673611110920319</v>
      </c>
      <c r="B583">
        <v>510.74871826171875</v>
      </c>
    </row>
    <row r="584" spans="1:2" x14ac:dyDescent="0.25">
      <c r="A584" s="3">
        <v>0.44685185185517184</v>
      </c>
      <c r="B584">
        <v>494.04580688476563</v>
      </c>
    </row>
    <row r="585" spans="1:2" x14ac:dyDescent="0.25">
      <c r="A585" s="3">
        <v>0.44696759259386454</v>
      </c>
      <c r="B585">
        <v>542.44482421875</v>
      </c>
    </row>
    <row r="586" spans="1:2" x14ac:dyDescent="0.25">
      <c r="A586" s="3">
        <v>0.44708333333255723</v>
      </c>
      <c r="B586">
        <v>546.61962890625</v>
      </c>
    </row>
    <row r="587" spans="1:2" x14ac:dyDescent="0.25">
      <c r="A587" s="3">
        <v>0.44719907407124992</v>
      </c>
      <c r="B587">
        <v>580.9454345703125</v>
      </c>
    </row>
    <row r="588" spans="1:2" x14ac:dyDescent="0.25">
      <c r="A588" s="3">
        <v>0.44731481481721858</v>
      </c>
      <c r="B588">
        <v>531.9232177734375</v>
      </c>
    </row>
    <row r="589" spans="1:2" x14ac:dyDescent="0.25">
      <c r="A589" s="3">
        <v>0.44743055555591127</v>
      </c>
      <c r="B589">
        <v>551.17047119140625</v>
      </c>
    </row>
    <row r="590" spans="1:2" x14ac:dyDescent="0.25">
      <c r="A590" s="3">
        <v>0.44754629629460396</v>
      </c>
      <c r="B590">
        <v>550.78033447265625</v>
      </c>
    </row>
    <row r="591" spans="1:2" x14ac:dyDescent="0.25">
      <c r="A591" s="3">
        <v>0.44766203704057261</v>
      </c>
      <c r="B591">
        <v>549.35009765625</v>
      </c>
    </row>
    <row r="592" spans="1:2" x14ac:dyDescent="0.25">
      <c r="A592" s="3">
        <v>0.44777777777926531</v>
      </c>
      <c r="B592">
        <v>465.03140258789063</v>
      </c>
    </row>
    <row r="593" spans="1:2" x14ac:dyDescent="0.25">
      <c r="A593" s="3">
        <v>0.447893518517958</v>
      </c>
      <c r="B593">
        <v>475.15936279296875</v>
      </c>
    </row>
    <row r="594" spans="1:2" x14ac:dyDescent="0.25">
      <c r="A594" s="3">
        <v>0.44800925925665069</v>
      </c>
      <c r="B594">
        <v>474.49307250976563</v>
      </c>
    </row>
    <row r="595" spans="1:2" x14ac:dyDescent="0.25">
      <c r="A595" s="3">
        <v>0.44812500000261934</v>
      </c>
      <c r="B595">
        <v>461.344482421875</v>
      </c>
    </row>
    <row r="596" spans="1:2" x14ac:dyDescent="0.25">
      <c r="A596" s="3">
        <v>0.44824074074131204</v>
      </c>
      <c r="B596">
        <v>499.788818359375</v>
      </c>
    </row>
    <row r="597" spans="1:2" x14ac:dyDescent="0.25">
      <c r="A597" s="3">
        <v>0.44835648148000473</v>
      </c>
      <c r="B597">
        <v>540.82269287109375</v>
      </c>
    </row>
    <row r="598" spans="1:2" x14ac:dyDescent="0.25">
      <c r="A598" s="3">
        <v>0.44847222221869742</v>
      </c>
      <c r="B598">
        <v>525.04046630859375</v>
      </c>
    </row>
    <row r="599" spans="1:2" x14ac:dyDescent="0.25">
      <c r="A599" s="3">
        <v>0.44858796296466608</v>
      </c>
      <c r="B599">
        <v>533.194580078125</v>
      </c>
    </row>
    <row r="600" spans="1:2" x14ac:dyDescent="0.25">
      <c r="A600" s="3">
        <v>0.44870370370335877</v>
      </c>
      <c r="B600">
        <v>544.2359619140625</v>
      </c>
    </row>
    <row r="601" spans="1:2" x14ac:dyDescent="0.25">
      <c r="A601" s="3">
        <v>0.44881944444205146</v>
      </c>
      <c r="B601">
        <v>531.3533935546875</v>
      </c>
    </row>
    <row r="602" spans="1:2" x14ac:dyDescent="0.25">
      <c r="A602" s="3">
        <v>0.44893518518802011</v>
      </c>
      <c r="B602">
        <v>536.21954345703125</v>
      </c>
    </row>
    <row r="603" spans="1:2" x14ac:dyDescent="0.25">
      <c r="A603" s="3">
        <v>0.44905092592671281</v>
      </c>
      <c r="B603">
        <v>578.60498046875</v>
      </c>
    </row>
    <row r="604" spans="1:2" x14ac:dyDescent="0.25">
      <c r="A604" s="3">
        <v>0.4491666666654055</v>
      </c>
      <c r="B604">
        <v>540.47198486328125</v>
      </c>
    </row>
    <row r="605" spans="1:2" x14ac:dyDescent="0.25">
      <c r="A605" s="3">
        <v>0.44928240740409819</v>
      </c>
      <c r="B605">
        <v>600.5787353515625</v>
      </c>
    </row>
    <row r="606" spans="1:2" x14ac:dyDescent="0.25">
      <c r="A606" s="3">
        <v>0.44939814815006685</v>
      </c>
      <c r="B606">
        <v>702.98126220703125</v>
      </c>
    </row>
    <row r="607" spans="1:2" x14ac:dyDescent="0.25">
      <c r="A607" s="3">
        <v>0.44951388888875954</v>
      </c>
      <c r="B607">
        <v>624.93902587890625</v>
      </c>
    </row>
    <row r="608" spans="1:2" x14ac:dyDescent="0.25">
      <c r="A608" s="3">
        <v>0.44962962962745223</v>
      </c>
      <c r="B608">
        <v>595.81121826171875</v>
      </c>
    </row>
    <row r="609" spans="1:2" x14ac:dyDescent="0.25">
      <c r="A609" s="3">
        <v>0.44974537037342088</v>
      </c>
      <c r="B609">
        <v>588.92010498046875</v>
      </c>
    </row>
    <row r="610" spans="1:2" x14ac:dyDescent="0.25">
      <c r="A610" s="3">
        <v>0.44986111111211358</v>
      </c>
      <c r="B610">
        <v>623.82244873046875</v>
      </c>
    </row>
    <row r="611" spans="1:2" x14ac:dyDescent="0.25">
      <c r="A611" s="3">
        <v>0.44997685185080627</v>
      </c>
      <c r="B611">
        <v>571.19378662109375</v>
      </c>
    </row>
    <row r="612" spans="1:2" x14ac:dyDescent="0.25">
      <c r="A612" s="3">
        <v>0.45009259258949896</v>
      </c>
      <c r="B612">
        <v>612.6707763671875</v>
      </c>
    </row>
    <row r="613" spans="1:2" x14ac:dyDescent="0.25">
      <c r="A613" s="3">
        <v>0.45020833333546761</v>
      </c>
      <c r="B613">
        <v>532.23016357421875</v>
      </c>
    </row>
    <row r="614" spans="1:2" x14ac:dyDescent="0.25">
      <c r="A614" s="3">
        <v>0.45033564815093996</v>
      </c>
      <c r="B614">
        <v>528.67913818359375</v>
      </c>
    </row>
    <row r="615" spans="1:2" x14ac:dyDescent="0.25">
      <c r="A615" s="3">
        <v>0.45045138888963265</v>
      </c>
      <c r="B615">
        <v>529.11749267578125</v>
      </c>
    </row>
    <row r="616" spans="1:2" x14ac:dyDescent="0.25">
      <c r="A616" s="3">
        <v>0.45056712962832535</v>
      </c>
      <c r="B616">
        <v>567.63983154296875</v>
      </c>
    </row>
    <row r="617" spans="1:2" x14ac:dyDescent="0.25">
      <c r="A617" s="3">
        <v>0.45068287036701804</v>
      </c>
      <c r="B617">
        <v>642.1597900390625</v>
      </c>
    </row>
    <row r="618" spans="1:2" x14ac:dyDescent="0.25">
      <c r="A618" s="3">
        <v>0.45079861111298669</v>
      </c>
      <c r="B618">
        <v>577.608154296875</v>
      </c>
    </row>
    <row r="619" spans="1:2" x14ac:dyDescent="0.25">
      <c r="A619" s="3">
        <v>0.45091435185167938</v>
      </c>
      <c r="B619">
        <v>627.172119140625</v>
      </c>
    </row>
    <row r="620" spans="1:2" x14ac:dyDescent="0.25">
      <c r="A620" s="3">
        <v>0.45103009259037208</v>
      </c>
      <c r="B620">
        <v>536.43878173828125</v>
      </c>
    </row>
    <row r="621" spans="1:2" x14ac:dyDescent="0.25">
      <c r="A621" s="3">
        <v>0.45114583333634073</v>
      </c>
      <c r="B621">
        <v>546.22955322265625</v>
      </c>
    </row>
    <row r="622" spans="1:2" x14ac:dyDescent="0.25">
      <c r="A622" s="3">
        <v>0.45126157407503342</v>
      </c>
      <c r="B622">
        <v>545.5794677734375</v>
      </c>
    </row>
    <row r="623" spans="1:2" x14ac:dyDescent="0.25">
      <c r="A623" s="3">
        <v>0.45137731481372612</v>
      </c>
      <c r="B623">
        <v>571.97393798828125</v>
      </c>
    </row>
    <row r="624" spans="1:2" x14ac:dyDescent="0.25">
      <c r="A624" s="3">
        <v>0.45149305555241881</v>
      </c>
      <c r="B624">
        <v>595.46453857421875</v>
      </c>
    </row>
    <row r="625" spans="1:2" x14ac:dyDescent="0.25">
      <c r="A625" s="3">
        <v>0.45160879629838746</v>
      </c>
      <c r="B625">
        <v>603.52587890625</v>
      </c>
    </row>
    <row r="626" spans="1:2" x14ac:dyDescent="0.25">
      <c r="A626" s="3">
        <v>0.45172453703708015</v>
      </c>
      <c r="B626">
        <v>613.624267578125</v>
      </c>
    </row>
    <row r="627" spans="1:2" x14ac:dyDescent="0.25">
      <c r="A627" s="3">
        <v>0.45184027777577285</v>
      </c>
      <c r="B627">
        <v>624.3377685546875</v>
      </c>
    </row>
    <row r="628" spans="1:2" x14ac:dyDescent="0.25">
      <c r="A628" s="3">
        <v>0.4519560185217415</v>
      </c>
      <c r="B628">
        <v>668.91424560546875</v>
      </c>
    </row>
    <row r="629" spans="1:2" x14ac:dyDescent="0.25">
      <c r="A629" s="3">
        <v>0.45207175926043419</v>
      </c>
      <c r="B629">
        <v>565.86285400390625</v>
      </c>
    </row>
    <row r="630" spans="1:2" x14ac:dyDescent="0.25">
      <c r="A630" s="3">
        <v>0.45218749999912689</v>
      </c>
      <c r="B630">
        <v>605.1295166015625</v>
      </c>
    </row>
    <row r="631" spans="1:2" x14ac:dyDescent="0.25">
      <c r="A631" s="3">
        <v>0.45230324073781958</v>
      </c>
      <c r="B631">
        <v>602.52899169921875</v>
      </c>
    </row>
    <row r="632" spans="1:2" x14ac:dyDescent="0.25">
      <c r="A632" s="3">
        <v>0.45241898148378823</v>
      </c>
      <c r="B632">
        <v>623.9512939453125</v>
      </c>
    </row>
    <row r="633" spans="1:2" x14ac:dyDescent="0.25">
      <c r="A633" s="3">
        <v>0.45253472222248092</v>
      </c>
      <c r="B633">
        <v>584.36932373046875</v>
      </c>
    </row>
    <row r="634" spans="1:2" x14ac:dyDescent="0.25">
      <c r="A634" s="3">
        <v>0.45265046296117362</v>
      </c>
      <c r="B634">
        <v>601.79229736328125</v>
      </c>
    </row>
    <row r="635" spans="1:2" x14ac:dyDescent="0.25">
      <c r="A635" s="3">
        <v>0.45276620370714227</v>
      </c>
      <c r="B635">
        <v>578.08489990234375</v>
      </c>
    </row>
    <row r="636" spans="1:2" x14ac:dyDescent="0.25">
      <c r="A636" s="3">
        <v>0.45288194444583496</v>
      </c>
      <c r="B636">
        <v>586.79644775390625</v>
      </c>
    </row>
    <row r="637" spans="1:2" x14ac:dyDescent="0.25">
      <c r="A637" s="3">
        <v>0.45299768518452765</v>
      </c>
      <c r="B637">
        <v>601.87890625</v>
      </c>
    </row>
    <row r="638" spans="1:2" x14ac:dyDescent="0.25">
      <c r="A638" s="3">
        <v>0.45311342592322035</v>
      </c>
      <c r="B638">
        <v>602.6590576171875</v>
      </c>
    </row>
    <row r="639" spans="1:2" x14ac:dyDescent="0.25">
      <c r="A639" s="3">
        <v>0.453229166669189</v>
      </c>
      <c r="B639">
        <v>590.65374755859375</v>
      </c>
    </row>
    <row r="640" spans="1:2" x14ac:dyDescent="0.25">
      <c r="A640" s="3">
        <v>0.45334490740788169</v>
      </c>
      <c r="B640">
        <v>582.072265625</v>
      </c>
    </row>
    <row r="641" spans="1:2" x14ac:dyDescent="0.25">
      <c r="A641" s="3">
        <v>0.45346064814657439</v>
      </c>
      <c r="B641">
        <v>584.54266357421875</v>
      </c>
    </row>
    <row r="642" spans="1:2" x14ac:dyDescent="0.25">
      <c r="A642" s="3">
        <v>0.45357638888526708</v>
      </c>
      <c r="B642">
        <v>580.8587646484375</v>
      </c>
    </row>
    <row r="643" spans="1:2" x14ac:dyDescent="0.25">
      <c r="A643" s="3">
        <v>0.45369212963123573</v>
      </c>
      <c r="B643">
        <v>589.3101806640625</v>
      </c>
    </row>
    <row r="644" spans="1:2" x14ac:dyDescent="0.25">
      <c r="A644" s="3">
        <v>0.45380787036992842</v>
      </c>
      <c r="B644">
        <v>563.17578125</v>
      </c>
    </row>
    <row r="645" spans="1:2" x14ac:dyDescent="0.25">
      <c r="A645" s="3">
        <v>0.45392361110862112</v>
      </c>
      <c r="B645">
        <v>552.8607177734375</v>
      </c>
    </row>
    <row r="646" spans="1:2" x14ac:dyDescent="0.25">
      <c r="A646" s="3">
        <v>0.45403935185458977</v>
      </c>
      <c r="B646">
        <v>551.3004150390625</v>
      </c>
    </row>
    <row r="647" spans="1:2" x14ac:dyDescent="0.25">
      <c r="A647" s="3">
        <v>0.45415509259328246</v>
      </c>
      <c r="B647">
        <v>546.48956298828125</v>
      </c>
    </row>
    <row r="648" spans="1:2" x14ac:dyDescent="0.25">
      <c r="A648" s="3">
        <v>0.45427083333197515</v>
      </c>
      <c r="B648">
        <v>547.26971435546875</v>
      </c>
    </row>
    <row r="649" spans="1:2" x14ac:dyDescent="0.25">
      <c r="A649" s="3">
        <v>0.45438657407066785</v>
      </c>
      <c r="B649">
        <v>541.392578125</v>
      </c>
    </row>
    <row r="650" spans="1:2" x14ac:dyDescent="0.25">
      <c r="A650" s="3">
        <v>0.4545023148166365</v>
      </c>
      <c r="B650">
        <v>614.50347900390625</v>
      </c>
    </row>
    <row r="651" spans="1:2" x14ac:dyDescent="0.25">
      <c r="A651" s="3">
        <v>0.45461805555532919</v>
      </c>
      <c r="B651">
        <v>533.63299560546875</v>
      </c>
    </row>
    <row r="652" spans="1:2" x14ac:dyDescent="0.25">
      <c r="A652" s="3">
        <v>0.45473379629402189</v>
      </c>
      <c r="B652">
        <v>554.68096923828125</v>
      </c>
    </row>
    <row r="653" spans="1:2" x14ac:dyDescent="0.25">
      <c r="A653" s="3">
        <v>0.45484953703999054</v>
      </c>
      <c r="B653">
        <v>586.27630615234375</v>
      </c>
    </row>
    <row r="654" spans="1:2" x14ac:dyDescent="0.25">
      <c r="A654" s="3">
        <v>0.45496527777868323</v>
      </c>
      <c r="B654">
        <v>570.67364501953125</v>
      </c>
    </row>
    <row r="655" spans="1:2" x14ac:dyDescent="0.25">
      <c r="A655" s="3">
        <v>0.45508101851737592</v>
      </c>
      <c r="B655">
        <v>545.8394775390625</v>
      </c>
    </row>
    <row r="656" spans="1:2" x14ac:dyDescent="0.25">
      <c r="A656" s="3">
        <v>0.45519675925606862</v>
      </c>
      <c r="B656">
        <v>577.17474365234375</v>
      </c>
    </row>
    <row r="657" spans="1:2" x14ac:dyDescent="0.25">
      <c r="A657" s="3">
        <v>0.45531250000203727</v>
      </c>
      <c r="B657">
        <v>572.10394287109375</v>
      </c>
    </row>
    <row r="658" spans="1:2" x14ac:dyDescent="0.25">
      <c r="A658" s="3">
        <v>0.45542824074072996</v>
      </c>
      <c r="B658">
        <v>577.04473876953125</v>
      </c>
    </row>
    <row r="659" spans="1:2" x14ac:dyDescent="0.25">
      <c r="A659" s="3">
        <v>0.45554398147942265</v>
      </c>
      <c r="B659">
        <v>592.12725830078125</v>
      </c>
    </row>
    <row r="660" spans="1:2" x14ac:dyDescent="0.25">
      <c r="A660" s="3">
        <v>0.45565972222539131</v>
      </c>
      <c r="B660">
        <v>594.72772216796875</v>
      </c>
    </row>
    <row r="661" spans="1:2" x14ac:dyDescent="0.25">
      <c r="A661" s="3">
        <v>0.455775462964084</v>
      </c>
      <c r="B661">
        <v>600.05865478515625</v>
      </c>
    </row>
    <row r="662" spans="1:2" x14ac:dyDescent="0.25">
      <c r="A662" s="3">
        <v>0.45589120370277669</v>
      </c>
      <c r="B662">
        <v>618.62615966796875</v>
      </c>
    </row>
    <row r="663" spans="1:2" x14ac:dyDescent="0.25">
      <c r="A663" s="3">
        <v>0.45600694444146939</v>
      </c>
      <c r="B663">
        <v>572.97076416015625</v>
      </c>
    </row>
    <row r="664" spans="1:2" x14ac:dyDescent="0.25">
      <c r="A664" s="3">
        <v>0.45612268518743804</v>
      </c>
      <c r="B664">
        <v>576.351318359375</v>
      </c>
    </row>
    <row r="665" spans="1:2" x14ac:dyDescent="0.25">
      <c r="A665" s="3">
        <v>0.45623842592613073</v>
      </c>
      <c r="B665">
        <v>325.10879516601563</v>
      </c>
    </row>
    <row r="666" spans="1:2" x14ac:dyDescent="0.25">
      <c r="A666" s="3">
        <v>0.45635416666482342</v>
      </c>
      <c r="B666">
        <v>301.18121337890625</v>
      </c>
    </row>
    <row r="667" spans="1:2" x14ac:dyDescent="0.25">
      <c r="A667" s="3">
        <v>0.45646990741079208</v>
      </c>
      <c r="B667">
        <v>305.2064208984375</v>
      </c>
    </row>
    <row r="668" spans="1:2" x14ac:dyDescent="0.25">
      <c r="A668" s="3">
        <v>0.45658564814948477</v>
      </c>
      <c r="B668">
        <v>301.04705810546875</v>
      </c>
    </row>
    <row r="669" spans="1:2" x14ac:dyDescent="0.25">
      <c r="A669" s="3">
        <v>0.45670138888817746</v>
      </c>
      <c r="B669">
        <v>305.34060668945313</v>
      </c>
    </row>
    <row r="670" spans="1:2" x14ac:dyDescent="0.25">
      <c r="A670" s="3">
        <v>0.45681712962687016</v>
      </c>
      <c r="B670">
        <v>314.86691284179688</v>
      </c>
    </row>
    <row r="671" spans="1:2" x14ac:dyDescent="0.25">
      <c r="A671" s="3">
        <v>0.45693287037283881</v>
      </c>
      <c r="B671">
        <v>303.99887084960938</v>
      </c>
    </row>
    <row r="672" spans="1:2" x14ac:dyDescent="0.25">
      <c r="A672" s="3">
        <v>0.4570486111115315</v>
      </c>
      <c r="B672">
        <v>314.19601440429688</v>
      </c>
    </row>
    <row r="673" spans="1:2" x14ac:dyDescent="0.25">
      <c r="A673" s="3">
        <v>0.45716435185022419</v>
      </c>
      <c r="B673">
        <v>326.0032958984375</v>
      </c>
    </row>
    <row r="674" spans="1:2" x14ac:dyDescent="0.25">
      <c r="A674" s="3">
        <v>0.45728009259619284</v>
      </c>
      <c r="B674">
        <v>326.40579223632813</v>
      </c>
    </row>
    <row r="675" spans="1:2" x14ac:dyDescent="0.25">
      <c r="A675" s="3">
        <v>0.45739583333488554</v>
      </c>
      <c r="B675">
        <v>314.06185913085938</v>
      </c>
    </row>
    <row r="676" spans="1:2" x14ac:dyDescent="0.25">
      <c r="A676" s="3">
        <v>0.45751157407357823</v>
      </c>
      <c r="B676">
        <v>310.61810302734375</v>
      </c>
    </row>
    <row r="677" spans="1:2" x14ac:dyDescent="0.25">
      <c r="A677" s="3">
        <v>0.45762731481227092</v>
      </c>
      <c r="B677">
        <v>307.80044555664063</v>
      </c>
    </row>
    <row r="678" spans="1:2" x14ac:dyDescent="0.25">
      <c r="A678" s="3">
        <v>0.45774305555823958</v>
      </c>
      <c r="B678">
        <v>303.64108276367188</v>
      </c>
    </row>
    <row r="679" spans="1:2" x14ac:dyDescent="0.25">
      <c r="A679" s="3">
        <v>0.45785879629693227</v>
      </c>
      <c r="B679">
        <v>536.48260498046875</v>
      </c>
    </row>
    <row r="680" spans="1:2" x14ac:dyDescent="0.25">
      <c r="A680" s="3">
        <v>0.45797453703562496</v>
      </c>
      <c r="B680">
        <v>544.1058349609375</v>
      </c>
    </row>
    <row r="681" spans="1:2" x14ac:dyDescent="0.25">
      <c r="A681" s="3">
        <v>0.45809027777431766</v>
      </c>
      <c r="B681">
        <v>536.21954345703125</v>
      </c>
    </row>
    <row r="682" spans="1:2" x14ac:dyDescent="0.25">
      <c r="A682" s="3">
        <v>0.45820601852028631</v>
      </c>
      <c r="B682">
        <v>575.441162109375</v>
      </c>
    </row>
    <row r="683" spans="1:2" x14ac:dyDescent="0.25">
      <c r="A683" s="3">
        <v>0.458321759258979</v>
      </c>
      <c r="B683">
        <v>402.74566650390625</v>
      </c>
    </row>
    <row r="684" spans="1:2" x14ac:dyDescent="0.25">
      <c r="A684" s="3">
        <v>0.45843749999767169</v>
      </c>
      <c r="B684">
        <v>451.61630249023438</v>
      </c>
    </row>
    <row r="685" spans="1:2" x14ac:dyDescent="0.25">
      <c r="A685" s="3">
        <v>0.45855324074364034</v>
      </c>
      <c r="B685">
        <v>466.76382446289063</v>
      </c>
    </row>
    <row r="686" spans="1:2" x14ac:dyDescent="0.25">
      <c r="A686" s="3">
        <v>0.45866898148233304</v>
      </c>
      <c r="B686">
        <v>395.95474243164063</v>
      </c>
    </row>
    <row r="687" spans="1:2" x14ac:dyDescent="0.25">
      <c r="A687" s="3">
        <v>0.45878472222102573</v>
      </c>
      <c r="B687">
        <v>474.62631225585938</v>
      </c>
    </row>
    <row r="688" spans="1:2" x14ac:dyDescent="0.25">
      <c r="A688" s="3">
        <v>0.45890046295971842</v>
      </c>
      <c r="B688">
        <v>441.84371948242188</v>
      </c>
    </row>
    <row r="689" spans="1:2" x14ac:dyDescent="0.25">
      <c r="A689" s="3">
        <v>0.45901620370568708</v>
      </c>
      <c r="B689">
        <v>523.9444580078125</v>
      </c>
    </row>
    <row r="690" spans="1:2" x14ac:dyDescent="0.25">
      <c r="A690" s="3">
        <v>0.45913194444437977</v>
      </c>
      <c r="B690">
        <v>444.77548217773438</v>
      </c>
    </row>
    <row r="691" spans="1:2" x14ac:dyDescent="0.25">
      <c r="A691" s="3">
        <v>0.45924768518307246</v>
      </c>
      <c r="B691">
        <v>434.78076171875</v>
      </c>
    </row>
    <row r="692" spans="1:2" x14ac:dyDescent="0.25">
      <c r="A692" s="3">
        <v>0.45936342592904111</v>
      </c>
      <c r="B692">
        <v>669.730224609375</v>
      </c>
    </row>
    <row r="693" spans="1:2" x14ac:dyDescent="0.25">
      <c r="A693" s="3">
        <v>0.45947916666773381</v>
      </c>
      <c r="B693">
        <v>429.99935913085938</v>
      </c>
    </row>
    <row r="694" spans="1:2" x14ac:dyDescent="0.25">
      <c r="A694" s="3">
        <v>0.4595949074064265</v>
      </c>
      <c r="B694">
        <v>398.02352905273438</v>
      </c>
    </row>
    <row r="695" spans="1:2" x14ac:dyDescent="0.25">
      <c r="A695" s="3">
        <v>0.45971064814511919</v>
      </c>
      <c r="B695">
        <v>439.93362426757813</v>
      </c>
    </row>
    <row r="696" spans="1:2" x14ac:dyDescent="0.25">
      <c r="A696" s="3">
        <v>0.45982638889108784</v>
      </c>
      <c r="B696">
        <v>536.3948974609375</v>
      </c>
    </row>
    <row r="697" spans="1:2" x14ac:dyDescent="0.25">
      <c r="A697" s="3">
        <v>0.45994212962978054</v>
      </c>
      <c r="B697">
        <v>540.603515625</v>
      </c>
    </row>
    <row r="698" spans="1:2" x14ac:dyDescent="0.25">
      <c r="A698" s="3">
        <v>0.46005787036847323</v>
      </c>
      <c r="B698">
        <v>532.1424560546875</v>
      </c>
    </row>
    <row r="699" spans="1:2" x14ac:dyDescent="0.25">
      <c r="A699" s="3">
        <v>0.46017361111444188</v>
      </c>
      <c r="B699">
        <v>528.4599609375</v>
      </c>
    </row>
    <row r="700" spans="1:2" x14ac:dyDescent="0.25">
      <c r="A700" s="3">
        <v>0.46028935185313458</v>
      </c>
      <c r="B700">
        <v>528.06536865234375</v>
      </c>
    </row>
    <row r="701" spans="1:2" x14ac:dyDescent="0.25">
      <c r="A701" s="3">
        <v>0.46040509259182727</v>
      </c>
      <c r="B701">
        <v>521.48944091796875</v>
      </c>
    </row>
    <row r="702" spans="1:2" x14ac:dyDescent="0.25">
      <c r="A702" s="3">
        <v>0.46052083333051996</v>
      </c>
      <c r="B702">
        <v>538.3238525390625</v>
      </c>
    </row>
    <row r="703" spans="1:2" x14ac:dyDescent="0.25">
      <c r="A703" s="3">
        <v>0.46063657407648861</v>
      </c>
      <c r="B703">
        <v>614.8470458984375</v>
      </c>
    </row>
    <row r="704" spans="1:2" x14ac:dyDescent="0.25">
      <c r="A704" s="3">
        <v>0.46075231481518131</v>
      </c>
      <c r="B704">
        <v>534.115234375</v>
      </c>
    </row>
    <row r="705" spans="1:2" x14ac:dyDescent="0.25">
      <c r="A705" s="3">
        <v>0.460868055553874</v>
      </c>
      <c r="B705">
        <v>555.0277099609375</v>
      </c>
    </row>
    <row r="706" spans="1:2" x14ac:dyDescent="0.25">
      <c r="A706" s="3">
        <v>0.46098379629984265</v>
      </c>
      <c r="B706">
        <v>545.6661376953125</v>
      </c>
    </row>
    <row r="707" spans="1:2" x14ac:dyDescent="0.25">
      <c r="A707" s="3">
        <v>0.46109953703853535</v>
      </c>
      <c r="B707">
        <v>560.09857177734375</v>
      </c>
    </row>
    <row r="708" spans="1:2" x14ac:dyDescent="0.25">
      <c r="A708" s="3">
        <v>0.46121527777722804</v>
      </c>
      <c r="B708">
        <v>560.4886474609375</v>
      </c>
    </row>
    <row r="709" spans="1:2" x14ac:dyDescent="0.25">
      <c r="A709" s="3">
        <v>0.46133101851592073</v>
      </c>
      <c r="B709">
        <v>555.28778076171875</v>
      </c>
    </row>
    <row r="710" spans="1:2" x14ac:dyDescent="0.25">
      <c r="A710" s="3">
        <v>0.46144675926188938</v>
      </c>
      <c r="B710">
        <v>545.5361328125</v>
      </c>
    </row>
    <row r="711" spans="1:2" x14ac:dyDescent="0.25">
      <c r="A711" s="3">
        <v>0.46156250000058208</v>
      </c>
      <c r="B711">
        <v>551.38714599609375</v>
      </c>
    </row>
    <row r="712" spans="1:2" x14ac:dyDescent="0.25">
      <c r="A712" s="3">
        <v>0.46167824073927477</v>
      </c>
      <c r="B712">
        <v>518.8590087890625</v>
      </c>
    </row>
    <row r="713" spans="1:2" x14ac:dyDescent="0.25">
      <c r="A713" s="3">
        <v>0.46179398147796746</v>
      </c>
      <c r="B713">
        <v>489.92489624023438</v>
      </c>
    </row>
    <row r="714" spans="1:2" x14ac:dyDescent="0.25">
      <c r="A714" s="3">
        <v>0.46190972222393611</v>
      </c>
      <c r="B714">
        <v>540.3404541015625</v>
      </c>
    </row>
    <row r="715" spans="1:2" x14ac:dyDescent="0.25">
      <c r="A715" s="3">
        <v>0.46202546296262881</v>
      </c>
      <c r="B715">
        <v>545.31939697265625</v>
      </c>
    </row>
    <row r="716" spans="1:2" x14ac:dyDescent="0.25">
      <c r="A716" s="3">
        <v>0.4621412037013215</v>
      </c>
      <c r="B716">
        <v>659.85296630859375</v>
      </c>
    </row>
    <row r="717" spans="1:2" x14ac:dyDescent="0.25">
      <c r="A717" s="3">
        <v>0.46225694444729015</v>
      </c>
      <c r="B717">
        <v>548.17987060546875</v>
      </c>
    </row>
    <row r="718" spans="1:2" x14ac:dyDescent="0.25">
      <c r="A718" s="3">
        <v>0.46237268518598285</v>
      </c>
      <c r="B718">
        <v>545.70947265625</v>
      </c>
    </row>
    <row r="719" spans="1:2" x14ac:dyDescent="0.25">
      <c r="A719" s="3">
        <v>0.46248842592467554</v>
      </c>
      <c r="B719">
        <v>700.8082275390625</v>
      </c>
    </row>
    <row r="720" spans="1:2" x14ac:dyDescent="0.25">
      <c r="A720" s="3">
        <v>0.46260416666336823</v>
      </c>
      <c r="B720">
        <v>552.340576171875</v>
      </c>
    </row>
    <row r="721" spans="1:2" x14ac:dyDescent="0.25">
      <c r="A721" s="3">
        <v>0.46271990740933688</v>
      </c>
      <c r="B721">
        <v>511.80084228515625</v>
      </c>
    </row>
    <row r="722" spans="1:2" x14ac:dyDescent="0.25">
      <c r="A722" s="3">
        <v>0.46283564814802958</v>
      </c>
      <c r="B722">
        <v>548.96002197265625</v>
      </c>
    </row>
    <row r="723" spans="1:2" x14ac:dyDescent="0.25">
      <c r="A723" s="3">
        <v>0.46295138888672227</v>
      </c>
      <c r="B723">
        <v>622.36236572265625</v>
      </c>
    </row>
    <row r="724" spans="1:2" x14ac:dyDescent="0.25">
      <c r="A724" s="3">
        <v>0.46306712963269092</v>
      </c>
      <c r="B724">
        <v>535.6058349609375</v>
      </c>
    </row>
    <row r="725" spans="1:2" x14ac:dyDescent="0.25">
      <c r="A725" s="3">
        <v>0.46318287037138361</v>
      </c>
      <c r="B725">
        <v>503.51516723632813</v>
      </c>
    </row>
    <row r="726" spans="1:2" x14ac:dyDescent="0.25">
      <c r="A726" s="3">
        <v>0.46331018518685596</v>
      </c>
      <c r="B726">
        <v>554.81103515625</v>
      </c>
    </row>
    <row r="727" spans="1:2" x14ac:dyDescent="0.25">
      <c r="A727" s="3">
        <v>0.46342592592554865</v>
      </c>
      <c r="B727">
        <v>497.2022705078125</v>
      </c>
    </row>
    <row r="728" spans="1:2" x14ac:dyDescent="0.25">
      <c r="A728" s="3">
        <v>0.46354166666424135</v>
      </c>
      <c r="B728">
        <v>548.43994140625</v>
      </c>
    </row>
    <row r="729" spans="1:2" x14ac:dyDescent="0.25">
      <c r="A729" s="3">
        <v>0.46365740741021</v>
      </c>
      <c r="B729">
        <v>561.83221435546875</v>
      </c>
    </row>
    <row r="730" spans="1:2" x14ac:dyDescent="0.25">
      <c r="A730" s="3">
        <v>0.46377314814890269</v>
      </c>
      <c r="B730">
        <v>559.4918212890625</v>
      </c>
    </row>
    <row r="731" spans="1:2" x14ac:dyDescent="0.25">
      <c r="A731" s="3">
        <v>0.46388888888759539</v>
      </c>
      <c r="B731">
        <v>439.40054321289063</v>
      </c>
    </row>
    <row r="732" spans="1:2" x14ac:dyDescent="0.25">
      <c r="A732" s="3">
        <v>0.46400462962628808</v>
      </c>
      <c r="B732">
        <v>431.39352416992188</v>
      </c>
    </row>
    <row r="733" spans="1:2" x14ac:dyDescent="0.25">
      <c r="A733" s="3">
        <v>0.46412037037225673</v>
      </c>
      <c r="B733">
        <v>427.345947265625</v>
      </c>
    </row>
    <row r="734" spans="1:2" x14ac:dyDescent="0.25">
      <c r="A734" s="3">
        <v>0.46423611111094942</v>
      </c>
      <c r="B734">
        <v>496.2816162109375</v>
      </c>
    </row>
    <row r="735" spans="1:2" x14ac:dyDescent="0.25">
      <c r="A735" s="3">
        <v>0.46435185184964212</v>
      </c>
      <c r="B735">
        <v>427.48086547851563</v>
      </c>
    </row>
    <row r="736" spans="1:2" x14ac:dyDescent="0.25">
      <c r="A736" s="3">
        <v>0.46446759259561077</v>
      </c>
      <c r="B736">
        <v>425.72689819335938</v>
      </c>
    </row>
    <row r="737" spans="1:2" x14ac:dyDescent="0.25">
      <c r="A737" s="3">
        <v>0.46458333333430346</v>
      </c>
      <c r="B737">
        <v>484.9764404296875</v>
      </c>
    </row>
    <row r="738" spans="1:2" x14ac:dyDescent="0.25">
      <c r="A738" s="3">
        <v>0.46469907407299615</v>
      </c>
      <c r="B738">
        <v>452.23818969726563</v>
      </c>
    </row>
    <row r="739" spans="1:2" x14ac:dyDescent="0.25">
      <c r="A739" s="3">
        <v>0.46481481481168885</v>
      </c>
      <c r="B739">
        <v>430.76388549804688</v>
      </c>
    </row>
    <row r="740" spans="1:2" x14ac:dyDescent="0.25">
      <c r="A740" s="3">
        <v>0.4649305555576575</v>
      </c>
      <c r="B740">
        <v>435.713623046875</v>
      </c>
    </row>
    <row r="741" spans="1:2" x14ac:dyDescent="0.25">
      <c r="A741" s="3">
        <v>0.46504629629635019</v>
      </c>
      <c r="B741">
        <v>449.7061767578125</v>
      </c>
    </row>
    <row r="742" spans="1:2" x14ac:dyDescent="0.25">
      <c r="A742" s="3">
        <v>0.46516203703504289</v>
      </c>
      <c r="B742">
        <v>485.28732299804688</v>
      </c>
    </row>
    <row r="743" spans="1:2" x14ac:dyDescent="0.25">
      <c r="A743" s="3">
        <v>0.46527777778101154</v>
      </c>
      <c r="B743">
        <v>380.70889282226563</v>
      </c>
    </row>
    <row r="744" spans="1:2" x14ac:dyDescent="0.25">
      <c r="A744" s="3">
        <v>0.46539351851970423</v>
      </c>
      <c r="B744">
        <v>459.16787719726563</v>
      </c>
    </row>
    <row r="745" spans="1:2" x14ac:dyDescent="0.25">
      <c r="A745" s="3">
        <v>0.46550925925839692</v>
      </c>
      <c r="B745">
        <v>485.68716430664063</v>
      </c>
    </row>
    <row r="746" spans="1:2" x14ac:dyDescent="0.25">
      <c r="A746" s="3">
        <v>0.46562499999708962</v>
      </c>
      <c r="B746">
        <v>478.97958374023438</v>
      </c>
    </row>
    <row r="747" spans="1:2" x14ac:dyDescent="0.25">
      <c r="A747" s="3">
        <v>0.46574074074305827</v>
      </c>
      <c r="B747">
        <v>393.48123168945313</v>
      </c>
    </row>
    <row r="748" spans="1:2" x14ac:dyDescent="0.25">
      <c r="A748" s="3">
        <v>0.46585648148175096</v>
      </c>
      <c r="B748">
        <v>466.0975341796875</v>
      </c>
    </row>
    <row r="749" spans="1:2" x14ac:dyDescent="0.25">
      <c r="A749" s="3">
        <v>0.46597222222044365</v>
      </c>
      <c r="B749">
        <v>288.30059814453125</v>
      </c>
    </row>
    <row r="750" spans="1:2" x14ac:dyDescent="0.25">
      <c r="A750" s="3">
        <v>0.46608796296641231</v>
      </c>
      <c r="B750">
        <v>407.9625244140625</v>
      </c>
    </row>
    <row r="751" spans="1:2" x14ac:dyDescent="0.25">
      <c r="A751" s="3">
        <v>0.466203703705105</v>
      </c>
      <c r="B751">
        <v>353.99490356445313</v>
      </c>
    </row>
    <row r="752" spans="1:2" x14ac:dyDescent="0.25">
      <c r="A752" s="3">
        <v>0.46631944444379769</v>
      </c>
      <c r="B752">
        <v>405.39907836914063</v>
      </c>
    </row>
    <row r="753" spans="1:2" x14ac:dyDescent="0.25">
      <c r="A753" s="3">
        <v>0.46643518518249039</v>
      </c>
      <c r="B753">
        <v>448.9510498046875</v>
      </c>
    </row>
    <row r="754" spans="1:2" x14ac:dyDescent="0.25">
      <c r="A754" s="3">
        <v>0.46655092592845904</v>
      </c>
      <c r="B754">
        <v>83.858505249023438</v>
      </c>
    </row>
    <row r="755" spans="1:2" x14ac:dyDescent="0.25">
      <c r="A755" s="3">
        <v>0.46666666666715173</v>
      </c>
      <c r="B755">
        <v>82.669929504394531</v>
      </c>
    </row>
    <row r="756" spans="1:2" x14ac:dyDescent="0.25">
      <c r="A756" s="3">
        <v>0.46678240740584442</v>
      </c>
      <c r="B756">
        <v>82.713951110839844</v>
      </c>
    </row>
    <row r="757" spans="1:2" x14ac:dyDescent="0.25">
      <c r="A757" s="3">
        <v>0.46689814814453712</v>
      </c>
      <c r="B757">
        <v>84.166656494140625</v>
      </c>
    </row>
    <row r="758" spans="1:2" x14ac:dyDescent="0.25">
      <c r="A758" s="3">
        <v>0.46701388889050577</v>
      </c>
      <c r="B758">
        <v>85.487297058105469</v>
      </c>
    </row>
    <row r="759" spans="1:2" x14ac:dyDescent="0.25">
      <c r="A759" s="3">
        <v>0.46712962962919846</v>
      </c>
      <c r="B759">
        <v>84.07861328125</v>
      </c>
    </row>
    <row r="760" spans="1:2" x14ac:dyDescent="0.25">
      <c r="A760" s="3">
        <v>0.46724537036789116</v>
      </c>
      <c r="B760">
        <v>88.040542602539063</v>
      </c>
    </row>
    <row r="761" spans="1:2" x14ac:dyDescent="0.25">
      <c r="A761" s="3">
        <v>0.46736111111385981</v>
      </c>
      <c r="B761">
        <v>108.07025909423828</v>
      </c>
    </row>
    <row r="762" spans="1:2" x14ac:dyDescent="0.25">
      <c r="A762" s="3">
        <v>0.4674768518525525</v>
      </c>
      <c r="B762">
        <v>106.6175537109375</v>
      </c>
    </row>
    <row r="763" spans="1:2" x14ac:dyDescent="0.25">
      <c r="A763" s="3">
        <v>0.46759259259124519</v>
      </c>
      <c r="B763">
        <v>107.27787780761719</v>
      </c>
    </row>
    <row r="764" spans="1:2" x14ac:dyDescent="0.25">
      <c r="A764" s="3">
        <v>0.46770833332993789</v>
      </c>
      <c r="B764">
        <v>105.82517242431641</v>
      </c>
    </row>
    <row r="765" spans="1:2" x14ac:dyDescent="0.25">
      <c r="A765" s="3">
        <v>0.46782407407590654</v>
      </c>
      <c r="B765">
        <v>105.29691314697266</v>
      </c>
    </row>
    <row r="766" spans="1:2" x14ac:dyDescent="0.25">
      <c r="A766" s="3">
        <v>0.46793981481459923</v>
      </c>
      <c r="B766">
        <v>104.81268310546875</v>
      </c>
    </row>
    <row r="767" spans="1:2" x14ac:dyDescent="0.25">
      <c r="A767" s="3">
        <v>0.46805555555329192</v>
      </c>
      <c r="B767">
        <v>105.03279113769531</v>
      </c>
    </row>
    <row r="768" spans="1:2" x14ac:dyDescent="0.25">
      <c r="A768" s="3">
        <v>0.46817129629926058</v>
      </c>
      <c r="B768">
        <v>105.42898559570313</v>
      </c>
    </row>
    <row r="769" spans="1:2" x14ac:dyDescent="0.25">
      <c r="A769" s="3">
        <v>0.46828703703795327</v>
      </c>
      <c r="B769">
        <v>103.18388366699219</v>
      </c>
    </row>
    <row r="770" spans="1:2" x14ac:dyDescent="0.25">
      <c r="A770" s="3">
        <v>0.46840277777664596</v>
      </c>
      <c r="B770">
        <v>104.54854583740234</v>
      </c>
    </row>
    <row r="771" spans="1:2" x14ac:dyDescent="0.25">
      <c r="A771" s="3">
        <v>0.46851851851533866</v>
      </c>
      <c r="B771">
        <v>102.96379089355469</v>
      </c>
    </row>
    <row r="772" spans="1:2" x14ac:dyDescent="0.25">
      <c r="A772" s="3">
        <v>0.46863425926130731</v>
      </c>
      <c r="B772">
        <v>103.75617218017578</v>
      </c>
    </row>
    <row r="773" spans="1:2" x14ac:dyDescent="0.25">
      <c r="A773" s="3">
        <v>0.46875</v>
      </c>
      <c r="B773">
        <v>103.09584045410156</v>
      </c>
    </row>
    <row r="774" spans="1:2" x14ac:dyDescent="0.25">
      <c r="A774" s="3">
        <v>0.46886574073869269</v>
      </c>
      <c r="B774">
        <v>102.83171081542969</v>
      </c>
    </row>
    <row r="775" spans="1:2" x14ac:dyDescent="0.25">
      <c r="A775" s="3">
        <v>0.46898148148466134</v>
      </c>
      <c r="B775">
        <v>102.74367523193359</v>
      </c>
    </row>
    <row r="776" spans="1:2" x14ac:dyDescent="0.25">
      <c r="A776" s="3">
        <v>0.46909722222335404</v>
      </c>
      <c r="B776">
        <v>102.61161041259766</v>
      </c>
    </row>
    <row r="777" spans="1:2" x14ac:dyDescent="0.25">
      <c r="A777" s="3">
        <v>0.46921296296204673</v>
      </c>
      <c r="B777">
        <v>101.29096984863281</v>
      </c>
    </row>
    <row r="778" spans="1:2" x14ac:dyDescent="0.25">
      <c r="A778" s="3">
        <v>0.46932870370073942</v>
      </c>
      <c r="B778">
        <v>101.81923675537109</v>
      </c>
    </row>
    <row r="779" spans="1:2" x14ac:dyDescent="0.25">
      <c r="A779" s="3">
        <v>0.46944444444670808</v>
      </c>
      <c r="B779">
        <v>101.29096984863281</v>
      </c>
    </row>
    <row r="780" spans="1:2" x14ac:dyDescent="0.25">
      <c r="A780" s="3">
        <v>0.46956018518540077</v>
      </c>
      <c r="B780">
        <v>126.15706634521484</v>
      </c>
    </row>
    <row r="781" spans="1:2" x14ac:dyDescent="0.25">
      <c r="A781" s="3">
        <v>0.46967592592409346</v>
      </c>
      <c r="B781">
        <v>128.37171936035156</v>
      </c>
    </row>
    <row r="782" spans="1:2" x14ac:dyDescent="0.25">
      <c r="A782" s="3">
        <v>0.46979166667006211</v>
      </c>
      <c r="B782">
        <v>127.85062408447266</v>
      </c>
    </row>
    <row r="783" spans="1:2" x14ac:dyDescent="0.25">
      <c r="A783" s="3">
        <v>0.46990740740875481</v>
      </c>
      <c r="B783">
        <v>127.76378631591797</v>
      </c>
    </row>
    <row r="784" spans="1:2" x14ac:dyDescent="0.25">
      <c r="A784" s="3">
        <v>0.4700231481474475</v>
      </c>
      <c r="B784">
        <v>127.63350677490234</v>
      </c>
    </row>
    <row r="785" spans="1:2" x14ac:dyDescent="0.25">
      <c r="A785" s="3">
        <v>0.47013888888614019</v>
      </c>
      <c r="B785">
        <v>127.24268341064453</v>
      </c>
    </row>
    <row r="786" spans="1:2" x14ac:dyDescent="0.25">
      <c r="A786" s="3">
        <v>0.47025462963210884</v>
      </c>
      <c r="B786">
        <v>126.85186004638672</v>
      </c>
    </row>
    <row r="787" spans="1:2" x14ac:dyDescent="0.25">
      <c r="A787" s="3">
        <v>0.47037037037080154</v>
      </c>
      <c r="B787">
        <v>123.85556030273438</v>
      </c>
    </row>
    <row r="788" spans="1:2" x14ac:dyDescent="0.25">
      <c r="A788" s="3">
        <v>0.47048611110949423</v>
      </c>
      <c r="B788">
        <v>127.37295532226563</v>
      </c>
    </row>
    <row r="789" spans="1:2" x14ac:dyDescent="0.25">
      <c r="A789" s="3">
        <v>0.47060185185546288</v>
      </c>
      <c r="B789">
        <v>128.28488159179688</v>
      </c>
    </row>
    <row r="790" spans="1:2" x14ac:dyDescent="0.25">
      <c r="A790" s="3">
        <v>0.47071759259415558</v>
      </c>
      <c r="B790">
        <v>129.97843933105469</v>
      </c>
    </row>
    <row r="791" spans="1:2" x14ac:dyDescent="0.25">
      <c r="A791" s="3">
        <v>0.47083333333284827</v>
      </c>
      <c r="B791">
        <v>128.80596923828125</v>
      </c>
    </row>
    <row r="792" spans="1:2" x14ac:dyDescent="0.25">
      <c r="A792" s="3">
        <v>0.47094907407154096</v>
      </c>
      <c r="B792">
        <v>129.19679260253906</v>
      </c>
    </row>
    <row r="793" spans="1:2" x14ac:dyDescent="0.25">
      <c r="A793" s="3">
        <v>0.47106481481750961</v>
      </c>
      <c r="B793">
        <v>129.06651306152344</v>
      </c>
    </row>
    <row r="794" spans="1:2" x14ac:dyDescent="0.25">
      <c r="A794" s="3">
        <v>0.47118055555620231</v>
      </c>
      <c r="B794">
        <v>129.06651306152344</v>
      </c>
    </row>
    <row r="795" spans="1:2" x14ac:dyDescent="0.25">
      <c r="A795" s="3">
        <v>0.471296296294895</v>
      </c>
      <c r="B795">
        <v>129.19679260253906</v>
      </c>
    </row>
    <row r="796" spans="1:2" x14ac:dyDescent="0.25">
      <c r="A796" s="3">
        <v>0.47141203703358769</v>
      </c>
      <c r="B796">
        <v>124.63720703125</v>
      </c>
    </row>
    <row r="797" spans="1:2" x14ac:dyDescent="0.25">
      <c r="A797" s="3">
        <v>0.47152777777955635</v>
      </c>
      <c r="B797">
        <v>125.15830230712891</v>
      </c>
    </row>
    <row r="798" spans="1:2" x14ac:dyDescent="0.25">
      <c r="A798" s="3">
        <v>0.47164351851824904</v>
      </c>
      <c r="B798">
        <v>125.67939758300781</v>
      </c>
    </row>
    <row r="799" spans="1:2" x14ac:dyDescent="0.25">
      <c r="A799" s="3">
        <v>0.47175925925694173</v>
      </c>
      <c r="B799">
        <v>127.63350677490234</v>
      </c>
    </row>
    <row r="800" spans="1:2" x14ac:dyDescent="0.25">
      <c r="A800" s="3">
        <v>0.47187500000291038</v>
      </c>
      <c r="B800">
        <v>126.85186004638672</v>
      </c>
    </row>
    <row r="801" spans="1:2" x14ac:dyDescent="0.25">
      <c r="A801" s="3">
        <v>0.47199074074160308</v>
      </c>
      <c r="B801">
        <v>126.50446319580078</v>
      </c>
    </row>
    <row r="802" spans="1:2" x14ac:dyDescent="0.25">
      <c r="A802" s="3">
        <v>0.47210648148029577</v>
      </c>
      <c r="B802">
        <v>126.1136474609375</v>
      </c>
    </row>
    <row r="803" spans="1:2" x14ac:dyDescent="0.25">
      <c r="A803" s="3">
        <v>0.47222222221898846</v>
      </c>
      <c r="B803">
        <v>128.84939575195313</v>
      </c>
    </row>
    <row r="804" spans="1:2" x14ac:dyDescent="0.25">
      <c r="A804" s="3">
        <v>0.47233796296495711</v>
      </c>
      <c r="B804">
        <v>125.89651489257813</v>
      </c>
    </row>
    <row r="805" spans="1:2" x14ac:dyDescent="0.25">
      <c r="A805" s="3">
        <v>0.47245370370364981</v>
      </c>
      <c r="B805">
        <v>126.41761779785156</v>
      </c>
    </row>
    <row r="806" spans="1:2" x14ac:dyDescent="0.25">
      <c r="A806" s="3">
        <v>0.4725694444423425</v>
      </c>
      <c r="B806">
        <v>128.50201416015625</v>
      </c>
    </row>
    <row r="807" spans="1:2" x14ac:dyDescent="0.25">
      <c r="A807" s="3">
        <v>0.47269675925781485</v>
      </c>
      <c r="B807">
        <v>128.76255798339844</v>
      </c>
    </row>
    <row r="808" spans="1:2" x14ac:dyDescent="0.25">
      <c r="A808" s="3">
        <v>0.47281249999650754</v>
      </c>
      <c r="B808">
        <v>127.32952880859375</v>
      </c>
    </row>
    <row r="809" spans="1:2" x14ac:dyDescent="0.25">
      <c r="A809" s="3">
        <v>0.47292824074247619</v>
      </c>
      <c r="B809">
        <v>124.46350860595703</v>
      </c>
    </row>
    <row r="810" spans="1:2" x14ac:dyDescent="0.25">
      <c r="A810" s="3">
        <v>0.47304398148116888</v>
      </c>
      <c r="B810">
        <v>127.32952880859375</v>
      </c>
    </row>
    <row r="811" spans="1:2" x14ac:dyDescent="0.25">
      <c r="A811" s="3">
        <v>0.47315972221986158</v>
      </c>
      <c r="B811">
        <v>127.06899261474609</v>
      </c>
    </row>
    <row r="812" spans="1:2" x14ac:dyDescent="0.25">
      <c r="A812" s="3">
        <v>0.47327546296583023</v>
      </c>
      <c r="B812">
        <v>126.41761779785156</v>
      </c>
    </row>
    <row r="813" spans="1:2" x14ac:dyDescent="0.25">
      <c r="A813" s="3">
        <v>0.47339120370452292</v>
      </c>
      <c r="B813">
        <v>126.80844116210938</v>
      </c>
    </row>
    <row r="814" spans="1:2" x14ac:dyDescent="0.25">
      <c r="A814" s="3">
        <v>0.47350694444321562</v>
      </c>
      <c r="B814">
        <v>126.15706634521484</v>
      </c>
    </row>
    <row r="815" spans="1:2" x14ac:dyDescent="0.25">
      <c r="A815" s="3">
        <v>0.47362268518190831</v>
      </c>
      <c r="B815">
        <v>128.241455078125</v>
      </c>
    </row>
    <row r="816" spans="1:2" x14ac:dyDescent="0.25">
      <c r="A816" s="3">
        <v>0.47373842592787696</v>
      </c>
      <c r="B816">
        <v>126.67816162109375</v>
      </c>
    </row>
    <row r="817" spans="1:2" x14ac:dyDescent="0.25">
      <c r="A817" s="3">
        <v>0.47385416666656965</v>
      </c>
      <c r="B817">
        <v>125.63597106933594</v>
      </c>
    </row>
    <row r="818" spans="1:2" x14ac:dyDescent="0.25">
      <c r="A818" s="3">
        <v>0.47396990740526235</v>
      </c>
      <c r="B818">
        <v>126.15706634521484</v>
      </c>
    </row>
    <row r="819" spans="1:2" x14ac:dyDescent="0.25">
      <c r="A819" s="3">
        <v>0.474085648151231</v>
      </c>
      <c r="B819">
        <v>127.98089599609375</v>
      </c>
    </row>
    <row r="820" spans="1:2" x14ac:dyDescent="0.25">
      <c r="A820" s="3">
        <v>0.47420138888992369</v>
      </c>
      <c r="B820">
        <v>126.67816162109375</v>
      </c>
    </row>
    <row r="821" spans="1:2" x14ac:dyDescent="0.25">
      <c r="A821" s="3">
        <v>0.47431712962861639</v>
      </c>
      <c r="B821">
        <v>127.06899261474609</v>
      </c>
    </row>
    <row r="822" spans="1:2" x14ac:dyDescent="0.25">
      <c r="A822" s="3">
        <v>0.47443287036730908</v>
      </c>
      <c r="B822">
        <v>119.77364349365234</v>
      </c>
    </row>
    <row r="823" spans="1:2" x14ac:dyDescent="0.25">
      <c r="A823" s="3">
        <v>0.47454861111327773</v>
      </c>
      <c r="B823">
        <v>125.37542724609375</v>
      </c>
    </row>
    <row r="824" spans="1:2" x14ac:dyDescent="0.25">
      <c r="A824" s="3">
        <v>0.47466435185197042</v>
      </c>
      <c r="B824">
        <v>126.67816162109375</v>
      </c>
    </row>
    <row r="825" spans="1:2" x14ac:dyDescent="0.25">
      <c r="A825" s="3">
        <v>0.47478009259066312</v>
      </c>
      <c r="B825">
        <v>123.33446502685547</v>
      </c>
    </row>
    <row r="826" spans="1:2" x14ac:dyDescent="0.25">
      <c r="A826" s="3">
        <v>0.47489583333663177</v>
      </c>
      <c r="B826">
        <v>125.41884613037109</v>
      </c>
    </row>
    <row r="827" spans="1:2" x14ac:dyDescent="0.25">
      <c r="A827" s="3">
        <v>0.47501157407532446</v>
      </c>
      <c r="B827">
        <v>120.98953247070313</v>
      </c>
    </row>
    <row r="828" spans="1:2" x14ac:dyDescent="0.25">
      <c r="A828" s="3">
        <v>0.47512731481401715</v>
      </c>
      <c r="B828">
        <v>120.25131225585938</v>
      </c>
    </row>
    <row r="829" spans="1:2" x14ac:dyDescent="0.25">
      <c r="A829" s="3">
        <v>0.47524305555270985</v>
      </c>
      <c r="B829">
        <v>122.33570098876953</v>
      </c>
    </row>
    <row r="830" spans="1:2" x14ac:dyDescent="0.25">
      <c r="A830" s="3">
        <v>0.4753587962986785</v>
      </c>
      <c r="B830">
        <v>124.72405242919922</v>
      </c>
    </row>
    <row r="831" spans="1:2" x14ac:dyDescent="0.25">
      <c r="A831" s="3">
        <v>0.47547453703737119</v>
      </c>
      <c r="B831">
        <v>123.8121337890625</v>
      </c>
    </row>
    <row r="832" spans="1:2" x14ac:dyDescent="0.25">
      <c r="A832" s="3">
        <v>0.47559027777606389</v>
      </c>
      <c r="B832">
        <v>122.29226684570313</v>
      </c>
    </row>
    <row r="833" spans="1:2" x14ac:dyDescent="0.25">
      <c r="A833" s="3">
        <v>0.47570601852203254</v>
      </c>
      <c r="B833">
        <v>122.94364166259766</v>
      </c>
    </row>
    <row r="834" spans="1:2" x14ac:dyDescent="0.25">
      <c r="A834" s="3">
        <v>0.47582175926072523</v>
      </c>
      <c r="B834">
        <v>123.59501647949219</v>
      </c>
    </row>
    <row r="835" spans="1:2" x14ac:dyDescent="0.25">
      <c r="A835" s="3">
        <v>0.47593749999941792</v>
      </c>
      <c r="B835">
        <v>120.25131225585938</v>
      </c>
    </row>
    <row r="836" spans="1:2" x14ac:dyDescent="0.25">
      <c r="A836" s="3">
        <v>0.47605324073811062</v>
      </c>
      <c r="B836">
        <v>123.89897918701172</v>
      </c>
    </row>
    <row r="837" spans="1:2" x14ac:dyDescent="0.25">
      <c r="A837" s="3">
        <v>0.47616898148407927</v>
      </c>
      <c r="B837">
        <v>122.46596527099609</v>
      </c>
    </row>
    <row r="838" spans="1:2" x14ac:dyDescent="0.25">
      <c r="A838" s="3">
        <v>0.47628472222277196</v>
      </c>
      <c r="B838">
        <v>123.24761962890625</v>
      </c>
    </row>
    <row r="839" spans="1:2" x14ac:dyDescent="0.25">
      <c r="A839" s="3">
        <v>0.47640046296146465</v>
      </c>
      <c r="B839">
        <v>121.94487762451172</v>
      </c>
    </row>
    <row r="840" spans="1:2" x14ac:dyDescent="0.25">
      <c r="A840" s="3">
        <v>0.47651620370015735</v>
      </c>
      <c r="B840">
        <v>116.34629058837891</v>
      </c>
    </row>
    <row r="841" spans="1:2" x14ac:dyDescent="0.25">
      <c r="A841" s="3">
        <v>0.476631944446126</v>
      </c>
      <c r="B841">
        <v>121.20665740966797</v>
      </c>
    </row>
    <row r="842" spans="1:2" x14ac:dyDescent="0.25">
      <c r="A842" s="3">
        <v>0.47674768518481869</v>
      </c>
      <c r="B842">
        <v>120.94610595703125</v>
      </c>
    </row>
    <row r="843" spans="1:2" x14ac:dyDescent="0.25">
      <c r="A843" s="3">
        <v>0.47686342592351139</v>
      </c>
      <c r="B843">
        <v>120.42501068115234</v>
      </c>
    </row>
    <row r="844" spans="1:2" x14ac:dyDescent="0.25">
      <c r="A844" s="3">
        <v>0.47697916666948004</v>
      </c>
      <c r="B844">
        <v>120.68555450439453</v>
      </c>
    </row>
    <row r="845" spans="1:2" x14ac:dyDescent="0.25">
      <c r="A845" s="3">
        <v>0.47709490740817273</v>
      </c>
      <c r="B845">
        <v>121.46720123291016</v>
      </c>
    </row>
    <row r="846" spans="1:2" x14ac:dyDescent="0.25">
      <c r="A846" s="3">
        <v>0.47721064814686542</v>
      </c>
      <c r="B846">
        <v>122.50939178466797</v>
      </c>
    </row>
    <row r="847" spans="1:2" x14ac:dyDescent="0.25">
      <c r="A847" s="3">
        <v>0.47732638888555812</v>
      </c>
      <c r="B847">
        <v>119.64336395263672</v>
      </c>
    </row>
    <row r="848" spans="1:2" x14ac:dyDescent="0.25">
      <c r="A848" s="3">
        <v>0.47744212963152677</v>
      </c>
      <c r="B848">
        <v>122.50939178466797</v>
      </c>
    </row>
    <row r="849" spans="1:2" x14ac:dyDescent="0.25">
      <c r="A849" s="3">
        <v>0.47755787037021946</v>
      </c>
      <c r="B849">
        <v>117.40280151367188</v>
      </c>
    </row>
    <row r="850" spans="1:2" x14ac:dyDescent="0.25">
      <c r="A850" s="3">
        <v>0.47767361110891216</v>
      </c>
      <c r="B850">
        <v>119.64336395263672</v>
      </c>
    </row>
    <row r="851" spans="1:2" x14ac:dyDescent="0.25">
      <c r="A851" s="3">
        <v>0.47778935185488081</v>
      </c>
      <c r="B851">
        <v>121.72775268554688</v>
      </c>
    </row>
    <row r="852" spans="1:2" x14ac:dyDescent="0.25">
      <c r="A852" s="3">
        <v>0.4779050925935735</v>
      </c>
      <c r="B852">
        <v>122.20542907714844</v>
      </c>
    </row>
    <row r="853" spans="1:2" x14ac:dyDescent="0.25">
      <c r="A853" s="3">
        <v>0.47802083333226619</v>
      </c>
      <c r="B853">
        <v>120.51186370849609</v>
      </c>
    </row>
    <row r="854" spans="1:2" x14ac:dyDescent="0.25">
      <c r="A854" s="3">
        <v>0.47813657407095889</v>
      </c>
      <c r="B854">
        <v>121.684326171875</v>
      </c>
    </row>
    <row r="855" spans="1:2" x14ac:dyDescent="0.25">
      <c r="A855" s="3">
        <v>0.47825231481692754</v>
      </c>
      <c r="B855">
        <v>120.64213562011719</v>
      </c>
    </row>
    <row r="856" spans="1:2" x14ac:dyDescent="0.25">
      <c r="A856" s="3">
        <v>0.47836805555562023</v>
      </c>
      <c r="B856">
        <v>120.64213562011719</v>
      </c>
    </row>
    <row r="857" spans="1:2" x14ac:dyDescent="0.25">
      <c r="A857" s="3">
        <v>0.47848379629431292</v>
      </c>
      <c r="B857">
        <v>121.684326171875</v>
      </c>
    </row>
    <row r="858" spans="1:2" x14ac:dyDescent="0.25">
      <c r="A858" s="3">
        <v>0.47859953704028158</v>
      </c>
      <c r="B858">
        <v>120.12104034423828</v>
      </c>
    </row>
    <row r="859" spans="1:2" x14ac:dyDescent="0.25">
      <c r="A859" s="3">
        <v>0.47871527777897427</v>
      </c>
      <c r="B859">
        <v>120.94610595703125</v>
      </c>
    </row>
    <row r="860" spans="1:2" x14ac:dyDescent="0.25">
      <c r="A860" s="3">
        <v>0.47883101851766696</v>
      </c>
      <c r="B860">
        <v>121.33692932128906</v>
      </c>
    </row>
    <row r="861" spans="1:2" x14ac:dyDescent="0.25">
      <c r="A861" s="3">
        <v>0.47894675925635966</v>
      </c>
      <c r="B861">
        <v>119.64336395263672</v>
      </c>
    </row>
    <row r="862" spans="1:2" x14ac:dyDescent="0.25">
      <c r="A862" s="3">
        <v>0.47906250000232831</v>
      </c>
      <c r="B862">
        <v>116.30226898193359</v>
      </c>
    </row>
    <row r="863" spans="1:2" x14ac:dyDescent="0.25">
      <c r="A863" s="3">
        <v>0.479178240741021</v>
      </c>
      <c r="B863">
        <v>116.96258544921875</v>
      </c>
    </row>
    <row r="864" spans="1:2" x14ac:dyDescent="0.25">
      <c r="A864" s="3">
        <v>0.47929398147971369</v>
      </c>
      <c r="B864">
        <v>119.59994506835938</v>
      </c>
    </row>
    <row r="865" spans="1:2" x14ac:dyDescent="0.25">
      <c r="A865" s="3">
        <v>0.47940972222568234</v>
      </c>
      <c r="B865">
        <v>119.86048889160156</v>
      </c>
    </row>
    <row r="866" spans="1:2" x14ac:dyDescent="0.25">
      <c r="A866" s="3">
        <v>0.47952546296437504</v>
      </c>
      <c r="B866">
        <v>118.81148529052734</v>
      </c>
    </row>
    <row r="867" spans="1:2" x14ac:dyDescent="0.25">
      <c r="A867" s="3">
        <v>0.47964120370306773</v>
      </c>
      <c r="B867">
        <v>112.20827484130859</v>
      </c>
    </row>
    <row r="868" spans="1:2" x14ac:dyDescent="0.25">
      <c r="A868" s="3">
        <v>0.47975694444176042</v>
      </c>
      <c r="B868">
        <v>117.35877990722656</v>
      </c>
    </row>
    <row r="869" spans="1:2" x14ac:dyDescent="0.25">
      <c r="A869" s="3">
        <v>0.47987268518772908</v>
      </c>
      <c r="B869">
        <v>119.73021697998047</v>
      </c>
    </row>
    <row r="870" spans="1:2" x14ac:dyDescent="0.25">
      <c r="A870" s="3">
        <v>0.48000000000320142</v>
      </c>
      <c r="B870">
        <v>113.96913146972656</v>
      </c>
    </row>
    <row r="871" spans="1:2" x14ac:dyDescent="0.25">
      <c r="A871" s="3">
        <v>0.48011574074189411</v>
      </c>
      <c r="B871">
        <v>117.27072906494141</v>
      </c>
    </row>
    <row r="872" spans="1:2" x14ac:dyDescent="0.25">
      <c r="A872" s="3">
        <v>0.48023148148058681</v>
      </c>
      <c r="B872">
        <v>117.97507476806641</v>
      </c>
    </row>
    <row r="873" spans="1:2" x14ac:dyDescent="0.25">
      <c r="A873" s="3">
        <v>0.4803472222192795</v>
      </c>
      <c r="B873">
        <v>117.71095275878906</v>
      </c>
    </row>
    <row r="874" spans="1:2" x14ac:dyDescent="0.25">
      <c r="A874" s="3">
        <v>0.48046296296524815</v>
      </c>
      <c r="B874">
        <v>117.05062866210938</v>
      </c>
    </row>
    <row r="875" spans="1:2" x14ac:dyDescent="0.25">
      <c r="A875" s="3">
        <v>0.48057870370394085</v>
      </c>
      <c r="B875">
        <v>119.46967315673828</v>
      </c>
    </row>
    <row r="876" spans="1:2" x14ac:dyDescent="0.25">
      <c r="A876" s="3">
        <v>0.48069444444263354</v>
      </c>
      <c r="B876">
        <v>118.41529083251953</v>
      </c>
    </row>
    <row r="877" spans="1:2" x14ac:dyDescent="0.25">
      <c r="A877" s="3">
        <v>0.48081018518860219</v>
      </c>
      <c r="B877">
        <v>118.67941284179688</v>
      </c>
    </row>
    <row r="878" spans="1:2" x14ac:dyDescent="0.25">
      <c r="A878" s="3">
        <v>0.48092592592729488</v>
      </c>
      <c r="B878">
        <v>117.35877990722656</v>
      </c>
    </row>
    <row r="879" spans="1:2" x14ac:dyDescent="0.25">
      <c r="A879" s="3">
        <v>0.48104166666598758</v>
      </c>
      <c r="B879">
        <v>115.64194488525391</v>
      </c>
    </row>
    <row r="880" spans="1:2" x14ac:dyDescent="0.25">
      <c r="A880" s="3">
        <v>0.48115740740468027</v>
      </c>
      <c r="B880">
        <v>118.41529083251953</v>
      </c>
    </row>
    <row r="881" spans="1:2" x14ac:dyDescent="0.25">
      <c r="A881" s="3">
        <v>0.48127314815064892</v>
      </c>
      <c r="B881">
        <v>117.53485870361328</v>
      </c>
    </row>
    <row r="882" spans="1:2" x14ac:dyDescent="0.25">
      <c r="A882" s="3">
        <v>0.48138888888934162</v>
      </c>
      <c r="B882">
        <v>117.79899597167969</v>
      </c>
    </row>
    <row r="883" spans="1:2" x14ac:dyDescent="0.25">
      <c r="A883" s="3">
        <v>0.48150462962803431</v>
      </c>
      <c r="B883">
        <v>117.00661468505859</v>
      </c>
    </row>
    <row r="884" spans="1:2" x14ac:dyDescent="0.25">
      <c r="A884" s="3">
        <v>0.48162037037400296</v>
      </c>
      <c r="B884">
        <v>117.22671508789063</v>
      </c>
    </row>
    <row r="885" spans="1:2" x14ac:dyDescent="0.25">
      <c r="A885" s="3">
        <v>0.48173611111269565</v>
      </c>
      <c r="B885">
        <v>116.434326171875</v>
      </c>
    </row>
    <row r="886" spans="1:2" x14ac:dyDescent="0.25">
      <c r="A886" s="3">
        <v>0.48185185185138835</v>
      </c>
      <c r="B886">
        <v>115.50987243652344</v>
      </c>
    </row>
    <row r="887" spans="1:2" x14ac:dyDescent="0.25">
      <c r="A887" s="3">
        <v>0.48196759259008104</v>
      </c>
      <c r="B887">
        <v>114.98162841796875</v>
      </c>
    </row>
    <row r="888" spans="1:2" x14ac:dyDescent="0.25">
      <c r="A888" s="3">
        <v>0.48208333333604969</v>
      </c>
      <c r="B888">
        <v>115.37781524658203</v>
      </c>
    </row>
    <row r="889" spans="1:2" x14ac:dyDescent="0.25">
      <c r="A889" s="3">
        <v>0.48219907407474238</v>
      </c>
      <c r="B889">
        <v>115.11367797851563</v>
      </c>
    </row>
    <row r="890" spans="1:2" x14ac:dyDescent="0.25">
      <c r="A890" s="3">
        <v>0.48231481481343508</v>
      </c>
      <c r="B890">
        <v>116.96258544921875</v>
      </c>
    </row>
    <row r="891" spans="1:2" x14ac:dyDescent="0.25">
      <c r="A891" s="3">
        <v>0.48243055555212777</v>
      </c>
      <c r="B891">
        <v>116.30226898193359</v>
      </c>
    </row>
    <row r="892" spans="1:2" x14ac:dyDescent="0.25">
      <c r="A892" s="3">
        <v>0.48254629629809642</v>
      </c>
      <c r="B892">
        <v>114.71749114990234</v>
      </c>
    </row>
    <row r="893" spans="1:2" x14ac:dyDescent="0.25">
      <c r="A893" s="3">
        <v>0.48266203703678912</v>
      </c>
      <c r="B893">
        <v>115.24575805664063</v>
      </c>
    </row>
    <row r="894" spans="1:2" x14ac:dyDescent="0.25">
      <c r="A894" s="3">
        <v>0.48277777777548181</v>
      </c>
      <c r="B894">
        <v>115.90607452392578</v>
      </c>
    </row>
    <row r="895" spans="1:2" x14ac:dyDescent="0.25">
      <c r="A895" s="3">
        <v>0.48289351852145046</v>
      </c>
      <c r="B895">
        <v>112.73654174804688</v>
      </c>
    </row>
    <row r="896" spans="1:2" x14ac:dyDescent="0.25">
      <c r="A896" s="3">
        <v>0.48300925926014315</v>
      </c>
      <c r="B896">
        <v>116.56638336181641</v>
      </c>
    </row>
    <row r="897" spans="1:2" x14ac:dyDescent="0.25">
      <c r="A897" s="3">
        <v>0.48312499999883585</v>
      </c>
      <c r="B897">
        <v>115.50987243652344</v>
      </c>
    </row>
    <row r="898" spans="1:2" x14ac:dyDescent="0.25">
      <c r="A898" s="3">
        <v>0.48324074073752854</v>
      </c>
      <c r="B898">
        <v>114.71749114990234</v>
      </c>
    </row>
    <row r="899" spans="1:2" x14ac:dyDescent="0.25">
      <c r="A899" s="3">
        <v>0.48335648148349719</v>
      </c>
      <c r="B899">
        <v>114.36531829833984</v>
      </c>
    </row>
    <row r="900" spans="1:2" x14ac:dyDescent="0.25">
      <c r="A900" s="3">
        <v>0.48347222222218988</v>
      </c>
      <c r="B900">
        <v>114.76151275634766</v>
      </c>
    </row>
    <row r="901" spans="1:2" x14ac:dyDescent="0.25">
      <c r="A901" s="3">
        <v>0.48358796296088258</v>
      </c>
      <c r="B901">
        <v>114.62944793701172</v>
      </c>
    </row>
    <row r="902" spans="1:2" x14ac:dyDescent="0.25">
      <c r="A902" s="3">
        <v>0.48370370370685123</v>
      </c>
      <c r="B902">
        <v>115.02564239501953</v>
      </c>
    </row>
    <row r="903" spans="1:2" x14ac:dyDescent="0.25">
      <c r="A903" s="3">
        <v>0.48381944444554392</v>
      </c>
      <c r="B903">
        <v>115.55390930175781</v>
      </c>
    </row>
    <row r="904" spans="1:2" x14ac:dyDescent="0.25">
      <c r="A904" s="3">
        <v>0.48393518518423662</v>
      </c>
      <c r="B904">
        <v>113.57293701171875</v>
      </c>
    </row>
    <row r="905" spans="1:2" x14ac:dyDescent="0.25">
      <c r="A905" s="3">
        <v>0.48405092592292931</v>
      </c>
      <c r="B905">
        <v>114.67346954345703</v>
      </c>
    </row>
    <row r="906" spans="1:2" x14ac:dyDescent="0.25">
      <c r="A906" s="3">
        <v>0.48416666666889796</v>
      </c>
      <c r="B906">
        <v>115.86204528808594</v>
      </c>
    </row>
    <row r="907" spans="1:2" x14ac:dyDescent="0.25">
      <c r="A907" s="3">
        <v>0.48428240740759065</v>
      </c>
      <c r="B907">
        <v>111.50393676757813</v>
      </c>
    </row>
    <row r="908" spans="1:2" x14ac:dyDescent="0.25">
      <c r="A908" s="3">
        <v>0.48439814814628335</v>
      </c>
      <c r="B908">
        <v>113.08870697021484</v>
      </c>
    </row>
    <row r="909" spans="1:2" x14ac:dyDescent="0.25">
      <c r="A909" s="3">
        <v>0.484513888892252</v>
      </c>
      <c r="B909">
        <v>114.14521789550781</v>
      </c>
    </row>
    <row r="910" spans="1:2" x14ac:dyDescent="0.25">
      <c r="A910" s="3">
        <v>0.48462962963094469</v>
      </c>
      <c r="B910">
        <v>111.01970672607422</v>
      </c>
    </row>
    <row r="911" spans="1:2" x14ac:dyDescent="0.25">
      <c r="A911" s="3">
        <v>0.48474537036963739</v>
      </c>
      <c r="B911">
        <v>112.20827484130859</v>
      </c>
    </row>
    <row r="912" spans="1:2" x14ac:dyDescent="0.25">
      <c r="A912" s="3">
        <v>0.48486111110833008</v>
      </c>
      <c r="B912">
        <v>111.15175628662109</v>
      </c>
    </row>
    <row r="913" spans="1:2" x14ac:dyDescent="0.25">
      <c r="A913" s="3">
        <v>0.48497685185429873</v>
      </c>
      <c r="B913">
        <v>113.66097259521484</v>
      </c>
    </row>
    <row r="914" spans="1:2" x14ac:dyDescent="0.25">
      <c r="A914" s="3">
        <v>0.48509259259299142</v>
      </c>
      <c r="B914">
        <v>112.73654174804688</v>
      </c>
    </row>
    <row r="915" spans="1:2" x14ac:dyDescent="0.25">
      <c r="A915" s="3">
        <v>0.48520833333168412</v>
      </c>
      <c r="B915">
        <v>111.59197235107422</v>
      </c>
    </row>
    <row r="916" spans="1:2" x14ac:dyDescent="0.25">
      <c r="A916" s="3">
        <v>0.48532407407765277</v>
      </c>
      <c r="B916">
        <v>111.98816680908203</v>
      </c>
    </row>
    <row r="917" spans="1:2" x14ac:dyDescent="0.25">
      <c r="A917" s="3">
        <v>0.48543981481634546</v>
      </c>
      <c r="B917">
        <v>107.01374816894531</v>
      </c>
    </row>
    <row r="918" spans="1:2" x14ac:dyDescent="0.25">
      <c r="A918" s="3">
        <v>0.48555555555503815</v>
      </c>
      <c r="B918">
        <v>112.56044769287109</v>
      </c>
    </row>
    <row r="919" spans="1:2" x14ac:dyDescent="0.25">
      <c r="A919" s="3">
        <v>0.48567129629373085</v>
      </c>
      <c r="B919">
        <v>111.90012359619141</v>
      </c>
    </row>
    <row r="920" spans="1:2" x14ac:dyDescent="0.25">
      <c r="A920" s="3">
        <v>0.4857870370396995</v>
      </c>
      <c r="B920">
        <v>114.14521789550781</v>
      </c>
    </row>
    <row r="921" spans="1:2" x14ac:dyDescent="0.25">
      <c r="A921" s="3">
        <v>0.48590277777839219</v>
      </c>
      <c r="B921">
        <v>112.16425323486328</v>
      </c>
    </row>
    <row r="922" spans="1:2" x14ac:dyDescent="0.25">
      <c r="A922" s="3">
        <v>0.48601851851708489</v>
      </c>
      <c r="B922">
        <v>112.82457733154297</v>
      </c>
    </row>
    <row r="923" spans="1:2" x14ac:dyDescent="0.25">
      <c r="A923" s="3">
        <v>0.48613425925577758</v>
      </c>
      <c r="B923">
        <v>109.12677001953125</v>
      </c>
    </row>
    <row r="924" spans="1:2" x14ac:dyDescent="0.25">
      <c r="A924" s="3">
        <v>0.48625000000174623</v>
      </c>
      <c r="B924">
        <v>111.37187194824219</v>
      </c>
    </row>
    <row r="925" spans="1:2" x14ac:dyDescent="0.25">
      <c r="A925" s="3">
        <v>0.48636574074043892</v>
      </c>
      <c r="B925">
        <v>112.20827484130859</v>
      </c>
    </row>
    <row r="926" spans="1:2" x14ac:dyDescent="0.25">
      <c r="A926" s="3">
        <v>0.48648148147913162</v>
      </c>
      <c r="B926">
        <v>111.68002319335938</v>
      </c>
    </row>
    <row r="927" spans="1:2" x14ac:dyDescent="0.25">
      <c r="A927" s="3">
        <v>0.48659722222510027</v>
      </c>
      <c r="B927">
        <v>111.68002319335938</v>
      </c>
    </row>
    <row r="928" spans="1:2" x14ac:dyDescent="0.25">
      <c r="A928" s="3">
        <v>0.48671296296379296</v>
      </c>
      <c r="B928">
        <v>108.11428070068359</v>
      </c>
    </row>
    <row r="929" spans="1:2" x14ac:dyDescent="0.25">
      <c r="A929" s="3">
        <v>0.48682870370248565</v>
      </c>
      <c r="B929">
        <v>110.88762664794922</v>
      </c>
    </row>
    <row r="930" spans="1:2" x14ac:dyDescent="0.25">
      <c r="A930" s="3">
        <v>0.48694444444117835</v>
      </c>
      <c r="B930">
        <v>111.01970672607422</v>
      </c>
    </row>
    <row r="931" spans="1:2" x14ac:dyDescent="0.25">
      <c r="A931" s="3">
        <v>0.487060185187147</v>
      </c>
      <c r="B931">
        <v>111.01970672607422</v>
      </c>
    </row>
    <row r="932" spans="1:2" x14ac:dyDescent="0.25">
      <c r="A932" s="3">
        <v>0.48717592592583969</v>
      </c>
      <c r="B932">
        <v>111.4158935546875</v>
      </c>
    </row>
    <row r="933" spans="1:2" x14ac:dyDescent="0.25">
      <c r="A933" s="3">
        <v>0.48729166666453239</v>
      </c>
      <c r="B933">
        <v>111.68002319335938</v>
      </c>
    </row>
    <row r="934" spans="1:2" x14ac:dyDescent="0.25">
      <c r="A934" s="3">
        <v>0.48740740741050104</v>
      </c>
      <c r="B934">
        <v>110.71155548095703</v>
      </c>
    </row>
    <row r="935" spans="1:2" x14ac:dyDescent="0.25">
      <c r="A935" s="3">
        <v>0.48752314814919373</v>
      </c>
      <c r="B935">
        <v>111.23979949951172</v>
      </c>
    </row>
    <row r="936" spans="1:2" x14ac:dyDescent="0.25">
      <c r="A936" s="3">
        <v>0.48763888888788642</v>
      </c>
      <c r="B936">
        <v>110.09524536132813</v>
      </c>
    </row>
    <row r="937" spans="1:2" x14ac:dyDescent="0.25">
      <c r="A937" s="3">
        <v>0.48775462962657912</v>
      </c>
      <c r="B937">
        <v>109.96319580078125</v>
      </c>
    </row>
    <row r="938" spans="1:2" x14ac:dyDescent="0.25">
      <c r="A938" s="3">
        <v>0.48787037037254777</v>
      </c>
      <c r="B938">
        <v>107.05776977539063</v>
      </c>
    </row>
    <row r="939" spans="1:2" x14ac:dyDescent="0.25">
      <c r="A939" s="3">
        <v>0.48798611111124046</v>
      </c>
      <c r="B939">
        <v>110.49143981933594</v>
      </c>
    </row>
    <row r="940" spans="1:2" x14ac:dyDescent="0.25">
      <c r="A940" s="3">
        <v>0.48810185184993315</v>
      </c>
      <c r="B940">
        <v>110.359375</v>
      </c>
    </row>
    <row r="941" spans="1:2" x14ac:dyDescent="0.25">
      <c r="A941" s="3">
        <v>0.48821759259590181</v>
      </c>
      <c r="B941">
        <v>110.13926696777344</v>
      </c>
    </row>
    <row r="942" spans="1:2" x14ac:dyDescent="0.25">
      <c r="A942" s="3">
        <v>0.4883333333345945</v>
      </c>
      <c r="B942">
        <v>109.34688568115234</v>
      </c>
    </row>
    <row r="943" spans="1:2" x14ac:dyDescent="0.25">
      <c r="A943" s="3">
        <v>0.48844907407328719</v>
      </c>
      <c r="B943">
        <v>110.93165588378906</v>
      </c>
    </row>
    <row r="944" spans="1:2" x14ac:dyDescent="0.25">
      <c r="A944" s="3">
        <v>0.48856481481197989</v>
      </c>
      <c r="B944">
        <v>110.13926696777344</v>
      </c>
    </row>
    <row r="945" spans="1:2" x14ac:dyDescent="0.25">
      <c r="A945" s="3">
        <v>0.48868055555794854</v>
      </c>
      <c r="B945">
        <v>105.64908599853516</v>
      </c>
    </row>
    <row r="946" spans="1:2" x14ac:dyDescent="0.25">
      <c r="A946" s="3">
        <v>0.48879629629664123</v>
      </c>
      <c r="B946">
        <v>106.9697265625</v>
      </c>
    </row>
    <row r="947" spans="1:2" x14ac:dyDescent="0.25">
      <c r="A947" s="3">
        <v>0.48891203703533392</v>
      </c>
      <c r="B947">
        <v>110.40339660644531</v>
      </c>
    </row>
    <row r="948" spans="1:2" x14ac:dyDescent="0.25">
      <c r="A948" s="3">
        <v>0.48902777778130258</v>
      </c>
      <c r="B948">
        <v>106.83766937255859</v>
      </c>
    </row>
    <row r="949" spans="1:2" x14ac:dyDescent="0.25">
      <c r="A949" s="3">
        <v>0.48914351851999527</v>
      </c>
      <c r="B949">
        <v>106.30940246582031</v>
      </c>
    </row>
    <row r="950" spans="1:2" x14ac:dyDescent="0.25">
      <c r="A950" s="3">
        <v>0.48925925925868796</v>
      </c>
      <c r="B950">
        <v>107.674072265625</v>
      </c>
    </row>
    <row r="951" spans="1:2" x14ac:dyDescent="0.25">
      <c r="A951" s="3">
        <v>0.48937499999738066</v>
      </c>
      <c r="B951">
        <v>109.52296447753906</v>
      </c>
    </row>
    <row r="952" spans="1:2" x14ac:dyDescent="0.25">
      <c r="A952" s="3">
        <v>0.48949074074334931</v>
      </c>
      <c r="B952">
        <v>108.07025909423828</v>
      </c>
    </row>
    <row r="953" spans="1:2" x14ac:dyDescent="0.25">
      <c r="A953" s="3">
        <v>0.489606481482042</v>
      </c>
      <c r="B953">
        <v>105.03279113769531</v>
      </c>
    </row>
    <row r="954" spans="1:2" x14ac:dyDescent="0.25">
      <c r="A954" s="3">
        <v>0.48972222222073469</v>
      </c>
      <c r="B954">
        <v>107.54201507568359</v>
      </c>
    </row>
    <row r="955" spans="1:2" x14ac:dyDescent="0.25">
      <c r="A955" s="3">
        <v>0.48983796295942739</v>
      </c>
      <c r="B955">
        <v>109.25885009765625</v>
      </c>
    </row>
    <row r="956" spans="1:2" x14ac:dyDescent="0.25">
      <c r="A956" s="3">
        <v>0.48995370370539604</v>
      </c>
      <c r="B956">
        <v>108.86265563964844</v>
      </c>
    </row>
    <row r="957" spans="1:2" x14ac:dyDescent="0.25">
      <c r="A957" s="3">
        <v>0.49006944444408873</v>
      </c>
      <c r="B957">
        <v>109.52296447753906</v>
      </c>
    </row>
    <row r="958" spans="1:2" x14ac:dyDescent="0.25">
      <c r="A958" s="3">
        <v>0.49018518518278142</v>
      </c>
      <c r="B958">
        <v>109.08275604248047</v>
      </c>
    </row>
    <row r="959" spans="1:2" x14ac:dyDescent="0.25">
      <c r="A959" s="3">
        <v>0.49030092592875008</v>
      </c>
      <c r="B959">
        <v>107.76210784912109</v>
      </c>
    </row>
    <row r="960" spans="1:2" x14ac:dyDescent="0.25">
      <c r="A960" s="3">
        <v>0.49041666666744277</v>
      </c>
      <c r="B960">
        <v>107.23386383056641</v>
      </c>
    </row>
    <row r="961" spans="1:2" x14ac:dyDescent="0.25">
      <c r="A961" s="3">
        <v>0.49053240740613546</v>
      </c>
      <c r="B961">
        <v>106.44148254394531</v>
      </c>
    </row>
    <row r="962" spans="1:2" x14ac:dyDescent="0.25">
      <c r="A962" s="3">
        <v>0.49064814814482816</v>
      </c>
      <c r="B962">
        <v>107.49799346923828</v>
      </c>
    </row>
    <row r="963" spans="1:2" x14ac:dyDescent="0.25">
      <c r="A963" s="3">
        <v>0.49076388889079681</v>
      </c>
      <c r="B963">
        <v>107.63005065917969</v>
      </c>
    </row>
    <row r="964" spans="1:2" x14ac:dyDescent="0.25">
      <c r="A964" s="3">
        <v>0.4908796296294895</v>
      </c>
      <c r="B964">
        <v>107.76210784912109</v>
      </c>
    </row>
    <row r="965" spans="1:2" x14ac:dyDescent="0.25">
      <c r="A965" s="3">
        <v>0.49099537036818219</v>
      </c>
      <c r="B965">
        <v>106.88168334960938</v>
      </c>
    </row>
    <row r="966" spans="1:2" x14ac:dyDescent="0.25">
      <c r="A966" s="3">
        <v>0.49111111111415084</v>
      </c>
      <c r="B966">
        <v>106.48549652099609</v>
      </c>
    </row>
    <row r="967" spans="1:2" x14ac:dyDescent="0.25">
      <c r="A967" s="3">
        <v>0.49122685185284354</v>
      </c>
      <c r="B967">
        <v>107.27787780761719</v>
      </c>
    </row>
    <row r="968" spans="1:2" x14ac:dyDescent="0.25">
      <c r="A968" s="3">
        <v>0.49134259259153623</v>
      </c>
      <c r="B968">
        <v>108.33438873291016</v>
      </c>
    </row>
    <row r="969" spans="1:2" x14ac:dyDescent="0.25">
      <c r="A969" s="3">
        <v>0.49145833333022892</v>
      </c>
      <c r="B969">
        <v>104.76866149902344</v>
      </c>
    </row>
    <row r="970" spans="1:2" x14ac:dyDescent="0.25">
      <c r="A970" s="3">
        <v>0.49157407407619758</v>
      </c>
      <c r="B970">
        <v>105.16485595703125</v>
      </c>
    </row>
    <row r="971" spans="1:2" x14ac:dyDescent="0.25">
      <c r="A971" s="3">
        <v>0.49168981481489027</v>
      </c>
      <c r="B971">
        <v>106.88168334960938</v>
      </c>
    </row>
    <row r="972" spans="1:2" x14ac:dyDescent="0.25">
      <c r="A972" s="3">
        <v>0.49180555555358296</v>
      </c>
      <c r="B972">
        <v>106.7496337890625</v>
      </c>
    </row>
    <row r="973" spans="1:2" x14ac:dyDescent="0.25">
      <c r="A973" s="3">
        <v>0.49192129629955161</v>
      </c>
      <c r="B973">
        <v>106.7496337890625</v>
      </c>
    </row>
    <row r="974" spans="1:2" x14ac:dyDescent="0.25">
      <c r="A974" s="3">
        <v>0.49203703703824431</v>
      </c>
      <c r="B974">
        <v>106.88168334960938</v>
      </c>
    </row>
    <row r="975" spans="1:2" x14ac:dyDescent="0.25">
      <c r="A975" s="3">
        <v>0.492152777776937</v>
      </c>
      <c r="B975">
        <v>107.01374816894531</v>
      </c>
    </row>
    <row r="976" spans="1:2" x14ac:dyDescent="0.25">
      <c r="A976" s="3">
        <v>0.49226851851562969</v>
      </c>
      <c r="B976">
        <v>105.69312286376953</v>
      </c>
    </row>
    <row r="977" spans="1:2" x14ac:dyDescent="0.25">
      <c r="A977" s="3">
        <v>0.49238425926159834</v>
      </c>
      <c r="B977">
        <v>107.14582061767578</v>
      </c>
    </row>
    <row r="978" spans="1:2" x14ac:dyDescent="0.25">
      <c r="A978" s="3">
        <v>0.49250000000029104</v>
      </c>
      <c r="B978">
        <v>107.93820190429688</v>
      </c>
    </row>
    <row r="979" spans="1:2" x14ac:dyDescent="0.25">
      <c r="A979" s="3">
        <v>0.49261574073898373</v>
      </c>
      <c r="B979">
        <v>107.01374816894531</v>
      </c>
    </row>
    <row r="980" spans="1:2" x14ac:dyDescent="0.25">
      <c r="A980" s="3">
        <v>0.49273148148495238</v>
      </c>
      <c r="B980">
        <v>106.88168334960938</v>
      </c>
    </row>
    <row r="981" spans="1:2" x14ac:dyDescent="0.25">
      <c r="A981" s="3">
        <v>0.49284722222364508</v>
      </c>
      <c r="B981">
        <v>106.7496337890625</v>
      </c>
    </row>
    <row r="982" spans="1:2" x14ac:dyDescent="0.25">
      <c r="A982" s="3">
        <v>0.49296296296233777</v>
      </c>
      <c r="B982">
        <v>107.674072265625</v>
      </c>
    </row>
    <row r="983" spans="1:2" x14ac:dyDescent="0.25">
      <c r="A983" s="3">
        <v>0.49307870370103046</v>
      </c>
      <c r="B983">
        <v>105.69312286376953</v>
      </c>
    </row>
    <row r="984" spans="1:2" x14ac:dyDescent="0.25">
      <c r="A984" s="3">
        <v>0.49319444444699911</v>
      </c>
      <c r="B984">
        <v>106.48549652099609</v>
      </c>
    </row>
    <row r="985" spans="1:2" x14ac:dyDescent="0.25">
      <c r="A985" s="3">
        <v>0.49331018518569181</v>
      </c>
      <c r="B985">
        <v>106.22136688232422</v>
      </c>
    </row>
    <row r="986" spans="1:2" x14ac:dyDescent="0.25">
      <c r="A986" s="3">
        <v>0.4934259259243845</v>
      </c>
      <c r="B986">
        <v>106.08930969238281</v>
      </c>
    </row>
    <row r="987" spans="1:2" x14ac:dyDescent="0.25">
      <c r="A987" s="3">
        <v>0.49354166666307719</v>
      </c>
      <c r="B987">
        <v>104.76866149902344</v>
      </c>
    </row>
    <row r="988" spans="1:2" x14ac:dyDescent="0.25">
      <c r="A988" s="3">
        <v>0.49365740740904585</v>
      </c>
      <c r="B988">
        <v>105.69312286376953</v>
      </c>
    </row>
    <row r="989" spans="1:2" x14ac:dyDescent="0.25">
      <c r="A989" s="3">
        <v>0.49377314814773854</v>
      </c>
      <c r="B989">
        <v>105.03279113769531</v>
      </c>
    </row>
    <row r="990" spans="1:2" x14ac:dyDescent="0.25">
      <c r="A990" s="3">
        <v>0.49388888888643123</v>
      </c>
      <c r="B990">
        <v>105.82517242431641</v>
      </c>
    </row>
    <row r="991" spans="1:2" x14ac:dyDescent="0.25">
      <c r="A991" s="3">
        <v>0.49400462963239988</v>
      </c>
      <c r="B991">
        <v>103.97628021240234</v>
      </c>
    </row>
    <row r="992" spans="1:2" x14ac:dyDescent="0.25">
      <c r="A992" s="3">
        <v>0.49412037037109258</v>
      </c>
      <c r="B992">
        <v>104.24040222167969</v>
      </c>
    </row>
    <row r="993" spans="1:2" x14ac:dyDescent="0.25">
      <c r="A993" s="3">
        <v>0.49423611110978527</v>
      </c>
      <c r="B993">
        <v>105.95723724365234</v>
      </c>
    </row>
    <row r="994" spans="1:2" x14ac:dyDescent="0.25">
      <c r="A994" s="3">
        <v>0.49435185184847796</v>
      </c>
      <c r="B994">
        <v>103.71215057373047</v>
      </c>
    </row>
    <row r="995" spans="1:2" x14ac:dyDescent="0.25">
      <c r="A995" s="3">
        <v>0.49446759259444661</v>
      </c>
      <c r="B995">
        <v>102.52357482910156</v>
      </c>
    </row>
    <row r="996" spans="1:2" x14ac:dyDescent="0.25">
      <c r="A996" s="3">
        <v>0.49458333333313931</v>
      </c>
      <c r="B996">
        <v>105.82517242431641</v>
      </c>
    </row>
    <row r="997" spans="1:2" x14ac:dyDescent="0.25">
      <c r="A997" s="3">
        <v>0.494699074071832</v>
      </c>
      <c r="B997">
        <v>102.78769683837891</v>
      </c>
    </row>
    <row r="998" spans="1:2" x14ac:dyDescent="0.25">
      <c r="A998" s="3">
        <v>0.49482638888730435</v>
      </c>
      <c r="B998">
        <v>102.78769683837891</v>
      </c>
    </row>
    <row r="999" spans="1:2" x14ac:dyDescent="0.25">
      <c r="A999" s="3">
        <v>0.49494212962599704</v>
      </c>
      <c r="B999">
        <v>104.10833740234375</v>
      </c>
    </row>
    <row r="1000" spans="1:2" x14ac:dyDescent="0.25">
      <c r="A1000" s="3">
        <v>0.49505787037196569</v>
      </c>
      <c r="B1000">
        <v>103.97628021240234</v>
      </c>
    </row>
    <row r="1001" spans="1:2" x14ac:dyDescent="0.25">
      <c r="A1001" s="3">
        <v>0.49517361111065838</v>
      </c>
      <c r="B1001">
        <v>104.76866149902344</v>
      </c>
    </row>
    <row r="1002" spans="1:2" x14ac:dyDescent="0.25">
      <c r="A1002" s="3">
        <v>0.49528935184935108</v>
      </c>
      <c r="B1002">
        <v>103.44802093505859</v>
      </c>
    </row>
    <row r="1003" spans="1:2" x14ac:dyDescent="0.25">
      <c r="A1003" s="3">
        <v>0.49540509259531973</v>
      </c>
      <c r="B1003">
        <v>104.37246704101563</v>
      </c>
    </row>
    <row r="1004" spans="1:2" x14ac:dyDescent="0.25">
      <c r="A1004" s="3">
        <v>0.49552083333401242</v>
      </c>
      <c r="B1004">
        <v>105.69312286376953</v>
      </c>
    </row>
    <row r="1005" spans="1:2" x14ac:dyDescent="0.25">
      <c r="A1005" s="3">
        <v>0.49563657407270512</v>
      </c>
      <c r="B1005">
        <v>103.84420776367188</v>
      </c>
    </row>
    <row r="1006" spans="1:2" x14ac:dyDescent="0.25">
      <c r="A1006" s="3">
        <v>0.49575231481139781</v>
      </c>
      <c r="B1006">
        <v>101.46706390380859</v>
      </c>
    </row>
    <row r="1007" spans="1:2" x14ac:dyDescent="0.25">
      <c r="A1007" s="3">
        <v>0.49586805555736646</v>
      </c>
      <c r="B1007">
        <v>103.44802093505859</v>
      </c>
    </row>
    <row r="1008" spans="1:2" x14ac:dyDescent="0.25">
      <c r="A1008" s="3">
        <v>0.49598379629605915</v>
      </c>
      <c r="B1008">
        <v>104.37246704101563</v>
      </c>
    </row>
    <row r="1009" spans="1:2" x14ac:dyDescent="0.25">
      <c r="A1009" s="3">
        <v>0.49609953703475185</v>
      </c>
      <c r="B1009">
        <v>103.31595611572266</v>
      </c>
    </row>
    <row r="1010" spans="1:2" x14ac:dyDescent="0.25">
      <c r="A1010" s="3">
        <v>0.4962152777807205</v>
      </c>
      <c r="B1010">
        <v>103.97628021240234</v>
      </c>
    </row>
    <row r="1011" spans="1:2" x14ac:dyDescent="0.25">
      <c r="A1011" s="3">
        <v>0.49633101851941319</v>
      </c>
      <c r="B1011">
        <v>104.28443145751953</v>
      </c>
    </row>
    <row r="1012" spans="1:2" x14ac:dyDescent="0.25">
      <c r="A1012" s="3">
        <v>0.49644675925810589</v>
      </c>
      <c r="B1012">
        <v>104.15235900878906</v>
      </c>
    </row>
    <row r="1013" spans="1:2" x14ac:dyDescent="0.25">
      <c r="A1013" s="3">
        <v>0.49656249999679858</v>
      </c>
      <c r="B1013">
        <v>102.17140960693359</v>
      </c>
    </row>
    <row r="1014" spans="1:2" x14ac:dyDescent="0.25">
      <c r="A1014" s="3">
        <v>0.49667824074276723</v>
      </c>
      <c r="B1014">
        <v>101.64314270019531</v>
      </c>
    </row>
    <row r="1015" spans="1:2" x14ac:dyDescent="0.25">
      <c r="A1015" s="3">
        <v>0.49679398148145992</v>
      </c>
      <c r="B1015">
        <v>100.10239410400391</v>
      </c>
    </row>
    <row r="1016" spans="1:2" x14ac:dyDescent="0.25">
      <c r="A1016" s="3">
        <v>0.49690972222015262</v>
      </c>
      <c r="B1016">
        <v>100.23445892333984</v>
      </c>
    </row>
    <row r="1017" spans="1:2" x14ac:dyDescent="0.25">
      <c r="A1017" s="3">
        <v>0.49702546296612127</v>
      </c>
      <c r="B1017">
        <v>102.47954559326172</v>
      </c>
    </row>
    <row r="1018" spans="1:2" x14ac:dyDescent="0.25">
      <c r="A1018" s="3">
        <v>0.49714120370481396</v>
      </c>
      <c r="B1018">
        <v>103.27194213867188</v>
      </c>
    </row>
    <row r="1019" spans="1:2" x14ac:dyDescent="0.25">
      <c r="A1019" s="3">
        <v>0.49725694444350665</v>
      </c>
      <c r="B1019">
        <v>103.27194213867188</v>
      </c>
    </row>
    <row r="1020" spans="1:2" x14ac:dyDescent="0.25">
      <c r="A1020" s="3">
        <v>0.49737268518219935</v>
      </c>
      <c r="B1020">
        <v>104.06431579589844</v>
      </c>
    </row>
    <row r="1021" spans="1:2" x14ac:dyDescent="0.25">
      <c r="A1021" s="3">
        <v>0.497488425928168</v>
      </c>
      <c r="B1021">
        <v>104.37246704101563</v>
      </c>
    </row>
    <row r="1022" spans="1:2" x14ac:dyDescent="0.25">
      <c r="A1022" s="3">
        <v>0.49760416666686069</v>
      </c>
      <c r="B1022">
        <v>102.78769683837891</v>
      </c>
    </row>
    <row r="1023" spans="1:2" x14ac:dyDescent="0.25">
      <c r="A1023" s="3">
        <v>0.49771990740555339</v>
      </c>
      <c r="B1023">
        <v>103.71215057373047</v>
      </c>
    </row>
    <row r="1024" spans="1:2" x14ac:dyDescent="0.25">
      <c r="A1024" s="3">
        <v>0.49783564815152204</v>
      </c>
      <c r="B1024">
        <v>103.71215057373047</v>
      </c>
    </row>
    <row r="1025" spans="1:2" x14ac:dyDescent="0.25">
      <c r="A1025" s="3">
        <v>0.49795138889021473</v>
      </c>
      <c r="B1025">
        <v>99.882293701171875</v>
      </c>
    </row>
    <row r="1026" spans="1:2" x14ac:dyDescent="0.25">
      <c r="A1026" s="3">
        <v>0.49806712962890742</v>
      </c>
      <c r="B1026">
        <v>103.00780487060547</v>
      </c>
    </row>
    <row r="1027" spans="1:2" x14ac:dyDescent="0.25">
      <c r="A1027" s="3">
        <v>0.49818287036760012</v>
      </c>
      <c r="B1027">
        <v>102.47954559326172</v>
      </c>
    </row>
    <row r="1028" spans="1:2" x14ac:dyDescent="0.25">
      <c r="A1028" s="3">
        <v>0.49829861111356877</v>
      </c>
      <c r="B1028">
        <v>102.34748077392578</v>
      </c>
    </row>
    <row r="1029" spans="1:2" x14ac:dyDescent="0.25">
      <c r="A1029" s="3">
        <v>0.49841435185226146</v>
      </c>
      <c r="B1029">
        <v>102.87574768066406</v>
      </c>
    </row>
    <row r="1030" spans="1:2" x14ac:dyDescent="0.25">
      <c r="A1030" s="3">
        <v>0.49853009259095415</v>
      </c>
      <c r="B1030">
        <v>102.21542358398438</v>
      </c>
    </row>
    <row r="1031" spans="1:2" x14ac:dyDescent="0.25">
      <c r="A1031" s="3">
        <v>0.49864583333692281</v>
      </c>
      <c r="B1031">
        <v>103.53605651855469</v>
      </c>
    </row>
    <row r="1032" spans="1:2" x14ac:dyDescent="0.25">
      <c r="A1032" s="3">
        <v>0.4987615740756155</v>
      </c>
      <c r="B1032">
        <v>101.55509948730469</v>
      </c>
    </row>
    <row r="1033" spans="1:2" x14ac:dyDescent="0.25">
      <c r="A1033" s="3">
        <v>0.49887731481430819</v>
      </c>
      <c r="B1033">
        <v>101.9512939453125</v>
      </c>
    </row>
    <row r="1034" spans="1:2" x14ac:dyDescent="0.25">
      <c r="A1034" s="3">
        <v>0.49899305555300089</v>
      </c>
      <c r="B1034">
        <v>99.838264465332031</v>
      </c>
    </row>
    <row r="1035" spans="1:2" x14ac:dyDescent="0.25">
      <c r="A1035" s="3">
        <v>0.49910879629896954</v>
      </c>
      <c r="B1035">
        <v>103.13986968994141</v>
      </c>
    </row>
    <row r="1036" spans="1:2" x14ac:dyDescent="0.25">
      <c r="A1036" s="3">
        <v>0.49922453703766223</v>
      </c>
      <c r="B1036">
        <v>103.31595611572266</v>
      </c>
    </row>
    <row r="1037" spans="1:2" x14ac:dyDescent="0.25">
      <c r="A1037" s="3">
        <v>0.49934027777635492</v>
      </c>
      <c r="B1037">
        <v>101.33499145507813</v>
      </c>
    </row>
    <row r="1038" spans="1:2" x14ac:dyDescent="0.25">
      <c r="A1038" s="3">
        <v>0.49945601851504762</v>
      </c>
      <c r="B1038">
        <v>101.20293426513672</v>
      </c>
    </row>
    <row r="1039" spans="1:2" x14ac:dyDescent="0.25">
      <c r="A1039" s="3">
        <v>0.49957175926101627</v>
      </c>
      <c r="B1039">
        <v>101.46706390380859</v>
      </c>
    </row>
    <row r="1040" spans="1:2" x14ac:dyDescent="0.25">
      <c r="A1040" s="3">
        <v>0.49968749999970896</v>
      </c>
      <c r="B1040">
        <v>101.73117828369141</v>
      </c>
    </row>
    <row r="1041" spans="1:2" x14ac:dyDescent="0.25">
      <c r="A1041" s="3">
        <v>0.49980324073840166</v>
      </c>
      <c r="B1041">
        <v>101.07085418701172</v>
      </c>
    </row>
    <row r="1042" spans="1:2" x14ac:dyDescent="0.25">
      <c r="A1042" s="3">
        <v>0.49991898148437031</v>
      </c>
      <c r="B1042">
        <v>101.20293426513672</v>
      </c>
    </row>
    <row r="1043" spans="1:2" x14ac:dyDescent="0.25">
      <c r="A1043" s="3">
        <v>0.500034722223063</v>
      </c>
      <c r="B1043">
        <v>101.46706390380859</v>
      </c>
    </row>
    <row r="1044" spans="1:2" x14ac:dyDescent="0.25">
      <c r="A1044" s="3">
        <v>0.50015046296175569</v>
      </c>
      <c r="B1044">
        <v>98.297523498535156</v>
      </c>
    </row>
    <row r="1045" spans="1:2" x14ac:dyDescent="0.25">
      <c r="A1045" s="3">
        <v>0.50026620370044839</v>
      </c>
      <c r="B1045">
        <v>100.58662414550781</v>
      </c>
    </row>
    <row r="1046" spans="1:2" x14ac:dyDescent="0.25">
      <c r="A1046" s="3">
        <v>0.50038194444641704</v>
      </c>
      <c r="B1046">
        <v>100.05838012695313</v>
      </c>
    </row>
    <row r="1047" spans="1:2" x14ac:dyDescent="0.25">
      <c r="A1047" s="3">
        <v>0.50049768518510973</v>
      </c>
      <c r="B1047">
        <v>102.69965362548828</v>
      </c>
    </row>
    <row r="1048" spans="1:2" x14ac:dyDescent="0.25">
      <c r="A1048" s="3">
        <v>0.50061342592380242</v>
      </c>
      <c r="B1048">
        <v>99.926307678222656</v>
      </c>
    </row>
    <row r="1049" spans="1:2" x14ac:dyDescent="0.25">
      <c r="A1049" s="3">
        <v>0.50072916666977108</v>
      </c>
      <c r="B1049">
        <v>99.398063659667969</v>
      </c>
    </row>
    <row r="1050" spans="1:2" x14ac:dyDescent="0.25">
      <c r="A1050" s="3">
        <v>0.50084490740846377</v>
      </c>
      <c r="B1050">
        <v>100.71868896484375</v>
      </c>
    </row>
    <row r="1051" spans="1:2" x14ac:dyDescent="0.25">
      <c r="A1051" s="3">
        <v>0.50096064814715646</v>
      </c>
      <c r="B1051">
        <v>101.51108551025391</v>
      </c>
    </row>
    <row r="1052" spans="1:2" x14ac:dyDescent="0.25">
      <c r="A1052" s="3">
        <v>0.50107638888584916</v>
      </c>
      <c r="B1052">
        <v>99.794242858886719</v>
      </c>
    </row>
    <row r="1053" spans="1:2" x14ac:dyDescent="0.25">
      <c r="A1053" s="3">
        <v>0.50119212963181781</v>
      </c>
      <c r="B1053">
        <v>100.71868896484375</v>
      </c>
    </row>
    <row r="1054" spans="1:2" x14ac:dyDescent="0.25">
      <c r="A1054" s="3">
        <v>0.5013078703705105</v>
      </c>
      <c r="B1054">
        <v>101.11489105224609</v>
      </c>
    </row>
    <row r="1055" spans="1:2" x14ac:dyDescent="0.25">
      <c r="A1055" s="3">
        <v>0.50142361110920319</v>
      </c>
      <c r="B1055">
        <v>101.51108551025391</v>
      </c>
    </row>
    <row r="1056" spans="1:2" x14ac:dyDescent="0.25">
      <c r="A1056" s="3">
        <v>0.50153935185517184</v>
      </c>
      <c r="B1056">
        <v>99.838264465332031</v>
      </c>
    </row>
    <row r="1057" spans="1:2" x14ac:dyDescent="0.25">
      <c r="A1057" s="3">
        <v>0.50165509259386454</v>
      </c>
      <c r="B1057">
        <v>100.36652374267578</v>
      </c>
    </row>
    <row r="1058" spans="1:2" x14ac:dyDescent="0.25">
      <c r="A1058" s="3">
        <v>0.50177083333255723</v>
      </c>
      <c r="B1058">
        <v>100.76271820068359</v>
      </c>
    </row>
    <row r="1059" spans="1:2" x14ac:dyDescent="0.25">
      <c r="A1059" s="3">
        <v>0.50188657407124992</v>
      </c>
      <c r="B1059">
        <v>99.574134826660156</v>
      </c>
    </row>
    <row r="1060" spans="1:2" x14ac:dyDescent="0.25">
      <c r="A1060" s="3">
        <v>0.50200231481721858</v>
      </c>
      <c r="B1060">
        <v>99.30999755859375</v>
      </c>
    </row>
    <row r="1061" spans="1:2" x14ac:dyDescent="0.25">
      <c r="A1061" s="3">
        <v>0.50211805555591127</v>
      </c>
      <c r="B1061">
        <v>100.36652374267578</v>
      </c>
    </row>
    <row r="1062" spans="1:2" x14ac:dyDescent="0.25">
      <c r="A1062" s="3">
        <v>0.50223379629460396</v>
      </c>
      <c r="B1062">
        <v>98.649696350097656</v>
      </c>
    </row>
    <row r="1063" spans="1:2" x14ac:dyDescent="0.25">
      <c r="A1063" s="3">
        <v>0.50234953704057261</v>
      </c>
      <c r="B1063">
        <v>100.36652374267578</v>
      </c>
    </row>
    <row r="1064" spans="1:2" x14ac:dyDescent="0.25">
      <c r="A1064" s="3">
        <v>0.50246527777926531</v>
      </c>
      <c r="B1064">
        <v>97.593177795410156</v>
      </c>
    </row>
    <row r="1065" spans="1:2" x14ac:dyDescent="0.25">
      <c r="A1065" s="3">
        <v>0.502581018517958</v>
      </c>
      <c r="B1065">
        <v>99.221961975097656</v>
      </c>
    </row>
    <row r="1066" spans="1:2" x14ac:dyDescent="0.25">
      <c r="A1066" s="3">
        <v>0.50269675925665069</v>
      </c>
      <c r="B1066">
        <v>99.882293701171875</v>
      </c>
    </row>
    <row r="1067" spans="1:2" x14ac:dyDescent="0.25">
      <c r="A1067" s="3">
        <v>0.50281250000261934</v>
      </c>
      <c r="B1067">
        <v>100.41055297851563</v>
      </c>
    </row>
    <row r="1068" spans="1:2" x14ac:dyDescent="0.25">
      <c r="A1068" s="3">
        <v>0.50292824074131204</v>
      </c>
      <c r="B1068">
        <v>99.794242858886719</v>
      </c>
    </row>
    <row r="1069" spans="1:2" x14ac:dyDescent="0.25">
      <c r="A1069" s="3">
        <v>0.50304398148000473</v>
      </c>
      <c r="B1069">
        <v>100.98281860351563</v>
      </c>
    </row>
    <row r="1070" spans="1:2" x14ac:dyDescent="0.25">
      <c r="A1070" s="3">
        <v>0.50315972221869742</v>
      </c>
      <c r="B1070">
        <v>99.926307678222656</v>
      </c>
    </row>
    <row r="1071" spans="1:2" x14ac:dyDescent="0.25">
      <c r="A1071" s="3">
        <v>0.50327546296466608</v>
      </c>
      <c r="B1071">
        <v>99.794242858886719</v>
      </c>
    </row>
    <row r="1072" spans="1:2" x14ac:dyDescent="0.25">
      <c r="A1072" s="3">
        <v>0.50339120370335877</v>
      </c>
      <c r="B1072">
        <v>99.926307678222656</v>
      </c>
    </row>
    <row r="1073" spans="1:2" x14ac:dyDescent="0.25">
      <c r="A1073" s="3">
        <v>0.50350694444205146</v>
      </c>
      <c r="B1073">
        <v>99.177947998046875</v>
      </c>
    </row>
    <row r="1074" spans="1:2" x14ac:dyDescent="0.25">
      <c r="A1074" s="3">
        <v>0.50362268518802011</v>
      </c>
      <c r="B1074">
        <v>97.989372253417969</v>
      </c>
    </row>
    <row r="1075" spans="1:2" x14ac:dyDescent="0.25">
      <c r="A1075" s="3">
        <v>0.50373842592671281</v>
      </c>
      <c r="B1075">
        <v>99.177947998046875</v>
      </c>
    </row>
    <row r="1076" spans="1:2" x14ac:dyDescent="0.25">
      <c r="A1076" s="3">
        <v>0.5038541666654055</v>
      </c>
      <c r="B1076">
        <v>96.272537231445313</v>
      </c>
    </row>
    <row r="1077" spans="1:2" x14ac:dyDescent="0.25">
      <c r="A1077" s="3">
        <v>0.50396990740409819</v>
      </c>
      <c r="B1077">
        <v>99.750228881835938</v>
      </c>
    </row>
    <row r="1078" spans="1:2" x14ac:dyDescent="0.25">
      <c r="A1078" s="3">
        <v>0.50408564815006685</v>
      </c>
      <c r="B1078">
        <v>98.561637878417969</v>
      </c>
    </row>
    <row r="1079" spans="1:2" x14ac:dyDescent="0.25">
      <c r="A1079" s="3">
        <v>0.50420138888875954</v>
      </c>
      <c r="B1079">
        <v>98.825767517089844</v>
      </c>
    </row>
    <row r="1080" spans="1:2" x14ac:dyDescent="0.25">
      <c r="A1080" s="3">
        <v>0.50431712962745223</v>
      </c>
      <c r="B1080">
        <v>97.901321411132813</v>
      </c>
    </row>
    <row r="1081" spans="1:2" x14ac:dyDescent="0.25">
      <c r="A1081" s="3">
        <v>0.50443287037342088</v>
      </c>
      <c r="B1081">
        <v>97.63720703125</v>
      </c>
    </row>
    <row r="1082" spans="1:2" x14ac:dyDescent="0.25">
      <c r="A1082" s="3">
        <v>0.50454861111211358</v>
      </c>
      <c r="B1082">
        <v>98.165451049804688</v>
      </c>
    </row>
    <row r="1083" spans="1:2" x14ac:dyDescent="0.25">
      <c r="A1083" s="3">
        <v>0.50466435185080627</v>
      </c>
      <c r="B1083">
        <v>99.486099243164063</v>
      </c>
    </row>
    <row r="1084" spans="1:2" x14ac:dyDescent="0.25">
      <c r="A1084" s="3">
        <v>0.50478009258949896</v>
      </c>
      <c r="B1084">
        <v>99.662178039550781</v>
      </c>
    </row>
    <row r="1085" spans="1:2" x14ac:dyDescent="0.25">
      <c r="A1085" s="3">
        <v>0.50489583333546761</v>
      </c>
      <c r="B1085">
        <v>99.926307678222656</v>
      </c>
    </row>
    <row r="1086" spans="1:2" x14ac:dyDescent="0.25">
      <c r="A1086" s="3">
        <v>0.50501157407416031</v>
      </c>
      <c r="B1086">
        <v>98.869796752929688</v>
      </c>
    </row>
    <row r="1087" spans="1:2" x14ac:dyDescent="0.25">
      <c r="A1087" s="3">
        <v>0.505127314812853</v>
      </c>
      <c r="B1087">
        <v>97.813278198242188</v>
      </c>
    </row>
    <row r="1088" spans="1:2" x14ac:dyDescent="0.25">
      <c r="A1088" s="3">
        <v>0.50524305555882165</v>
      </c>
      <c r="B1088">
        <v>99.265983581542969</v>
      </c>
    </row>
    <row r="1089" spans="1:2" x14ac:dyDescent="0.25">
      <c r="A1089" s="3">
        <v>0.50535879629751435</v>
      </c>
      <c r="B1089">
        <v>98.869796752929688</v>
      </c>
    </row>
    <row r="1090" spans="1:2" x14ac:dyDescent="0.25">
      <c r="A1090" s="3">
        <v>0.50547453703620704</v>
      </c>
      <c r="B1090">
        <v>98.869796752929688</v>
      </c>
    </row>
    <row r="1091" spans="1:2" x14ac:dyDescent="0.25">
      <c r="A1091" s="3">
        <v>0.50559027777489973</v>
      </c>
      <c r="B1091">
        <v>98.605667114257813</v>
      </c>
    </row>
    <row r="1092" spans="1:2" x14ac:dyDescent="0.25">
      <c r="A1092" s="3">
        <v>0.50570601852086838</v>
      </c>
      <c r="B1092">
        <v>99.30999755859375</v>
      </c>
    </row>
    <row r="1093" spans="1:2" x14ac:dyDescent="0.25">
      <c r="A1093" s="3">
        <v>0.50582175925956108</v>
      </c>
      <c r="B1093">
        <v>99.001869201660156</v>
      </c>
    </row>
    <row r="1094" spans="1:2" x14ac:dyDescent="0.25">
      <c r="A1094" s="3">
        <v>0.50593749999825377</v>
      </c>
      <c r="B1094">
        <v>97.549148559570313</v>
      </c>
    </row>
    <row r="1095" spans="1:2" x14ac:dyDescent="0.25">
      <c r="A1095" s="3">
        <v>0.50605324074422242</v>
      </c>
      <c r="B1095">
        <v>98.341537475585938</v>
      </c>
    </row>
    <row r="1096" spans="1:2" x14ac:dyDescent="0.25">
      <c r="A1096" s="3">
        <v>0.50616898148291511</v>
      </c>
      <c r="B1096">
        <v>98.341537475585938</v>
      </c>
    </row>
    <row r="1097" spans="1:2" x14ac:dyDescent="0.25">
      <c r="A1097" s="3">
        <v>0.50628472222160781</v>
      </c>
      <c r="B1097">
        <v>96.624710083007813</v>
      </c>
    </row>
    <row r="1098" spans="1:2" x14ac:dyDescent="0.25">
      <c r="A1098" s="3">
        <v>0.5064004629603005</v>
      </c>
      <c r="B1098">
        <v>97.681221008300781</v>
      </c>
    </row>
    <row r="1099" spans="1:2" x14ac:dyDescent="0.25">
      <c r="A1099" s="3">
        <v>0.50651620370626915</v>
      </c>
      <c r="B1099">
        <v>86.58782958984375</v>
      </c>
    </row>
    <row r="1100" spans="1:2" x14ac:dyDescent="0.25">
      <c r="A1100" s="3">
        <v>0.50663194444496185</v>
      </c>
      <c r="B1100">
        <v>84.606864929199219</v>
      </c>
    </row>
    <row r="1101" spans="1:2" x14ac:dyDescent="0.25">
      <c r="A1101" s="3">
        <v>0.50674768518365454</v>
      </c>
      <c r="B1101">
        <v>84.694908142089844</v>
      </c>
    </row>
    <row r="1102" spans="1:2" x14ac:dyDescent="0.25">
      <c r="A1102" s="3">
        <v>0.50686342592234723</v>
      </c>
      <c r="B1102">
        <v>84.826972961425781</v>
      </c>
    </row>
    <row r="1103" spans="1:2" x14ac:dyDescent="0.25">
      <c r="A1103" s="3">
        <v>0.50697916666831588</v>
      </c>
      <c r="B1103">
        <v>84.826972961425781</v>
      </c>
    </row>
    <row r="1104" spans="1:2" x14ac:dyDescent="0.25">
      <c r="A1104" s="3">
        <v>0.50709490740700858</v>
      </c>
      <c r="B1104">
        <v>85.223167419433594</v>
      </c>
    </row>
    <row r="1105" spans="1:2" x14ac:dyDescent="0.25">
      <c r="A1105" s="3">
        <v>0.50721064814570127</v>
      </c>
      <c r="B1105">
        <v>84.694908142089844</v>
      </c>
    </row>
    <row r="1106" spans="1:2" x14ac:dyDescent="0.25">
      <c r="A1106" s="3">
        <v>0.50732638889166992</v>
      </c>
      <c r="B1106">
        <v>84.122627258300781</v>
      </c>
    </row>
    <row r="1107" spans="1:2" x14ac:dyDescent="0.25">
      <c r="A1107" s="3">
        <v>0.50744212963036261</v>
      </c>
      <c r="B1107">
        <v>84.122627258300781</v>
      </c>
    </row>
    <row r="1108" spans="1:2" x14ac:dyDescent="0.25">
      <c r="A1108" s="3">
        <v>0.50755787036905531</v>
      </c>
      <c r="B1108">
        <v>84.25469970703125</v>
      </c>
    </row>
    <row r="1109" spans="1:2" x14ac:dyDescent="0.25">
      <c r="A1109" s="3">
        <v>0.507673611107748</v>
      </c>
      <c r="B1109">
        <v>84.122627258300781</v>
      </c>
    </row>
    <row r="1110" spans="1:2" x14ac:dyDescent="0.25">
      <c r="A1110" s="3">
        <v>0.50778935185371665</v>
      </c>
      <c r="B1110">
        <v>84.210678100585938</v>
      </c>
    </row>
    <row r="1111" spans="1:2" x14ac:dyDescent="0.25">
      <c r="A1111" s="3">
        <v>0.50790509259240935</v>
      </c>
      <c r="B1111">
        <v>84.342742919921875</v>
      </c>
    </row>
    <row r="1112" spans="1:2" x14ac:dyDescent="0.25">
      <c r="A1112" s="3">
        <v>0.50802083333110204</v>
      </c>
      <c r="B1112">
        <v>84.210678100585938</v>
      </c>
    </row>
    <row r="1113" spans="1:2" x14ac:dyDescent="0.25">
      <c r="A1113" s="3">
        <v>0.50813657407707069</v>
      </c>
      <c r="B1113">
        <v>84.474807739257813</v>
      </c>
    </row>
    <row r="1114" spans="1:2" x14ac:dyDescent="0.25">
      <c r="A1114" s="3">
        <v>0.50825231481576338</v>
      </c>
      <c r="B1114">
        <v>84.342742919921875</v>
      </c>
    </row>
    <row r="1115" spans="1:2" x14ac:dyDescent="0.25">
      <c r="A1115" s="3">
        <v>0.50836805555445608</v>
      </c>
      <c r="B1115">
        <v>84.342742919921875</v>
      </c>
    </row>
    <row r="1116" spans="1:2" x14ac:dyDescent="0.25">
      <c r="A1116" s="3">
        <v>0.50848379629314877</v>
      </c>
      <c r="B1116">
        <v>84.386756896972656</v>
      </c>
    </row>
    <row r="1117" spans="1:2" x14ac:dyDescent="0.25">
      <c r="A1117" s="3">
        <v>0.50859953703911742</v>
      </c>
      <c r="B1117">
        <v>88.744873046875</v>
      </c>
    </row>
    <row r="1118" spans="1:2" x14ac:dyDescent="0.25">
      <c r="A1118" s="3">
        <v>0.50871527777781012</v>
      </c>
      <c r="B1118">
        <v>90.197593688964844</v>
      </c>
    </row>
    <row r="1119" spans="1:2" x14ac:dyDescent="0.25">
      <c r="A1119" s="3">
        <v>0.50883101851650281</v>
      </c>
      <c r="B1119">
        <v>90.637794494628906</v>
      </c>
    </row>
    <row r="1120" spans="1:2" x14ac:dyDescent="0.25">
      <c r="A1120" s="3">
        <v>0.50894675926247146</v>
      </c>
      <c r="B1120">
        <v>90.901924133300781</v>
      </c>
    </row>
    <row r="1121" spans="1:2" x14ac:dyDescent="0.25">
      <c r="A1121" s="3">
        <v>0.50906250000116415</v>
      </c>
      <c r="B1121">
        <v>91.078010559082031</v>
      </c>
    </row>
    <row r="1122" spans="1:2" x14ac:dyDescent="0.25">
      <c r="A1122" s="3">
        <v>0.50917824073985685</v>
      </c>
      <c r="B1122">
        <v>91.254104614257813</v>
      </c>
    </row>
    <row r="1123" spans="1:2" x14ac:dyDescent="0.25">
      <c r="A1123" s="3">
        <v>0.50929398147854954</v>
      </c>
      <c r="B1123">
        <v>91.386161804199219</v>
      </c>
    </row>
    <row r="1124" spans="1:2" x14ac:dyDescent="0.25">
      <c r="A1124" s="3">
        <v>0.50940972222451819</v>
      </c>
      <c r="B1124">
        <v>91.562248229980469</v>
      </c>
    </row>
    <row r="1125" spans="1:2" x14ac:dyDescent="0.25">
      <c r="A1125" s="3">
        <v>0.50952546296321088</v>
      </c>
      <c r="B1125">
        <v>91.562248229980469</v>
      </c>
    </row>
    <row r="1126" spans="1:2" x14ac:dyDescent="0.25">
      <c r="A1126" s="3">
        <v>0.50964120370190358</v>
      </c>
      <c r="B1126">
        <v>91.694313049316406</v>
      </c>
    </row>
    <row r="1127" spans="1:2" x14ac:dyDescent="0.25">
      <c r="A1127" s="3">
        <v>0.50975694444787223</v>
      </c>
      <c r="B1127">
        <v>91.870391845703125</v>
      </c>
    </row>
    <row r="1128" spans="1:2" x14ac:dyDescent="0.25">
      <c r="A1128" s="3">
        <v>0.50987268518656492</v>
      </c>
      <c r="B1128">
        <v>92.002464294433594</v>
      </c>
    </row>
    <row r="1129" spans="1:2" x14ac:dyDescent="0.25">
      <c r="A1129" s="3">
        <v>0.50998842592525762</v>
      </c>
      <c r="B1129">
        <v>92.002464294433594</v>
      </c>
    </row>
    <row r="1130" spans="1:2" x14ac:dyDescent="0.25">
      <c r="A1130" s="3">
        <v>0.51010416666395031</v>
      </c>
      <c r="B1130">
        <v>92.222564697265625</v>
      </c>
    </row>
    <row r="1131" spans="1:2" x14ac:dyDescent="0.25">
      <c r="A1131" s="3">
        <v>0.51021990740991896</v>
      </c>
      <c r="B1131">
        <v>92.354637145996094</v>
      </c>
    </row>
    <row r="1132" spans="1:2" x14ac:dyDescent="0.25">
      <c r="A1132" s="3">
        <v>0.51033564814861165</v>
      </c>
      <c r="B1132">
        <v>92.354637145996094</v>
      </c>
    </row>
    <row r="1133" spans="1:2" x14ac:dyDescent="0.25">
      <c r="A1133" s="3">
        <v>0.51045138888730435</v>
      </c>
      <c r="B1133">
        <v>92.4866943359375</v>
      </c>
    </row>
    <row r="1134" spans="1:2" x14ac:dyDescent="0.25">
      <c r="A1134" s="3">
        <v>0.51056712962599704</v>
      </c>
      <c r="B1134">
        <v>92.530708312988281</v>
      </c>
    </row>
    <row r="1135" spans="1:2" x14ac:dyDescent="0.25">
      <c r="A1135" s="3">
        <v>0.51068287037196569</v>
      </c>
      <c r="B1135">
        <v>92.662788391113281</v>
      </c>
    </row>
    <row r="1136" spans="1:2" x14ac:dyDescent="0.25">
      <c r="A1136" s="3">
        <v>0.51079861111065838</v>
      </c>
      <c r="B1136">
        <v>92.662788391113281</v>
      </c>
    </row>
    <row r="1137" spans="1:2" x14ac:dyDescent="0.25">
      <c r="A1137" s="3">
        <v>0.51091435184935108</v>
      </c>
      <c r="B1137">
        <v>92.706809997558594</v>
      </c>
    </row>
    <row r="1138" spans="1:2" x14ac:dyDescent="0.25">
      <c r="A1138" s="3">
        <v>0.51103009259531973</v>
      </c>
      <c r="B1138">
        <v>92.882888793945313</v>
      </c>
    </row>
    <row r="1139" spans="1:2" x14ac:dyDescent="0.25">
      <c r="A1139" s="3">
        <v>0.51114583333401242</v>
      </c>
      <c r="B1139">
        <v>92.882888793945313</v>
      </c>
    </row>
    <row r="1140" spans="1:2" x14ac:dyDescent="0.25">
      <c r="A1140" s="3">
        <v>0.51126157407270512</v>
      </c>
      <c r="B1140">
        <v>92.882888793945313</v>
      </c>
    </row>
    <row r="1141" spans="1:2" x14ac:dyDescent="0.25">
      <c r="A1141" s="3">
        <v>0.51137731481139781</v>
      </c>
      <c r="B1141">
        <v>93.01495361328125</v>
      </c>
    </row>
    <row r="1142" spans="1:2" x14ac:dyDescent="0.25">
      <c r="A1142" s="3">
        <v>0.51149305555736646</v>
      </c>
      <c r="B1142">
        <v>93.058975219726563</v>
      </c>
    </row>
    <row r="1143" spans="1:2" x14ac:dyDescent="0.25">
      <c r="A1143" s="3">
        <v>0.51160879629605915</v>
      </c>
      <c r="B1143">
        <v>93.103004455566406</v>
      </c>
    </row>
    <row r="1144" spans="1:2" x14ac:dyDescent="0.25">
      <c r="A1144" s="3">
        <v>0.51172453703475185</v>
      </c>
      <c r="B1144">
        <v>93.103004455566406</v>
      </c>
    </row>
    <row r="1145" spans="1:2" x14ac:dyDescent="0.25">
      <c r="A1145" s="3">
        <v>0.5118402777807205</v>
      </c>
      <c r="B1145">
        <v>93.147018432617188</v>
      </c>
    </row>
    <row r="1146" spans="1:2" x14ac:dyDescent="0.25">
      <c r="A1146" s="3">
        <v>0.51195601851941319</v>
      </c>
      <c r="B1146">
        <v>93.279075622558594</v>
      </c>
    </row>
    <row r="1147" spans="1:2" x14ac:dyDescent="0.25">
      <c r="A1147" s="3">
        <v>0.51207175925810589</v>
      </c>
      <c r="B1147">
        <v>93.323097229003906</v>
      </c>
    </row>
    <row r="1148" spans="1:2" x14ac:dyDescent="0.25">
      <c r="A1148" s="3">
        <v>0.51218749999679858</v>
      </c>
      <c r="B1148">
        <v>93.323097229003906</v>
      </c>
    </row>
    <row r="1149" spans="1:2" x14ac:dyDescent="0.25">
      <c r="A1149" s="3">
        <v>0.51230324074276723</v>
      </c>
      <c r="B1149">
        <v>93.323097229003906</v>
      </c>
    </row>
    <row r="1150" spans="1:2" x14ac:dyDescent="0.25">
      <c r="A1150" s="3">
        <v>0.51241898148145992</v>
      </c>
      <c r="B1150">
        <v>93.367134094238281</v>
      </c>
    </row>
    <row r="1151" spans="1:2" x14ac:dyDescent="0.25">
      <c r="A1151" s="3">
        <v>0.51253472222015262</v>
      </c>
      <c r="B1151">
        <v>93.367134094238281</v>
      </c>
    </row>
    <row r="1152" spans="1:2" x14ac:dyDescent="0.25">
      <c r="A1152" s="3">
        <v>0.51265046296612127</v>
      </c>
      <c r="B1152">
        <v>93.499183654785156</v>
      </c>
    </row>
    <row r="1153" spans="1:2" x14ac:dyDescent="0.25">
      <c r="A1153" s="3">
        <v>0.51276620370481396</v>
      </c>
      <c r="B1153">
        <v>93.543205261230469</v>
      </c>
    </row>
    <row r="1154" spans="1:2" x14ac:dyDescent="0.25">
      <c r="A1154" s="3">
        <v>0.51288194444350665</v>
      </c>
      <c r="B1154">
        <v>93.543205261230469</v>
      </c>
    </row>
    <row r="1155" spans="1:2" x14ac:dyDescent="0.25">
      <c r="A1155" s="3">
        <v>0.51299768518219935</v>
      </c>
      <c r="B1155">
        <v>93.543205261230469</v>
      </c>
    </row>
    <row r="1156" spans="1:2" x14ac:dyDescent="0.25">
      <c r="A1156" s="3">
        <v>0.513113425928168</v>
      </c>
      <c r="B1156">
        <v>93.587234497070313</v>
      </c>
    </row>
    <row r="1157" spans="1:2" x14ac:dyDescent="0.25">
      <c r="A1157" s="3">
        <v>0.51322916666686069</v>
      </c>
      <c r="B1157">
        <v>93.587234497070313</v>
      </c>
    </row>
    <row r="1158" spans="1:2" x14ac:dyDescent="0.25">
      <c r="A1158" s="3">
        <v>0.51334490740555339</v>
      </c>
      <c r="B1158">
        <v>93.71929931640625</v>
      </c>
    </row>
    <row r="1159" spans="1:2" x14ac:dyDescent="0.25">
      <c r="A1159" s="3">
        <v>0.51346064815152204</v>
      </c>
      <c r="B1159">
        <v>93.71929931640625</v>
      </c>
    </row>
    <row r="1160" spans="1:2" x14ac:dyDescent="0.25">
      <c r="A1160" s="3">
        <v>0.51357638889021473</v>
      </c>
      <c r="B1160">
        <v>93.71929931640625</v>
      </c>
    </row>
    <row r="1161" spans="1:2" x14ac:dyDescent="0.25">
      <c r="A1161" s="3">
        <v>0.51369212962890742</v>
      </c>
      <c r="B1161">
        <v>93.675270080566406</v>
      </c>
    </row>
    <row r="1162" spans="1:2" x14ac:dyDescent="0.25">
      <c r="A1162" s="3">
        <v>0.51380787036760012</v>
      </c>
      <c r="B1162">
        <v>93.675270080566406</v>
      </c>
    </row>
    <row r="1163" spans="1:2" x14ac:dyDescent="0.25">
      <c r="A1163" s="3">
        <v>0.51392361111356877</v>
      </c>
      <c r="B1163">
        <v>93.71929931640625</v>
      </c>
    </row>
    <row r="1164" spans="1:2" x14ac:dyDescent="0.25">
      <c r="A1164" s="3">
        <v>0.51403935185226146</v>
      </c>
      <c r="B1164">
        <v>93.851364135742188</v>
      </c>
    </row>
    <row r="1165" spans="1:2" x14ac:dyDescent="0.25">
      <c r="A1165" s="3">
        <v>0.51415509259095415</v>
      </c>
      <c r="B1165">
        <v>94.379608154296875</v>
      </c>
    </row>
    <row r="1166" spans="1:2" x14ac:dyDescent="0.25">
      <c r="A1166" s="3">
        <v>0.51427083333692281</v>
      </c>
      <c r="B1166">
        <v>95.832321166992188</v>
      </c>
    </row>
    <row r="1167" spans="1:2" x14ac:dyDescent="0.25">
      <c r="A1167" s="3">
        <v>0.5143865740756155</v>
      </c>
      <c r="B1167">
        <v>97.8572998046875</v>
      </c>
    </row>
    <row r="1168" spans="1:2" x14ac:dyDescent="0.25">
      <c r="A1168" s="3">
        <v>0.51450231481430819</v>
      </c>
      <c r="B1168">
        <v>100.89478302001953</v>
      </c>
    </row>
    <row r="1169" spans="1:2" x14ac:dyDescent="0.25">
      <c r="A1169" s="3">
        <v>0.51461805555300089</v>
      </c>
      <c r="B1169">
        <v>104.59256744384766</v>
      </c>
    </row>
    <row r="1170" spans="1:2" x14ac:dyDescent="0.25">
      <c r="A1170" s="3">
        <v>0.51473379629896954</v>
      </c>
      <c r="B1170">
        <v>108.95069885253906</v>
      </c>
    </row>
    <row r="1171" spans="1:2" x14ac:dyDescent="0.25">
      <c r="A1171" s="3">
        <v>0.51484953703766223</v>
      </c>
      <c r="B1171">
        <v>113.83707427978516</v>
      </c>
    </row>
    <row r="1172" spans="1:2" x14ac:dyDescent="0.25">
      <c r="A1172" s="3">
        <v>0.51496527777635492</v>
      </c>
      <c r="B1172">
        <v>119.81707000732422</v>
      </c>
    </row>
    <row r="1173" spans="1:2" x14ac:dyDescent="0.25">
      <c r="A1173" s="3">
        <v>0.51508101851504762</v>
      </c>
      <c r="B1173">
        <v>128.41514587402344</v>
      </c>
    </row>
    <row r="1174" spans="1:2" x14ac:dyDescent="0.25">
      <c r="A1174" s="3">
        <v>0.51519675926101627</v>
      </c>
      <c r="B1174">
        <v>138.66337585449219</v>
      </c>
    </row>
    <row r="1175" spans="1:2" x14ac:dyDescent="0.25">
      <c r="A1175" s="3">
        <v>0.51531249999970896</v>
      </c>
      <c r="B1175">
        <v>153.55804443359375</v>
      </c>
    </row>
    <row r="1176" spans="1:2" x14ac:dyDescent="0.25">
      <c r="A1176" s="3">
        <v>0.51542824073840166</v>
      </c>
      <c r="B1176">
        <v>170.10282897949219</v>
      </c>
    </row>
    <row r="1177" spans="1:2" x14ac:dyDescent="0.25">
      <c r="A1177" s="3">
        <v>0.51554398148437031</v>
      </c>
      <c r="B1177">
        <v>189.12284851074219</v>
      </c>
    </row>
    <row r="1178" spans="1:2" x14ac:dyDescent="0.25">
      <c r="A1178" s="3">
        <v>0.515659722223063</v>
      </c>
      <c r="B1178">
        <v>212.18133544921875</v>
      </c>
    </row>
    <row r="1179" spans="1:2" x14ac:dyDescent="0.25">
      <c r="A1179" s="3">
        <v>0.51577546296175569</v>
      </c>
      <c r="B1179">
        <v>234.76217651367188</v>
      </c>
    </row>
    <row r="1180" spans="1:2" x14ac:dyDescent="0.25">
      <c r="A1180" s="3">
        <v>0.51589120370044839</v>
      </c>
      <c r="B1180">
        <v>259.82595825195313</v>
      </c>
    </row>
    <row r="1181" spans="1:2" x14ac:dyDescent="0.25">
      <c r="A1181" s="3">
        <v>0.51600694444641704</v>
      </c>
      <c r="B1181">
        <v>286.55633544921875</v>
      </c>
    </row>
    <row r="1182" spans="1:2" x14ac:dyDescent="0.25">
      <c r="A1182" s="3">
        <v>0.51612268518510973</v>
      </c>
      <c r="B1182">
        <v>313.52517700195313</v>
      </c>
    </row>
    <row r="1183" spans="1:2" x14ac:dyDescent="0.25">
      <c r="A1183" s="3">
        <v>0.51623842592380242</v>
      </c>
      <c r="B1183">
        <v>344.46060180664063</v>
      </c>
    </row>
    <row r="1184" spans="1:2" x14ac:dyDescent="0.25">
      <c r="A1184" s="3">
        <v>0.51635416666977108</v>
      </c>
      <c r="B1184">
        <v>374.27774047851563</v>
      </c>
    </row>
    <row r="1185" spans="1:2" x14ac:dyDescent="0.25">
      <c r="A1185" s="3">
        <v>0.51646990740846377</v>
      </c>
      <c r="B1185">
        <v>405.21920776367188</v>
      </c>
    </row>
    <row r="1186" spans="1:2" x14ac:dyDescent="0.25">
      <c r="A1186" s="3">
        <v>0.51658564814715646</v>
      </c>
      <c r="B1186">
        <v>434.46981811523438</v>
      </c>
    </row>
    <row r="1187" spans="1:2" x14ac:dyDescent="0.25">
      <c r="A1187" s="3">
        <v>0.51670138888584916</v>
      </c>
      <c r="B1187">
        <v>462.98806762695313</v>
      </c>
    </row>
    <row r="1188" spans="1:2" x14ac:dyDescent="0.25">
      <c r="A1188" s="3">
        <v>0.51681712963181781</v>
      </c>
    </row>
    <row r="1189" spans="1:2" x14ac:dyDescent="0.25">
      <c r="A1189" s="3">
        <v>0.5169328703705105</v>
      </c>
    </row>
    <row r="1190" spans="1:2" x14ac:dyDescent="0.25">
      <c r="A1190" s="3">
        <v>0.51704861110920319</v>
      </c>
    </row>
    <row r="1191" spans="1:2" x14ac:dyDescent="0.25">
      <c r="A1191" s="3">
        <v>0.51716435185517184</v>
      </c>
    </row>
    <row r="1192" spans="1:2" x14ac:dyDescent="0.25">
      <c r="A1192" s="3">
        <v>0.51728009259386454</v>
      </c>
    </row>
    <row r="1193" spans="1:2" x14ac:dyDescent="0.25">
      <c r="A1193" s="3">
        <v>0.51739583333255723</v>
      </c>
    </row>
    <row r="1194" spans="1:2" x14ac:dyDescent="0.25">
      <c r="A1194" s="3">
        <v>0.51751157407124992</v>
      </c>
    </row>
    <row r="1195" spans="1:2" x14ac:dyDescent="0.25">
      <c r="A1195" s="3">
        <v>0.51762731481721858</v>
      </c>
    </row>
    <row r="1196" spans="1:2" x14ac:dyDescent="0.25">
      <c r="A1196" s="3">
        <v>0.51774305555591127</v>
      </c>
    </row>
    <row r="1197" spans="1:2" x14ac:dyDescent="0.25">
      <c r="A1197" s="3">
        <v>0.51785879629460396</v>
      </c>
    </row>
    <row r="1198" spans="1:2" x14ac:dyDescent="0.25">
      <c r="A1198" s="3">
        <v>0.51797453704057261</v>
      </c>
    </row>
    <row r="1199" spans="1:2" x14ac:dyDescent="0.25">
      <c r="A1199" s="3">
        <v>0.51809027777926531</v>
      </c>
    </row>
    <row r="1200" spans="1:2" x14ac:dyDescent="0.25">
      <c r="A1200" s="3">
        <v>0.518206018517958</v>
      </c>
    </row>
    <row r="1201" spans="1:1" x14ac:dyDescent="0.25">
      <c r="A1201" s="3">
        <v>0.51832175925665069</v>
      </c>
    </row>
    <row r="1202" spans="1:1" x14ac:dyDescent="0.25">
      <c r="A1202" s="3">
        <v>0.51843750000261934</v>
      </c>
    </row>
    <row r="1203" spans="1:1" x14ac:dyDescent="0.25">
      <c r="A1203" s="3">
        <v>0.51855324074131204</v>
      </c>
    </row>
    <row r="1204" spans="1:1" x14ac:dyDescent="0.25">
      <c r="A1204" s="3">
        <v>0.51866898148000473</v>
      </c>
    </row>
    <row r="1205" spans="1:1" x14ac:dyDescent="0.25">
      <c r="A1205" s="3">
        <v>0.51878472221869742</v>
      </c>
    </row>
    <row r="1206" spans="1:1" x14ac:dyDescent="0.25">
      <c r="A1206" s="3">
        <v>0.51890046296466608</v>
      </c>
    </row>
    <row r="1207" spans="1:1" x14ac:dyDescent="0.25">
      <c r="A1207" s="3">
        <v>0.51901620370335877</v>
      </c>
    </row>
    <row r="1208" spans="1:1" x14ac:dyDescent="0.25">
      <c r="A1208" s="3">
        <v>0.51913194444205146</v>
      </c>
    </row>
    <row r="1209" spans="1:1" x14ac:dyDescent="0.25">
      <c r="A1209" s="3">
        <v>0.51924768518802011</v>
      </c>
    </row>
    <row r="1210" spans="1:1" x14ac:dyDescent="0.25">
      <c r="A1210" s="3">
        <v>0.51936342592671281</v>
      </c>
    </row>
    <row r="1211" spans="1:1" x14ac:dyDescent="0.25">
      <c r="A1211" s="3">
        <v>0.5194791666654055</v>
      </c>
    </row>
    <row r="1212" spans="1:1" x14ac:dyDescent="0.25">
      <c r="A1212" s="3">
        <v>0.51959490740409819</v>
      </c>
    </row>
    <row r="1213" spans="1:1" x14ac:dyDescent="0.25">
      <c r="A1213" s="3">
        <v>0.51971064815006685</v>
      </c>
    </row>
    <row r="1214" spans="1:1" x14ac:dyDescent="0.25">
      <c r="A1214" s="3">
        <v>0.51982638888875954</v>
      </c>
    </row>
    <row r="1215" spans="1:1" x14ac:dyDescent="0.25">
      <c r="A1215" s="3">
        <v>0.51994212962745223</v>
      </c>
    </row>
    <row r="1216" spans="1:1" x14ac:dyDescent="0.25">
      <c r="A1216" s="3">
        <v>0.52005787037342088</v>
      </c>
    </row>
    <row r="1217" spans="1:1" x14ac:dyDescent="0.25">
      <c r="A1217" s="3">
        <v>0.52017361111211358</v>
      </c>
    </row>
    <row r="1218" spans="1:1" x14ac:dyDescent="0.25">
      <c r="A1218" s="3">
        <v>0.52028935185080627</v>
      </c>
    </row>
    <row r="1219" spans="1:1" x14ac:dyDescent="0.25">
      <c r="A1219" s="3">
        <v>0.52040509258949896</v>
      </c>
    </row>
    <row r="1220" spans="1:1" x14ac:dyDescent="0.25">
      <c r="A1220" s="3">
        <v>0.52052083333546761</v>
      </c>
    </row>
    <row r="1221" spans="1:1" x14ac:dyDescent="0.25">
      <c r="A1221" s="3">
        <v>0.52063657407416031</v>
      </c>
    </row>
    <row r="1222" spans="1:1" x14ac:dyDescent="0.25">
      <c r="A1222" s="3">
        <v>0.520752314812853</v>
      </c>
    </row>
    <row r="1223" spans="1:1" x14ac:dyDescent="0.25">
      <c r="A1223" s="3">
        <v>0.52086805555882165</v>
      </c>
    </row>
    <row r="1224" spans="1:1" x14ac:dyDescent="0.25">
      <c r="A1224" s="3">
        <v>0.52098379629751435</v>
      </c>
    </row>
    <row r="1225" spans="1:1" x14ac:dyDescent="0.25">
      <c r="A1225" s="3">
        <v>0.52109953703620704</v>
      </c>
    </row>
    <row r="1226" spans="1:1" x14ac:dyDescent="0.25">
      <c r="A1226" s="3">
        <v>0.52121527777489973</v>
      </c>
    </row>
    <row r="1227" spans="1:1" x14ac:dyDescent="0.25">
      <c r="A1227" s="3">
        <v>0.52133101852086838</v>
      </c>
    </row>
    <row r="1228" spans="1:1" x14ac:dyDescent="0.25">
      <c r="A1228" s="3">
        <v>0.52144675925956108</v>
      </c>
    </row>
    <row r="1229" spans="1:1" x14ac:dyDescent="0.25">
      <c r="A1229" s="3">
        <v>0.52156249999825377</v>
      </c>
    </row>
    <row r="1230" spans="1:1" x14ac:dyDescent="0.25">
      <c r="A1230" s="3">
        <v>0.52167824074422242</v>
      </c>
    </row>
    <row r="1231" spans="1:1" x14ac:dyDescent="0.25">
      <c r="A1231" s="3">
        <v>0.52179398148291511</v>
      </c>
    </row>
    <row r="1232" spans="1:1" x14ac:dyDescent="0.25">
      <c r="A1232" s="3">
        <v>0.52190972222160781</v>
      </c>
    </row>
    <row r="1233" spans="1:1" x14ac:dyDescent="0.25">
      <c r="A1233" s="3">
        <v>0.5220254629603005</v>
      </c>
    </row>
    <row r="1234" spans="1:1" x14ac:dyDescent="0.25">
      <c r="A1234" s="3">
        <v>0.52214120370626915</v>
      </c>
    </row>
    <row r="1235" spans="1:1" x14ac:dyDescent="0.25">
      <c r="A1235" s="3">
        <v>0.52225694444496185</v>
      </c>
    </row>
    <row r="1236" spans="1:1" x14ac:dyDescent="0.25">
      <c r="A1236" s="3">
        <v>0.52237268518365454</v>
      </c>
    </row>
    <row r="1237" spans="1:1" x14ac:dyDescent="0.25">
      <c r="A1237" s="3">
        <v>0.52248842592234723</v>
      </c>
    </row>
    <row r="1238" spans="1:1" x14ac:dyDescent="0.25">
      <c r="A1238" s="3">
        <v>0.52260416666831588</v>
      </c>
    </row>
    <row r="1239" spans="1:1" x14ac:dyDescent="0.25">
      <c r="A1239" s="3">
        <v>0.52271990740700858</v>
      </c>
    </row>
    <row r="1240" spans="1:1" x14ac:dyDescent="0.25">
      <c r="A1240" s="3">
        <v>0.52283564814570127</v>
      </c>
    </row>
    <row r="1241" spans="1:1" x14ac:dyDescent="0.25">
      <c r="A1241" s="3">
        <v>0.52295138889166992</v>
      </c>
    </row>
    <row r="1242" spans="1:1" x14ac:dyDescent="0.25">
      <c r="A1242" s="3">
        <v>0.52306712963036261</v>
      </c>
    </row>
    <row r="1243" spans="1:1" x14ac:dyDescent="0.25">
      <c r="A1243" s="3">
        <v>0.52318287036905531</v>
      </c>
    </row>
    <row r="1244" spans="1:1" x14ac:dyDescent="0.25">
      <c r="A1244" s="3">
        <v>0.523298611107748</v>
      </c>
    </row>
    <row r="1245" spans="1:1" x14ac:dyDescent="0.25">
      <c r="A1245" s="3">
        <v>0.52341435185371665</v>
      </c>
    </row>
    <row r="1246" spans="1:1" x14ac:dyDescent="0.25">
      <c r="A1246" s="3">
        <v>0.52353009259240935</v>
      </c>
    </row>
    <row r="1247" spans="1:1" x14ac:dyDescent="0.25">
      <c r="A1247" s="3">
        <v>0.52364583333110204</v>
      </c>
    </row>
    <row r="1248" spans="1:1" x14ac:dyDescent="0.25">
      <c r="A1248" s="3">
        <v>0.52376157407707069</v>
      </c>
    </row>
    <row r="1249" spans="1:1" x14ac:dyDescent="0.25">
      <c r="A1249" s="3">
        <v>0.52387731481576338</v>
      </c>
    </row>
    <row r="1250" spans="1:1" x14ac:dyDescent="0.25">
      <c r="A1250" s="3">
        <v>0.52399305555445608</v>
      </c>
    </row>
    <row r="1251" spans="1:1" x14ac:dyDescent="0.25">
      <c r="A1251" s="3">
        <v>0.52410879629314877</v>
      </c>
    </row>
    <row r="1252" spans="1:1" x14ac:dyDescent="0.25">
      <c r="A1252" s="3">
        <v>0.52422453703911742</v>
      </c>
    </row>
    <row r="1253" spans="1:1" x14ac:dyDescent="0.25">
      <c r="A1253" s="3">
        <v>0.52434027777781012</v>
      </c>
    </row>
    <row r="1254" spans="1:1" x14ac:dyDescent="0.25">
      <c r="A1254" s="3">
        <v>0.52445601851650281</v>
      </c>
    </row>
    <row r="1255" spans="1:1" x14ac:dyDescent="0.25">
      <c r="A1255" s="3">
        <v>0.52457175926247146</v>
      </c>
    </row>
    <row r="1256" spans="1:1" x14ac:dyDescent="0.25">
      <c r="A1256" s="3">
        <v>0.52468750000116415</v>
      </c>
    </row>
    <row r="1257" spans="1:1" x14ac:dyDescent="0.25">
      <c r="A1257" s="3">
        <v>0.52480324073985685</v>
      </c>
    </row>
    <row r="1258" spans="1:1" x14ac:dyDescent="0.25">
      <c r="A1258" s="3">
        <v>0.52491898147854954</v>
      </c>
    </row>
    <row r="1259" spans="1:1" x14ac:dyDescent="0.25">
      <c r="A1259" s="3">
        <v>0.52503472222451819</v>
      </c>
    </row>
    <row r="1260" spans="1:1" x14ac:dyDescent="0.25">
      <c r="A1260" s="3">
        <v>0.52515046296321088</v>
      </c>
    </row>
    <row r="1261" spans="1:1" x14ac:dyDescent="0.25">
      <c r="A1261" s="3">
        <v>0.52526620370190358</v>
      </c>
    </row>
    <row r="1262" spans="1:1" x14ac:dyDescent="0.25">
      <c r="A1262" s="3">
        <v>0.52538194444787223</v>
      </c>
    </row>
    <row r="1263" spans="1:1" x14ac:dyDescent="0.25">
      <c r="A1263" s="3">
        <v>0.52549768518656492</v>
      </c>
    </row>
    <row r="1264" spans="1:1" x14ac:dyDescent="0.25">
      <c r="A1264" s="3">
        <v>0.52561342592525762</v>
      </c>
    </row>
    <row r="1265" spans="1:1" x14ac:dyDescent="0.25">
      <c r="A1265" s="3">
        <v>0.52572916666395031</v>
      </c>
    </row>
    <row r="1266" spans="1:1" x14ac:dyDescent="0.25">
      <c r="A1266" s="3">
        <v>0.52584490740991896</v>
      </c>
    </row>
    <row r="1267" spans="1:1" x14ac:dyDescent="0.25">
      <c r="A1267" s="3">
        <v>0.52596064814861165</v>
      </c>
    </row>
    <row r="1268" spans="1:1" x14ac:dyDescent="0.25">
      <c r="A1268" s="3">
        <v>0.52607638888730435</v>
      </c>
    </row>
    <row r="1269" spans="1:1" x14ac:dyDescent="0.25">
      <c r="A1269" s="3">
        <v>0.52619212962599704</v>
      </c>
    </row>
    <row r="1270" spans="1:1" x14ac:dyDescent="0.25">
      <c r="A1270" s="3">
        <v>0.52630787037196569</v>
      </c>
    </row>
    <row r="1271" spans="1:1" x14ac:dyDescent="0.25">
      <c r="A1271" s="3">
        <v>0.52642361111065838</v>
      </c>
    </row>
    <row r="1272" spans="1:1" x14ac:dyDescent="0.25">
      <c r="A1272" s="3">
        <v>0.52653935184935108</v>
      </c>
    </row>
    <row r="1273" spans="1:1" x14ac:dyDescent="0.25">
      <c r="A1273" s="3">
        <v>0.52665509259531973</v>
      </c>
    </row>
    <row r="1274" spans="1:1" x14ac:dyDescent="0.25">
      <c r="A1274" s="3">
        <v>0.52677083333401242</v>
      </c>
    </row>
    <row r="1275" spans="1:1" x14ac:dyDescent="0.25">
      <c r="A1275" s="3">
        <v>0.52688657407270512</v>
      </c>
    </row>
    <row r="1276" spans="1:1" x14ac:dyDescent="0.25">
      <c r="A1276" s="3">
        <v>0.52700231481139781</v>
      </c>
    </row>
    <row r="1277" spans="1:1" x14ac:dyDescent="0.25">
      <c r="A1277" s="3">
        <v>0.52711805555736646</v>
      </c>
    </row>
    <row r="1278" spans="1:1" x14ac:dyDescent="0.25">
      <c r="A1278" s="3">
        <v>0.52723379629605915</v>
      </c>
    </row>
    <row r="1279" spans="1:1" x14ac:dyDescent="0.25">
      <c r="A1279" s="3">
        <v>0.52734953703475185</v>
      </c>
    </row>
    <row r="1280" spans="1:1" x14ac:dyDescent="0.25">
      <c r="A1280" s="3">
        <v>0.5274652777807205</v>
      </c>
    </row>
    <row r="1281" spans="1:1" x14ac:dyDescent="0.25">
      <c r="A1281" s="3">
        <v>0.52758101851941319</v>
      </c>
    </row>
    <row r="1282" spans="1:1" x14ac:dyDescent="0.25">
      <c r="A1282" s="3">
        <v>0.52769675925810589</v>
      </c>
    </row>
    <row r="1283" spans="1:1" x14ac:dyDescent="0.25">
      <c r="A1283" s="3">
        <v>0.52781249999679858</v>
      </c>
    </row>
    <row r="1284" spans="1:1" x14ac:dyDescent="0.25">
      <c r="A1284" s="3">
        <v>0.52792824074276723</v>
      </c>
    </row>
    <row r="1285" spans="1:1" x14ac:dyDescent="0.25">
      <c r="A1285" s="3">
        <v>0.52804398148145992</v>
      </c>
    </row>
    <row r="1286" spans="1:1" x14ac:dyDescent="0.25">
      <c r="A1286" s="3">
        <v>0.52815972222015262</v>
      </c>
    </row>
    <row r="1287" spans="1:1" x14ac:dyDescent="0.25">
      <c r="A1287" s="3">
        <v>0.52827546296612127</v>
      </c>
    </row>
    <row r="1288" spans="1:1" x14ac:dyDescent="0.25">
      <c r="A1288" s="3">
        <v>0.52839120370481396</v>
      </c>
    </row>
    <row r="1289" spans="1:1" x14ac:dyDescent="0.25">
      <c r="A1289" s="3">
        <v>0.52850694444350665</v>
      </c>
    </row>
    <row r="1290" spans="1:1" x14ac:dyDescent="0.25">
      <c r="A1290" s="3">
        <v>0.52862268518219935</v>
      </c>
    </row>
    <row r="1291" spans="1:1" x14ac:dyDescent="0.25">
      <c r="A1291" s="3">
        <v>0.528738425928168</v>
      </c>
    </row>
    <row r="1292" spans="1:1" x14ac:dyDescent="0.25">
      <c r="A1292" s="3">
        <v>0.52885416666686069</v>
      </c>
    </row>
    <row r="1293" spans="1:1" x14ac:dyDescent="0.25">
      <c r="A1293" s="3">
        <v>0.52896990740555339</v>
      </c>
    </row>
    <row r="1294" spans="1:1" x14ac:dyDescent="0.25">
      <c r="A1294" s="3">
        <v>0.52908564815152204</v>
      </c>
    </row>
    <row r="1295" spans="1:1" x14ac:dyDescent="0.25">
      <c r="A1295" s="3">
        <v>0.52920138889021473</v>
      </c>
    </row>
    <row r="1296" spans="1:1" x14ac:dyDescent="0.25">
      <c r="A1296" s="3">
        <v>0.52931712962890742</v>
      </c>
    </row>
    <row r="1297" spans="1:1" x14ac:dyDescent="0.25">
      <c r="A1297" s="3">
        <v>0.52943287036760012</v>
      </c>
    </row>
    <row r="1298" spans="1:1" x14ac:dyDescent="0.25">
      <c r="A1298" s="3">
        <v>0.52954861111356877</v>
      </c>
    </row>
    <row r="1299" spans="1:1" x14ac:dyDescent="0.25">
      <c r="A1299" s="3">
        <v>0.52966435185226146</v>
      </c>
    </row>
    <row r="1300" spans="1:1" x14ac:dyDescent="0.25">
      <c r="A1300" s="3">
        <v>0.52978009259095415</v>
      </c>
    </row>
    <row r="1301" spans="1:1" x14ac:dyDescent="0.25">
      <c r="A1301" s="3">
        <v>0.52989583333692281</v>
      </c>
    </row>
    <row r="1302" spans="1:1" x14ac:dyDescent="0.25">
      <c r="A1302" s="3">
        <v>0.5300115740756155</v>
      </c>
    </row>
    <row r="1303" spans="1:1" x14ac:dyDescent="0.25">
      <c r="A1303" s="3">
        <v>0.53012731481430819</v>
      </c>
    </row>
    <row r="1304" spans="1:1" x14ac:dyDescent="0.25">
      <c r="A1304" s="3">
        <v>0.53024305555300089</v>
      </c>
    </row>
    <row r="1305" spans="1:1" x14ac:dyDescent="0.25">
      <c r="A1305" s="3">
        <v>0.53035879629896954</v>
      </c>
    </row>
    <row r="1306" spans="1:1" x14ac:dyDescent="0.25">
      <c r="A1306" s="3">
        <v>0.53047453703766223</v>
      </c>
    </row>
    <row r="1307" spans="1:1" x14ac:dyDescent="0.25">
      <c r="A1307" s="3">
        <v>0.53059027777635492</v>
      </c>
    </row>
    <row r="1308" spans="1:1" x14ac:dyDescent="0.25">
      <c r="A1308" s="3">
        <v>0.53070601851504762</v>
      </c>
    </row>
    <row r="1309" spans="1:1" x14ac:dyDescent="0.25">
      <c r="A1309" s="3">
        <v>0.53082175926101627</v>
      </c>
    </row>
    <row r="1310" spans="1:1" x14ac:dyDescent="0.25">
      <c r="A1310" s="3">
        <v>0.53093749999970896</v>
      </c>
    </row>
    <row r="1311" spans="1:1" x14ac:dyDescent="0.25">
      <c r="A1311" s="3">
        <v>0.53105324073840166</v>
      </c>
    </row>
    <row r="1312" spans="1:1" x14ac:dyDescent="0.25">
      <c r="A1312" s="3">
        <v>0.53116898148437031</v>
      </c>
    </row>
    <row r="1313" spans="1:1" x14ac:dyDescent="0.25">
      <c r="A1313" s="3">
        <v>0.531284722223063</v>
      </c>
    </row>
    <row r="1314" spans="1:1" x14ac:dyDescent="0.25">
      <c r="A1314" s="3">
        <v>0.53140046296175569</v>
      </c>
    </row>
    <row r="1315" spans="1:1" x14ac:dyDescent="0.25">
      <c r="A1315" s="3">
        <v>0.53151620370044839</v>
      </c>
    </row>
    <row r="1316" spans="1:1" x14ac:dyDescent="0.25">
      <c r="A1316" s="3">
        <v>0.53163194444641704</v>
      </c>
    </row>
    <row r="1317" spans="1:1" x14ac:dyDescent="0.25">
      <c r="A1317" s="3">
        <v>0.53174768518510973</v>
      </c>
    </row>
    <row r="1318" spans="1:1" x14ac:dyDescent="0.25">
      <c r="A1318" s="3">
        <v>0.53186342592380242</v>
      </c>
    </row>
    <row r="1319" spans="1:1" x14ac:dyDescent="0.25">
      <c r="A1319" s="3">
        <v>0.53197916666977108</v>
      </c>
    </row>
    <row r="1320" spans="1:1" x14ac:dyDescent="0.25">
      <c r="A1320" s="3">
        <v>0.53209490740846377</v>
      </c>
    </row>
    <row r="1321" spans="1:1" x14ac:dyDescent="0.25">
      <c r="A1321" s="3">
        <v>0.53221064814715646</v>
      </c>
    </row>
    <row r="1322" spans="1:1" x14ac:dyDescent="0.25">
      <c r="A1322" s="3">
        <v>0.53232638888584916</v>
      </c>
    </row>
    <row r="1323" spans="1:1" x14ac:dyDescent="0.25">
      <c r="A1323" s="3">
        <v>0.53244212963181781</v>
      </c>
    </row>
    <row r="1324" spans="1:1" x14ac:dyDescent="0.25">
      <c r="A1324" s="3">
        <v>0.5325578703705105</v>
      </c>
    </row>
    <row r="1325" spans="1:1" x14ac:dyDescent="0.25">
      <c r="A1325" s="3">
        <v>0.53267361110920319</v>
      </c>
    </row>
    <row r="1326" spans="1:1" x14ac:dyDescent="0.25">
      <c r="A1326" s="3">
        <v>0.53278935185517184</v>
      </c>
    </row>
    <row r="1327" spans="1:1" x14ac:dyDescent="0.25">
      <c r="A1327" s="3">
        <v>0.53290509259386454</v>
      </c>
    </row>
    <row r="1328" spans="1:1" x14ac:dyDescent="0.25">
      <c r="A1328" s="3">
        <v>0.53302083333255723</v>
      </c>
    </row>
    <row r="1329" spans="1:1" x14ac:dyDescent="0.25">
      <c r="A1329" s="3">
        <v>0.53313657407124992</v>
      </c>
    </row>
    <row r="1330" spans="1:1" x14ac:dyDescent="0.25">
      <c r="A1330" s="3">
        <v>0.53326388888672227</v>
      </c>
    </row>
    <row r="1331" spans="1:1" x14ac:dyDescent="0.25">
      <c r="A1331" s="3">
        <v>0.53337962963269092</v>
      </c>
    </row>
    <row r="1332" spans="1:1" x14ac:dyDescent="0.25">
      <c r="A1332" s="3">
        <v>0.53349537037138361</v>
      </c>
    </row>
    <row r="1333" spans="1:1" x14ac:dyDescent="0.25">
      <c r="A1333" s="3">
        <v>0.53361111111007631</v>
      </c>
    </row>
    <row r="1334" spans="1:1" x14ac:dyDescent="0.25">
      <c r="A1334" s="3">
        <v>0.533726851848769</v>
      </c>
    </row>
    <row r="1335" spans="1:1" x14ac:dyDescent="0.25">
      <c r="A1335" s="3">
        <v>0.53384259259473765</v>
      </c>
    </row>
    <row r="1336" spans="1:1" x14ac:dyDescent="0.25">
      <c r="A1336" s="3">
        <v>0.53395833333343035</v>
      </c>
    </row>
    <row r="1337" spans="1:1" x14ac:dyDescent="0.25">
      <c r="A1337" s="3">
        <v>0.53407407407212304</v>
      </c>
    </row>
    <row r="1338" spans="1:1" x14ac:dyDescent="0.25">
      <c r="A1338" s="3">
        <v>0.53418981481809169</v>
      </c>
    </row>
    <row r="1339" spans="1:1" x14ac:dyDescent="0.25">
      <c r="A1339" s="3">
        <v>0.53430555555678438</v>
      </c>
    </row>
    <row r="1340" spans="1:1" x14ac:dyDescent="0.25">
      <c r="A1340" s="3">
        <v>0.53442129629547708</v>
      </c>
    </row>
    <row r="1341" spans="1:1" x14ac:dyDescent="0.25">
      <c r="A1341" s="3">
        <v>0.53453703703416977</v>
      </c>
    </row>
    <row r="1342" spans="1:1" x14ac:dyDescent="0.25">
      <c r="A1342" s="3">
        <v>0.53465277778013842</v>
      </c>
    </row>
    <row r="1343" spans="1:1" x14ac:dyDescent="0.25">
      <c r="A1343" s="3">
        <v>0.53476851851883112</v>
      </c>
    </row>
    <row r="1344" spans="1:1" x14ac:dyDescent="0.25">
      <c r="A1344" s="3">
        <v>0.53488425925752381</v>
      </c>
    </row>
    <row r="1345" spans="1:2" x14ac:dyDescent="0.25">
      <c r="A1345" s="3">
        <v>0.53500000000349246</v>
      </c>
    </row>
    <row r="1346" spans="1:2" x14ac:dyDescent="0.25">
      <c r="A1346" s="3">
        <v>0.53511574074218515</v>
      </c>
      <c r="B1346">
        <v>84.632049560546875</v>
      </c>
    </row>
    <row r="1347" spans="1:2" x14ac:dyDescent="0.25">
      <c r="A1347" s="3">
        <v>0.53523148148087785</v>
      </c>
      <c r="B1347">
        <v>90.969505310058594</v>
      </c>
    </row>
    <row r="1348" spans="1:2" x14ac:dyDescent="0.25">
      <c r="A1348" s="3">
        <v>0.53534722221957054</v>
      </c>
      <c r="B1348">
        <v>88.196868896484375</v>
      </c>
    </row>
    <row r="1349" spans="1:2" x14ac:dyDescent="0.25">
      <c r="A1349" s="3">
        <v>0.53546296296553919</v>
      </c>
      <c r="B1349">
        <v>89.561180114746094</v>
      </c>
    </row>
    <row r="1350" spans="1:2" x14ac:dyDescent="0.25">
      <c r="A1350" s="3">
        <v>0.53557870370423188</v>
      </c>
      <c r="B1350">
        <v>216.81886291503906</v>
      </c>
    </row>
    <row r="1351" spans="1:2" x14ac:dyDescent="0.25">
      <c r="A1351" s="3">
        <v>0.53569444444292458</v>
      </c>
      <c r="B1351">
        <v>362.628173828125</v>
      </c>
    </row>
    <row r="1352" spans="1:2" x14ac:dyDescent="0.25">
      <c r="A1352" s="3">
        <v>0.53581018518161727</v>
      </c>
      <c r="B1352">
        <v>408.12911987304688</v>
      </c>
    </row>
    <row r="1353" spans="1:2" x14ac:dyDescent="0.25">
      <c r="A1353" s="3">
        <v>0.53592592592758592</v>
      </c>
      <c r="B1353">
        <v>431.3292236328125</v>
      </c>
    </row>
    <row r="1354" spans="1:2" x14ac:dyDescent="0.25">
      <c r="A1354" s="3">
        <v>0.53604166666627862</v>
      </c>
      <c r="B1354">
        <v>443.24224853515625</v>
      </c>
    </row>
    <row r="1355" spans="1:2" x14ac:dyDescent="0.25">
      <c r="A1355" s="3">
        <v>0.53615740740497131</v>
      </c>
      <c r="B1355">
        <v>449.90365600585938</v>
      </c>
    </row>
    <row r="1356" spans="1:2" x14ac:dyDescent="0.25">
      <c r="A1356" s="3">
        <v>0.53627314815093996</v>
      </c>
      <c r="B1356">
        <v>453.9005126953125</v>
      </c>
    </row>
    <row r="1357" spans="1:2" x14ac:dyDescent="0.25">
      <c r="A1357" s="3">
        <v>0.53638888888963265</v>
      </c>
      <c r="B1357">
        <v>456.43185424804688</v>
      </c>
    </row>
    <row r="1358" spans="1:2" x14ac:dyDescent="0.25">
      <c r="A1358" s="3">
        <v>0.53650462962832535</v>
      </c>
      <c r="B1358">
        <v>457.8973388671875</v>
      </c>
    </row>
    <row r="1359" spans="1:2" x14ac:dyDescent="0.25">
      <c r="A1359" s="3">
        <v>0.53662037036701804</v>
      </c>
      <c r="B1359">
        <v>458.87432861328125</v>
      </c>
    </row>
    <row r="1360" spans="1:2" x14ac:dyDescent="0.25">
      <c r="A1360" s="3">
        <v>0.53673611111298669</v>
      </c>
      <c r="B1360">
        <v>459.49609375</v>
      </c>
    </row>
    <row r="1361" spans="1:2" x14ac:dyDescent="0.25">
      <c r="A1361" s="3">
        <v>0.53685185185167938</v>
      </c>
      <c r="B1361">
        <v>459.895751953125</v>
      </c>
    </row>
    <row r="1362" spans="1:2" x14ac:dyDescent="0.25">
      <c r="A1362" s="3">
        <v>0.53696759259037208</v>
      </c>
      <c r="B1362">
        <v>460.20663452148438</v>
      </c>
    </row>
    <row r="1363" spans="1:2" x14ac:dyDescent="0.25">
      <c r="A1363" s="3">
        <v>0.53708333333634073</v>
      </c>
      <c r="B1363">
        <v>460.33984375</v>
      </c>
    </row>
    <row r="1364" spans="1:2" x14ac:dyDescent="0.25">
      <c r="A1364" s="3">
        <v>0.53719907407503342</v>
      </c>
      <c r="B1364">
        <v>460.38424682617188</v>
      </c>
    </row>
    <row r="1365" spans="1:2" x14ac:dyDescent="0.25">
      <c r="A1365" s="3">
        <v>0.53731481481372612</v>
      </c>
      <c r="B1365">
        <v>460.51751708984375</v>
      </c>
    </row>
    <row r="1366" spans="1:2" x14ac:dyDescent="0.25">
      <c r="A1366" s="3">
        <v>0.53743055555241881</v>
      </c>
      <c r="B1366">
        <v>460.38424682617188</v>
      </c>
    </row>
    <row r="1367" spans="1:2" x14ac:dyDescent="0.25">
      <c r="A1367" s="3">
        <v>0.53754629629838746</v>
      </c>
      <c r="B1367">
        <v>460.42868041992188</v>
      </c>
    </row>
    <row r="1368" spans="1:2" x14ac:dyDescent="0.25">
      <c r="A1368" s="3">
        <v>0.53766203703708015</v>
      </c>
      <c r="B1368">
        <v>460.42868041992188</v>
      </c>
    </row>
    <row r="1369" spans="1:2" x14ac:dyDescent="0.25">
      <c r="A1369" s="3">
        <v>0.53777777777577285</v>
      </c>
      <c r="B1369">
        <v>460.29544067382813</v>
      </c>
    </row>
    <row r="1370" spans="1:2" x14ac:dyDescent="0.25">
      <c r="A1370" s="3">
        <v>0.5378935185217415</v>
      </c>
      <c r="B1370">
        <v>460.20663452148438</v>
      </c>
    </row>
    <row r="1371" spans="1:2" x14ac:dyDescent="0.25">
      <c r="A1371" s="3">
        <v>0.53800925926043419</v>
      </c>
      <c r="B1371">
        <v>460.07342529296875</v>
      </c>
    </row>
    <row r="1372" spans="1:2" x14ac:dyDescent="0.25">
      <c r="A1372" s="3">
        <v>0.53812499999912689</v>
      </c>
      <c r="B1372">
        <v>459.98458862304688</v>
      </c>
    </row>
    <row r="1373" spans="1:2" x14ac:dyDescent="0.25">
      <c r="A1373" s="3">
        <v>0.53824074073781958</v>
      </c>
      <c r="B1373">
        <v>459.58489990234375</v>
      </c>
    </row>
    <row r="1374" spans="1:2" x14ac:dyDescent="0.25">
      <c r="A1374" s="3">
        <v>0.53835648148378823</v>
      </c>
      <c r="B1374">
        <v>458.7855224609375</v>
      </c>
    </row>
    <row r="1375" spans="1:2" x14ac:dyDescent="0.25">
      <c r="A1375" s="3">
        <v>0.53847222222248092</v>
      </c>
      <c r="B1375">
        <v>458.03057861328125</v>
      </c>
    </row>
    <row r="1376" spans="1:2" x14ac:dyDescent="0.25">
      <c r="A1376" s="3">
        <v>0.53858796296117362</v>
      </c>
      <c r="B1376">
        <v>456.96475219726563</v>
      </c>
    </row>
    <row r="1377" spans="1:2" x14ac:dyDescent="0.25">
      <c r="A1377" s="3">
        <v>0.53870370370714227</v>
      </c>
      <c r="B1377">
        <v>455.63247680664063</v>
      </c>
    </row>
    <row r="1378" spans="1:2" x14ac:dyDescent="0.25">
      <c r="A1378" s="3">
        <v>0.53881944444583496</v>
      </c>
      <c r="B1378">
        <v>454.47784423828125</v>
      </c>
    </row>
    <row r="1379" spans="1:2" x14ac:dyDescent="0.25">
      <c r="A1379" s="3">
        <v>0.53893518518452765</v>
      </c>
      <c r="B1379">
        <v>453.0123291015625</v>
      </c>
    </row>
    <row r="1380" spans="1:2" x14ac:dyDescent="0.25">
      <c r="A1380" s="3">
        <v>0.53905092592322035</v>
      </c>
      <c r="B1380">
        <v>451.28033447265625</v>
      </c>
    </row>
    <row r="1381" spans="1:2" x14ac:dyDescent="0.25">
      <c r="A1381" s="3">
        <v>0.539166666669189</v>
      </c>
      <c r="B1381">
        <v>449.54837036132813</v>
      </c>
    </row>
    <row r="1382" spans="1:2" x14ac:dyDescent="0.25">
      <c r="A1382" s="3">
        <v>0.53928240740788169</v>
      </c>
      <c r="B1382">
        <v>447.81640625</v>
      </c>
    </row>
    <row r="1383" spans="1:2" x14ac:dyDescent="0.25">
      <c r="A1383" s="3">
        <v>0.53939814814657439</v>
      </c>
      <c r="B1383">
        <v>445.99560546875</v>
      </c>
    </row>
    <row r="1384" spans="1:2" x14ac:dyDescent="0.25">
      <c r="A1384" s="3">
        <v>0.53951388888526708</v>
      </c>
      <c r="B1384">
        <v>443.9971923828125</v>
      </c>
    </row>
    <row r="1385" spans="1:2" x14ac:dyDescent="0.25">
      <c r="A1385" s="3">
        <v>0.53962962963123573</v>
      </c>
      <c r="B1385">
        <v>441.998779296875</v>
      </c>
    </row>
    <row r="1386" spans="1:2" x14ac:dyDescent="0.25">
      <c r="A1386" s="3">
        <v>0.53974537036992842</v>
      </c>
      <c r="B1386">
        <v>439.91152954101563</v>
      </c>
    </row>
    <row r="1387" spans="1:2" x14ac:dyDescent="0.25">
      <c r="A1387" s="3">
        <v>0.53986111110862112</v>
      </c>
      <c r="B1387">
        <v>437.9130859375</v>
      </c>
    </row>
    <row r="1388" spans="1:2" x14ac:dyDescent="0.25">
      <c r="A1388" s="3">
        <v>0.53997685185458977</v>
      </c>
      <c r="B1388">
        <v>435.78143310546875</v>
      </c>
    </row>
    <row r="1389" spans="1:2" x14ac:dyDescent="0.25">
      <c r="A1389" s="3">
        <v>0.54009259259328246</v>
      </c>
      <c r="B1389">
        <v>433.56097412109375</v>
      </c>
    </row>
    <row r="1390" spans="1:2" x14ac:dyDescent="0.25">
      <c r="A1390" s="3">
        <v>0.54020833333197515</v>
      </c>
      <c r="B1390">
        <v>413.07489013671875</v>
      </c>
    </row>
    <row r="1391" spans="1:2" x14ac:dyDescent="0.25">
      <c r="A1391" s="3">
        <v>0.54032407407066785</v>
      </c>
      <c r="B1391">
        <v>274.9119873046875</v>
      </c>
    </row>
    <row r="1392" spans="1:2" x14ac:dyDescent="0.25">
      <c r="A1392" s="3">
        <v>0.5404398148166365</v>
      </c>
      <c r="B1392">
        <v>193.76631164550781</v>
      </c>
    </row>
    <row r="1393" spans="1:2" x14ac:dyDescent="0.25">
      <c r="A1393" s="3">
        <v>0.54055555555532919</v>
      </c>
      <c r="B1393">
        <v>142.45158386230469</v>
      </c>
    </row>
    <row r="1394" spans="1:2" x14ac:dyDescent="0.25">
      <c r="A1394" s="3">
        <v>0.54067129629402189</v>
      </c>
      <c r="B1394">
        <v>113.59065246582031</v>
      </c>
    </row>
    <row r="1395" spans="1:2" x14ac:dyDescent="0.25">
      <c r="A1395" s="3">
        <v>0.54078703703999054</v>
      </c>
      <c r="B1395">
        <v>99.991546630859375</v>
      </c>
    </row>
    <row r="1396" spans="1:2" x14ac:dyDescent="0.25">
      <c r="A1396" s="3">
        <v>0.54090277777868323</v>
      </c>
      <c r="B1396">
        <v>92.905937194824219</v>
      </c>
    </row>
    <row r="1397" spans="1:2" x14ac:dyDescent="0.25">
      <c r="A1397" s="3">
        <v>0.54101851851737592</v>
      </c>
      <c r="B1397">
        <v>89.605186462402344</v>
      </c>
    </row>
    <row r="1398" spans="1:2" x14ac:dyDescent="0.25">
      <c r="A1398" s="3">
        <v>0.54113425925606862</v>
      </c>
      <c r="B1398">
        <v>87.756767272949219</v>
      </c>
    </row>
    <row r="1399" spans="1:2" x14ac:dyDescent="0.25">
      <c r="A1399" s="3">
        <v>0.54125000000203727</v>
      </c>
      <c r="B1399">
        <v>87.008590698242188</v>
      </c>
    </row>
    <row r="1400" spans="1:2" x14ac:dyDescent="0.25">
      <c r="A1400" s="3">
        <v>0.54136574074072996</v>
      </c>
      <c r="B1400">
        <v>86.612503051757813</v>
      </c>
    </row>
    <row r="1401" spans="1:2" x14ac:dyDescent="0.25">
      <c r="A1401" s="3">
        <v>0.54148148147942265</v>
      </c>
      <c r="B1401">
        <v>86.34844970703125</v>
      </c>
    </row>
    <row r="1402" spans="1:2" x14ac:dyDescent="0.25">
      <c r="A1402" s="3">
        <v>0.54159722222539131</v>
      </c>
      <c r="B1402">
        <v>86.216415405273438</v>
      </c>
    </row>
    <row r="1403" spans="1:2" x14ac:dyDescent="0.25">
      <c r="A1403" s="3">
        <v>0.541712962964084</v>
      </c>
      <c r="B1403">
        <v>86.216415405273438</v>
      </c>
    </row>
    <row r="1404" spans="1:2" x14ac:dyDescent="0.25">
      <c r="A1404" s="3">
        <v>0.54182870370277669</v>
      </c>
      <c r="B1404">
        <v>86.216415405273438</v>
      </c>
    </row>
    <row r="1405" spans="1:2" x14ac:dyDescent="0.25">
      <c r="A1405" s="3">
        <v>0.54194444444146939</v>
      </c>
      <c r="B1405">
        <v>86.216415405273438</v>
      </c>
    </row>
    <row r="1406" spans="1:2" x14ac:dyDescent="0.25">
      <c r="A1406" s="3">
        <v>0.54206018518743804</v>
      </c>
      <c r="B1406">
        <v>86.084381103515625</v>
      </c>
    </row>
    <row r="1407" spans="1:2" x14ac:dyDescent="0.25">
      <c r="A1407" s="3">
        <v>0.54217592592613073</v>
      </c>
      <c r="B1407">
        <v>86.128395080566406</v>
      </c>
    </row>
    <row r="1408" spans="1:2" x14ac:dyDescent="0.25">
      <c r="A1408" s="3">
        <v>0.54229166666482342</v>
      </c>
      <c r="B1408">
        <v>86.128395080566406</v>
      </c>
    </row>
    <row r="1409" spans="1:2" x14ac:dyDescent="0.25">
      <c r="A1409" s="3">
        <v>0.54240740741079208</v>
      </c>
      <c r="B1409">
        <v>86.172401428222656</v>
      </c>
    </row>
    <row r="1410" spans="1:2" x14ac:dyDescent="0.25">
      <c r="A1410" s="3">
        <v>0.54252314814948477</v>
      </c>
      <c r="B1410">
        <v>86.040374755859375</v>
      </c>
    </row>
    <row r="1411" spans="1:2" x14ac:dyDescent="0.25">
      <c r="A1411" s="3">
        <v>0.54263888888817746</v>
      </c>
      <c r="B1411">
        <v>86.172401428222656</v>
      </c>
    </row>
    <row r="1412" spans="1:2" x14ac:dyDescent="0.25">
      <c r="A1412" s="3">
        <v>0.54275462962687016</v>
      </c>
      <c r="B1412">
        <v>86.172401428222656</v>
      </c>
    </row>
    <row r="1413" spans="1:2" x14ac:dyDescent="0.25">
      <c r="A1413" s="3">
        <v>0.54287037037283881</v>
      </c>
      <c r="B1413">
        <v>86.172401428222656</v>
      </c>
    </row>
    <row r="1414" spans="1:2" x14ac:dyDescent="0.25">
      <c r="A1414" s="3">
        <v>0.5429861111115315</v>
      </c>
      <c r="B1414">
        <v>86.172401428222656</v>
      </c>
    </row>
    <row r="1415" spans="1:2" x14ac:dyDescent="0.25">
      <c r="A1415" s="3">
        <v>0.54310185185022419</v>
      </c>
      <c r="B1415">
        <v>86.040374755859375</v>
      </c>
    </row>
    <row r="1416" spans="1:2" x14ac:dyDescent="0.25">
      <c r="A1416" s="3">
        <v>0.54321759259619284</v>
      </c>
      <c r="B1416">
        <v>86.040374755859375</v>
      </c>
    </row>
    <row r="1417" spans="1:2" x14ac:dyDescent="0.25">
      <c r="A1417" s="3">
        <v>0.54333333333488554</v>
      </c>
      <c r="B1417">
        <v>86.216415405273438</v>
      </c>
    </row>
    <row r="1418" spans="1:2" x14ac:dyDescent="0.25">
      <c r="A1418" s="3">
        <v>0.54344907407357823</v>
      </c>
      <c r="B1418">
        <v>86.260421752929688</v>
      </c>
    </row>
    <row r="1419" spans="1:2" x14ac:dyDescent="0.25">
      <c r="A1419" s="3">
        <v>0.54356481481227092</v>
      </c>
      <c r="B1419">
        <v>86.3924560546875</v>
      </c>
    </row>
    <row r="1420" spans="1:2" x14ac:dyDescent="0.25">
      <c r="A1420" s="3">
        <v>0.54368055555823958</v>
      </c>
      <c r="B1420">
        <v>86.260421752929688</v>
      </c>
    </row>
    <row r="1421" spans="1:2" x14ac:dyDescent="0.25">
      <c r="A1421" s="3">
        <v>0.54379629629693227</v>
      </c>
      <c r="B1421">
        <v>86.260421752929688</v>
      </c>
    </row>
    <row r="1422" spans="1:2" x14ac:dyDescent="0.25">
      <c r="A1422" s="3">
        <v>0.54391203703562496</v>
      </c>
      <c r="B1422">
        <v>86.260421752929688</v>
      </c>
    </row>
    <row r="1423" spans="1:2" x14ac:dyDescent="0.25">
      <c r="A1423" s="3">
        <v>0.54402777777431766</v>
      </c>
      <c r="B1423">
        <v>86.304435729980469</v>
      </c>
    </row>
    <row r="1424" spans="1:2" x14ac:dyDescent="0.25">
      <c r="A1424" s="3">
        <v>0.54414351852028631</v>
      </c>
      <c r="B1424">
        <v>86.304435729980469</v>
      </c>
    </row>
    <row r="1425" spans="1:2" x14ac:dyDescent="0.25">
      <c r="A1425" s="3">
        <v>0.544259259258979</v>
      </c>
      <c r="B1425">
        <v>86.304435729980469</v>
      </c>
    </row>
    <row r="1426" spans="1:2" x14ac:dyDescent="0.25">
      <c r="A1426" s="3">
        <v>0.54437499999767169</v>
      </c>
      <c r="B1426">
        <v>86.304435729980469</v>
      </c>
    </row>
    <row r="1427" spans="1:2" x14ac:dyDescent="0.25">
      <c r="A1427" s="3">
        <v>0.54449074074364034</v>
      </c>
      <c r="B1427">
        <v>86.304435729980469</v>
      </c>
    </row>
    <row r="1428" spans="1:2" x14ac:dyDescent="0.25">
      <c r="A1428" s="3">
        <v>0.54460648148233304</v>
      </c>
      <c r="B1428">
        <v>86.34844970703125</v>
      </c>
    </row>
    <row r="1429" spans="1:2" x14ac:dyDescent="0.25">
      <c r="A1429" s="3">
        <v>0.54472222222102573</v>
      </c>
      <c r="B1429">
        <v>86.216415405273438</v>
      </c>
    </row>
    <row r="1430" spans="1:2" x14ac:dyDescent="0.25">
      <c r="A1430" s="3">
        <v>0.54483796295971842</v>
      </c>
      <c r="B1430">
        <v>86.216415405273438</v>
      </c>
    </row>
    <row r="1431" spans="1:2" x14ac:dyDescent="0.25">
      <c r="A1431" s="3">
        <v>0.54495370370568708</v>
      </c>
      <c r="B1431">
        <v>94.666336059570313</v>
      </c>
    </row>
    <row r="1432" spans="1:2" x14ac:dyDescent="0.25">
      <c r="A1432" s="3">
        <v>0.54506944444437977</v>
      </c>
      <c r="B1432">
        <v>160.77207946777344</v>
      </c>
    </row>
    <row r="1433" spans="1:2" x14ac:dyDescent="0.25">
      <c r="A1433" s="3">
        <v>0.54518518518307246</v>
      </c>
      <c r="B1433">
        <v>198.54179382324219</v>
      </c>
    </row>
    <row r="1434" spans="1:2" x14ac:dyDescent="0.25">
      <c r="A1434" s="3">
        <v>0.54530092592904111</v>
      </c>
      <c r="B1434">
        <v>220.81289672851563</v>
      </c>
    </row>
    <row r="1435" spans="1:2" x14ac:dyDescent="0.25">
      <c r="A1435" s="3">
        <v>0.54541666666773381</v>
      </c>
      <c r="B1435">
        <v>236.44174194335938</v>
      </c>
    </row>
    <row r="1436" spans="1:2" x14ac:dyDescent="0.25">
      <c r="A1436" s="3">
        <v>0.5455324074064265</v>
      </c>
      <c r="B1436">
        <v>246.72581481933594</v>
      </c>
    </row>
    <row r="1437" spans="1:2" x14ac:dyDescent="0.25">
      <c r="A1437" s="3">
        <v>0.54564814814511919</v>
      </c>
      <c r="B1437">
        <v>253.77235412597656</v>
      </c>
    </row>
    <row r="1438" spans="1:2" x14ac:dyDescent="0.25">
      <c r="A1438" s="3">
        <v>0.54576388889108784</v>
      </c>
      <c r="B1438">
        <v>257.8681640625</v>
      </c>
    </row>
    <row r="1439" spans="1:2" x14ac:dyDescent="0.25">
      <c r="A1439" s="3">
        <v>0.54587962962978054</v>
      </c>
      <c r="B1439">
        <v>260.906982421875</v>
      </c>
    </row>
    <row r="1440" spans="1:2" x14ac:dyDescent="0.25">
      <c r="A1440" s="3">
        <v>0.54599537036847323</v>
      </c>
      <c r="B1440">
        <v>261.83184814453125</v>
      </c>
    </row>
    <row r="1441" spans="1:2" x14ac:dyDescent="0.25">
      <c r="A1441" s="3">
        <v>0.54611111111444188</v>
      </c>
      <c r="B1441">
        <v>261.08316040039063</v>
      </c>
    </row>
    <row r="1442" spans="1:2" x14ac:dyDescent="0.25">
      <c r="A1442" s="3">
        <v>0.54622685185313458</v>
      </c>
      <c r="B1442">
        <v>261.34738159179688</v>
      </c>
    </row>
    <row r="1443" spans="1:2" x14ac:dyDescent="0.25">
      <c r="A1443" s="3">
        <v>0.54634259259182727</v>
      </c>
      <c r="B1443">
        <v>260.29043579101563</v>
      </c>
    </row>
    <row r="1444" spans="1:2" x14ac:dyDescent="0.25">
      <c r="A1444" s="3">
        <v>0.54645833333051996</v>
      </c>
      <c r="B1444">
        <v>258.22048950195313</v>
      </c>
    </row>
    <row r="1445" spans="1:2" x14ac:dyDescent="0.25">
      <c r="A1445" s="3">
        <v>0.54657407407648861</v>
      </c>
      <c r="B1445">
        <v>258.4847412109375</v>
      </c>
    </row>
    <row r="1446" spans="1:2" x14ac:dyDescent="0.25">
      <c r="A1446" s="3">
        <v>0.54668981481518131</v>
      </c>
      <c r="B1446">
        <v>258.22048950195313</v>
      </c>
    </row>
    <row r="1447" spans="1:2" x14ac:dyDescent="0.25">
      <c r="A1447" s="3">
        <v>0.546805555553874</v>
      </c>
      <c r="B1447">
        <v>257.82412719726563</v>
      </c>
    </row>
    <row r="1448" spans="1:2" x14ac:dyDescent="0.25">
      <c r="A1448" s="3">
        <v>0.54692129629984265</v>
      </c>
      <c r="B1448">
        <v>256.635009765625</v>
      </c>
    </row>
    <row r="1449" spans="1:2" x14ac:dyDescent="0.25">
      <c r="A1449" s="3">
        <v>0.54703703703853535</v>
      </c>
      <c r="B1449">
        <v>255.84225463867188</v>
      </c>
    </row>
    <row r="1450" spans="1:2" x14ac:dyDescent="0.25">
      <c r="A1450" s="3">
        <v>0.54715277777722804</v>
      </c>
      <c r="B1450">
        <v>254.96147155761719</v>
      </c>
    </row>
    <row r="1451" spans="1:2" x14ac:dyDescent="0.25">
      <c r="A1451" s="3">
        <v>0.54726851851592073</v>
      </c>
      <c r="B1451">
        <v>253.77235412597656</v>
      </c>
    </row>
    <row r="1452" spans="1:2" x14ac:dyDescent="0.25">
      <c r="A1452" s="3">
        <v>0.54738425926188938</v>
      </c>
      <c r="B1452">
        <v>253.37599182128906</v>
      </c>
    </row>
    <row r="1453" spans="1:2" x14ac:dyDescent="0.25">
      <c r="A1453" s="3">
        <v>0.54750000000058208</v>
      </c>
      <c r="B1453">
        <v>252.71537780761719</v>
      </c>
    </row>
    <row r="1454" spans="1:2" x14ac:dyDescent="0.25">
      <c r="A1454" s="3">
        <v>0.54761574073927477</v>
      </c>
      <c r="B1454">
        <v>251.5703125</v>
      </c>
    </row>
    <row r="1455" spans="1:2" x14ac:dyDescent="0.25">
      <c r="A1455" s="3">
        <v>0.54773148147796746</v>
      </c>
      <c r="B1455">
        <v>250.55735778808594</v>
      </c>
    </row>
    <row r="1456" spans="1:2" x14ac:dyDescent="0.25">
      <c r="A1456" s="3">
        <v>0.54784722222393611</v>
      </c>
      <c r="B1456">
        <v>248.57553100585938</v>
      </c>
    </row>
    <row r="1457" spans="1:2" x14ac:dyDescent="0.25">
      <c r="A1457" s="3">
        <v>0.54796296296262881</v>
      </c>
      <c r="B1457">
        <v>247.78279113769531</v>
      </c>
    </row>
    <row r="1458" spans="1:2" x14ac:dyDescent="0.25">
      <c r="A1458" s="3">
        <v>0.5480787037013215</v>
      </c>
      <c r="B1458">
        <v>246.59368896484375</v>
      </c>
    </row>
    <row r="1459" spans="1:2" x14ac:dyDescent="0.25">
      <c r="A1459" s="3">
        <v>0.54819444444729015</v>
      </c>
      <c r="B1459">
        <v>245.80096435546875</v>
      </c>
    </row>
    <row r="1460" spans="1:2" x14ac:dyDescent="0.25">
      <c r="A1460" s="3">
        <v>0.54831018518598285</v>
      </c>
      <c r="B1460">
        <v>244.479736328125</v>
      </c>
    </row>
    <row r="1461" spans="1:2" x14ac:dyDescent="0.25">
      <c r="A1461" s="3">
        <v>0.54842592592467554</v>
      </c>
      <c r="B1461">
        <v>243.68699645996094</v>
      </c>
    </row>
    <row r="1462" spans="1:2" x14ac:dyDescent="0.25">
      <c r="A1462" s="3">
        <v>0.54854166666336823</v>
      </c>
      <c r="B1462">
        <v>241.44090270996094</v>
      </c>
    </row>
    <row r="1463" spans="1:2" x14ac:dyDescent="0.25">
      <c r="A1463" s="3">
        <v>0.54865740740933688</v>
      </c>
      <c r="B1463">
        <v>240.78030395507813</v>
      </c>
    </row>
    <row r="1464" spans="1:2" x14ac:dyDescent="0.25">
      <c r="A1464" s="3">
        <v>0.54877314814802958</v>
      </c>
      <c r="B1464">
        <v>239.72331237792969</v>
      </c>
    </row>
    <row r="1465" spans="1:2" x14ac:dyDescent="0.25">
      <c r="A1465" s="3">
        <v>0.54888888888672227</v>
      </c>
      <c r="B1465">
        <v>238.53421020507813</v>
      </c>
    </row>
    <row r="1466" spans="1:2" x14ac:dyDescent="0.25">
      <c r="A1466" s="3">
        <v>0.54900462963269092</v>
      </c>
      <c r="B1466">
        <v>237.61390686035156</v>
      </c>
    </row>
    <row r="1467" spans="1:2" x14ac:dyDescent="0.25">
      <c r="A1467" s="3">
        <v>0.54912037037138361</v>
      </c>
      <c r="B1467">
        <v>236.70223999023438</v>
      </c>
    </row>
    <row r="1468" spans="1:2" x14ac:dyDescent="0.25">
      <c r="A1468" s="3">
        <v>0.54923611111007631</v>
      </c>
      <c r="B1468">
        <v>235.26957702636719</v>
      </c>
    </row>
    <row r="1469" spans="1:2" x14ac:dyDescent="0.25">
      <c r="A1469" s="3">
        <v>0.549351851848769</v>
      </c>
      <c r="B1469">
        <v>233.70669555664063</v>
      </c>
    </row>
    <row r="1470" spans="1:2" x14ac:dyDescent="0.25">
      <c r="A1470" s="3">
        <v>0.54946759259473765</v>
      </c>
      <c r="B1470">
        <v>232.5345458984375</v>
      </c>
    </row>
    <row r="1471" spans="1:2" x14ac:dyDescent="0.25">
      <c r="A1471" s="3">
        <v>0.54958333333343035</v>
      </c>
      <c r="B1471">
        <v>231.36238098144531</v>
      </c>
    </row>
    <row r="1472" spans="1:2" x14ac:dyDescent="0.25">
      <c r="A1472" s="3">
        <v>0.54969907407212304</v>
      </c>
      <c r="B1472">
        <v>229.79949951171875</v>
      </c>
    </row>
    <row r="1473" spans="1:2" x14ac:dyDescent="0.25">
      <c r="A1473" s="3">
        <v>0.54981481481809169</v>
      </c>
      <c r="B1473">
        <v>228.8878173828125</v>
      </c>
    </row>
    <row r="1474" spans="1:2" x14ac:dyDescent="0.25">
      <c r="A1474" s="3">
        <v>0.54993055555678438</v>
      </c>
      <c r="B1474">
        <v>227.75904846191406</v>
      </c>
    </row>
    <row r="1475" spans="1:2" x14ac:dyDescent="0.25">
      <c r="A1475" s="3">
        <v>0.55004629629547708</v>
      </c>
      <c r="B1475">
        <v>226.19618225097656</v>
      </c>
    </row>
    <row r="1476" spans="1:2" x14ac:dyDescent="0.25">
      <c r="A1476" s="3">
        <v>0.55016203703416977</v>
      </c>
      <c r="B1476">
        <v>224.89375305175781</v>
      </c>
    </row>
    <row r="1477" spans="1:2" x14ac:dyDescent="0.25">
      <c r="A1477" s="3">
        <v>0.55027777778013842</v>
      </c>
      <c r="B1477">
        <v>223.33088684082031</v>
      </c>
    </row>
    <row r="1478" spans="1:2" x14ac:dyDescent="0.25">
      <c r="A1478" s="3">
        <v>0.55039351851883112</v>
      </c>
      <c r="B1478">
        <v>222.46261596679688</v>
      </c>
    </row>
    <row r="1479" spans="1:2" x14ac:dyDescent="0.25">
      <c r="A1479" s="3">
        <v>0.55050925925752381</v>
      </c>
      <c r="B1479">
        <v>221.94166564941406</v>
      </c>
    </row>
    <row r="1480" spans="1:2" x14ac:dyDescent="0.25">
      <c r="A1480" s="3">
        <v>0.55062500000349246</v>
      </c>
      <c r="B1480">
        <v>221.42070007324219</v>
      </c>
    </row>
    <row r="1481" spans="1:2" x14ac:dyDescent="0.25">
      <c r="A1481" s="3">
        <v>0.55074074074218515</v>
      </c>
      <c r="B1481">
        <v>219.988037109375</v>
      </c>
    </row>
    <row r="1482" spans="1:2" x14ac:dyDescent="0.25">
      <c r="A1482" s="3">
        <v>0.55085648148087785</v>
      </c>
      <c r="B1482">
        <v>219.25003051757813</v>
      </c>
    </row>
    <row r="1483" spans="1:2" x14ac:dyDescent="0.25">
      <c r="A1483" s="3">
        <v>0.55097222221957054</v>
      </c>
      <c r="B1483">
        <v>218.46858215332031</v>
      </c>
    </row>
    <row r="1484" spans="1:2" x14ac:dyDescent="0.25">
      <c r="A1484" s="3">
        <v>0.55108796296553919</v>
      </c>
      <c r="B1484">
        <v>217.4266357421875</v>
      </c>
    </row>
    <row r="1485" spans="1:2" x14ac:dyDescent="0.25">
      <c r="A1485" s="3">
        <v>0.55120370370423188</v>
      </c>
      <c r="B1485">
        <v>216.77545166015625</v>
      </c>
    </row>
    <row r="1486" spans="1:2" x14ac:dyDescent="0.25">
      <c r="A1486" s="3">
        <v>0.55131944444292458</v>
      </c>
      <c r="B1486">
        <v>215.99400329589844</v>
      </c>
    </row>
    <row r="1487" spans="1:2" x14ac:dyDescent="0.25">
      <c r="A1487" s="3">
        <v>0.55143518518161727</v>
      </c>
      <c r="B1487">
        <v>215.21257019042969</v>
      </c>
    </row>
    <row r="1488" spans="1:2" x14ac:dyDescent="0.25">
      <c r="A1488" s="3">
        <v>0.55155092592758592</v>
      </c>
      <c r="B1488">
        <v>214.17063903808594</v>
      </c>
    </row>
    <row r="1489" spans="1:2" x14ac:dyDescent="0.25">
      <c r="A1489" s="3">
        <v>0.55166666666627862</v>
      </c>
      <c r="B1489">
        <v>212.99848937988281</v>
      </c>
    </row>
    <row r="1490" spans="1:2" x14ac:dyDescent="0.25">
      <c r="A1490" s="3">
        <v>0.55178240740497131</v>
      </c>
      <c r="B1490">
        <v>211.82632446289063</v>
      </c>
    </row>
    <row r="1491" spans="1:2" x14ac:dyDescent="0.25">
      <c r="A1491" s="3">
        <v>0.55189814815093996</v>
      </c>
      <c r="B1491">
        <v>211.17509460449219</v>
      </c>
    </row>
    <row r="1492" spans="1:2" x14ac:dyDescent="0.25">
      <c r="A1492" s="3">
        <v>0.55201388888963265</v>
      </c>
      <c r="B1492">
        <v>209.87271118164063</v>
      </c>
    </row>
    <row r="1493" spans="1:2" x14ac:dyDescent="0.25">
      <c r="A1493" s="3">
        <v>0.55212962962832535</v>
      </c>
      <c r="B1493">
        <v>209.22151184082031</v>
      </c>
    </row>
    <row r="1494" spans="1:2" x14ac:dyDescent="0.25">
      <c r="A1494" s="3">
        <v>0.55224537036701804</v>
      </c>
      <c r="B1494">
        <v>208.4400634765625</v>
      </c>
    </row>
    <row r="1495" spans="1:2" x14ac:dyDescent="0.25">
      <c r="A1495" s="3">
        <v>0.55236111111298669</v>
      </c>
      <c r="B1495">
        <v>207.13766479492188</v>
      </c>
    </row>
    <row r="1496" spans="1:2" x14ac:dyDescent="0.25">
      <c r="A1496" s="3">
        <v>0.55247685185167938</v>
      </c>
      <c r="B1496">
        <v>206.7469482421875</v>
      </c>
    </row>
    <row r="1497" spans="1:2" x14ac:dyDescent="0.25">
      <c r="A1497" s="3">
        <v>0.55259259259037208</v>
      </c>
      <c r="B1497">
        <v>205.83525085449219</v>
      </c>
    </row>
    <row r="1498" spans="1:2" x14ac:dyDescent="0.25">
      <c r="A1498" s="3">
        <v>0.55270833333634073</v>
      </c>
      <c r="B1498">
        <v>205.44451904296875</v>
      </c>
    </row>
    <row r="1499" spans="1:2" x14ac:dyDescent="0.25">
      <c r="A1499" s="3">
        <v>0.55282407407503342</v>
      </c>
      <c r="B1499">
        <v>204.7933349609375</v>
      </c>
    </row>
    <row r="1500" spans="1:2" x14ac:dyDescent="0.25">
      <c r="A1500" s="3">
        <v>0.55293981481372612</v>
      </c>
      <c r="B1500">
        <v>203.96849060058594</v>
      </c>
    </row>
    <row r="1501" spans="1:2" x14ac:dyDescent="0.25">
      <c r="A1501" s="3">
        <v>0.55305555555241881</v>
      </c>
      <c r="B1501">
        <v>203.05679321289063</v>
      </c>
    </row>
    <row r="1502" spans="1:2" x14ac:dyDescent="0.25">
      <c r="A1502" s="3">
        <v>0.55317129629838746</v>
      </c>
      <c r="B1502">
        <v>202.14509582519531</v>
      </c>
    </row>
    <row r="1503" spans="1:2" x14ac:dyDescent="0.25">
      <c r="A1503" s="3">
        <v>0.55328703703708015</v>
      </c>
      <c r="B1503">
        <v>201.10319519042969</v>
      </c>
    </row>
    <row r="1504" spans="1:2" x14ac:dyDescent="0.25">
      <c r="A1504" s="3">
        <v>0.55340277777577285</v>
      </c>
      <c r="B1504">
        <v>200.45198059082031</v>
      </c>
    </row>
    <row r="1505" spans="1:2" x14ac:dyDescent="0.25">
      <c r="A1505" s="3">
        <v>0.55353009259124519</v>
      </c>
      <c r="B1505">
        <v>200.06124877929688</v>
      </c>
    </row>
    <row r="1506" spans="1:2" x14ac:dyDescent="0.25">
      <c r="A1506" s="3">
        <v>0.55364583332993789</v>
      </c>
      <c r="B1506">
        <v>198.75886535644531</v>
      </c>
    </row>
    <row r="1507" spans="1:2" x14ac:dyDescent="0.25">
      <c r="A1507" s="3">
        <v>0.55376157407590654</v>
      </c>
      <c r="B1507">
        <v>198.49836730957031</v>
      </c>
    </row>
    <row r="1508" spans="1:2" x14ac:dyDescent="0.25">
      <c r="A1508" s="3">
        <v>0.55387731481459923</v>
      </c>
      <c r="B1508">
        <v>197.58670043945313</v>
      </c>
    </row>
    <row r="1509" spans="1:2" x14ac:dyDescent="0.25">
      <c r="A1509" s="3">
        <v>0.55399305555329192</v>
      </c>
      <c r="B1509">
        <v>197.06573486328125</v>
      </c>
    </row>
    <row r="1510" spans="1:2" x14ac:dyDescent="0.25">
      <c r="A1510" s="3">
        <v>0.55410879629926058</v>
      </c>
      <c r="B1510">
        <v>196.58818054199219</v>
      </c>
    </row>
    <row r="1511" spans="1:2" x14ac:dyDescent="0.25">
      <c r="A1511" s="3">
        <v>0.55422453703795327</v>
      </c>
      <c r="B1511">
        <v>195.93698120117188</v>
      </c>
    </row>
    <row r="1512" spans="1:2" x14ac:dyDescent="0.25">
      <c r="A1512" s="3">
        <v>0.55434027777664596</v>
      </c>
      <c r="B1512">
        <v>195.15554809570313</v>
      </c>
    </row>
    <row r="1513" spans="1:2" x14ac:dyDescent="0.25">
      <c r="A1513" s="3">
        <v>0.55445601851533866</v>
      </c>
      <c r="B1513">
        <v>194.24386596679688</v>
      </c>
    </row>
    <row r="1514" spans="1:2" x14ac:dyDescent="0.25">
      <c r="A1514" s="3">
        <v>0.55457175926130731</v>
      </c>
      <c r="B1514">
        <v>192.68096923828125</v>
      </c>
    </row>
    <row r="1515" spans="1:2" x14ac:dyDescent="0.25">
      <c r="A1515" s="3">
        <v>0.5546875</v>
      </c>
      <c r="B1515">
        <v>191.769287109375</v>
      </c>
    </row>
    <row r="1516" spans="1:2" x14ac:dyDescent="0.25">
      <c r="A1516" s="3">
        <v>0.55480324073869269</v>
      </c>
      <c r="B1516">
        <v>191.03125</v>
      </c>
    </row>
    <row r="1517" spans="1:2" x14ac:dyDescent="0.25">
      <c r="A1517" s="3">
        <v>0.55491898148466134</v>
      </c>
      <c r="B1517">
        <v>190.51029968261719</v>
      </c>
    </row>
    <row r="1518" spans="1:2" x14ac:dyDescent="0.25">
      <c r="A1518" s="3">
        <v>0.55503472222335404</v>
      </c>
      <c r="B1518">
        <v>189.59861755371094</v>
      </c>
    </row>
    <row r="1519" spans="1:2" x14ac:dyDescent="0.25">
      <c r="A1519" s="3">
        <v>0.55515046296204673</v>
      </c>
      <c r="B1519">
        <v>188.94740295410156</v>
      </c>
    </row>
    <row r="1520" spans="1:2" x14ac:dyDescent="0.25">
      <c r="A1520" s="3">
        <v>0.55526620370073942</v>
      </c>
      <c r="B1520">
        <v>188.03572082519531</v>
      </c>
    </row>
    <row r="1521" spans="1:2" x14ac:dyDescent="0.25">
      <c r="A1521" s="3">
        <v>0.55538194444670808</v>
      </c>
      <c r="B1521">
        <v>187.42794799804688</v>
      </c>
    </row>
    <row r="1522" spans="1:2" x14ac:dyDescent="0.25">
      <c r="A1522" s="3">
        <v>0.55549768518540077</v>
      </c>
      <c r="B1522">
        <v>186.7767333984375</v>
      </c>
    </row>
    <row r="1523" spans="1:2" x14ac:dyDescent="0.25">
      <c r="A1523" s="3">
        <v>0.55561342592409346</v>
      </c>
      <c r="B1523">
        <v>186.38601684570313</v>
      </c>
    </row>
    <row r="1524" spans="1:2" x14ac:dyDescent="0.25">
      <c r="A1524" s="3">
        <v>0.55572916667006211</v>
      </c>
      <c r="B1524">
        <v>185.73481750488281</v>
      </c>
    </row>
    <row r="1525" spans="1:2" x14ac:dyDescent="0.25">
      <c r="A1525" s="3">
        <v>0.55584490740875481</v>
      </c>
      <c r="B1525">
        <v>185.0836181640625</v>
      </c>
    </row>
    <row r="1526" spans="1:2" x14ac:dyDescent="0.25">
      <c r="A1526" s="3">
        <v>0.5559606481474475</v>
      </c>
      <c r="B1526">
        <v>184.475830078125</v>
      </c>
    </row>
    <row r="1527" spans="1:2" x14ac:dyDescent="0.25">
      <c r="A1527" s="3">
        <v>0.55607638888614019</v>
      </c>
      <c r="B1527">
        <v>183.56414794921875</v>
      </c>
    </row>
    <row r="1528" spans="1:2" x14ac:dyDescent="0.25">
      <c r="A1528" s="3">
        <v>0.55619212963210884</v>
      </c>
      <c r="B1528">
        <v>182.52223205566406</v>
      </c>
    </row>
    <row r="1529" spans="1:2" x14ac:dyDescent="0.25">
      <c r="A1529" s="3">
        <v>0.55630787037080154</v>
      </c>
      <c r="B1529">
        <v>182.00125122070313</v>
      </c>
    </row>
    <row r="1530" spans="1:2" x14ac:dyDescent="0.25">
      <c r="A1530" s="3">
        <v>0.55642361110949423</v>
      </c>
      <c r="B1530">
        <v>181.61053466796875</v>
      </c>
    </row>
    <row r="1531" spans="1:2" x14ac:dyDescent="0.25">
      <c r="A1531" s="3">
        <v>0.55653935185546288</v>
      </c>
      <c r="B1531">
        <v>181.4368896484375</v>
      </c>
    </row>
    <row r="1532" spans="1:2" x14ac:dyDescent="0.25">
      <c r="A1532" s="3">
        <v>0.55665509259415558</v>
      </c>
      <c r="B1532">
        <v>180.91592407226563</v>
      </c>
    </row>
    <row r="1533" spans="1:2" x14ac:dyDescent="0.25">
      <c r="A1533" s="3">
        <v>0.55677083333284827</v>
      </c>
      <c r="B1533">
        <v>180.26473999023438</v>
      </c>
    </row>
    <row r="1534" spans="1:2" x14ac:dyDescent="0.25">
      <c r="A1534" s="3">
        <v>0.55688657407154096</v>
      </c>
      <c r="B1534">
        <v>179.87400817871094</v>
      </c>
    </row>
    <row r="1535" spans="1:2" x14ac:dyDescent="0.25">
      <c r="A1535" s="3">
        <v>0.55700231481750961</v>
      </c>
      <c r="B1535">
        <v>179.04913330078125</v>
      </c>
    </row>
    <row r="1536" spans="1:2" x14ac:dyDescent="0.25">
      <c r="A1536" s="3">
        <v>0.55711805555620231</v>
      </c>
      <c r="B1536">
        <v>178.26771545410156</v>
      </c>
    </row>
    <row r="1537" spans="1:2" x14ac:dyDescent="0.25">
      <c r="A1537" s="3">
        <v>0.557233796294895</v>
      </c>
      <c r="B1537">
        <v>177.7901611328125</v>
      </c>
    </row>
    <row r="1538" spans="1:2" x14ac:dyDescent="0.25">
      <c r="A1538" s="3">
        <v>0.55734953703358769</v>
      </c>
      <c r="B1538">
        <v>177.39942932128906</v>
      </c>
    </row>
    <row r="1539" spans="1:2" x14ac:dyDescent="0.25">
      <c r="A1539" s="3">
        <v>0.55746527777955635</v>
      </c>
      <c r="B1539">
        <v>176.48776245117188</v>
      </c>
    </row>
    <row r="1540" spans="1:2" x14ac:dyDescent="0.25">
      <c r="A1540" s="3">
        <v>0.55758101851824904</v>
      </c>
      <c r="B1540">
        <v>175.35899353027344</v>
      </c>
    </row>
    <row r="1541" spans="1:2" x14ac:dyDescent="0.25">
      <c r="A1541" s="3">
        <v>0.55769675925694173</v>
      </c>
      <c r="B1541">
        <v>174.96827697753906</v>
      </c>
    </row>
    <row r="1542" spans="1:2" x14ac:dyDescent="0.25">
      <c r="A1542" s="3">
        <v>0.55781250000291038</v>
      </c>
      <c r="B1542">
        <v>174.70780944824219</v>
      </c>
    </row>
    <row r="1543" spans="1:2" x14ac:dyDescent="0.25">
      <c r="A1543" s="3">
        <v>0.55792824074160308</v>
      </c>
      <c r="B1543">
        <v>174.05659484863281</v>
      </c>
    </row>
    <row r="1544" spans="1:2" x14ac:dyDescent="0.25">
      <c r="A1544" s="3">
        <v>0.55804398148029577</v>
      </c>
      <c r="B1544">
        <v>173.53564453125</v>
      </c>
    </row>
    <row r="1545" spans="1:2" x14ac:dyDescent="0.25">
      <c r="A1545" s="3">
        <v>0.55815972221898846</v>
      </c>
      <c r="B1545">
        <v>173.14491271972656</v>
      </c>
    </row>
    <row r="1546" spans="1:2" x14ac:dyDescent="0.25">
      <c r="A1546" s="3">
        <v>0.55827546296495711</v>
      </c>
      <c r="B1546">
        <v>172.62396240234375</v>
      </c>
    </row>
    <row r="1547" spans="1:2" x14ac:dyDescent="0.25">
      <c r="A1547" s="3">
        <v>0.55839120370364981</v>
      </c>
      <c r="B1547">
        <v>172.27664184570313</v>
      </c>
    </row>
    <row r="1548" spans="1:2" x14ac:dyDescent="0.25">
      <c r="A1548" s="3">
        <v>0.5585069444423425</v>
      </c>
      <c r="B1548">
        <v>171.75569152832031</v>
      </c>
    </row>
    <row r="1549" spans="1:2" x14ac:dyDescent="0.25">
      <c r="A1549" s="3">
        <v>0.55862268518831115</v>
      </c>
      <c r="B1549">
        <v>170.9742431640625</v>
      </c>
    </row>
    <row r="1550" spans="1:2" x14ac:dyDescent="0.25">
      <c r="A1550" s="3">
        <v>0.55873842592700385</v>
      </c>
      <c r="B1550">
        <v>170.58351135253906</v>
      </c>
    </row>
    <row r="1551" spans="1:2" x14ac:dyDescent="0.25">
      <c r="A1551" s="3">
        <v>0.55885416666569654</v>
      </c>
      <c r="B1551">
        <v>169.93232727050781</v>
      </c>
    </row>
    <row r="1552" spans="1:2" x14ac:dyDescent="0.25">
      <c r="A1552" s="3">
        <v>0.55896990740438923</v>
      </c>
      <c r="B1552">
        <v>168.93380737304688</v>
      </c>
    </row>
    <row r="1553" spans="1:2" x14ac:dyDescent="0.25">
      <c r="A1553" s="3">
        <v>0.55908564815035788</v>
      </c>
      <c r="B1553">
        <v>168.71673583984375</v>
      </c>
    </row>
    <row r="1554" spans="1:2" x14ac:dyDescent="0.25">
      <c r="A1554" s="3">
        <v>0.55920138888905058</v>
      </c>
      <c r="B1554">
        <v>168.58650207519531</v>
      </c>
    </row>
    <row r="1555" spans="1:2" x14ac:dyDescent="0.25">
      <c r="A1555" s="3">
        <v>0.55931712962774327</v>
      </c>
      <c r="B1555">
        <v>168.36943054199219</v>
      </c>
    </row>
    <row r="1556" spans="1:2" x14ac:dyDescent="0.25">
      <c r="A1556" s="3">
        <v>0.55943287037371192</v>
      </c>
      <c r="B1556">
        <v>167.58799743652344</v>
      </c>
    </row>
    <row r="1557" spans="1:2" x14ac:dyDescent="0.25">
      <c r="A1557" s="3">
        <v>0.55954861111240461</v>
      </c>
      <c r="B1557">
        <v>167.197265625</v>
      </c>
    </row>
    <row r="1558" spans="1:2" x14ac:dyDescent="0.25">
      <c r="A1558" s="3">
        <v>0.55966435185109731</v>
      </c>
      <c r="B1558">
        <v>167.11044311523438</v>
      </c>
    </row>
    <row r="1559" spans="1:2" x14ac:dyDescent="0.25">
      <c r="A1559" s="3">
        <v>0.55978009258979</v>
      </c>
      <c r="B1559">
        <v>166.06852722167969</v>
      </c>
    </row>
    <row r="1560" spans="1:2" x14ac:dyDescent="0.25">
      <c r="A1560" s="3">
        <v>0.55989583333575865</v>
      </c>
      <c r="B1560">
        <v>165.59097290039063</v>
      </c>
    </row>
    <row r="1561" spans="1:2" x14ac:dyDescent="0.25">
      <c r="A1561" s="3">
        <v>0.56001157407445135</v>
      </c>
      <c r="B1561">
        <v>164.93977355957031</v>
      </c>
    </row>
    <row r="1562" spans="1:2" x14ac:dyDescent="0.25">
      <c r="A1562" s="3">
        <v>0.56012731481314404</v>
      </c>
      <c r="B1562">
        <v>164.41880798339844</v>
      </c>
    </row>
    <row r="1563" spans="1:2" x14ac:dyDescent="0.25">
      <c r="A1563" s="3">
        <v>0.56024305555911269</v>
      </c>
      <c r="B1563">
        <v>163.94125366210938</v>
      </c>
    </row>
    <row r="1564" spans="1:2" x14ac:dyDescent="0.25">
      <c r="A1564" s="3">
        <v>0.56035879629780538</v>
      </c>
      <c r="B1564">
        <v>163.42030334472656</v>
      </c>
    </row>
    <row r="1565" spans="1:2" x14ac:dyDescent="0.25">
      <c r="A1565" s="3">
        <v>0.56047453703649808</v>
      </c>
      <c r="B1565">
        <v>163.15980529785156</v>
      </c>
    </row>
    <row r="1566" spans="1:2" x14ac:dyDescent="0.25">
      <c r="A1566" s="3">
        <v>0.56059027777519077</v>
      </c>
      <c r="B1566">
        <v>162.9427490234375</v>
      </c>
    </row>
    <row r="1567" spans="1:2" x14ac:dyDescent="0.25">
      <c r="A1567" s="3">
        <v>0.56070601852115942</v>
      </c>
      <c r="B1567">
        <v>162.55201721191406</v>
      </c>
    </row>
    <row r="1568" spans="1:2" x14ac:dyDescent="0.25">
      <c r="A1568" s="3">
        <v>0.56082175925985212</v>
      </c>
      <c r="B1568">
        <v>161.90083312988281</v>
      </c>
    </row>
    <row r="1569" spans="1:2" x14ac:dyDescent="0.25">
      <c r="A1569" s="3">
        <v>0.56093749999854481</v>
      </c>
      <c r="B1569">
        <v>161.42327880859375</v>
      </c>
    </row>
    <row r="1570" spans="1:2" x14ac:dyDescent="0.25">
      <c r="A1570" s="3">
        <v>0.5610532407372375</v>
      </c>
      <c r="B1570">
        <v>161.03256225585938</v>
      </c>
    </row>
    <row r="1571" spans="1:2" x14ac:dyDescent="0.25">
      <c r="A1571" s="3">
        <v>0.56116898148320615</v>
      </c>
      <c r="B1571">
        <v>160.42477416992188</v>
      </c>
    </row>
    <row r="1572" spans="1:2" x14ac:dyDescent="0.25">
      <c r="A1572" s="3">
        <v>0.56128472222189885</v>
      </c>
      <c r="B1572">
        <v>159.94721984863281</v>
      </c>
    </row>
    <row r="1573" spans="1:2" x14ac:dyDescent="0.25">
      <c r="A1573" s="3">
        <v>0.56140046296059154</v>
      </c>
      <c r="B1573">
        <v>159.55648803710938</v>
      </c>
    </row>
    <row r="1574" spans="1:2" x14ac:dyDescent="0.25">
      <c r="A1574" s="3">
        <v>0.56151620370656019</v>
      </c>
      <c r="B1574">
        <v>159.16578674316406</v>
      </c>
    </row>
    <row r="1575" spans="1:2" x14ac:dyDescent="0.25">
      <c r="A1575" s="3">
        <v>0.56163194444525288</v>
      </c>
      <c r="B1575">
        <v>158.64482116699219</v>
      </c>
    </row>
    <row r="1576" spans="1:2" x14ac:dyDescent="0.25">
      <c r="A1576" s="3">
        <v>0.56174768518394558</v>
      </c>
      <c r="B1576">
        <v>158.29750061035156</v>
      </c>
    </row>
    <row r="1577" spans="1:2" x14ac:dyDescent="0.25">
      <c r="A1577" s="3">
        <v>0.56186342592263827</v>
      </c>
      <c r="B1577">
        <v>157.81996154785156</v>
      </c>
    </row>
    <row r="1578" spans="1:2" x14ac:dyDescent="0.25">
      <c r="A1578" s="3">
        <v>0.56199074073811062</v>
      </c>
      <c r="B1578">
        <v>157.16876220703125</v>
      </c>
    </row>
    <row r="1579" spans="1:2" x14ac:dyDescent="0.25">
      <c r="A1579" s="3">
        <v>0.56210648148407927</v>
      </c>
      <c r="B1579">
        <v>156.64781188964844</v>
      </c>
    </row>
    <row r="1580" spans="1:2" x14ac:dyDescent="0.25">
      <c r="A1580" s="3">
        <v>0.56222222222277196</v>
      </c>
      <c r="B1580">
        <v>156.30047607421875</v>
      </c>
    </row>
    <row r="1581" spans="1:2" x14ac:dyDescent="0.25">
      <c r="A1581" s="3">
        <v>0.56233796296146465</v>
      </c>
      <c r="B1581">
        <v>155.77952575683594</v>
      </c>
    </row>
    <row r="1582" spans="1:2" x14ac:dyDescent="0.25">
      <c r="A1582" s="3">
        <v>0.56245370370015735</v>
      </c>
      <c r="B1582">
        <v>155.6492919921875</v>
      </c>
    </row>
    <row r="1583" spans="1:2" x14ac:dyDescent="0.25">
      <c r="A1583" s="3">
        <v>0.562569444446126</v>
      </c>
      <c r="B1583">
        <v>155.38880920410156</v>
      </c>
    </row>
    <row r="1584" spans="1:2" x14ac:dyDescent="0.25">
      <c r="A1584" s="3">
        <v>0.56268518518481869</v>
      </c>
      <c r="B1584">
        <v>154.99809265136719</v>
      </c>
    </row>
    <row r="1585" spans="1:2" x14ac:dyDescent="0.25">
      <c r="A1585" s="3">
        <v>0.56280092592351139</v>
      </c>
      <c r="B1585">
        <v>154.86785888671875</v>
      </c>
    </row>
    <row r="1586" spans="1:2" x14ac:dyDescent="0.25">
      <c r="A1586" s="3">
        <v>0.56291666666948004</v>
      </c>
      <c r="B1586">
        <v>154.34689331054688</v>
      </c>
    </row>
    <row r="1587" spans="1:2" x14ac:dyDescent="0.25">
      <c r="A1587" s="3">
        <v>0.56303240740817273</v>
      </c>
      <c r="B1587">
        <v>154.08641052246094</v>
      </c>
    </row>
    <row r="1588" spans="1:2" x14ac:dyDescent="0.25">
      <c r="A1588" s="3">
        <v>0.56314814814686542</v>
      </c>
      <c r="B1588">
        <v>153.43519592285156</v>
      </c>
    </row>
    <row r="1589" spans="1:2" x14ac:dyDescent="0.25">
      <c r="A1589" s="3">
        <v>0.56326388888555812</v>
      </c>
      <c r="B1589">
        <v>153.04447937011719</v>
      </c>
    </row>
    <row r="1590" spans="1:2" x14ac:dyDescent="0.25">
      <c r="A1590" s="3">
        <v>0.56337962963152677</v>
      </c>
      <c r="B1590">
        <v>152.91424560546875</v>
      </c>
    </row>
    <row r="1591" spans="1:2" x14ac:dyDescent="0.25">
      <c r="A1591" s="3">
        <v>0.56349537037021946</v>
      </c>
      <c r="B1591">
        <v>152.52351379394531</v>
      </c>
    </row>
    <row r="1592" spans="1:2" x14ac:dyDescent="0.25">
      <c r="A1592" s="3">
        <v>0.56361111110891216</v>
      </c>
      <c r="B1592">
        <v>152.26304626464844</v>
      </c>
    </row>
    <row r="1593" spans="1:2" x14ac:dyDescent="0.25">
      <c r="A1593" s="3">
        <v>0.56372685185488081</v>
      </c>
      <c r="B1593">
        <v>152.17620849609375</v>
      </c>
    </row>
    <row r="1594" spans="1:2" x14ac:dyDescent="0.25">
      <c r="A1594" s="3">
        <v>0.5638425925935735</v>
      </c>
      <c r="B1594">
        <v>151.78550720214844</v>
      </c>
    </row>
    <row r="1595" spans="1:2" x14ac:dyDescent="0.25">
      <c r="A1595" s="3">
        <v>0.56395833333226619</v>
      </c>
      <c r="B1595">
        <v>151.2645263671875</v>
      </c>
    </row>
    <row r="1596" spans="1:2" x14ac:dyDescent="0.25">
      <c r="A1596" s="3">
        <v>0.56407407407095889</v>
      </c>
      <c r="B1596">
        <v>150.74356079101563</v>
      </c>
    </row>
    <row r="1597" spans="1:2" x14ac:dyDescent="0.25">
      <c r="A1597" s="3">
        <v>0.56418981481692754</v>
      </c>
      <c r="B1597">
        <v>150.48309326171875</v>
      </c>
    </row>
    <row r="1598" spans="1:2" x14ac:dyDescent="0.25">
      <c r="A1598" s="3">
        <v>0.56430555555562023</v>
      </c>
      <c r="B1598">
        <v>149.83187866210938</v>
      </c>
    </row>
    <row r="1599" spans="1:2" x14ac:dyDescent="0.25">
      <c r="A1599" s="3">
        <v>0.56442129629431292</v>
      </c>
      <c r="B1599">
        <v>149.57138061523438</v>
      </c>
    </row>
    <row r="1600" spans="1:2" x14ac:dyDescent="0.25">
      <c r="A1600" s="3">
        <v>0.56453703704028158</v>
      </c>
      <c r="B1600">
        <v>149.05043029785156</v>
      </c>
    </row>
    <row r="1601" spans="1:2" x14ac:dyDescent="0.25">
      <c r="A1601" s="3">
        <v>0.56465277777897427</v>
      </c>
      <c r="B1601">
        <v>148.96360778808594</v>
      </c>
    </row>
    <row r="1602" spans="1:2" x14ac:dyDescent="0.25">
      <c r="A1602" s="3">
        <v>0.56476851851766696</v>
      </c>
      <c r="B1602">
        <v>148.703125</v>
      </c>
    </row>
    <row r="1603" spans="1:2" x14ac:dyDescent="0.25">
      <c r="A1603" s="3">
        <v>0.56488425925635966</v>
      </c>
      <c r="B1603">
        <v>148.31240844726563</v>
      </c>
    </row>
    <row r="1604" spans="1:2" x14ac:dyDescent="0.25">
      <c r="A1604" s="3">
        <v>0.56500000000232831</v>
      </c>
      <c r="B1604">
        <v>147.92167663574219</v>
      </c>
    </row>
    <row r="1605" spans="1:2" x14ac:dyDescent="0.25">
      <c r="A1605" s="3">
        <v>0.565115740741021</v>
      </c>
      <c r="B1605">
        <v>147.40072631835938</v>
      </c>
    </row>
    <row r="1606" spans="1:2" x14ac:dyDescent="0.25">
      <c r="A1606" s="3">
        <v>0.56523148147971369</v>
      </c>
      <c r="B1606">
        <v>147.27047729492188</v>
      </c>
    </row>
    <row r="1607" spans="1:2" x14ac:dyDescent="0.25">
      <c r="A1607" s="3">
        <v>0.56534722222568234</v>
      </c>
      <c r="B1607">
        <v>146.48904418945313</v>
      </c>
    </row>
    <row r="1608" spans="1:2" x14ac:dyDescent="0.25">
      <c r="A1608" s="3">
        <v>0.56546296296437504</v>
      </c>
      <c r="B1608">
        <v>145.83782958984375</v>
      </c>
    </row>
    <row r="1609" spans="1:2" x14ac:dyDescent="0.25">
      <c r="A1609" s="3">
        <v>0.56557870370306773</v>
      </c>
      <c r="B1609">
        <v>145.31687927246094</v>
      </c>
    </row>
    <row r="1610" spans="1:2" x14ac:dyDescent="0.25">
      <c r="A1610" s="3">
        <v>0.56569444444176042</v>
      </c>
      <c r="B1610">
        <v>145.18663024902344</v>
      </c>
    </row>
    <row r="1611" spans="1:2" x14ac:dyDescent="0.25">
      <c r="A1611" s="3">
        <v>0.56581018518772908</v>
      </c>
      <c r="B1611">
        <v>144.79591369628906</v>
      </c>
    </row>
    <row r="1612" spans="1:2" x14ac:dyDescent="0.25">
      <c r="A1612" s="3">
        <v>0.56592592592642177</v>
      </c>
      <c r="B1612">
        <v>144.578857421875</v>
      </c>
    </row>
    <row r="1613" spans="1:2" x14ac:dyDescent="0.25">
      <c r="A1613" s="3">
        <v>0.56604166666511446</v>
      </c>
      <c r="B1613">
        <v>144.31837463378906</v>
      </c>
    </row>
    <row r="1614" spans="1:2" x14ac:dyDescent="0.25">
      <c r="A1614" s="3">
        <v>0.56615740740380716</v>
      </c>
      <c r="B1614">
        <v>143.92765808105469</v>
      </c>
    </row>
    <row r="1615" spans="1:2" x14ac:dyDescent="0.25">
      <c r="A1615" s="3">
        <v>0.56627314814977581</v>
      </c>
      <c r="B1615">
        <v>143.40669250488281</v>
      </c>
    </row>
    <row r="1616" spans="1:2" x14ac:dyDescent="0.25">
      <c r="A1616" s="3">
        <v>0.5663888888884685</v>
      </c>
      <c r="B1616">
        <v>142.92913818359375</v>
      </c>
    </row>
    <row r="1617" spans="1:2" x14ac:dyDescent="0.25">
      <c r="A1617" s="3">
        <v>0.56650462962716119</v>
      </c>
      <c r="B1617">
        <v>142.84231567382813</v>
      </c>
    </row>
    <row r="1618" spans="1:2" x14ac:dyDescent="0.25">
      <c r="A1618" s="3">
        <v>0.56662037037312984</v>
      </c>
      <c r="B1618">
        <v>142.45158386230469</v>
      </c>
    </row>
    <row r="1619" spans="1:2" x14ac:dyDescent="0.25">
      <c r="A1619" s="3">
        <v>0.56673611111182254</v>
      </c>
      <c r="B1619">
        <v>142.36476135253906</v>
      </c>
    </row>
    <row r="1620" spans="1:2" x14ac:dyDescent="0.25">
      <c r="A1620" s="3">
        <v>0.56685185185051523</v>
      </c>
      <c r="B1620">
        <v>142.23452758789063</v>
      </c>
    </row>
    <row r="1621" spans="1:2" x14ac:dyDescent="0.25">
      <c r="A1621" s="3">
        <v>0.56696759258920792</v>
      </c>
      <c r="B1621">
        <v>142.10427856445313</v>
      </c>
    </row>
    <row r="1622" spans="1:2" x14ac:dyDescent="0.25">
      <c r="A1622" s="3">
        <v>0.56708333333517658</v>
      </c>
      <c r="B1622">
        <v>141.84381103515625</v>
      </c>
    </row>
    <row r="1623" spans="1:2" x14ac:dyDescent="0.25">
      <c r="A1623" s="3">
        <v>0.56719907407386927</v>
      </c>
      <c r="B1623">
        <v>141.58331298828125</v>
      </c>
    </row>
    <row r="1624" spans="1:2" x14ac:dyDescent="0.25">
      <c r="A1624" s="3">
        <v>0.56731481481256196</v>
      </c>
      <c r="B1624">
        <v>141.32284545898438</v>
      </c>
    </row>
    <row r="1625" spans="1:2" x14ac:dyDescent="0.25">
      <c r="A1625" s="3">
        <v>0.56743055555853061</v>
      </c>
      <c r="B1625">
        <v>140.93211364746094</v>
      </c>
    </row>
    <row r="1626" spans="1:2" x14ac:dyDescent="0.25">
      <c r="A1626" s="3">
        <v>0.56754629629722331</v>
      </c>
      <c r="B1626">
        <v>140.8018798828125</v>
      </c>
    </row>
    <row r="1627" spans="1:2" x14ac:dyDescent="0.25">
      <c r="A1627" s="3">
        <v>0.567662037035916</v>
      </c>
      <c r="B1627">
        <v>140.67164611816406</v>
      </c>
    </row>
    <row r="1628" spans="1:2" x14ac:dyDescent="0.25">
      <c r="A1628" s="3">
        <v>0.56777777777460869</v>
      </c>
      <c r="B1628">
        <v>140.15068054199219</v>
      </c>
    </row>
    <row r="1629" spans="1:2" x14ac:dyDescent="0.25">
      <c r="A1629" s="3">
        <v>0.56789351852057735</v>
      </c>
      <c r="B1629">
        <v>140.02043151855469</v>
      </c>
    </row>
    <row r="1630" spans="1:2" x14ac:dyDescent="0.25">
      <c r="A1630" s="3">
        <v>0.56800925925927004</v>
      </c>
      <c r="B1630">
        <v>139.75996398925781</v>
      </c>
    </row>
    <row r="1631" spans="1:2" x14ac:dyDescent="0.25">
      <c r="A1631" s="3">
        <v>0.56812499999796273</v>
      </c>
      <c r="B1631">
        <v>139.1087646484375</v>
      </c>
    </row>
    <row r="1632" spans="1:2" x14ac:dyDescent="0.25">
      <c r="A1632" s="3">
        <v>0.56824074074393138</v>
      </c>
      <c r="B1632">
        <v>139.02192687988281</v>
      </c>
    </row>
    <row r="1633" spans="1:2" x14ac:dyDescent="0.25">
      <c r="A1633" s="3">
        <v>0.56835648148262408</v>
      </c>
      <c r="B1633">
        <v>138.80485534667969</v>
      </c>
    </row>
    <row r="1634" spans="1:2" x14ac:dyDescent="0.25">
      <c r="A1634" s="3">
        <v>0.56847222222131677</v>
      </c>
      <c r="B1634">
        <v>138.41413879394531</v>
      </c>
    </row>
    <row r="1635" spans="1:2" x14ac:dyDescent="0.25">
      <c r="A1635" s="3">
        <v>0.56858796296000946</v>
      </c>
      <c r="B1635">
        <v>138.28388977050781</v>
      </c>
    </row>
    <row r="1636" spans="1:2" x14ac:dyDescent="0.25">
      <c r="A1636" s="3">
        <v>0.56870370370597811</v>
      </c>
      <c r="B1636">
        <v>138.15365600585938</v>
      </c>
    </row>
    <row r="1637" spans="1:2" x14ac:dyDescent="0.25">
      <c r="A1637" s="3">
        <v>0.56881944444467081</v>
      </c>
      <c r="B1637">
        <v>137.762939453125</v>
      </c>
    </row>
    <row r="1638" spans="1:2" x14ac:dyDescent="0.25">
      <c r="A1638" s="3">
        <v>0.5689351851833635</v>
      </c>
      <c r="B1638">
        <v>137.50245666503906</v>
      </c>
    </row>
    <row r="1639" spans="1:2" x14ac:dyDescent="0.25">
      <c r="A1639" s="3">
        <v>0.56905092592933215</v>
      </c>
      <c r="B1639">
        <v>136.98150634765625</v>
      </c>
    </row>
    <row r="1640" spans="1:2" x14ac:dyDescent="0.25">
      <c r="A1640" s="3">
        <v>0.56916666666802485</v>
      </c>
      <c r="B1640">
        <v>136.50395202636719</v>
      </c>
    </row>
    <row r="1641" spans="1:2" x14ac:dyDescent="0.25">
      <c r="A1641" s="3">
        <v>0.56929398148349719</v>
      </c>
      <c r="B1641">
        <v>136.11322021484375</v>
      </c>
    </row>
    <row r="1642" spans="1:2" x14ac:dyDescent="0.25">
      <c r="A1642" s="3">
        <v>0.56940972222218988</v>
      </c>
      <c r="B1642">
        <v>135.72248840332031</v>
      </c>
    </row>
    <row r="1643" spans="1:2" x14ac:dyDescent="0.25">
      <c r="A1643" s="3">
        <v>0.56952546296088258</v>
      </c>
      <c r="B1643">
        <v>135.37519836425781</v>
      </c>
    </row>
    <row r="1644" spans="1:2" x14ac:dyDescent="0.25">
      <c r="A1644" s="3">
        <v>0.56964120370685123</v>
      </c>
      <c r="B1644">
        <v>135.24494934082031</v>
      </c>
    </row>
    <row r="1645" spans="1:2" x14ac:dyDescent="0.25">
      <c r="A1645" s="3">
        <v>0.56975694444554392</v>
      </c>
      <c r="B1645">
        <v>135.15812683105469</v>
      </c>
    </row>
    <row r="1646" spans="1:2" x14ac:dyDescent="0.25">
      <c r="A1646" s="3">
        <v>0.56987268518423662</v>
      </c>
      <c r="B1646">
        <v>135.15812683105469</v>
      </c>
    </row>
    <row r="1647" spans="1:2" x14ac:dyDescent="0.25">
      <c r="A1647" s="3">
        <v>0.56998842592292931</v>
      </c>
      <c r="B1647">
        <v>135.02787780761719</v>
      </c>
    </row>
    <row r="1648" spans="1:2" x14ac:dyDescent="0.25">
      <c r="A1648" s="3">
        <v>0.57010416666889796</v>
      </c>
      <c r="B1648">
        <v>134.37669372558594</v>
      </c>
    </row>
    <row r="1649" spans="1:2" x14ac:dyDescent="0.25">
      <c r="A1649" s="3">
        <v>0.57021990740759065</v>
      </c>
      <c r="B1649">
        <v>133.89913940429688</v>
      </c>
    </row>
    <row r="1650" spans="1:2" x14ac:dyDescent="0.25">
      <c r="A1650" s="3">
        <v>0.57033564814628335</v>
      </c>
      <c r="B1650">
        <v>133.63864135742188</v>
      </c>
    </row>
    <row r="1651" spans="1:2" x14ac:dyDescent="0.25">
      <c r="A1651" s="3">
        <v>0.570451388892252</v>
      </c>
      <c r="B1651">
        <v>133.63864135742188</v>
      </c>
    </row>
    <row r="1652" spans="1:2" x14ac:dyDescent="0.25">
      <c r="A1652" s="3">
        <v>0.57056712963094469</v>
      </c>
      <c r="B1652">
        <v>133.63864135742188</v>
      </c>
    </row>
    <row r="1653" spans="1:2" x14ac:dyDescent="0.25">
      <c r="A1653" s="3">
        <v>0.57068287036963739</v>
      </c>
      <c r="B1653">
        <v>133.42158508300781</v>
      </c>
    </row>
    <row r="1654" spans="1:2" x14ac:dyDescent="0.25">
      <c r="A1654" s="3">
        <v>0.57079861110833008</v>
      </c>
      <c r="B1654">
        <v>133.16110229492188</v>
      </c>
    </row>
    <row r="1655" spans="1:2" x14ac:dyDescent="0.25">
      <c r="A1655" s="3">
        <v>0.57091435185429873</v>
      </c>
      <c r="B1655">
        <v>132.77040100097656</v>
      </c>
    </row>
    <row r="1656" spans="1:2" x14ac:dyDescent="0.25">
      <c r="A1656" s="3">
        <v>0.57103009259299142</v>
      </c>
      <c r="B1656">
        <v>132.2928466796875</v>
      </c>
    </row>
    <row r="1657" spans="1:2" x14ac:dyDescent="0.25">
      <c r="A1657" s="3">
        <v>0.57114583333168412</v>
      </c>
      <c r="B1657">
        <v>132.0323486328125</v>
      </c>
    </row>
    <row r="1658" spans="1:2" x14ac:dyDescent="0.25">
      <c r="A1658" s="3">
        <v>0.57126157407765277</v>
      </c>
      <c r="B1658">
        <v>131.64163208007813</v>
      </c>
    </row>
    <row r="1659" spans="1:2" x14ac:dyDescent="0.25">
      <c r="A1659" s="3">
        <v>0.57137731481634546</v>
      </c>
      <c r="B1659">
        <v>131.68505859375</v>
      </c>
    </row>
    <row r="1660" spans="1:2" x14ac:dyDescent="0.25">
      <c r="A1660" s="3">
        <v>0.57149305555503815</v>
      </c>
      <c r="B1660">
        <v>131.55479431152344</v>
      </c>
    </row>
    <row r="1661" spans="1:2" x14ac:dyDescent="0.25">
      <c r="A1661" s="3">
        <v>0.57160879629373085</v>
      </c>
      <c r="B1661">
        <v>131.29432678222656</v>
      </c>
    </row>
    <row r="1662" spans="1:2" x14ac:dyDescent="0.25">
      <c r="A1662" s="3">
        <v>0.5717245370396995</v>
      </c>
      <c r="B1662">
        <v>131.03384399414063</v>
      </c>
    </row>
    <row r="1663" spans="1:2" x14ac:dyDescent="0.25">
      <c r="A1663" s="3">
        <v>0.57184027777839219</v>
      </c>
      <c r="B1663">
        <v>130.77337646484375</v>
      </c>
    </row>
    <row r="1664" spans="1:2" x14ac:dyDescent="0.25">
      <c r="A1664" s="3">
        <v>0.57195601851708489</v>
      </c>
      <c r="B1664">
        <v>130.64312744140625</v>
      </c>
    </row>
    <row r="1665" spans="1:2" x14ac:dyDescent="0.25">
      <c r="A1665" s="3">
        <v>0.57207175925577758</v>
      </c>
      <c r="B1665">
        <v>130.38264465332031</v>
      </c>
    </row>
    <row r="1666" spans="1:2" x14ac:dyDescent="0.25">
      <c r="A1666" s="3">
        <v>0.57218750000174623</v>
      </c>
      <c r="B1666">
        <v>130.12216186523438</v>
      </c>
    </row>
    <row r="1667" spans="1:2" x14ac:dyDescent="0.25">
      <c r="A1667" s="3">
        <v>0.57230324074043892</v>
      </c>
      <c r="B1667">
        <v>129.94850158691406</v>
      </c>
    </row>
    <row r="1668" spans="1:2" x14ac:dyDescent="0.25">
      <c r="A1668" s="3">
        <v>0.57241898147913162</v>
      </c>
      <c r="B1668">
        <v>129.55780029296875</v>
      </c>
    </row>
    <row r="1669" spans="1:2" x14ac:dyDescent="0.25">
      <c r="A1669" s="3">
        <v>0.57253472222510027</v>
      </c>
      <c r="B1669">
        <v>129.29730224609375</v>
      </c>
    </row>
    <row r="1670" spans="1:2" x14ac:dyDescent="0.25">
      <c r="A1670" s="3">
        <v>0.57265046296379296</v>
      </c>
      <c r="B1670">
        <v>129.21047973632813</v>
      </c>
    </row>
    <row r="1671" spans="1:2" x14ac:dyDescent="0.25">
      <c r="A1671" s="3">
        <v>0.57276620370248565</v>
      </c>
      <c r="B1671">
        <v>129.08024597167969</v>
      </c>
    </row>
    <row r="1672" spans="1:2" x14ac:dyDescent="0.25">
      <c r="A1672" s="3">
        <v>0.57288194444117835</v>
      </c>
      <c r="B1672">
        <v>128.81976318359375</v>
      </c>
    </row>
    <row r="1673" spans="1:2" x14ac:dyDescent="0.25">
      <c r="A1673" s="3">
        <v>0.572997685187147</v>
      </c>
      <c r="B1673">
        <v>128.68951416015625</v>
      </c>
    </row>
    <row r="1674" spans="1:2" x14ac:dyDescent="0.25">
      <c r="A1674" s="3">
        <v>0.57311342592583969</v>
      </c>
      <c r="B1674">
        <v>128.55928039550781</v>
      </c>
    </row>
    <row r="1675" spans="1:2" x14ac:dyDescent="0.25">
      <c r="A1675" s="3">
        <v>0.57322916666453239</v>
      </c>
      <c r="B1675">
        <v>128.25538635253906</v>
      </c>
    </row>
    <row r="1676" spans="1:2" x14ac:dyDescent="0.25">
      <c r="A1676" s="3">
        <v>0.57334490741050104</v>
      </c>
      <c r="B1676">
        <v>127.99489593505859</v>
      </c>
    </row>
    <row r="1677" spans="1:2" x14ac:dyDescent="0.25">
      <c r="A1677" s="3">
        <v>0.57346064814919373</v>
      </c>
      <c r="B1677">
        <v>127.90807342529297</v>
      </c>
    </row>
    <row r="1678" spans="1:2" x14ac:dyDescent="0.25">
      <c r="A1678" s="3">
        <v>0.57357638888788642</v>
      </c>
      <c r="B1678">
        <v>127.64759063720703</v>
      </c>
    </row>
    <row r="1679" spans="1:2" x14ac:dyDescent="0.25">
      <c r="A1679" s="3">
        <v>0.57369212962657912</v>
      </c>
      <c r="B1679">
        <v>127.64759063720703</v>
      </c>
    </row>
    <row r="1680" spans="1:2" x14ac:dyDescent="0.25">
      <c r="A1680" s="3">
        <v>0.57380787037254777</v>
      </c>
      <c r="B1680">
        <v>127.25686645507813</v>
      </c>
    </row>
    <row r="1681" spans="1:2" x14ac:dyDescent="0.25">
      <c r="A1681" s="3">
        <v>0.57392361111124046</v>
      </c>
      <c r="B1681">
        <v>127.12663269042969</v>
      </c>
    </row>
    <row r="1682" spans="1:2" x14ac:dyDescent="0.25">
      <c r="A1682" s="3">
        <v>0.57403935184993315</v>
      </c>
      <c r="B1682">
        <v>126.64907836914063</v>
      </c>
    </row>
    <row r="1683" spans="1:2" x14ac:dyDescent="0.25">
      <c r="A1683" s="3">
        <v>0.57415509259590181</v>
      </c>
      <c r="B1683">
        <v>126.12812042236328</v>
      </c>
    </row>
    <row r="1684" spans="1:2" x14ac:dyDescent="0.25">
      <c r="A1684" s="3">
        <v>0.5742708333345945</v>
      </c>
      <c r="B1684">
        <v>125.99787902832031</v>
      </c>
    </row>
    <row r="1685" spans="1:2" x14ac:dyDescent="0.25">
      <c r="A1685" s="3">
        <v>0.57438657407328719</v>
      </c>
      <c r="B1685">
        <v>125.78080749511719</v>
      </c>
    </row>
    <row r="1686" spans="1:2" x14ac:dyDescent="0.25">
      <c r="A1686" s="3">
        <v>0.57450231481197989</v>
      </c>
      <c r="B1686">
        <v>125.78080749511719</v>
      </c>
    </row>
    <row r="1687" spans="1:2" x14ac:dyDescent="0.25">
      <c r="A1687" s="3">
        <v>0.57461805555794854</v>
      </c>
      <c r="B1687">
        <v>125.65056610107422</v>
      </c>
    </row>
    <row r="1688" spans="1:2" x14ac:dyDescent="0.25">
      <c r="A1688" s="3">
        <v>0.57473379629664123</v>
      </c>
      <c r="B1688">
        <v>125.65056610107422</v>
      </c>
    </row>
    <row r="1689" spans="1:2" x14ac:dyDescent="0.25">
      <c r="A1689" s="3">
        <v>0.57484953703533392</v>
      </c>
      <c r="B1689">
        <v>125.65056610107422</v>
      </c>
    </row>
    <row r="1690" spans="1:2" x14ac:dyDescent="0.25">
      <c r="A1690" s="3">
        <v>0.57496527778130258</v>
      </c>
      <c r="B1690">
        <v>125.52033233642578</v>
      </c>
    </row>
    <row r="1691" spans="1:2" x14ac:dyDescent="0.25">
      <c r="A1691" s="3">
        <v>0.57508101851999527</v>
      </c>
      <c r="B1691">
        <v>125.12960815429688</v>
      </c>
    </row>
    <row r="1692" spans="1:2" x14ac:dyDescent="0.25">
      <c r="A1692" s="3">
        <v>0.57519675925868796</v>
      </c>
      <c r="B1692">
        <v>124.86912536621094</v>
      </c>
    </row>
    <row r="1693" spans="1:2" x14ac:dyDescent="0.25">
      <c r="A1693" s="3">
        <v>0.57531249999738066</v>
      </c>
      <c r="B1693">
        <v>124.47840881347656</v>
      </c>
    </row>
    <row r="1694" spans="1:2" x14ac:dyDescent="0.25">
      <c r="A1694" s="3">
        <v>0.57542824074334931</v>
      </c>
      <c r="B1694">
        <v>124.39157104492188</v>
      </c>
    </row>
    <row r="1695" spans="1:2" x14ac:dyDescent="0.25">
      <c r="A1695" s="3">
        <v>0.575543981482042</v>
      </c>
      <c r="B1695">
        <v>124.26133728027344</v>
      </c>
    </row>
    <row r="1696" spans="1:2" x14ac:dyDescent="0.25">
      <c r="A1696" s="3">
        <v>0.57565972222073469</v>
      </c>
      <c r="B1696">
        <v>123.87062072753906</v>
      </c>
    </row>
    <row r="1697" spans="1:2" x14ac:dyDescent="0.25">
      <c r="A1697" s="3">
        <v>0.57577546295942739</v>
      </c>
      <c r="B1697">
        <v>123.74037933349609</v>
      </c>
    </row>
    <row r="1698" spans="1:2" x14ac:dyDescent="0.25">
      <c r="A1698" s="3">
        <v>0.57589120370539604</v>
      </c>
      <c r="B1698">
        <v>123.65355682373047</v>
      </c>
    </row>
    <row r="1699" spans="1:2" x14ac:dyDescent="0.25">
      <c r="A1699" s="3">
        <v>0.57600694444408873</v>
      </c>
      <c r="B1699">
        <v>123.52330780029297</v>
      </c>
    </row>
    <row r="1700" spans="1:2" x14ac:dyDescent="0.25">
      <c r="A1700" s="3">
        <v>0.57612268518278142</v>
      </c>
      <c r="B1700">
        <v>123.26283264160156</v>
      </c>
    </row>
    <row r="1701" spans="1:2" x14ac:dyDescent="0.25">
      <c r="A1701" s="3">
        <v>0.57623842592875008</v>
      </c>
      <c r="B1701">
        <v>123.04576110839844</v>
      </c>
    </row>
    <row r="1702" spans="1:2" x14ac:dyDescent="0.25">
      <c r="A1702" s="3">
        <v>0.57635416666744277</v>
      </c>
      <c r="B1702">
        <v>122.91552734375</v>
      </c>
    </row>
    <row r="1703" spans="1:2" x14ac:dyDescent="0.25">
      <c r="A1703" s="3">
        <v>0.57646990740613546</v>
      </c>
      <c r="B1703">
        <v>122.7852783203125</v>
      </c>
    </row>
    <row r="1704" spans="1:2" x14ac:dyDescent="0.25">
      <c r="A1704" s="3">
        <v>0.57658564814482816</v>
      </c>
      <c r="B1704">
        <v>122.56822204589844</v>
      </c>
    </row>
    <row r="1705" spans="1:2" x14ac:dyDescent="0.25">
      <c r="A1705" s="3">
        <v>0.57670138889079681</v>
      </c>
      <c r="B1705">
        <v>122.43797302246094</v>
      </c>
    </row>
    <row r="1706" spans="1:2" x14ac:dyDescent="0.25">
      <c r="A1706" s="3">
        <v>0.5768171296294895</v>
      </c>
      <c r="B1706">
        <v>122.43797302246094</v>
      </c>
    </row>
    <row r="1707" spans="1:2" x14ac:dyDescent="0.25">
      <c r="A1707" s="3">
        <v>0.57693287036818219</v>
      </c>
      <c r="B1707">
        <v>122.177490234375</v>
      </c>
    </row>
    <row r="1708" spans="1:2" x14ac:dyDescent="0.25">
      <c r="A1708" s="3">
        <v>0.57704861111415084</v>
      </c>
      <c r="B1708">
        <v>122.04725646972656</v>
      </c>
    </row>
    <row r="1709" spans="1:2" x14ac:dyDescent="0.25">
      <c r="A1709" s="3">
        <v>0.57717592592234723</v>
      </c>
      <c r="B1709">
        <v>121.78677368164063</v>
      </c>
    </row>
    <row r="1710" spans="1:2" x14ac:dyDescent="0.25">
      <c r="A1710" s="3">
        <v>0.57729166666831588</v>
      </c>
      <c r="B1710">
        <v>121.65653228759766</v>
      </c>
    </row>
    <row r="1711" spans="1:2" x14ac:dyDescent="0.25">
      <c r="A1711" s="3">
        <v>0.57740740740700858</v>
      </c>
      <c r="B1711">
        <v>121.26581573486328</v>
      </c>
    </row>
    <row r="1712" spans="1:2" x14ac:dyDescent="0.25">
      <c r="A1712" s="3">
        <v>0.57752314814570127</v>
      </c>
      <c r="B1712">
        <v>121.13556671142578</v>
      </c>
    </row>
    <row r="1713" spans="1:2" x14ac:dyDescent="0.25">
      <c r="A1713" s="3">
        <v>0.57763888889166992</v>
      </c>
      <c r="B1713">
        <v>121.00533294677734</v>
      </c>
    </row>
    <row r="1714" spans="1:2" x14ac:dyDescent="0.25">
      <c r="A1714" s="3">
        <v>0.57775462963036261</v>
      </c>
      <c r="B1714">
        <v>121.00533294677734</v>
      </c>
    </row>
    <row r="1715" spans="1:2" x14ac:dyDescent="0.25">
      <c r="A1715" s="3">
        <v>0.57787037036905531</v>
      </c>
      <c r="B1715">
        <v>121.04874420166016</v>
      </c>
    </row>
    <row r="1716" spans="1:2" x14ac:dyDescent="0.25">
      <c r="A1716" s="3">
        <v>0.577986111107748</v>
      </c>
      <c r="B1716">
        <v>120.91849517822266</v>
      </c>
    </row>
    <row r="1717" spans="1:2" x14ac:dyDescent="0.25">
      <c r="A1717" s="3">
        <v>0.57810185185371665</v>
      </c>
      <c r="B1717">
        <v>120.78826141357422</v>
      </c>
    </row>
    <row r="1718" spans="1:2" x14ac:dyDescent="0.25">
      <c r="A1718" s="3">
        <v>0.57821759259240935</v>
      </c>
      <c r="B1718">
        <v>120.61460876464844</v>
      </c>
    </row>
    <row r="1719" spans="1:2" x14ac:dyDescent="0.25">
      <c r="A1719" s="3">
        <v>0.57833333333110204</v>
      </c>
      <c r="B1719">
        <v>120.484375</v>
      </c>
    </row>
    <row r="1720" spans="1:2" x14ac:dyDescent="0.25">
      <c r="A1720" s="3">
        <v>0.57844907407707069</v>
      </c>
      <c r="B1720">
        <v>120.22388458251953</v>
      </c>
    </row>
    <row r="1721" spans="1:2" x14ac:dyDescent="0.25">
      <c r="A1721" s="3">
        <v>0.57856481481576338</v>
      </c>
      <c r="B1721">
        <v>120.09364318847656</v>
      </c>
    </row>
    <row r="1722" spans="1:2" x14ac:dyDescent="0.25">
      <c r="A1722" s="3">
        <v>0.57868055555445608</v>
      </c>
      <c r="B1722">
        <v>120.00682067871094</v>
      </c>
    </row>
    <row r="1723" spans="1:2" x14ac:dyDescent="0.25">
      <c r="A1723" s="3">
        <v>0.57879629629314877</v>
      </c>
      <c r="B1723">
        <v>119.91999816894531</v>
      </c>
    </row>
    <row r="1724" spans="1:2" x14ac:dyDescent="0.25">
      <c r="A1724" s="3">
        <v>0.57891203703911742</v>
      </c>
      <c r="B1724">
        <v>119.78975677490234</v>
      </c>
    </row>
    <row r="1725" spans="1:2" x14ac:dyDescent="0.25">
      <c r="A1725" s="3">
        <v>0.57902777777781012</v>
      </c>
      <c r="B1725">
        <v>119.52926635742188</v>
      </c>
    </row>
    <row r="1726" spans="1:2" x14ac:dyDescent="0.25">
      <c r="A1726" s="3">
        <v>0.57914351851650281</v>
      </c>
      <c r="B1726">
        <v>119.39903259277344</v>
      </c>
    </row>
    <row r="1727" spans="1:2" x14ac:dyDescent="0.25">
      <c r="A1727" s="3">
        <v>0.57925925926247146</v>
      </c>
      <c r="B1727">
        <v>119.26879119873047</v>
      </c>
    </row>
    <row r="1728" spans="1:2" x14ac:dyDescent="0.25">
      <c r="A1728" s="3">
        <v>0.57937500000116415</v>
      </c>
      <c r="B1728">
        <v>119.31220245361328</v>
      </c>
    </row>
    <row r="1729" spans="1:2" x14ac:dyDescent="0.25">
      <c r="A1729" s="3">
        <v>0.57949074073985685</v>
      </c>
      <c r="B1729">
        <v>119.04788970947266</v>
      </c>
    </row>
    <row r="1730" spans="1:2" x14ac:dyDescent="0.25">
      <c r="A1730" s="3">
        <v>0.57960648147854954</v>
      </c>
      <c r="B1730">
        <v>118.91586303710938</v>
      </c>
    </row>
    <row r="1731" spans="1:2" x14ac:dyDescent="0.25">
      <c r="A1731" s="3">
        <v>0.57972222222451819</v>
      </c>
      <c r="B1731">
        <v>118.91586303710938</v>
      </c>
    </row>
    <row r="1732" spans="1:2" x14ac:dyDescent="0.25">
      <c r="A1732" s="3">
        <v>0.57983796296321088</v>
      </c>
      <c r="B1732">
        <v>118.65179443359375</v>
      </c>
    </row>
    <row r="1733" spans="1:2" x14ac:dyDescent="0.25">
      <c r="A1733" s="3">
        <v>0.57995370370190358</v>
      </c>
      <c r="B1733">
        <v>118.25571441650391</v>
      </c>
    </row>
    <row r="1734" spans="1:2" x14ac:dyDescent="0.25">
      <c r="A1734" s="3">
        <v>0.58006944444787223</v>
      </c>
      <c r="B1734">
        <v>118.12368774414063</v>
      </c>
    </row>
    <row r="1735" spans="1:2" x14ac:dyDescent="0.25">
      <c r="A1735" s="3">
        <v>0.58018518518656492</v>
      </c>
      <c r="B1735">
        <v>117.90362548828125</v>
      </c>
    </row>
    <row r="1736" spans="1:2" x14ac:dyDescent="0.25">
      <c r="A1736" s="3">
        <v>0.58030092592525762</v>
      </c>
      <c r="B1736">
        <v>117.7716064453125</v>
      </c>
    </row>
    <row r="1737" spans="1:2" x14ac:dyDescent="0.25">
      <c r="A1737" s="3">
        <v>0.58041666666395031</v>
      </c>
      <c r="B1737">
        <v>117.37551879882813</v>
      </c>
    </row>
    <row r="1738" spans="1:2" x14ac:dyDescent="0.25">
      <c r="A1738" s="3">
        <v>0.58053240740991896</v>
      </c>
      <c r="B1738">
        <v>117.37551879882813</v>
      </c>
    </row>
    <row r="1739" spans="1:2" x14ac:dyDescent="0.25">
      <c r="A1739" s="3">
        <v>0.58064814814861165</v>
      </c>
      <c r="B1739">
        <v>117.24348449707031</v>
      </c>
    </row>
    <row r="1740" spans="1:2" x14ac:dyDescent="0.25">
      <c r="A1740" s="3">
        <v>0.58076388888730435</v>
      </c>
      <c r="B1740">
        <v>117.1114501953125</v>
      </c>
    </row>
    <row r="1741" spans="1:2" x14ac:dyDescent="0.25">
      <c r="A1741" s="3">
        <v>0.58087962962599704</v>
      </c>
      <c r="B1741">
        <v>117.0234375</v>
      </c>
    </row>
    <row r="1742" spans="1:2" x14ac:dyDescent="0.25">
      <c r="A1742" s="3">
        <v>0.58099537037196569</v>
      </c>
      <c r="B1742">
        <v>116.89139556884766</v>
      </c>
    </row>
    <row r="1743" spans="1:2" x14ac:dyDescent="0.25">
      <c r="A1743" s="3">
        <v>0.58111111111065838</v>
      </c>
      <c r="B1743">
        <v>116.75937652587891</v>
      </c>
    </row>
    <row r="1744" spans="1:2" x14ac:dyDescent="0.25">
      <c r="A1744" s="3">
        <v>0.58122685184935108</v>
      </c>
      <c r="B1744">
        <v>116.75937652587891</v>
      </c>
    </row>
    <row r="1745" spans="1:2" x14ac:dyDescent="0.25">
      <c r="A1745" s="3">
        <v>0.58134259259531973</v>
      </c>
      <c r="B1745">
        <v>116.62734985351563</v>
      </c>
    </row>
    <row r="1746" spans="1:2" x14ac:dyDescent="0.25">
      <c r="A1746" s="3">
        <v>0.58145833333401242</v>
      </c>
      <c r="B1746">
        <v>116.36328125</v>
      </c>
    </row>
    <row r="1747" spans="1:2" x14ac:dyDescent="0.25">
      <c r="A1747" s="3">
        <v>0.58157407407270512</v>
      </c>
      <c r="B1747">
        <v>116.36328125</v>
      </c>
    </row>
    <row r="1748" spans="1:2" x14ac:dyDescent="0.25">
      <c r="A1748" s="3">
        <v>0.58168981481139781</v>
      </c>
      <c r="B1748">
        <v>116.09922027587891</v>
      </c>
    </row>
    <row r="1749" spans="1:2" x14ac:dyDescent="0.25">
      <c r="A1749" s="3">
        <v>0.58180555555736646</v>
      </c>
      <c r="B1749">
        <v>115.87916564941406</v>
      </c>
    </row>
    <row r="1750" spans="1:2" x14ac:dyDescent="0.25">
      <c r="A1750" s="3">
        <v>0.58192129629605915</v>
      </c>
      <c r="B1750">
        <v>115.74714660644531</v>
      </c>
    </row>
    <row r="1751" spans="1:2" x14ac:dyDescent="0.25">
      <c r="A1751" s="3">
        <v>0.58203703703475185</v>
      </c>
      <c r="B1751">
        <v>115.6151123046875</v>
      </c>
    </row>
    <row r="1752" spans="1:2" x14ac:dyDescent="0.25">
      <c r="A1752" s="3">
        <v>0.5821527777807205</v>
      </c>
      <c r="B1752">
        <v>115.57110595703125</v>
      </c>
    </row>
    <row r="1753" spans="1:2" x14ac:dyDescent="0.25">
      <c r="A1753" s="3">
        <v>0.58226851851941319</v>
      </c>
      <c r="B1753">
        <v>115.43906402587891</v>
      </c>
    </row>
    <row r="1754" spans="1:2" x14ac:dyDescent="0.25">
      <c r="A1754" s="3">
        <v>0.58238425925810589</v>
      </c>
      <c r="B1754">
        <v>115.21902465820313</v>
      </c>
    </row>
    <row r="1755" spans="1:2" x14ac:dyDescent="0.25">
      <c r="A1755" s="3">
        <v>0.58249999999679858</v>
      </c>
      <c r="B1755">
        <v>114.91095733642578</v>
      </c>
    </row>
    <row r="1756" spans="1:2" x14ac:dyDescent="0.25">
      <c r="A1756" s="3">
        <v>0.58261574074276723</v>
      </c>
      <c r="B1756">
        <v>114.77891540527344</v>
      </c>
    </row>
    <row r="1757" spans="1:2" x14ac:dyDescent="0.25">
      <c r="A1757" s="3">
        <v>0.58273148148145992</v>
      </c>
      <c r="B1757">
        <v>114.73490905761719</v>
      </c>
    </row>
    <row r="1758" spans="1:2" x14ac:dyDescent="0.25">
      <c r="A1758" s="3">
        <v>0.58284722222015262</v>
      </c>
      <c r="B1758">
        <v>114.60288238525391</v>
      </c>
    </row>
    <row r="1759" spans="1:2" x14ac:dyDescent="0.25">
      <c r="A1759" s="3">
        <v>0.58296296296612127</v>
      </c>
      <c r="B1759">
        <v>114.38282775878906</v>
      </c>
    </row>
    <row r="1760" spans="1:2" x14ac:dyDescent="0.25">
      <c r="A1760" s="3">
        <v>0.58307870370481396</v>
      </c>
      <c r="B1760">
        <v>114.33882141113281</v>
      </c>
    </row>
    <row r="1761" spans="1:2" x14ac:dyDescent="0.25">
      <c r="A1761" s="3">
        <v>0.58319444444350665</v>
      </c>
      <c r="B1761">
        <v>114.20679473876953</v>
      </c>
    </row>
    <row r="1762" spans="1:2" x14ac:dyDescent="0.25">
      <c r="A1762" s="3">
        <v>0.58331018518219935</v>
      </c>
      <c r="B1762">
        <v>113.85471343994141</v>
      </c>
    </row>
    <row r="1763" spans="1:2" x14ac:dyDescent="0.25">
      <c r="A1763" s="3">
        <v>0.583425925928168</v>
      </c>
      <c r="B1763">
        <v>113.85471343994141</v>
      </c>
    </row>
    <row r="1764" spans="1:2" x14ac:dyDescent="0.25">
      <c r="A1764" s="3">
        <v>0.58354166666686069</v>
      </c>
      <c r="B1764">
        <v>113.94272613525391</v>
      </c>
    </row>
    <row r="1765" spans="1:2" x14ac:dyDescent="0.25">
      <c r="A1765" s="3">
        <v>0.58365740740555339</v>
      </c>
      <c r="B1765">
        <v>113.81070709228516</v>
      </c>
    </row>
    <row r="1766" spans="1:2" x14ac:dyDescent="0.25">
      <c r="A1766" s="3">
        <v>0.58377314815152204</v>
      </c>
      <c r="B1766">
        <v>113.54664611816406</v>
      </c>
    </row>
    <row r="1767" spans="1:2" x14ac:dyDescent="0.25">
      <c r="A1767" s="3">
        <v>0.58388888889021473</v>
      </c>
      <c r="B1767">
        <v>113.45862579345703</v>
      </c>
    </row>
    <row r="1768" spans="1:2" x14ac:dyDescent="0.25">
      <c r="A1768" s="3">
        <v>0.58400462962890742</v>
      </c>
      <c r="B1768">
        <v>113.45862579345703</v>
      </c>
    </row>
    <row r="1769" spans="1:2" x14ac:dyDescent="0.25">
      <c r="A1769" s="3">
        <v>0.58412037036760012</v>
      </c>
      <c r="B1769">
        <v>113.32659149169922</v>
      </c>
    </row>
    <row r="1770" spans="1:2" x14ac:dyDescent="0.25">
      <c r="A1770" s="3">
        <v>0.58423611111356877</v>
      </c>
      <c r="B1770">
        <v>113.19455718994141</v>
      </c>
    </row>
    <row r="1771" spans="1:2" x14ac:dyDescent="0.25">
      <c r="A1771" s="3">
        <v>0.58435185185226146</v>
      </c>
      <c r="B1771">
        <v>113.06252288818359</v>
      </c>
    </row>
    <row r="1772" spans="1:2" x14ac:dyDescent="0.25">
      <c r="A1772" s="3">
        <v>0.58446759259095415</v>
      </c>
      <c r="B1772">
        <v>112.93049621582031</v>
      </c>
    </row>
    <row r="1773" spans="1:2" x14ac:dyDescent="0.25">
      <c r="A1773" s="3">
        <v>0.58458333333692281</v>
      </c>
      <c r="B1773">
        <v>112.84248352050781</v>
      </c>
    </row>
    <row r="1774" spans="1:2" x14ac:dyDescent="0.25">
      <c r="A1774" s="3">
        <v>0.5846990740756155</v>
      </c>
      <c r="B1774">
        <v>112.71044921875</v>
      </c>
    </row>
    <row r="1775" spans="1:2" x14ac:dyDescent="0.25">
      <c r="A1775" s="3">
        <v>0.58481481481430819</v>
      </c>
      <c r="B1775">
        <v>112.71044921875</v>
      </c>
    </row>
    <row r="1776" spans="1:2" x14ac:dyDescent="0.25">
      <c r="A1776" s="3">
        <v>0.58493055555300089</v>
      </c>
      <c r="B1776">
        <v>112.71044921875</v>
      </c>
    </row>
    <row r="1777" spans="1:2" x14ac:dyDescent="0.25">
      <c r="A1777" s="3">
        <v>0.58504629629896954</v>
      </c>
      <c r="B1777">
        <v>112.71044921875</v>
      </c>
    </row>
    <row r="1778" spans="1:2" x14ac:dyDescent="0.25">
      <c r="A1778" s="3">
        <v>0.58516203703766223</v>
      </c>
      <c r="B1778">
        <v>112.62242889404297</v>
      </c>
    </row>
    <row r="1779" spans="1:2" x14ac:dyDescent="0.25">
      <c r="A1779" s="3">
        <v>0.58527777777635492</v>
      </c>
      <c r="B1779">
        <v>112.62242889404297</v>
      </c>
    </row>
    <row r="1780" spans="1:2" x14ac:dyDescent="0.25">
      <c r="A1780" s="3">
        <v>0.58539351851504762</v>
      </c>
      <c r="B1780">
        <v>112.49040222167969</v>
      </c>
    </row>
    <row r="1781" spans="1:2" x14ac:dyDescent="0.25">
      <c r="A1781" s="3">
        <v>0.58550925926101627</v>
      </c>
      <c r="B1781">
        <v>112.49040222167969</v>
      </c>
    </row>
    <row r="1782" spans="1:2" x14ac:dyDescent="0.25">
      <c r="A1782" s="3">
        <v>0.58562499999970896</v>
      </c>
      <c r="B1782">
        <v>112.35836029052734</v>
      </c>
    </row>
    <row r="1783" spans="1:2" x14ac:dyDescent="0.25">
      <c r="A1783" s="3">
        <v>0.58574074073840166</v>
      </c>
      <c r="B1783">
        <v>112.35836029052734</v>
      </c>
    </row>
    <row r="1784" spans="1:2" x14ac:dyDescent="0.25">
      <c r="A1784" s="3">
        <v>0.58585648148437031</v>
      </c>
      <c r="B1784">
        <v>112.18232727050781</v>
      </c>
    </row>
    <row r="1785" spans="1:2" x14ac:dyDescent="0.25">
      <c r="A1785" s="3">
        <v>0.585972222223063</v>
      </c>
      <c r="B1785">
        <v>111.91826629638672</v>
      </c>
    </row>
    <row r="1786" spans="1:2" x14ac:dyDescent="0.25">
      <c r="A1786" s="3">
        <v>0.58608796296175569</v>
      </c>
      <c r="B1786">
        <v>111.83025360107422</v>
      </c>
    </row>
    <row r="1787" spans="1:2" x14ac:dyDescent="0.25">
      <c r="A1787" s="3">
        <v>0.58620370370044839</v>
      </c>
      <c r="B1787">
        <v>111.83025360107422</v>
      </c>
    </row>
    <row r="1788" spans="1:2" x14ac:dyDescent="0.25">
      <c r="A1788" s="3">
        <v>0.58631944444641704</v>
      </c>
      <c r="B1788">
        <v>111.69821929931641</v>
      </c>
    </row>
    <row r="1789" spans="1:2" x14ac:dyDescent="0.25">
      <c r="A1789" s="3">
        <v>0.58643518518510973</v>
      </c>
      <c r="B1789">
        <v>111.56618499755859</v>
      </c>
    </row>
    <row r="1790" spans="1:2" x14ac:dyDescent="0.25">
      <c r="A1790" s="3">
        <v>0.58655092592380242</v>
      </c>
      <c r="B1790">
        <v>111.43415832519531</v>
      </c>
    </row>
    <row r="1791" spans="1:2" x14ac:dyDescent="0.25">
      <c r="A1791" s="3">
        <v>0.58666666666977108</v>
      </c>
      <c r="B1791">
        <v>111.34614562988281</v>
      </c>
    </row>
    <row r="1792" spans="1:2" x14ac:dyDescent="0.25">
      <c r="A1792" s="3">
        <v>0.58678240740846377</v>
      </c>
      <c r="B1792">
        <v>111.34614562988281</v>
      </c>
    </row>
    <row r="1793" spans="1:2" x14ac:dyDescent="0.25">
      <c r="A1793" s="3">
        <v>0.58689814814715646</v>
      </c>
      <c r="B1793">
        <v>111.08208465576172</v>
      </c>
    </row>
    <row r="1794" spans="1:2" x14ac:dyDescent="0.25">
      <c r="A1794" s="3">
        <v>0.58701388888584916</v>
      </c>
      <c r="B1794">
        <v>111.03807830810547</v>
      </c>
    </row>
    <row r="1795" spans="1:2" x14ac:dyDescent="0.25">
      <c r="A1795" s="3">
        <v>0.58712962963181781</v>
      </c>
      <c r="B1795">
        <v>111.03807830810547</v>
      </c>
    </row>
    <row r="1796" spans="1:2" x14ac:dyDescent="0.25">
      <c r="A1796" s="3">
        <v>0.5872453703705105</v>
      </c>
      <c r="B1796">
        <v>111.03807830810547</v>
      </c>
    </row>
    <row r="1797" spans="1:2" x14ac:dyDescent="0.25">
      <c r="A1797" s="3">
        <v>0.58736111110920319</v>
      </c>
      <c r="B1797">
        <v>110.90602874755859</v>
      </c>
    </row>
    <row r="1798" spans="1:2" x14ac:dyDescent="0.25">
      <c r="A1798" s="3">
        <v>0.58747685185517184</v>
      </c>
      <c r="B1798">
        <v>110.64198303222656</v>
      </c>
    </row>
    <row r="1799" spans="1:2" x14ac:dyDescent="0.25">
      <c r="A1799" s="3">
        <v>0.58759259259386454</v>
      </c>
      <c r="B1799">
        <v>110.33391571044922</v>
      </c>
    </row>
    <row r="1800" spans="1:2" x14ac:dyDescent="0.25">
      <c r="A1800" s="3">
        <v>0.58770833333255723</v>
      </c>
      <c r="B1800">
        <v>110.33391571044922</v>
      </c>
    </row>
    <row r="1801" spans="1:2" x14ac:dyDescent="0.25">
      <c r="A1801" s="3">
        <v>0.58782407407124992</v>
      </c>
      <c r="B1801">
        <v>110.33391571044922</v>
      </c>
    </row>
    <row r="1802" spans="1:2" x14ac:dyDescent="0.25">
      <c r="A1802" s="3">
        <v>0.58793981481721858</v>
      </c>
      <c r="B1802">
        <v>110.24588775634766</v>
      </c>
    </row>
    <row r="1803" spans="1:2" x14ac:dyDescent="0.25">
      <c r="A1803" s="3">
        <v>0.58805555555591127</v>
      </c>
      <c r="B1803">
        <v>110.11385345458984</v>
      </c>
    </row>
    <row r="1804" spans="1:2" x14ac:dyDescent="0.25">
      <c r="A1804" s="3">
        <v>0.58817129629460396</v>
      </c>
      <c r="B1804">
        <v>109.98183441162109</v>
      </c>
    </row>
    <row r="1805" spans="1:2" x14ac:dyDescent="0.25">
      <c r="A1805" s="3">
        <v>0.58828703704057261</v>
      </c>
      <c r="B1805">
        <v>109.84979248046875</v>
      </c>
    </row>
    <row r="1806" spans="1:2" x14ac:dyDescent="0.25">
      <c r="A1806" s="3">
        <v>0.58840277777926531</v>
      </c>
      <c r="B1806">
        <v>109.7177734375</v>
      </c>
    </row>
    <row r="1807" spans="1:2" x14ac:dyDescent="0.25">
      <c r="A1807" s="3">
        <v>0.588518518517958</v>
      </c>
      <c r="B1807">
        <v>109.58574676513672</v>
      </c>
    </row>
    <row r="1808" spans="1:2" x14ac:dyDescent="0.25">
      <c r="A1808" s="3">
        <v>0.58863425925665069</v>
      </c>
      <c r="B1808">
        <v>109.58574676513672</v>
      </c>
    </row>
    <row r="1809" spans="1:2" x14ac:dyDescent="0.25">
      <c r="A1809" s="3">
        <v>0.58875000000261934</v>
      </c>
      <c r="B1809">
        <v>109.45371246337891</v>
      </c>
    </row>
    <row r="1810" spans="1:2" x14ac:dyDescent="0.25">
      <c r="A1810" s="3">
        <v>0.58886574074131204</v>
      </c>
      <c r="B1810">
        <v>109.32167816162109</v>
      </c>
    </row>
    <row r="1811" spans="1:2" x14ac:dyDescent="0.25">
      <c r="A1811" s="3">
        <v>0.58898148148000473</v>
      </c>
      <c r="B1811">
        <v>109.32167816162109</v>
      </c>
    </row>
    <row r="1812" spans="1:2" x14ac:dyDescent="0.25">
      <c r="A1812" s="3">
        <v>0.58909722221869742</v>
      </c>
      <c r="B1812">
        <v>109.32167816162109</v>
      </c>
    </row>
    <row r="1813" spans="1:2" x14ac:dyDescent="0.25">
      <c r="A1813" s="3">
        <v>0.58921296296466608</v>
      </c>
      <c r="B1813">
        <v>109.32167816162109</v>
      </c>
    </row>
    <row r="1814" spans="1:2" x14ac:dyDescent="0.25">
      <c r="A1814" s="3">
        <v>0.58932870370335877</v>
      </c>
      <c r="B1814">
        <v>109.18964385986328</v>
      </c>
    </row>
    <row r="1815" spans="1:2" x14ac:dyDescent="0.25">
      <c r="A1815" s="3">
        <v>0.58944444444205146</v>
      </c>
      <c r="B1815">
        <v>109.0576171875</v>
      </c>
    </row>
    <row r="1816" spans="1:2" x14ac:dyDescent="0.25">
      <c r="A1816" s="3">
        <v>0.58956018518802011</v>
      </c>
      <c r="B1816">
        <v>109.0576171875</v>
      </c>
    </row>
    <row r="1817" spans="1:2" x14ac:dyDescent="0.25">
      <c r="A1817" s="3">
        <v>0.58967592592671281</v>
      </c>
      <c r="B1817">
        <v>108.92559051513672</v>
      </c>
    </row>
    <row r="1818" spans="1:2" x14ac:dyDescent="0.25">
      <c r="A1818" s="3">
        <v>0.5897916666654055</v>
      </c>
      <c r="B1818">
        <v>108.79355621337891</v>
      </c>
    </row>
    <row r="1819" spans="1:2" x14ac:dyDescent="0.25">
      <c r="A1819" s="3">
        <v>0.58990740740409819</v>
      </c>
      <c r="B1819">
        <v>108.52950286865234</v>
      </c>
    </row>
    <row r="1820" spans="1:2" x14ac:dyDescent="0.25">
      <c r="A1820" s="3">
        <v>0.59002314815006685</v>
      </c>
      <c r="B1820">
        <v>108.44147491455078</v>
      </c>
    </row>
    <row r="1821" spans="1:2" x14ac:dyDescent="0.25">
      <c r="A1821" s="3">
        <v>0.59013888888875954</v>
      </c>
      <c r="B1821">
        <v>108.3094482421875</v>
      </c>
    </row>
    <row r="1822" spans="1:2" x14ac:dyDescent="0.25">
      <c r="A1822" s="3">
        <v>0.59026620370423188</v>
      </c>
      <c r="B1822">
        <v>108.3094482421875</v>
      </c>
    </row>
    <row r="1823" spans="1:2" x14ac:dyDescent="0.25">
      <c r="A1823" s="3">
        <v>0.59038194444292458</v>
      </c>
      <c r="B1823">
        <v>108.221435546875</v>
      </c>
    </row>
    <row r="1824" spans="1:2" x14ac:dyDescent="0.25">
      <c r="A1824" s="3">
        <v>0.59049768518161727</v>
      </c>
      <c r="B1824">
        <v>108.221435546875</v>
      </c>
    </row>
    <row r="1825" spans="1:2" x14ac:dyDescent="0.25">
      <c r="A1825" s="3">
        <v>0.59061342592758592</v>
      </c>
      <c r="B1825">
        <v>108.221435546875</v>
      </c>
    </row>
    <row r="1826" spans="1:2" x14ac:dyDescent="0.25">
      <c r="A1826" s="3">
        <v>0.59072916666627862</v>
      </c>
      <c r="B1826">
        <v>108.08939361572266</v>
      </c>
    </row>
    <row r="1827" spans="1:2" x14ac:dyDescent="0.25">
      <c r="A1827" s="3">
        <v>0.59084490740497131</v>
      </c>
      <c r="B1827">
        <v>107.95737457275391</v>
      </c>
    </row>
    <row r="1828" spans="1:2" x14ac:dyDescent="0.25">
      <c r="A1828" s="3">
        <v>0.59096064815093996</v>
      </c>
      <c r="B1828">
        <v>107.82534027099609</v>
      </c>
    </row>
    <row r="1829" spans="1:2" x14ac:dyDescent="0.25">
      <c r="A1829" s="3">
        <v>0.59107638888963265</v>
      </c>
      <c r="B1829">
        <v>107.82534027099609</v>
      </c>
    </row>
    <row r="1830" spans="1:2" x14ac:dyDescent="0.25">
      <c r="A1830" s="3">
        <v>0.59119212962832535</v>
      </c>
      <c r="B1830">
        <v>107.561279296875</v>
      </c>
    </row>
    <row r="1831" spans="1:2" x14ac:dyDescent="0.25">
      <c r="A1831" s="3">
        <v>0.59130787036701804</v>
      </c>
      <c r="B1831">
        <v>107.42924499511719</v>
      </c>
    </row>
    <row r="1832" spans="1:2" x14ac:dyDescent="0.25">
      <c r="A1832" s="3">
        <v>0.59142361111298669</v>
      </c>
      <c r="B1832">
        <v>107.42924499511719</v>
      </c>
    </row>
    <row r="1833" spans="1:2" x14ac:dyDescent="0.25">
      <c r="A1833" s="3">
        <v>0.59153935185167938</v>
      </c>
      <c r="B1833">
        <v>107.29721832275391</v>
      </c>
    </row>
    <row r="1834" spans="1:2" x14ac:dyDescent="0.25">
      <c r="A1834" s="3">
        <v>0.59165509259037208</v>
      </c>
      <c r="B1834">
        <v>107.20920562744141</v>
      </c>
    </row>
    <row r="1835" spans="1:2" x14ac:dyDescent="0.25">
      <c r="A1835" s="3">
        <v>0.59177083333634073</v>
      </c>
      <c r="B1835">
        <v>107.20920562744141</v>
      </c>
    </row>
    <row r="1836" spans="1:2" x14ac:dyDescent="0.25">
      <c r="A1836" s="3">
        <v>0.59188657407503342</v>
      </c>
      <c r="B1836">
        <v>107.07715606689453</v>
      </c>
    </row>
    <row r="1837" spans="1:2" x14ac:dyDescent="0.25">
      <c r="A1837" s="3">
        <v>0.59200231481372612</v>
      </c>
      <c r="B1837">
        <v>107.12117767333984</v>
      </c>
    </row>
    <row r="1838" spans="1:2" x14ac:dyDescent="0.25">
      <c r="A1838" s="3">
        <v>0.59211805555241881</v>
      </c>
      <c r="B1838">
        <v>106.98914337158203</v>
      </c>
    </row>
    <row r="1839" spans="1:2" x14ac:dyDescent="0.25">
      <c r="A1839" s="3">
        <v>0.59223379629838746</v>
      </c>
      <c r="B1839">
        <v>106.98914337158203</v>
      </c>
    </row>
    <row r="1840" spans="1:2" x14ac:dyDescent="0.25">
      <c r="A1840" s="3">
        <v>0.59234953703708015</v>
      </c>
      <c r="B1840">
        <v>106.98914337158203</v>
      </c>
    </row>
    <row r="1841" spans="1:2" x14ac:dyDescent="0.25">
      <c r="A1841" s="3">
        <v>0.59246527777577285</v>
      </c>
      <c r="B1841">
        <v>106.85711669921875</v>
      </c>
    </row>
    <row r="1842" spans="1:2" x14ac:dyDescent="0.25">
      <c r="A1842" s="3">
        <v>0.5925810185217415</v>
      </c>
      <c r="B1842">
        <v>106.72508239746094</v>
      </c>
    </row>
    <row r="1843" spans="1:2" x14ac:dyDescent="0.25">
      <c r="A1843" s="3">
        <v>0.59269675926043419</v>
      </c>
      <c r="B1843">
        <v>106.59305572509766</v>
      </c>
    </row>
    <row r="1844" spans="1:2" x14ac:dyDescent="0.25">
      <c r="A1844" s="3">
        <v>0.59281249999912689</v>
      </c>
      <c r="B1844">
        <v>106.59305572509766</v>
      </c>
    </row>
    <row r="1845" spans="1:2" x14ac:dyDescent="0.25">
      <c r="A1845" s="3">
        <v>0.59292824073781958</v>
      </c>
      <c r="B1845">
        <v>106.46103668212891</v>
      </c>
    </row>
    <row r="1846" spans="1:2" x14ac:dyDescent="0.25">
      <c r="A1846" s="3">
        <v>0.59304398148378823</v>
      </c>
      <c r="B1846">
        <v>106.32898712158203</v>
      </c>
    </row>
    <row r="1847" spans="1:2" x14ac:dyDescent="0.25">
      <c r="A1847" s="3">
        <v>0.59315972222248092</v>
      </c>
      <c r="B1847">
        <v>106.37300109863281</v>
      </c>
    </row>
    <row r="1848" spans="1:2" x14ac:dyDescent="0.25">
      <c r="A1848" s="3">
        <v>0.59327546296117362</v>
      </c>
      <c r="B1848">
        <v>106.24097442626953</v>
      </c>
    </row>
    <row r="1849" spans="1:2" x14ac:dyDescent="0.25">
      <c r="A1849" s="3">
        <v>0.59339120370714227</v>
      </c>
      <c r="B1849">
        <v>106.1529541015625</v>
      </c>
    </row>
    <row r="1850" spans="1:2" x14ac:dyDescent="0.25">
      <c r="A1850" s="3">
        <v>0.59350694444583496</v>
      </c>
      <c r="B1850">
        <v>106.06494140625</v>
      </c>
    </row>
    <row r="1851" spans="1:2" x14ac:dyDescent="0.25">
      <c r="A1851" s="3">
        <v>0.59362268518452765</v>
      </c>
      <c r="B1851">
        <v>105.93290710449219</v>
      </c>
    </row>
    <row r="1852" spans="1:2" x14ac:dyDescent="0.25">
      <c r="A1852" s="3">
        <v>0.59373842592322035</v>
      </c>
      <c r="B1852">
        <v>105.84488677978516</v>
      </c>
    </row>
    <row r="1853" spans="1:2" x14ac:dyDescent="0.25">
      <c r="A1853" s="3">
        <v>0.593854166669189</v>
      </c>
      <c r="B1853">
        <v>105.84488677978516</v>
      </c>
    </row>
    <row r="1854" spans="1:2" x14ac:dyDescent="0.25">
      <c r="A1854" s="3">
        <v>0.59396990740788169</v>
      </c>
      <c r="B1854">
        <v>105.84488677978516</v>
      </c>
    </row>
    <row r="1855" spans="1:2" x14ac:dyDescent="0.25">
      <c r="A1855" s="3">
        <v>0.59408564814657439</v>
      </c>
      <c r="B1855">
        <v>105.71286773681641</v>
      </c>
    </row>
    <row r="1856" spans="1:2" x14ac:dyDescent="0.25">
      <c r="A1856" s="3">
        <v>0.59420138888526708</v>
      </c>
      <c r="B1856">
        <v>105.71286773681641</v>
      </c>
    </row>
    <row r="1857" spans="1:2" x14ac:dyDescent="0.25">
      <c r="A1857" s="3">
        <v>0.59431712963123573</v>
      </c>
      <c r="B1857">
        <v>105.58082580566406</v>
      </c>
    </row>
    <row r="1858" spans="1:2" x14ac:dyDescent="0.25">
      <c r="A1858" s="3">
        <v>0.59443287036992842</v>
      </c>
      <c r="B1858">
        <v>105.58082580566406</v>
      </c>
    </row>
    <row r="1859" spans="1:2" x14ac:dyDescent="0.25">
      <c r="A1859" s="3">
        <v>0.59454861110862112</v>
      </c>
      <c r="B1859">
        <v>105.44879913330078</v>
      </c>
    </row>
    <row r="1860" spans="1:2" x14ac:dyDescent="0.25">
      <c r="A1860" s="3">
        <v>0.59466435185458977</v>
      </c>
      <c r="B1860">
        <v>105.31675720214844</v>
      </c>
    </row>
    <row r="1861" spans="1:2" x14ac:dyDescent="0.25">
      <c r="A1861" s="3">
        <v>0.59478009259328246</v>
      </c>
      <c r="B1861">
        <v>105.36077880859375</v>
      </c>
    </row>
    <row r="1862" spans="1:2" x14ac:dyDescent="0.25">
      <c r="A1862" s="3">
        <v>0.59489583333197515</v>
      </c>
      <c r="B1862">
        <v>105.22874450683594</v>
      </c>
    </row>
    <row r="1863" spans="1:2" x14ac:dyDescent="0.25">
      <c r="A1863" s="3">
        <v>0.59501157407066785</v>
      </c>
      <c r="B1863">
        <v>105.22874450683594</v>
      </c>
    </row>
    <row r="1864" spans="1:2" x14ac:dyDescent="0.25">
      <c r="A1864" s="3">
        <v>0.5951273148166365</v>
      </c>
      <c r="B1864">
        <v>105.22874450683594</v>
      </c>
    </row>
    <row r="1865" spans="1:2" x14ac:dyDescent="0.25">
      <c r="A1865" s="3">
        <v>0.59524305555532919</v>
      </c>
      <c r="B1865">
        <v>105.14072418212891</v>
      </c>
    </row>
    <row r="1866" spans="1:2" x14ac:dyDescent="0.25">
      <c r="A1866" s="3">
        <v>0.59535879629402189</v>
      </c>
      <c r="B1866">
        <v>105.00870513916016</v>
      </c>
    </row>
    <row r="1867" spans="1:2" x14ac:dyDescent="0.25">
      <c r="A1867" s="3">
        <v>0.59547453703999054</v>
      </c>
      <c r="B1867">
        <v>104.87666320800781</v>
      </c>
    </row>
    <row r="1868" spans="1:2" x14ac:dyDescent="0.25">
      <c r="A1868" s="3">
        <v>0.59559027777868323</v>
      </c>
      <c r="B1868">
        <v>104.83265686035156</v>
      </c>
    </row>
    <row r="1869" spans="1:2" x14ac:dyDescent="0.25">
      <c r="A1869" s="3">
        <v>0.59570601851737592</v>
      </c>
      <c r="B1869">
        <v>104.83265686035156</v>
      </c>
    </row>
    <row r="1870" spans="1:2" x14ac:dyDescent="0.25">
      <c r="A1870" s="3">
        <v>0.59582175925606862</v>
      </c>
      <c r="B1870">
        <v>104.70063018798828</v>
      </c>
    </row>
    <row r="1871" spans="1:2" x14ac:dyDescent="0.25">
      <c r="A1871" s="3">
        <v>0.59593750000203727</v>
      </c>
      <c r="B1871">
        <v>104.70063018798828</v>
      </c>
    </row>
    <row r="1872" spans="1:2" x14ac:dyDescent="0.25">
      <c r="A1872" s="3">
        <v>0.59605324074072996</v>
      </c>
      <c r="B1872">
        <v>104.70063018798828</v>
      </c>
    </row>
    <row r="1873" spans="1:2" x14ac:dyDescent="0.25">
      <c r="A1873" s="3">
        <v>0.59616898147942265</v>
      </c>
      <c r="B1873">
        <v>104.61259460449219</v>
      </c>
    </row>
    <row r="1874" spans="1:2" x14ac:dyDescent="0.25">
      <c r="A1874" s="3">
        <v>0.59628472222539131</v>
      </c>
      <c r="B1874">
        <v>104.48057556152344</v>
      </c>
    </row>
    <row r="1875" spans="1:2" x14ac:dyDescent="0.25">
      <c r="A1875" s="3">
        <v>0.596400462964084</v>
      </c>
      <c r="B1875">
        <v>104.34854888916016</v>
      </c>
    </row>
    <row r="1876" spans="1:2" x14ac:dyDescent="0.25">
      <c r="A1876" s="3">
        <v>0.59651620370277669</v>
      </c>
      <c r="B1876">
        <v>104.43656921386719</v>
      </c>
    </row>
    <row r="1877" spans="1:2" x14ac:dyDescent="0.25">
      <c r="A1877" s="3">
        <v>0.59663194444146939</v>
      </c>
      <c r="B1877">
        <v>104.34854888916016</v>
      </c>
    </row>
    <row r="1878" spans="1:2" x14ac:dyDescent="0.25">
      <c r="A1878" s="3">
        <v>0.59674768518743804</v>
      </c>
      <c r="B1878">
        <v>104.34854888916016</v>
      </c>
    </row>
    <row r="1879" spans="1:2" x14ac:dyDescent="0.25">
      <c r="A1879" s="3">
        <v>0.59686342592613073</v>
      </c>
      <c r="B1879">
        <v>104.30454254150391</v>
      </c>
    </row>
    <row r="1880" spans="1:2" x14ac:dyDescent="0.25">
      <c r="A1880" s="3">
        <v>0.59697916666482342</v>
      </c>
      <c r="B1880">
        <v>104.30454254150391</v>
      </c>
    </row>
    <row r="1881" spans="1:2" x14ac:dyDescent="0.25">
      <c r="A1881" s="3">
        <v>0.59709490741079208</v>
      </c>
      <c r="B1881">
        <v>104.17250823974609</v>
      </c>
    </row>
    <row r="1882" spans="1:2" x14ac:dyDescent="0.25">
      <c r="A1882" s="3">
        <v>0.59721064814948477</v>
      </c>
      <c r="B1882">
        <v>104.04048156738281</v>
      </c>
    </row>
    <row r="1883" spans="1:2" x14ac:dyDescent="0.25">
      <c r="A1883" s="3">
        <v>0.59732638888817746</v>
      </c>
      <c r="B1883">
        <v>103.90843963623047</v>
      </c>
    </row>
    <row r="1884" spans="1:2" x14ac:dyDescent="0.25">
      <c r="A1884" s="3">
        <v>0.59744212962687016</v>
      </c>
      <c r="B1884">
        <v>103.77641296386719</v>
      </c>
    </row>
    <row r="1885" spans="1:2" x14ac:dyDescent="0.25">
      <c r="A1885" s="3">
        <v>0.59755787037283881</v>
      </c>
      <c r="B1885">
        <v>103.64438629150391</v>
      </c>
    </row>
    <row r="1886" spans="1:2" x14ac:dyDescent="0.25">
      <c r="A1886" s="3">
        <v>0.5976736111115315</v>
      </c>
      <c r="B1886">
        <v>103.68840026855469</v>
      </c>
    </row>
    <row r="1887" spans="1:2" x14ac:dyDescent="0.25">
      <c r="A1887" s="3">
        <v>0.59778935185022419</v>
      </c>
      <c r="B1887">
        <v>103.68840026855469</v>
      </c>
    </row>
    <row r="1888" spans="1:2" x14ac:dyDescent="0.25">
      <c r="A1888" s="3">
        <v>0.59790509259619284</v>
      </c>
      <c r="B1888">
        <v>103.55635833740234</v>
      </c>
    </row>
    <row r="1889" spans="1:2" x14ac:dyDescent="0.25">
      <c r="A1889" s="3">
        <v>0.59802083333488554</v>
      </c>
      <c r="B1889">
        <v>103.55635833740234</v>
      </c>
    </row>
    <row r="1890" spans="1:2" x14ac:dyDescent="0.25">
      <c r="A1890" s="3">
        <v>0.59813657407357823</v>
      </c>
      <c r="B1890">
        <v>103.46834564208984</v>
      </c>
    </row>
    <row r="1891" spans="1:2" x14ac:dyDescent="0.25">
      <c r="A1891" s="3">
        <v>0.59825231481227092</v>
      </c>
      <c r="B1891">
        <v>103.33631896972656</v>
      </c>
    </row>
    <row r="1892" spans="1:2" x14ac:dyDescent="0.25">
      <c r="A1892" s="3">
        <v>0.59836805555823958</v>
      </c>
      <c r="B1892">
        <v>103.38032531738281</v>
      </c>
    </row>
    <row r="1893" spans="1:2" x14ac:dyDescent="0.25">
      <c r="A1893" s="3">
        <v>0.59848379629693227</v>
      </c>
      <c r="B1893">
        <v>103.24829864501953</v>
      </c>
    </row>
    <row r="1894" spans="1:2" x14ac:dyDescent="0.25">
      <c r="A1894" s="3">
        <v>0.59859953703562496</v>
      </c>
      <c r="B1894">
        <v>103.16027069091797</v>
      </c>
    </row>
    <row r="1895" spans="1:2" x14ac:dyDescent="0.25">
      <c r="A1895" s="3">
        <v>0.59871527777431766</v>
      </c>
      <c r="B1895">
        <v>102.94023132324219</v>
      </c>
    </row>
    <row r="1896" spans="1:2" x14ac:dyDescent="0.25">
      <c r="A1896" s="3">
        <v>0.59883101852028631</v>
      </c>
      <c r="B1896">
        <v>102.94023132324219</v>
      </c>
    </row>
    <row r="1897" spans="1:2" x14ac:dyDescent="0.25">
      <c r="A1897" s="3">
        <v>0.598946759258979</v>
      </c>
      <c r="B1897">
        <v>103.02824401855469</v>
      </c>
    </row>
    <row r="1898" spans="1:2" x14ac:dyDescent="0.25">
      <c r="A1898" s="3">
        <v>0.59906249999767169</v>
      </c>
      <c r="B1898">
        <v>102.98423767089844</v>
      </c>
    </row>
    <row r="1899" spans="1:2" x14ac:dyDescent="0.25">
      <c r="A1899" s="3">
        <v>0.59917824074364034</v>
      </c>
      <c r="B1899">
        <v>102.85219573974609</v>
      </c>
    </row>
    <row r="1900" spans="1:2" x14ac:dyDescent="0.25">
      <c r="A1900" s="3">
        <v>0.59929398148233304</v>
      </c>
      <c r="B1900">
        <v>102.89621734619141</v>
      </c>
    </row>
    <row r="1901" spans="1:2" x14ac:dyDescent="0.25">
      <c r="A1901" s="3">
        <v>0.59940972222102573</v>
      </c>
      <c r="B1901">
        <v>102.89621734619141</v>
      </c>
    </row>
    <row r="1902" spans="1:2" x14ac:dyDescent="0.25">
      <c r="A1902" s="3">
        <v>0.59952546295971842</v>
      </c>
      <c r="B1902">
        <v>102.89621734619141</v>
      </c>
    </row>
    <row r="1903" spans="1:2" x14ac:dyDescent="0.25">
      <c r="A1903" s="3">
        <v>0.59964120370568708</v>
      </c>
      <c r="B1903">
        <v>102.76418304443359</v>
      </c>
    </row>
    <row r="1904" spans="1:2" x14ac:dyDescent="0.25">
      <c r="A1904" s="3">
        <v>0.59975694444437977</v>
      </c>
      <c r="B1904">
        <v>102.76418304443359</v>
      </c>
    </row>
    <row r="1905" spans="1:2" x14ac:dyDescent="0.25">
      <c r="A1905" s="3">
        <v>0.59987268518307246</v>
      </c>
      <c r="B1905">
        <v>102.80818939208984</v>
      </c>
    </row>
    <row r="1906" spans="1:2" x14ac:dyDescent="0.25">
      <c r="A1906" s="3">
        <v>0.59998842592904111</v>
      </c>
      <c r="B1906">
        <v>102.80818939208984</v>
      </c>
    </row>
    <row r="1907" spans="1:2" x14ac:dyDescent="0.25">
      <c r="A1907" s="3">
        <v>0.60010416666773381</v>
      </c>
      <c r="B1907">
        <v>102.80818939208984</v>
      </c>
    </row>
    <row r="1908" spans="1:2" x14ac:dyDescent="0.25">
      <c r="A1908" s="3">
        <v>0.6002199074064265</v>
      </c>
      <c r="B1908">
        <v>102.67617034912109</v>
      </c>
    </row>
    <row r="1909" spans="1:2" x14ac:dyDescent="0.25">
      <c r="A1909" s="3">
        <v>0.60033564814511919</v>
      </c>
      <c r="B1909">
        <v>102.54414367675781</v>
      </c>
    </row>
    <row r="1910" spans="1:2" x14ac:dyDescent="0.25">
      <c r="A1910" s="3">
        <v>0.60045138889108784</v>
      </c>
      <c r="B1910">
        <v>102.45610809326172</v>
      </c>
    </row>
    <row r="1911" spans="1:2" x14ac:dyDescent="0.25">
      <c r="A1911" s="3">
        <v>0.60056712962978054</v>
      </c>
      <c r="B1911">
        <v>102.36808776855469</v>
      </c>
    </row>
    <row r="1912" spans="1:2" x14ac:dyDescent="0.25">
      <c r="A1912" s="3">
        <v>0.60068287036847323</v>
      </c>
      <c r="B1912">
        <v>102.10402679443359</v>
      </c>
    </row>
    <row r="1913" spans="1:2" x14ac:dyDescent="0.25">
      <c r="A1913" s="3">
        <v>0.60079861111444188</v>
      </c>
      <c r="B1913">
        <v>102.01601409912109</v>
      </c>
    </row>
    <row r="1914" spans="1:2" x14ac:dyDescent="0.25">
      <c r="A1914" s="3">
        <v>0.60091435185313458</v>
      </c>
      <c r="B1914">
        <v>102.01601409912109</v>
      </c>
    </row>
    <row r="1915" spans="1:2" x14ac:dyDescent="0.25">
      <c r="A1915" s="3">
        <v>0.60103009259182727</v>
      </c>
      <c r="B1915">
        <v>102.10402679443359</v>
      </c>
    </row>
    <row r="1916" spans="1:2" x14ac:dyDescent="0.25">
      <c r="A1916" s="3">
        <v>0.60114583333051996</v>
      </c>
      <c r="B1916">
        <v>102.01601409912109</v>
      </c>
    </row>
    <row r="1917" spans="1:2" x14ac:dyDescent="0.25">
      <c r="A1917" s="3">
        <v>0.60126157407648861</v>
      </c>
      <c r="B1917">
        <v>102.01601409912109</v>
      </c>
    </row>
    <row r="1918" spans="1:2" x14ac:dyDescent="0.25">
      <c r="A1918" s="3">
        <v>0.60137731481518131</v>
      </c>
      <c r="B1918">
        <v>102.01601409912109</v>
      </c>
    </row>
    <row r="1919" spans="1:2" x14ac:dyDescent="0.25">
      <c r="A1919" s="3">
        <v>0.601493055553874</v>
      </c>
      <c r="B1919">
        <v>102.01601409912109</v>
      </c>
    </row>
    <row r="1920" spans="1:2" x14ac:dyDescent="0.25">
      <c r="A1920" s="3">
        <v>0.60160879629984265</v>
      </c>
      <c r="B1920">
        <v>102.01601409912109</v>
      </c>
    </row>
    <row r="1921" spans="1:2" x14ac:dyDescent="0.25">
      <c r="A1921" s="3">
        <v>0.60172453703853535</v>
      </c>
      <c r="B1921">
        <v>101.88398742675781</v>
      </c>
    </row>
    <row r="1922" spans="1:2" x14ac:dyDescent="0.25">
      <c r="A1922" s="3">
        <v>0.60184027777722804</v>
      </c>
      <c r="B1922">
        <v>101.88398742675781</v>
      </c>
    </row>
    <row r="1923" spans="1:2" x14ac:dyDescent="0.25">
      <c r="A1923" s="3">
        <v>0.60195601851592073</v>
      </c>
      <c r="B1923">
        <v>101.88398742675781</v>
      </c>
    </row>
    <row r="1924" spans="1:2" x14ac:dyDescent="0.25">
      <c r="A1924" s="3">
        <v>0.60207175926188938</v>
      </c>
      <c r="B1924">
        <v>101.83998107910156</v>
      </c>
    </row>
    <row r="1925" spans="1:2" x14ac:dyDescent="0.25">
      <c r="A1925" s="3">
        <v>0.60218750000058208</v>
      </c>
      <c r="B1925">
        <v>101.70793914794922</v>
      </c>
    </row>
    <row r="1926" spans="1:2" x14ac:dyDescent="0.25">
      <c r="A1926" s="3">
        <v>0.60230324073927477</v>
      </c>
      <c r="B1926">
        <v>101.70793914794922</v>
      </c>
    </row>
    <row r="1927" spans="1:2" x14ac:dyDescent="0.25">
      <c r="A1927" s="3">
        <v>0.60241898147796746</v>
      </c>
      <c r="B1927">
        <v>101.70793914794922</v>
      </c>
    </row>
    <row r="1928" spans="1:2" x14ac:dyDescent="0.25">
      <c r="A1928" s="3">
        <v>0.60253472222393611</v>
      </c>
      <c r="B1928">
        <v>101.70793914794922</v>
      </c>
    </row>
    <row r="1929" spans="1:2" x14ac:dyDescent="0.25">
      <c r="A1929" s="3">
        <v>0.60265046296262881</v>
      </c>
      <c r="B1929">
        <v>101.70793914794922</v>
      </c>
    </row>
    <row r="1930" spans="1:2" x14ac:dyDescent="0.25">
      <c r="A1930" s="3">
        <v>0.6027662037013215</v>
      </c>
      <c r="B1930">
        <v>101.70793914794922</v>
      </c>
    </row>
    <row r="1931" spans="1:2" x14ac:dyDescent="0.25">
      <c r="A1931" s="3">
        <v>0.60288194444729015</v>
      </c>
      <c r="B1931">
        <v>101.70793914794922</v>
      </c>
    </row>
    <row r="1932" spans="1:2" x14ac:dyDescent="0.25">
      <c r="A1932" s="3">
        <v>0.60299768518598285</v>
      </c>
      <c r="B1932">
        <v>101.70793914794922</v>
      </c>
    </row>
    <row r="1933" spans="1:2" x14ac:dyDescent="0.25">
      <c r="A1933" s="3">
        <v>0.60311342592467554</v>
      </c>
      <c r="B1933">
        <v>101.70793914794922</v>
      </c>
    </row>
    <row r="1934" spans="1:2" x14ac:dyDescent="0.25">
      <c r="A1934" s="3">
        <v>0.60322916666336823</v>
      </c>
      <c r="B1934">
        <v>101.57591247558594</v>
      </c>
    </row>
    <row r="1935" spans="1:2" x14ac:dyDescent="0.25">
      <c r="A1935" s="3">
        <v>0.60334490740933688</v>
      </c>
      <c r="B1935">
        <v>101.57591247558594</v>
      </c>
    </row>
    <row r="1936" spans="1:2" x14ac:dyDescent="0.25">
      <c r="A1936" s="3">
        <v>0.60346064814802958</v>
      </c>
      <c r="B1936">
        <v>101.44387817382813</v>
      </c>
    </row>
    <row r="1937" spans="1:2" x14ac:dyDescent="0.25">
      <c r="A1937" s="3">
        <v>0.60358796296350192</v>
      </c>
      <c r="B1937">
        <v>101.31185150146484</v>
      </c>
    </row>
    <row r="1938" spans="1:2" x14ac:dyDescent="0.25">
      <c r="A1938" s="3">
        <v>0.60370370370219462</v>
      </c>
      <c r="B1938">
        <v>101.17983245849609</v>
      </c>
    </row>
    <row r="1939" spans="1:2" x14ac:dyDescent="0.25">
      <c r="A1939" s="3">
        <v>0.60381944444088731</v>
      </c>
      <c r="B1939">
        <v>101.091796875</v>
      </c>
    </row>
    <row r="1940" spans="1:2" x14ac:dyDescent="0.25">
      <c r="A1940" s="3">
        <v>0.60393518518685596</v>
      </c>
      <c r="B1940">
        <v>101.04779052734375</v>
      </c>
    </row>
    <row r="1941" spans="1:2" x14ac:dyDescent="0.25">
      <c r="A1941" s="3">
        <v>0.60405092592554865</v>
      </c>
      <c r="B1941">
        <v>101.04779052734375</v>
      </c>
    </row>
    <row r="1942" spans="1:2" x14ac:dyDescent="0.25">
      <c r="A1942" s="3">
        <v>0.60416666666424135</v>
      </c>
      <c r="B1942">
        <v>101.0037841796875</v>
      </c>
    </row>
    <row r="1943" spans="1:2" x14ac:dyDescent="0.25">
      <c r="A1943" s="3">
        <v>0.60428240741021</v>
      </c>
      <c r="B1943">
        <v>101.0037841796875</v>
      </c>
    </row>
    <row r="1944" spans="1:2" x14ac:dyDescent="0.25">
      <c r="A1944" s="3">
        <v>0.60439814814890269</v>
      </c>
      <c r="B1944">
        <v>100.87174987792969</v>
      </c>
    </row>
    <row r="1945" spans="1:2" x14ac:dyDescent="0.25">
      <c r="A1945" s="3">
        <v>0.60451388888759539</v>
      </c>
      <c r="B1945">
        <v>100.87174987792969</v>
      </c>
    </row>
    <row r="1946" spans="1:2" x14ac:dyDescent="0.25">
      <c r="A1946" s="3">
        <v>0.60462962962628808</v>
      </c>
      <c r="B1946">
        <v>100.87174987792969</v>
      </c>
    </row>
    <row r="1947" spans="1:2" x14ac:dyDescent="0.25">
      <c r="A1947" s="3">
        <v>0.60474537037225673</v>
      </c>
      <c r="B1947">
        <v>100.87174987792969</v>
      </c>
    </row>
    <row r="1948" spans="1:2" x14ac:dyDescent="0.25">
      <c r="A1948" s="3">
        <v>0.60486111111094942</v>
      </c>
      <c r="B1948">
        <v>100.87174987792969</v>
      </c>
    </row>
    <row r="1949" spans="1:2" x14ac:dyDescent="0.25">
      <c r="A1949" s="3">
        <v>0.60497685184964212</v>
      </c>
      <c r="B1949">
        <v>100.73971557617188</v>
      </c>
    </row>
    <row r="1950" spans="1:2" x14ac:dyDescent="0.25">
      <c r="A1950" s="3">
        <v>0.60509259259561077</v>
      </c>
      <c r="B1950">
        <v>100.73971557617188</v>
      </c>
    </row>
    <row r="1951" spans="1:2" x14ac:dyDescent="0.25">
      <c r="A1951" s="3">
        <v>0.60520833333430346</v>
      </c>
      <c r="B1951">
        <v>100.73971557617188</v>
      </c>
    </row>
    <row r="1952" spans="1:2" x14ac:dyDescent="0.25">
      <c r="A1952" s="3">
        <v>0.60532407407299615</v>
      </c>
      <c r="B1952">
        <v>100.73971557617188</v>
      </c>
    </row>
    <row r="1953" spans="1:2" x14ac:dyDescent="0.25">
      <c r="A1953" s="3">
        <v>0.60543981481168885</v>
      </c>
      <c r="B1953">
        <v>100.60768890380859</v>
      </c>
    </row>
    <row r="1954" spans="1:2" x14ac:dyDescent="0.25">
      <c r="A1954" s="3">
        <v>0.6055555555576575</v>
      </c>
      <c r="B1954">
        <v>100.47566986083984</v>
      </c>
    </row>
    <row r="1955" spans="1:2" x14ac:dyDescent="0.25">
      <c r="A1955" s="3">
        <v>0.60567129629635019</v>
      </c>
      <c r="B1955">
        <v>100.47566986083984</v>
      </c>
    </row>
    <row r="1956" spans="1:2" x14ac:dyDescent="0.25">
      <c r="A1956" s="3">
        <v>0.60578703703504289</v>
      </c>
      <c r="B1956">
        <v>100.51967620849609</v>
      </c>
    </row>
    <row r="1957" spans="1:2" x14ac:dyDescent="0.25">
      <c r="A1957" s="3">
        <v>0.60590277778101154</v>
      </c>
      <c r="B1957">
        <v>100.38764190673828</v>
      </c>
    </row>
    <row r="1958" spans="1:2" x14ac:dyDescent="0.25">
      <c r="A1958" s="3">
        <v>0.60601851851970423</v>
      </c>
      <c r="B1958">
        <v>100.43166351318359</v>
      </c>
    </row>
    <row r="1959" spans="1:2" x14ac:dyDescent="0.25">
      <c r="A1959" s="3">
        <v>0.60613425925839692</v>
      </c>
      <c r="B1959">
        <v>100.29962158203125</v>
      </c>
    </row>
    <row r="1960" spans="1:2" x14ac:dyDescent="0.25">
      <c r="A1960" s="3">
        <v>0.60624999999708962</v>
      </c>
      <c r="B1960">
        <v>100.29962158203125</v>
      </c>
    </row>
    <row r="1961" spans="1:2" x14ac:dyDescent="0.25">
      <c r="A1961" s="3">
        <v>0.60636574074305827</v>
      </c>
      <c r="B1961">
        <v>100.29962158203125</v>
      </c>
    </row>
    <row r="1962" spans="1:2" x14ac:dyDescent="0.25">
      <c r="A1962" s="3">
        <v>0.60648148148175096</v>
      </c>
      <c r="B1962">
        <v>100.29962158203125</v>
      </c>
    </row>
    <row r="1963" spans="1:2" x14ac:dyDescent="0.25">
      <c r="A1963" s="3">
        <v>0.60659722222044365</v>
      </c>
      <c r="B1963">
        <v>100.255615234375</v>
      </c>
    </row>
    <row r="1964" spans="1:2" x14ac:dyDescent="0.25">
      <c r="A1964" s="3">
        <v>0.60671296296641231</v>
      </c>
      <c r="B1964">
        <v>100.21160888671875</v>
      </c>
    </row>
    <row r="1965" spans="1:2" x14ac:dyDescent="0.25">
      <c r="A1965" s="3">
        <v>0.606828703705105</v>
      </c>
      <c r="B1965">
        <v>100.21160888671875</v>
      </c>
    </row>
    <row r="1966" spans="1:2" x14ac:dyDescent="0.25">
      <c r="A1966" s="3">
        <v>0.60694444444379769</v>
      </c>
      <c r="B1966">
        <v>100.21160888671875</v>
      </c>
    </row>
    <row r="1967" spans="1:2" x14ac:dyDescent="0.25">
      <c r="A1967" s="3">
        <v>0.60706018518249039</v>
      </c>
      <c r="B1967">
        <v>100.16759490966797</v>
      </c>
    </row>
    <row r="1968" spans="1:2" x14ac:dyDescent="0.25">
      <c r="A1968" s="3">
        <v>0.60717592592845904</v>
      </c>
      <c r="B1968">
        <v>100.16759490966797</v>
      </c>
    </row>
    <row r="1969" spans="1:2" x14ac:dyDescent="0.25">
      <c r="A1969" s="3">
        <v>0.60729166666715173</v>
      </c>
      <c r="B1969">
        <v>100.12358093261719</v>
      </c>
    </row>
    <row r="1970" spans="1:2" x14ac:dyDescent="0.25">
      <c r="A1970" s="3">
        <v>0.60740740740584442</v>
      </c>
      <c r="B1970">
        <v>100.12358093261719</v>
      </c>
    </row>
    <row r="1971" spans="1:2" x14ac:dyDescent="0.25">
      <c r="A1971" s="3">
        <v>0.60752314814453712</v>
      </c>
      <c r="B1971">
        <v>99.991546630859375</v>
      </c>
    </row>
    <row r="1972" spans="1:2" x14ac:dyDescent="0.25">
      <c r="A1972" s="3">
        <v>0.60763888889050577</v>
      </c>
      <c r="B1972">
        <v>96.426742553710938</v>
      </c>
    </row>
    <row r="1973" spans="1:2" x14ac:dyDescent="0.25">
      <c r="A1973" s="3">
        <v>0.60775462962919846</v>
      </c>
      <c r="B1973">
        <v>92.597869873046875</v>
      </c>
    </row>
    <row r="1974" spans="1:2" x14ac:dyDescent="0.25">
      <c r="A1974" s="3">
        <v>0.60787037036789116</v>
      </c>
      <c r="B1974">
        <v>91.277572631835938</v>
      </c>
    </row>
    <row r="1975" spans="1:2" x14ac:dyDescent="0.25">
      <c r="A1975" s="3">
        <v>0.60798611111385981</v>
      </c>
      <c r="B1975">
        <v>90.617416381835938</v>
      </c>
    </row>
    <row r="1976" spans="1:2" x14ac:dyDescent="0.25">
      <c r="A1976" s="3">
        <v>0.6081018518525525</v>
      </c>
      <c r="B1976">
        <v>90.08929443359375</v>
      </c>
    </row>
    <row r="1977" spans="1:2" x14ac:dyDescent="0.25">
      <c r="A1977" s="3">
        <v>0.60821759259124519</v>
      </c>
      <c r="B1977">
        <v>89.693206787109375</v>
      </c>
    </row>
    <row r="1978" spans="1:2" x14ac:dyDescent="0.25">
      <c r="A1978" s="3">
        <v>0.60833333332993789</v>
      </c>
      <c r="B1978">
        <v>89.429145812988281</v>
      </c>
    </row>
    <row r="1979" spans="1:2" x14ac:dyDescent="0.25">
      <c r="A1979" s="3">
        <v>0.60844907407590654</v>
      </c>
      <c r="B1979">
        <v>89.297111511230469</v>
      </c>
    </row>
    <row r="1980" spans="1:2" x14ac:dyDescent="0.25">
      <c r="A1980" s="3">
        <v>0.60856481481459923</v>
      </c>
      <c r="B1980">
        <v>89.297111511230469</v>
      </c>
    </row>
    <row r="1981" spans="1:2" x14ac:dyDescent="0.25">
      <c r="A1981" s="3">
        <v>0.60868055555329192</v>
      </c>
      <c r="B1981">
        <v>92.201774597167969</v>
      </c>
    </row>
    <row r="1982" spans="1:2" x14ac:dyDescent="0.25">
      <c r="A1982" s="3">
        <v>0.60879629629926058</v>
      </c>
      <c r="B1982">
        <v>92.817916870117188</v>
      </c>
    </row>
    <row r="1983" spans="1:2" x14ac:dyDescent="0.25">
      <c r="A1983" s="3">
        <v>0.60891203703795327</v>
      </c>
      <c r="B1983">
        <v>93.081977844238281</v>
      </c>
    </row>
    <row r="1984" spans="1:2" x14ac:dyDescent="0.25">
      <c r="A1984" s="3">
        <v>0.60902777777664596</v>
      </c>
      <c r="B1984">
        <v>93.346038818359375</v>
      </c>
    </row>
    <row r="1985" spans="1:2" x14ac:dyDescent="0.25">
      <c r="A1985" s="3">
        <v>0.60914351851533866</v>
      </c>
      <c r="B1985">
        <v>93.434066772460938</v>
      </c>
    </row>
    <row r="1986" spans="1:2" x14ac:dyDescent="0.25">
      <c r="A1986" s="3">
        <v>0.60925925926130731</v>
      </c>
      <c r="B1986">
        <v>93.566085815429688</v>
      </c>
    </row>
    <row r="1987" spans="1:2" x14ac:dyDescent="0.25">
      <c r="A1987" s="3">
        <v>0.609375</v>
      </c>
      <c r="B1987">
        <v>93.698112487792969</v>
      </c>
    </row>
    <row r="1988" spans="1:2" x14ac:dyDescent="0.25">
      <c r="A1988" s="3">
        <v>0.60949074073869269</v>
      </c>
      <c r="B1988">
        <v>93.830146789550781</v>
      </c>
    </row>
    <row r="1989" spans="1:2" x14ac:dyDescent="0.25">
      <c r="A1989" s="3">
        <v>0.60960648148466134</v>
      </c>
      <c r="B1989">
        <v>93.962173461914063</v>
      </c>
    </row>
    <row r="1990" spans="1:2" x14ac:dyDescent="0.25">
      <c r="A1990" s="3">
        <v>0.60972222222335404</v>
      </c>
      <c r="B1990">
        <v>93.918167114257813</v>
      </c>
    </row>
    <row r="1991" spans="1:2" x14ac:dyDescent="0.25">
      <c r="A1991" s="3">
        <v>0.60983796296204673</v>
      </c>
      <c r="B1991">
        <v>94.050193786621094</v>
      </c>
    </row>
    <row r="1992" spans="1:2" x14ac:dyDescent="0.25">
      <c r="A1992" s="3">
        <v>0.60995370370073942</v>
      </c>
      <c r="B1992">
        <v>94.226242065429688</v>
      </c>
    </row>
    <row r="1993" spans="1:2" x14ac:dyDescent="0.25">
      <c r="A1993" s="3">
        <v>0.61006944444670808</v>
      </c>
      <c r="B1993">
        <v>94.226242065429688</v>
      </c>
    </row>
    <row r="1994" spans="1:2" x14ac:dyDescent="0.25">
      <c r="A1994" s="3">
        <v>0.61018518518540077</v>
      </c>
      <c r="B1994">
        <v>94.358268737792969</v>
      </c>
    </row>
    <row r="1995" spans="1:2" x14ac:dyDescent="0.25">
      <c r="A1995" s="3">
        <v>0.61030092592409346</v>
      </c>
      <c r="B1995">
        <v>94.446296691894531</v>
      </c>
    </row>
    <row r="1996" spans="1:2" x14ac:dyDescent="0.25">
      <c r="A1996" s="3">
        <v>0.61041666667006211</v>
      </c>
      <c r="B1996">
        <v>94.578315734863281</v>
      </c>
    </row>
    <row r="1997" spans="1:2" x14ac:dyDescent="0.25">
      <c r="A1997" s="3">
        <v>0.61053240740875481</v>
      </c>
      <c r="B1997">
        <v>94.710342407226563</v>
      </c>
    </row>
    <row r="1998" spans="1:2" x14ac:dyDescent="0.25">
      <c r="A1998" s="3">
        <v>0.6106481481474475</v>
      </c>
      <c r="B1998">
        <v>94.710342407226563</v>
      </c>
    </row>
    <row r="1999" spans="1:2" x14ac:dyDescent="0.25">
      <c r="A1999" s="3">
        <v>0.61076388888614019</v>
      </c>
      <c r="B1999">
        <v>94.842384338378906</v>
      </c>
    </row>
    <row r="2000" spans="1:2" x14ac:dyDescent="0.25">
      <c r="A2000" s="3">
        <v>0.61087962963210884</v>
      </c>
      <c r="B2000">
        <v>94.842384338378906</v>
      </c>
    </row>
    <row r="2001" spans="1:2" x14ac:dyDescent="0.25">
      <c r="A2001" s="3">
        <v>0.61099537037080154</v>
      </c>
      <c r="B2001">
        <v>94.974411010742188</v>
      </c>
    </row>
    <row r="2002" spans="1:2" x14ac:dyDescent="0.25">
      <c r="A2002" s="3">
        <v>0.61111111110949423</v>
      </c>
      <c r="B2002">
        <v>95.106437683105469</v>
      </c>
    </row>
    <row r="2003" spans="1:2" x14ac:dyDescent="0.25">
      <c r="A2003" s="3">
        <v>0.61122685185546288</v>
      </c>
      <c r="B2003">
        <v>95.106437683105469</v>
      </c>
    </row>
    <row r="2004" spans="1:2" x14ac:dyDescent="0.25">
      <c r="A2004" s="3">
        <v>0.61134259259415558</v>
      </c>
      <c r="B2004">
        <v>95.062423706054688</v>
      </c>
    </row>
    <row r="2005" spans="1:2" x14ac:dyDescent="0.25">
      <c r="A2005" s="3">
        <v>0.61145833333284827</v>
      </c>
      <c r="B2005">
        <v>95.194465637207031</v>
      </c>
    </row>
    <row r="2006" spans="1:2" x14ac:dyDescent="0.25">
      <c r="A2006" s="3">
        <v>0.61157407407154096</v>
      </c>
      <c r="B2006">
        <v>95.194465637207031</v>
      </c>
    </row>
    <row r="2007" spans="1:2" x14ac:dyDescent="0.25">
      <c r="A2007" s="3">
        <v>0.61168981481750961</v>
      </c>
      <c r="B2007">
        <v>95.326484680175781</v>
      </c>
    </row>
    <row r="2008" spans="1:2" x14ac:dyDescent="0.25">
      <c r="A2008" s="3">
        <v>0.61180555555620231</v>
      </c>
      <c r="B2008">
        <v>95.370498657226563</v>
      </c>
    </row>
    <row r="2009" spans="1:2" x14ac:dyDescent="0.25">
      <c r="A2009" s="3">
        <v>0.611921296294895</v>
      </c>
      <c r="B2009">
        <v>95.370498657226563</v>
      </c>
    </row>
    <row r="2010" spans="1:2" x14ac:dyDescent="0.25">
      <c r="A2010" s="3">
        <v>0.61203703703358769</v>
      </c>
      <c r="B2010">
        <v>95.370498657226563</v>
      </c>
    </row>
    <row r="2011" spans="1:2" x14ac:dyDescent="0.25">
      <c r="A2011" s="3">
        <v>0.61215277777955635</v>
      </c>
      <c r="B2011">
        <v>95.414505004882813</v>
      </c>
    </row>
    <row r="2012" spans="1:2" x14ac:dyDescent="0.25">
      <c r="A2012" s="3">
        <v>0.61226851851824904</v>
      </c>
      <c r="B2012">
        <v>95.414505004882813</v>
      </c>
    </row>
    <row r="2013" spans="1:2" x14ac:dyDescent="0.25">
      <c r="A2013" s="3">
        <v>0.61238425925694173</v>
      </c>
      <c r="B2013">
        <v>95.634567260742188</v>
      </c>
    </row>
    <row r="2014" spans="1:2" x14ac:dyDescent="0.25">
      <c r="A2014" s="3">
        <v>0.61250000000291038</v>
      </c>
      <c r="B2014">
        <v>95.678573608398438</v>
      </c>
    </row>
    <row r="2015" spans="1:2" x14ac:dyDescent="0.25">
      <c r="A2015" s="3">
        <v>0.61261574074160308</v>
      </c>
      <c r="B2015">
        <v>95.678573608398438</v>
      </c>
    </row>
    <row r="2016" spans="1:2" x14ac:dyDescent="0.25">
      <c r="A2016" s="3">
        <v>0.61273148148029577</v>
      </c>
      <c r="B2016">
        <v>95.678573608398438</v>
      </c>
    </row>
    <row r="2017" spans="1:2" x14ac:dyDescent="0.25">
      <c r="A2017" s="3">
        <v>0.61284722221898846</v>
      </c>
      <c r="B2017">
        <v>95.8546142578125</v>
      </c>
    </row>
    <row r="2018" spans="1:2" x14ac:dyDescent="0.25">
      <c r="A2018" s="3">
        <v>0.61296296296495711</v>
      </c>
      <c r="B2018">
        <v>95.8546142578125</v>
      </c>
    </row>
    <row r="2019" spans="1:2" x14ac:dyDescent="0.25">
      <c r="A2019" s="3">
        <v>0.61307870370364981</v>
      </c>
      <c r="B2019">
        <v>95.8546142578125</v>
      </c>
    </row>
    <row r="2020" spans="1:2" x14ac:dyDescent="0.25">
      <c r="A2020" s="3">
        <v>0.6131944444423425</v>
      </c>
      <c r="B2020">
        <v>95.8546142578125</v>
      </c>
    </row>
    <row r="2021" spans="1:2" x14ac:dyDescent="0.25">
      <c r="A2021" s="3">
        <v>0.61331018518831115</v>
      </c>
      <c r="B2021">
        <v>95.986640930175781</v>
      </c>
    </row>
    <row r="2022" spans="1:2" x14ac:dyDescent="0.25">
      <c r="A2022" s="3">
        <v>0.61342592592700385</v>
      </c>
      <c r="B2022">
        <v>95.942634582519531</v>
      </c>
    </row>
    <row r="2023" spans="1:2" x14ac:dyDescent="0.25">
      <c r="A2023" s="3">
        <v>0.61354166666569654</v>
      </c>
      <c r="B2023">
        <v>95.942634582519531</v>
      </c>
    </row>
    <row r="2024" spans="1:2" x14ac:dyDescent="0.25">
      <c r="A2024" s="3">
        <v>0.61365740740438923</v>
      </c>
      <c r="B2024">
        <v>95.942634582519531</v>
      </c>
    </row>
    <row r="2025" spans="1:2" x14ac:dyDescent="0.25">
      <c r="A2025" s="3">
        <v>0.61377314815035788</v>
      </c>
      <c r="B2025">
        <v>95.942634582519531</v>
      </c>
    </row>
    <row r="2026" spans="1:2" x14ac:dyDescent="0.25">
      <c r="A2026" s="3">
        <v>0.61388888888905058</v>
      </c>
      <c r="B2026">
        <v>95.942634582519531</v>
      </c>
    </row>
    <row r="2027" spans="1:2" x14ac:dyDescent="0.25">
      <c r="A2027" s="3">
        <v>0.61400462962774327</v>
      </c>
      <c r="B2027">
        <v>95.942634582519531</v>
      </c>
    </row>
    <row r="2028" spans="1:2" x14ac:dyDescent="0.25">
      <c r="A2028" s="3">
        <v>0.61412037037371192</v>
      </c>
      <c r="B2028">
        <v>95.942634582519531</v>
      </c>
    </row>
    <row r="2029" spans="1:2" x14ac:dyDescent="0.25">
      <c r="A2029" s="3">
        <v>0.61423611111240461</v>
      </c>
      <c r="B2029">
        <v>95.986640930175781</v>
      </c>
    </row>
    <row r="2030" spans="1:2" x14ac:dyDescent="0.25">
      <c r="A2030" s="3">
        <v>0.61435185185109731</v>
      </c>
      <c r="B2030">
        <v>96.030647277832031</v>
      </c>
    </row>
    <row r="2031" spans="1:2" x14ac:dyDescent="0.25">
      <c r="A2031" s="3">
        <v>0.61446759258979</v>
      </c>
      <c r="B2031">
        <v>95.898628234863281</v>
      </c>
    </row>
    <row r="2032" spans="1:2" x14ac:dyDescent="0.25">
      <c r="A2032" s="3">
        <v>0.61458333333575865</v>
      </c>
      <c r="B2032">
        <v>95.8546142578125</v>
      </c>
    </row>
    <row r="2033" spans="1:2" x14ac:dyDescent="0.25">
      <c r="A2033" s="3">
        <v>0.61469907407445135</v>
      </c>
      <c r="B2033">
        <v>95.942634582519531</v>
      </c>
    </row>
    <row r="2034" spans="1:2" x14ac:dyDescent="0.25">
      <c r="A2034" s="3">
        <v>0.61481481481314404</v>
      </c>
      <c r="B2034">
        <v>95.942634582519531</v>
      </c>
    </row>
    <row r="2035" spans="1:2" x14ac:dyDescent="0.25">
      <c r="A2035" s="3">
        <v>0.61493055555911269</v>
      </c>
      <c r="B2035">
        <v>96.162673950195313</v>
      </c>
    </row>
    <row r="2036" spans="1:2" x14ac:dyDescent="0.25">
      <c r="A2036" s="3">
        <v>0.61504629629780538</v>
      </c>
      <c r="B2036">
        <v>96.162673950195313</v>
      </c>
    </row>
    <row r="2037" spans="1:2" x14ac:dyDescent="0.25">
      <c r="A2037" s="3">
        <v>0.61516203703649808</v>
      </c>
      <c r="B2037">
        <v>96.162673950195313</v>
      </c>
    </row>
    <row r="2038" spans="1:2" x14ac:dyDescent="0.25">
      <c r="A2038" s="3">
        <v>0.61527777777519077</v>
      </c>
      <c r="B2038">
        <v>96.118667602539063</v>
      </c>
    </row>
    <row r="2039" spans="1:2" x14ac:dyDescent="0.25">
      <c r="A2039" s="3">
        <v>0.61539351852115942</v>
      </c>
      <c r="B2039">
        <v>96.250701904296875</v>
      </c>
    </row>
    <row r="2040" spans="1:2" x14ac:dyDescent="0.25">
      <c r="A2040" s="3">
        <v>0.61550925925985212</v>
      </c>
      <c r="B2040">
        <v>96.250701904296875</v>
      </c>
    </row>
    <row r="2041" spans="1:2" x14ac:dyDescent="0.25">
      <c r="A2041" s="3">
        <v>0.61562499999854481</v>
      </c>
      <c r="B2041">
        <v>96.250701904296875</v>
      </c>
    </row>
    <row r="2042" spans="1:2" x14ac:dyDescent="0.25">
      <c r="A2042" s="3">
        <v>0.6157407407372375</v>
      </c>
      <c r="B2042">
        <v>96.206695556640625</v>
      </c>
    </row>
    <row r="2043" spans="1:2" x14ac:dyDescent="0.25">
      <c r="A2043" s="3">
        <v>0.61585648148320615</v>
      </c>
      <c r="B2043">
        <v>96.162673950195313</v>
      </c>
    </row>
    <row r="2044" spans="1:2" x14ac:dyDescent="0.25">
      <c r="A2044" s="3">
        <v>0.61597222222189885</v>
      </c>
      <c r="B2044">
        <v>96.162673950195313</v>
      </c>
    </row>
    <row r="2045" spans="1:2" x14ac:dyDescent="0.25">
      <c r="A2045" s="3">
        <v>0.61608796296059154</v>
      </c>
      <c r="B2045">
        <v>96.206695556640625</v>
      </c>
    </row>
    <row r="2046" spans="1:2" x14ac:dyDescent="0.25">
      <c r="A2046" s="3">
        <v>0.61620370370656019</v>
      </c>
      <c r="B2046">
        <v>96.206695556640625</v>
      </c>
    </row>
    <row r="2047" spans="1:2" x14ac:dyDescent="0.25">
      <c r="A2047" s="3">
        <v>0.61631944444525288</v>
      </c>
      <c r="B2047">
        <v>96.338722229003906</v>
      </c>
    </row>
    <row r="2048" spans="1:2" x14ac:dyDescent="0.25">
      <c r="A2048" s="3">
        <v>0.61643518518394558</v>
      </c>
      <c r="B2048">
        <v>96.294708251953125</v>
      </c>
    </row>
    <row r="2049" spans="1:2" x14ac:dyDescent="0.25">
      <c r="A2049" s="3">
        <v>0.61655092592263827</v>
      </c>
      <c r="B2049">
        <v>96.294708251953125</v>
      </c>
    </row>
    <row r="2050" spans="1:2" x14ac:dyDescent="0.25">
      <c r="A2050" s="3">
        <v>0.61666666666860692</v>
      </c>
      <c r="B2050">
        <v>96.250701904296875</v>
      </c>
    </row>
    <row r="2051" spans="1:2" x14ac:dyDescent="0.25">
      <c r="A2051" s="3">
        <v>0.61678240740729962</v>
      </c>
      <c r="B2051">
        <v>96.250701904296875</v>
      </c>
    </row>
    <row r="2052" spans="1:2" x14ac:dyDescent="0.25">
      <c r="A2052" s="3">
        <v>0.61689814814599231</v>
      </c>
      <c r="B2052">
        <v>96.382736206054688</v>
      </c>
    </row>
    <row r="2053" spans="1:2" x14ac:dyDescent="0.25">
      <c r="A2053" s="3">
        <v>0.61701388889196096</v>
      </c>
      <c r="B2053">
        <v>96.338722229003906</v>
      </c>
    </row>
    <row r="2054" spans="1:2" x14ac:dyDescent="0.25">
      <c r="A2054" s="3">
        <v>0.61712962963065365</v>
      </c>
      <c r="B2054">
        <v>96.294708251953125</v>
      </c>
    </row>
    <row r="2055" spans="1:2" x14ac:dyDescent="0.25">
      <c r="A2055" s="3">
        <v>0.61724537036934635</v>
      </c>
      <c r="B2055">
        <v>96.294708251953125</v>
      </c>
    </row>
    <row r="2056" spans="1:2" x14ac:dyDescent="0.25">
      <c r="A2056" s="3">
        <v>0.61736111110803904</v>
      </c>
      <c r="B2056">
        <v>96.250701904296875</v>
      </c>
    </row>
    <row r="2057" spans="1:2" x14ac:dyDescent="0.25">
      <c r="A2057" s="3">
        <v>0.61747685185400769</v>
      </c>
      <c r="B2057">
        <v>96.250701904296875</v>
      </c>
    </row>
    <row r="2058" spans="1:2" x14ac:dyDescent="0.25">
      <c r="A2058" s="3">
        <v>0.61759259259270038</v>
      </c>
      <c r="B2058">
        <v>96.250701904296875</v>
      </c>
    </row>
    <row r="2059" spans="1:2" x14ac:dyDescent="0.25">
      <c r="A2059" s="3">
        <v>0.61770833333139308</v>
      </c>
      <c r="B2059">
        <v>96.250701904296875</v>
      </c>
    </row>
    <row r="2060" spans="1:2" x14ac:dyDescent="0.25">
      <c r="A2060" s="3">
        <v>0.61782407407736173</v>
      </c>
      <c r="B2060">
        <v>96.250701904296875</v>
      </c>
    </row>
    <row r="2061" spans="1:2" x14ac:dyDescent="0.25">
      <c r="A2061" s="3">
        <v>0.61793981481605442</v>
      </c>
      <c r="B2061">
        <v>96.250701904296875</v>
      </c>
    </row>
    <row r="2062" spans="1:2" x14ac:dyDescent="0.25">
      <c r="A2062" s="3">
        <v>0.61805555555474712</v>
      </c>
      <c r="B2062">
        <v>96.250701904296875</v>
      </c>
    </row>
    <row r="2063" spans="1:2" x14ac:dyDescent="0.25">
      <c r="A2063" s="3">
        <v>0.61817129629343981</v>
      </c>
      <c r="B2063">
        <v>96.250701904296875</v>
      </c>
    </row>
    <row r="2064" spans="1:2" x14ac:dyDescent="0.25">
      <c r="A2064" s="3">
        <v>0.61828703703940846</v>
      </c>
      <c r="B2064">
        <v>96.206695556640625</v>
      </c>
    </row>
    <row r="2065" spans="1:2" x14ac:dyDescent="0.25">
      <c r="A2065" s="3">
        <v>0.61840277777810115</v>
      </c>
      <c r="B2065">
        <v>96.206695556640625</v>
      </c>
    </row>
    <row r="2066" spans="1:2" x14ac:dyDescent="0.25">
      <c r="A2066" s="3">
        <v>0.61851851851679385</v>
      </c>
      <c r="B2066">
        <v>96.206695556640625</v>
      </c>
    </row>
    <row r="2067" spans="1:2" x14ac:dyDescent="0.25">
      <c r="A2067" s="3">
        <v>0.6186342592627625</v>
      </c>
      <c r="B2067">
        <v>96.206695556640625</v>
      </c>
    </row>
    <row r="2068" spans="1:2" x14ac:dyDescent="0.25">
      <c r="A2068" s="3">
        <v>0.61875000000145519</v>
      </c>
      <c r="B2068">
        <v>96.338722229003906</v>
      </c>
    </row>
    <row r="2069" spans="1:2" x14ac:dyDescent="0.25">
      <c r="A2069" s="3">
        <v>0.61886574074014788</v>
      </c>
      <c r="B2069">
        <v>96.382736206054688</v>
      </c>
    </row>
    <row r="2070" spans="1:2" x14ac:dyDescent="0.25">
      <c r="A2070" s="3">
        <v>0.61898148147884058</v>
      </c>
      <c r="B2070">
        <v>96.734809875488281</v>
      </c>
    </row>
    <row r="2071" spans="1:2" x14ac:dyDescent="0.25">
      <c r="A2071" s="3">
        <v>0.61909722222480923</v>
      </c>
      <c r="B2071">
        <v>98.979316711425781</v>
      </c>
    </row>
    <row r="2072" spans="1:2" x14ac:dyDescent="0.25">
      <c r="A2072" s="3">
        <v>0.61921296296350192</v>
      </c>
      <c r="B2072">
        <v>103.90843963623047</v>
      </c>
    </row>
    <row r="2073" spans="1:2" x14ac:dyDescent="0.25">
      <c r="A2073" s="3">
        <v>0.61932870370219462</v>
      </c>
      <c r="B2073">
        <v>111.56618499755859</v>
      </c>
    </row>
    <row r="2074" spans="1:2" x14ac:dyDescent="0.25">
      <c r="A2074" s="3">
        <v>0.61944444444088731</v>
      </c>
      <c r="B2074">
        <v>122.95893859863281</v>
      </c>
    </row>
    <row r="2075" spans="1:2" x14ac:dyDescent="0.25">
      <c r="A2075" s="3">
        <v>0.61956018518685596</v>
      </c>
      <c r="B2075">
        <v>138.02342224121094</v>
      </c>
    </row>
    <row r="2076" spans="1:2" x14ac:dyDescent="0.25">
      <c r="A2076" s="3">
        <v>0.61967592592554865</v>
      </c>
      <c r="B2076">
        <v>155.86634826660156</v>
      </c>
    </row>
    <row r="2077" spans="1:2" x14ac:dyDescent="0.25">
      <c r="A2077" s="3">
        <v>0.61979166666424135</v>
      </c>
      <c r="B2077">
        <v>176.70481872558594</v>
      </c>
    </row>
    <row r="2078" spans="1:2" x14ac:dyDescent="0.25">
      <c r="A2078" s="3">
        <v>0.61990740741021</v>
      </c>
      <c r="B2078">
        <v>199.3232421875</v>
      </c>
    </row>
    <row r="2079" spans="1:2" x14ac:dyDescent="0.25">
      <c r="A2079" s="3">
        <v>0.62002314814890269</v>
      </c>
      <c r="B2079">
        <v>225.76202392578125</v>
      </c>
    </row>
    <row r="2080" spans="1:2" x14ac:dyDescent="0.25">
      <c r="A2080" s="3">
        <v>0.62013888888759539</v>
      </c>
      <c r="B2080">
        <v>252.14285278320313</v>
      </c>
    </row>
    <row r="2081" spans="1:2" x14ac:dyDescent="0.25">
      <c r="A2081" s="3">
        <v>0.62025462962628808</v>
      </c>
      <c r="B2081">
        <v>282.0025634765625</v>
      </c>
    </row>
    <row r="2082" spans="1:2" x14ac:dyDescent="0.25">
      <c r="A2082" s="3">
        <v>0.62037037037225673</v>
      </c>
      <c r="B2082">
        <v>314.1619873046875</v>
      </c>
    </row>
    <row r="2083" spans="1:2" x14ac:dyDescent="0.25">
      <c r="A2083" s="3">
        <v>0.62048611111094942</v>
      </c>
      <c r="B2083">
        <v>348.3753662109375</v>
      </c>
    </row>
    <row r="2084" spans="1:2" x14ac:dyDescent="0.25">
      <c r="A2084" s="3">
        <v>0.62060185184964212</v>
      </c>
      <c r="B2084">
        <v>386.81741333007813</v>
      </c>
    </row>
    <row r="2085" spans="1:2" x14ac:dyDescent="0.25">
      <c r="A2085" s="3">
        <v>0.62071759259561077</v>
      </c>
      <c r="B2085">
        <v>425.394287109375</v>
      </c>
    </row>
    <row r="2086" spans="1:2" x14ac:dyDescent="0.25">
      <c r="A2086" s="3">
        <v>0.62083333333430346</v>
      </c>
      <c r="B2086">
        <v>461.84979248046875</v>
      </c>
    </row>
    <row r="2087" spans="1:2" x14ac:dyDescent="0.25">
      <c r="A2087" s="3">
        <v>0.62094907407299615</v>
      </c>
      <c r="B2087">
        <v>498.69882202148438</v>
      </c>
    </row>
    <row r="2088" spans="1:2" x14ac:dyDescent="0.25">
      <c r="A2088" s="3">
        <v>0.62106481481168885</v>
      </c>
      <c r="B2088">
        <v>532.18365478515625</v>
      </c>
    </row>
    <row r="2089" spans="1:2" x14ac:dyDescent="0.25">
      <c r="A2089" s="3">
        <v>0.6211805555576575</v>
      </c>
      <c r="B2089">
        <v>569.49017333984375</v>
      </c>
    </row>
    <row r="2090" spans="1:2" x14ac:dyDescent="0.25">
      <c r="A2090" s="3">
        <v>0.62129629629635019</v>
      </c>
      <c r="B2090">
        <v>605.1070556640625</v>
      </c>
    </row>
    <row r="2091" spans="1:2" x14ac:dyDescent="0.25">
      <c r="A2091" s="3">
        <v>0.62141203703504289</v>
      </c>
      <c r="B2091">
        <v>639.98028564453125</v>
      </c>
    </row>
    <row r="2092" spans="1:2" x14ac:dyDescent="0.25">
      <c r="A2092" s="3">
        <v>0.62152777778101154</v>
      </c>
      <c r="B2092">
        <v>670.634765625</v>
      </c>
    </row>
    <row r="2093" spans="1:2" x14ac:dyDescent="0.25">
      <c r="A2093" s="3">
        <v>0.62164351851970423</v>
      </c>
      <c r="B2093">
        <v>689.31085205078125</v>
      </c>
    </row>
    <row r="2094" spans="1:2" x14ac:dyDescent="0.25">
      <c r="A2094" s="3">
        <v>0.62175925925839692</v>
      </c>
      <c r="B2094">
        <v>702.4208984375</v>
      </c>
    </row>
    <row r="2095" spans="1:2" x14ac:dyDescent="0.25">
      <c r="A2095" s="3">
        <v>0.62187499999708962</v>
      </c>
      <c r="B2095">
        <v>709.44952392578125</v>
      </c>
    </row>
    <row r="2096" spans="1:2" x14ac:dyDescent="0.25">
      <c r="A2096" s="3">
        <v>0.62199074074305827</v>
      </c>
      <c r="B2096">
        <v>712.7720947265625</v>
      </c>
    </row>
    <row r="2097" spans="1:2" x14ac:dyDescent="0.25">
      <c r="A2097" s="3">
        <v>0.62210648148175096</v>
      </c>
      <c r="B2097">
        <v>714.81683349609375</v>
      </c>
    </row>
    <row r="2098" spans="1:2" x14ac:dyDescent="0.25">
      <c r="A2098" s="3">
        <v>0.62222222222044365</v>
      </c>
      <c r="B2098">
        <v>717.24481201171875</v>
      </c>
    </row>
    <row r="2099" spans="1:2" x14ac:dyDescent="0.25">
      <c r="A2099" s="3">
        <v>0.62233796296641231</v>
      </c>
      <c r="B2099">
        <v>718.0115966796875</v>
      </c>
    </row>
    <row r="2100" spans="1:2" x14ac:dyDescent="0.25">
      <c r="A2100" s="3">
        <v>0.622453703705105</v>
      </c>
      <c r="B2100">
        <v>717.62823486328125</v>
      </c>
    </row>
    <row r="2101" spans="1:2" x14ac:dyDescent="0.25">
      <c r="A2101" s="3">
        <v>0.62256944444379769</v>
      </c>
      <c r="B2101">
        <v>715.7113037109375</v>
      </c>
    </row>
    <row r="2102" spans="1:2" x14ac:dyDescent="0.25">
      <c r="A2102" s="3">
        <v>0.62268518518249039</v>
      </c>
      <c r="B2102">
        <v>712.89990234375</v>
      </c>
    </row>
    <row r="2103" spans="1:2" x14ac:dyDescent="0.25">
      <c r="A2103" s="3">
        <v>0.62280092592845904</v>
      </c>
      <c r="B2103">
        <v>709.3216552734375</v>
      </c>
    </row>
    <row r="2104" spans="1:2" x14ac:dyDescent="0.25">
      <c r="A2104" s="3">
        <v>0.62291666666715173</v>
      </c>
      <c r="B2104">
        <v>704.84893798828125</v>
      </c>
    </row>
    <row r="2105" spans="1:2" x14ac:dyDescent="0.25">
      <c r="A2105" s="3">
        <v>0.62303240740584442</v>
      </c>
      <c r="B2105">
        <v>700.376220703125</v>
      </c>
    </row>
    <row r="2106" spans="1:2" x14ac:dyDescent="0.25">
      <c r="A2106" s="3">
        <v>0.62314814814453712</v>
      </c>
      <c r="B2106">
        <v>695.06390380859375</v>
      </c>
    </row>
    <row r="2107" spans="1:2" x14ac:dyDescent="0.25">
      <c r="A2107" s="3">
        <v>0.62326388889050577</v>
      </c>
      <c r="B2107">
        <v>689.39666748046875</v>
      </c>
    </row>
    <row r="2108" spans="1:2" x14ac:dyDescent="0.25">
      <c r="A2108" s="3">
        <v>0.62337962962919846</v>
      </c>
      <c r="B2108">
        <v>683.98712158203125</v>
      </c>
    </row>
    <row r="2109" spans="1:2" x14ac:dyDescent="0.25">
      <c r="A2109" s="3">
        <v>0.62349537036789116</v>
      </c>
      <c r="B2109">
        <v>677.9334716796875</v>
      </c>
    </row>
    <row r="2110" spans="1:2" x14ac:dyDescent="0.25">
      <c r="A2110" s="3">
        <v>0.62361111111385981</v>
      </c>
      <c r="B2110">
        <v>671.87982177734375</v>
      </c>
    </row>
    <row r="2111" spans="1:2" x14ac:dyDescent="0.25">
      <c r="A2111" s="3">
        <v>0.6237268518525525</v>
      </c>
      <c r="B2111">
        <v>665.86920166015625</v>
      </c>
    </row>
    <row r="2112" spans="1:2" x14ac:dyDescent="0.25">
      <c r="A2112" s="3">
        <v>0.62384259259124519</v>
      </c>
      <c r="B2112">
        <v>659.68670654296875</v>
      </c>
    </row>
    <row r="2113" spans="1:2" x14ac:dyDescent="0.25">
      <c r="A2113" s="3">
        <v>0.62395833332993789</v>
      </c>
      <c r="B2113">
        <v>653.37554931640625</v>
      </c>
    </row>
    <row r="2114" spans="1:2" x14ac:dyDescent="0.25">
      <c r="A2114" s="3">
        <v>0.62407407407590654</v>
      </c>
      <c r="B2114">
        <v>647.66534423828125</v>
      </c>
    </row>
    <row r="2115" spans="1:2" x14ac:dyDescent="0.25">
      <c r="A2115" s="3">
        <v>0.62418981481459923</v>
      </c>
      <c r="B2115">
        <v>641.61175537109375</v>
      </c>
    </row>
    <row r="2116" spans="1:2" x14ac:dyDescent="0.25">
      <c r="A2116" s="3">
        <v>0.62430555555329192</v>
      </c>
      <c r="B2116">
        <v>635.1717529296875</v>
      </c>
    </row>
    <row r="2117" spans="1:2" x14ac:dyDescent="0.25">
      <c r="A2117" s="3">
        <v>0.62442129629926058</v>
      </c>
      <c r="B2117">
        <v>629.11810302734375</v>
      </c>
    </row>
    <row r="2118" spans="1:2" x14ac:dyDescent="0.25">
      <c r="A2118" s="3">
        <v>0.62453703703795327</v>
      </c>
      <c r="B2118">
        <v>623.19329833984375</v>
      </c>
    </row>
    <row r="2119" spans="1:2" x14ac:dyDescent="0.25">
      <c r="A2119" s="3">
        <v>0.62465277777664596</v>
      </c>
      <c r="B2119">
        <v>617.2684326171875</v>
      </c>
    </row>
    <row r="2120" spans="1:2" x14ac:dyDescent="0.25">
      <c r="A2120" s="3">
        <v>0.62476851851533866</v>
      </c>
      <c r="B2120">
        <v>611.5631103515625</v>
      </c>
    </row>
    <row r="2121" spans="1:2" x14ac:dyDescent="0.25">
      <c r="A2121" s="3">
        <v>0.62488425926130731</v>
      </c>
      <c r="B2121">
        <v>606.10357666015625</v>
      </c>
    </row>
    <row r="2122" spans="1:2" x14ac:dyDescent="0.25">
      <c r="A2122" s="3">
        <v>0.625</v>
      </c>
      <c r="B2122">
        <v>600.42742919921875</v>
      </c>
    </row>
    <row r="2123" spans="1:2" x14ac:dyDescent="0.25">
      <c r="A2123" s="3">
        <v>0.62511574073869269</v>
      </c>
      <c r="B2123">
        <v>594.837890625</v>
      </c>
    </row>
    <row r="2124" spans="1:2" x14ac:dyDescent="0.25">
      <c r="A2124" s="3">
        <v>0.62523148148466134</v>
      </c>
      <c r="B2124">
        <v>589.37841796875</v>
      </c>
    </row>
    <row r="2125" spans="1:2" x14ac:dyDescent="0.25">
      <c r="A2125" s="3">
        <v>0.62534722222335404</v>
      </c>
      <c r="B2125">
        <v>584.30889892578125</v>
      </c>
    </row>
    <row r="2126" spans="1:2" x14ac:dyDescent="0.25">
      <c r="A2126" s="3">
        <v>0.62546296296204673</v>
      </c>
      <c r="B2126">
        <v>580.1492919921875</v>
      </c>
    </row>
    <row r="2127" spans="1:2" x14ac:dyDescent="0.25">
      <c r="A2127" s="3">
        <v>0.62557870370073942</v>
      </c>
      <c r="B2127">
        <v>576.37957763671875</v>
      </c>
    </row>
    <row r="2128" spans="1:2" x14ac:dyDescent="0.25">
      <c r="A2128" s="3">
        <v>0.62569444444670808</v>
      </c>
      <c r="B2128">
        <v>573.77978515625</v>
      </c>
    </row>
    <row r="2129" spans="1:2" x14ac:dyDescent="0.25">
      <c r="A2129" s="3">
        <v>0.62581018518540077</v>
      </c>
      <c r="B2129">
        <v>572.60992431640625</v>
      </c>
    </row>
    <row r="2130" spans="1:2" x14ac:dyDescent="0.25">
      <c r="A2130" s="3">
        <v>0.62592592592409346</v>
      </c>
      <c r="B2130">
        <v>572.9998779296875</v>
      </c>
    </row>
    <row r="2131" spans="1:2" x14ac:dyDescent="0.25">
      <c r="A2131" s="3">
        <v>0.62604166667006211</v>
      </c>
      <c r="B2131">
        <v>574.8197021484375</v>
      </c>
    </row>
    <row r="2132" spans="1:2" x14ac:dyDescent="0.25">
      <c r="A2132" s="3">
        <v>0.62615740740875481</v>
      </c>
      <c r="B2132">
        <v>577.679443359375</v>
      </c>
    </row>
    <row r="2133" spans="1:2" x14ac:dyDescent="0.25">
      <c r="A2133" s="3">
        <v>0.6262731481474475</v>
      </c>
      <c r="B2133">
        <v>581.5791015625</v>
      </c>
    </row>
    <row r="2134" spans="1:2" x14ac:dyDescent="0.25">
      <c r="A2134" s="3">
        <v>0.62638888888614019</v>
      </c>
      <c r="B2134">
        <v>585.60870361328125</v>
      </c>
    </row>
    <row r="2135" spans="1:2" x14ac:dyDescent="0.25">
      <c r="A2135" s="3">
        <v>0.62650462963210884</v>
      </c>
      <c r="B2135">
        <v>589.37841796875</v>
      </c>
    </row>
    <row r="2136" spans="1:2" x14ac:dyDescent="0.25">
      <c r="A2136" s="3">
        <v>0.62662037037080154</v>
      </c>
      <c r="B2136">
        <v>592.88812255859375</v>
      </c>
    </row>
    <row r="2137" spans="1:2" x14ac:dyDescent="0.25">
      <c r="A2137" s="3">
        <v>0.62673611110949423</v>
      </c>
      <c r="B2137">
        <v>596.1378173828125</v>
      </c>
    </row>
    <row r="2138" spans="1:2" x14ac:dyDescent="0.25">
      <c r="A2138" s="3">
        <v>0.62685185185546288</v>
      </c>
      <c r="B2138">
        <v>598.99749755859375</v>
      </c>
    </row>
    <row r="2139" spans="1:2" x14ac:dyDescent="0.25">
      <c r="A2139" s="3">
        <v>0.62696759259415558</v>
      </c>
      <c r="B2139">
        <v>601.727294921875</v>
      </c>
    </row>
    <row r="2140" spans="1:2" x14ac:dyDescent="0.25">
      <c r="A2140" s="3">
        <v>0.62708333333284827</v>
      </c>
      <c r="B2140">
        <v>604.37042236328125</v>
      </c>
    </row>
    <row r="2141" spans="1:2" x14ac:dyDescent="0.25">
      <c r="A2141" s="3">
        <v>0.62719907407154096</v>
      </c>
      <c r="B2141">
        <v>606.710205078125</v>
      </c>
    </row>
    <row r="2142" spans="1:2" x14ac:dyDescent="0.25">
      <c r="A2142" s="3">
        <v>0.62731481481750961</v>
      </c>
      <c r="B2142">
        <v>608.4000244140625</v>
      </c>
    </row>
    <row r="2143" spans="1:2" x14ac:dyDescent="0.25">
      <c r="A2143" s="3">
        <v>0.62743055555620231</v>
      </c>
      <c r="B2143">
        <v>609.22332763671875</v>
      </c>
    </row>
    <row r="2144" spans="1:2" x14ac:dyDescent="0.25">
      <c r="A2144" s="3">
        <v>0.627546296294895</v>
      </c>
      <c r="B2144">
        <v>609.09332275390625</v>
      </c>
    </row>
    <row r="2145" spans="1:2" x14ac:dyDescent="0.25">
      <c r="A2145" s="3">
        <v>0.62766203703358769</v>
      </c>
      <c r="B2145">
        <v>608.3133544921875</v>
      </c>
    </row>
    <row r="2146" spans="1:2" x14ac:dyDescent="0.25">
      <c r="A2146" s="3">
        <v>0.62777777777955635</v>
      </c>
      <c r="B2146">
        <v>607.056884765625</v>
      </c>
    </row>
    <row r="2147" spans="1:2" x14ac:dyDescent="0.25">
      <c r="A2147" s="3">
        <v>0.62789351851824904</v>
      </c>
      <c r="B2147">
        <v>605.626953125</v>
      </c>
    </row>
    <row r="2148" spans="1:2" x14ac:dyDescent="0.25">
      <c r="A2148" s="3">
        <v>0.62800925925694173</v>
      </c>
      <c r="B2148">
        <v>604.19708251953125</v>
      </c>
    </row>
    <row r="2149" spans="1:2" x14ac:dyDescent="0.25">
      <c r="A2149" s="3">
        <v>0.62812500000291038</v>
      </c>
      <c r="B2149">
        <v>603.1572265625</v>
      </c>
    </row>
    <row r="2150" spans="1:2" x14ac:dyDescent="0.25">
      <c r="A2150" s="3">
        <v>0.62824074074160308</v>
      </c>
      <c r="B2150">
        <v>602.24725341796875</v>
      </c>
    </row>
    <row r="2151" spans="1:2" x14ac:dyDescent="0.25">
      <c r="A2151" s="3">
        <v>0.62835648148029577</v>
      </c>
      <c r="B2151">
        <v>601.727294921875</v>
      </c>
    </row>
    <row r="2152" spans="1:2" x14ac:dyDescent="0.25">
      <c r="A2152" s="3">
        <v>0.62847222221898846</v>
      </c>
      <c r="B2152">
        <v>601.900634765625</v>
      </c>
    </row>
    <row r="2153" spans="1:2" x14ac:dyDescent="0.25">
      <c r="A2153" s="3">
        <v>0.62858796296495711</v>
      </c>
      <c r="B2153">
        <v>602.4205322265625</v>
      </c>
    </row>
    <row r="2154" spans="1:2" x14ac:dyDescent="0.25">
      <c r="A2154" s="3">
        <v>0.62870370370364981</v>
      </c>
      <c r="B2154">
        <v>603.63385009765625</v>
      </c>
    </row>
    <row r="2155" spans="1:2" x14ac:dyDescent="0.25">
      <c r="A2155" s="3">
        <v>0.6288194444423425</v>
      </c>
      <c r="B2155">
        <v>605.32366943359375</v>
      </c>
    </row>
    <row r="2156" spans="1:2" x14ac:dyDescent="0.25">
      <c r="A2156" s="3">
        <v>0.62893518518831115</v>
      </c>
      <c r="B2156">
        <v>607.056884765625</v>
      </c>
    </row>
    <row r="2157" spans="1:2" x14ac:dyDescent="0.25">
      <c r="A2157" s="3">
        <v>0.62905092592700385</v>
      </c>
      <c r="B2157">
        <v>609.00665283203125</v>
      </c>
    </row>
    <row r="2158" spans="1:2" x14ac:dyDescent="0.25">
      <c r="A2158" s="3">
        <v>0.62916666666569654</v>
      </c>
      <c r="B2158">
        <v>611.08648681640625</v>
      </c>
    </row>
    <row r="2159" spans="1:2" x14ac:dyDescent="0.25">
      <c r="A2159" s="3">
        <v>0.62928240740438923</v>
      </c>
      <c r="B2159">
        <v>613.166259765625</v>
      </c>
    </row>
    <row r="2160" spans="1:2" x14ac:dyDescent="0.25">
      <c r="A2160" s="3">
        <v>0.62939814815035788</v>
      </c>
      <c r="B2160">
        <v>615.42236328125</v>
      </c>
    </row>
    <row r="2161" spans="1:2" x14ac:dyDescent="0.25">
      <c r="A2161" s="3">
        <v>0.62951388888905058</v>
      </c>
      <c r="B2161">
        <v>617.22552490234375</v>
      </c>
    </row>
    <row r="2162" spans="1:2" x14ac:dyDescent="0.25">
      <c r="A2162" s="3">
        <v>0.62962962962774327</v>
      </c>
      <c r="B2162">
        <v>619.32928466796875</v>
      </c>
    </row>
    <row r="2163" spans="1:2" x14ac:dyDescent="0.25">
      <c r="A2163" s="3">
        <v>0.62974537037371192</v>
      </c>
      <c r="B2163">
        <v>621.1324462890625</v>
      </c>
    </row>
    <row r="2164" spans="1:2" x14ac:dyDescent="0.25">
      <c r="A2164" s="3">
        <v>0.62986111111240461</v>
      </c>
      <c r="B2164">
        <v>622.806884765625</v>
      </c>
    </row>
    <row r="2165" spans="1:2" x14ac:dyDescent="0.25">
      <c r="A2165" s="3">
        <v>0.62997685185109731</v>
      </c>
      <c r="B2165">
        <v>624.35247802734375</v>
      </c>
    </row>
    <row r="2166" spans="1:2" x14ac:dyDescent="0.25">
      <c r="A2166" s="3">
        <v>0.63009259258979</v>
      </c>
      <c r="B2166">
        <v>625.6405029296875</v>
      </c>
    </row>
    <row r="2167" spans="1:2" x14ac:dyDescent="0.25">
      <c r="A2167" s="3">
        <v>0.63020833333575865</v>
      </c>
      <c r="B2167">
        <v>626.92852783203125</v>
      </c>
    </row>
    <row r="2168" spans="1:2" x14ac:dyDescent="0.25">
      <c r="A2168" s="3">
        <v>0.63032407407445135</v>
      </c>
      <c r="B2168">
        <v>627.9588623046875</v>
      </c>
    </row>
    <row r="2169" spans="1:2" x14ac:dyDescent="0.25">
      <c r="A2169" s="3">
        <v>0.63043981481314404</v>
      </c>
      <c r="B2169">
        <v>628.86053466796875</v>
      </c>
    </row>
    <row r="2170" spans="1:2" x14ac:dyDescent="0.25">
      <c r="A2170" s="3">
        <v>0.63055555555911269</v>
      </c>
      <c r="B2170">
        <v>629.5045166015625</v>
      </c>
    </row>
    <row r="2171" spans="1:2" x14ac:dyDescent="0.25">
      <c r="A2171" s="3">
        <v>0.63067129629780538</v>
      </c>
      <c r="B2171">
        <v>629.890869140625</v>
      </c>
    </row>
    <row r="2172" spans="1:2" x14ac:dyDescent="0.25">
      <c r="A2172" s="3">
        <v>0.63078703703649808</v>
      </c>
      <c r="B2172">
        <v>630.1485595703125</v>
      </c>
    </row>
    <row r="2173" spans="1:2" x14ac:dyDescent="0.25">
      <c r="A2173" s="3">
        <v>0.63090277777519077</v>
      </c>
      <c r="B2173">
        <v>630.19140625</v>
      </c>
    </row>
    <row r="2174" spans="1:2" x14ac:dyDescent="0.25">
      <c r="A2174" s="3">
        <v>0.63101851852115942</v>
      </c>
      <c r="B2174">
        <v>630.19140625</v>
      </c>
    </row>
    <row r="2175" spans="1:2" x14ac:dyDescent="0.25">
      <c r="A2175" s="3">
        <v>0.63113425925985212</v>
      </c>
      <c r="B2175">
        <v>629.93377685546875</v>
      </c>
    </row>
    <row r="2176" spans="1:2" x14ac:dyDescent="0.25">
      <c r="A2176" s="3">
        <v>0.63124999999854481</v>
      </c>
      <c r="B2176">
        <v>629.67626953125</v>
      </c>
    </row>
    <row r="2177" spans="1:2" x14ac:dyDescent="0.25">
      <c r="A2177" s="3">
        <v>0.6313657407372375</v>
      </c>
      <c r="B2177">
        <v>629.4615478515625</v>
      </c>
    </row>
    <row r="2178" spans="1:2" x14ac:dyDescent="0.25">
      <c r="A2178" s="3">
        <v>0.63148148148320615</v>
      </c>
      <c r="B2178">
        <v>629.332763671875</v>
      </c>
    </row>
    <row r="2179" spans="1:2" x14ac:dyDescent="0.25">
      <c r="A2179" s="3">
        <v>0.63159722222189885</v>
      </c>
      <c r="B2179">
        <v>629.2039794921875</v>
      </c>
    </row>
    <row r="2180" spans="1:2" x14ac:dyDescent="0.25">
      <c r="A2180" s="3">
        <v>0.63171296296059154</v>
      </c>
      <c r="B2180">
        <v>629.332763671875</v>
      </c>
    </row>
    <row r="2181" spans="1:2" x14ac:dyDescent="0.25">
      <c r="A2181" s="3">
        <v>0.63182870370656019</v>
      </c>
      <c r="B2181">
        <v>629.59033203125</v>
      </c>
    </row>
    <row r="2182" spans="1:2" x14ac:dyDescent="0.25">
      <c r="A2182" s="3">
        <v>0.63194444444525288</v>
      </c>
      <c r="B2182">
        <v>629.84796142578125</v>
      </c>
    </row>
    <row r="2183" spans="1:2" x14ac:dyDescent="0.25">
      <c r="A2183" s="3">
        <v>0.63206018518394558</v>
      </c>
      <c r="B2183">
        <v>630.49200439453125</v>
      </c>
    </row>
    <row r="2184" spans="1:2" x14ac:dyDescent="0.25">
      <c r="A2184" s="3">
        <v>0.63217592592263827</v>
      </c>
      <c r="B2184">
        <v>631.39361572265625</v>
      </c>
    </row>
    <row r="2185" spans="1:2" x14ac:dyDescent="0.25">
      <c r="A2185" s="3">
        <v>0.63229166666860692</v>
      </c>
      <c r="B2185">
        <v>632.295166015625</v>
      </c>
    </row>
    <row r="2186" spans="1:2" x14ac:dyDescent="0.25">
      <c r="A2186" s="3">
        <v>0.63240740740729962</v>
      </c>
      <c r="B2186">
        <v>633.3255615234375</v>
      </c>
    </row>
    <row r="2187" spans="1:2" x14ac:dyDescent="0.25">
      <c r="A2187" s="3">
        <v>0.63252314814599231</v>
      </c>
      <c r="B2187">
        <v>634.48480224609375</v>
      </c>
    </row>
    <row r="2188" spans="1:2" x14ac:dyDescent="0.25">
      <c r="A2188" s="3">
        <v>0.63263888889196096</v>
      </c>
      <c r="B2188">
        <v>635.64404296875</v>
      </c>
    </row>
    <row r="2189" spans="1:2" x14ac:dyDescent="0.25">
      <c r="A2189" s="3">
        <v>0.63275462963065365</v>
      </c>
      <c r="B2189">
        <v>637.01788330078125</v>
      </c>
    </row>
    <row r="2190" spans="1:2" x14ac:dyDescent="0.25">
      <c r="A2190" s="3">
        <v>0.63287037036934635</v>
      </c>
      <c r="B2190">
        <v>638.30584716796875</v>
      </c>
    </row>
    <row r="2191" spans="1:2" x14ac:dyDescent="0.25">
      <c r="A2191" s="3">
        <v>0.63298611110803904</v>
      </c>
      <c r="B2191">
        <v>639.85150146484375</v>
      </c>
    </row>
    <row r="2192" spans="1:2" x14ac:dyDescent="0.25">
      <c r="A2192" s="3">
        <v>0.63310185185400769</v>
      </c>
      <c r="B2192">
        <v>641.3970947265625</v>
      </c>
    </row>
    <row r="2193" spans="1:2" x14ac:dyDescent="0.25">
      <c r="A2193" s="3">
        <v>0.63321759259270038</v>
      </c>
      <c r="B2193">
        <v>642.94268798828125</v>
      </c>
    </row>
    <row r="2194" spans="1:2" x14ac:dyDescent="0.25">
      <c r="A2194" s="3">
        <v>0.63333333333139308</v>
      </c>
      <c r="B2194">
        <v>644.3165283203125</v>
      </c>
    </row>
    <row r="2195" spans="1:2" x14ac:dyDescent="0.25">
      <c r="A2195" s="3">
        <v>0.63344907407736173</v>
      </c>
      <c r="B2195">
        <v>645.8621826171875</v>
      </c>
    </row>
    <row r="2196" spans="1:2" x14ac:dyDescent="0.25">
      <c r="A2196" s="3">
        <v>0.63356481481605442</v>
      </c>
      <c r="B2196">
        <v>647.36480712890625</v>
      </c>
    </row>
    <row r="2197" spans="1:2" x14ac:dyDescent="0.25">
      <c r="A2197" s="3">
        <v>0.63368055555474712</v>
      </c>
      <c r="B2197">
        <v>649.0391845703125</v>
      </c>
    </row>
    <row r="2198" spans="1:2" x14ac:dyDescent="0.25">
      <c r="A2198" s="3">
        <v>0.63379629629343981</v>
      </c>
      <c r="B2198">
        <v>650.32720947265625</v>
      </c>
    </row>
    <row r="2199" spans="1:2" x14ac:dyDescent="0.25">
      <c r="A2199" s="3">
        <v>0.63391203703940846</v>
      </c>
      <c r="B2199">
        <v>651.10003662109375</v>
      </c>
    </row>
    <row r="2200" spans="1:2" x14ac:dyDescent="0.25">
      <c r="A2200" s="3">
        <v>0.63402777777810115</v>
      </c>
      <c r="B2200">
        <v>651.4864501953125</v>
      </c>
    </row>
    <row r="2201" spans="1:2" x14ac:dyDescent="0.25">
      <c r="A2201" s="3">
        <v>0.63414351851679385</v>
      </c>
      <c r="B2201">
        <v>651.658203125</v>
      </c>
    </row>
    <row r="2202" spans="1:2" x14ac:dyDescent="0.25">
      <c r="A2202" s="3">
        <v>0.6342592592627625</v>
      </c>
      <c r="B2202">
        <v>651.27178955078125</v>
      </c>
    </row>
    <row r="2203" spans="1:2" x14ac:dyDescent="0.25">
      <c r="A2203" s="3">
        <v>0.63437500000145519</v>
      </c>
      <c r="B2203">
        <v>650.756591796875</v>
      </c>
    </row>
    <row r="2204" spans="1:2" x14ac:dyDescent="0.25">
      <c r="A2204" s="3">
        <v>0.63449074074014788</v>
      </c>
      <c r="B2204">
        <v>649.85498046875</v>
      </c>
    </row>
    <row r="2205" spans="1:2" x14ac:dyDescent="0.25">
      <c r="A2205" s="3">
        <v>0.63460648147884058</v>
      </c>
      <c r="B2205">
        <v>648.82452392578125</v>
      </c>
    </row>
    <row r="2206" spans="1:2" x14ac:dyDescent="0.25">
      <c r="A2206" s="3">
        <v>0.63472222222480923</v>
      </c>
      <c r="B2206">
        <v>647.66534423828125</v>
      </c>
    </row>
    <row r="2207" spans="1:2" x14ac:dyDescent="0.25">
      <c r="A2207" s="3">
        <v>0.63483796296350192</v>
      </c>
      <c r="B2207">
        <v>646.1197509765625</v>
      </c>
    </row>
    <row r="2208" spans="1:2" x14ac:dyDescent="0.25">
      <c r="A2208" s="3">
        <v>0.63495370370219462</v>
      </c>
      <c r="B2208">
        <v>644.4453125</v>
      </c>
    </row>
    <row r="2209" spans="1:2" x14ac:dyDescent="0.25">
      <c r="A2209" s="3">
        <v>0.63506944444088731</v>
      </c>
      <c r="B2209">
        <v>642.47039794921875</v>
      </c>
    </row>
    <row r="2210" spans="1:2" x14ac:dyDescent="0.25">
      <c r="A2210" s="3">
        <v>0.63518518518685596</v>
      </c>
      <c r="B2210">
        <v>640.624267578125</v>
      </c>
    </row>
    <row r="2211" spans="1:2" x14ac:dyDescent="0.25">
      <c r="A2211" s="3">
        <v>0.63530092592554865</v>
      </c>
      <c r="B2211">
        <v>639.07867431640625</v>
      </c>
    </row>
    <row r="2212" spans="1:2" x14ac:dyDescent="0.25">
      <c r="A2212" s="3">
        <v>0.63541666666424135</v>
      </c>
      <c r="B2212">
        <v>637.7906494140625</v>
      </c>
    </row>
    <row r="2213" spans="1:2" x14ac:dyDescent="0.25">
      <c r="A2213" s="3">
        <v>0.63553240741021</v>
      </c>
      <c r="B2213">
        <v>636.6314697265625</v>
      </c>
    </row>
    <row r="2214" spans="1:2" x14ac:dyDescent="0.25">
      <c r="A2214" s="3">
        <v>0.63564814814890269</v>
      </c>
      <c r="B2214">
        <v>635.858642578125</v>
      </c>
    </row>
    <row r="2215" spans="1:2" x14ac:dyDescent="0.25">
      <c r="A2215" s="3">
        <v>0.63576388888759539</v>
      </c>
      <c r="B2215">
        <v>635.04290771484375</v>
      </c>
    </row>
    <row r="2216" spans="1:2" x14ac:dyDescent="0.25">
      <c r="A2216" s="3">
        <v>0.63587962962628808</v>
      </c>
      <c r="B2216">
        <v>634.52777099609375</v>
      </c>
    </row>
    <row r="2217" spans="1:2" x14ac:dyDescent="0.25">
      <c r="A2217" s="3">
        <v>0.63599537037225673</v>
      </c>
      <c r="B2217">
        <v>634.141357421875</v>
      </c>
    </row>
    <row r="2218" spans="1:2" x14ac:dyDescent="0.25">
      <c r="A2218" s="3">
        <v>0.63611111111094942</v>
      </c>
      <c r="B2218">
        <v>633.71197509765625</v>
      </c>
    </row>
    <row r="2219" spans="1:2" x14ac:dyDescent="0.25">
      <c r="A2219" s="3">
        <v>0.63622685184964212</v>
      </c>
      <c r="B2219">
        <v>633.19677734375</v>
      </c>
    </row>
    <row r="2220" spans="1:2" x14ac:dyDescent="0.25">
      <c r="A2220" s="3">
        <v>0.63634259259561077</v>
      </c>
      <c r="B2220">
        <v>632.295166015625</v>
      </c>
    </row>
    <row r="2221" spans="1:2" x14ac:dyDescent="0.25">
      <c r="A2221" s="3">
        <v>0.63645833333430346</v>
      </c>
      <c r="B2221">
        <v>630.87835693359375</v>
      </c>
    </row>
    <row r="2222" spans="1:2" x14ac:dyDescent="0.25">
      <c r="A2222" s="3">
        <v>0.63657407407299615</v>
      </c>
      <c r="B2222">
        <v>628.94635009765625</v>
      </c>
    </row>
    <row r="2223" spans="1:2" x14ac:dyDescent="0.25">
      <c r="A2223" s="3">
        <v>0.63668981481168885</v>
      </c>
      <c r="B2223">
        <v>626.58502197265625</v>
      </c>
    </row>
    <row r="2224" spans="1:2" x14ac:dyDescent="0.25">
      <c r="A2224" s="3">
        <v>0.6368055555576575</v>
      </c>
      <c r="B2224">
        <v>624.2666015625</v>
      </c>
    </row>
    <row r="2225" spans="1:2" x14ac:dyDescent="0.25">
      <c r="A2225" s="3">
        <v>0.63692129629635019</v>
      </c>
      <c r="B2225">
        <v>621.43304443359375</v>
      </c>
    </row>
    <row r="2226" spans="1:2" x14ac:dyDescent="0.25">
      <c r="A2226" s="3">
        <v>0.63703703703504289</v>
      </c>
      <c r="B2226">
        <v>618.42767333984375</v>
      </c>
    </row>
    <row r="2227" spans="1:2" x14ac:dyDescent="0.25">
      <c r="A2227" s="3">
        <v>0.63715277778101154</v>
      </c>
      <c r="B2227">
        <v>615.33642578125</v>
      </c>
    </row>
    <row r="2228" spans="1:2" x14ac:dyDescent="0.25">
      <c r="A2228" s="3">
        <v>0.63726851851970423</v>
      </c>
      <c r="B2228">
        <v>611.90972900390625</v>
      </c>
    </row>
    <row r="2229" spans="1:2" x14ac:dyDescent="0.25">
      <c r="A2229" s="3">
        <v>0.63738425925839692</v>
      </c>
      <c r="B2229">
        <v>608.530029296875</v>
      </c>
    </row>
    <row r="2230" spans="1:2" x14ac:dyDescent="0.25">
      <c r="A2230" s="3">
        <v>0.63749999999708962</v>
      </c>
      <c r="B2230">
        <v>604.97705078125</v>
      </c>
    </row>
    <row r="2231" spans="1:2" x14ac:dyDescent="0.25">
      <c r="A2231" s="3">
        <v>0.63762731481256196</v>
      </c>
      <c r="B2231">
        <v>601.727294921875</v>
      </c>
    </row>
    <row r="2232" spans="1:2" x14ac:dyDescent="0.25">
      <c r="A2232" s="3">
        <v>0.63774305555853061</v>
      </c>
      <c r="B2232">
        <v>598.087646484375</v>
      </c>
    </row>
    <row r="2233" spans="1:2" x14ac:dyDescent="0.25">
      <c r="A2233" s="3">
        <v>0.63785879629722331</v>
      </c>
      <c r="B2233">
        <v>594.44793701171875</v>
      </c>
    </row>
    <row r="2234" spans="1:2" x14ac:dyDescent="0.25">
      <c r="A2234" s="3">
        <v>0.637974537035916</v>
      </c>
      <c r="B2234">
        <v>590.938232421875</v>
      </c>
    </row>
    <row r="2235" spans="1:2" x14ac:dyDescent="0.25">
      <c r="A2235" s="3">
        <v>0.63809027777460869</v>
      </c>
      <c r="B2235">
        <v>587.298583984375</v>
      </c>
    </row>
    <row r="2236" spans="1:2" x14ac:dyDescent="0.25">
      <c r="A2236" s="3">
        <v>0.63820601852057735</v>
      </c>
      <c r="B2236">
        <v>583.74560546875</v>
      </c>
    </row>
    <row r="2237" spans="1:2" x14ac:dyDescent="0.25">
      <c r="A2237" s="3">
        <v>0.63832175925927004</v>
      </c>
      <c r="B2237">
        <v>579.9759521484375</v>
      </c>
    </row>
    <row r="2238" spans="1:2" x14ac:dyDescent="0.25">
      <c r="A2238" s="3">
        <v>0.63843749999796273</v>
      </c>
      <c r="B2238">
        <v>576.46624755859375</v>
      </c>
    </row>
    <row r="2239" spans="1:2" x14ac:dyDescent="0.25">
      <c r="A2239" s="3">
        <v>0.63855324074393138</v>
      </c>
      <c r="B2239">
        <v>573.0865478515625</v>
      </c>
    </row>
    <row r="2240" spans="1:2" x14ac:dyDescent="0.25">
      <c r="A2240" s="3">
        <v>0.63866898148262408</v>
      </c>
      <c r="B2240">
        <v>569.44683837890625</v>
      </c>
    </row>
    <row r="2241" spans="1:2" x14ac:dyDescent="0.25">
      <c r="A2241" s="3">
        <v>0.63878472222131677</v>
      </c>
      <c r="B2241">
        <v>565.80718994140625</v>
      </c>
    </row>
    <row r="2242" spans="1:2" x14ac:dyDescent="0.25">
      <c r="A2242" s="3">
        <v>0.63890046296000946</v>
      </c>
      <c r="B2242">
        <v>562.3408203125</v>
      </c>
    </row>
    <row r="2243" spans="1:2" x14ac:dyDescent="0.25">
      <c r="A2243" s="3">
        <v>0.63901620370597811</v>
      </c>
      <c r="B2243">
        <v>558.961181640625</v>
      </c>
    </row>
    <row r="2244" spans="1:2" x14ac:dyDescent="0.25">
      <c r="A2244" s="3">
        <v>0.63913194444467081</v>
      </c>
      <c r="B2244">
        <v>555.32147216796875</v>
      </c>
    </row>
    <row r="2245" spans="1:2" x14ac:dyDescent="0.25">
      <c r="A2245" s="3">
        <v>0.6392476851833635</v>
      </c>
      <c r="B2245">
        <v>551.9417724609375</v>
      </c>
    </row>
    <row r="2246" spans="1:2" x14ac:dyDescent="0.25">
      <c r="A2246" s="3">
        <v>0.63936342592933215</v>
      </c>
      <c r="B2246">
        <v>548.56207275390625</v>
      </c>
    </row>
    <row r="2247" spans="1:2" x14ac:dyDescent="0.25">
      <c r="A2247" s="3">
        <v>0.63947916666802485</v>
      </c>
      <c r="B2247">
        <v>545.3123779296875</v>
      </c>
    </row>
    <row r="2248" spans="1:2" x14ac:dyDescent="0.25">
      <c r="A2248" s="3">
        <v>0.63959490740671754</v>
      </c>
      <c r="B2248">
        <v>542.04498291015625</v>
      </c>
    </row>
    <row r="2249" spans="1:2" x14ac:dyDescent="0.25">
      <c r="A2249" s="3">
        <v>0.63971064814541023</v>
      </c>
      <c r="B2249">
        <v>538.6263427734375</v>
      </c>
    </row>
    <row r="2250" spans="1:2" x14ac:dyDescent="0.25">
      <c r="A2250" s="3">
        <v>0.63982638889137888</v>
      </c>
      <c r="B2250">
        <v>535.33929443359375</v>
      </c>
    </row>
    <row r="2251" spans="1:2" x14ac:dyDescent="0.25">
      <c r="A2251" s="3">
        <v>0.63994212963007158</v>
      </c>
      <c r="B2251">
        <v>532.18365478515625</v>
      </c>
    </row>
    <row r="2252" spans="1:2" x14ac:dyDescent="0.25">
      <c r="A2252" s="3">
        <v>0.64005787036876427</v>
      </c>
      <c r="B2252">
        <v>529.0279541015625</v>
      </c>
    </row>
    <row r="2253" spans="1:2" x14ac:dyDescent="0.25">
      <c r="A2253" s="3">
        <v>0.64017361111473292</v>
      </c>
      <c r="B2253">
        <v>525.7408447265625</v>
      </c>
    </row>
    <row r="2254" spans="1:2" x14ac:dyDescent="0.25">
      <c r="A2254" s="3">
        <v>0.64028935185342561</v>
      </c>
      <c r="B2254">
        <v>522.935791015625</v>
      </c>
    </row>
    <row r="2255" spans="1:2" x14ac:dyDescent="0.25">
      <c r="A2255" s="3">
        <v>0.64040509259211831</v>
      </c>
      <c r="B2255">
        <v>519.64874267578125</v>
      </c>
    </row>
    <row r="2256" spans="1:2" x14ac:dyDescent="0.25">
      <c r="A2256" s="3">
        <v>0.640520833330811</v>
      </c>
      <c r="B2256">
        <v>516.62457275390625</v>
      </c>
    </row>
    <row r="2257" spans="1:2" x14ac:dyDescent="0.25">
      <c r="A2257" s="3">
        <v>0.64063657407677965</v>
      </c>
      <c r="B2257">
        <v>513.68804931640625</v>
      </c>
    </row>
    <row r="2258" spans="1:2" x14ac:dyDescent="0.25">
      <c r="A2258" s="3">
        <v>0.64075231481547235</v>
      </c>
      <c r="B2258">
        <v>510.62008666992188</v>
      </c>
    </row>
    <row r="2259" spans="1:2" x14ac:dyDescent="0.25">
      <c r="A2259" s="3">
        <v>0.64086805555416504</v>
      </c>
      <c r="B2259">
        <v>507.72744750976563</v>
      </c>
    </row>
    <row r="2260" spans="1:2" x14ac:dyDescent="0.25">
      <c r="A2260" s="3">
        <v>0.64098379629285773</v>
      </c>
      <c r="B2260">
        <v>504.70330810546875</v>
      </c>
    </row>
    <row r="2261" spans="1:2" x14ac:dyDescent="0.25">
      <c r="A2261" s="3">
        <v>0.64109953703882638</v>
      </c>
      <c r="B2261">
        <v>501.94210815429688</v>
      </c>
    </row>
    <row r="2262" spans="1:2" x14ac:dyDescent="0.25">
      <c r="A2262" s="3">
        <v>0.64121527777751908</v>
      </c>
      <c r="B2262">
        <v>499.18093872070313</v>
      </c>
    </row>
    <row r="2263" spans="1:2" x14ac:dyDescent="0.25">
      <c r="A2263" s="3">
        <v>0.64133101851621177</v>
      </c>
      <c r="B2263">
        <v>496.24441528320313</v>
      </c>
    </row>
    <row r="2264" spans="1:2" x14ac:dyDescent="0.25">
      <c r="A2264" s="3">
        <v>0.64144675926218042</v>
      </c>
      <c r="B2264">
        <v>493.22030639648438</v>
      </c>
    </row>
    <row r="2265" spans="1:2" x14ac:dyDescent="0.25">
      <c r="A2265" s="3">
        <v>0.64157407407765277</v>
      </c>
      <c r="B2265">
        <v>200.10467529296875</v>
      </c>
    </row>
    <row r="2266" spans="1:2" x14ac:dyDescent="0.25">
      <c r="A2266" s="3">
        <v>0.64168981481634546</v>
      </c>
      <c r="B2266">
        <v>123.13259124755859</v>
      </c>
    </row>
    <row r="2267" spans="1:2" x14ac:dyDescent="0.25">
      <c r="A2267" s="3">
        <v>0.64180555555503815</v>
      </c>
      <c r="B2267">
        <v>107.34122467041016</v>
      </c>
    </row>
    <row r="2268" spans="1:2" x14ac:dyDescent="0.25">
      <c r="A2268" s="3">
        <v>0.64192129629373085</v>
      </c>
      <c r="B2268">
        <v>101.13581848144531</v>
      </c>
    </row>
    <row r="2269" spans="1:2" x14ac:dyDescent="0.25">
      <c r="A2269" s="3">
        <v>0.6420370370396995</v>
      </c>
      <c r="B2269">
        <v>98.231147766113281</v>
      </c>
    </row>
    <row r="2270" spans="1:2" x14ac:dyDescent="0.25">
      <c r="A2270" s="3">
        <v>0.64215277777839219</v>
      </c>
      <c r="B2270">
        <v>96.514755249023438</v>
      </c>
    </row>
    <row r="2271" spans="1:2" x14ac:dyDescent="0.25">
      <c r="A2271" s="3">
        <v>0.64226851851708489</v>
      </c>
      <c r="B2271">
        <v>95.282478332519531</v>
      </c>
    </row>
    <row r="2272" spans="1:2" x14ac:dyDescent="0.25">
      <c r="A2272" s="3">
        <v>0.64238425925577758</v>
      </c>
      <c r="B2272">
        <v>94.754348754882813</v>
      </c>
    </row>
    <row r="2273" spans="1:2" x14ac:dyDescent="0.25">
      <c r="A2273" s="3">
        <v>0.64250000000174623</v>
      </c>
      <c r="B2273">
        <v>94.226242065429688</v>
      </c>
    </row>
    <row r="2274" spans="1:2" x14ac:dyDescent="0.25">
      <c r="A2274" s="3">
        <v>0.64261574074043892</v>
      </c>
      <c r="B2274">
        <v>93.830146789550781</v>
      </c>
    </row>
    <row r="2275" spans="1:2" x14ac:dyDescent="0.25">
      <c r="A2275" s="3">
        <v>0.64273148147913162</v>
      </c>
      <c r="B2275">
        <v>93.566085815429688</v>
      </c>
    </row>
    <row r="2276" spans="1:2" x14ac:dyDescent="0.25">
      <c r="A2276" s="3">
        <v>0.64284722222510027</v>
      </c>
      <c r="B2276">
        <v>93.346038818359375</v>
      </c>
    </row>
    <row r="2277" spans="1:2" x14ac:dyDescent="0.25">
      <c r="A2277" s="3">
        <v>0.64296296296379296</v>
      </c>
      <c r="B2277">
        <v>93.214004516601563</v>
      </c>
    </row>
    <row r="2278" spans="1:2" x14ac:dyDescent="0.25">
      <c r="A2278" s="3">
        <v>0.64307870370248565</v>
      </c>
      <c r="B2278">
        <v>92.949943542480469</v>
      </c>
    </row>
    <row r="2279" spans="1:2" x14ac:dyDescent="0.25">
      <c r="A2279" s="3">
        <v>0.64319444444117835</v>
      </c>
      <c r="B2279">
        <v>92.993949890136719</v>
      </c>
    </row>
    <row r="2280" spans="1:2" x14ac:dyDescent="0.25">
      <c r="A2280" s="3">
        <v>0.643310185187147</v>
      </c>
      <c r="B2280">
        <v>92.861930847167969</v>
      </c>
    </row>
    <row r="2281" spans="1:2" x14ac:dyDescent="0.25">
      <c r="A2281" s="3">
        <v>0.64342592592583969</v>
      </c>
      <c r="B2281">
        <v>92.773910522460938</v>
      </c>
    </row>
    <row r="2282" spans="1:2" x14ac:dyDescent="0.25">
      <c r="A2282" s="3">
        <v>0.64354166666453239</v>
      </c>
      <c r="B2282">
        <v>92.817916870117188</v>
      </c>
    </row>
    <row r="2283" spans="1:2" x14ac:dyDescent="0.25">
      <c r="A2283" s="3">
        <v>0.64365740741050104</v>
      </c>
      <c r="B2283">
        <v>92.685897827148438</v>
      </c>
    </row>
    <row r="2284" spans="1:2" x14ac:dyDescent="0.25">
      <c r="A2284" s="3">
        <v>0.64377314814919373</v>
      </c>
      <c r="B2284">
        <v>92.553855895996094</v>
      </c>
    </row>
    <row r="2285" spans="1:2" x14ac:dyDescent="0.25">
      <c r="A2285" s="3">
        <v>0.64388888888788642</v>
      </c>
      <c r="B2285">
        <v>92.553855895996094</v>
      </c>
    </row>
    <row r="2286" spans="1:2" x14ac:dyDescent="0.25">
      <c r="A2286" s="3">
        <v>0.64400462962657912</v>
      </c>
      <c r="B2286">
        <v>92.465843200683594</v>
      </c>
    </row>
    <row r="2287" spans="1:2" x14ac:dyDescent="0.25">
      <c r="A2287" s="3">
        <v>0.64412037037254777</v>
      </c>
      <c r="B2287">
        <v>92.465843200683594</v>
      </c>
    </row>
    <row r="2288" spans="1:2" x14ac:dyDescent="0.25">
      <c r="A2288" s="3">
        <v>0.64423611111124046</v>
      </c>
      <c r="B2288">
        <v>92.333808898925781</v>
      </c>
    </row>
    <row r="2289" spans="1:2" x14ac:dyDescent="0.25">
      <c r="A2289" s="3">
        <v>0.64435185184993315</v>
      </c>
      <c r="B2289">
        <v>92.333808898925781</v>
      </c>
    </row>
    <row r="2290" spans="1:2" x14ac:dyDescent="0.25">
      <c r="A2290" s="3">
        <v>0.64446759259590181</v>
      </c>
      <c r="B2290">
        <v>92.333808898925781</v>
      </c>
    </row>
    <row r="2291" spans="1:2" x14ac:dyDescent="0.25">
      <c r="A2291" s="3">
        <v>0.6445833333345945</v>
      </c>
      <c r="B2291">
        <v>92.201774597167969</v>
      </c>
    </row>
    <row r="2292" spans="1:2" x14ac:dyDescent="0.25">
      <c r="A2292" s="3">
        <v>0.64469907407328719</v>
      </c>
      <c r="B2292">
        <v>92.201774597167969</v>
      </c>
    </row>
    <row r="2293" spans="1:2" x14ac:dyDescent="0.25">
      <c r="A2293" s="3">
        <v>0.64481481481197989</v>
      </c>
      <c r="B2293">
        <v>92.201774597167969</v>
      </c>
    </row>
    <row r="2294" spans="1:2" x14ac:dyDescent="0.25">
      <c r="A2294" s="3">
        <v>0.64493055555794854</v>
      </c>
      <c r="B2294">
        <v>92.069747924804688</v>
      </c>
    </row>
    <row r="2295" spans="1:2" x14ac:dyDescent="0.25">
      <c r="A2295" s="3">
        <v>0.64504629629664123</v>
      </c>
      <c r="B2295">
        <v>92.113761901855469</v>
      </c>
    </row>
    <row r="2296" spans="1:2" x14ac:dyDescent="0.25">
      <c r="A2296" s="3">
        <v>0.64516203703533392</v>
      </c>
      <c r="B2296">
        <v>92.113761901855469</v>
      </c>
    </row>
    <row r="2297" spans="1:2" x14ac:dyDescent="0.25">
      <c r="A2297" s="3">
        <v>0.64527777778130258</v>
      </c>
      <c r="B2297">
        <v>92.157768249511719</v>
      </c>
    </row>
    <row r="2298" spans="1:2" x14ac:dyDescent="0.25">
      <c r="A2298" s="3">
        <v>0.64539351851999527</v>
      </c>
      <c r="B2298">
        <v>92.157768249511719</v>
      </c>
    </row>
    <row r="2299" spans="1:2" x14ac:dyDescent="0.25">
      <c r="A2299" s="3">
        <v>0.64550925925868796</v>
      </c>
      <c r="B2299">
        <v>92.069747924804688</v>
      </c>
    </row>
    <row r="2300" spans="1:2" x14ac:dyDescent="0.25">
      <c r="A2300" s="3">
        <v>0.64562499999738066</v>
      </c>
      <c r="B2300">
        <v>92.069747924804688</v>
      </c>
    </row>
    <row r="2301" spans="1:2" x14ac:dyDescent="0.25">
      <c r="A2301" s="3">
        <v>0.64574074074334931</v>
      </c>
      <c r="B2301">
        <v>92.201774597167969</v>
      </c>
    </row>
    <row r="2302" spans="1:2" x14ac:dyDescent="0.25">
      <c r="A2302" s="3">
        <v>0.645856481482042</v>
      </c>
      <c r="B2302">
        <v>92.069747924804688</v>
      </c>
    </row>
    <row r="2303" spans="1:2" x14ac:dyDescent="0.25">
      <c r="A2303" s="3">
        <v>0.64597222222073469</v>
      </c>
      <c r="B2303">
        <v>92.069747924804688</v>
      </c>
    </row>
    <row r="2304" spans="1:2" x14ac:dyDescent="0.25">
      <c r="A2304" s="3">
        <v>0.64608796295942739</v>
      </c>
      <c r="B2304">
        <v>92.069747924804688</v>
      </c>
    </row>
    <row r="2305" spans="1:2" x14ac:dyDescent="0.25">
      <c r="A2305" s="3">
        <v>0.64620370370539604</v>
      </c>
      <c r="B2305">
        <v>92.069747924804688</v>
      </c>
    </row>
    <row r="2306" spans="1:2" x14ac:dyDescent="0.25">
      <c r="A2306" s="3">
        <v>0.64631944444408873</v>
      </c>
      <c r="B2306">
        <v>92.069747924804688</v>
      </c>
    </row>
    <row r="2307" spans="1:2" x14ac:dyDescent="0.25">
      <c r="A2307" s="3">
        <v>0.64643518518278142</v>
      </c>
      <c r="B2307">
        <v>92.245780944824219</v>
      </c>
    </row>
    <row r="2308" spans="1:2" x14ac:dyDescent="0.25">
      <c r="A2308" s="3">
        <v>0.64655092592875008</v>
      </c>
      <c r="B2308">
        <v>92.201774597167969</v>
      </c>
    </row>
    <row r="2309" spans="1:2" x14ac:dyDescent="0.25">
      <c r="A2309" s="3">
        <v>0.64667824074422242</v>
      </c>
      <c r="B2309">
        <v>92.201774597167969</v>
      </c>
    </row>
    <row r="2310" spans="1:2" x14ac:dyDescent="0.25">
      <c r="A2310" s="3">
        <v>0.64679398148291511</v>
      </c>
      <c r="B2310">
        <v>92.201774597167969</v>
      </c>
    </row>
    <row r="2311" spans="1:2" x14ac:dyDescent="0.25">
      <c r="A2311" s="3">
        <v>0.64690972222160781</v>
      </c>
      <c r="B2311">
        <v>92.157768249511719</v>
      </c>
    </row>
    <row r="2312" spans="1:2" x14ac:dyDescent="0.25">
      <c r="A2312" s="3">
        <v>0.6470254629603005</v>
      </c>
      <c r="B2312">
        <v>92.157768249511719</v>
      </c>
    </row>
    <row r="2313" spans="1:2" x14ac:dyDescent="0.25">
      <c r="A2313" s="3">
        <v>0.64714120370626915</v>
      </c>
      <c r="B2313">
        <v>92.157768249511719</v>
      </c>
    </row>
    <row r="2314" spans="1:2" x14ac:dyDescent="0.25">
      <c r="A2314" s="3">
        <v>0.64725694444496185</v>
      </c>
      <c r="B2314">
        <v>92.157768249511719</v>
      </c>
    </row>
    <row r="2315" spans="1:2" x14ac:dyDescent="0.25">
      <c r="A2315" s="3">
        <v>0.64737268518365454</v>
      </c>
      <c r="B2315">
        <v>92.025741577148438</v>
      </c>
    </row>
    <row r="2316" spans="1:2" x14ac:dyDescent="0.25">
      <c r="A2316" s="3">
        <v>0.64748842592234723</v>
      </c>
      <c r="B2316">
        <v>92.069747924804688</v>
      </c>
    </row>
    <row r="2317" spans="1:2" x14ac:dyDescent="0.25">
      <c r="A2317" s="3">
        <v>0.64760416666831588</v>
      </c>
      <c r="B2317">
        <v>92.201774597167969</v>
      </c>
    </row>
    <row r="2318" spans="1:2" x14ac:dyDescent="0.25">
      <c r="A2318" s="3">
        <v>0.64771990740700858</v>
      </c>
      <c r="B2318">
        <v>92.201774597167969</v>
      </c>
    </row>
    <row r="2319" spans="1:2" x14ac:dyDescent="0.25">
      <c r="A2319" s="3">
        <v>0.64783564814570127</v>
      </c>
      <c r="B2319">
        <v>92.069747924804688</v>
      </c>
    </row>
    <row r="2320" spans="1:2" x14ac:dyDescent="0.25">
      <c r="A2320" s="3">
        <v>0.64795138889166992</v>
      </c>
      <c r="B2320">
        <v>92.069747924804688</v>
      </c>
    </row>
    <row r="2321" spans="1:2" x14ac:dyDescent="0.25">
      <c r="A2321" s="3">
        <v>0.64806712963036261</v>
      </c>
      <c r="B2321">
        <v>91.981735229492188</v>
      </c>
    </row>
    <row r="2322" spans="1:2" x14ac:dyDescent="0.25">
      <c r="A2322" s="3">
        <v>0.64818287036905531</v>
      </c>
      <c r="B2322">
        <v>91.981735229492188</v>
      </c>
    </row>
    <row r="2323" spans="1:2" x14ac:dyDescent="0.25">
      <c r="A2323" s="3">
        <v>0.648298611107748</v>
      </c>
      <c r="B2323">
        <v>92.025741577148438</v>
      </c>
    </row>
    <row r="2324" spans="1:2" x14ac:dyDescent="0.25">
      <c r="A2324" s="3">
        <v>0.64841435185371665</v>
      </c>
      <c r="B2324">
        <v>92.069747924804688</v>
      </c>
    </row>
    <row r="2325" spans="1:2" x14ac:dyDescent="0.25">
      <c r="A2325" s="3">
        <v>0.64853009259240935</v>
      </c>
      <c r="B2325">
        <v>92.069747924804688</v>
      </c>
    </row>
    <row r="2326" spans="1:2" x14ac:dyDescent="0.25">
      <c r="A2326" s="3">
        <v>0.64864583333110204</v>
      </c>
      <c r="B2326">
        <v>92.113761901855469</v>
      </c>
    </row>
    <row r="2327" spans="1:2" x14ac:dyDescent="0.25">
      <c r="A2327" s="3">
        <v>0.64876157407707069</v>
      </c>
      <c r="B2327">
        <v>92.113761901855469</v>
      </c>
    </row>
    <row r="2328" spans="1:2" x14ac:dyDescent="0.25">
      <c r="A2328" s="3">
        <v>0.64887731481576338</v>
      </c>
      <c r="B2328">
        <v>92.113761901855469</v>
      </c>
    </row>
    <row r="2329" spans="1:2" x14ac:dyDescent="0.25">
      <c r="A2329" s="3">
        <v>0.64899305555445608</v>
      </c>
      <c r="B2329">
        <v>92.157768249511719</v>
      </c>
    </row>
    <row r="2330" spans="1:2" x14ac:dyDescent="0.25">
      <c r="A2330" s="3">
        <v>0.64910879629314877</v>
      </c>
      <c r="B2330">
        <v>92.553855895996094</v>
      </c>
    </row>
    <row r="2331" spans="1:2" x14ac:dyDescent="0.25">
      <c r="A2331" s="3">
        <v>0.64922453703911742</v>
      </c>
      <c r="B2331">
        <v>92.289794921875</v>
      </c>
    </row>
    <row r="2332" spans="1:2" x14ac:dyDescent="0.25">
      <c r="A2332" s="3">
        <v>0.64934027777781012</v>
      </c>
      <c r="B2332">
        <v>92.289794921875</v>
      </c>
    </row>
    <row r="2333" spans="1:2" x14ac:dyDescent="0.25">
      <c r="A2333" s="3">
        <v>0.64945601851650281</v>
      </c>
      <c r="B2333">
        <v>92.289794921875</v>
      </c>
    </row>
    <row r="2334" spans="1:2" x14ac:dyDescent="0.25">
      <c r="A2334" s="3">
        <v>0.64957175926247146</v>
      </c>
      <c r="B2334">
        <v>92.289794921875</v>
      </c>
    </row>
    <row r="2335" spans="1:2" x14ac:dyDescent="0.25">
      <c r="A2335" s="3">
        <v>0.64968750000116415</v>
      </c>
      <c r="B2335">
        <v>92.553855895996094</v>
      </c>
    </row>
    <row r="2336" spans="1:2" x14ac:dyDescent="0.25">
      <c r="A2336" s="3">
        <v>0.64980324073985685</v>
      </c>
      <c r="B2336">
        <v>93.478073120117188</v>
      </c>
    </row>
    <row r="2337" spans="1:2" x14ac:dyDescent="0.25">
      <c r="A2337" s="3">
        <v>0.64991898147854954</v>
      </c>
      <c r="B2337">
        <v>123.78379058837891</v>
      </c>
    </row>
    <row r="2338" spans="1:2" x14ac:dyDescent="0.25">
      <c r="A2338" s="3">
        <v>0.65003472222451819</v>
      </c>
      <c r="B2338">
        <v>162.07447814941406</v>
      </c>
    </row>
    <row r="2339" spans="1:2" x14ac:dyDescent="0.25">
      <c r="A2339" s="3">
        <v>0.65015046296321088</v>
      </c>
      <c r="B2339">
        <v>188.25279235839844</v>
      </c>
    </row>
    <row r="2340" spans="1:2" x14ac:dyDescent="0.25">
      <c r="A2340" s="3">
        <v>0.65026620370190358</v>
      </c>
      <c r="B2340">
        <v>206.00889587402344</v>
      </c>
    </row>
    <row r="2341" spans="1:2" x14ac:dyDescent="0.25">
      <c r="A2341" s="3">
        <v>0.65038194444787223</v>
      </c>
      <c r="B2341">
        <v>218.12124633789063</v>
      </c>
    </row>
    <row r="2342" spans="1:2" x14ac:dyDescent="0.25">
      <c r="A2342" s="3">
        <v>0.65049768518656492</v>
      </c>
      <c r="B2342">
        <v>226.06593322753906</v>
      </c>
    </row>
    <row r="2343" spans="1:2" x14ac:dyDescent="0.25">
      <c r="A2343" s="3">
        <v>0.65061342592525762</v>
      </c>
      <c r="B2343">
        <v>231.05848693847656</v>
      </c>
    </row>
    <row r="2344" spans="1:2" x14ac:dyDescent="0.25">
      <c r="A2344" s="3">
        <v>0.65072916666395031</v>
      </c>
      <c r="B2344">
        <v>235.09593200683594</v>
      </c>
    </row>
    <row r="2345" spans="1:2" x14ac:dyDescent="0.25">
      <c r="A2345" s="3">
        <v>0.65084490740991896</v>
      </c>
      <c r="B2345">
        <v>239.28291320800781</v>
      </c>
    </row>
    <row r="2346" spans="1:2" x14ac:dyDescent="0.25">
      <c r="A2346" s="3">
        <v>0.65096064814861165</v>
      </c>
      <c r="B2346">
        <v>242.18962097167969</v>
      </c>
    </row>
    <row r="2347" spans="1:2" x14ac:dyDescent="0.25">
      <c r="A2347" s="3">
        <v>0.65107638888730435</v>
      </c>
      <c r="B2347">
        <v>243.33467102050781</v>
      </c>
    </row>
    <row r="2348" spans="1:2" x14ac:dyDescent="0.25">
      <c r="A2348" s="3">
        <v>0.65119212962599704</v>
      </c>
      <c r="B2348">
        <v>243.59890747070313</v>
      </c>
    </row>
    <row r="2349" spans="1:2" x14ac:dyDescent="0.25">
      <c r="A2349" s="3">
        <v>0.65130787037196569</v>
      </c>
      <c r="B2349">
        <v>242.67405700683594</v>
      </c>
    </row>
    <row r="2350" spans="1:2" x14ac:dyDescent="0.25">
      <c r="A2350" s="3">
        <v>0.65142361111065838</v>
      </c>
      <c r="B2350">
        <v>241.74919128417969</v>
      </c>
    </row>
    <row r="2351" spans="1:2" x14ac:dyDescent="0.25">
      <c r="A2351" s="3">
        <v>0.65153935184935108</v>
      </c>
      <c r="B2351">
        <v>240.29585266113281</v>
      </c>
    </row>
    <row r="2352" spans="1:2" x14ac:dyDescent="0.25">
      <c r="A2352" s="3">
        <v>0.65165509259531973</v>
      </c>
      <c r="B2352">
        <v>238.5782470703125</v>
      </c>
    </row>
    <row r="2353" spans="1:2" x14ac:dyDescent="0.25">
      <c r="A2353" s="3">
        <v>0.65177083333401242</v>
      </c>
      <c r="B2353">
        <v>237.39683532714844</v>
      </c>
    </row>
    <row r="2354" spans="1:2" x14ac:dyDescent="0.25">
      <c r="A2354" s="3">
        <v>0.65188657407270512</v>
      </c>
      <c r="B2354">
        <v>235.573486328125</v>
      </c>
    </row>
    <row r="2355" spans="1:2" x14ac:dyDescent="0.25">
      <c r="A2355" s="3">
        <v>0.65200231481139781</v>
      </c>
      <c r="B2355">
        <v>233.48963928222656</v>
      </c>
    </row>
    <row r="2356" spans="1:2" x14ac:dyDescent="0.25">
      <c r="A2356" s="3">
        <v>0.65211805555736646</v>
      </c>
      <c r="B2356">
        <v>232.01356506347656</v>
      </c>
    </row>
    <row r="2357" spans="1:2" x14ac:dyDescent="0.25">
      <c r="A2357" s="3">
        <v>0.65223379629605915</v>
      </c>
      <c r="B2357">
        <v>230.71116638183594</v>
      </c>
    </row>
    <row r="2358" spans="1:2" x14ac:dyDescent="0.25">
      <c r="A2358" s="3">
        <v>0.65234953703475185</v>
      </c>
      <c r="B2358">
        <v>229.27853393554688</v>
      </c>
    </row>
    <row r="2359" spans="1:2" x14ac:dyDescent="0.25">
      <c r="A2359" s="3">
        <v>0.6524652777807205</v>
      </c>
      <c r="B2359">
        <v>227.19468688964844</v>
      </c>
    </row>
    <row r="2360" spans="1:2" x14ac:dyDescent="0.25">
      <c r="A2360" s="3">
        <v>0.65258101851941319</v>
      </c>
      <c r="B2360">
        <v>225.19766235351563</v>
      </c>
    </row>
    <row r="2361" spans="1:2" x14ac:dyDescent="0.25">
      <c r="A2361" s="3">
        <v>0.65269675925810589</v>
      </c>
      <c r="B2361">
        <v>224.0255126953125</v>
      </c>
    </row>
    <row r="2362" spans="1:2" x14ac:dyDescent="0.25">
      <c r="A2362" s="3">
        <v>0.65281249999679858</v>
      </c>
      <c r="B2362">
        <v>222.59284973144531</v>
      </c>
    </row>
    <row r="2363" spans="1:2" x14ac:dyDescent="0.25">
      <c r="A2363" s="3">
        <v>0.65292824074276723</v>
      </c>
      <c r="B2363">
        <v>221.55093383789063</v>
      </c>
    </row>
    <row r="2364" spans="1:2" x14ac:dyDescent="0.25">
      <c r="A2364" s="3">
        <v>0.65304398148145992</v>
      </c>
      <c r="B2364">
        <v>219.85781860351563</v>
      </c>
    </row>
    <row r="2365" spans="1:2" x14ac:dyDescent="0.25">
      <c r="A2365" s="3">
        <v>0.65315972222015262</v>
      </c>
      <c r="B2365">
        <v>218.294921875</v>
      </c>
    </row>
    <row r="2366" spans="1:2" x14ac:dyDescent="0.25">
      <c r="A2366" s="3">
        <v>0.65327546296612127</v>
      </c>
      <c r="B2366">
        <v>216.73202514648438</v>
      </c>
    </row>
    <row r="2367" spans="1:2" x14ac:dyDescent="0.25">
      <c r="A2367" s="3">
        <v>0.65339120370481396</v>
      </c>
      <c r="B2367">
        <v>215.55987548828125</v>
      </c>
    </row>
    <row r="2368" spans="1:2" x14ac:dyDescent="0.25">
      <c r="A2368" s="3">
        <v>0.65350694444350665</v>
      </c>
      <c r="B2368">
        <v>214.38771057128906</v>
      </c>
    </row>
    <row r="2369" spans="1:2" x14ac:dyDescent="0.25">
      <c r="A2369" s="3">
        <v>0.65362268518219935</v>
      </c>
      <c r="B2369">
        <v>213.34577941894531</v>
      </c>
    </row>
    <row r="2370" spans="1:2" x14ac:dyDescent="0.25">
      <c r="A2370" s="3">
        <v>0.653738425928168</v>
      </c>
      <c r="B2370">
        <v>211.91314697265625</v>
      </c>
    </row>
    <row r="2371" spans="1:2" x14ac:dyDescent="0.25">
      <c r="A2371" s="3">
        <v>0.65385416666686069</v>
      </c>
      <c r="B2371">
        <v>210.95803833007813</v>
      </c>
    </row>
    <row r="2372" spans="1:2" x14ac:dyDescent="0.25">
      <c r="A2372" s="3">
        <v>0.65396990740555339</v>
      </c>
      <c r="B2372">
        <v>210.04635620117188</v>
      </c>
    </row>
    <row r="2373" spans="1:2" x14ac:dyDescent="0.25">
      <c r="A2373" s="3">
        <v>0.65408564815152204</v>
      </c>
      <c r="B2373">
        <v>208.61370849609375</v>
      </c>
    </row>
    <row r="2374" spans="1:2" x14ac:dyDescent="0.25">
      <c r="A2374" s="3">
        <v>0.65420138889021473</v>
      </c>
      <c r="B2374">
        <v>207.39813232421875</v>
      </c>
    </row>
    <row r="2375" spans="1:2" x14ac:dyDescent="0.25">
      <c r="A2375" s="3">
        <v>0.65431712962890742</v>
      </c>
      <c r="B2375">
        <v>205.96549987792969</v>
      </c>
    </row>
    <row r="2376" spans="1:2" x14ac:dyDescent="0.25">
      <c r="A2376" s="3">
        <v>0.65443287036760012</v>
      </c>
      <c r="B2376">
        <v>204.92355346679688</v>
      </c>
    </row>
    <row r="2377" spans="1:2" x14ac:dyDescent="0.25">
      <c r="A2377" s="3">
        <v>0.65454861111356877</v>
      </c>
      <c r="B2377">
        <v>203.49093627929688</v>
      </c>
    </row>
    <row r="2378" spans="1:2" x14ac:dyDescent="0.25">
      <c r="A2378" s="3">
        <v>0.65466435185226146</v>
      </c>
      <c r="B2378">
        <v>202.31875610351563</v>
      </c>
    </row>
    <row r="2379" spans="1:2" x14ac:dyDescent="0.25">
      <c r="A2379" s="3">
        <v>0.65478009259095415</v>
      </c>
      <c r="B2379">
        <v>201.016357421875</v>
      </c>
    </row>
    <row r="2380" spans="1:2" x14ac:dyDescent="0.25">
      <c r="A2380" s="3">
        <v>0.65489583333692281</v>
      </c>
      <c r="B2380">
        <v>200.14808654785156</v>
      </c>
    </row>
    <row r="2381" spans="1:2" x14ac:dyDescent="0.25">
      <c r="A2381" s="3">
        <v>0.6550115740756155</v>
      </c>
      <c r="B2381">
        <v>199.10617065429688</v>
      </c>
    </row>
    <row r="2382" spans="1:2" x14ac:dyDescent="0.25">
      <c r="A2382" s="3">
        <v>0.65512731481430819</v>
      </c>
      <c r="B2382">
        <v>197.93400573730469</v>
      </c>
    </row>
    <row r="2383" spans="1:2" x14ac:dyDescent="0.25">
      <c r="A2383" s="3">
        <v>0.65524305555300089</v>
      </c>
      <c r="B2383">
        <v>197.15257263183594</v>
      </c>
    </row>
    <row r="2384" spans="1:2" x14ac:dyDescent="0.25">
      <c r="A2384" s="3">
        <v>0.65535879629896954</v>
      </c>
      <c r="B2384">
        <v>196.24089050292969</v>
      </c>
    </row>
    <row r="2385" spans="1:2" x14ac:dyDescent="0.25">
      <c r="A2385" s="3">
        <v>0.65547453703766223</v>
      </c>
      <c r="B2385">
        <v>195.32919311523438</v>
      </c>
    </row>
    <row r="2386" spans="1:2" x14ac:dyDescent="0.25">
      <c r="A2386" s="3">
        <v>0.65559027777635492</v>
      </c>
      <c r="B2386">
        <v>194.02679443359375</v>
      </c>
    </row>
    <row r="2387" spans="1:2" x14ac:dyDescent="0.25">
      <c r="A2387" s="3">
        <v>0.65570601851504762</v>
      </c>
      <c r="B2387">
        <v>193.07170104980469</v>
      </c>
    </row>
    <row r="2388" spans="1:2" x14ac:dyDescent="0.25">
      <c r="A2388" s="3">
        <v>0.65582175926101627</v>
      </c>
      <c r="B2388">
        <v>192.02976989746094</v>
      </c>
    </row>
    <row r="2389" spans="1:2" x14ac:dyDescent="0.25">
      <c r="A2389" s="3">
        <v>0.65593749999970896</v>
      </c>
      <c r="B2389">
        <v>190.98785400390625</v>
      </c>
    </row>
    <row r="2390" spans="1:2" x14ac:dyDescent="0.25">
      <c r="A2390" s="3">
        <v>0.65605324073840166</v>
      </c>
      <c r="B2390">
        <v>189.98934936523438</v>
      </c>
    </row>
    <row r="2391" spans="1:2" x14ac:dyDescent="0.25">
      <c r="A2391" s="3">
        <v>0.65616898148437031</v>
      </c>
      <c r="B2391">
        <v>189.07765197753906</v>
      </c>
    </row>
    <row r="2392" spans="1:2" x14ac:dyDescent="0.25">
      <c r="A2392" s="3">
        <v>0.656284722223063</v>
      </c>
      <c r="B2392">
        <v>188.16596984863281</v>
      </c>
    </row>
    <row r="2393" spans="1:2" x14ac:dyDescent="0.25">
      <c r="A2393" s="3">
        <v>0.65640046296175569</v>
      </c>
      <c r="B2393">
        <v>186.99380493164063</v>
      </c>
    </row>
    <row r="2394" spans="1:2" x14ac:dyDescent="0.25">
      <c r="A2394" s="3">
        <v>0.65651620370044839</v>
      </c>
      <c r="B2394">
        <v>186.34260559082031</v>
      </c>
    </row>
    <row r="2395" spans="1:2" x14ac:dyDescent="0.25">
      <c r="A2395" s="3">
        <v>0.65663194444641704</v>
      </c>
      <c r="B2395">
        <v>185.30068969726563</v>
      </c>
    </row>
    <row r="2396" spans="1:2" x14ac:dyDescent="0.25">
      <c r="A2396" s="3">
        <v>0.65674768518510973</v>
      </c>
      <c r="B2396">
        <v>184.38900756835938</v>
      </c>
    </row>
    <row r="2397" spans="1:2" x14ac:dyDescent="0.25">
      <c r="A2397" s="3">
        <v>0.65686342592380242</v>
      </c>
      <c r="B2397">
        <v>183.47732543945313</v>
      </c>
    </row>
    <row r="2398" spans="1:2" x14ac:dyDescent="0.25">
      <c r="A2398" s="3">
        <v>0.65697916666977108</v>
      </c>
      <c r="B2398">
        <v>182.56564331054688</v>
      </c>
    </row>
    <row r="2399" spans="1:2" x14ac:dyDescent="0.25">
      <c r="A2399" s="3">
        <v>0.65709490740846377</v>
      </c>
      <c r="B2399">
        <v>181.9144287109375</v>
      </c>
    </row>
    <row r="2400" spans="1:2" x14ac:dyDescent="0.25">
      <c r="A2400" s="3">
        <v>0.65721064814715646</v>
      </c>
      <c r="B2400">
        <v>181.26324462890625</v>
      </c>
    </row>
    <row r="2401" spans="1:2" x14ac:dyDescent="0.25">
      <c r="A2401" s="3">
        <v>0.65732638888584916</v>
      </c>
      <c r="B2401">
        <v>180.61201477050781</v>
      </c>
    </row>
    <row r="2402" spans="1:2" x14ac:dyDescent="0.25">
      <c r="A2402" s="3">
        <v>0.65744212963181781</v>
      </c>
      <c r="B2402">
        <v>179.70034790039063</v>
      </c>
    </row>
    <row r="2403" spans="1:2" x14ac:dyDescent="0.25">
      <c r="A2403" s="3">
        <v>0.6575578703705105</v>
      </c>
      <c r="B2403">
        <v>179.04913330078125</v>
      </c>
    </row>
    <row r="2404" spans="1:2" x14ac:dyDescent="0.25">
      <c r="A2404" s="3">
        <v>0.65767361110920319</v>
      </c>
      <c r="B2404">
        <v>178.26771545410156</v>
      </c>
    </row>
    <row r="2405" spans="1:2" x14ac:dyDescent="0.25">
      <c r="A2405" s="3">
        <v>0.65780092592467554</v>
      </c>
      <c r="B2405">
        <v>177.48626708984375</v>
      </c>
    </row>
    <row r="2406" spans="1:2" x14ac:dyDescent="0.25">
      <c r="A2406" s="3">
        <v>0.65791666666336823</v>
      </c>
      <c r="B2406">
        <v>176.87847900390625</v>
      </c>
    </row>
    <row r="2407" spans="1:2" x14ac:dyDescent="0.25">
      <c r="A2407" s="3">
        <v>0.65803240740933688</v>
      </c>
      <c r="B2407">
        <v>176.0970458984375</v>
      </c>
    </row>
    <row r="2408" spans="1:2" x14ac:dyDescent="0.25">
      <c r="A2408" s="3">
        <v>0.65814814814802958</v>
      </c>
      <c r="B2408">
        <v>175.44583129882813</v>
      </c>
    </row>
    <row r="2409" spans="1:2" x14ac:dyDescent="0.25">
      <c r="A2409" s="3">
        <v>0.65826388888672227</v>
      </c>
      <c r="B2409">
        <v>174.66438293457031</v>
      </c>
    </row>
    <row r="2410" spans="1:2" x14ac:dyDescent="0.25">
      <c r="A2410" s="3">
        <v>0.65837962963269092</v>
      </c>
      <c r="B2410">
        <v>174.14341735839844</v>
      </c>
    </row>
    <row r="2411" spans="1:2" x14ac:dyDescent="0.25">
      <c r="A2411" s="3">
        <v>0.65849537037138361</v>
      </c>
      <c r="B2411">
        <v>173.66586303710938</v>
      </c>
    </row>
    <row r="2412" spans="1:2" x14ac:dyDescent="0.25">
      <c r="A2412" s="3">
        <v>0.65861111111007631</v>
      </c>
      <c r="B2412">
        <v>172.88442993164063</v>
      </c>
    </row>
    <row r="2413" spans="1:2" x14ac:dyDescent="0.25">
      <c r="A2413" s="3">
        <v>0.658726851848769</v>
      </c>
      <c r="B2413">
        <v>172.23323059082031</v>
      </c>
    </row>
    <row r="2414" spans="1:2" x14ac:dyDescent="0.25">
      <c r="A2414" s="3">
        <v>0.65884259259473765</v>
      </c>
      <c r="B2414">
        <v>171.58201599121094</v>
      </c>
    </row>
    <row r="2415" spans="1:2" x14ac:dyDescent="0.25">
      <c r="A2415" s="3">
        <v>0.65895833333343035</v>
      </c>
      <c r="B2415">
        <v>170.67033386230469</v>
      </c>
    </row>
    <row r="2416" spans="1:2" x14ac:dyDescent="0.25">
      <c r="A2416" s="3">
        <v>0.65907407407212304</v>
      </c>
      <c r="B2416">
        <v>169.62843322753906</v>
      </c>
    </row>
    <row r="2417" spans="1:2" x14ac:dyDescent="0.25">
      <c r="A2417" s="3">
        <v>0.65918981481809169</v>
      </c>
      <c r="B2417">
        <v>169.10746765136719</v>
      </c>
    </row>
    <row r="2418" spans="1:2" x14ac:dyDescent="0.25">
      <c r="A2418" s="3">
        <v>0.65930555555678438</v>
      </c>
      <c r="B2418">
        <v>168.32601928710938</v>
      </c>
    </row>
    <row r="2419" spans="1:2" x14ac:dyDescent="0.25">
      <c r="A2419" s="3">
        <v>0.65942129629547708</v>
      </c>
      <c r="B2419">
        <v>167.8050537109375</v>
      </c>
    </row>
    <row r="2420" spans="1:2" x14ac:dyDescent="0.25">
      <c r="A2420" s="3">
        <v>0.65953703703416977</v>
      </c>
      <c r="B2420">
        <v>167.15386962890625</v>
      </c>
    </row>
    <row r="2421" spans="1:2" x14ac:dyDescent="0.25">
      <c r="A2421" s="3">
        <v>0.65965277778013842</v>
      </c>
      <c r="B2421">
        <v>166.54606628417969</v>
      </c>
    </row>
    <row r="2422" spans="1:2" x14ac:dyDescent="0.25">
      <c r="A2422" s="3">
        <v>0.65976851851883112</v>
      </c>
      <c r="B2422">
        <v>165.89486694335938</v>
      </c>
    </row>
    <row r="2423" spans="1:2" x14ac:dyDescent="0.25">
      <c r="A2423" s="3">
        <v>0.65988425925752381</v>
      </c>
      <c r="B2423">
        <v>165.3739013671875</v>
      </c>
    </row>
    <row r="2424" spans="1:2" x14ac:dyDescent="0.25">
      <c r="A2424" s="3">
        <v>0.66000000000349246</v>
      </c>
      <c r="B2424">
        <v>164.72270202636719</v>
      </c>
    </row>
    <row r="2425" spans="1:2" x14ac:dyDescent="0.25">
      <c r="A2425" s="3">
        <v>0.66011574074218515</v>
      </c>
      <c r="B2425">
        <v>163.81101989746094</v>
      </c>
    </row>
    <row r="2426" spans="1:2" x14ac:dyDescent="0.25">
      <c r="A2426" s="3">
        <v>0.66023148148087785</v>
      </c>
      <c r="B2426">
        <v>163.15980529785156</v>
      </c>
    </row>
    <row r="2427" spans="1:2" x14ac:dyDescent="0.25">
      <c r="A2427" s="3">
        <v>0.66034722221957054</v>
      </c>
      <c r="B2427">
        <v>162.20472717285156</v>
      </c>
    </row>
    <row r="2428" spans="1:2" x14ac:dyDescent="0.25">
      <c r="A2428" s="3">
        <v>0.66046296296553919</v>
      </c>
      <c r="B2428">
        <v>161.81401062011719</v>
      </c>
    </row>
    <row r="2429" spans="1:2" x14ac:dyDescent="0.25">
      <c r="A2429" s="3">
        <v>0.66057870370423188</v>
      </c>
      <c r="B2429">
        <v>161.42327880859375</v>
      </c>
    </row>
    <row r="2430" spans="1:2" x14ac:dyDescent="0.25">
      <c r="A2430" s="3">
        <v>0.66069444444292458</v>
      </c>
      <c r="B2430">
        <v>161.03256225585938</v>
      </c>
    </row>
    <row r="2431" spans="1:2" x14ac:dyDescent="0.25">
      <c r="A2431" s="3">
        <v>0.66081018518161727</v>
      </c>
      <c r="B2431">
        <v>160.25111389160156</v>
      </c>
    </row>
    <row r="2432" spans="1:2" x14ac:dyDescent="0.25">
      <c r="A2432" s="3">
        <v>0.66092592592758592</v>
      </c>
      <c r="B2432">
        <v>159.64334106445313</v>
      </c>
    </row>
    <row r="2433" spans="1:2" x14ac:dyDescent="0.25">
      <c r="A2433" s="3">
        <v>0.66104166666627862</v>
      </c>
      <c r="B2433">
        <v>158.90530395507813</v>
      </c>
    </row>
    <row r="2434" spans="1:2" x14ac:dyDescent="0.25">
      <c r="A2434" s="3">
        <v>0.66115740740497131</v>
      </c>
      <c r="B2434">
        <v>158.51457214355469</v>
      </c>
    </row>
    <row r="2435" spans="1:2" x14ac:dyDescent="0.25">
      <c r="A2435" s="3">
        <v>0.66127314815093996</v>
      </c>
      <c r="B2435">
        <v>157.86337280273438</v>
      </c>
    </row>
    <row r="2436" spans="1:2" x14ac:dyDescent="0.25">
      <c r="A2436" s="3">
        <v>0.66138888888963265</v>
      </c>
      <c r="B2436">
        <v>157.21217346191406</v>
      </c>
    </row>
    <row r="2437" spans="1:2" x14ac:dyDescent="0.25">
      <c r="A2437" s="3">
        <v>0.66150462962832535</v>
      </c>
      <c r="B2437">
        <v>156.8648681640625</v>
      </c>
    </row>
    <row r="2438" spans="1:2" x14ac:dyDescent="0.25">
      <c r="A2438" s="3">
        <v>0.66162037036701804</v>
      </c>
      <c r="B2438">
        <v>156.47415161132813</v>
      </c>
    </row>
    <row r="2439" spans="1:2" x14ac:dyDescent="0.25">
      <c r="A2439" s="3">
        <v>0.66173611111298669</v>
      </c>
      <c r="B2439">
        <v>155.82293701171875</v>
      </c>
    </row>
    <row r="2440" spans="1:2" x14ac:dyDescent="0.25">
      <c r="A2440" s="3">
        <v>0.66185185185167938</v>
      </c>
      <c r="B2440">
        <v>155.38880920410156</v>
      </c>
    </row>
    <row r="2441" spans="1:2" x14ac:dyDescent="0.25">
      <c r="A2441" s="3">
        <v>0.66196759259037208</v>
      </c>
      <c r="B2441">
        <v>154.73760986328125</v>
      </c>
    </row>
    <row r="2442" spans="1:2" x14ac:dyDescent="0.25">
      <c r="A2442" s="3">
        <v>0.66208333333634073</v>
      </c>
      <c r="B2442">
        <v>154.21662902832031</v>
      </c>
    </row>
    <row r="2443" spans="1:2" x14ac:dyDescent="0.25">
      <c r="A2443" s="3">
        <v>0.66219907407503342</v>
      </c>
      <c r="B2443">
        <v>153.6956787109375</v>
      </c>
    </row>
    <row r="2444" spans="1:2" x14ac:dyDescent="0.25">
      <c r="A2444" s="3">
        <v>0.66231481481372612</v>
      </c>
      <c r="B2444">
        <v>152.91424560546875</v>
      </c>
    </row>
    <row r="2445" spans="1:2" x14ac:dyDescent="0.25">
      <c r="A2445" s="3">
        <v>0.66243055555241881</v>
      </c>
      <c r="B2445">
        <v>152.39328002929688</v>
      </c>
    </row>
    <row r="2446" spans="1:2" x14ac:dyDescent="0.25">
      <c r="A2446" s="3">
        <v>0.66254629629838746</v>
      </c>
      <c r="B2446">
        <v>151.87232971191406</v>
      </c>
    </row>
    <row r="2447" spans="1:2" x14ac:dyDescent="0.25">
      <c r="A2447" s="3">
        <v>0.66266203703708015</v>
      </c>
      <c r="B2447">
        <v>151.61183166503906</v>
      </c>
    </row>
    <row r="2448" spans="1:2" x14ac:dyDescent="0.25">
      <c r="A2448" s="3">
        <v>0.66277777777577285</v>
      </c>
      <c r="B2448">
        <v>150.96061706542969</v>
      </c>
    </row>
    <row r="2449" spans="1:2" x14ac:dyDescent="0.25">
      <c r="A2449" s="3">
        <v>0.6628935185217415</v>
      </c>
      <c r="B2449">
        <v>150.43966674804688</v>
      </c>
    </row>
    <row r="2450" spans="1:2" x14ac:dyDescent="0.25">
      <c r="A2450" s="3">
        <v>0.66300925926043419</v>
      </c>
      <c r="B2450">
        <v>149.918701171875</v>
      </c>
    </row>
    <row r="2451" spans="1:2" x14ac:dyDescent="0.25">
      <c r="A2451" s="3">
        <v>0.66312499999912689</v>
      </c>
      <c r="B2451">
        <v>149.52798461914063</v>
      </c>
    </row>
    <row r="2452" spans="1:2" x14ac:dyDescent="0.25">
      <c r="A2452" s="3">
        <v>0.66324074073781958</v>
      </c>
      <c r="B2452">
        <v>149.13726806640625</v>
      </c>
    </row>
    <row r="2453" spans="1:2" x14ac:dyDescent="0.25">
      <c r="A2453" s="3">
        <v>0.66335648148378823</v>
      </c>
      <c r="B2453">
        <v>148.87678527832031</v>
      </c>
    </row>
    <row r="2454" spans="1:2" x14ac:dyDescent="0.25">
      <c r="A2454" s="3">
        <v>0.66347222222248092</v>
      </c>
      <c r="B2454">
        <v>148.35581970214844</v>
      </c>
    </row>
    <row r="2455" spans="1:2" x14ac:dyDescent="0.25">
      <c r="A2455" s="3">
        <v>0.66358796296117362</v>
      </c>
      <c r="B2455">
        <v>147.965087890625</v>
      </c>
    </row>
    <row r="2456" spans="1:2" x14ac:dyDescent="0.25">
      <c r="A2456" s="3">
        <v>0.66370370370714227</v>
      </c>
      <c r="B2456">
        <v>147.53096008300781</v>
      </c>
    </row>
    <row r="2457" spans="1:2" x14ac:dyDescent="0.25">
      <c r="A2457" s="3">
        <v>0.66381944444583496</v>
      </c>
      <c r="B2457">
        <v>147.010009765625</v>
      </c>
    </row>
    <row r="2458" spans="1:2" x14ac:dyDescent="0.25">
      <c r="A2458" s="3">
        <v>0.66393518518452765</v>
      </c>
      <c r="B2458">
        <v>146.74952697753906</v>
      </c>
    </row>
    <row r="2459" spans="1:2" x14ac:dyDescent="0.25">
      <c r="A2459" s="3">
        <v>0.66405092592322035</v>
      </c>
      <c r="B2459">
        <v>146.1417236328125</v>
      </c>
    </row>
    <row r="2460" spans="1:2" x14ac:dyDescent="0.25">
      <c r="A2460" s="3">
        <v>0.664166666669189</v>
      </c>
      <c r="B2460">
        <v>145.88124084472656</v>
      </c>
    </row>
    <row r="2461" spans="1:2" x14ac:dyDescent="0.25">
      <c r="A2461" s="3">
        <v>0.66428240740788169</v>
      </c>
      <c r="B2461">
        <v>145.36030578613281</v>
      </c>
    </row>
    <row r="2462" spans="1:2" x14ac:dyDescent="0.25">
      <c r="A2462" s="3">
        <v>0.66439814814657439</v>
      </c>
      <c r="B2462">
        <v>144.75248718261719</v>
      </c>
    </row>
    <row r="2463" spans="1:2" x14ac:dyDescent="0.25">
      <c r="A2463" s="3">
        <v>0.66451388888526708</v>
      </c>
      <c r="B2463">
        <v>144.23153686523438</v>
      </c>
    </row>
    <row r="2464" spans="1:2" x14ac:dyDescent="0.25">
      <c r="A2464" s="3">
        <v>0.66462962963123573</v>
      </c>
      <c r="B2464">
        <v>144.14471435546875</v>
      </c>
    </row>
    <row r="2465" spans="1:2" x14ac:dyDescent="0.25">
      <c r="A2465" s="3">
        <v>0.66474537036992842</v>
      </c>
      <c r="B2465">
        <v>143.88424682617188</v>
      </c>
    </row>
    <row r="2466" spans="1:2" x14ac:dyDescent="0.25">
      <c r="A2466" s="3">
        <v>0.66486111110862112</v>
      </c>
      <c r="B2466">
        <v>143.49351501464844</v>
      </c>
    </row>
    <row r="2467" spans="1:2" x14ac:dyDescent="0.25">
      <c r="A2467" s="3">
        <v>0.66497685185458977</v>
      </c>
      <c r="B2467">
        <v>142.84231567382813</v>
      </c>
    </row>
    <row r="2468" spans="1:2" x14ac:dyDescent="0.25">
      <c r="A2468" s="3">
        <v>0.66509259259328246</v>
      </c>
      <c r="B2468">
        <v>142.45158386230469</v>
      </c>
    </row>
    <row r="2469" spans="1:2" x14ac:dyDescent="0.25">
      <c r="A2469" s="3">
        <v>0.66520833333197515</v>
      </c>
      <c r="B2469">
        <v>142.10427856445313</v>
      </c>
    </row>
    <row r="2470" spans="1:2" x14ac:dyDescent="0.25">
      <c r="A2470" s="3">
        <v>0.66532407407066785</v>
      </c>
      <c r="B2470">
        <v>141.62672424316406</v>
      </c>
    </row>
    <row r="2471" spans="1:2" x14ac:dyDescent="0.25">
      <c r="A2471" s="3">
        <v>0.6654398148166365</v>
      </c>
      <c r="B2471">
        <v>141.36625671386719</v>
      </c>
    </row>
    <row r="2472" spans="1:2" x14ac:dyDescent="0.25">
      <c r="A2472" s="3">
        <v>0.66555555555532919</v>
      </c>
      <c r="B2472">
        <v>141.14920043945313</v>
      </c>
    </row>
    <row r="2473" spans="1:2" x14ac:dyDescent="0.25">
      <c r="A2473" s="3">
        <v>0.66567129629402189</v>
      </c>
      <c r="B2473">
        <v>140.75846862792969</v>
      </c>
    </row>
    <row r="2474" spans="1:2" x14ac:dyDescent="0.25">
      <c r="A2474" s="3">
        <v>0.66578703703999054</v>
      </c>
      <c r="B2474">
        <v>140.23750305175781</v>
      </c>
    </row>
    <row r="2475" spans="1:2" x14ac:dyDescent="0.25">
      <c r="A2475" s="3">
        <v>0.66590277777868323</v>
      </c>
      <c r="B2475">
        <v>140.10726928710938</v>
      </c>
    </row>
    <row r="2476" spans="1:2" x14ac:dyDescent="0.25">
      <c r="A2476" s="3">
        <v>0.66601851851737592</v>
      </c>
      <c r="B2476">
        <v>139.716552734375</v>
      </c>
    </row>
    <row r="2477" spans="1:2" x14ac:dyDescent="0.25">
      <c r="A2477" s="3">
        <v>0.66613425925606862</v>
      </c>
      <c r="B2477">
        <v>139.19557189941406</v>
      </c>
    </row>
    <row r="2478" spans="1:2" x14ac:dyDescent="0.25">
      <c r="A2478" s="3">
        <v>0.66625000000203727</v>
      </c>
      <c r="B2478">
        <v>138.67462158203125</v>
      </c>
    </row>
    <row r="2479" spans="1:2" x14ac:dyDescent="0.25">
      <c r="A2479" s="3">
        <v>0.66636574074072996</v>
      </c>
      <c r="B2479">
        <v>138.41413879394531</v>
      </c>
    </row>
    <row r="2480" spans="1:2" x14ac:dyDescent="0.25">
      <c r="A2480" s="3">
        <v>0.66648148147942265</v>
      </c>
      <c r="B2480">
        <v>138.06683349609375</v>
      </c>
    </row>
    <row r="2481" spans="1:2" x14ac:dyDescent="0.25">
      <c r="A2481" s="3">
        <v>0.66659722222539131</v>
      </c>
      <c r="B2481">
        <v>137.67611694335938</v>
      </c>
    </row>
    <row r="2482" spans="1:2" x14ac:dyDescent="0.25">
      <c r="A2482" s="3">
        <v>0.666712962964084</v>
      </c>
      <c r="B2482">
        <v>137.19856262207031</v>
      </c>
    </row>
    <row r="2483" spans="1:2" x14ac:dyDescent="0.25">
      <c r="A2483" s="3">
        <v>0.66682870370277669</v>
      </c>
      <c r="B2483">
        <v>137.06831359863281</v>
      </c>
    </row>
    <row r="2484" spans="1:2" x14ac:dyDescent="0.25">
      <c r="A2484" s="3">
        <v>0.66694444444146939</v>
      </c>
      <c r="B2484">
        <v>136.80783081054688</v>
      </c>
    </row>
    <row r="2485" spans="1:2" x14ac:dyDescent="0.25">
      <c r="A2485" s="3">
        <v>0.66706018518743804</v>
      </c>
      <c r="B2485">
        <v>136.33029174804688</v>
      </c>
    </row>
    <row r="2486" spans="1:2" x14ac:dyDescent="0.25">
      <c r="A2486" s="3">
        <v>0.66717592592613073</v>
      </c>
      <c r="B2486">
        <v>136.24346923828125</v>
      </c>
    </row>
    <row r="2487" spans="1:2" x14ac:dyDescent="0.25">
      <c r="A2487" s="3">
        <v>0.66729166666482342</v>
      </c>
      <c r="B2487">
        <v>135.85273742675781</v>
      </c>
    </row>
    <row r="2488" spans="1:2" x14ac:dyDescent="0.25">
      <c r="A2488" s="3">
        <v>0.66740740741079208</v>
      </c>
      <c r="B2488">
        <v>135.46202087402344</v>
      </c>
    </row>
    <row r="2489" spans="1:2" x14ac:dyDescent="0.25">
      <c r="A2489" s="3">
        <v>0.66752314814948477</v>
      </c>
      <c r="B2489">
        <v>135.07130432128906</v>
      </c>
    </row>
    <row r="2490" spans="1:2" x14ac:dyDescent="0.25">
      <c r="A2490" s="3">
        <v>0.66763888888817746</v>
      </c>
      <c r="B2490">
        <v>134.68057250976563</v>
      </c>
    </row>
    <row r="2491" spans="1:2" x14ac:dyDescent="0.25">
      <c r="A2491" s="3">
        <v>0.66775462962687016</v>
      </c>
      <c r="B2491">
        <v>134.46351623535156</v>
      </c>
    </row>
    <row r="2492" spans="1:2" x14ac:dyDescent="0.25">
      <c r="A2492" s="3">
        <v>0.66787037037283881</v>
      </c>
      <c r="B2492">
        <v>134.20303344726563</v>
      </c>
    </row>
    <row r="2493" spans="1:2" x14ac:dyDescent="0.25">
      <c r="A2493" s="3">
        <v>0.6679861111115315</v>
      </c>
      <c r="B2493">
        <v>133.81231689453125</v>
      </c>
    </row>
    <row r="2494" spans="1:2" x14ac:dyDescent="0.25">
      <c r="A2494" s="3">
        <v>0.66810185185022419</v>
      </c>
      <c r="B2494">
        <v>133.81231689453125</v>
      </c>
    </row>
    <row r="2495" spans="1:2" x14ac:dyDescent="0.25">
      <c r="A2495" s="3">
        <v>0.66821759259619284</v>
      </c>
      <c r="B2495">
        <v>133.55183410644531</v>
      </c>
    </row>
    <row r="2496" spans="1:2" x14ac:dyDescent="0.25">
      <c r="A2496" s="3">
        <v>0.66833333333488554</v>
      </c>
      <c r="B2496">
        <v>133.29135131835938</v>
      </c>
    </row>
    <row r="2497" spans="1:2" x14ac:dyDescent="0.25">
      <c r="A2497" s="3">
        <v>0.66844907407357823</v>
      </c>
      <c r="B2497">
        <v>132.90061950683594</v>
      </c>
    </row>
    <row r="2498" spans="1:2" x14ac:dyDescent="0.25">
      <c r="A2498" s="3">
        <v>0.66856481481227092</v>
      </c>
      <c r="B2498">
        <v>132.64013671875</v>
      </c>
    </row>
    <row r="2499" spans="1:2" x14ac:dyDescent="0.25">
      <c r="A2499" s="3">
        <v>0.66868055555823958</v>
      </c>
      <c r="B2499">
        <v>132.2928466796875</v>
      </c>
    </row>
    <row r="2500" spans="1:2" x14ac:dyDescent="0.25">
      <c r="A2500" s="3">
        <v>0.66879629629693227</v>
      </c>
      <c r="B2500">
        <v>132.16259765625</v>
      </c>
    </row>
    <row r="2501" spans="1:2" x14ac:dyDescent="0.25">
      <c r="A2501" s="3">
        <v>0.66891203703562496</v>
      </c>
      <c r="B2501">
        <v>131.90211486816406</v>
      </c>
    </row>
    <row r="2502" spans="1:2" x14ac:dyDescent="0.25">
      <c r="A2502" s="3">
        <v>0.66902777777431766</v>
      </c>
      <c r="B2502">
        <v>131.51138305664063</v>
      </c>
    </row>
    <row r="2503" spans="1:2" x14ac:dyDescent="0.25">
      <c r="A2503" s="3">
        <v>0.66914351852028631</v>
      </c>
      <c r="B2503">
        <v>131.03384399414063</v>
      </c>
    </row>
    <row r="2504" spans="1:2" x14ac:dyDescent="0.25">
      <c r="A2504" s="3">
        <v>0.669259259258979</v>
      </c>
      <c r="B2504">
        <v>130.77337646484375</v>
      </c>
    </row>
    <row r="2505" spans="1:2" x14ac:dyDescent="0.25">
      <c r="A2505" s="3">
        <v>0.66937499999767169</v>
      </c>
      <c r="B2505">
        <v>130.51287841796875</v>
      </c>
    </row>
    <row r="2506" spans="1:2" x14ac:dyDescent="0.25">
      <c r="A2506" s="3">
        <v>0.66949074074364034</v>
      </c>
      <c r="B2506">
        <v>130.38264465332031</v>
      </c>
    </row>
    <row r="2507" spans="1:2" x14ac:dyDescent="0.25">
      <c r="A2507" s="3">
        <v>0.66960648148233304</v>
      </c>
      <c r="B2507">
        <v>130.25241088867188</v>
      </c>
    </row>
    <row r="2508" spans="1:2" x14ac:dyDescent="0.25">
      <c r="A2508" s="3">
        <v>0.66972222222102573</v>
      </c>
      <c r="B2508">
        <v>129.99192810058594</v>
      </c>
    </row>
    <row r="2509" spans="1:2" x14ac:dyDescent="0.25">
      <c r="A2509" s="3">
        <v>0.66983796295971842</v>
      </c>
      <c r="B2509">
        <v>129.77485656738281</v>
      </c>
    </row>
    <row r="2510" spans="1:2" x14ac:dyDescent="0.25">
      <c r="A2510" s="3">
        <v>0.66995370370568708</v>
      </c>
      <c r="B2510">
        <v>129.51437377929688</v>
      </c>
    </row>
    <row r="2511" spans="1:2" x14ac:dyDescent="0.25">
      <c r="A2511" s="3">
        <v>0.67006944444437977</v>
      </c>
      <c r="B2511">
        <v>129.25389099121094</v>
      </c>
    </row>
    <row r="2512" spans="1:2" x14ac:dyDescent="0.25">
      <c r="A2512" s="3">
        <v>0.67018518518307246</v>
      </c>
      <c r="B2512">
        <v>128.73292541503906</v>
      </c>
    </row>
    <row r="2513" spans="1:2" x14ac:dyDescent="0.25">
      <c r="A2513" s="3">
        <v>0.67030092592904111</v>
      </c>
      <c r="B2513">
        <v>128.47244262695313</v>
      </c>
    </row>
    <row r="2514" spans="1:2" x14ac:dyDescent="0.25">
      <c r="A2514" s="3">
        <v>0.67041666666773381</v>
      </c>
      <c r="B2514">
        <v>128.34220886230469</v>
      </c>
    </row>
    <row r="2515" spans="1:2" x14ac:dyDescent="0.25">
      <c r="A2515" s="3">
        <v>0.6705324074064265</v>
      </c>
      <c r="B2515">
        <v>128.08172607421875</v>
      </c>
    </row>
    <row r="2516" spans="1:2" x14ac:dyDescent="0.25">
      <c r="A2516" s="3">
        <v>0.67064814814511919</v>
      </c>
      <c r="B2516">
        <v>127.69100189208984</v>
      </c>
    </row>
    <row r="2517" spans="1:2" x14ac:dyDescent="0.25">
      <c r="A2517" s="3">
        <v>0.67076388889108784</v>
      </c>
      <c r="B2517">
        <v>127.43052673339844</v>
      </c>
    </row>
    <row r="2518" spans="1:2" x14ac:dyDescent="0.25">
      <c r="A2518" s="3">
        <v>0.67087962962978054</v>
      </c>
      <c r="B2518">
        <v>127.43052673339844</v>
      </c>
    </row>
    <row r="2519" spans="1:2" x14ac:dyDescent="0.25">
      <c r="A2519" s="3">
        <v>0.67099537036847323</v>
      </c>
      <c r="B2519">
        <v>127.17003631591797</v>
      </c>
    </row>
    <row r="2520" spans="1:2" x14ac:dyDescent="0.25">
      <c r="A2520" s="3">
        <v>0.67111111111444188</v>
      </c>
      <c r="B2520">
        <v>126.95297241210938</v>
      </c>
    </row>
    <row r="2521" spans="1:2" x14ac:dyDescent="0.25">
      <c r="A2521" s="3">
        <v>0.67122685185313458</v>
      </c>
      <c r="B2521">
        <v>126.562255859375</v>
      </c>
    </row>
    <row r="2522" spans="1:2" x14ac:dyDescent="0.25">
      <c r="A2522" s="3">
        <v>0.67134259259182727</v>
      </c>
      <c r="B2522">
        <v>126.17153167724609</v>
      </c>
    </row>
    <row r="2523" spans="1:2" x14ac:dyDescent="0.25">
      <c r="A2523" s="3">
        <v>0.67145833333051996</v>
      </c>
      <c r="B2523">
        <v>111.34614562988281</v>
      </c>
    </row>
    <row r="2524" spans="1:2" x14ac:dyDescent="0.25">
      <c r="A2524" s="3">
        <v>0.67157407407648861</v>
      </c>
      <c r="B2524">
        <v>102.63215637207031</v>
      </c>
    </row>
    <row r="2525" spans="1:2" x14ac:dyDescent="0.25">
      <c r="A2525" s="3">
        <v>0.67168981481518131</v>
      </c>
      <c r="B2525">
        <v>98.275154113769531</v>
      </c>
    </row>
    <row r="2526" spans="1:2" x14ac:dyDescent="0.25">
      <c r="A2526" s="3">
        <v>0.671805555553874</v>
      </c>
      <c r="B2526">
        <v>95.238471984863281</v>
      </c>
    </row>
    <row r="2527" spans="1:2" x14ac:dyDescent="0.25">
      <c r="A2527" s="3">
        <v>0.67192129629984265</v>
      </c>
      <c r="B2527">
        <v>93.918167114257813</v>
      </c>
    </row>
    <row r="2528" spans="1:2" x14ac:dyDescent="0.25">
      <c r="A2528" s="3">
        <v>0.67203703703853535</v>
      </c>
      <c r="B2528">
        <v>95.634567260742188</v>
      </c>
    </row>
    <row r="2529" spans="1:2" x14ac:dyDescent="0.25">
      <c r="A2529" s="3">
        <v>0.67215277777722804</v>
      </c>
      <c r="B2529">
        <v>96.690803527832031</v>
      </c>
    </row>
    <row r="2530" spans="1:2" x14ac:dyDescent="0.25">
      <c r="A2530" s="3">
        <v>0.67226851851592073</v>
      </c>
      <c r="B2530">
        <v>97.747039794921875</v>
      </c>
    </row>
    <row r="2531" spans="1:2" x14ac:dyDescent="0.25">
      <c r="A2531" s="3">
        <v>0.67238425926188938</v>
      </c>
      <c r="B2531">
        <v>98.6712646484375</v>
      </c>
    </row>
    <row r="2532" spans="1:2" x14ac:dyDescent="0.25">
      <c r="A2532" s="3">
        <v>0.67250000000058208</v>
      </c>
      <c r="B2532">
        <v>99.595458984375</v>
      </c>
    </row>
    <row r="2533" spans="1:2" x14ac:dyDescent="0.25">
      <c r="A2533" s="3">
        <v>0.67261574073927477</v>
      </c>
      <c r="B2533">
        <v>100.51967620849609</v>
      </c>
    </row>
    <row r="2534" spans="1:2" x14ac:dyDescent="0.25">
      <c r="A2534" s="3">
        <v>0.67273148147796746</v>
      </c>
      <c r="B2534">
        <v>101.44387817382813</v>
      </c>
    </row>
    <row r="2535" spans="1:2" x14ac:dyDescent="0.25">
      <c r="A2535" s="3">
        <v>0.67284722222393611</v>
      </c>
      <c r="B2535">
        <v>102.28007507324219</v>
      </c>
    </row>
    <row r="2536" spans="1:2" x14ac:dyDescent="0.25">
      <c r="A2536" s="3">
        <v>0.67296296296262881</v>
      </c>
      <c r="B2536">
        <v>103.24829864501953</v>
      </c>
    </row>
    <row r="2537" spans="1:2" x14ac:dyDescent="0.25">
      <c r="A2537" s="3">
        <v>0.6730787037013215</v>
      </c>
      <c r="B2537">
        <v>104.04048156738281</v>
      </c>
    </row>
    <row r="2538" spans="1:2" x14ac:dyDescent="0.25">
      <c r="A2538" s="3">
        <v>0.67319444444729015</v>
      </c>
      <c r="B2538">
        <v>104.78864288330078</v>
      </c>
    </row>
    <row r="2539" spans="1:2" x14ac:dyDescent="0.25">
      <c r="A2539" s="3">
        <v>0.67331018518598285</v>
      </c>
      <c r="B2539">
        <v>105.58082580566406</v>
      </c>
    </row>
    <row r="2540" spans="1:2" x14ac:dyDescent="0.25">
      <c r="A2540" s="3">
        <v>0.67342592592467554</v>
      </c>
      <c r="B2540">
        <v>106.28498077392578</v>
      </c>
    </row>
    <row r="2541" spans="1:2" x14ac:dyDescent="0.25">
      <c r="A2541" s="3">
        <v>0.67354166666336823</v>
      </c>
      <c r="B2541">
        <v>106.94513702392578</v>
      </c>
    </row>
    <row r="2542" spans="1:2" x14ac:dyDescent="0.25">
      <c r="A2542" s="3">
        <v>0.67365740740933688</v>
      </c>
      <c r="B2542">
        <v>107.60528564453125</v>
      </c>
    </row>
    <row r="2543" spans="1:2" x14ac:dyDescent="0.25">
      <c r="A2543" s="3">
        <v>0.67377314814802958</v>
      </c>
      <c r="B2543">
        <v>108.13339996337891</v>
      </c>
    </row>
    <row r="2544" spans="1:2" x14ac:dyDescent="0.25">
      <c r="A2544" s="3">
        <v>0.67388888888672227</v>
      </c>
      <c r="B2544">
        <v>108.79355621337891</v>
      </c>
    </row>
    <row r="2545" spans="1:2" x14ac:dyDescent="0.25">
      <c r="A2545" s="3">
        <v>0.67400462963269092</v>
      </c>
      <c r="B2545">
        <v>109.32167816162109</v>
      </c>
    </row>
    <row r="2546" spans="1:2" x14ac:dyDescent="0.25">
      <c r="A2546" s="3">
        <v>0.67412037037138361</v>
      </c>
      <c r="B2546">
        <v>109.893798828125</v>
      </c>
    </row>
    <row r="2547" spans="1:2" x14ac:dyDescent="0.25">
      <c r="A2547" s="3">
        <v>0.67423611111007631</v>
      </c>
      <c r="B2547">
        <v>110.42192840576172</v>
      </c>
    </row>
    <row r="2548" spans="1:2" x14ac:dyDescent="0.25">
      <c r="A2548" s="3">
        <v>0.674351851848769</v>
      </c>
      <c r="B2548">
        <v>110.95004272460938</v>
      </c>
    </row>
    <row r="2549" spans="1:2" x14ac:dyDescent="0.25">
      <c r="A2549" s="3">
        <v>0.67446759259473765</v>
      </c>
      <c r="B2549">
        <v>111.43415832519531</v>
      </c>
    </row>
    <row r="2550" spans="1:2" x14ac:dyDescent="0.25">
      <c r="A2550" s="3">
        <v>0.67458333333343035</v>
      </c>
      <c r="B2550">
        <v>111.83025360107422</v>
      </c>
    </row>
    <row r="2551" spans="1:2" x14ac:dyDescent="0.25">
      <c r="A2551" s="3">
        <v>0.67469907407212304</v>
      </c>
      <c r="B2551">
        <v>112.22634124755859</v>
      </c>
    </row>
    <row r="2552" spans="1:2" x14ac:dyDescent="0.25">
      <c r="A2552" s="3">
        <v>0.67481481481809169</v>
      </c>
      <c r="B2552">
        <v>112.66643524169922</v>
      </c>
    </row>
    <row r="2553" spans="1:2" x14ac:dyDescent="0.25">
      <c r="A2553" s="3">
        <v>0.67493055555678438</v>
      </c>
      <c r="B2553">
        <v>113.06252288818359</v>
      </c>
    </row>
    <row r="2554" spans="1:2" x14ac:dyDescent="0.25">
      <c r="A2554" s="3">
        <v>0.67504629629547708</v>
      </c>
      <c r="B2554">
        <v>113.50263977050781</v>
      </c>
    </row>
    <row r="2555" spans="1:2" x14ac:dyDescent="0.25">
      <c r="A2555" s="3">
        <v>0.67516203703416977</v>
      </c>
      <c r="B2555">
        <v>113.76668548583984</v>
      </c>
    </row>
    <row r="2556" spans="1:2" x14ac:dyDescent="0.25">
      <c r="A2556" s="3">
        <v>0.67527777778013842</v>
      </c>
      <c r="B2556">
        <v>114.16278839111328</v>
      </c>
    </row>
    <row r="2557" spans="1:2" x14ac:dyDescent="0.25">
      <c r="A2557" s="3">
        <v>0.67539351851883112</v>
      </c>
      <c r="B2557">
        <v>114.42683410644531</v>
      </c>
    </row>
    <row r="2558" spans="1:2" x14ac:dyDescent="0.25">
      <c r="A2558" s="3">
        <v>0.67550925925752381</v>
      </c>
      <c r="B2558">
        <v>114.82292175292969</v>
      </c>
    </row>
    <row r="2559" spans="1:2" x14ac:dyDescent="0.25">
      <c r="A2559" s="3">
        <v>0.67562500000349246</v>
      </c>
      <c r="B2559">
        <v>115.08699035644531</v>
      </c>
    </row>
    <row r="2560" spans="1:2" x14ac:dyDescent="0.25">
      <c r="A2560" s="3">
        <v>0.67574074074218515</v>
      </c>
      <c r="B2560">
        <v>115.48307800292969</v>
      </c>
    </row>
    <row r="2561" spans="1:2" x14ac:dyDescent="0.25">
      <c r="A2561" s="3">
        <v>0.67585648148087785</v>
      </c>
      <c r="B2561">
        <v>115.6151123046875</v>
      </c>
    </row>
    <row r="2562" spans="1:2" x14ac:dyDescent="0.25">
      <c r="A2562" s="3">
        <v>0.67597222221957054</v>
      </c>
      <c r="B2562">
        <v>115.87916564941406</v>
      </c>
    </row>
    <row r="2563" spans="1:2" x14ac:dyDescent="0.25">
      <c r="A2563" s="3">
        <v>0.67608796296553919</v>
      </c>
      <c r="B2563">
        <v>116.14322662353516</v>
      </c>
    </row>
    <row r="2564" spans="1:2" x14ac:dyDescent="0.25">
      <c r="A2564" s="3">
        <v>0.67620370370423188</v>
      </c>
      <c r="B2564">
        <v>116.45130157470703</v>
      </c>
    </row>
    <row r="2565" spans="1:2" x14ac:dyDescent="0.25">
      <c r="A2565" s="3">
        <v>0.67631944444292458</v>
      </c>
      <c r="B2565">
        <v>116.71536254882813</v>
      </c>
    </row>
    <row r="2566" spans="1:2" x14ac:dyDescent="0.25">
      <c r="A2566" s="3">
        <v>0.67643518518161727</v>
      </c>
      <c r="B2566">
        <v>116.84738922119141</v>
      </c>
    </row>
    <row r="2567" spans="1:2" x14ac:dyDescent="0.25">
      <c r="A2567" s="3">
        <v>0.67655092592758592</v>
      </c>
      <c r="B2567">
        <v>117.1114501953125</v>
      </c>
    </row>
    <row r="2568" spans="1:2" x14ac:dyDescent="0.25">
      <c r="A2568" s="3">
        <v>0.67666666666627862</v>
      </c>
      <c r="B2568">
        <v>117.24348449707031</v>
      </c>
    </row>
    <row r="2569" spans="1:2" x14ac:dyDescent="0.25">
      <c r="A2569" s="3">
        <v>0.67678240740497131</v>
      </c>
      <c r="B2569">
        <v>117.41952514648438</v>
      </c>
    </row>
    <row r="2570" spans="1:2" x14ac:dyDescent="0.25">
      <c r="A2570" s="3">
        <v>0.67689814815093996</v>
      </c>
      <c r="B2570">
        <v>117.68358612060547</v>
      </c>
    </row>
    <row r="2571" spans="1:2" x14ac:dyDescent="0.25">
      <c r="A2571" s="3">
        <v>0.67701388888963265</v>
      </c>
      <c r="B2571">
        <v>117.81561279296875</v>
      </c>
    </row>
    <row r="2572" spans="1:2" x14ac:dyDescent="0.25">
      <c r="A2572" s="3">
        <v>0.67712962962832535</v>
      </c>
      <c r="B2572">
        <v>117.99165344238281</v>
      </c>
    </row>
    <row r="2573" spans="1:2" x14ac:dyDescent="0.25">
      <c r="A2573" s="3">
        <v>0.67724537036701804</v>
      </c>
      <c r="B2573">
        <v>118.12368774414063</v>
      </c>
    </row>
    <row r="2574" spans="1:2" x14ac:dyDescent="0.25">
      <c r="A2574" s="3">
        <v>0.67736111111298669</v>
      </c>
      <c r="B2574">
        <v>118.25571441650391</v>
      </c>
    </row>
    <row r="2575" spans="1:2" x14ac:dyDescent="0.25">
      <c r="A2575" s="3">
        <v>0.67747685185167938</v>
      </c>
      <c r="B2575">
        <v>118.43175506591797</v>
      </c>
    </row>
    <row r="2576" spans="1:2" x14ac:dyDescent="0.25">
      <c r="A2576" s="3">
        <v>0.67759259259037208</v>
      </c>
      <c r="B2576">
        <v>118.56378173828125</v>
      </c>
    </row>
    <row r="2577" spans="1:2" x14ac:dyDescent="0.25">
      <c r="A2577" s="3">
        <v>0.67770833333634073</v>
      </c>
      <c r="B2577">
        <v>118.56378173828125</v>
      </c>
    </row>
    <row r="2578" spans="1:2" x14ac:dyDescent="0.25">
      <c r="A2578" s="3">
        <v>0.67782407407503342</v>
      </c>
      <c r="B2578">
        <v>118.73983001708984</v>
      </c>
    </row>
    <row r="2579" spans="1:2" x14ac:dyDescent="0.25">
      <c r="A2579" s="3">
        <v>0.67793981481372612</v>
      </c>
      <c r="B2579">
        <v>118.87185668945313</v>
      </c>
    </row>
    <row r="2580" spans="1:2" x14ac:dyDescent="0.25">
      <c r="A2580" s="3">
        <v>0.67805555555241881</v>
      </c>
      <c r="B2580">
        <v>119.00388336181641</v>
      </c>
    </row>
    <row r="2581" spans="1:2" x14ac:dyDescent="0.25">
      <c r="A2581" s="3">
        <v>0.67817129629838746</v>
      </c>
      <c r="B2581">
        <v>119.13855743408203</v>
      </c>
    </row>
    <row r="2582" spans="1:2" x14ac:dyDescent="0.25">
      <c r="A2582" s="3">
        <v>0.67828703703708015</v>
      </c>
      <c r="B2582">
        <v>119.26879119873047</v>
      </c>
    </row>
    <row r="2583" spans="1:2" x14ac:dyDescent="0.25">
      <c r="A2583" s="3">
        <v>0.67840277777577285</v>
      </c>
      <c r="B2583">
        <v>119.26879119873047</v>
      </c>
    </row>
    <row r="2584" spans="1:2" x14ac:dyDescent="0.25">
      <c r="A2584" s="3">
        <v>0.6785185185217415</v>
      </c>
      <c r="B2584">
        <v>119.39903259277344</v>
      </c>
    </row>
    <row r="2585" spans="1:2" x14ac:dyDescent="0.25">
      <c r="A2585" s="3">
        <v>0.67863425926043419</v>
      </c>
      <c r="B2585">
        <v>119.52926635742188</v>
      </c>
    </row>
    <row r="2586" spans="1:2" x14ac:dyDescent="0.25">
      <c r="A2586" s="3">
        <v>0.67874999999912689</v>
      </c>
      <c r="B2586">
        <v>119.48586273193359</v>
      </c>
    </row>
    <row r="2587" spans="1:2" x14ac:dyDescent="0.25">
      <c r="A2587" s="3">
        <v>0.67886574073781958</v>
      </c>
      <c r="B2587">
        <v>119.48586273193359</v>
      </c>
    </row>
    <row r="2588" spans="1:2" x14ac:dyDescent="0.25">
      <c r="A2588" s="3">
        <v>0.67898148148378823</v>
      </c>
      <c r="B2588">
        <v>119.52926635742188</v>
      </c>
    </row>
    <row r="2589" spans="1:2" x14ac:dyDescent="0.25">
      <c r="A2589" s="3">
        <v>0.67909722222248092</v>
      </c>
      <c r="B2589">
        <v>119.61609649658203</v>
      </c>
    </row>
    <row r="2590" spans="1:2" x14ac:dyDescent="0.25">
      <c r="A2590" s="3">
        <v>0.67922453703795327</v>
      </c>
      <c r="B2590">
        <v>119.61609649658203</v>
      </c>
    </row>
    <row r="2591" spans="1:2" x14ac:dyDescent="0.25">
      <c r="A2591" s="3">
        <v>0.67934027777664596</v>
      </c>
      <c r="B2591">
        <v>119.78975677490234</v>
      </c>
    </row>
    <row r="2592" spans="1:2" x14ac:dyDescent="0.25">
      <c r="A2592" s="3">
        <v>0.67945601851533866</v>
      </c>
      <c r="B2592">
        <v>119.78975677490234</v>
      </c>
    </row>
    <row r="2593" spans="1:2" x14ac:dyDescent="0.25">
      <c r="A2593" s="3">
        <v>0.67957175926130731</v>
      </c>
      <c r="B2593">
        <v>119.96340942382813</v>
      </c>
    </row>
    <row r="2594" spans="1:2" x14ac:dyDescent="0.25">
      <c r="A2594" s="3">
        <v>0.6796875</v>
      </c>
      <c r="B2594">
        <v>119.91999816894531</v>
      </c>
    </row>
    <row r="2595" spans="1:2" x14ac:dyDescent="0.25">
      <c r="A2595" s="3">
        <v>0.67980324073869269</v>
      </c>
      <c r="B2595">
        <v>119.91999816894531</v>
      </c>
    </row>
    <row r="2596" spans="1:2" x14ac:dyDescent="0.25">
      <c r="A2596" s="3">
        <v>0.67991898148466134</v>
      </c>
      <c r="B2596">
        <v>120.05023193359375</v>
      </c>
    </row>
    <row r="2597" spans="1:2" x14ac:dyDescent="0.25">
      <c r="A2597" s="3">
        <v>0.68003472222335404</v>
      </c>
      <c r="B2597">
        <v>120.00682067871094</v>
      </c>
    </row>
    <row r="2598" spans="1:2" x14ac:dyDescent="0.25">
      <c r="A2598" s="3">
        <v>0.68015046296204673</v>
      </c>
      <c r="B2598">
        <v>120.13706207275391</v>
      </c>
    </row>
    <row r="2599" spans="1:2" x14ac:dyDescent="0.25">
      <c r="A2599" s="3">
        <v>0.68026620370073942</v>
      </c>
      <c r="B2599">
        <v>120.09364318847656</v>
      </c>
    </row>
    <row r="2600" spans="1:2" x14ac:dyDescent="0.25">
      <c r="A2600" s="3">
        <v>0.68038194444670808</v>
      </c>
      <c r="B2600">
        <v>120.09364318847656</v>
      </c>
    </row>
    <row r="2601" spans="1:2" x14ac:dyDescent="0.25">
      <c r="A2601" s="3">
        <v>0.68049768518540077</v>
      </c>
      <c r="B2601">
        <v>120.05023193359375</v>
      </c>
    </row>
    <row r="2602" spans="1:2" x14ac:dyDescent="0.25">
      <c r="A2602" s="3">
        <v>0.68061342592409346</v>
      </c>
      <c r="B2602">
        <v>120.05023193359375</v>
      </c>
    </row>
    <row r="2603" spans="1:2" x14ac:dyDescent="0.25">
      <c r="A2603" s="3">
        <v>0.68072916667006211</v>
      </c>
      <c r="B2603">
        <v>120.05023193359375</v>
      </c>
    </row>
    <row r="2604" spans="1:2" x14ac:dyDescent="0.25">
      <c r="A2604" s="3">
        <v>0.68084490740875481</v>
      </c>
      <c r="B2604">
        <v>120.05023193359375</v>
      </c>
    </row>
    <row r="2605" spans="1:2" x14ac:dyDescent="0.25">
      <c r="A2605" s="3">
        <v>0.6809606481474475</v>
      </c>
      <c r="B2605">
        <v>120.09364318847656</v>
      </c>
    </row>
    <row r="2606" spans="1:2" x14ac:dyDescent="0.25">
      <c r="A2606" s="3">
        <v>0.68107638888614019</v>
      </c>
      <c r="B2606">
        <v>120.09364318847656</v>
      </c>
    </row>
    <row r="2607" spans="1:2" x14ac:dyDescent="0.25">
      <c r="A2607" s="3">
        <v>0.68119212963210884</v>
      </c>
      <c r="B2607">
        <v>120.13706207275391</v>
      </c>
    </row>
    <row r="2608" spans="1:2" x14ac:dyDescent="0.25">
      <c r="A2608" s="3">
        <v>0.68130787037080154</v>
      </c>
      <c r="B2608">
        <v>120.13706207275391</v>
      </c>
    </row>
    <row r="2609" spans="1:2" x14ac:dyDescent="0.25">
      <c r="A2609" s="3">
        <v>0.68142361110949423</v>
      </c>
      <c r="B2609">
        <v>120.13706207275391</v>
      </c>
    </row>
    <row r="2610" spans="1:2" x14ac:dyDescent="0.25">
      <c r="A2610" s="3">
        <v>0.68153935185546288</v>
      </c>
      <c r="B2610">
        <v>120.09364318847656</v>
      </c>
    </row>
    <row r="2611" spans="1:2" x14ac:dyDescent="0.25">
      <c r="A2611" s="3">
        <v>0.68165509259415558</v>
      </c>
      <c r="B2611">
        <v>120.09364318847656</v>
      </c>
    </row>
    <row r="2612" spans="1:2" x14ac:dyDescent="0.25">
      <c r="A2612" s="3">
        <v>0.68177083333284827</v>
      </c>
      <c r="B2612">
        <v>120.09364318847656</v>
      </c>
    </row>
    <row r="2613" spans="1:2" x14ac:dyDescent="0.25">
      <c r="A2613" s="3">
        <v>0.68188657407154096</v>
      </c>
      <c r="B2613">
        <v>119.96340942382813</v>
      </c>
    </row>
    <row r="2614" spans="1:2" x14ac:dyDescent="0.25">
      <c r="A2614" s="3">
        <v>0.68200231481750961</v>
      </c>
      <c r="B2614">
        <v>119.96340942382813</v>
      </c>
    </row>
    <row r="2615" spans="1:2" x14ac:dyDescent="0.25">
      <c r="A2615" s="3">
        <v>0.68211805555620231</v>
      </c>
      <c r="B2615">
        <v>120.00682067871094</v>
      </c>
    </row>
    <row r="2616" spans="1:2" x14ac:dyDescent="0.25">
      <c r="A2616" s="3">
        <v>0.682233796294895</v>
      </c>
      <c r="B2616">
        <v>120.00682067871094</v>
      </c>
    </row>
    <row r="2617" spans="1:2" x14ac:dyDescent="0.25">
      <c r="A2617" s="3">
        <v>0.68234953703358769</v>
      </c>
      <c r="B2617">
        <v>119.91999816894531</v>
      </c>
    </row>
    <row r="2618" spans="1:2" x14ac:dyDescent="0.25">
      <c r="A2618" s="3">
        <v>0.68246527777955635</v>
      </c>
      <c r="B2618">
        <v>119.83316802978516</v>
      </c>
    </row>
    <row r="2619" spans="1:2" x14ac:dyDescent="0.25">
      <c r="A2619" s="3">
        <v>0.68258101851824904</v>
      </c>
      <c r="B2619">
        <v>119.83316802978516</v>
      </c>
    </row>
    <row r="2620" spans="1:2" x14ac:dyDescent="0.25">
      <c r="A2620" s="3">
        <v>0.68269675925694173</v>
      </c>
      <c r="B2620">
        <v>119.78975677490234</v>
      </c>
    </row>
    <row r="2621" spans="1:2" x14ac:dyDescent="0.25">
      <c r="A2621" s="3">
        <v>0.68281250000291038</v>
      </c>
      <c r="B2621">
        <v>119.78975677490234</v>
      </c>
    </row>
    <row r="2622" spans="1:2" x14ac:dyDescent="0.25">
      <c r="A2622" s="3">
        <v>0.68292824074160308</v>
      </c>
      <c r="B2622">
        <v>120.00682067871094</v>
      </c>
    </row>
    <row r="2623" spans="1:2" x14ac:dyDescent="0.25">
      <c r="A2623" s="3">
        <v>0.68304398148029577</v>
      </c>
      <c r="B2623">
        <v>120.87509155273438</v>
      </c>
    </row>
    <row r="2624" spans="1:2" x14ac:dyDescent="0.25">
      <c r="A2624" s="3">
        <v>0.68315972221898846</v>
      </c>
      <c r="B2624">
        <v>123.87062072753906</v>
      </c>
    </row>
    <row r="2625" spans="1:2" x14ac:dyDescent="0.25">
      <c r="A2625" s="3">
        <v>0.68327546296495711</v>
      </c>
      <c r="B2625">
        <v>129.55780029296875</v>
      </c>
    </row>
    <row r="2626" spans="1:2" x14ac:dyDescent="0.25">
      <c r="A2626" s="3">
        <v>0.68339120370364981</v>
      </c>
      <c r="B2626">
        <v>138.80485534667969</v>
      </c>
    </row>
    <row r="2627" spans="1:2" x14ac:dyDescent="0.25">
      <c r="A2627" s="3">
        <v>0.6835069444423425</v>
      </c>
      <c r="B2627">
        <v>151.17771911621094</v>
      </c>
    </row>
    <row r="2628" spans="1:2" x14ac:dyDescent="0.25">
      <c r="A2628" s="3">
        <v>0.68362268518831115</v>
      </c>
      <c r="B2628">
        <v>167.58799743652344</v>
      </c>
    </row>
    <row r="2629" spans="1:2" x14ac:dyDescent="0.25">
      <c r="A2629" s="3">
        <v>0.68373842592700385</v>
      </c>
      <c r="B2629">
        <v>185.69140625</v>
      </c>
    </row>
    <row r="2630" spans="1:2" x14ac:dyDescent="0.25">
      <c r="A2630" s="3">
        <v>0.68385416666569654</v>
      </c>
      <c r="B2630">
        <v>207.832275390625</v>
      </c>
    </row>
    <row r="2631" spans="1:2" x14ac:dyDescent="0.25">
      <c r="A2631" s="3">
        <v>0.68396990740438923</v>
      </c>
      <c r="B2631">
        <v>232.70817565917969</v>
      </c>
    </row>
    <row r="2632" spans="1:2" x14ac:dyDescent="0.25">
      <c r="A2632" s="3">
        <v>0.68408564815035788</v>
      </c>
      <c r="B2632">
        <v>260.77487182617188</v>
      </c>
    </row>
    <row r="2633" spans="1:2" x14ac:dyDescent="0.25">
      <c r="A2633" s="3">
        <v>0.68420138888905058</v>
      </c>
      <c r="B2633">
        <v>289.65933227539063</v>
      </c>
    </row>
    <row r="2634" spans="1:2" x14ac:dyDescent="0.25">
      <c r="A2634" s="3">
        <v>0.68431712962774327</v>
      </c>
      <c r="B2634">
        <v>318.09671020507813</v>
      </c>
    </row>
    <row r="2635" spans="1:2" x14ac:dyDescent="0.25">
      <c r="A2635" s="3">
        <v>0.68443287037371192</v>
      </c>
      <c r="B2635">
        <v>349.13970947265625</v>
      </c>
    </row>
    <row r="2636" spans="1:2" x14ac:dyDescent="0.25">
      <c r="A2636" s="3">
        <v>0.68454861111240461</v>
      </c>
      <c r="B2636">
        <v>380.8375244140625</v>
      </c>
    </row>
    <row r="2637" spans="1:2" x14ac:dyDescent="0.25">
      <c r="A2637" s="3">
        <v>0.68466435185109731</v>
      </c>
      <c r="B2637">
        <v>414.01904296875</v>
      </c>
    </row>
    <row r="2638" spans="1:2" x14ac:dyDescent="0.25">
      <c r="A2638" s="3">
        <v>0.68478009258979</v>
      </c>
      <c r="B2638">
        <v>446.6617431640625</v>
      </c>
    </row>
    <row r="2639" spans="1:2" x14ac:dyDescent="0.25">
      <c r="A2639" s="3">
        <v>0.68489583333575865</v>
      </c>
      <c r="B2639">
        <v>477.03781127929688</v>
      </c>
    </row>
    <row r="2640" spans="1:2" x14ac:dyDescent="0.25">
      <c r="A2640" s="3">
        <v>0.68501157407445135</v>
      </c>
      <c r="B2640">
        <v>505.2730712890625</v>
      </c>
    </row>
    <row r="2641" spans="1:2" x14ac:dyDescent="0.25">
      <c r="A2641" s="3">
        <v>0.68512731481314404</v>
      </c>
      <c r="B2641">
        <v>530.51812744140625</v>
      </c>
    </row>
    <row r="2642" spans="1:2" x14ac:dyDescent="0.25">
      <c r="A2642" s="3">
        <v>0.68524305555911269</v>
      </c>
      <c r="B2642">
        <v>564.2039794921875</v>
      </c>
    </row>
    <row r="2643" spans="1:2" x14ac:dyDescent="0.25">
      <c r="A2643" s="3">
        <v>0.68535879629780538</v>
      </c>
      <c r="B2643">
        <v>599.430908203125</v>
      </c>
    </row>
    <row r="2644" spans="1:2" x14ac:dyDescent="0.25">
      <c r="A2644" s="3">
        <v>0.68547453703649808</v>
      </c>
      <c r="B2644">
        <v>636.28802490234375</v>
      </c>
    </row>
    <row r="2645" spans="1:2" x14ac:dyDescent="0.25">
      <c r="A2645" s="3">
        <v>0.68559027777519077</v>
      </c>
      <c r="B2645">
        <v>667.32891845703125</v>
      </c>
    </row>
    <row r="2646" spans="1:2" x14ac:dyDescent="0.25">
      <c r="A2646" s="3">
        <v>0.68570601852115942</v>
      </c>
      <c r="B2646">
        <v>693.17486572265625</v>
      </c>
    </row>
    <row r="2647" spans="1:2" x14ac:dyDescent="0.25">
      <c r="A2647" s="3">
        <v>0.68582175925985212</v>
      </c>
      <c r="B2647">
        <v>711.11077880859375</v>
      </c>
    </row>
    <row r="2648" spans="1:2" x14ac:dyDescent="0.25">
      <c r="A2648" s="3">
        <v>0.68593749999854481</v>
      </c>
      <c r="B2648">
        <v>723.37884521484375</v>
      </c>
    </row>
    <row r="2649" spans="1:2" x14ac:dyDescent="0.25">
      <c r="A2649" s="3">
        <v>0.6860532407372375</v>
      </c>
      <c r="B2649">
        <v>731.5576171875</v>
      </c>
    </row>
    <row r="2650" spans="1:2" x14ac:dyDescent="0.25">
      <c r="A2650" s="3">
        <v>0.68616898148320615</v>
      </c>
      <c r="B2650">
        <v>736.285888671875</v>
      </c>
    </row>
    <row r="2651" spans="1:2" x14ac:dyDescent="0.25">
      <c r="A2651" s="3">
        <v>0.68628472222189885</v>
      </c>
      <c r="B2651">
        <v>738.4583740234375</v>
      </c>
    </row>
    <row r="2652" spans="1:2" x14ac:dyDescent="0.25">
      <c r="A2652" s="3">
        <v>0.68640046296059154</v>
      </c>
      <c r="B2652">
        <v>738.756591796875</v>
      </c>
    </row>
    <row r="2653" spans="1:2" x14ac:dyDescent="0.25">
      <c r="A2653" s="3">
        <v>0.68651620370656019</v>
      </c>
      <c r="B2653">
        <v>737.4786376953125</v>
      </c>
    </row>
    <row r="2654" spans="1:2" x14ac:dyDescent="0.25">
      <c r="A2654" s="3">
        <v>0.68663194444525288</v>
      </c>
      <c r="B2654">
        <v>735.050537109375</v>
      </c>
    </row>
    <row r="2655" spans="1:2" x14ac:dyDescent="0.25">
      <c r="A2655" s="3">
        <v>0.68674768518394558</v>
      </c>
      <c r="B2655">
        <v>731.9835205078125</v>
      </c>
    </row>
    <row r="2656" spans="1:2" x14ac:dyDescent="0.25">
      <c r="A2656" s="3">
        <v>0.68686342592263827</v>
      </c>
      <c r="B2656">
        <v>727.8941650390625</v>
      </c>
    </row>
    <row r="2657" spans="1:2" x14ac:dyDescent="0.25">
      <c r="A2657" s="3">
        <v>0.68697916666860692</v>
      </c>
      <c r="B2657">
        <v>723.42144775390625</v>
      </c>
    </row>
    <row r="2658" spans="1:2" x14ac:dyDescent="0.25">
      <c r="A2658" s="3">
        <v>0.68709490740729962</v>
      </c>
      <c r="B2658">
        <v>718.693115234375</v>
      </c>
    </row>
    <row r="2659" spans="1:2" x14ac:dyDescent="0.25">
      <c r="A2659" s="3">
        <v>0.68721064814599231</v>
      </c>
      <c r="B2659">
        <v>713.3258056640625</v>
      </c>
    </row>
    <row r="2660" spans="1:2" x14ac:dyDescent="0.25">
      <c r="A2660" s="3">
        <v>0.68732638889196096</v>
      </c>
      <c r="B2660">
        <v>707.660400390625</v>
      </c>
    </row>
    <row r="2661" spans="1:2" x14ac:dyDescent="0.25">
      <c r="A2661" s="3">
        <v>0.68744212963065365</v>
      </c>
      <c r="B2661">
        <v>701.9097900390625</v>
      </c>
    </row>
    <row r="2662" spans="1:2" x14ac:dyDescent="0.25">
      <c r="A2662" s="3">
        <v>0.68755787036934635</v>
      </c>
      <c r="B2662">
        <v>696.26605224609375</v>
      </c>
    </row>
    <row r="2663" spans="1:2" x14ac:dyDescent="0.25">
      <c r="A2663" s="3">
        <v>0.68767361110803904</v>
      </c>
      <c r="B2663">
        <v>690.34124755859375</v>
      </c>
    </row>
    <row r="2664" spans="1:2" x14ac:dyDescent="0.25">
      <c r="A2664" s="3">
        <v>0.68778935185400769</v>
      </c>
      <c r="B2664">
        <v>684.931640625</v>
      </c>
    </row>
    <row r="2665" spans="1:2" x14ac:dyDescent="0.25">
      <c r="A2665" s="3">
        <v>0.68790509259270038</v>
      </c>
      <c r="B2665">
        <v>679.264404296875</v>
      </c>
    </row>
    <row r="2666" spans="1:2" x14ac:dyDescent="0.25">
      <c r="A2666" s="3">
        <v>0.68802083333139308</v>
      </c>
      <c r="B2666">
        <v>673.59716796875</v>
      </c>
    </row>
    <row r="2667" spans="1:2" x14ac:dyDescent="0.25">
      <c r="A2667" s="3">
        <v>0.68813657407736173</v>
      </c>
      <c r="B2667">
        <v>668.573974609375</v>
      </c>
    </row>
    <row r="2668" spans="1:2" x14ac:dyDescent="0.25">
      <c r="A2668" s="3">
        <v>0.68825231481605442</v>
      </c>
      <c r="B2668">
        <v>663.250244140625</v>
      </c>
    </row>
    <row r="2669" spans="1:2" x14ac:dyDescent="0.25">
      <c r="A2669" s="3">
        <v>0.68836805555474712</v>
      </c>
      <c r="B2669">
        <v>658.09820556640625</v>
      </c>
    </row>
    <row r="2670" spans="1:2" x14ac:dyDescent="0.25">
      <c r="A2670" s="3">
        <v>0.68848379629343981</v>
      </c>
      <c r="B2670">
        <v>653.5902099609375</v>
      </c>
    </row>
    <row r="2671" spans="1:2" x14ac:dyDescent="0.25">
      <c r="A2671" s="3">
        <v>0.68859953703940846</v>
      </c>
      <c r="B2671">
        <v>649.21099853515625</v>
      </c>
    </row>
    <row r="2672" spans="1:2" x14ac:dyDescent="0.25">
      <c r="A2672" s="3">
        <v>0.68871527777810115</v>
      </c>
      <c r="B2672">
        <v>644.57415771484375</v>
      </c>
    </row>
    <row r="2673" spans="1:2" x14ac:dyDescent="0.25">
      <c r="A2673" s="3">
        <v>0.68883101851679385</v>
      </c>
      <c r="B2673">
        <v>640.83892822265625</v>
      </c>
    </row>
    <row r="2674" spans="1:2" x14ac:dyDescent="0.25">
      <c r="A2674" s="3">
        <v>0.6889467592627625</v>
      </c>
      <c r="B2674">
        <v>636.20208740234375</v>
      </c>
    </row>
    <row r="2675" spans="1:2" x14ac:dyDescent="0.25">
      <c r="A2675" s="3">
        <v>0.68906250000145519</v>
      </c>
      <c r="B2675">
        <v>633.02508544921875</v>
      </c>
    </row>
    <row r="2676" spans="1:2" x14ac:dyDescent="0.25">
      <c r="A2676" s="3">
        <v>0.68917824074014788</v>
      </c>
      <c r="B2676">
        <v>629.93377685546875</v>
      </c>
    </row>
    <row r="2677" spans="1:2" x14ac:dyDescent="0.25">
      <c r="A2677" s="3">
        <v>0.68929398147884058</v>
      </c>
      <c r="B2677">
        <v>627.7442626953125</v>
      </c>
    </row>
    <row r="2678" spans="1:2" x14ac:dyDescent="0.25">
      <c r="A2678" s="3">
        <v>0.68940972222480923</v>
      </c>
      <c r="B2678">
        <v>625.0394287109375</v>
      </c>
    </row>
    <row r="2679" spans="1:2" x14ac:dyDescent="0.25">
      <c r="A2679" s="3">
        <v>0.68952546296350192</v>
      </c>
      <c r="B2679">
        <v>622.3345947265625</v>
      </c>
    </row>
    <row r="2680" spans="1:2" x14ac:dyDescent="0.25">
      <c r="A2680" s="3">
        <v>0.68964120370219462</v>
      </c>
      <c r="B2680">
        <v>620.40264892578125</v>
      </c>
    </row>
    <row r="2681" spans="1:2" x14ac:dyDescent="0.25">
      <c r="A2681" s="3">
        <v>0.68975694444088731</v>
      </c>
      <c r="B2681">
        <v>619.243408203125</v>
      </c>
    </row>
    <row r="2682" spans="1:2" x14ac:dyDescent="0.25">
      <c r="A2682" s="3">
        <v>0.68987268518685596</v>
      </c>
      <c r="B2682">
        <v>618.08416748046875</v>
      </c>
    </row>
    <row r="2683" spans="1:2" x14ac:dyDescent="0.25">
      <c r="A2683" s="3">
        <v>0.68998842592554865</v>
      </c>
      <c r="B2683">
        <v>617.440185546875</v>
      </c>
    </row>
    <row r="2684" spans="1:2" x14ac:dyDescent="0.25">
      <c r="A2684" s="3">
        <v>0.69010416666424135</v>
      </c>
      <c r="B2684">
        <v>616.92498779296875</v>
      </c>
    </row>
    <row r="2685" spans="1:2" x14ac:dyDescent="0.25">
      <c r="A2685" s="3">
        <v>0.69021990741021</v>
      </c>
      <c r="B2685">
        <v>617.1826171875</v>
      </c>
    </row>
    <row r="2686" spans="1:2" x14ac:dyDescent="0.25">
      <c r="A2686" s="3">
        <v>0.69033564814890269</v>
      </c>
      <c r="B2686">
        <v>617.0538330078125</v>
      </c>
    </row>
    <row r="2687" spans="1:2" x14ac:dyDescent="0.25">
      <c r="A2687" s="3">
        <v>0.69045138888759539</v>
      </c>
      <c r="B2687">
        <v>617.440185546875</v>
      </c>
    </row>
    <row r="2688" spans="1:2" x14ac:dyDescent="0.25">
      <c r="A2688" s="3">
        <v>0.69056712962628808</v>
      </c>
      <c r="B2688">
        <v>618.2130126953125</v>
      </c>
    </row>
    <row r="2689" spans="1:2" x14ac:dyDescent="0.25">
      <c r="A2689" s="3">
        <v>0.69068287037225673</v>
      </c>
      <c r="B2689">
        <v>618.85699462890625</v>
      </c>
    </row>
    <row r="2690" spans="1:2" x14ac:dyDescent="0.25">
      <c r="A2690" s="3">
        <v>0.69079861111094942</v>
      </c>
      <c r="B2690">
        <v>619.88739013671875</v>
      </c>
    </row>
    <row r="2691" spans="1:2" x14ac:dyDescent="0.25">
      <c r="A2691" s="3">
        <v>0.69091435184964212</v>
      </c>
      <c r="B2691">
        <v>620.2738037109375</v>
      </c>
    </row>
    <row r="2692" spans="1:2" x14ac:dyDescent="0.25">
      <c r="A2692" s="3">
        <v>0.69103009259561077</v>
      </c>
      <c r="B2692">
        <v>621.39007568359375</v>
      </c>
    </row>
    <row r="2693" spans="1:2" x14ac:dyDescent="0.25">
      <c r="A2693" s="3">
        <v>0.69114583333430346</v>
      </c>
      <c r="B2693">
        <v>622.54931640625</v>
      </c>
    </row>
    <row r="2694" spans="1:2" x14ac:dyDescent="0.25">
      <c r="A2694" s="3">
        <v>0.69126157407299615</v>
      </c>
      <c r="B2694">
        <v>623.53680419921875</v>
      </c>
    </row>
    <row r="2695" spans="1:2" x14ac:dyDescent="0.25">
      <c r="A2695" s="3">
        <v>0.69137731481168885</v>
      </c>
      <c r="B2695">
        <v>623.75140380859375</v>
      </c>
    </row>
    <row r="2696" spans="1:2" x14ac:dyDescent="0.25">
      <c r="A2696" s="3">
        <v>0.6914930555576575</v>
      </c>
      <c r="B2696">
        <v>624.5242919921875</v>
      </c>
    </row>
    <row r="2697" spans="1:2" x14ac:dyDescent="0.25">
      <c r="A2697" s="3">
        <v>0.69160879629635019</v>
      </c>
      <c r="B2697">
        <v>625.25408935546875</v>
      </c>
    </row>
    <row r="2698" spans="1:2" x14ac:dyDescent="0.25">
      <c r="A2698" s="3">
        <v>0.69172453703504289</v>
      </c>
      <c r="B2698">
        <v>625.769287109375</v>
      </c>
    </row>
    <row r="2699" spans="1:2" x14ac:dyDescent="0.25">
      <c r="A2699" s="3">
        <v>0.69184027778101154</v>
      </c>
      <c r="B2699">
        <v>626.370361328125</v>
      </c>
    </row>
    <row r="2700" spans="1:2" x14ac:dyDescent="0.25">
      <c r="A2700" s="3">
        <v>0.69195601851970423</v>
      </c>
      <c r="B2700">
        <v>626.2415771484375</v>
      </c>
    </row>
    <row r="2701" spans="1:2" x14ac:dyDescent="0.25">
      <c r="A2701" s="3">
        <v>0.69207175925839692</v>
      </c>
      <c r="B2701">
        <v>626.88555908203125</v>
      </c>
    </row>
    <row r="2702" spans="1:2" x14ac:dyDescent="0.25">
      <c r="A2702" s="3">
        <v>0.69218749999708962</v>
      </c>
      <c r="B2702">
        <v>627.27197265625</v>
      </c>
    </row>
    <row r="2703" spans="1:2" x14ac:dyDescent="0.25">
      <c r="A2703" s="3">
        <v>0.69230324074305827</v>
      </c>
      <c r="B2703">
        <v>627.91595458984375</v>
      </c>
    </row>
    <row r="2704" spans="1:2" x14ac:dyDescent="0.25">
      <c r="A2704" s="3">
        <v>0.69241898148175096</v>
      </c>
      <c r="B2704">
        <v>628.0447998046875</v>
      </c>
    </row>
    <row r="2705" spans="1:2" x14ac:dyDescent="0.25">
      <c r="A2705" s="3">
        <v>0.69253472222044365</v>
      </c>
      <c r="B2705">
        <v>628.0018310546875</v>
      </c>
    </row>
    <row r="2706" spans="1:2" x14ac:dyDescent="0.25">
      <c r="A2706" s="3">
        <v>0.69265046296641231</v>
      </c>
      <c r="B2706">
        <v>628.51702880859375</v>
      </c>
    </row>
    <row r="2707" spans="1:2" x14ac:dyDescent="0.25">
      <c r="A2707" s="3">
        <v>0.692766203705105</v>
      </c>
      <c r="B2707">
        <v>628.6458740234375</v>
      </c>
    </row>
    <row r="2708" spans="1:2" x14ac:dyDescent="0.25">
      <c r="A2708" s="3">
        <v>0.69288194444379769</v>
      </c>
      <c r="B2708">
        <v>628.6458740234375</v>
      </c>
    </row>
    <row r="2709" spans="1:2" x14ac:dyDescent="0.25">
      <c r="A2709" s="3">
        <v>0.69299768518249039</v>
      </c>
      <c r="B2709">
        <v>629.28985595703125</v>
      </c>
    </row>
    <row r="2710" spans="1:2" x14ac:dyDescent="0.25">
      <c r="A2710" s="3">
        <v>0.69311342592845904</v>
      </c>
      <c r="B2710">
        <v>629.16107177734375</v>
      </c>
    </row>
    <row r="2711" spans="1:2" x14ac:dyDescent="0.25">
      <c r="A2711" s="3">
        <v>0.69322916666715173</v>
      </c>
      <c r="B2711">
        <v>629.7620849609375</v>
      </c>
    </row>
    <row r="2712" spans="1:2" x14ac:dyDescent="0.25">
      <c r="A2712" s="3">
        <v>0.69334490740584442</v>
      </c>
      <c r="B2712">
        <v>629.7620849609375</v>
      </c>
    </row>
    <row r="2713" spans="1:2" x14ac:dyDescent="0.25">
      <c r="A2713" s="3">
        <v>0.69347222222131677</v>
      </c>
      <c r="B2713">
        <v>630.4061279296875</v>
      </c>
    </row>
    <row r="2714" spans="1:2" x14ac:dyDescent="0.25">
      <c r="A2714" s="3">
        <v>0.69358796296000946</v>
      </c>
      <c r="B2714">
        <v>630.79254150390625</v>
      </c>
    </row>
    <row r="2715" spans="1:2" x14ac:dyDescent="0.25">
      <c r="A2715" s="3">
        <v>0.69370370370597811</v>
      </c>
      <c r="B2715">
        <v>631.30767822265625</v>
      </c>
    </row>
    <row r="2716" spans="1:2" x14ac:dyDescent="0.25">
      <c r="A2716" s="3">
        <v>0.69381944444467081</v>
      </c>
      <c r="B2716">
        <v>631.135986328125</v>
      </c>
    </row>
    <row r="2717" spans="1:2" x14ac:dyDescent="0.25">
      <c r="A2717" s="3">
        <v>0.6939351851833635</v>
      </c>
      <c r="B2717">
        <v>631.2647705078125</v>
      </c>
    </row>
    <row r="2718" spans="1:2" x14ac:dyDescent="0.25">
      <c r="A2718" s="3">
        <v>0.69405092592933215</v>
      </c>
      <c r="B2718">
        <v>631.52239990234375</v>
      </c>
    </row>
    <row r="2719" spans="1:2" x14ac:dyDescent="0.25">
      <c r="A2719" s="3">
        <v>0.69416666666802485</v>
      </c>
      <c r="B2719">
        <v>632.1663818359375</v>
      </c>
    </row>
    <row r="2720" spans="1:2" x14ac:dyDescent="0.25">
      <c r="A2720" s="3">
        <v>0.69428240740671754</v>
      </c>
      <c r="B2720">
        <v>632.03759765625</v>
      </c>
    </row>
    <row r="2721" spans="1:2" x14ac:dyDescent="0.25">
      <c r="A2721" s="3">
        <v>0.69439814814541023</v>
      </c>
      <c r="B2721">
        <v>632.42401123046875</v>
      </c>
    </row>
    <row r="2722" spans="1:2" x14ac:dyDescent="0.25">
      <c r="A2722" s="3">
        <v>0.69451388889137888</v>
      </c>
      <c r="B2722">
        <v>632.1663818359375</v>
      </c>
    </row>
    <row r="2723" spans="1:2" x14ac:dyDescent="0.25">
      <c r="A2723" s="3">
        <v>0.69462962963007158</v>
      </c>
      <c r="B2723">
        <v>632.7674560546875</v>
      </c>
    </row>
    <row r="2724" spans="1:2" x14ac:dyDescent="0.25">
      <c r="A2724" s="3">
        <v>0.69474537036876427</v>
      </c>
      <c r="B2724">
        <v>632.89630126953125</v>
      </c>
    </row>
    <row r="2725" spans="1:2" x14ac:dyDescent="0.25">
      <c r="A2725" s="3">
        <v>0.69486111111473292</v>
      </c>
      <c r="B2725">
        <v>633.41143798828125</v>
      </c>
    </row>
    <row r="2726" spans="1:2" x14ac:dyDescent="0.25">
      <c r="A2726" s="3">
        <v>0.69497685185342561</v>
      </c>
      <c r="B2726">
        <v>633.540283203125</v>
      </c>
    </row>
    <row r="2727" spans="1:2" x14ac:dyDescent="0.25">
      <c r="A2727" s="3">
        <v>0.69509259259211831</v>
      </c>
      <c r="B2727">
        <v>633.7978515625</v>
      </c>
    </row>
    <row r="2728" spans="1:2" x14ac:dyDescent="0.25">
      <c r="A2728" s="3">
        <v>0.695208333330811</v>
      </c>
      <c r="B2728">
        <v>633.6690673828125</v>
      </c>
    </row>
    <row r="2729" spans="1:2" x14ac:dyDescent="0.25">
      <c r="A2729" s="3">
        <v>0.69532407407677965</v>
      </c>
      <c r="B2729">
        <v>633.6260986328125</v>
      </c>
    </row>
    <row r="2730" spans="1:2" x14ac:dyDescent="0.25">
      <c r="A2730" s="3">
        <v>0.69543981481547235</v>
      </c>
      <c r="B2730">
        <v>633.7548828125</v>
      </c>
    </row>
    <row r="2731" spans="1:2" x14ac:dyDescent="0.25">
      <c r="A2731" s="3">
        <v>0.69555555555416504</v>
      </c>
      <c r="B2731">
        <v>634.18426513671875</v>
      </c>
    </row>
    <row r="2732" spans="1:2" x14ac:dyDescent="0.25">
      <c r="A2732" s="3">
        <v>0.69567129629285773</v>
      </c>
      <c r="B2732">
        <v>634.44183349609375</v>
      </c>
    </row>
    <row r="2733" spans="1:2" x14ac:dyDescent="0.25">
      <c r="A2733" s="3">
        <v>0.69578703703882638</v>
      </c>
      <c r="B2733">
        <v>634.57061767578125</v>
      </c>
    </row>
    <row r="2734" spans="1:2" x14ac:dyDescent="0.25">
      <c r="A2734" s="3">
        <v>0.69590277777751908</v>
      </c>
      <c r="B2734">
        <v>634.57061767578125</v>
      </c>
    </row>
    <row r="2735" spans="1:2" x14ac:dyDescent="0.25">
      <c r="A2735" s="3">
        <v>0.69601851851621177</v>
      </c>
      <c r="B2735">
        <v>634.8282470703125</v>
      </c>
    </row>
    <row r="2736" spans="1:2" x14ac:dyDescent="0.25">
      <c r="A2736" s="3">
        <v>0.69613425926218042</v>
      </c>
      <c r="B2736">
        <v>635.1287841796875</v>
      </c>
    </row>
    <row r="2737" spans="1:2" x14ac:dyDescent="0.25">
      <c r="A2737" s="3">
        <v>0.69625000000087311</v>
      </c>
      <c r="B2737">
        <v>635.81573486328125</v>
      </c>
    </row>
    <row r="2738" spans="1:2" x14ac:dyDescent="0.25">
      <c r="A2738" s="3">
        <v>0.69636574073956581</v>
      </c>
      <c r="B2738">
        <v>635.6868896484375</v>
      </c>
    </row>
    <row r="2739" spans="1:2" x14ac:dyDescent="0.25">
      <c r="A2739" s="3">
        <v>0.6964814814782585</v>
      </c>
      <c r="B2739">
        <v>635.64404296875</v>
      </c>
    </row>
    <row r="2740" spans="1:2" x14ac:dyDescent="0.25">
      <c r="A2740" s="3">
        <v>0.69659722222422715</v>
      </c>
      <c r="B2740">
        <v>635.7728271484375</v>
      </c>
    </row>
    <row r="2741" spans="1:2" x14ac:dyDescent="0.25">
      <c r="A2741" s="3">
        <v>0.69671296296291985</v>
      </c>
      <c r="B2741">
        <v>636.15924072265625</v>
      </c>
    </row>
    <row r="2742" spans="1:2" x14ac:dyDescent="0.25">
      <c r="A2742" s="3">
        <v>0.69682870370161254</v>
      </c>
      <c r="B2742">
        <v>636.28802490234375</v>
      </c>
    </row>
    <row r="2743" spans="1:2" x14ac:dyDescent="0.25">
      <c r="A2743" s="3">
        <v>0.69694444444758119</v>
      </c>
      <c r="B2743">
        <v>636.54559326171875</v>
      </c>
    </row>
    <row r="2744" spans="1:2" x14ac:dyDescent="0.25">
      <c r="A2744" s="3">
        <v>0.69706018518627388</v>
      </c>
      <c r="B2744">
        <v>637.2325439453125</v>
      </c>
    </row>
    <row r="2745" spans="1:2" x14ac:dyDescent="0.25">
      <c r="A2745" s="3">
        <v>0.69717592592496658</v>
      </c>
      <c r="B2745">
        <v>637.83355712890625</v>
      </c>
    </row>
    <row r="2746" spans="1:2" x14ac:dyDescent="0.25">
      <c r="A2746" s="3">
        <v>0.69729166666365927</v>
      </c>
      <c r="B2746">
        <v>637.83355712890625</v>
      </c>
    </row>
    <row r="2747" spans="1:2" x14ac:dyDescent="0.25">
      <c r="A2747" s="3">
        <v>0.69740740740962792</v>
      </c>
      <c r="B2747">
        <v>637.91949462890625</v>
      </c>
    </row>
    <row r="2748" spans="1:2" x14ac:dyDescent="0.25">
      <c r="A2748" s="3">
        <v>0.69752314814832062</v>
      </c>
      <c r="B2748">
        <v>638.13409423828125</v>
      </c>
    </row>
    <row r="2749" spans="1:2" x14ac:dyDescent="0.25">
      <c r="A2749" s="3">
        <v>0.69763888888701331</v>
      </c>
      <c r="B2749">
        <v>639.0357666015625</v>
      </c>
    </row>
    <row r="2750" spans="1:2" x14ac:dyDescent="0.25">
      <c r="A2750" s="3">
        <v>0.69775462963298196</v>
      </c>
      <c r="B2750">
        <v>638.60638427734375</v>
      </c>
    </row>
    <row r="2751" spans="1:2" x14ac:dyDescent="0.25">
      <c r="A2751" s="3">
        <v>0.69787037037167465</v>
      </c>
      <c r="B2751">
        <v>637.57598876953125</v>
      </c>
    </row>
    <row r="2752" spans="1:2" x14ac:dyDescent="0.25">
      <c r="A2752" s="3">
        <v>0.69798611111036735</v>
      </c>
      <c r="B2752">
        <v>635.7728271484375</v>
      </c>
    </row>
    <row r="2753" spans="1:2" x14ac:dyDescent="0.25">
      <c r="A2753" s="3">
        <v>0.69810185184906004</v>
      </c>
      <c r="B2753">
        <v>633.454345703125</v>
      </c>
    </row>
    <row r="2754" spans="1:2" x14ac:dyDescent="0.25">
      <c r="A2754" s="3">
        <v>0.69821759259502869</v>
      </c>
      <c r="B2754">
        <v>631.2647705078125</v>
      </c>
    </row>
    <row r="2755" spans="1:2" x14ac:dyDescent="0.25">
      <c r="A2755" s="3">
        <v>0.69833333333372138</v>
      </c>
      <c r="B2755">
        <v>628.68878173828125</v>
      </c>
    </row>
    <row r="2756" spans="1:2" x14ac:dyDescent="0.25">
      <c r="A2756" s="3">
        <v>0.69844907407241408</v>
      </c>
      <c r="B2756">
        <v>625.81219482421875</v>
      </c>
    </row>
    <row r="2757" spans="1:2" x14ac:dyDescent="0.25">
      <c r="A2757" s="3">
        <v>0.69856481481838273</v>
      </c>
      <c r="B2757">
        <v>622.59222412109375</v>
      </c>
    </row>
    <row r="2758" spans="1:2" x14ac:dyDescent="0.25">
      <c r="A2758" s="3">
        <v>0.69868055555707542</v>
      </c>
      <c r="B2758">
        <v>619.200439453125</v>
      </c>
    </row>
    <row r="2759" spans="1:2" x14ac:dyDescent="0.25">
      <c r="A2759" s="3">
        <v>0.69879629629576812</v>
      </c>
      <c r="B2759">
        <v>615.59405517578125</v>
      </c>
    </row>
    <row r="2760" spans="1:2" x14ac:dyDescent="0.25">
      <c r="A2760" s="3">
        <v>0.69891203703446081</v>
      </c>
      <c r="B2760">
        <v>612.2130126953125</v>
      </c>
    </row>
    <row r="2761" spans="1:2" x14ac:dyDescent="0.25">
      <c r="A2761" s="3">
        <v>0.69902777778042946</v>
      </c>
      <c r="B2761">
        <v>608.8333740234375</v>
      </c>
    </row>
    <row r="2762" spans="1:2" x14ac:dyDescent="0.25">
      <c r="A2762" s="3">
        <v>0.69914351851912215</v>
      </c>
      <c r="B2762">
        <v>605.45367431640625</v>
      </c>
    </row>
    <row r="2763" spans="1:2" x14ac:dyDescent="0.25">
      <c r="A2763" s="3">
        <v>0.69925925925781485</v>
      </c>
      <c r="B2763">
        <v>601.51068115234375</v>
      </c>
    </row>
    <row r="2764" spans="1:2" x14ac:dyDescent="0.25">
      <c r="A2764" s="3">
        <v>0.69937499999650754</v>
      </c>
      <c r="B2764">
        <v>597.69769287109375</v>
      </c>
    </row>
    <row r="2765" spans="1:2" x14ac:dyDescent="0.25">
      <c r="A2765" s="3">
        <v>0.69949074074247619</v>
      </c>
      <c r="B2765">
        <v>593.92803955078125</v>
      </c>
    </row>
    <row r="2766" spans="1:2" x14ac:dyDescent="0.25">
      <c r="A2766" s="3">
        <v>0.69960648148116888</v>
      </c>
      <c r="B2766">
        <v>590.4183349609375</v>
      </c>
    </row>
    <row r="2767" spans="1:2" x14ac:dyDescent="0.25">
      <c r="A2767" s="3">
        <v>0.69972222221986158</v>
      </c>
      <c r="B2767">
        <v>586.648681640625</v>
      </c>
    </row>
    <row r="2768" spans="1:2" x14ac:dyDescent="0.25">
      <c r="A2768" s="3">
        <v>0.69983796296583023</v>
      </c>
      <c r="B2768">
        <v>582.9656982421875</v>
      </c>
    </row>
    <row r="2769" spans="1:2" x14ac:dyDescent="0.25">
      <c r="A2769" s="3">
        <v>0.69995370370452292</v>
      </c>
      <c r="B2769">
        <v>579.32598876953125</v>
      </c>
    </row>
    <row r="2770" spans="1:2" x14ac:dyDescent="0.25">
      <c r="A2770" s="3">
        <v>0.70006944444321562</v>
      </c>
      <c r="B2770">
        <v>575.8162841796875</v>
      </c>
    </row>
    <row r="2771" spans="1:2" x14ac:dyDescent="0.25">
      <c r="A2771" s="3">
        <v>0.70018518518190831</v>
      </c>
      <c r="B2771">
        <v>572.13330078125</v>
      </c>
    </row>
    <row r="2772" spans="1:2" x14ac:dyDescent="0.25">
      <c r="A2772" s="3">
        <v>0.70030092592787696</v>
      </c>
      <c r="B2772">
        <v>568.6236572265625</v>
      </c>
    </row>
    <row r="2773" spans="1:2" x14ac:dyDescent="0.25">
      <c r="A2773" s="3">
        <v>0.70041666666656965</v>
      </c>
      <c r="B2773">
        <v>565.11395263671875</v>
      </c>
    </row>
    <row r="2774" spans="1:2" x14ac:dyDescent="0.25">
      <c r="A2774" s="3">
        <v>0.70053240740526235</v>
      </c>
      <c r="B2774">
        <v>561.5609130859375</v>
      </c>
    </row>
    <row r="2775" spans="1:2" x14ac:dyDescent="0.25">
      <c r="A2775" s="3">
        <v>0.700648148151231</v>
      </c>
      <c r="B2775">
        <v>558.05120849609375</v>
      </c>
    </row>
    <row r="2776" spans="1:2" x14ac:dyDescent="0.25">
      <c r="A2776" s="3">
        <v>0.70077546295942739</v>
      </c>
      <c r="B2776">
        <v>554.54150390625</v>
      </c>
    </row>
    <row r="2777" spans="1:2" x14ac:dyDescent="0.25">
      <c r="A2777" s="3">
        <v>0.70089120370539604</v>
      </c>
      <c r="B2777">
        <v>551.1185302734375</v>
      </c>
    </row>
    <row r="2778" spans="1:2" x14ac:dyDescent="0.25">
      <c r="A2778" s="3">
        <v>0.70100694444408873</v>
      </c>
      <c r="B2778">
        <v>547.998779296875</v>
      </c>
    </row>
    <row r="2779" spans="1:2" x14ac:dyDescent="0.25">
      <c r="A2779" s="3">
        <v>0.70112268518278142</v>
      </c>
      <c r="B2779">
        <v>544.57574462890625</v>
      </c>
    </row>
    <row r="2780" spans="1:2" x14ac:dyDescent="0.25">
      <c r="A2780" s="3">
        <v>0.70123842592875008</v>
      </c>
      <c r="B2780">
        <v>541.16845703125</v>
      </c>
    </row>
    <row r="2781" spans="1:2" x14ac:dyDescent="0.25">
      <c r="A2781" s="3">
        <v>0.70135416666744277</v>
      </c>
      <c r="B2781">
        <v>537.88128662109375</v>
      </c>
    </row>
    <row r="2782" spans="1:2" x14ac:dyDescent="0.25">
      <c r="A2782" s="3">
        <v>0.70146990740613546</v>
      </c>
      <c r="B2782">
        <v>534.55035400390625</v>
      </c>
    </row>
    <row r="2783" spans="1:2" x14ac:dyDescent="0.25">
      <c r="A2783" s="3">
        <v>0.70158564814482816</v>
      </c>
      <c r="B2783">
        <v>531.2633056640625</v>
      </c>
    </row>
    <row r="2784" spans="1:2" x14ac:dyDescent="0.25">
      <c r="A2784" s="3">
        <v>0.70170138889079681</v>
      </c>
      <c r="B2784">
        <v>528.37060546875</v>
      </c>
    </row>
    <row r="2785" spans="1:2" x14ac:dyDescent="0.25">
      <c r="A2785" s="3">
        <v>0.7018171296294895</v>
      </c>
      <c r="B2785">
        <v>525.17108154296875</v>
      </c>
    </row>
    <row r="2786" spans="1:2" x14ac:dyDescent="0.25">
      <c r="A2786" s="3">
        <v>0.70193287036818219</v>
      </c>
      <c r="B2786">
        <v>522.01544189453125</v>
      </c>
    </row>
    <row r="2787" spans="1:2" x14ac:dyDescent="0.25">
      <c r="A2787" s="3">
        <v>0.70204861111415084</v>
      </c>
      <c r="B2787">
        <v>518.99127197265625</v>
      </c>
    </row>
    <row r="2788" spans="1:2" x14ac:dyDescent="0.25">
      <c r="A2788" s="3">
        <v>0.70216435185284354</v>
      </c>
      <c r="B2788">
        <v>515.835693359375</v>
      </c>
    </row>
    <row r="2789" spans="1:2" x14ac:dyDescent="0.25">
      <c r="A2789" s="3">
        <v>0.70228009259153623</v>
      </c>
      <c r="B2789">
        <v>512.94305419921875</v>
      </c>
    </row>
    <row r="2790" spans="1:2" x14ac:dyDescent="0.25">
      <c r="A2790" s="3">
        <v>0.70239583333022892</v>
      </c>
      <c r="B2790">
        <v>510.05038452148438</v>
      </c>
    </row>
    <row r="2791" spans="1:2" x14ac:dyDescent="0.25">
      <c r="A2791" s="3">
        <v>0.70251157407619758</v>
      </c>
      <c r="B2791">
        <v>507.15771484375</v>
      </c>
    </row>
    <row r="2792" spans="1:2" x14ac:dyDescent="0.25">
      <c r="A2792" s="3">
        <v>0.70262731481489027</v>
      </c>
      <c r="B2792">
        <v>504.2650146484375</v>
      </c>
    </row>
    <row r="2793" spans="1:2" x14ac:dyDescent="0.25">
      <c r="A2793" s="3">
        <v>0.70274305555358296</v>
      </c>
      <c r="B2793">
        <v>501.32855224609375</v>
      </c>
    </row>
    <row r="2794" spans="1:2" x14ac:dyDescent="0.25">
      <c r="A2794" s="3">
        <v>0.70285879629955161</v>
      </c>
      <c r="B2794">
        <v>498.43585205078125</v>
      </c>
    </row>
    <row r="2795" spans="1:2" x14ac:dyDescent="0.25">
      <c r="A2795" s="3">
        <v>0.70297453703824431</v>
      </c>
      <c r="B2795">
        <v>495.630859375</v>
      </c>
    </row>
    <row r="2796" spans="1:2" x14ac:dyDescent="0.25">
      <c r="A2796" s="3">
        <v>0.703090277776937</v>
      </c>
      <c r="B2796">
        <v>493.00112915039063</v>
      </c>
    </row>
    <row r="2797" spans="1:2" x14ac:dyDescent="0.25">
      <c r="A2797" s="3">
        <v>0.70320601851562969</v>
      </c>
      <c r="B2797">
        <v>490.19613647460938</v>
      </c>
    </row>
    <row r="2798" spans="1:2" x14ac:dyDescent="0.25">
      <c r="A2798" s="3">
        <v>0.70332175926159834</v>
      </c>
      <c r="B2798">
        <v>487.56643676757813</v>
      </c>
    </row>
    <row r="2799" spans="1:2" x14ac:dyDescent="0.25">
      <c r="A2799" s="3">
        <v>0.70343750000029104</v>
      </c>
      <c r="B2799">
        <v>484.94271850585938</v>
      </c>
    </row>
    <row r="2800" spans="1:2" x14ac:dyDescent="0.25">
      <c r="A2800" s="3">
        <v>0.70355324073898373</v>
      </c>
      <c r="B2800">
        <v>482.10049438476563</v>
      </c>
    </row>
    <row r="2801" spans="1:2" x14ac:dyDescent="0.25">
      <c r="A2801" s="3">
        <v>0.70366898148495238</v>
      </c>
      <c r="B2801">
        <v>479.43594360351563</v>
      </c>
    </row>
    <row r="2802" spans="1:2" x14ac:dyDescent="0.25">
      <c r="A2802" s="3">
        <v>0.70378472222364508</v>
      </c>
      <c r="B2802">
        <v>476.90460205078125</v>
      </c>
    </row>
    <row r="2803" spans="1:2" x14ac:dyDescent="0.25">
      <c r="A2803" s="3">
        <v>0.70390046296233777</v>
      </c>
      <c r="B2803">
        <v>474.37326049804688</v>
      </c>
    </row>
    <row r="2804" spans="1:2" x14ac:dyDescent="0.25">
      <c r="A2804" s="3">
        <v>0.70401620370103046</v>
      </c>
      <c r="B2804">
        <v>471.8419189453125</v>
      </c>
    </row>
    <row r="2805" spans="1:2" x14ac:dyDescent="0.25">
      <c r="A2805" s="3">
        <v>0.70413194444699911</v>
      </c>
      <c r="B2805">
        <v>469.31057739257813</v>
      </c>
    </row>
    <row r="2806" spans="1:2" x14ac:dyDescent="0.25">
      <c r="A2806" s="3">
        <v>0.70424768518569181</v>
      </c>
      <c r="B2806">
        <v>466.77923583984375</v>
      </c>
    </row>
    <row r="2807" spans="1:2" x14ac:dyDescent="0.25">
      <c r="A2807" s="3">
        <v>0.7043634259243845</v>
      </c>
      <c r="B2807">
        <v>464.24789428710938</v>
      </c>
    </row>
    <row r="2808" spans="1:2" x14ac:dyDescent="0.25">
      <c r="A2808" s="3">
        <v>0.70447916666307719</v>
      </c>
      <c r="B2808">
        <v>461.89419555664063</v>
      </c>
    </row>
    <row r="2809" spans="1:2" x14ac:dyDescent="0.25">
      <c r="A2809" s="3">
        <v>0.70459490740904585</v>
      </c>
      <c r="B2809">
        <v>459.49609375</v>
      </c>
    </row>
    <row r="2810" spans="1:2" x14ac:dyDescent="0.25">
      <c r="A2810" s="3">
        <v>0.70471064814773854</v>
      </c>
      <c r="B2810">
        <v>457.231201171875</v>
      </c>
    </row>
    <row r="2811" spans="1:2" x14ac:dyDescent="0.25">
      <c r="A2811" s="3">
        <v>0.70482638888643123</v>
      </c>
      <c r="B2811">
        <v>454.7886962890625</v>
      </c>
    </row>
    <row r="2812" spans="1:2" x14ac:dyDescent="0.25">
      <c r="A2812" s="3">
        <v>0.70494212963239988</v>
      </c>
      <c r="B2812">
        <v>452.5238037109375</v>
      </c>
    </row>
    <row r="2813" spans="1:2" x14ac:dyDescent="0.25">
      <c r="A2813" s="3">
        <v>0.70505787037109258</v>
      </c>
      <c r="B2813">
        <v>450.2589111328125</v>
      </c>
    </row>
    <row r="2814" spans="1:2" x14ac:dyDescent="0.25">
      <c r="A2814" s="3">
        <v>0.70517361110978527</v>
      </c>
      <c r="B2814">
        <v>447.81640625</v>
      </c>
    </row>
    <row r="2815" spans="1:2" x14ac:dyDescent="0.25">
      <c r="A2815" s="3">
        <v>0.70528935184847796</v>
      </c>
      <c r="B2815">
        <v>445.551513671875</v>
      </c>
    </row>
    <row r="2816" spans="1:2" x14ac:dyDescent="0.25">
      <c r="A2816" s="3">
        <v>0.70540509259444661</v>
      </c>
      <c r="B2816">
        <v>443.28665161132813</v>
      </c>
    </row>
    <row r="2817" spans="1:2" x14ac:dyDescent="0.25">
      <c r="A2817" s="3">
        <v>0.70552083333313931</v>
      </c>
      <c r="B2817">
        <v>441.24383544921875</v>
      </c>
    </row>
    <row r="2818" spans="1:2" x14ac:dyDescent="0.25">
      <c r="A2818" s="3">
        <v>0.705636574071832</v>
      </c>
      <c r="B2818">
        <v>438.97891235351563</v>
      </c>
    </row>
    <row r="2819" spans="1:2" x14ac:dyDescent="0.25">
      <c r="A2819" s="3">
        <v>0.70575231481780065</v>
      </c>
      <c r="B2819">
        <v>436.84725952148438</v>
      </c>
    </row>
    <row r="2820" spans="1:2" x14ac:dyDescent="0.25">
      <c r="A2820" s="3">
        <v>0.70586805555649335</v>
      </c>
      <c r="B2820">
        <v>434.71560668945313</v>
      </c>
    </row>
    <row r="2821" spans="1:2" x14ac:dyDescent="0.25">
      <c r="A2821" s="3">
        <v>0.70598379629518604</v>
      </c>
      <c r="B2821">
        <v>432.45074462890625</v>
      </c>
    </row>
    <row r="2822" spans="1:2" x14ac:dyDescent="0.25">
      <c r="A2822" s="3">
        <v>0.70609953703387873</v>
      </c>
      <c r="B2822">
        <v>430.29510498046875</v>
      </c>
    </row>
    <row r="2823" spans="1:2" x14ac:dyDescent="0.25">
      <c r="A2823" s="3">
        <v>0.70621527777984738</v>
      </c>
      <c r="B2823">
        <v>428.136962890625</v>
      </c>
    </row>
    <row r="2824" spans="1:2" x14ac:dyDescent="0.25">
      <c r="A2824" s="3">
        <v>0.70633101851854008</v>
      </c>
      <c r="B2824">
        <v>426.24856567382813</v>
      </c>
    </row>
    <row r="2825" spans="1:2" x14ac:dyDescent="0.25">
      <c r="A2825" s="3">
        <v>0.70644675925723277</v>
      </c>
      <c r="B2825">
        <v>424.09042358398438</v>
      </c>
    </row>
    <row r="2826" spans="1:2" x14ac:dyDescent="0.25">
      <c r="A2826" s="3">
        <v>0.70656250000320142</v>
      </c>
      <c r="B2826">
        <v>422.06716918945313</v>
      </c>
    </row>
    <row r="2827" spans="1:2" x14ac:dyDescent="0.25">
      <c r="A2827" s="3">
        <v>0.70667824074189411</v>
      </c>
      <c r="B2827">
        <v>420.04388427734375</v>
      </c>
    </row>
    <row r="2828" spans="1:2" x14ac:dyDescent="0.25">
      <c r="A2828" s="3">
        <v>0.70679398148058681</v>
      </c>
      <c r="B2828">
        <v>418.02066040039063</v>
      </c>
    </row>
    <row r="2829" spans="1:2" x14ac:dyDescent="0.25">
      <c r="A2829" s="3">
        <v>0.7069097222192795</v>
      </c>
      <c r="B2829">
        <v>416.08731079101563</v>
      </c>
    </row>
    <row r="2830" spans="1:2" x14ac:dyDescent="0.25">
      <c r="A2830" s="3">
        <v>0.70702546296524815</v>
      </c>
      <c r="B2830">
        <v>414.06402587890625</v>
      </c>
    </row>
    <row r="2831" spans="1:2" x14ac:dyDescent="0.25">
      <c r="A2831" s="3">
        <v>0.70714120370394085</v>
      </c>
      <c r="B2831">
        <v>412.04074096679688</v>
      </c>
    </row>
    <row r="2832" spans="1:2" x14ac:dyDescent="0.25">
      <c r="A2832" s="3">
        <v>0.70725694444263354</v>
      </c>
      <c r="B2832">
        <v>410.15240478515625</v>
      </c>
    </row>
    <row r="2833" spans="1:2" x14ac:dyDescent="0.25">
      <c r="A2833" s="3">
        <v>0.70737268518860219</v>
      </c>
      <c r="B2833">
        <v>408.26400756835938</v>
      </c>
    </row>
    <row r="2834" spans="1:2" x14ac:dyDescent="0.25">
      <c r="A2834" s="3">
        <v>0.70748842592729488</v>
      </c>
      <c r="B2834">
        <v>406.37564086914063</v>
      </c>
    </row>
    <row r="2835" spans="1:2" x14ac:dyDescent="0.25">
      <c r="A2835" s="3">
        <v>0.70760416666598758</v>
      </c>
      <c r="B2835">
        <v>404.62213134765625</v>
      </c>
    </row>
    <row r="2836" spans="1:2" x14ac:dyDescent="0.25">
      <c r="A2836" s="3">
        <v>0.70771990740468027</v>
      </c>
      <c r="B2836">
        <v>403.00350952148438</v>
      </c>
    </row>
    <row r="2837" spans="1:2" x14ac:dyDescent="0.25">
      <c r="A2837" s="3">
        <v>0.70783564815064892</v>
      </c>
      <c r="B2837">
        <v>401.02520751953125</v>
      </c>
    </row>
    <row r="2838" spans="1:2" x14ac:dyDescent="0.25">
      <c r="A2838" s="3">
        <v>0.70795138888934162</v>
      </c>
      <c r="B2838">
        <v>395.405029296875</v>
      </c>
    </row>
    <row r="2839" spans="1:2" x14ac:dyDescent="0.25">
      <c r="A2839" s="3">
        <v>0.70806712962803431</v>
      </c>
      <c r="B2839">
        <v>281.25387573242188</v>
      </c>
    </row>
    <row r="2840" spans="1:2" x14ac:dyDescent="0.25">
      <c r="A2840" s="3">
        <v>0.70818287037400296</v>
      </c>
      <c r="B2840">
        <v>172.71078491210938</v>
      </c>
    </row>
    <row r="2841" spans="1:2" x14ac:dyDescent="0.25">
      <c r="A2841" s="3">
        <v>0.70829861111269565</v>
      </c>
      <c r="B2841">
        <v>133.5084228515625</v>
      </c>
    </row>
    <row r="2842" spans="1:2" x14ac:dyDescent="0.25">
      <c r="A2842" s="3">
        <v>0.70841435185138835</v>
      </c>
      <c r="B2842">
        <v>117.33151245117188</v>
      </c>
    </row>
    <row r="2843" spans="1:2" x14ac:dyDescent="0.25">
      <c r="A2843" s="3">
        <v>0.70853009259008104</v>
      </c>
      <c r="B2843">
        <v>109.40969085693359</v>
      </c>
    </row>
    <row r="2844" spans="1:2" x14ac:dyDescent="0.25">
      <c r="A2844" s="3">
        <v>0.70864583333604969</v>
      </c>
      <c r="B2844">
        <v>104.78864288330078</v>
      </c>
    </row>
    <row r="2845" spans="1:2" x14ac:dyDescent="0.25">
      <c r="A2845" s="3">
        <v>0.70876157407474238</v>
      </c>
      <c r="B2845">
        <v>102.06002044677734</v>
      </c>
    </row>
    <row r="2846" spans="1:2" x14ac:dyDescent="0.25">
      <c r="A2846" s="3">
        <v>0.70887731481343508</v>
      </c>
      <c r="B2846">
        <v>100.21160888671875</v>
      </c>
    </row>
    <row r="2847" spans="1:2" x14ac:dyDescent="0.25">
      <c r="A2847" s="3">
        <v>0.70899305555212777</v>
      </c>
      <c r="B2847">
        <v>98.75927734375</v>
      </c>
    </row>
    <row r="2848" spans="1:2" x14ac:dyDescent="0.25">
      <c r="A2848" s="3">
        <v>0.70910879629809642</v>
      </c>
      <c r="B2848">
        <v>97.791046142578125</v>
      </c>
    </row>
    <row r="2849" spans="1:2" x14ac:dyDescent="0.25">
      <c r="A2849" s="3">
        <v>0.70922453703678912</v>
      </c>
      <c r="B2849">
        <v>96.998870849609375</v>
      </c>
    </row>
    <row r="2850" spans="1:2" x14ac:dyDescent="0.25">
      <c r="A2850" s="3">
        <v>0.70934027777548181</v>
      </c>
      <c r="B2850">
        <v>96.338722229003906</v>
      </c>
    </row>
    <row r="2851" spans="1:2" x14ac:dyDescent="0.25">
      <c r="A2851" s="3">
        <v>0.70945601852145046</v>
      </c>
      <c r="B2851">
        <v>95.898628234863281</v>
      </c>
    </row>
    <row r="2852" spans="1:2" x14ac:dyDescent="0.25">
      <c r="A2852" s="3">
        <v>0.70957175926014315</v>
      </c>
      <c r="B2852">
        <v>95.370498657226563</v>
      </c>
    </row>
    <row r="2853" spans="1:2" x14ac:dyDescent="0.25">
      <c r="A2853" s="3">
        <v>0.70968749999883585</v>
      </c>
      <c r="B2853">
        <v>95.106437683105469</v>
      </c>
    </row>
    <row r="2854" spans="1:2" x14ac:dyDescent="0.25">
      <c r="A2854" s="3">
        <v>0.70980324073752854</v>
      </c>
      <c r="B2854">
        <v>94.666336059570313</v>
      </c>
    </row>
    <row r="2855" spans="1:2" x14ac:dyDescent="0.25">
      <c r="A2855" s="3">
        <v>0.70991898148349719</v>
      </c>
      <c r="B2855">
        <v>94.534309387207031</v>
      </c>
    </row>
    <row r="2856" spans="1:2" x14ac:dyDescent="0.25">
      <c r="A2856" s="3">
        <v>0.71003472222218988</v>
      </c>
      <c r="B2856">
        <v>94.270248413085938</v>
      </c>
    </row>
    <row r="2857" spans="1:2" x14ac:dyDescent="0.25">
      <c r="A2857" s="3">
        <v>0.71015046296088258</v>
      </c>
      <c r="B2857">
        <v>94.138229370117188</v>
      </c>
    </row>
    <row r="2858" spans="1:2" x14ac:dyDescent="0.25">
      <c r="A2858" s="3">
        <v>0.71026620370685123</v>
      </c>
      <c r="B2858">
        <v>94.006187438964844</v>
      </c>
    </row>
    <row r="2859" spans="1:2" x14ac:dyDescent="0.25">
      <c r="A2859" s="3">
        <v>0.71038194444554392</v>
      </c>
      <c r="B2859">
        <v>93.874160766601563</v>
      </c>
    </row>
    <row r="2860" spans="1:2" x14ac:dyDescent="0.25">
      <c r="A2860" s="3">
        <v>0.71049768518423662</v>
      </c>
      <c r="B2860">
        <v>93.742134094238281</v>
      </c>
    </row>
    <row r="2861" spans="1:2" x14ac:dyDescent="0.25">
      <c r="A2861" s="3">
        <v>0.71061342592292931</v>
      </c>
      <c r="B2861">
        <v>93.610099792480469</v>
      </c>
    </row>
    <row r="2862" spans="1:2" x14ac:dyDescent="0.25">
      <c r="A2862" s="3">
        <v>0.71072916666889796</v>
      </c>
      <c r="B2862">
        <v>93.610099792480469</v>
      </c>
    </row>
    <row r="2863" spans="1:2" x14ac:dyDescent="0.25">
      <c r="A2863" s="3">
        <v>0.71084490740759065</v>
      </c>
      <c r="B2863">
        <v>93.434066772460938</v>
      </c>
    </row>
    <row r="2864" spans="1:2" x14ac:dyDescent="0.25">
      <c r="A2864" s="3">
        <v>0.71096064814628335</v>
      </c>
      <c r="B2864">
        <v>93.302024841308594</v>
      </c>
    </row>
    <row r="2865" spans="1:2" x14ac:dyDescent="0.25">
      <c r="A2865" s="3">
        <v>0.711076388892252</v>
      </c>
      <c r="B2865">
        <v>93.302024841308594</v>
      </c>
    </row>
    <row r="2866" spans="1:2" x14ac:dyDescent="0.25">
      <c r="A2866" s="3">
        <v>0.71119212963094469</v>
      </c>
      <c r="B2866">
        <v>93.169998168945313</v>
      </c>
    </row>
    <row r="2867" spans="1:2" x14ac:dyDescent="0.25">
      <c r="A2867" s="3">
        <v>0.71130787036963739</v>
      </c>
      <c r="B2867">
        <v>93.037971496582031</v>
      </c>
    </row>
    <row r="2868" spans="1:2" x14ac:dyDescent="0.25">
      <c r="A2868" s="3">
        <v>0.71142361110833008</v>
      </c>
      <c r="B2868">
        <v>93.037971496582031</v>
      </c>
    </row>
    <row r="2869" spans="1:2" x14ac:dyDescent="0.25">
      <c r="A2869" s="3">
        <v>0.71153935185429873</v>
      </c>
      <c r="B2869">
        <v>93.037971496582031</v>
      </c>
    </row>
    <row r="2870" spans="1:2" x14ac:dyDescent="0.25">
      <c r="A2870" s="3">
        <v>0.71165509259299142</v>
      </c>
      <c r="B2870">
        <v>92.905937194824219</v>
      </c>
    </row>
    <row r="2871" spans="1:2" x14ac:dyDescent="0.25">
      <c r="A2871" s="3">
        <v>0.71177083333168412</v>
      </c>
      <c r="B2871">
        <v>93.081977844238281</v>
      </c>
    </row>
    <row r="2872" spans="1:2" x14ac:dyDescent="0.25">
      <c r="A2872" s="3">
        <v>0.71188657407765277</v>
      </c>
      <c r="B2872">
        <v>93.434066772460938</v>
      </c>
    </row>
    <row r="2873" spans="1:2" x14ac:dyDescent="0.25">
      <c r="A2873" s="3">
        <v>0.71200231481634546</v>
      </c>
      <c r="B2873">
        <v>93.698112487792969</v>
      </c>
    </row>
    <row r="2874" spans="1:2" x14ac:dyDescent="0.25">
      <c r="A2874" s="3">
        <v>0.71211805555503815</v>
      </c>
      <c r="B2874">
        <v>94.006187438964844</v>
      </c>
    </row>
    <row r="2875" spans="1:2" x14ac:dyDescent="0.25">
      <c r="A2875" s="3">
        <v>0.71223379629373085</v>
      </c>
      <c r="B2875">
        <v>94.270248413085938</v>
      </c>
    </row>
    <row r="2876" spans="1:2" x14ac:dyDescent="0.25">
      <c r="A2876" s="3">
        <v>0.7123495370396995</v>
      </c>
      <c r="B2876">
        <v>94.534309387207031</v>
      </c>
    </row>
    <row r="2877" spans="1:2" x14ac:dyDescent="0.25">
      <c r="A2877" s="3">
        <v>0.71246527777839219</v>
      </c>
      <c r="B2877">
        <v>94.622329711914063</v>
      </c>
    </row>
    <row r="2878" spans="1:2" x14ac:dyDescent="0.25">
      <c r="A2878" s="3">
        <v>0.71258101851708489</v>
      </c>
      <c r="B2878">
        <v>94.754348754882813</v>
      </c>
    </row>
    <row r="2879" spans="1:2" x14ac:dyDescent="0.25">
      <c r="A2879" s="3">
        <v>0.71269675925577758</v>
      </c>
      <c r="B2879">
        <v>94.886398315429688</v>
      </c>
    </row>
    <row r="2880" spans="1:2" x14ac:dyDescent="0.25">
      <c r="A2880" s="3">
        <v>0.71281250000174623</v>
      </c>
      <c r="B2880">
        <v>94.886398315429688</v>
      </c>
    </row>
    <row r="2881" spans="1:2" x14ac:dyDescent="0.25">
      <c r="A2881" s="3">
        <v>0.71292824074043892</v>
      </c>
      <c r="B2881">
        <v>94.886398315429688</v>
      </c>
    </row>
    <row r="2882" spans="1:2" x14ac:dyDescent="0.25">
      <c r="A2882" s="3">
        <v>0.71304398147913162</v>
      </c>
      <c r="B2882">
        <v>94.886398315429688</v>
      </c>
    </row>
    <row r="2883" spans="1:2" x14ac:dyDescent="0.25">
      <c r="A2883" s="3">
        <v>0.71315972222510027</v>
      </c>
      <c r="B2883">
        <v>94.842384338378906</v>
      </c>
    </row>
    <row r="2884" spans="1:2" x14ac:dyDescent="0.25">
      <c r="A2884" s="3">
        <v>0.71327546296379296</v>
      </c>
      <c r="B2884">
        <v>94.578315734863281</v>
      </c>
    </row>
    <row r="2885" spans="1:2" x14ac:dyDescent="0.25">
      <c r="A2885" s="3">
        <v>0.71340277777926531</v>
      </c>
      <c r="B2885">
        <v>94.446296691894531</v>
      </c>
    </row>
    <row r="2886" spans="1:2" x14ac:dyDescent="0.25">
      <c r="A2886" s="3">
        <v>0.713518518517958</v>
      </c>
      <c r="B2886">
        <v>94.314254760742188</v>
      </c>
    </row>
    <row r="2887" spans="1:2" x14ac:dyDescent="0.25">
      <c r="A2887" s="3">
        <v>0.71363425925665069</v>
      </c>
      <c r="B2887">
        <v>93.874160766601563</v>
      </c>
    </row>
    <row r="2888" spans="1:2" x14ac:dyDescent="0.25">
      <c r="A2888" s="3">
        <v>0.71375000000261934</v>
      </c>
      <c r="B2888">
        <v>93.610099792480469</v>
      </c>
    </row>
    <row r="2889" spans="1:2" x14ac:dyDescent="0.25">
      <c r="A2889" s="3">
        <v>0.71386574074131204</v>
      </c>
      <c r="B2889">
        <v>93.478073120117188</v>
      </c>
    </row>
    <row r="2890" spans="1:2" x14ac:dyDescent="0.25">
      <c r="A2890" s="3">
        <v>0.71398148148000473</v>
      </c>
      <c r="B2890">
        <v>93.214004516601563</v>
      </c>
    </row>
    <row r="2891" spans="1:2" x14ac:dyDescent="0.25">
      <c r="A2891" s="3">
        <v>0.71409722221869742</v>
      </c>
      <c r="B2891">
        <v>93.214004516601563</v>
      </c>
    </row>
    <row r="2892" spans="1:2" x14ac:dyDescent="0.25">
      <c r="A2892" s="3">
        <v>0.71421296296466608</v>
      </c>
      <c r="B2892">
        <v>93.081977844238281</v>
      </c>
    </row>
    <row r="2893" spans="1:2" x14ac:dyDescent="0.25">
      <c r="A2893" s="3">
        <v>0.71432870370335877</v>
      </c>
      <c r="B2893">
        <v>92.949943542480469</v>
      </c>
    </row>
    <row r="2894" spans="1:2" x14ac:dyDescent="0.25">
      <c r="A2894" s="3">
        <v>0.71444444444205146</v>
      </c>
      <c r="B2894">
        <v>92.949943542480469</v>
      </c>
    </row>
    <row r="2895" spans="1:2" x14ac:dyDescent="0.25">
      <c r="A2895" s="3">
        <v>0.71456018518802011</v>
      </c>
      <c r="B2895">
        <v>92.817916870117188</v>
      </c>
    </row>
    <row r="2896" spans="1:2" x14ac:dyDescent="0.25">
      <c r="A2896" s="3">
        <v>0.71467592592671281</v>
      </c>
      <c r="B2896">
        <v>92.817916870117188</v>
      </c>
    </row>
    <row r="2897" spans="1:2" x14ac:dyDescent="0.25">
      <c r="A2897" s="3">
        <v>0.7147916666654055</v>
      </c>
      <c r="B2897">
        <v>92.685897827148438</v>
      </c>
    </row>
    <row r="2898" spans="1:2" x14ac:dyDescent="0.25">
      <c r="A2898" s="3">
        <v>0.71490740740409819</v>
      </c>
      <c r="B2898">
        <v>92.641876220703125</v>
      </c>
    </row>
    <row r="2899" spans="1:2" x14ac:dyDescent="0.25">
      <c r="A2899" s="3">
        <v>0.71502314815006685</v>
      </c>
      <c r="B2899">
        <v>92.685897827148438</v>
      </c>
    </row>
    <row r="2900" spans="1:2" x14ac:dyDescent="0.25">
      <c r="A2900" s="3">
        <v>0.71513888888875954</v>
      </c>
      <c r="B2900">
        <v>92.553855895996094</v>
      </c>
    </row>
    <row r="2901" spans="1:2" x14ac:dyDescent="0.25">
      <c r="A2901" s="3">
        <v>0.71525462962745223</v>
      </c>
      <c r="B2901">
        <v>92.553855895996094</v>
      </c>
    </row>
    <row r="2902" spans="1:2" x14ac:dyDescent="0.25">
      <c r="A2902" s="3">
        <v>0.71537037037342088</v>
      </c>
      <c r="B2902">
        <v>92.553855895996094</v>
      </c>
    </row>
    <row r="2903" spans="1:2" x14ac:dyDescent="0.25">
      <c r="A2903" s="3">
        <v>0.71548611111211358</v>
      </c>
      <c r="B2903">
        <v>92.509849548339844</v>
      </c>
    </row>
    <row r="2904" spans="1:2" x14ac:dyDescent="0.25">
      <c r="A2904" s="3">
        <v>0.71560185185080627</v>
      </c>
      <c r="B2904">
        <v>92.377822875976563</v>
      </c>
    </row>
    <row r="2905" spans="1:2" x14ac:dyDescent="0.25">
      <c r="A2905" s="3">
        <v>0.71571759258949896</v>
      </c>
      <c r="B2905">
        <v>92.377822875976563</v>
      </c>
    </row>
    <row r="2906" spans="1:2" x14ac:dyDescent="0.25">
      <c r="A2906" s="3">
        <v>0.71583333333546761</v>
      </c>
      <c r="B2906">
        <v>92.377822875976563</v>
      </c>
    </row>
    <row r="2907" spans="1:2" x14ac:dyDescent="0.25">
      <c r="A2907" s="3">
        <v>0.71594907407416031</v>
      </c>
      <c r="B2907">
        <v>92.333808898925781</v>
      </c>
    </row>
    <row r="2908" spans="1:2" x14ac:dyDescent="0.25">
      <c r="A2908" s="3">
        <v>0.716064814812853</v>
      </c>
      <c r="B2908">
        <v>92.333808898925781</v>
      </c>
    </row>
    <row r="2909" spans="1:2" x14ac:dyDescent="0.25">
      <c r="A2909" s="3">
        <v>0.71618055555882165</v>
      </c>
      <c r="B2909">
        <v>92.333808898925781</v>
      </c>
    </row>
    <row r="2910" spans="1:2" x14ac:dyDescent="0.25">
      <c r="A2910" s="3">
        <v>0.71629629629751435</v>
      </c>
      <c r="B2910">
        <v>92.333808898925781</v>
      </c>
    </row>
    <row r="2911" spans="1:2" x14ac:dyDescent="0.25">
      <c r="A2911" s="3">
        <v>0.71641203703620704</v>
      </c>
      <c r="B2911">
        <v>92.333808898925781</v>
      </c>
    </row>
    <row r="2912" spans="1:2" x14ac:dyDescent="0.25">
      <c r="A2912" s="3">
        <v>0.71652777777489973</v>
      </c>
      <c r="B2912">
        <v>92.333808898925781</v>
      </c>
    </row>
    <row r="2913" spans="1:2" x14ac:dyDescent="0.25">
      <c r="A2913" s="3">
        <v>0.71664351852086838</v>
      </c>
      <c r="B2913">
        <v>92.201774597167969</v>
      </c>
    </row>
    <row r="2914" spans="1:2" x14ac:dyDescent="0.25">
      <c r="A2914" s="3">
        <v>0.71675925925956108</v>
      </c>
      <c r="B2914">
        <v>92.157768249511719</v>
      </c>
    </row>
    <row r="2915" spans="1:2" x14ac:dyDescent="0.25">
      <c r="A2915" s="3">
        <v>0.71687499999825377</v>
      </c>
      <c r="B2915">
        <v>92.157768249511719</v>
      </c>
    </row>
    <row r="2916" spans="1:2" x14ac:dyDescent="0.25">
      <c r="A2916" s="3">
        <v>0.71699074074422242</v>
      </c>
      <c r="B2916">
        <v>92.157768249511719</v>
      </c>
    </row>
    <row r="2917" spans="1:2" x14ac:dyDescent="0.25">
      <c r="A2917" s="3">
        <v>0.71710648148291511</v>
      </c>
      <c r="B2917">
        <v>92.113761901855469</v>
      </c>
    </row>
    <row r="2918" spans="1:2" x14ac:dyDescent="0.25">
      <c r="A2918" s="3">
        <v>0.71722222222160781</v>
      </c>
      <c r="B2918">
        <v>92.113761901855469</v>
      </c>
    </row>
    <row r="2919" spans="1:2" x14ac:dyDescent="0.25">
      <c r="A2919" s="3">
        <v>0.7173379629603005</v>
      </c>
      <c r="B2919">
        <v>92.245780944824219</v>
      </c>
    </row>
    <row r="2920" spans="1:2" x14ac:dyDescent="0.25">
      <c r="A2920" s="3">
        <v>0.71745370370626915</v>
      </c>
      <c r="B2920">
        <v>92.245780944824219</v>
      </c>
    </row>
    <row r="2921" spans="1:2" x14ac:dyDescent="0.25">
      <c r="A2921" s="3">
        <v>0.71756944444496185</v>
      </c>
      <c r="B2921">
        <v>92.113761901855469</v>
      </c>
    </row>
    <row r="2922" spans="1:2" x14ac:dyDescent="0.25">
      <c r="A2922" s="3">
        <v>0.71768518518365454</v>
      </c>
      <c r="B2922">
        <v>92.245780944824219</v>
      </c>
    </row>
    <row r="2923" spans="1:2" x14ac:dyDescent="0.25">
      <c r="A2923" s="3">
        <v>0.71780092592234723</v>
      </c>
      <c r="B2923">
        <v>92.245780944824219</v>
      </c>
    </row>
    <row r="2924" spans="1:2" x14ac:dyDescent="0.25">
      <c r="A2924" s="3">
        <v>0.71791666666831588</v>
      </c>
      <c r="B2924">
        <v>92.245780944824219</v>
      </c>
    </row>
    <row r="2925" spans="1:2" x14ac:dyDescent="0.25">
      <c r="A2925" s="3">
        <v>0.71803240740700858</v>
      </c>
      <c r="B2925">
        <v>92.245780944824219</v>
      </c>
    </row>
    <row r="2926" spans="1:2" x14ac:dyDescent="0.25">
      <c r="A2926" s="3">
        <v>0.71814814814570127</v>
      </c>
      <c r="B2926">
        <v>92.245780944824219</v>
      </c>
    </row>
    <row r="2927" spans="1:2" x14ac:dyDescent="0.25">
      <c r="A2927" s="3">
        <v>0.71826388889166992</v>
      </c>
      <c r="B2927">
        <v>92.245780944824219</v>
      </c>
    </row>
    <row r="2928" spans="1:2" x14ac:dyDescent="0.25">
      <c r="A2928" s="3">
        <v>0.71837962963036261</v>
      </c>
      <c r="B2928">
        <v>92.245780944824219</v>
      </c>
    </row>
    <row r="2929" spans="1:2" x14ac:dyDescent="0.25">
      <c r="A2929" s="3">
        <v>0.71849537036905531</v>
      </c>
      <c r="B2929">
        <v>92.245780944824219</v>
      </c>
    </row>
    <row r="2930" spans="1:2" x14ac:dyDescent="0.25">
      <c r="A2930" s="3">
        <v>0.718611111107748</v>
      </c>
      <c r="B2930">
        <v>92.201774597167969</v>
      </c>
    </row>
    <row r="2931" spans="1:2" x14ac:dyDescent="0.25">
      <c r="A2931" s="3">
        <v>0.71872685185371665</v>
      </c>
      <c r="B2931">
        <v>92.201774597167969</v>
      </c>
    </row>
    <row r="2932" spans="1:2" x14ac:dyDescent="0.25">
      <c r="A2932" s="3">
        <v>0.71884259259240935</v>
      </c>
      <c r="B2932">
        <v>92.201774597167969</v>
      </c>
    </row>
    <row r="2933" spans="1:2" x14ac:dyDescent="0.25">
      <c r="A2933" s="3">
        <v>0.71895833333110204</v>
      </c>
      <c r="B2933">
        <v>92.157768249511719</v>
      </c>
    </row>
    <row r="2934" spans="1:2" x14ac:dyDescent="0.25">
      <c r="A2934" s="3">
        <v>0.71907407407707069</v>
      </c>
      <c r="B2934">
        <v>92.157768249511719</v>
      </c>
    </row>
    <row r="2935" spans="1:2" x14ac:dyDescent="0.25">
      <c r="A2935" s="3">
        <v>0.71918981481576338</v>
      </c>
      <c r="B2935">
        <v>92.157768249511719</v>
      </c>
    </row>
    <row r="2936" spans="1:2" x14ac:dyDescent="0.25">
      <c r="A2936" s="3">
        <v>0.71930555555445608</v>
      </c>
      <c r="B2936">
        <v>92.157768249511719</v>
      </c>
    </row>
    <row r="2937" spans="1:2" x14ac:dyDescent="0.25">
      <c r="A2937" s="3">
        <v>0.71942129629314877</v>
      </c>
      <c r="B2937">
        <v>92.157768249511719</v>
      </c>
    </row>
    <row r="2938" spans="1:2" x14ac:dyDescent="0.25">
      <c r="A2938" s="3">
        <v>0.71953703703911742</v>
      </c>
      <c r="B2938">
        <v>92.025741577148438</v>
      </c>
    </row>
    <row r="2939" spans="1:2" x14ac:dyDescent="0.25">
      <c r="A2939" s="3">
        <v>0.71965277777781012</v>
      </c>
      <c r="B2939">
        <v>92.157768249511719</v>
      </c>
    </row>
    <row r="2940" spans="1:2" x14ac:dyDescent="0.25">
      <c r="A2940" s="3">
        <v>0.71976851851650281</v>
      </c>
      <c r="B2940">
        <v>92.069747924804688</v>
      </c>
    </row>
    <row r="2941" spans="1:2" x14ac:dyDescent="0.25">
      <c r="A2941" s="3">
        <v>0.71988425926247146</v>
      </c>
      <c r="B2941">
        <v>92.069747924804688</v>
      </c>
    </row>
    <row r="2942" spans="1:2" x14ac:dyDescent="0.25">
      <c r="A2942" s="3">
        <v>0.72000000000116415</v>
      </c>
      <c r="B2942">
        <v>91.937721252441406</v>
      </c>
    </row>
    <row r="2943" spans="1:2" x14ac:dyDescent="0.25">
      <c r="A2943" s="3">
        <v>0.72011574073985685</v>
      </c>
      <c r="B2943">
        <v>91.981735229492188</v>
      </c>
    </row>
    <row r="2944" spans="1:2" x14ac:dyDescent="0.25">
      <c r="A2944" s="3">
        <v>0.72023148147854954</v>
      </c>
      <c r="B2944">
        <v>91.893707275390625</v>
      </c>
    </row>
    <row r="2945" spans="1:2" x14ac:dyDescent="0.25">
      <c r="A2945" s="3">
        <v>0.72034722222451819</v>
      </c>
      <c r="B2945">
        <v>91.893707275390625</v>
      </c>
    </row>
    <row r="2946" spans="1:2" x14ac:dyDescent="0.25">
      <c r="A2946" s="3">
        <v>0.72046296296321088</v>
      </c>
      <c r="B2946">
        <v>91.849700927734375</v>
      </c>
    </row>
    <row r="2947" spans="1:2" x14ac:dyDescent="0.25">
      <c r="A2947" s="3">
        <v>0.72057870370190358</v>
      </c>
      <c r="B2947">
        <v>91.981735229492188</v>
      </c>
    </row>
    <row r="2948" spans="1:2" x14ac:dyDescent="0.25">
      <c r="A2948" s="3">
        <v>0.72069444444787223</v>
      </c>
      <c r="B2948">
        <v>91.849700927734375</v>
      </c>
    </row>
    <row r="2949" spans="1:2" x14ac:dyDescent="0.25">
      <c r="A2949" s="3">
        <v>0.72082175925606862</v>
      </c>
      <c r="B2949">
        <v>91.849700927734375</v>
      </c>
    </row>
    <row r="2950" spans="1:2" x14ac:dyDescent="0.25">
      <c r="A2950" s="3">
        <v>0.72093750000203727</v>
      </c>
      <c r="B2950">
        <v>91.849700927734375</v>
      </c>
    </row>
    <row r="2951" spans="1:2" x14ac:dyDescent="0.25">
      <c r="A2951" s="3">
        <v>0.72105324074072996</v>
      </c>
      <c r="B2951">
        <v>91.893707275390625</v>
      </c>
    </row>
    <row r="2952" spans="1:2" x14ac:dyDescent="0.25">
      <c r="A2952" s="3">
        <v>0.72116898147942265</v>
      </c>
      <c r="B2952">
        <v>91.805686950683594</v>
      </c>
    </row>
    <row r="2953" spans="1:2" x14ac:dyDescent="0.25">
      <c r="A2953" s="3">
        <v>0.72128472222539131</v>
      </c>
      <c r="B2953">
        <v>91.805686950683594</v>
      </c>
    </row>
    <row r="2954" spans="1:2" x14ac:dyDescent="0.25">
      <c r="A2954" s="3">
        <v>0.721400462964084</v>
      </c>
      <c r="B2954">
        <v>91.849700927734375</v>
      </c>
    </row>
    <row r="2955" spans="1:2" x14ac:dyDescent="0.25">
      <c r="A2955" s="3">
        <v>0.72151620370277669</v>
      </c>
      <c r="B2955">
        <v>91.849700927734375</v>
      </c>
    </row>
    <row r="2956" spans="1:2" x14ac:dyDescent="0.25">
      <c r="A2956" s="3">
        <v>0.72163194444146939</v>
      </c>
      <c r="B2956">
        <v>91.893707275390625</v>
      </c>
    </row>
    <row r="2957" spans="1:2" x14ac:dyDescent="0.25">
      <c r="A2957" s="3">
        <v>0.72174768518743804</v>
      </c>
      <c r="B2957">
        <v>91.805686950683594</v>
      </c>
    </row>
    <row r="2958" spans="1:2" x14ac:dyDescent="0.25">
      <c r="A2958" s="3">
        <v>0.72186342592613073</v>
      </c>
      <c r="B2958">
        <v>91.805686950683594</v>
      </c>
    </row>
    <row r="2959" spans="1:2" x14ac:dyDescent="0.25">
      <c r="A2959" s="3">
        <v>0.72197916666482342</v>
      </c>
      <c r="B2959">
        <v>91.849700927734375</v>
      </c>
    </row>
    <row r="2960" spans="1:2" x14ac:dyDescent="0.25">
      <c r="A2960" s="3">
        <v>0.72209490741079208</v>
      </c>
      <c r="B2960">
        <v>91.761680603027344</v>
      </c>
    </row>
    <row r="2961" spans="1:2" x14ac:dyDescent="0.25">
      <c r="A2961" s="3">
        <v>0.72221064814948477</v>
      </c>
      <c r="B2961">
        <v>91.893707275390625</v>
      </c>
    </row>
    <row r="2962" spans="1:2" x14ac:dyDescent="0.25">
      <c r="A2962" s="3">
        <v>0.72232638888817746</v>
      </c>
      <c r="B2962">
        <v>91.805686950683594</v>
      </c>
    </row>
    <row r="2963" spans="1:2" x14ac:dyDescent="0.25">
      <c r="A2963" s="3">
        <v>0.72244212962687016</v>
      </c>
      <c r="B2963">
        <v>91.805686950683594</v>
      </c>
    </row>
    <row r="2964" spans="1:2" x14ac:dyDescent="0.25">
      <c r="A2964" s="3">
        <v>0.72255787037283881</v>
      </c>
      <c r="B2964">
        <v>96.998870849609375</v>
      </c>
    </row>
    <row r="2965" spans="1:2" x14ac:dyDescent="0.25">
      <c r="A2965" s="3">
        <v>0.7226736111115315</v>
      </c>
      <c r="B2965">
        <v>105.49280548095703</v>
      </c>
    </row>
    <row r="2966" spans="1:2" x14ac:dyDescent="0.25">
      <c r="A2966" s="3">
        <v>0.72278935185022419</v>
      </c>
      <c r="B2966">
        <v>111.03807830810547</v>
      </c>
    </row>
    <row r="2967" spans="1:2" x14ac:dyDescent="0.25">
      <c r="A2967" s="3">
        <v>0.72290509259619284</v>
      </c>
      <c r="B2967">
        <v>115.83515930175781</v>
      </c>
    </row>
    <row r="2968" spans="1:2" x14ac:dyDescent="0.25">
      <c r="A2968" s="3">
        <v>0.72302083333488554</v>
      </c>
      <c r="B2968">
        <v>118.6077880859375</v>
      </c>
    </row>
    <row r="2969" spans="1:2" x14ac:dyDescent="0.25">
      <c r="A2969" s="3">
        <v>0.72313657407357823</v>
      </c>
      <c r="B2969">
        <v>120.9619140625</v>
      </c>
    </row>
    <row r="2970" spans="1:2" x14ac:dyDescent="0.25">
      <c r="A2970" s="3">
        <v>0.72325231481227092</v>
      </c>
      <c r="B2970">
        <v>123.34966278076172</v>
      </c>
    </row>
    <row r="2971" spans="1:2" x14ac:dyDescent="0.25">
      <c r="A2971" s="3">
        <v>0.72336805555823958</v>
      </c>
      <c r="B2971">
        <v>124.00086212158203</v>
      </c>
    </row>
    <row r="2972" spans="1:2" x14ac:dyDescent="0.25">
      <c r="A2972" s="3">
        <v>0.72348379629693227</v>
      </c>
      <c r="B2972">
        <v>124.43499755859375</v>
      </c>
    </row>
    <row r="2973" spans="1:2" x14ac:dyDescent="0.25">
      <c r="A2973" s="3">
        <v>0.72359953703562496</v>
      </c>
      <c r="B2973">
        <v>124.69548034667969</v>
      </c>
    </row>
    <row r="2974" spans="1:2" x14ac:dyDescent="0.25">
      <c r="A2974" s="3">
        <v>0.72371527777431766</v>
      </c>
      <c r="B2974">
        <v>124.95595550537109</v>
      </c>
    </row>
    <row r="2975" spans="1:2" x14ac:dyDescent="0.25">
      <c r="A2975" s="3">
        <v>0.72383101852028631</v>
      </c>
      <c r="B2975">
        <v>124.56523132324219</v>
      </c>
    </row>
    <row r="2976" spans="1:2" x14ac:dyDescent="0.25">
      <c r="A2976" s="3">
        <v>0.723946759258979</v>
      </c>
      <c r="B2976">
        <v>124.69548034667969</v>
      </c>
    </row>
    <row r="2977" spans="1:2" x14ac:dyDescent="0.25">
      <c r="A2977" s="3">
        <v>0.72406249999767169</v>
      </c>
      <c r="B2977">
        <v>124.95595550537109</v>
      </c>
    </row>
    <row r="2978" spans="1:2" x14ac:dyDescent="0.25">
      <c r="A2978" s="3">
        <v>0.72417824074364034</v>
      </c>
      <c r="B2978">
        <v>124.08768463134766</v>
      </c>
    </row>
    <row r="2979" spans="1:2" x14ac:dyDescent="0.25">
      <c r="A2979" s="3">
        <v>0.72429398148233304</v>
      </c>
      <c r="B2979">
        <v>124.608642578125</v>
      </c>
    </row>
    <row r="2980" spans="1:2" x14ac:dyDescent="0.25">
      <c r="A2980" s="3">
        <v>0.72440972222102573</v>
      </c>
      <c r="B2980">
        <v>124.17451477050781</v>
      </c>
    </row>
    <row r="2981" spans="1:2" x14ac:dyDescent="0.25">
      <c r="A2981" s="3">
        <v>0.72452546295971842</v>
      </c>
      <c r="B2981">
        <v>123.61014556884766</v>
      </c>
    </row>
    <row r="2982" spans="1:2" x14ac:dyDescent="0.25">
      <c r="A2982" s="3">
        <v>0.72464120370568708</v>
      </c>
      <c r="B2982">
        <v>123.74037933349609</v>
      </c>
    </row>
    <row r="2983" spans="1:2" x14ac:dyDescent="0.25">
      <c r="A2983" s="3">
        <v>0.72475694444437977</v>
      </c>
      <c r="B2983">
        <v>123.56671905517578</v>
      </c>
    </row>
    <row r="2984" spans="1:2" x14ac:dyDescent="0.25">
      <c r="A2984" s="3">
        <v>0.72487268518307246</v>
      </c>
      <c r="B2984">
        <v>123.17600250244141</v>
      </c>
    </row>
    <row r="2985" spans="1:2" x14ac:dyDescent="0.25">
      <c r="A2985" s="3">
        <v>0.72498842592904111</v>
      </c>
      <c r="B2985">
        <v>123.00234222412109</v>
      </c>
    </row>
    <row r="2986" spans="1:2" x14ac:dyDescent="0.25">
      <c r="A2986" s="3">
        <v>0.72510416666773381</v>
      </c>
      <c r="B2986">
        <v>122.61163330078125</v>
      </c>
    </row>
    <row r="2987" spans="1:2" x14ac:dyDescent="0.25">
      <c r="A2987" s="3">
        <v>0.7252199074064265</v>
      </c>
      <c r="B2987">
        <v>122.74186706542969</v>
      </c>
    </row>
    <row r="2988" spans="1:2" x14ac:dyDescent="0.25">
      <c r="A2988" s="3">
        <v>0.72533564814511919</v>
      </c>
      <c r="B2988">
        <v>122.43797302246094</v>
      </c>
    </row>
    <row r="2989" spans="1:2" x14ac:dyDescent="0.25">
      <c r="A2989" s="3">
        <v>0.72545138889108784</v>
      </c>
      <c r="B2989">
        <v>121.22239685058594</v>
      </c>
    </row>
    <row r="2990" spans="1:2" x14ac:dyDescent="0.25">
      <c r="A2990" s="3">
        <v>0.72556712962978054</v>
      </c>
      <c r="B2990">
        <v>121.48287200927734</v>
      </c>
    </row>
    <row r="2991" spans="1:2" x14ac:dyDescent="0.25">
      <c r="A2991" s="3">
        <v>0.72568287036847323</v>
      </c>
      <c r="B2991">
        <v>121.09215545654297</v>
      </c>
    </row>
    <row r="2992" spans="1:2" x14ac:dyDescent="0.25">
      <c r="A2992" s="3">
        <v>0.72579861111444188</v>
      </c>
      <c r="B2992">
        <v>122.39456176757813</v>
      </c>
    </row>
    <row r="2993" spans="1:2" x14ac:dyDescent="0.25">
      <c r="A2993" s="3">
        <v>0.72591435185313458</v>
      </c>
      <c r="B2993">
        <v>121.30922698974609</v>
      </c>
    </row>
    <row r="2994" spans="1:2" x14ac:dyDescent="0.25">
      <c r="A2994" s="3">
        <v>0.72603009259182727</v>
      </c>
      <c r="B2994">
        <v>120.78826141357422</v>
      </c>
    </row>
    <row r="2995" spans="1:2" x14ac:dyDescent="0.25">
      <c r="A2995" s="3">
        <v>0.72614583333051996</v>
      </c>
      <c r="B2995">
        <v>120.52778625488281</v>
      </c>
    </row>
    <row r="2996" spans="1:2" x14ac:dyDescent="0.25">
      <c r="A2996" s="3">
        <v>0.72626157407648861</v>
      </c>
      <c r="B2996">
        <v>120.22388458251953</v>
      </c>
    </row>
    <row r="2997" spans="1:2" x14ac:dyDescent="0.25">
      <c r="A2997" s="3">
        <v>0.72637731481518131</v>
      </c>
      <c r="B2997">
        <v>120.05023193359375</v>
      </c>
    </row>
    <row r="2998" spans="1:2" x14ac:dyDescent="0.25">
      <c r="A2998" s="3">
        <v>0.726493055553874</v>
      </c>
      <c r="B2998">
        <v>119.52926635742188</v>
      </c>
    </row>
    <row r="2999" spans="1:2" x14ac:dyDescent="0.25">
      <c r="A2999" s="3">
        <v>0.72660879629984265</v>
      </c>
      <c r="B2999">
        <v>119.31220245361328</v>
      </c>
    </row>
    <row r="3000" spans="1:2" x14ac:dyDescent="0.25">
      <c r="A3000" s="3">
        <v>0.72672453703853535</v>
      </c>
      <c r="B3000">
        <v>118.78384399414063</v>
      </c>
    </row>
    <row r="3001" spans="1:2" x14ac:dyDescent="0.25">
      <c r="A3001" s="3">
        <v>0.72684027777722804</v>
      </c>
      <c r="B3001">
        <v>118.38774871826172</v>
      </c>
    </row>
    <row r="3002" spans="1:2" x14ac:dyDescent="0.25">
      <c r="A3002" s="3">
        <v>0.72695601851592073</v>
      </c>
      <c r="B3002">
        <v>118.21170043945313</v>
      </c>
    </row>
    <row r="3003" spans="1:2" x14ac:dyDescent="0.25">
      <c r="A3003" s="3">
        <v>0.72707175926188938</v>
      </c>
      <c r="B3003">
        <v>118.6077880859375</v>
      </c>
    </row>
    <row r="3004" spans="1:2" x14ac:dyDescent="0.25">
      <c r="A3004" s="3">
        <v>0.72718750000058208</v>
      </c>
      <c r="B3004">
        <v>118.95986938476563</v>
      </c>
    </row>
    <row r="3005" spans="1:2" x14ac:dyDescent="0.25">
      <c r="A3005" s="3">
        <v>0.72730324073927477</v>
      </c>
      <c r="B3005">
        <v>118.21170043945313</v>
      </c>
    </row>
    <row r="3006" spans="1:2" x14ac:dyDescent="0.25">
      <c r="A3006" s="3">
        <v>0.72741898147796746</v>
      </c>
      <c r="B3006">
        <v>117.28749084472656</v>
      </c>
    </row>
    <row r="3007" spans="1:2" x14ac:dyDescent="0.25">
      <c r="A3007" s="3">
        <v>0.72753472222393611</v>
      </c>
      <c r="B3007">
        <v>118.34372711181641</v>
      </c>
    </row>
    <row r="3008" spans="1:2" x14ac:dyDescent="0.25">
      <c r="A3008" s="3">
        <v>0.72765046296262881</v>
      </c>
      <c r="B3008">
        <v>119.00388336181641</v>
      </c>
    </row>
    <row r="3009" spans="1:2" x14ac:dyDescent="0.25">
      <c r="A3009" s="3">
        <v>0.7277662037013215</v>
      </c>
      <c r="B3009">
        <v>120.57119750976563</v>
      </c>
    </row>
    <row r="3010" spans="1:2" x14ac:dyDescent="0.25">
      <c r="A3010" s="3">
        <v>0.72788194444729015</v>
      </c>
      <c r="B3010">
        <v>123.04576110839844</v>
      </c>
    </row>
    <row r="3011" spans="1:2" x14ac:dyDescent="0.25">
      <c r="A3011" s="3">
        <v>0.72799768518598285</v>
      </c>
      <c r="B3011">
        <v>124.7388916015625</v>
      </c>
    </row>
    <row r="3012" spans="1:2" x14ac:dyDescent="0.25">
      <c r="A3012" s="3">
        <v>0.72811342592467554</v>
      </c>
      <c r="B3012">
        <v>125.65056610107422</v>
      </c>
    </row>
    <row r="3013" spans="1:2" x14ac:dyDescent="0.25">
      <c r="A3013" s="3">
        <v>0.72822916666336823</v>
      </c>
      <c r="B3013">
        <v>126.69248962402344</v>
      </c>
    </row>
    <row r="3014" spans="1:2" x14ac:dyDescent="0.25">
      <c r="A3014" s="3">
        <v>0.72834490740933688</v>
      </c>
      <c r="B3014">
        <v>127.21345520019531</v>
      </c>
    </row>
    <row r="3015" spans="1:2" x14ac:dyDescent="0.25">
      <c r="A3015" s="3">
        <v>0.72846064814802958</v>
      </c>
      <c r="B3015">
        <v>127.60417938232422</v>
      </c>
    </row>
    <row r="3016" spans="1:2" x14ac:dyDescent="0.25">
      <c r="A3016" s="3">
        <v>0.72857638888672227</v>
      </c>
      <c r="B3016">
        <v>127.86466217041016</v>
      </c>
    </row>
    <row r="3017" spans="1:2" x14ac:dyDescent="0.25">
      <c r="A3017" s="3">
        <v>0.72869212963269092</v>
      </c>
      <c r="B3017">
        <v>128.16856384277344</v>
      </c>
    </row>
    <row r="3018" spans="1:2" x14ac:dyDescent="0.25">
      <c r="A3018" s="3">
        <v>0.72880787037138361</v>
      </c>
      <c r="B3018">
        <v>128.21197509765625</v>
      </c>
    </row>
    <row r="3019" spans="1:2" x14ac:dyDescent="0.25">
      <c r="A3019" s="3">
        <v>0.72892361111007631</v>
      </c>
      <c r="B3019">
        <v>128.21197509765625</v>
      </c>
    </row>
    <row r="3020" spans="1:2" x14ac:dyDescent="0.25">
      <c r="A3020" s="3">
        <v>0.729039351848769</v>
      </c>
      <c r="B3020">
        <v>128.42903137207031</v>
      </c>
    </row>
    <row r="3021" spans="1:2" x14ac:dyDescent="0.25">
      <c r="A3021" s="3">
        <v>0.72915509259473765</v>
      </c>
      <c r="B3021">
        <v>128.60269165039063</v>
      </c>
    </row>
    <row r="3022" spans="1:2" x14ac:dyDescent="0.25">
      <c r="A3022" s="3">
        <v>0.72928240741021</v>
      </c>
      <c r="B3022">
        <v>128.34220886230469</v>
      </c>
    </row>
    <row r="3023" spans="1:2" x14ac:dyDescent="0.25">
      <c r="A3023" s="3">
        <v>0.72939814814890269</v>
      </c>
      <c r="B3023">
        <v>128.21197509765625</v>
      </c>
    </row>
    <row r="3024" spans="1:2" x14ac:dyDescent="0.25">
      <c r="A3024" s="3">
        <v>0.72951388888759539</v>
      </c>
      <c r="B3024">
        <v>128.21197509765625</v>
      </c>
    </row>
    <row r="3025" spans="1:2" x14ac:dyDescent="0.25">
      <c r="A3025" s="3">
        <v>0.72962962962628808</v>
      </c>
      <c r="B3025">
        <v>127.95148468017578</v>
      </c>
    </row>
    <row r="3026" spans="1:2" x14ac:dyDescent="0.25">
      <c r="A3026" s="3">
        <v>0.72974537037225673</v>
      </c>
      <c r="B3026">
        <v>127.69100189208984</v>
      </c>
    </row>
    <row r="3027" spans="1:2" x14ac:dyDescent="0.25">
      <c r="A3027" s="3">
        <v>0.72986111111094942</v>
      </c>
      <c r="B3027">
        <v>117.90362548828125</v>
      </c>
    </row>
    <row r="3028" spans="1:2" x14ac:dyDescent="0.25">
      <c r="A3028" s="3">
        <v>0.72997685184964212</v>
      </c>
      <c r="B3028">
        <v>105.80088043212891</v>
      </c>
    </row>
    <row r="3029" spans="1:2" x14ac:dyDescent="0.25">
      <c r="A3029" s="3">
        <v>0.73009259259561077</v>
      </c>
      <c r="B3029">
        <v>99.111351013183594</v>
      </c>
    </row>
    <row r="3030" spans="1:2" x14ac:dyDescent="0.25">
      <c r="A3030" s="3">
        <v>0.73020833333430346</v>
      </c>
      <c r="B3030">
        <v>95.282478332519531</v>
      </c>
    </row>
    <row r="3031" spans="1:2" x14ac:dyDescent="0.25">
      <c r="A3031" s="3">
        <v>0.73032407407299615</v>
      </c>
      <c r="B3031">
        <v>92.949943542480469</v>
      </c>
    </row>
    <row r="3032" spans="1:2" x14ac:dyDescent="0.25">
      <c r="A3032" s="3">
        <v>0.73043981481168885</v>
      </c>
      <c r="B3032">
        <v>94.930404663085938</v>
      </c>
    </row>
    <row r="3033" spans="1:2" x14ac:dyDescent="0.25">
      <c r="A3033" s="3">
        <v>0.7305555555576575</v>
      </c>
      <c r="B3033">
        <v>96.55877685546875</v>
      </c>
    </row>
    <row r="3034" spans="1:2" x14ac:dyDescent="0.25">
      <c r="A3034" s="3">
        <v>0.73067129629635019</v>
      </c>
      <c r="B3034">
        <v>98.05511474609375</v>
      </c>
    </row>
    <row r="3035" spans="1:2" x14ac:dyDescent="0.25">
      <c r="A3035" s="3">
        <v>0.73078703703504289</v>
      </c>
      <c r="B3035">
        <v>99.5074462890625</v>
      </c>
    </row>
    <row r="3036" spans="1:2" x14ac:dyDescent="0.25">
      <c r="A3036" s="3">
        <v>0.73090277778101154</v>
      </c>
      <c r="B3036">
        <v>100.78373718261719</v>
      </c>
    </row>
    <row r="3037" spans="1:2" x14ac:dyDescent="0.25">
      <c r="A3037" s="3">
        <v>0.73101851851970423</v>
      </c>
      <c r="B3037">
        <v>102.23606872558594</v>
      </c>
    </row>
    <row r="3038" spans="1:2" x14ac:dyDescent="0.25">
      <c r="A3038" s="3">
        <v>0.73113425925839692</v>
      </c>
      <c r="B3038">
        <v>103.46834564208984</v>
      </c>
    </row>
    <row r="3039" spans="1:2" x14ac:dyDescent="0.25">
      <c r="A3039" s="3">
        <v>0.73124999999708962</v>
      </c>
      <c r="B3039">
        <v>104.61259460449219</v>
      </c>
    </row>
    <row r="3040" spans="1:2" x14ac:dyDescent="0.25">
      <c r="A3040" s="3">
        <v>0.73136574074305827</v>
      </c>
      <c r="B3040">
        <v>105.80088043212891</v>
      </c>
    </row>
    <row r="3041" spans="1:2" x14ac:dyDescent="0.25">
      <c r="A3041" s="3">
        <v>0.73148148148175096</v>
      </c>
      <c r="B3041">
        <v>106.94513702392578</v>
      </c>
    </row>
    <row r="3042" spans="1:2" x14ac:dyDescent="0.25">
      <c r="A3042" s="3">
        <v>0.73159722222044365</v>
      </c>
      <c r="B3042">
        <v>107.86934661865234</v>
      </c>
    </row>
    <row r="3043" spans="1:2" x14ac:dyDescent="0.25">
      <c r="A3043" s="3">
        <v>0.73171296296641231</v>
      </c>
      <c r="B3043">
        <v>108.92559051513672</v>
      </c>
    </row>
    <row r="3044" spans="1:2" x14ac:dyDescent="0.25">
      <c r="A3044" s="3">
        <v>0.731828703705105</v>
      </c>
      <c r="B3044">
        <v>109.98183441162109</v>
      </c>
    </row>
    <row r="3045" spans="1:2" x14ac:dyDescent="0.25">
      <c r="A3045" s="3">
        <v>0.73194444444379769</v>
      </c>
      <c r="B3045">
        <v>110.90602874755859</v>
      </c>
    </row>
    <row r="3046" spans="1:2" x14ac:dyDescent="0.25">
      <c r="A3046" s="3">
        <v>0.73206018518249039</v>
      </c>
      <c r="B3046">
        <v>111.83025360107422</v>
      </c>
    </row>
    <row r="3047" spans="1:2" x14ac:dyDescent="0.25">
      <c r="A3047" s="3">
        <v>0.73217592592845904</v>
      </c>
      <c r="B3047">
        <v>112.62242889404297</v>
      </c>
    </row>
    <row r="3048" spans="1:2" x14ac:dyDescent="0.25">
      <c r="A3048" s="3">
        <v>0.73229166666715173</v>
      </c>
      <c r="B3048">
        <v>113.41460418701172</v>
      </c>
    </row>
    <row r="3049" spans="1:2" x14ac:dyDescent="0.25">
      <c r="A3049" s="3">
        <v>0.73240740740584442</v>
      </c>
      <c r="B3049">
        <v>114.16278839111328</v>
      </c>
    </row>
    <row r="3050" spans="1:2" x14ac:dyDescent="0.25">
      <c r="A3050" s="3">
        <v>0.73252314814453712</v>
      </c>
      <c r="B3050">
        <v>114.91095733642578</v>
      </c>
    </row>
    <row r="3051" spans="1:2" x14ac:dyDescent="0.25">
      <c r="A3051" s="3">
        <v>0.73263888889050577</v>
      </c>
      <c r="B3051">
        <v>115.57110595703125</v>
      </c>
    </row>
    <row r="3052" spans="1:2" x14ac:dyDescent="0.25">
      <c r="A3052" s="3">
        <v>0.73275462962919846</v>
      </c>
      <c r="B3052">
        <v>116.18723297119141</v>
      </c>
    </row>
    <row r="3053" spans="1:2" x14ac:dyDescent="0.25">
      <c r="A3053" s="3">
        <v>0.73287037036789116</v>
      </c>
      <c r="B3053">
        <v>116.71536254882813</v>
      </c>
    </row>
    <row r="3054" spans="1:2" x14ac:dyDescent="0.25">
      <c r="A3054" s="3">
        <v>0.73298611111385981</v>
      </c>
      <c r="B3054">
        <v>117.33151245117188</v>
      </c>
    </row>
    <row r="3055" spans="1:2" x14ac:dyDescent="0.25">
      <c r="A3055" s="3">
        <v>0.7331018518525525</v>
      </c>
      <c r="B3055">
        <v>117.81561279296875</v>
      </c>
    </row>
    <row r="3056" spans="1:2" x14ac:dyDescent="0.25">
      <c r="A3056" s="3">
        <v>0.73321759259124519</v>
      </c>
      <c r="B3056">
        <v>118.34372711181641</v>
      </c>
    </row>
    <row r="3057" spans="1:2" x14ac:dyDescent="0.25">
      <c r="A3057" s="3">
        <v>0.73333333332993789</v>
      </c>
      <c r="B3057">
        <v>118.95986938476563</v>
      </c>
    </row>
    <row r="3058" spans="1:2" x14ac:dyDescent="0.25">
      <c r="A3058" s="3">
        <v>0.73344907407590654</v>
      </c>
      <c r="B3058">
        <v>119.31220245361328</v>
      </c>
    </row>
    <row r="3059" spans="1:2" x14ac:dyDescent="0.25">
      <c r="A3059" s="3">
        <v>0.73356481481459923</v>
      </c>
      <c r="B3059">
        <v>119.70292663574219</v>
      </c>
    </row>
    <row r="3060" spans="1:2" x14ac:dyDescent="0.25">
      <c r="A3060" s="3">
        <v>0.73368055555329192</v>
      </c>
      <c r="B3060">
        <v>120.00682067871094</v>
      </c>
    </row>
    <row r="3061" spans="1:2" x14ac:dyDescent="0.25">
      <c r="A3061" s="3">
        <v>0.73379629629926058</v>
      </c>
      <c r="B3061">
        <v>120.52778625488281</v>
      </c>
    </row>
    <row r="3062" spans="1:2" x14ac:dyDescent="0.25">
      <c r="A3062" s="3">
        <v>0.73391203703795327</v>
      </c>
      <c r="B3062">
        <v>120.87509155273438</v>
      </c>
    </row>
    <row r="3063" spans="1:2" x14ac:dyDescent="0.25">
      <c r="A3063" s="3">
        <v>0.73402777777664596</v>
      </c>
      <c r="B3063">
        <v>121.22239685058594</v>
      </c>
    </row>
    <row r="3064" spans="1:2" x14ac:dyDescent="0.25">
      <c r="A3064" s="3">
        <v>0.73414351851533866</v>
      </c>
      <c r="B3064">
        <v>121.48287200927734</v>
      </c>
    </row>
    <row r="3065" spans="1:2" x14ac:dyDescent="0.25">
      <c r="A3065" s="3">
        <v>0.73425925926130731</v>
      </c>
      <c r="B3065">
        <v>121.69994354248047</v>
      </c>
    </row>
    <row r="3066" spans="1:2" x14ac:dyDescent="0.25">
      <c r="A3066" s="3">
        <v>0.734375</v>
      </c>
      <c r="B3066">
        <v>121.91701507568359</v>
      </c>
    </row>
    <row r="3067" spans="1:2" x14ac:dyDescent="0.25">
      <c r="A3067" s="3">
        <v>0.73449074073869269</v>
      </c>
      <c r="B3067">
        <v>122.177490234375</v>
      </c>
    </row>
    <row r="3068" spans="1:2" x14ac:dyDescent="0.25">
      <c r="A3068" s="3">
        <v>0.73460648148466134</v>
      </c>
      <c r="B3068">
        <v>122.39456176757813</v>
      </c>
    </row>
    <row r="3069" spans="1:2" x14ac:dyDescent="0.25">
      <c r="A3069" s="3">
        <v>0.73472222222335404</v>
      </c>
      <c r="B3069">
        <v>122.65504455566406</v>
      </c>
    </row>
    <row r="3070" spans="1:2" x14ac:dyDescent="0.25">
      <c r="A3070" s="3">
        <v>0.73483796296204673</v>
      </c>
      <c r="B3070">
        <v>122.91552734375</v>
      </c>
    </row>
    <row r="3071" spans="1:2" x14ac:dyDescent="0.25">
      <c r="A3071" s="3">
        <v>0.73495370370073942</v>
      </c>
      <c r="B3071">
        <v>123.13259124755859</v>
      </c>
    </row>
    <row r="3072" spans="1:2" x14ac:dyDescent="0.25">
      <c r="A3072" s="3">
        <v>0.73506944444670808</v>
      </c>
      <c r="B3072">
        <v>123.26283264160156</v>
      </c>
    </row>
    <row r="3073" spans="1:2" x14ac:dyDescent="0.25">
      <c r="A3073" s="3">
        <v>0.73518518518540077</v>
      </c>
      <c r="B3073">
        <v>123.34966278076172</v>
      </c>
    </row>
    <row r="3074" spans="1:2" x14ac:dyDescent="0.25">
      <c r="A3074" s="3">
        <v>0.73530092592409346</v>
      </c>
      <c r="B3074">
        <v>123.61014556884766</v>
      </c>
    </row>
    <row r="3075" spans="1:2" x14ac:dyDescent="0.25">
      <c r="A3075" s="3">
        <v>0.73541666667006211</v>
      </c>
      <c r="B3075">
        <v>123.74037933349609</v>
      </c>
    </row>
    <row r="3076" spans="1:2" x14ac:dyDescent="0.25">
      <c r="A3076" s="3">
        <v>0.73553240740875481</v>
      </c>
      <c r="B3076">
        <v>123.95745086669922</v>
      </c>
    </row>
    <row r="3077" spans="1:2" x14ac:dyDescent="0.25">
      <c r="A3077" s="3">
        <v>0.7356481481474475</v>
      </c>
      <c r="B3077">
        <v>123.95745086669922</v>
      </c>
    </row>
    <row r="3078" spans="1:2" x14ac:dyDescent="0.25">
      <c r="A3078" s="3">
        <v>0.73576388888614019</v>
      </c>
      <c r="B3078">
        <v>124.21792602539063</v>
      </c>
    </row>
    <row r="3079" spans="1:2" x14ac:dyDescent="0.25">
      <c r="A3079" s="3">
        <v>0.73587962963210884</v>
      </c>
      <c r="B3079">
        <v>125.12960815429688</v>
      </c>
    </row>
    <row r="3080" spans="1:2" x14ac:dyDescent="0.25">
      <c r="A3080" s="3">
        <v>0.73599537037080154</v>
      </c>
      <c r="B3080">
        <v>127.86466217041016</v>
      </c>
    </row>
    <row r="3081" spans="1:2" x14ac:dyDescent="0.25">
      <c r="A3081" s="3">
        <v>0.73611111110949423</v>
      </c>
      <c r="B3081">
        <v>132.77040100097656</v>
      </c>
    </row>
    <row r="3082" spans="1:2" x14ac:dyDescent="0.25">
      <c r="A3082" s="3">
        <v>0.73622685185546288</v>
      </c>
      <c r="B3082">
        <v>140.71505737304688</v>
      </c>
    </row>
    <row r="3083" spans="1:2" x14ac:dyDescent="0.25">
      <c r="A3083" s="3">
        <v>0.73634259259415558</v>
      </c>
      <c r="B3083">
        <v>151.91572570800781</v>
      </c>
    </row>
    <row r="3084" spans="1:2" x14ac:dyDescent="0.25">
      <c r="A3084" s="3">
        <v>0.73645833333284827</v>
      </c>
      <c r="B3084">
        <v>165.24365234375</v>
      </c>
    </row>
    <row r="3085" spans="1:2" x14ac:dyDescent="0.25">
      <c r="A3085" s="3">
        <v>0.73657407407154096</v>
      </c>
      <c r="B3085">
        <v>180.3515625</v>
      </c>
    </row>
    <row r="3086" spans="1:2" x14ac:dyDescent="0.25">
      <c r="A3086" s="3">
        <v>0.73668981481750961</v>
      </c>
      <c r="B3086">
        <v>198.06423950195313</v>
      </c>
    </row>
    <row r="3087" spans="1:2" x14ac:dyDescent="0.25">
      <c r="A3087" s="3">
        <v>0.73680555555620231</v>
      </c>
      <c r="B3087">
        <v>216.68862915039063</v>
      </c>
    </row>
    <row r="3088" spans="1:2" x14ac:dyDescent="0.25">
      <c r="A3088" s="3">
        <v>0.736921296294895</v>
      </c>
      <c r="B3088">
        <v>235.70372009277344</v>
      </c>
    </row>
    <row r="3089" spans="1:2" x14ac:dyDescent="0.25">
      <c r="A3089" s="3">
        <v>0.73703703703358769</v>
      </c>
      <c r="B3089">
        <v>239.89947509765625</v>
      </c>
    </row>
    <row r="3090" spans="1:2" x14ac:dyDescent="0.25">
      <c r="A3090" s="3">
        <v>0.73715277777955635</v>
      </c>
      <c r="B3090">
        <v>249.67655944824219</v>
      </c>
    </row>
    <row r="3091" spans="1:2" x14ac:dyDescent="0.25">
      <c r="A3091" s="3">
        <v>0.73726851851824904</v>
      </c>
      <c r="B3091">
        <v>266.45611572265625</v>
      </c>
    </row>
    <row r="3092" spans="1:2" x14ac:dyDescent="0.25">
      <c r="A3092" s="3">
        <v>0.73738425925694173</v>
      </c>
      <c r="B3092">
        <v>290.33004760742188</v>
      </c>
    </row>
    <row r="3093" spans="1:2" x14ac:dyDescent="0.25">
      <c r="A3093" s="3">
        <v>0.73750000000291038</v>
      </c>
      <c r="B3093">
        <v>317.69430541992188</v>
      </c>
    </row>
    <row r="3094" spans="1:2" x14ac:dyDescent="0.25">
      <c r="A3094" s="3">
        <v>0.73761574074160308</v>
      </c>
      <c r="B3094">
        <v>343.60946655273438</v>
      </c>
    </row>
    <row r="3095" spans="1:2" x14ac:dyDescent="0.25">
      <c r="A3095" s="3">
        <v>0.73773148148029577</v>
      </c>
      <c r="B3095">
        <v>363.70721435546875</v>
      </c>
    </row>
    <row r="3096" spans="1:2" x14ac:dyDescent="0.25">
      <c r="A3096" s="3">
        <v>0.73784722221898846</v>
      </c>
      <c r="B3096">
        <v>371.6654052734375</v>
      </c>
    </row>
    <row r="3097" spans="1:2" x14ac:dyDescent="0.25">
      <c r="A3097" s="3">
        <v>0.73796296296495711</v>
      </c>
      <c r="B3097">
        <v>428.36175537109375</v>
      </c>
    </row>
    <row r="3098" spans="1:2" x14ac:dyDescent="0.25">
      <c r="A3098" s="3">
        <v>0.73807870370364981</v>
      </c>
      <c r="B3098">
        <v>479.16946411132813</v>
      </c>
    </row>
    <row r="3099" spans="1:2" x14ac:dyDescent="0.25">
      <c r="A3099" s="3">
        <v>0.7381944444423425</v>
      </c>
      <c r="B3099">
        <v>526.0037841796875</v>
      </c>
    </row>
    <row r="3100" spans="1:2" x14ac:dyDescent="0.25">
      <c r="A3100" s="3">
        <v>0.73831018518831115</v>
      </c>
      <c r="B3100">
        <v>569.10028076171875</v>
      </c>
    </row>
    <row r="3101" spans="1:2" x14ac:dyDescent="0.25">
      <c r="A3101" s="3">
        <v>0.73842592592700385</v>
      </c>
      <c r="B3101">
        <v>612.90631103515625</v>
      </c>
    </row>
    <row r="3102" spans="1:2" x14ac:dyDescent="0.25">
      <c r="A3102" s="3">
        <v>0.73854166666569654</v>
      </c>
      <c r="B3102">
        <v>654.44879150390625</v>
      </c>
    </row>
    <row r="3103" spans="1:2" x14ac:dyDescent="0.25">
      <c r="A3103" s="3">
        <v>0.73865740740438923</v>
      </c>
      <c r="B3103">
        <v>686.60601806640625</v>
      </c>
    </row>
    <row r="3104" spans="1:2" x14ac:dyDescent="0.25">
      <c r="A3104" s="3">
        <v>0.73877314815035788</v>
      </c>
      <c r="B3104">
        <v>708.42718505859375</v>
      </c>
    </row>
    <row r="3105" spans="1:2" x14ac:dyDescent="0.25">
      <c r="A3105" s="3">
        <v>0.73888888888905058</v>
      </c>
      <c r="B3105">
        <v>724.2734375</v>
      </c>
    </row>
    <row r="3106" spans="1:2" x14ac:dyDescent="0.25">
      <c r="A3106" s="3">
        <v>0.73900462962774327</v>
      </c>
      <c r="B3106">
        <v>734.75244140625</v>
      </c>
    </row>
    <row r="3107" spans="1:2" x14ac:dyDescent="0.25">
      <c r="A3107" s="3">
        <v>0.73912037037371192</v>
      </c>
      <c r="B3107">
        <v>741.99395751953125</v>
      </c>
    </row>
    <row r="3108" spans="1:2" x14ac:dyDescent="0.25">
      <c r="A3108" s="3">
        <v>0.73923611111240461</v>
      </c>
      <c r="B3108">
        <v>746.3388671875</v>
      </c>
    </row>
    <row r="3109" spans="1:2" x14ac:dyDescent="0.25">
      <c r="A3109" s="3">
        <v>0.73935185185109731</v>
      </c>
      <c r="B3109">
        <v>748.38360595703125</v>
      </c>
    </row>
    <row r="3110" spans="1:2" x14ac:dyDescent="0.25">
      <c r="A3110" s="3">
        <v>0.73946759258979</v>
      </c>
      <c r="B3110">
        <v>748.894775390625</v>
      </c>
    </row>
    <row r="3111" spans="1:2" x14ac:dyDescent="0.25">
      <c r="A3111" s="3">
        <v>0.73958333333575865</v>
      </c>
      <c r="B3111">
        <v>747.74468994140625</v>
      </c>
    </row>
    <row r="3112" spans="1:2" x14ac:dyDescent="0.25">
      <c r="A3112" s="3">
        <v>0.73969907407445135</v>
      </c>
      <c r="B3112">
        <v>745.14617919921875</v>
      </c>
    </row>
    <row r="3113" spans="1:2" x14ac:dyDescent="0.25">
      <c r="A3113" s="3">
        <v>0.73981481481314404</v>
      </c>
      <c r="B3113">
        <v>741.5679931640625</v>
      </c>
    </row>
    <row r="3114" spans="1:2" x14ac:dyDescent="0.25">
      <c r="A3114" s="3">
        <v>0.73993055555911269</v>
      </c>
      <c r="B3114">
        <v>737.350830078125</v>
      </c>
    </row>
    <row r="3115" spans="1:2" x14ac:dyDescent="0.25">
      <c r="A3115" s="3">
        <v>0.74004629629780538</v>
      </c>
      <c r="B3115">
        <v>732.87811279296875</v>
      </c>
    </row>
    <row r="3116" spans="1:2" x14ac:dyDescent="0.25">
      <c r="A3116" s="3">
        <v>0.74016203703649808</v>
      </c>
      <c r="B3116">
        <v>727.766357421875</v>
      </c>
    </row>
    <row r="3117" spans="1:2" x14ac:dyDescent="0.25">
      <c r="A3117" s="3">
        <v>0.74027777777519077</v>
      </c>
      <c r="B3117">
        <v>722.78253173828125</v>
      </c>
    </row>
    <row r="3118" spans="1:2" x14ac:dyDescent="0.25">
      <c r="A3118" s="3">
        <v>0.74039351852115942</v>
      </c>
      <c r="B3118">
        <v>718.05413818359375</v>
      </c>
    </row>
    <row r="3119" spans="1:2" x14ac:dyDescent="0.25">
      <c r="A3119" s="3">
        <v>0.74050925925985212</v>
      </c>
      <c r="B3119">
        <v>713.5814208984375</v>
      </c>
    </row>
    <row r="3120" spans="1:2" x14ac:dyDescent="0.25">
      <c r="A3120" s="3">
        <v>0.74062499999854481</v>
      </c>
      <c r="B3120">
        <v>709.49212646484375</v>
      </c>
    </row>
    <row r="3121" spans="1:2" x14ac:dyDescent="0.25">
      <c r="A3121" s="3">
        <v>0.7407407407372375</v>
      </c>
      <c r="B3121">
        <v>705.48797607421875</v>
      </c>
    </row>
    <row r="3122" spans="1:2" x14ac:dyDescent="0.25">
      <c r="A3122" s="3">
        <v>0.74085648148320615</v>
      </c>
      <c r="B3122">
        <v>701.52630615234375</v>
      </c>
    </row>
    <row r="3123" spans="1:2" x14ac:dyDescent="0.25">
      <c r="A3123" s="3">
        <v>0.74097222222189885</v>
      </c>
      <c r="B3123">
        <v>697.8116455078125</v>
      </c>
    </row>
    <row r="3124" spans="1:2" x14ac:dyDescent="0.25">
      <c r="A3124" s="3">
        <v>0.74108796296059154</v>
      </c>
      <c r="B3124">
        <v>694.16229248046875</v>
      </c>
    </row>
    <row r="3125" spans="1:2" x14ac:dyDescent="0.25">
      <c r="A3125" s="3">
        <v>0.74120370370656019</v>
      </c>
      <c r="B3125">
        <v>690.555908203125</v>
      </c>
    </row>
    <row r="3126" spans="1:2" x14ac:dyDescent="0.25">
      <c r="A3126" s="3">
        <v>0.74131944444525288</v>
      </c>
      <c r="B3126">
        <v>687.593505859375</v>
      </c>
    </row>
    <row r="3127" spans="1:2" x14ac:dyDescent="0.25">
      <c r="A3127" s="3">
        <v>0.74143518518394558</v>
      </c>
      <c r="B3127">
        <v>684.63116455078125</v>
      </c>
    </row>
    <row r="3128" spans="1:2" x14ac:dyDescent="0.25">
      <c r="A3128" s="3">
        <v>0.74155092592263827</v>
      </c>
      <c r="B3128">
        <v>681.92626953125</v>
      </c>
    </row>
    <row r="3129" spans="1:2" x14ac:dyDescent="0.25">
      <c r="A3129" s="3">
        <v>0.74166666666860692</v>
      </c>
      <c r="B3129">
        <v>679.60791015625</v>
      </c>
    </row>
    <row r="3130" spans="1:2" x14ac:dyDescent="0.25">
      <c r="A3130" s="3">
        <v>0.74178240740729962</v>
      </c>
      <c r="B3130">
        <v>677.2894287109375</v>
      </c>
    </row>
    <row r="3131" spans="1:2" x14ac:dyDescent="0.25">
      <c r="A3131" s="3">
        <v>0.74189814814599231</v>
      </c>
      <c r="B3131">
        <v>675.5721435546875</v>
      </c>
    </row>
    <row r="3132" spans="1:2" x14ac:dyDescent="0.25">
      <c r="A3132" s="3">
        <v>0.74201388889196096</v>
      </c>
      <c r="B3132">
        <v>673.72601318359375</v>
      </c>
    </row>
    <row r="3133" spans="1:2" x14ac:dyDescent="0.25">
      <c r="A3133" s="3">
        <v>0.74212962963065365</v>
      </c>
      <c r="B3133">
        <v>672.18035888671875</v>
      </c>
    </row>
    <row r="3134" spans="1:2" x14ac:dyDescent="0.25">
      <c r="A3134" s="3">
        <v>0.74224537036934635</v>
      </c>
      <c r="B3134">
        <v>670.7635498046875</v>
      </c>
    </row>
    <row r="3135" spans="1:2" x14ac:dyDescent="0.25">
      <c r="A3135" s="3">
        <v>0.74236111110803904</v>
      </c>
      <c r="B3135">
        <v>669.34674072265625</v>
      </c>
    </row>
    <row r="3136" spans="1:2" x14ac:dyDescent="0.25">
      <c r="A3136" s="3">
        <v>0.74247685185400769</v>
      </c>
      <c r="B3136">
        <v>668.1875</v>
      </c>
    </row>
    <row r="3137" spans="1:2" x14ac:dyDescent="0.25">
      <c r="A3137" s="3">
        <v>0.74259259259270038</v>
      </c>
      <c r="B3137">
        <v>667.2430419921875</v>
      </c>
    </row>
    <row r="3138" spans="1:2" x14ac:dyDescent="0.25">
      <c r="A3138" s="3">
        <v>0.74270833333139308</v>
      </c>
      <c r="B3138">
        <v>666.212646484375</v>
      </c>
    </row>
    <row r="3139" spans="1:2" x14ac:dyDescent="0.25">
      <c r="A3139" s="3">
        <v>0.74282407407736173</v>
      </c>
      <c r="B3139">
        <v>665.43975830078125</v>
      </c>
    </row>
    <row r="3140" spans="1:2" x14ac:dyDescent="0.25">
      <c r="A3140" s="3">
        <v>0.74293981481605442</v>
      </c>
      <c r="B3140">
        <v>664.92462158203125</v>
      </c>
    </row>
    <row r="3141" spans="1:2" x14ac:dyDescent="0.25">
      <c r="A3141" s="3">
        <v>0.74305555555474712</v>
      </c>
      <c r="B3141">
        <v>664.409423828125</v>
      </c>
    </row>
    <row r="3142" spans="1:2" x14ac:dyDescent="0.25">
      <c r="A3142" s="3">
        <v>0.74317129629343981</v>
      </c>
      <c r="B3142">
        <v>663.89422607421875</v>
      </c>
    </row>
    <row r="3143" spans="1:2" x14ac:dyDescent="0.25">
      <c r="A3143" s="3">
        <v>0.74328703703940846</v>
      </c>
      <c r="B3143">
        <v>663.63665771484375</v>
      </c>
    </row>
    <row r="3144" spans="1:2" x14ac:dyDescent="0.25">
      <c r="A3144" s="3">
        <v>0.74340277777810115</v>
      </c>
      <c r="B3144">
        <v>663.46490478515625</v>
      </c>
    </row>
    <row r="3145" spans="1:2" x14ac:dyDescent="0.25">
      <c r="A3145" s="3">
        <v>0.74351851851679385</v>
      </c>
      <c r="B3145">
        <v>663.42193603515625</v>
      </c>
    </row>
    <row r="3146" spans="1:2" x14ac:dyDescent="0.25">
      <c r="A3146" s="3">
        <v>0.7436342592627625</v>
      </c>
      <c r="B3146">
        <v>663.55072021484375</v>
      </c>
    </row>
    <row r="3147" spans="1:2" x14ac:dyDescent="0.25">
      <c r="A3147" s="3">
        <v>0.74375000000145519</v>
      </c>
      <c r="B3147">
        <v>663.63665771484375</v>
      </c>
    </row>
    <row r="3148" spans="1:2" x14ac:dyDescent="0.25">
      <c r="A3148" s="3">
        <v>0.74386574074014788</v>
      </c>
      <c r="B3148">
        <v>663.76544189453125</v>
      </c>
    </row>
    <row r="3149" spans="1:2" x14ac:dyDescent="0.25">
      <c r="A3149" s="3">
        <v>0.74398148147884058</v>
      </c>
      <c r="B3149">
        <v>664.02301025390625</v>
      </c>
    </row>
    <row r="3150" spans="1:2" x14ac:dyDescent="0.25">
      <c r="A3150" s="3">
        <v>0.74409722222480923</v>
      </c>
      <c r="B3150">
        <v>664.23773193359375</v>
      </c>
    </row>
    <row r="3151" spans="1:2" x14ac:dyDescent="0.25">
      <c r="A3151" s="3">
        <v>0.74421296296350192</v>
      </c>
      <c r="B3151">
        <v>664.62408447265625</v>
      </c>
    </row>
    <row r="3152" spans="1:2" x14ac:dyDescent="0.25">
      <c r="A3152" s="3">
        <v>0.74432870370219462</v>
      </c>
      <c r="B3152">
        <v>664.8817138671875</v>
      </c>
    </row>
    <row r="3153" spans="1:2" x14ac:dyDescent="0.25">
      <c r="A3153" s="3">
        <v>0.74444444444088731</v>
      </c>
      <c r="B3153">
        <v>665.22515869140625</v>
      </c>
    </row>
    <row r="3154" spans="1:2" x14ac:dyDescent="0.25">
      <c r="A3154" s="3">
        <v>0.74456018518685596</v>
      </c>
      <c r="B3154">
        <v>665.611572265625</v>
      </c>
    </row>
    <row r="3155" spans="1:2" x14ac:dyDescent="0.25">
      <c r="A3155" s="3">
        <v>0.74467592592554865</v>
      </c>
      <c r="B3155">
        <v>666.12677001953125</v>
      </c>
    </row>
    <row r="3156" spans="1:2" x14ac:dyDescent="0.25">
      <c r="A3156" s="3">
        <v>0.74479166666424135</v>
      </c>
      <c r="B3156">
        <v>666.5989990234375</v>
      </c>
    </row>
    <row r="3157" spans="1:2" x14ac:dyDescent="0.25">
      <c r="A3157" s="3">
        <v>0.74490740741021</v>
      </c>
      <c r="B3157">
        <v>667.1142578125</v>
      </c>
    </row>
    <row r="3158" spans="1:2" x14ac:dyDescent="0.25">
      <c r="A3158" s="3">
        <v>0.74502314814890269</v>
      </c>
      <c r="B3158">
        <v>667.45770263671875</v>
      </c>
    </row>
    <row r="3159" spans="1:2" x14ac:dyDescent="0.25">
      <c r="A3159" s="3">
        <v>0.74513888888759539</v>
      </c>
      <c r="B3159">
        <v>667.972900390625</v>
      </c>
    </row>
    <row r="3160" spans="1:2" x14ac:dyDescent="0.25">
      <c r="A3160" s="3">
        <v>0.74525462962628808</v>
      </c>
      <c r="B3160">
        <v>668.616943359375</v>
      </c>
    </row>
    <row r="3161" spans="1:2" x14ac:dyDescent="0.25">
      <c r="A3161" s="3">
        <v>0.74537037037225673</v>
      </c>
      <c r="B3161">
        <v>669.13214111328125</v>
      </c>
    </row>
    <row r="3162" spans="1:2" x14ac:dyDescent="0.25">
      <c r="A3162" s="3">
        <v>0.74548611111094942</v>
      </c>
      <c r="B3162">
        <v>669.776123046875</v>
      </c>
    </row>
    <row r="3163" spans="1:2" x14ac:dyDescent="0.25">
      <c r="A3163" s="3">
        <v>0.74560185184964212</v>
      </c>
      <c r="B3163">
        <v>670.2484130859375</v>
      </c>
    </row>
    <row r="3164" spans="1:2" x14ac:dyDescent="0.25">
      <c r="A3164" s="3">
        <v>0.74571759259561077</v>
      </c>
      <c r="B3164">
        <v>670.89239501953125</v>
      </c>
    </row>
    <row r="3165" spans="1:2" x14ac:dyDescent="0.25">
      <c r="A3165" s="3">
        <v>0.74583333333430346</v>
      </c>
      <c r="B3165">
        <v>671.4075927734375</v>
      </c>
    </row>
    <row r="3166" spans="1:2" x14ac:dyDescent="0.25">
      <c r="A3166" s="3">
        <v>0.74594907407299615</v>
      </c>
      <c r="B3166">
        <v>671.9227294921875</v>
      </c>
    </row>
    <row r="3167" spans="1:2" x14ac:dyDescent="0.25">
      <c r="A3167" s="3">
        <v>0.74606481481168885</v>
      </c>
      <c r="B3167">
        <v>672.43798828125</v>
      </c>
    </row>
    <row r="3168" spans="1:2" x14ac:dyDescent="0.25">
      <c r="A3168" s="3">
        <v>0.7461805555576575</v>
      </c>
      <c r="B3168">
        <v>672.69561767578125</v>
      </c>
    </row>
    <row r="3169" spans="1:2" x14ac:dyDescent="0.25">
      <c r="A3169" s="3">
        <v>0.74629629629635019</v>
      </c>
      <c r="B3169">
        <v>672.78143310546875</v>
      </c>
    </row>
    <row r="3170" spans="1:2" x14ac:dyDescent="0.25">
      <c r="A3170" s="3">
        <v>0.74641203703504289</v>
      </c>
      <c r="B3170">
        <v>672.91021728515625</v>
      </c>
    </row>
    <row r="3171" spans="1:2" x14ac:dyDescent="0.25">
      <c r="A3171" s="3">
        <v>0.74652777778101154</v>
      </c>
      <c r="B3171">
        <v>672.78143310546875</v>
      </c>
    </row>
    <row r="3172" spans="1:2" x14ac:dyDescent="0.25">
      <c r="A3172" s="3">
        <v>0.74664351851970423</v>
      </c>
      <c r="B3172">
        <v>672.65264892578125</v>
      </c>
    </row>
    <row r="3173" spans="1:2" x14ac:dyDescent="0.25">
      <c r="A3173" s="3">
        <v>0.74675925925839692</v>
      </c>
      <c r="B3173">
        <v>672.39508056640625</v>
      </c>
    </row>
    <row r="3174" spans="1:2" x14ac:dyDescent="0.25">
      <c r="A3174" s="3">
        <v>0.74687499999708962</v>
      </c>
      <c r="B3174">
        <v>672.094482421875</v>
      </c>
    </row>
    <row r="3175" spans="1:2" x14ac:dyDescent="0.25">
      <c r="A3175" s="3">
        <v>0.74699074074305827</v>
      </c>
      <c r="B3175">
        <v>671.7081298828125</v>
      </c>
    </row>
    <row r="3176" spans="1:2" x14ac:dyDescent="0.25">
      <c r="A3176" s="3">
        <v>0.74710648148175096</v>
      </c>
      <c r="B3176">
        <v>671.32171630859375</v>
      </c>
    </row>
    <row r="3177" spans="1:2" x14ac:dyDescent="0.25">
      <c r="A3177" s="3">
        <v>0.74722222222044365</v>
      </c>
      <c r="B3177">
        <v>670.93524169921875</v>
      </c>
    </row>
    <row r="3178" spans="1:2" x14ac:dyDescent="0.25">
      <c r="A3178" s="3">
        <v>0.74733796296641231</v>
      </c>
      <c r="B3178">
        <v>670.54888916015625</v>
      </c>
    </row>
    <row r="3179" spans="1:2" x14ac:dyDescent="0.25">
      <c r="A3179" s="3">
        <v>0.747453703705105</v>
      </c>
      <c r="B3179">
        <v>670.1624755859375</v>
      </c>
    </row>
    <row r="3180" spans="1:2" x14ac:dyDescent="0.25">
      <c r="A3180" s="3">
        <v>0.74756944444379769</v>
      </c>
      <c r="B3180">
        <v>669.776123046875</v>
      </c>
    </row>
    <row r="3181" spans="1:2" x14ac:dyDescent="0.25">
      <c r="A3181" s="3">
        <v>0.74768518518249039</v>
      </c>
      <c r="B3181">
        <v>669.34674072265625</v>
      </c>
    </row>
    <row r="3182" spans="1:2" x14ac:dyDescent="0.25">
      <c r="A3182" s="3">
        <v>0.74780092592845904</v>
      </c>
      <c r="B3182">
        <v>668.96038818359375</v>
      </c>
    </row>
    <row r="3183" spans="1:2" x14ac:dyDescent="0.25">
      <c r="A3183" s="3">
        <v>0.74791666666715173</v>
      </c>
      <c r="B3183">
        <v>668.4451904296875</v>
      </c>
    </row>
    <row r="3184" spans="1:2" x14ac:dyDescent="0.25">
      <c r="A3184" s="3">
        <v>0.74803240740584442</v>
      </c>
      <c r="B3184">
        <v>668.01580810546875</v>
      </c>
    </row>
    <row r="3185" spans="1:2" x14ac:dyDescent="0.25">
      <c r="A3185" s="3">
        <v>0.74814814814453712</v>
      </c>
      <c r="B3185">
        <v>667.62945556640625</v>
      </c>
    </row>
    <row r="3186" spans="1:2" x14ac:dyDescent="0.25">
      <c r="A3186" s="3">
        <v>0.74826388889050577</v>
      </c>
      <c r="B3186">
        <v>667.2430419921875</v>
      </c>
    </row>
    <row r="3187" spans="1:2" x14ac:dyDescent="0.25">
      <c r="A3187" s="3">
        <v>0.74837962962919846</v>
      </c>
      <c r="B3187">
        <v>666.9854736328125</v>
      </c>
    </row>
    <row r="3188" spans="1:2" x14ac:dyDescent="0.25">
      <c r="A3188" s="3">
        <v>0.74849537036789116</v>
      </c>
      <c r="B3188">
        <v>666.856689453125</v>
      </c>
    </row>
    <row r="3189" spans="1:2" x14ac:dyDescent="0.25">
      <c r="A3189" s="3">
        <v>0.74861111111385981</v>
      </c>
      <c r="B3189">
        <v>666.55609130859375</v>
      </c>
    </row>
    <row r="3190" spans="1:2" x14ac:dyDescent="0.25">
      <c r="A3190" s="3">
        <v>0.7487268518525525</v>
      </c>
      <c r="B3190">
        <v>666.38433837890625</v>
      </c>
    </row>
    <row r="3191" spans="1:2" x14ac:dyDescent="0.25">
      <c r="A3191" s="3">
        <v>0.74884259259124519</v>
      </c>
      <c r="B3191">
        <v>666.25555419921875</v>
      </c>
    </row>
    <row r="3192" spans="1:2" x14ac:dyDescent="0.25">
      <c r="A3192" s="3">
        <v>0.74895833332993789</v>
      </c>
      <c r="B3192">
        <v>666.08380126953125</v>
      </c>
    </row>
    <row r="3193" spans="1:2" x14ac:dyDescent="0.25">
      <c r="A3193" s="3">
        <v>0.74907407407590654</v>
      </c>
      <c r="B3193">
        <v>665.95501708984375</v>
      </c>
    </row>
    <row r="3194" spans="1:2" x14ac:dyDescent="0.25">
      <c r="A3194" s="3">
        <v>0.74918981481459923</v>
      </c>
      <c r="B3194">
        <v>665.78326416015625</v>
      </c>
    </row>
    <row r="3195" spans="1:2" x14ac:dyDescent="0.25">
      <c r="A3195" s="3">
        <v>0.74930555555329192</v>
      </c>
      <c r="B3195">
        <v>665.7403564453125</v>
      </c>
    </row>
    <row r="3196" spans="1:2" x14ac:dyDescent="0.25">
      <c r="A3196" s="3">
        <v>0.74942129629926058</v>
      </c>
      <c r="B3196">
        <v>665.611572265625</v>
      </c>
    </row>
    <row r="3197" spans="1:2" x14ac:dyDescent="0.25">
      <c r="A3197" s="3">
        <v>0.74953703703795327</v>
      </c>
      <c r="B3197">
        <v>665.48272705078125</v>
      </c>
    </row>
    <row r="3198" spans="1:2" x14ac:dyDescent="0.25">
      <c r="A3198" s="3">
        <v>0.74965277777664596</v>
      </c>
      <c r="B3198">
        <v>665.31097412109375</v>
      </c>
    </row>
    <row r="3199" spans="1:2" x14ac:dyDescent="0.25">
      <c r="A3199" s="3">
        <v>0.74976851851533866</v>
      </c>
      <c r="B3199">
        <v>665.31097412109375</v>
      </c>
    </row>
    <row r="3200" spans="1:2" x14ac:dyDescent="0.25">
      <c r="A3200" s="3">
        <v>0.74988425926130731</v>
      </c>
      <c r="B3200">
        <v>665.31097412109375</v>
      </c>
    </row>
    <row r="3201" spans="1:2" x14ac:dyDescent="0.25">
      <c r="A3201" s="3">
        <v>0.75</v>
      </c>
      <c r="B3201">
        <v>665.31097412109375</v>
      </c>
    </row>
    <row r="3202" spans="1:2" x14ac:dyDescent="0.25">
      <c r="A3202" s="3">
        <v>0.75011574073869269</v>
      </c>
      <c r="B3202">
        <v>665.1392822265625</v>
      </c>
    </row>
    <row r="3203" spans="1:2" x14ac:dyDescent="0.25">
      <c r="A3203" s="3">
        <v>0.75023148148466134</v>
      </c>
      <c r="B3203">
        <v>664.967529296875</v>
      </c>
    </row>
    <row r="3204" spans="1:2" x14ac:dyDescent="0.25">
      <c r="A3204" s="3">
        <v>0.75034722222335404</v>
      </c>
      <c r="B3204">
        <v>665.0963134765625</v>
      </c>
    </row>
    <row r="3205" spans="1:2" x14ac:dyDescent="0.25">
      <c r="A3205" s="3">
        <v>0.75046296296204673</v>
      </c>
      <c r="B3205">
        <v>665.0963134765625</v>
      </c>
    </row>
    <row r="3206" spans="1:2" x14ac:dyDescent="0.25">
      <c r="A3206" s="3">
        <v>0.75057870370073942</v>
      </c>
      <c r="B3206">
        <v>665.0963134765625</v>
      </c>
    </row>
    <row r="3207" spans="1:2" x14ac:dyDescent="0.25">
      <c r="A3207" s="3">
        <v>0.75069444444670808</v>
      </c>
      <c r="B3207">
        <v>665.0963134765625</v>
      </c>
    </row>
    <row r="3208" spans="1:2" x14ac:dyDescent="0.25">
      <c r="A3208" s="3">
        <v>0.75081018518540077</v>
      </c>
      <c r="B3208">
        <v>665.18218994140625</v>
      </c>
    </row>
    <row r="3209" spans="1:2" x14ac:dyDescent="0.25">
      <c r="A3209" s="3">
        <v>0.75092592592409346</v>
      </c>
      <c r="B3209">
        <v>665.18218994140625</v>
      </c>
    </row>
    <row r="3210" spans="1:2" x14ac:dyDescent="0.25">
      <c r="A3210" s="3">
        <v>0.75104166667006211</v>
      </c>
      <c r="B3210">
        <v>665.18218994140625</v>
      </c>
    </row>
    <row r="3211" spans="1:2" x14ac:dyDescent="0.25">
      <c r="A3211" s="3">
        <v>0.75115740740875481</v>
      </c>
      <c r="B3211">
        <v>665.1392822265625</v>
      </c>
    </row>
    <row r="3212" spans="1:2" x14ac:dyDescent="0.25">
      <c r="A3212" s="3">
        <v>0.7512731481474475</v>
      </c>
      <c r="B3212">
        <v>665.26806640625</v>
      </c>
    </row>
    <row r="3213" spans="1:2" x14ac:dyDescent="0.25">
      <c r="A3213" s="3">
        <v>0.75138888888614019</v>
      </c>
      <c r="B3213">
        <v>665.26806640625</v>
      </c>
    </row>
    <row r="3214" spans="1:2" x14ac:dyDescent="0.25">
      <c r="A3214" s="3">
        <v>0.75150462963210884</v>
      </c>
      <c r="B3214">
        <v>665.35394287109375</v>
      </c>
    </row>
    <row r="3215" spans="1:2" x14ac:dyDescent="0.25">
      <c r="A3215" s="3">
        <v>0.75162037037080154</v>
      </c>
      <c r="B3215">
        <v>665.48272705078125</v>
      </c>
    </row>
    <row r="3216" spans="1:2" x14ac:dyDescent="0.25">
      <c r="A3216" s="3">
        <v>0.75173611110949423</v>
      </c>
      <c r="B3216">
        <v>665.611572265625</v>
      </c>
    </row>
    <row r="3217" spans="1:2" x14ac:dyDescent="0.25">
      <c r="A3217" s="3">
        <v>0.75185185185546288</v>
      </c>
      <c r="B3217">
        <v>665.611572265625</v>
      </c>
    </row>
    <row r="3218" spans="1:2" x14ac:dyDescent="0.25">
      <c r="A3218" s="3">
        <v>0.75196759259415558</v>
      </c>
      <c r="B3218">
        <v>665.611572265625</v>
      </c>
    </row>
    <row r="3219" spans="1:2" x14ac:dyDescent="0.25">
      <c r="A3219" s="3">
        <v>0.75208333333284827</v>
      </c>
      <c r="B3219">
        <v>665.7403564453125</v>
      </c>
    </row>
    <row r="3220" spans="1:2" x14ac:dyDescent="0.25">
      <c r="A3220" s="3">
        <v>0.75219907407154096</v>
      </c>
      <c r="B3220">
        <v>665.86920166015625</v>
      </c>
    </row>
    <row r="3221" spans="1:2" x14ac:dyDescent="0.25">
      <c r="A3221" s="3">
        <v>0.75231481481750961</v>
      </c>
      <c r="B3221">
        <v>665.86920166015625</v>
      </c>
    </row>
    <row r="3222" spans="1:2" x14ac:dyDescent="0.25">
      <c r="A3222" s="3">
        <v>0.75243055555620231</v>
      </c>
      <c r="B3222">
        <v>665.99798583984375</v>
      </c>
    </row>
    <row r="3223" spans="1:2" x14ac:dyDescent="0.25">
      <c r="A3223" s="3">
        <v>0.752546296294895</v>
      </c>
      <c r="B3223">
        <v>666.12677001953125</v>
      </c>
    </row>
    <row r="3224" spans="1:2" x14ac:dyDescent="0.25">
      <c r="A3224" s="3">
        <v>0.75266203703358769</v>
      </c>
      <c r="B3224">
        <v>666.169677734375</v>
      </c>
    </row>
    <row r="3225" spans="1:2" x14ac:dyDescent="0.25">
      <c r="A3225" s="3">
        <v>0.75277777777955635</v>
      </c>
      <c r="B3225">
        <v>666.169677734375</v>
      </c>
    </row>
    <row r="3226" spans="1:2" x14ac:dyDescent="0.25">
      <c r="A3226" s="3">
        <v>0.75289351851824904</v>
      </c>
      <c r="B3226">
        <v>666.2984619140625</v>
      </c>
    </row>
    <row r="3227" spans="1:2" x14ac:dyDescent="0.25">
      <c r="A3227" s="3">
        <v>0.75300925925694173</v>
      </c>
      <c r="B3227">
        <v>666.47021484375</v>
      </c>
    </row>
    <row r="3228" spans="1:2" x14ac:dyDescent="0.25">
      <c r="A3228" s="3">
        <v>0.75312500000291038</v>
      </c>
      <c r="B3228">
        <v>666.08380126953125</v>
      </c>
    </row>
    <row r="3229" spans="1:2" x14ac:dyDescent="0.25">
      <c r="A3229" s="3">
        <v>0.75324074074160308</v>
      </c>
      <c r="B3229">
        <v>665.35394287109375</v>
      </c>
    </row>
    <row r="3230" spans="1:2" x14ac:dyDescent="0.25">
      <c r="A3230" s="3">
        <v>0.75335648148029577</v>
      </c>
      <c r="B3230">
        <v>663.98004150390625</v>
      </c>
    </row>
    <row r="3231" spans="1:2" x14ac:dyDescent="0.25">
      <c r="A3231" s="3">
        <v>0.75347222221898846</v>
      </c>
      <c r="B3231">
        <v>662.04803466796875</v>
      </c>
    </row>
    <row r="3232" spans="1:2" x14ac:dyDescent="0.25">
      <c r="A3232" s="3">
        <v>0.75358796296495711</v>
      </c>
      <c r="B3232">
        <v>659.600830078125</v>
      </c>
    </row>
    <row r="3233" spans="1:2" x14ac:dyDescent="0.25">
      <c r="A3233" s="3">
        <v>0.75370370370364981</v>
      </c>
      <c r="B3233">
        <v>656.89605712890625</v>
      </c>
    </row>
    <row r="3234" spans="1:2" x14ac:dyDescent="0.25">
      <c r="A3234" s="3">
        <v>0.7538194444423425</v>
      </c>
      <c r="B3234">
        <v>653.676025390625</v>
      </c>
    </row>
    <row r="3235" spans="1:2" x14ac:dyDescent="0.25">
      <c r="A3235" s="3">
        <v>0.75393518518831115</v>
      </c>
      <c r="B3235">
        <v>650.54193115234375</v>
      </c>
    </row>
    <row r="3236" spans="1:2" x14ac:dyDescent="0.25">
      <c r="A3236" s="3">
        <v>0.75405092592700385</v>
      </c>
      <c r="B3236">
        <v>646.93548583984375</v>
      </c>
    </row>
    <row r="3237" spans="1:2" x14ac:dyDescent="0.25">
      <c r="A3237" s="3">
        <v>0.75416666666569654</v>
      </c>
      <c r="B3237">
        <v>643.1573486328125</v>
      </c>
    </row>
    <row r="3238" spans="1:2" x14ac:dyDescent="0.25">
      <c r="A3238" s="3">
        <v>0.75428240740438923</v>
      </c>
      <c r="B3238">
        <v>639.37921142578125</v>
      </c>
    </row>
    <row r="3239" spans="1:2" x14ac:dyDescent="0.25">
      <c r="A3239" s="3">
        <v>0.75439814815035788</v>
      </c>
      <c r="B3239">
        <v>635.5152587890625</v>
      </c>
    </row>
    <row r="3240" spans="1:2" x14ac:dyDescent="0.25">
      <c r="A3240" s="3">
        <v>0.75451388888905058</v>
      </c>
      <c r="B3240">
        <v>631.6082763671875</v>
      </c>
    </row>
    <row r="3241" spans="1:2" x14ac:dyDescent="0.25">
      <c r="A3241" s="3">
        <v>0.75462962962774327</v>
      </c>
      <c r="B3241">
        <v>627.873046875</v>
      </c>
    </row>
    <row r="3242" spans="1:2" x14ac:dyDescent="0.25">
      <c r="A3242" s="3">
        <v>0.75475694444321562</v>
      </c>
      <c r="B3242">
        <v>623.75140380859375</v>
      </c>
    </row>
    <row r="3243" spans="1:2" x14ac:dyDescent="0.25">
      <c r="A3243" s="3">
        <v>0.75487268518190831</v>
      </c>
      <c r="B3243">
        <v>619.62982177734375</v>
      </c>
    </row>
    <row r="3244" spans="1:2" x14ac:dyDescent="0.25">
      <c r="A3244" s="3">
        <v>0.75498842592787696</v>
      </c>
      <c r="B3244">
        <v>615.636962890625</v>
      </c>
    </row>
    <row r="3245" spans="1:2" x14ac:dyDescent="0.25">
      <c r="A3245" s="3">
        <v>0.75510416666656965</v>
      </c>
      <c r="B3245">
        <v>611.43310546875</v>
      </c>
    </row>
    <row r="3246" spans="1:2" x14ac:dyDescent="0.25">
      <c r="A3246" s="3">
        <v>0.75521990740526235</v>
      </c>
      <c r="B3246">
        <v>607.36016845703125</v>
      </c>
    </row>
    <row r="3247" spans="1:2" x14ac:dyDescent="0.25">
      <c r="A3247" s="3">
        <v>0.755335648151231</v>
      </c>
      <c r="B3247">
        <v>603.33056640625</v>
      </c>
    </row>
    <row r="3248" spans="1:2" x14ac:dyDescent="0.25">
      <c r="A3248" s="3">
        <v>0.75545138888992369</v>
      </c>
      <c r="B3248">
        <v>599.56085205078125</v>
      </c>
    </row>
    <row r="3249" spans="1:2" x14ac:dyDescent="0.25">
      <c r="A3249" s="3">
        <v>0.75556712962861639</v>
      </c>
      <c r="B3249">
        <v>595.66119384765625</v>
      </c>
    </row>
    <row r="3250" spans="1:2" x14ac:dyDescent="0.25">
      <c r="A3250" s="3">
        <v>0.75568287036730908</v>
      </c>
      <c r="B3250">
        <v>591.5015869140625</v>
      </c>
    </row>
    <row r="3251" spans="1:2" x14ac:dyDescent="0.25">
      <c r="A3251" s="3">
        <v>0.75579861111327773</v>
      </c>
      <c r="B3251">
        <v>587.6019287109375</v>
      </c>
    </row>
    <row r="3252" spans="1:2" x14ac:dyDescent="0.25">
      <c r="A3252" s="3">
        <v>0.75591435185197042</v>
      </c>
      <c r="B3252">
        <v>583.70220947265625</v>
      </c>
    </row>
    <row r="3253" spans="1:2" x14ac:dyDescent="0.25">
      <c r="A3253" s="3">
        <v>0.75603009259066312</v>
      </c>
      <c r="B3253">
        <v>579.9759521484375</v>
      </c>
    </row>
    <row r="3254" spans="1:2" x14ac:dyDescent="0.25">
      <c r="A3254" s="3">
        <v>0.75614583333663177</v>
      </c>
      <c r="B3254">
        <v>576.206298828125</v>
      </c>
    </row>
    <row r="3255" spans="1:2" x14ac:dyDescent="0.25">
      <c r="A3255" s="3">
        <v>0.75626157407532446</v>
      </c>
      <c r="B3255">
        <v>572.566650390625</v>
      </c>
    </row>
    <row r="3256" spans="1:2" x14ac:dyDescent="0.25">
      <c r="A3256" s="3">
        <v>0.75637731481401715</v>
      </c>
      <c r="B3256">
        <v>568.75360107421875</v>
      </c>
    </row>
    <row r="3257" spans="1:2" x14ac:dyDescent="0.25">
      <c r="A3257" s="3">
        <v>0.75649305555270985</v>
      </c>
      <c r="B3257">
        <v>564.98394775390625</v>
      </c>
    </row>
    <row r="3258" spans="1:2" x14ac:dyDescent="0.25">
      <c r="A3258" s="3">
        <v>0.7566087962986785</v>
      </c>
      <c r="B3258">
        <v>561.25762939453125</v>
      </c>
    </row>
    <row r="3259" spans="1:2" x14ac:dyDescent="0.25">
      <c r="A3259" s="3">
        <v>0.75672453703737119</v>
      </c>
      <c r="B3259">
        <v>557.617919921875</v>
      </c>
    </row>
    <row r="3260" spans="1:2" x14ac:dyDescent="0.25">
      <c r="A3260" s="3">
        <v>0.75684027777606389</v>
      </c>
      <c r="B3260">
        <v>554.10821533203125</v>
      </c>
    </row>
    <row r="3261" spans="1:2" x14ac:dyDescent="0.25">
      <c r="A3261" s="3">
        <v>0.75695601852203254</v>
      </c>
      <c r="B3261">
        <v>550.5985107421875</v>
      </c>
    </row>
    <row r="3262" spans="1:2" x14ac:dyDescent="0.25">
      <c r="A3262" s="3">
        <v>0.75707175926072523</v>
      </c>
      <c r="B3262">
        <v>547.2188720703125</v>
      </c>
    </row>
    <row r="3263" spans="1:2" x14ac:dyDescent="0.25">
      <c r="A3263" s="3">
        <v>0.75718749999941792</v>
      </c>
      <c r="B3263">
        <v>543.839111328125</v>
      </c>
    </row>
    <row r="3264" spans="1:2" x14ac:dyDescent="0.25">
      <c r="A3264" s="3">
        <v>0.75730324073811062</v>
      </c>
      <c r="B3264">
        <v>540.42333984375</v>
      </c>
    </row>
    <row r="3265" spans="1:2" x14ac:dyDescent="0.25">
      <c r="A3265" s="3">
        <v>0.75741898148407927</v>
      </c>
      <c r="B3265">
        <v>537.00469970703125</v>
      </c>
    </row>
    <row r="3266" spans="1:2" x14ac:dyDescent="0.25">
      <c r="A3266" s="3">
        <v>0.75753472222277196</v>
      </c>
      <c r="B3266">
        <v>533.58612060546875</v>
      </c>
    </row>
    <row r="3267" spans="1:2" x14ac:dyDescent="0.25">
      <c r="A3267" s="3">
        <v>0.75765046296146465</v>
      </c>
      <c r="B3267">
        <v>530.1236572265625</v>
      </c>
    </row>
    <row r="3268" spans="1:2" x14ac:dyDescent="0.25">
      <c r="A3268" s="3">
        <v>0.75776620370015735</v>
      </c>
      <c r="B3268">
        <v>526.8365478515625</v>
      </c>
    </row>
    <row r="3269" spans="1:2" x14ac:dyDescent="0.25">
      <c r="A3269" s="3">
        <v>0.757881944446126</v>
      </c>
      <c r="B3269">
        <v>523.81243896484375</v>
      </c>
    </row>
    <row r="3270" spans="1:2" x14ac:dyDescent="0.25">
      <c r="A3270" s="3">
        <v>0.75799768518481869</v>
      </c>
      <c r="B3270">
        <v>520.5252685546875</v>
      </c>
    </row>
    <row r="3271" spans="1:2" x14ac:dyDescent="0.25">
      <c r="A3271" s="3">
        <v>0.75811342592351139</v>
      </c>
      <c r="B3271">
        <v>517.36962890625</v>
      </c>
    </row>
    <row r="3272" spans="1:2" x14ac:dyDescent="0.25">
      <c r="A3272" s="3">
        <v>0.75822916666948004</v>
      </c>
      <c r="B3272">
        <v>514.25787353515625</v>
      </c>
    </row>
    <row r="3273" spans="1:2" x14ac:dyDescent="0.25">
      <c r="A3273" s="3">
        <v>0.75834490740817273</v>
      </c>
      <c r="B3273">
        <v>511.23373413085938</v>
      </c>
    </row>
    <row r="3274" spans="1:2" x14ac:dyDescent="0.25">
      <c r="A3274" s="3">
        <v>0.75846064814686542</v>
      </c>
      <c r="B3274">
        <v>508.16574096679688</v>
      </c>
    </row>
    <row r="3275" spans="1:2" x14ac:dyDescent="0.25">
      <c r="A3275" s="3">
        <v>0.75857638888555812</v>
      </c>
      <c r="B3275">
        <v>505.2730712890625</v>
      </c>
    </row>
    <row r="3276" spans="1:2" x14ac:dyDescent="0.25">
      <c r="A3276" s="3">
        <v>0.75869212963152677</v>
      </c>
      <c r="B3276">
        <v>502.11740112304688</v>
      </c>
    </row>
    <row r="3277" spans="1:2" x14ac:dyDescent="0.25">
      <c r="A3277" s="3">
        <v>0.75880787037021946</v>
      </c>
      <c r="B3277">
        <v>499.22476196289063</v>
      </c>
    </row>
    <row r="3278" spans="1:2" x14ac:dyDescent="0.25">
      <c r="A3278" s="3">
        <v>0.75892361110891216</v>
      </c>
      <c r="B3278">
        <v>496.33206176757813</v>
      </c>
    </row>
    <row r="3279" spans="1:2" x14ac:dyDescent="0.25">
      <c r="A3279" s="3">
        <v>0.75903935185488081</v>
      </c>
      <c r="B3279">
        <v>493.43942260742188</v>
      </c>
    </row>
    <row r="3280" spans="1:2" x14ac:dyDescent="0.25">
      <c r="A3280" s="3">
        <v>0.7591550925935735</v>
      </c>
      <c r="B3280">
        <v>490.5029296875</v>
      </c>
    </row>
    <row r="3281" spans="1:2" x14ac:dyDescent="0.25">
      <c r="A3281" s="3">
        <v>0.75927083333226619</v>
      </c>
      <c r="B3281">
        <v>487.87322998046875</v>
      </c>
    </row>
    <row r="3282" spans="1:2" x14ac:dyDescent="0.25">
      <c r="A3282" s="3">
        <v>0.75938657407095889</v>
      </c>
      <c r="B3282">
        <v>484.98712158203125</v>
      </c>
    </row>
    <row r="3283" spans="1:2" x14ac:dyDescent="0.25">
      <c r="A3283" s="3">
        <v>0.75950231481692754</v>
      </c>
      <c r="B3283">
        <v>482.27813720703125</v>
      </c>
    </row>
    <row r="3284" spans="1:2" x14ac:dyDescent="0.25">
      <c r="A3284" s="3">
        <v>0.75961805555562023</v>
      </c>
      <c r="B3284">
        <v>479.4803466796875</v>
      </c>
    </row>
    <row r="3285" spans="1:2" x14ac:dyDescent="0.25">
      <c r="A3285" s="3">
        <v>0.75973379629431292</v>
      </c>
      <c r="B3285">
        <v>476.63812255859375</v>
      </c>
    </row>
    <row r="3286" spans="1:2" x14ac:dyDescent="0.25">
      <c r="A3286" s="3">
        <v>0.75984953704028158</v>
      </c>
      <c r="B3286">
        <v>473.84033203125</v>
      </c>
    </row>
    <row r="3287" spans="1:2" x14ac:dyDescent="0.25">
      <c r="A3287" s="3">
        <v>0.75996527777897427</v>
      </c>
      <c r="B3287">
        <v>471.30899047851563</v>
      </c>
    </row>
    <row r="3288" spans="1:2" x14ac:dyDescent="0.25">
      <c r="A3288" s="3">
        <v>0.76008101851766696</v>
      </c>
      <c r="B3288">
        <v>468.64443969726563</v>
      </c>
    </row>
    <row r="3289" spans="1:2" x14ac:dyDescent="0.25">
      <c r="A3289" s="3">
        <v>0.76019675925635966</v>
      </c>
      <c r="B3289">
        <v>465.9798583984375</v>
      </c>
    </row>
    <row r="3290" spans="1:2" x14ac:dyDescent="0.25">
      <c r="A3290" s="3">
        <v>0.76031250000232831</v>
      </c>
      <c r="B3290">
        <v>438.53482055664063</v>
      </c>
    </row>
    <row r="3291" spans="1:2" x14ac:dyDescent="0.25">
      <c r="A3291" s="3">
        <v>0.760428240741021</v>
      </c>
      <c r="B3291">
        <v>265.5753173828125</v>
      </c>
    </row>
    <row r="3292" spans="1:2" x14ac:dyDescent="0.25">
      <c r="A3292" s="3">
        <v>0.76054398147971369</v>
      </c>
      <c r="B3292">
        <v>191.59564208984375</v>
      </c>
    </row>
    <row r="3293" spans="1:2" x14ac:dyDescent="0.25">
      <c r="A3293" s="3">
        <v>0.76065972222568234</v>
      </c>
      <c r="B3293">
        <v>149.61482238769531</v>
      </c>
    </row>
    <row r="3294" spans="1:2" x14ac:dyDescent="0.25">
      <c r="A3294" s="3">
        <v>0.76077546296437504</v>
      </c>
      <c r="B3294">
        <v>125.78080749511719</v>
      </c>
    </row>
    <row r="3295" spans="1:2" x14ac:dyDescent="0.25">
      <c r="A3295" s="3">
        <v>0.76089120370306773</v>
      </c>
      <c r="B3295">
        <v>111.74223327636719</v>
      </c>
    </row>
    <row r="3296" spans="1:2" x14ac:dyDescent="0.25">
      <c r="A3296" s="3">
        <v>0.76100694444176042</v>
      </c>
      <c r="B3296">
        <v>102.89621734619141</v>
      </c>
    </row>
    <row r="3297" spans="1:2" x14ac:dyDescent="0.25">
      <c r="A3297" s="3">
        <v>0.76112268518772908</v>
      </c>
      <c r="B3297">
        <v>98.935310363769531</v>
      </c>
    </row>
    <row r="3298" spans="1:2" x14ac:dyDescent="0.25">
      <c r="A3298" s="3">
        <v>0.76123842592642177</v>
      </c>
      <c r="B3298">
        <v>96.118667602539063</v>
      </c>
    </row>
    <row r="3299" spans="1:2" x14ac:dyDescent="0.25">
      <c r="A3299" s="3">
        <v>0.76135416666511446</v>
      </c>
      <c r="B3299">
        <v>94.138229370117188</v>
      </c>
    </row>
    <row r="3300" spans="1:2" x14ac:dyDescent="0.25">
      <c r="A3300" s="3">
        <v>0.76146990740380716</v>
      </c>
      <c r="B3300">
        <v>92.949943542480469</v>
      </c>
    </row>
    <row r="3301" spans="1:2" x14ac:dyDescent="0.25">
      <c r="A3301" s="3">
        <v>0.76158564814977581</v>
      </c>
      <c r="B3301">
        <v>92.201774597167969</v>
      </c>
    </row>
    <row r="3302" spans="1:2" x14ac:dyDescent="0.25">
      <c r="A3302" s="3">
        <v>0.7617013888884685</v>
      </c>
      <c r="B3302">
        <v>91.673667907714844</v>
      </c>
    </row>
    <row r="3303" spans="1:2" x14ac:dyDescent="0.25">
      <c r="A3303" s="3">
        <v>0.76181712962716119</v>
      </c>
      <c r="B3303">
        <v>91.409599304199219</v>
      </c>
    </row>
    <row r="3304" spans="1:2" x14ac:dyDescent="0.25">
      <c r="A3304" s="3">
        <v>0.76193287037312984</v>
      </c>
      <c r="B3304">
        <v>91.013511657714844</v>
      </c>
    </row>
    <row r="3305" spans="1:2" x14ac:dyDescent="0.25">
      <c r="A3305" s="3">
        <v>0.76204861111182254</v>
      </c>
      <c r="B3305">
        <v>90.881477355957031</v>
      </c>
    </row>
    <row r="3306" spans="1:2" x14ac:dyDescent="0.25">
      <c r="A3306" s="3">
        <v>0.76216435185051523</v>
      </c>
      <c r="B3306">
        <v>90.74945068359375</v>
      </c>
    </row>
    <row r="3307" spans="1:2" x14ac:dyDescent="0.25">
      <c r="A3307" s="3">
        <v>0.76228009258920792</v>
      </c>
      <c r="B3307">
        <v>90.74945068359375</v>
      </c>
    </row>
    <row r="3308" spans="1:2" x14ac:dyDescent="0.25">
      <c r="A3308" s="3">
        <v>0.76239583333517658</v>
      </c>
      <c r="B3308">
        <v>91.013511657714844</v>
      </c>
    </row>
    <row r="3309" spans="1:2" x14ac:dyDescent="0.25">
      <c r="A3309" s="3">
        <v>0.76251157407386927</v>
      </c>
      <c r="B3309">
        <v>120.9619140625</v>
      </c>
    </row>
    <row r="3310" spans="1:2" x14ac:dyDescent="0.25">
      <c r="A3310" s="3">
        <v>0.76262731481256196</v>
      </c>
      <c r="B3310">
        <v>135.54885864257813</v>
      </c>
    </row>
    <row r="3311" spans="1:2" x14ac:dyDescent="0.25">
      <c r="A3311" s="3">
        <v>0.76274305555853061</v>
      </c>
      <c r="B3311">
        <v>107.4732666015625</v>
      </c>
    </row>
    <row r="3312" spans="1:2" x14ac:dyDescent="0.25">
      <c r="A3312" s="3">
        <v>0.76285879629722331</v>
      </c>
      <c r="B3312">
        <v>96.690803527832031</v>
      </c>
    </row>
    <row r="3313" spans="1:2" x14ac:dyDescent="0.25">
      <c r="A3313" s="3">
        <v>0.762974537035916</v>
      </c>
      <c r="B3313">
        <v>91.937721252441406</v>
      </c>
    </row>
    <row r="3314" spans="1:2" x14ac:dyDescent="0.25">
      <c r="A3314" s="3">
        <v>0.76309027777460869</v>
      </c>
      <c r="B3314">
        <v>90.221336364746094</v>
      </c>
    </row>
    <row r="3315" spans="1:2" x14ac:dyDescent="0.25">
      <c r="A3315" s="3">
        <v>0.76320601852057735</v>
      </c>
      <c r="B3315">
        <v>89.165084838867188</v>
      </c>
    </row>
    <row r="3316" spans="1:2" x14ac:dyDescent="0.25">
      <c r="A3316" s="3">
        <v>0.76332175925927004</v>
      </c>
      <c r="B3316">
        <v>88.548942565917969</v>
      </c>
    </row>
    <row r="3317" spans="1:2" x14ac:dyDescent="0.25">
      <c r="A3317" s="3">
        <v>0.76343749999796273</v>
      </c>
      <c r="B3317">
        <v>88.284889221191406</v>
      </c>
    </row>
    <row r="3318" spans="1:2" x14ac:dyDescent="0.25">
      <c r="A3318" s="3">
        <v>0.76355324074393138</v>
      </c>
      <c r="B3318">
        <v>88.152854919433594</v>
      </c>
    </row>
    <row r="3319" spans="1:2" x14ac:dyDescent="0.25">
      <c r="A3319" s="3">
        <v>0.76366898148262408</v>
      </c>
      <c r="B3319">
        <v>88.020828247070313</v>
      </c>
    </row>
    <row r="3320" spans="1:2" x14ac:dyDescent="0.25">
      <c r="A3320" s="3">
        <v>0.76378472222131677</v>
      </c>
      <c r="B3320">
        <v>88.064842224121094</v>
      </c>
    </row>
    <row r="3321" spans="1:2" x14ac:dyDescent="0.25">
      <c r="A3321" s="3">
        <v>0.76390046296000946</v>
      </c>
      <c r="B3321">
        <v>87.932807922363281</v>
      </c>
    </row>
    <row r="3322" spans="1:2" x14ac:dyDescent="0.25">
      <c r="A3322" s="3">
        <v>0.76401620370597811</v>
      </c>
      <c r="B3322">
        <v>87.932807922363281</v>
      </c>
    </row>
    <row r="3323" spans="1:2" x14ac:dyDescent="0.25">
      <c r="A3323" s="3">
        <v>0.76413194444467081</v>
      </c>
      <c r="B3323">
        <v>87.932807922363281</v>
      </c>
    </row>
    <row r="3324" spans="1:2" x14ac:dyDescent="0.25">
      <c r="A3324" s="3">
        <v>0.7642476851833635</v>
      </c>
      <c r="B3324">
        <v>87.932807922363281</v>
      </c>
    </row>
    <row r="3325" spans="1:2" x14ac:dyDescent="0.25">
      <c r="A3325" s="3">
        <v>0.76436342592933215</v>
      </c>
      <c r="B3325">
        <v>87.976821899414063</v>
      </c>
    </row>
    <row r="3326" spans="1:2" x14ac:dyDescent="0.25">
      <c r="A3326" s="3">
        <v>0.76447916666802485</v>
      </c>
      <c r="B3326">
        <v>87.84478759765625</v>
      </c>
    </row>
    <row r="3327" spans="1:2" x14ac:dyDescent="0.25">
      <c r="A3327" s="3">
        <v>0.76459490740671754</v>
      </c>
      <c r="B3327">
        <v>87.84478759765625</v>
      </c>
    </row>
    <row r="3328" spans="1:2" x14ac:dyDescent="0.25">
      <c r="A3328" s="3">
        <v>0.76471064814541023</v>
      </c>
      <c r="B3328">
        <v>87.84478759765625</v>
      </c>
    </row>
    <row r="3329" spans="1:2" x14ac:dyDescent="0.25">
      <c r="A3329" s="3">
        <v>0.76482638889137888</v>
      </c>
      <c r="B3329">
        <v>87.84478759765625</v>
      </c>
    </row>
    <row r="3330" spans="1:2" x14ac:dyDescent="0.25">
      <c r="A3330" s="3">
        <v>0.76494212963007158</v>
      </c>
      <c r="B3330">
        <v>87.888801574707031</v>
      </c>
    </row>
    <row r="3331" spans="1:2" x14ac:dyDescent="0.25">
      <c r="A3331" s="3">
        <v>0.76505787036876427</v>
      </c>
      <c r="B3331">
        <v>87.756767272949219</v>
      </c>
    </row>
    <row r="3332" spans="1:2" x14ac:dyDescent="0.25">
      <c r="A3332" s="3">
        <v>0.76517361111473292</v>
      </c>
      <c r="B3332">
        <v>87.756767272949219</v>
      </c>
    </row>
    <row r="3333" spans="1:2" x14ac:dyDescent="0.25">
      <c r="A3333" s="3">
        <v>0.76528935185342561</v>
      </c>
      <c r="B3333">
        <v>87.932807922363281</v>
      </c>
    </row>
    <row r="3334" spans="1:2" x14ac:dyDescent="0.25">
      <c r="A3334" s="3">
        <v>0.76540509259211831</v>
      </c>
      <c r="B3334">
        <v>87.932807922363281</v>
      </c>
    </row>
    <row r="3335" spans="1:2" x14ac:dyDescent="0.25">
      <c r="A3335" s="3">
        <v>0.765520833330811</v>
      </c>
      <c r="B3335">
        <v>87.800773620605469</v>
      </c>
    </row>
    <row r="3336" spans="1:2" x14ac:dyDescent="0.25">
      <c r="A3336" s="3">
        <v>0.76563657407677965</v>
      </c>
      <c r="B3336">
        <v>87.712753295898438</v>
      </c>
    </row>
    <row r="3337" spans="1:2" x14ac:dyDescent="0.25">
      <c r="A3337" s="3">
        <v>0.76575231481547235</v>
      </c>
      <c r="B3337">
        <v>87.712753295898438</v>
      </c>
    </row>
    <row r="3338" spans="1:2" x14ac:dyDescent="0.25">
      <c r="A3338" s="3">
        <v>0.76586805555416504</v>
      </c>
      <c r="B3338">
        <v>87.580726623535156</v>
      </c>
    </row>
    <row r="3339" spans="1:2" x14ac:dyDescent="0.25">
      <c r="A3339" s="3">
        <v>0.76598379629285773</v>
      </c>
      <c r="B3339">
        <v>87.580726623535156</v>
      </c>
    </row>
    <row r="3340" spans="1:2" x14ac:dyDescent="0.25">
      <c r="A3340" s="3">
        <v>0.76609953703882638</v>
      </c>
      <c r="B3340">
        <v>87.580726623535156</v>
      </c>
    </row>
    <row r="3341" spans="1:2" x14ac:dyDescent="0.25">
      <c r="A3341" s="3">
        <v>0.76621527777751908</v>
      </c>
      <c r="B3341">
        <v>87.448699951171875</v>
      </c>
    </row>
    <row r="3342" spans="1:2" x14ac:dyDescent="0.25">
      <c r="A3342" s="3">
        <v>0.76633101851621177</v>
      </c>
      <c r="B3342">
        <v>87.448699951171875</v>
      </c>
    </row>
    <row r="3343" spans="1:2" x14ac:dyDescent="0.25">
      <c r="A3343" s="3">
        <v>0.76644675926218042</v>
      </c>
      <c r="B3343">
        <v>87.316665649414063</v>
      </c>
    </row>
    <row r="3344" spans="1:2" x14ac:dyDescent="0.25">
      <c r="A3344" s="3">
        <v>0.76656250000087311</v>
      </c>
      <c r="B3344">
        <v>87.316665649414063</v>
      </c>
    </row>
    <row r="3345" spans="1:2" x14ac:dyDescent="0.25">
      <c r="A3345" s="3">
        <v>0.76667824073956581</v>
      </c>
      <c r="B3345">
        <v>87.316665649414063</v>
      </c>
    </row>
    <row r="3346" spans="1:2" x14ac:dyDescent="0.25">
      <c r="A3346" s="3">
        <v>0.7667939814782585</v>
      </c>
      <c r="B3346">
        <v>87.316665649414063</v>
      </c>
    </row>
    <row r="3347" spans="1:2" x14ac:dyDescent="0.25">
      <c r="A3347" s="3">
        <v>0.76690972222422715</v>
      </c>
      <c r="B3347">
        <v>87.316665649414063</v>
      </c>
    </row>
    <row r="3348" spans="1:2" x14ac:dyDescent="0.25">
      <c r="A3348" s="3">
        <v>0.76702546296291985</v>
      </c>
      <c r="B3348">
        <v>87.184638977050781</v>
      </c>
    </row>
    <row r="3349" spans="1:2" x14ac:dyDescent="0.25">
      <c r="A3349" s="3">
        <v>0.76714120370161254</v>
      </c>
      <c r="B3349">
        <v>87.184638977050781</v>
      </c>
    </row>
    <row r="3350" spans="1:2" x14ac:dyDescent="0.25">
      <c r="A3350" s="3">
        <v>0.76725694444758119</v>
      </c>
      <c r="B3350">
        <v>87.316665649414063</v>
      </c>
    </row>
    <row r="3351" spans="1:2" x14ac:dyDescent="0.25">
      <c r="A3351" s="3">
        <v>0.76737268518627388</v>
      </c>
      <c r="B3351">
        <v>87.316665649414063</v>
      </c>
    </row>
    <row r="3352" spans="1:2" x14ac:dyDescent="0.25">
      <c r="A3352" s="3">
        <v>0.76748842592496658</v>
      </c>
      <c r="B3352">
        <v>87.184638977050781</v>
      </c>
    </row>
    <row r="3353" spans="1:2" x14ac:dyDescent="0.25">
      <c r="A3353" s="3">
        <v>0.76760416666365927</v>
      </c>
      <c r="B3353">
        <v>87.228652954101563</v>
      </c>
    </row>
    <row r="3354" spans="1:2" x14ac:dyDescent="0.25">
      <c r="A3354" s="3">
        <v>0.76773148147913162</v>
      </c>
      <c r="B3354">
        <v>87.228652954101563</v>
      </c>
    </row>
    <row r="3355" spans="1:2" x14ac:dyDescent="0.25">
      <c r="A3355" s="3">
        <v>0.76784722222510027</v>
      </c>
      <c r="B3355">
        <v>87.228652954101563</v>
      </c>
    </row>
    <row r="3356" spans="1:2" x14ac:dyDescent="0.25">
      <c r="A3356" s="3">
        <v>0.76796296296379296</v>
      </c>
      <c r="B3356">
        <v>87.228652954101563</v>
      </c>
    </row>
    <row r="3357" spans="1:2" x14ac:dyDescent="0.25">
      <c r="A3357" s="3">
        <v>0.76807870370248565</v>
      </c>
      <c r="B3357">
        <v>87.228652954101563</v>
      </c>
    </row>
    <row r="3358" spans="1:2" x14ac:dyDescent="0.25">
      <c r="A3358" s="3">
        <v>0.76819444444117835</v>
      </c>
      <c r="B3358">
        <v>87.228652954101563</v>
      </c>
    </row>
    <row r="3359" spans="1:2" x14ac:dyDescent="0.25">
      <c r="A3359" s="3">
        <v>0.768310185187147</v>
      </c>
      <c r="B3359">
        <v>87.09661865234375</v>
      </c>
    </row>
    <row r="3360" spans="1:2" x14ac:dyDescent="0.25">
      <c r="A3360" s="3">
        <v>0.76842592592583969</v>
      </c>
      <c r="B3360">
        <v>87.09661865234375</v>
      </c>
    </row>
    <row r="3361" spans="1:2" x14ac:dyDescent="0.25">
      <c r="A3361" s="3">
        <v>0.76854166666453239</v>
      </c>
      <c r="B3361">
        <v>87.09661865234375</v>
      </c>
    </row>
    <row r="3362" spans="1:2" x14ac:dyDescent="0.25">
      <c r="A3362" s="3">
        <v>0.76865740741050104</v>
      </c>
      <c r="B3362">
        <v>87.09661865234375</v>
      </c>
    </row>
    <row r="3363" spans="1:2" x14ac:dyDescent="0.25">
      <c r="A3363" s="3">
        <v>0.76925925925752381</v>
      </c>
      <c r="B3363">
        <v>87.008590698242188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6</vt:i4>
      </vt:variant>
    </vt:vector>
  </HeadingPairs>
  <TitlesOfParts>
    <vt:vector size="8" baseType="lpstr">
      <vt:lpstr>2021-06-25 a</vt:lpstr>
      <vt:lpstr>Temp Data</vt:lpstr>
      <vt:lpstr>Conc and Temp</vt:lpstr>
      <vt:lpstr>Empty</vt:lpstr>
      <vt:lpstr>LD4</vt:lpstr>
      <vt:lpstr>2197</vt:lpstr>
      <vt:lpstr>PE5</vt:lpstr>
      <vt:lpstr>Deice 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2021-06-27T18:48:30Z</dcterms:created>
  <dcterms:modified xsi:type="dcterms:W3CDTF">2021-07-08T19:48:20Z</dcterms:modified>
</cp:coreProperties>
</file>